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Y:\Документы отделов\Отдел продаж\Роман\Системные штуки\Обработка инвойса\"/>
    </mc:Choice>
  </mc:AlternateContent>
  <bookViews>
    <workbookView xWindow="0" yWindow="0" windowWidth="20490" windowHeight="9045" tabRatio="642" activeTab="1"/>
  </bookViews>
  <sheets>
    <sheet name="Лера PDF ларго" sheetId="8" r:id="rId1"/>
    <sheet name="Лера ИТОГ ларго" sheetId="9" r:id="rId2"/>
    <sheet name="Роман PDF имп" sheetId="1" r:id="rId3"/>
    <sheet name="Роман ИТОГ имп" sheetId="2" r:id="rId4"/>
    <sheet name="Лера PDF имп" sheetId="3" r:id="rId5"/>
    <sheet name="Лера ИТОГ имп" sheetId="4" r:id="rId6"/>
    <sheet name="Лера PDF касс" sheetId="6" r:id="rId7"/>
    <sheet name="Лера ИТОГ касс" sheetId="7" r:id="rId8"/>
  </sheets>
  <functionGroups builtInGroupCount="18"/>
  <definedNames>
    <definedName name="_xlnm._FilterDatabase" localSheetId="0" hidden="1">'Лера PDF ларго'!$A$2:$I$5000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8" l="1"/>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G620" i="8"/>
  <c r="G621" i="8"/>
  <c r="G622" i="8"/>
  <c r="G623" i="8"/>
  <c r="G624" i="8"/>
  <c r="G625" i="8"/>
  <c r="G626" i="8"/>
  <c r="G627" i="8"/>
  <c r="G628" i="8"/>
  <c r="G629" i="8"/>
  <c r="G630" i="8"/>
  <c r="G631" i="8"/>
  <c r="G632" i="8"/>
  <c r="G633" i="8"/>
  <c r="G634" i="8"/>
  <c r="G635" i="8"/>
  <c r="G636" i="8"/>
  <c r="G637" i="8"/>
  <c r="G638" i="8"/>
  <c r="G639" i="8"/>
  <c r="G640" i="8"/>
  <c r="G641" i="8"/>
  <c r="G642" i="8"/>
  <c r="G643" i="8"/>
  <c r="G644" i="8"/>
  <c r="G645" i="8"/>
  <c r="G646" i="8"/>
  <c r="G647" i="8"/>
  <c r="G648" i="8"/>
  <c r="G649" i="8"/>
  <c r="G650" i="8"/>
  <c r="G651" i="8"/>
  <c r="G652" i="8"/>
  <c r="G653" i="8"/>
  <c r="G654" i="8"/>
  <c r="G655" i="8"/>
  <c r="G656" i="8"/>
  <c r="G657" i="8"/>
  <c r="G658" i="8"/>
  <c r="G659" i="8"/>
  <c r="G660" i="8"/>
  <c r="G661" i="8"/>
  <c r="G662" i="8"/>
  <c r="G663" i="8"/>
  <c r="G664" i="8"/>
  <c r="G665" i="8"/>
  <c r="G666" i="8"/>
  <c r="G667" i="8"/>
  <c r="G668" i="8"/>
  <c r="G669" i="8"/>
  <c r="G670" i="8"/>
  <c r="G671" i="8"/>
  <c r="G672" i="8"/>
  <c r="G673" i="8"/>
  <c r="G674" i="8"/>
  <c r="G675" i="8"/>
  <c r="G676" i="8"/>
  <c r="G677" i="8"/>
  <c r="G678" i="8"/>
  <c r="G679" i="8"/>
  <c r="G680" i="8"/>
  <c r="G681" i="8"/>
  <c r="G682" i="8"/>
  <c r="G683" i="8"/>
  <c r="G684" i="8"/>
  <c r="G685" i="8"/>
  <c r="G686" i="8"/>
  <c r="G687" i="8"/>
  <c r="G688" i="8"/>
  <c r="G689" i="8"/>
  <c r="G690" i="8"/>
  <c r="G691" i="8"/>
  <c r="G692" i="8"/>
  <c r="G693" i="8"/>
  <c r="G694" i="8"/>
  <c r="G695" i="8"/>
  <c r="G696" i="8"/>
  <c r="G697" i="8"/>
  <c r="G698" i="8"/>
  <c r="G699" i="8"/>
  <c r="G700" i="8"/>
  <c r="G701" i="8"/>
  <c r="G702" i="8"/>
  <c r="G703" i="8"/>
  <c r="G704" i="8"/>
  <c r="G705" i="8"/>
  <c r="G706" i="8"/>
  <c r="G707" i="8"/>
  <c r="G708" i="8"/>
  <c r="G709" i="8"/>
  <c r="G710" i="8"/>
  <c r="G711" i="8"/>
  <c r="G712" i="8"/>
  <c r="G713" i="8"/>
  <c r="G714" i="8"/>
  <c r="G715" i="8"/>
  <c r="G716" i="8"/>
  <c r="G717" i="8"/>
  <c r="G718" i="8"/>
  <c r="G719" i="8"/>
  <c r="G720" i="8"/>
  <c r="G721" i="8"/>
  <c r="G722" i="8"/>
  <c r="G723" i="8"/>
  <c r="G724" i="8"/>
  <c r="G725" i="8"/>
  <c r="G726" i="8"/>
  <c r="G727" i="8"/>
  <c r="G728" i="8"/>
  <c r="G729" i="8"/>
  <c r="G730" i="8"/>
  <c r="G731" i="8"/>
  <c r="G732" i="8"/>
  <c r="G733" i="8"/>
  <c r="G734" i="8"/>
  <c r="G735" i="8"/>
  <c r="G736" i="8"/>
  <c r="G737" i="8"/>
  <c r="G738" i="8"/>
  <c r="G739" i="8"/>
  <c r="G740" i="8"/>
  <c r="G741" i="8"/>
  <c r="G742" i="8"/>
  <c r="G743" i="8"/>
  <c r="G744" i="8"/>
  <c r="G745" i="8"/>
  <c r="G746" i="8"/>
  <c r="G747" i="8"/>
  <c r="G748" i="8"/>
  <c r="G749" i="8"/>
  <c r="G750" i="8"/>
  <c r="G751" i="8"/>
  <c r="G752" i="8"/>
  <c r="G753" i="8"/>
  <c r="G754" i="8"/>
  <c r="G755" i="8"/>
  <c r="G756" i="8"/>
  <c r="G757" i="8"/>
  <c r="G758" i="8"/>
  <c r="G759" i="8"/>
  <c r="G760" i="8"/>
  <c r="G761" i="8"/>
  <c r="G762" i="8"/>
  <c r="G763" i="8"/>
  <c r="G764" i="8"/>
  <c r="G765" i="8"/>
  <c r="G766" i="8"/>
  <c r="G767" i="8"/>
  <c r="G768" i="8"/>
  <c r="G769" i="8"/>
  <c r="G770" i="8"/>
  <c r="G771" i="8"/>
  <c r="G772" i="8"/>
  <c r="G773" i="8"/>
  <c r="G774" i="8"/>
  <c r="G775" i="8"/>
  <c r="G776" i="8"/>
  <c r="G777" i="8"/>
  <c r="G778" i="8"/>
  <c r="G779" i="8"/>
  <c r="G780" i="8"/>
  <c r="G781" i="8"/>
  <c r="G782" i="8"/>
  <c r="G783" i="8"/>
  <c r="G784" i="8"/>
  <c r="G785" i="8"/>
  <c r="G786" i="8"/>
  <c r="G787" i="8"/>
  <c r="G788" i="8"/>
  <c r="G789" i="8"/>
  <c r="G790" i="8"/>
  <c r="G791" i="8"/>
  <c r="G792" i="8"/>
  <c r="G793" i="8"/>
  <c r="G794" i="8"/>
  <c r="G795" i="8"/>
  <c r="G796" i="8"/>
  <c r="G797" i="8"/>
  <c r="G798" i="8"/>
  <c r="G799" i="8"/>
  <c r="G800" i="8"/>
  <c r="G801" i="8"/>
  <c r="G802" i="8"/>
  <c r="G803" i="8"/>
  <c r="G804" i="8"/>
  <c r="G805" i="8"/>
  <c r="G806" i="8"/>
  <c r="G807" i="8"/>
  <c r="G808" i="8"/>
  <c r="G809" i="8"/>
  <c r="G810" i="8"/>
  <c r="G811" i="8"/>
  <c r="G812" i="8"/>
  <c r="G813" i="8"/>
  <c r="G814" i="8"/>
  <c r="G815" i="8"/>
  <c r="G816" i="8"/>
  <c r="G817" i="8"/>
  <c r="G818" i="8"/>
  <c r="G819" i="8"/>
  <c r="G820" i="8"/>
  <c r="G821" i="8"/>
  <c r="G822" i="8"/>
  <c r="G823" i="8"/>
  <c r="G824" i="8"/>
  <c r="G825" i="8"/>
  <c r="G826" i="8"/>
  <c r="G827" i="8"/>
  <c r="G828" i="8"/>
  <c r="G829" i="8"/>
  <c r="G830" i="8"/>
  <c r="G831" i="8"/>
  <c r="G832" i="8"/>
  <c r="G833" i="8"/>
  <c r="G834" i="8"/>
  <c r="G835" i="8"/>
  <c r="G836" i="8"/>
  <c r="G837" i="8"/>
  <c r="G838" i="8"/>
  <c r="G839" i="8"/>
  <c r="G840" i="8"/>
  <c r="G841" i="8"/>
  <c r="G842" i="8"/>
  <c r="G843" i="8"/>
  <c r="G844" i="8"/>
  <c r="G845" i="8"/>
  <c r="G846" i="8"/>
  <c r="G847" i="8"/>
  <c r="G848" i="8"/>
  <c r="G849" i="8"/>
  <c r="G850" i="8"/>
  <c r="G851" i="8"/>
  <c r="G852" i="8"/>
  <c r="G853" i="8"/>
  <c r="G854" i="8"/>
  <c r="G855" i="8"/>
  <c r="G856" i="8"/>
  <c r="G857" i="8"/>
  <c r="G858" i="8"/>
  <c r="G859" i="8"/>
  <c r="G860" i="8"/>
  <c r="G861" i="8"/>
  <c r="G862" i="8"/>
  <c r="G863" i="8"/>
  <c r="G864" i="8"/>
  <c r="G865" i="8"/>
  <c r="G866" i="8"/>
  <c r="G867" i="8"/>
  <c r="G868" i="8"/>
  <c r="G869" i="8"/>
  <c r="G870" i="8"/>
  <c r="G871" i="8"/>
  <c r="G872" i="8"/>
  <c r="G873" i="8"/>
  <c r="G874" i="8"/>
  <c r="G875" i="8"/>
  <c r="G876" i="8"/>
  <c r="G877" i="8"/>
  <c r="G878" i="8"/>
  <c r="G879" i="8"/>
  <c r="G880" i="8"/>
  <c r="G881" i="8"/>
  <c r="G882" i="8"/>
  <c r="G883" i="8"/>
  <c r="G884" i="8"/>
  <c r="G885" i="8"/>
  <c r="G886" i="8"/>
  <c r="G887" i="8"/>
  <c r="G888" i="8"/>
  <c r="G889" i="8"/>
  <c r="G890" i="8"/>
  <c r="G891" i="8"/>
  <c r="G892" i="8"/>
  <c r="G893" i="8"/>
  <c r="G894" i="8"/>
  <c r="G895" i="8"/>
  <c r="G896" i="8"/>
  <c r="G897" i="8"/>
  <c r="G898" i="8"/>
  <c r="G899" i="8"/>
  <c r="G900" i="8"/>
  <c r="G901" i="8"/>
  <c r="G902" i="8"/>
  <c r="G903" i="8"/>
  <c r="G904" i="8"/>
  <c r="G905" i="8"/>
  <c r="G906" i="8"/>
  <c r="G907" i="8"/>
  <c r="G908" i="8"/>
  <c r="G909" i="8"/>
  <c r="G910" i="8"/>
  <c r="G911" i="8"/>
  <c r="G912" i="8"/>
  <c r="G913" i="8"/>
  <c r="G914" i="8"/>
  <c r="G915" i="8"/>
  <c r="G916" i="8"/>
  <c r="G917" i="8"/>
  <c r="G918" i="8"/>
  <c r="G919" i="8"/>
  <c r="G920" i="8"/>
  <c r="G921" i="8"/>
  <c r="G922" i="8"/>
  <c r="G923" i="8"/>
  <c r="G924" i="8"/>
  <c r="G925" i="8"/>
  <c r="G926" i="8"/>
  <c r="G927" i="8"/>
  <c r="G928" i="8"/>
  <c r="G929" i="8"/>
  <c r="G930" i="8"/>
  <c r="G931" i="8"/>
  <c r="G932" i="8"/>
  <c r="G933" i="8"/>
  <c r="G934" i="8"/>
  <c r="G935" i="8"/>
  <c r="G936" i="8"/>
  <c r="G937" i="8"/>
  <c r="G938" i="8"/>
  <c r="G939" i="8"/>
  <c r="G940" i="8"/>
  <c r="G941" i="8"/>
  <c r="G942" i="8"/>
  <c r="G943" i="8"/>
  <c r="G944" i="8"/>
  <c r="G945" i="8"/>
  <c r="G946" i="8"/>
  <c r="G947" i="8"/>
  <c r="G948" i="8"/>
  <c r="G949" i="8"/>
  <c r="G950" i="8"/>
  <c r="G951" i="8"/>
  <c r="G952" i="8"/>
  <c r="G953" i="8"/>
  <c r="G954" i="8"/>
  <c r="G955" i="8"/>
  <c r="G956" i="8"/>
  <c r="G957" i="8"/>
  <c r="G958" i="8"/>
  <c r="G959" i="8"/>
  <c r="G960" i="8"/>
  <c r="G961" i="8"/>
  <c r="G962" i="8"/>
  <c r="G963" i="8"/>
  <c r="G964" i="8"/>
  <c r="G965" i="8"/>
  <c r="G966" i="8"/>
  <c r="G967" i="8"/>
  <c r="G968" i="8"/>
  <c r="G969" i="8"/>
  <c r="G970" i="8"/>
  <c r="G971" i="8"/>
  <c r="G972" i="8"/>
  <c r="G973" i="8"/>
  <c r="G974" i="8"/>
  <c r="G975" i="8"/>
  <c r="G976" i="8"/>
  <c r="G977" i="8"/>
  <c r="G978" i="8"/>
  <c r="G979" i="8"/>
  <c r="G980" i="8"/>
  <c r="G981" i="8"/>
  <c r="G982" i="8"/>
  <c r="G983" i="8"/>
  <c r="G984" i="8"/>
  <c r="G985" i="8"/>
  <c r="G986" i="8"/>
  <c r="G987" i="8"/>
  <c r="G988" i="8"/>
  <c r="G989" i="8"/>
  <c r="G990" i="8"/>
  <c r="G991" i="8"/>
  <c r="G992" i="8"/>
  <c r="G993" i="8"/>
  <c r="G994" i="8"/>
  <c r="G995" i="8"/>
  <c r="G996" i="8"/>
  <c r="G997" i="8"/>
  <c r="G998" i="8"/>
  <c r="G999" i="8"/>
  <c r="G1000" i="8"/>
  <c r="G1001" i="8"/>
  <c r="G1002" i="8"/>
  <c r="G1003" i="8"/>
  <c r="G1004" i="8"/>
  <c r="G1005" i="8"/>
  <c r="G1006" i="8"/>
  <c r="G1007" i="8"/>
  <c r="G1008" i="8"/>
  <c r="G1009" i="8"/>
  <c r="G1010" i="8"/>
  <c r="G1011" i="8"/>
  <c r="G1012" i="8"/>
  <c r="G1013" i="8"/>
  <c r="G1014" i="8"/>
  <c r="G1015" i="8"/>
  <c r="G1016" i="8"/>
  <c r="G1017" i="8"/>
  <c r="G1018" i="8"/>
  <c r="G1019" i="8"/>
  <c r="G1020" i="8"/>
  <c r="G1021" i="8"/>
  <c r="G1022" i="8"/>
  <c r="G1023" i="8"/>
  <c r="G1024" i="8"/>
  <c r="G1025" i="8"/>
  <c r="G1026" i="8"/>
  <c r="G1027" i="8"/>
  <c r="G1028" i="8"/>
  <c r="G1029" i="8"/>
  <c r="G1030" i="8"/>
  <c r="G1031" i="8"/>
  <c r="G1032" i="8"/>
  <c r="G1033" i="8"/>
  <c r="G1034" i="8"/>
  <c r="G1035" i="8"/>
  <c r="G1036" i="8"/>
  <c r="G1037" i="8"/>
  <c r="G1038" i="8"/>
  <c r="G1039" i="8"/>
  <c r="G1040" i="8"/>
  <c r="G1041" i="8"/>
  <c r="G1042" i="8"/>
  <c r="G1043" i="8"/>
  <c r="G1044" i="8"/>
  <c r="G1045" i="8"/>
  <c r="G1046" i="8"/>
  <c r="G1047" i="8"/>
  <c r="G1048" i="8"/>
  <c r="G1049" i="8"/>
  <c r="G1050" i="8"/>
  <c r="G1051" i="8"/>
  <c r="G1052" i="8"/>
  <c r="G1053" i="8"/>
  <c r="G1054" i="8"/>
  <c r="G1055" i="8"/>
  <c r="G1056" i="8"/>
  <c r="G1057" i="8"/>
  <c r="G1058" i="8"/>
  <c r="G1059" i="8"/>
  <c r="G1060" i="8"/>
  <c r="G1061" i="8"/>
  <c r="G1062" i="8"/>
  <c r="G1063" i="8"/>
  <c r="G1064" i="8"/>
  <c r="G1065" i="8"/>
  <c r="G1066" i="8"/>
  <c r="G1067" i="8"/>
  <c r="G1068" i="8"/>
  <c r="G1069" i="8"/>
  <c r="G1070" i="8"/>
  <c r="G1071" i="8"/>
  <c r="G1072" i="8"/>
  <c r="G1073" i="8"/>
  <c r="G1074" i="8"/>
  <c r="G1075" i="8"/>
  <c r="G1076" i="8"/>
  <c r="G1077" i="8"/>
  <c r="G1078" i="8"/>
  <c r="G1079" i="8"/>
  <c r="G1080" i="8"/>
  <c r="G1081" i="8"/>
  <c r="G1082" i="8"/>
  <c r="G1083" i="8"/>
  <c r="G1084" i="8"/>
  <c r="G1085" i="8"/>
  <c r="G1086" i="8"/>
  <c r="G1087" i="8"/>
  <c r="G1088" i="8"/>
  <c r="G1089" i="8"/>
  <c r="G1090" i="8"/>
  <c r="G1091" i="8"/>
  <c r="G1092" i="8"/>
  <c r="G1093" i="8"/>
  <c r="G1094" i="8"/>
  <c r="G1095" i="8"/>
  <c r="G1096" i="8"/>
  <c r="G1097" i="8"/>
  <c r="G1098" i="8"/>
  <c r="G1099" i="8"/>
  <c r="G1100" i="8"/>
  <c r="G1101" i="8"/>
  <c r="G1102" i="8"/>
  <c r="G1103" i="8"/>
  <c r="G1104" i="8"/>
  <c r="G1105" i="8"/>
  <c r="G1106" i="8"/>
  <c r="G1107" i="8"/>
  <c r="G1108" i="8"/>
  <c r="G1109" i="8"/>
  <c r="G1110" i="8"/>
  <c r="G1111" i="8"/>
  <c r="G1112" i="8"/>
  <c r="G1113" i="8"/>
  <c r="G1114" i="8"/>
  <c r="G1115" i="8"/>
  <c r="G1116" i="8"/>
  <c r="G1117" i="8"/>
  <c r="G1118" i="8"/>
  <c r="G1119" i="8"/>
  <c r="G1120" i="8"/>
  <c r="G1121" i="8"/>
  <c r="G1122" i="8"/>
  <c r="G1123" i="8"/>
  <c r="G1124" i="8"/>
  <c r="G1125" i="8"/>
  <c r="G1126" i="8"/>
  <c r="G1127" i="8"/>
  <c r="G1128" i="8"/>
  <c r="G1129" i="8"/>
  <c r="G1130" i="8"/>
  <c r="G1131" i="8"/>
  <c r="G1132" i="8"/>
  <c r="G1133" i="8"/>
  <c r="G1134" i="8"/>
  <c r="G1135" i="8"/>
  <c r="G1136" i="8"/>
  <c r="G1137" i="8"/>
  <c r="G1138" i="8"/>
  <c r="G1139" i="8"/>
  <c r="G1140" i="8"/>
  <c r="G1141" i="8"/>
  <c r="G1142" i="8"/>
  <c r="G1143" i="8"/>
  <c r="G1144" i="8"/>
  <c r="G1145" i="8"/>
  <c r="G1146" i="8"/>
  <c r="G1147" i="8"/>
  <c r="G1148" i="8"/>
  <c r="G1149" i="8"/>
  <c r="G1150" i="8"/>
  <c r="G1151" i="8"/>
  <c r="G1152" i="8"/>
  <c r="G1153" i="8"/>
  <c r="G1154" i="8"/>
  <c r="G1155" i="8"/>
  <c r="G1156" i="8"/>
  <c r="G1157" i="8"/>
  <c r="G1158" i="8"/>
  <c r="G1159" i="8"/>
  <c r="G1160" i="8"/>
  <c r="G1161" i="8"/>
  <c r="G1162" i="8"/>
  <c r="G1163" i="8"/>
  <c r="G1164" i="8"/>
  <c r="G1165" i="8"/>
  <c r="G1166" i="8"/>
  <c r="G1167" i="8"/>
  <c r="G1168" i="8"/>
  <c r="G1169" i="8"/>
  <c r="G1170" i="8"/>
  <c r="G1171" i="8"/>
  <c r="G1172" i="8"/>
  <c r="G1173" i="8"/>
  <c r="G1174" i="8"/>
  <c r="G1175" i="8"/>
  <c r="G1176" i="8"/>
  <c r="G1177" i="8"/>
  <c r="G1178" i="8"/>
  <c r="G1179" i="8"/>
  <c r="G1180" i="8"/>
  <c r="G1181" i="8"/>
  <c r="G1182" i="8"/>
  <c r="G1183" i="8"/>
  <c r="G1184" i="8"/>
  <c r="G1185" i="8"/>
  <c r="G1186" i="8"/>
  <c r="G1187" i="8"/>
  <c r="G1188" i="8"/>
  <c r="G1189" i="8"/>
  <c r="G1190" i="8"/>
  <c r="G1191" i="8"/>
  <c r="G1192" i="8"/>
  <c r="G1193" i="8"/>
  <c r="G1194" i="8"/>
  <c r="G1195" i="8"/>
  <c r="G1196" i="8"/>
  <c r="G1197" i="8"/>
  <c r="G1198" i="8"/>
  <c r="G1199" i="8"/>
  <c r="G1200" i="8"/>
  <c r="G1201" i="8"/>
  <c r="G1202" i="8"/>
  <c r="G1203" i="8"/>
  <c r="G1204" i="8"/>
  <c r="G1205" i="8"/>
  <c r="G1206" i="8"/>
  <c r="G1207" i="8"/>
  <c r="G1208" i="8"/>
  <c r="G1209" i="8"/>
  <c r="G1210" i="8"/>
  <c r="G1211" i="8"/>
  <c r="G1212" i="8"/>
  <c r="G1213" i="8"/>
  <c r="G1214" i="8"/>
  <c r="G1215" i="8"/>
  <c r="G1216" i="8"/>
  <c r="G1217" i="8"/>
  <c r="G1218" i="8"/>
  <c r="G1219" i="8"/>
  <c r="G1220" i="8"/>
  <c r="G1221" i="8"/>
  <c r="G1222" i="8"/>
  <c r="G1223" i="8"/>
  <c r="G1224" i="8"/>
  <c r="G1225" i="8"/>
  <c r="G1226" i="8"/>
  <c r="G1227" i="8"/>
  <c r="G1228" i="8"/>
  <c r="G1229" i="8"/>
  <c r="G1230" i="8"/>
  <c r="G1231" i="8"/>
  <c r="G1232" i="8"/>
  <c r="G1233" i="8"/>
  <c r="G1234" i="8"/>
  <c r="G1235" i="8"/>
  <c r="G1236" i="8"/>
  <c r="G1237" i="8"/>
  <c r="G1238" i="8"/>
  <c r="G1239" i="8"/>
  <c r="G1240" i="8"/>
  <c r="G1241" i="8"/>
  <c r="G1242" i="8"/>
  <c r="G1243" i="8"/>
  <c r="G1244" i="8"/>
  <c r="G1245" i="8"/>
  <c r="G1246" i="8"/>
  <c r="G1247" i="8"/>
  <c r="G1248" i="8"/>
  <c r="G1249" i="8"/>
  <c r="G1250" i="8"/>
  <c r="G1251" i="8"/>
  <c r="G1252" i="8"/>
  <c r="G1253" i="8"/>
  <c r="G1254" i="8"/>
  <c r="G1255" i="8"/>
  <c r="G1256" i="8"/>
  <c r="G1257" i="8"/>
  <c r="G1258" i="8"/>
  <c r="G1259" i="8"/>
  <c r="G1260" i="8"/>
  <c r="G1261" i="8"/>
  <c r="G1262" i="8"/>
  <c r="G1263" i="8"/>
  <c r="G1264" i="8"/>
  <c r="G1265" i="8"/>
  <c r="G1266" i="8"/>
  <c r="G1267" i="8"/>
  <c r="G1268" i="8"/>
  <c r="G1269" i="8"/>
  <c r="G1270" i="8"/>
  <c r="G1271" i="8"/>
  <c r="G1272" i="8"/>
  <c r="G1273" i="8"/>
  <c r="G1274" i="8"/>
  <c r="G1275" i="8"/>
  <c r="G1276" i="8"/>
  <c r="G1277" i="8"/>
  <c r="G1278" i="8"/>
  <c r="G1279" i="8"/>
  <c r="G1280" i="8"/>
  <c r="G1281" i="8"/>
  <c r="G1282" i="8"/>
  <c r="G1283" i="8"/>
  <c r="G1284" i="8"/>
  <c r="G1285" i="8"/>
  <c r="G1286" i="8"/>
  <c r="G1287" i="8"/>
  <c r="G1288" i="8"/>
  <c r="G1289" i="8"/>
  <c r="G1290" i="8"/>
  <c r="G1291" i="8"/>
  <c r="G1292" i="8"/>
  <c r="G1293" i="8"/>
  <c r="G1294" i="8"/>
  <c r="G1295" i="8"/>
  <c r="G1296" i="8"/>
  <c r="G1297" i="8"/>
  <c r="G1298" i="8"/>
  <c r="G1299" i="8"/>
  <c r="G1300" i="8"/>
  <c r="G1301" i="8"/>
  <c r="G1302" i="8"/>
  <c r="G1303" i="8"/>
  <c r="G1304" i="8"/>
  <c r="G1305" i="8"/>
  <c r="G1306" i="8"/>
  <c r="G1307" i="8"/>
  <c r="G1308" i="8"/>
  <c r="G1309" i="8"/>
  <c r="G1310" i="8"/>
  <c r="G1311" i="8"/>
  <c r="G1312" i="8"/>
  <c r="G1313" i="8"/>
  <c r="G1314" i="8"/>
  <c r="G1315" i="8"/>
  <c r="G1316" i="8"/>
  <c r="G1317" i="8"/>
  <c r="G1318" i="8"/>
  <c r="G1319" i="8"/>
  <c r="G1320" i="8"/>
  <c r="G1321" i="8"/>
  <c r="G1322" i="8"/>
  <c r="G1323" i="8"/>
  <c r="G1324" i="8"/>
  <c r="G1325" i="8"/>
  <c r="G1326" i="8"/>
  <c r="G1327" i="8"/>
  <c r="G1328" i="8"/>
  <c r="G1329" i="8"/>
  <c r="G1330" i="8"/>
  <c r="G1331" i="8"/>
  <c r="G1332" i="8"/>
  <c r="G1333" i="8"/>
  <c r="G1334" i="8"/>
  <c r="G1335" i="8"/>
  <c r="G1336" i="8"/>
  <c r="G1337" i="8"/>
  <c r="G1338" i="8"/>
  <c r="G1339" i="8"/>
  <c r="G1340" i="8"/>
  <c r="G1341" i="8"/>
  <c r="G1342" i="8"/>
  <c r="G1343" i="8"/>
  <c r="G1344" i="8"/>
  <c r="G1345" i="8"/>
  <c r="G1346" i="8"/>
  <c r="G1347" i="8"/>
  <c r="G1348" i="8"/>
  <c r="G1349" i="8"/>
  <c r="G1350" i="8"/>
  <c r="G1351" i="8"/>
  <c r="G1352" i="8"/>
  <c r="G1353" i="8"/>
  <c r="G1354" i="8"/>
  <c r="G1355" i="8"/>
  <c r="G1356" i="8"/>
  <c r="G1357" i="8"/>
  <c r="G1358" i="8"/>
  <c r="G1359" i="8"/>
  <c r="G1360" i="8"/>
  <c r="G1361" i="8"/>
  <c r="G1362" i="8"/>
  <c r="G1363" i="8"/>
  <c r="G1364" i="8"/>
  <c r="G1365" i="8"/>
  <c r="G1366" i="8"/>
  <c r="G1367" i="8"/>
  <c r="G1368" i="8"/>
  <c r="G1369" i="8"/>
  <c r="G1370" i="8"/>
  <c r="G1371" i="8"/>
  <c r="G1372" i="8"/>
  <c r="G1373" i="8"/>
  <c r="G1374" i="8"/>
  <c r="G1375" i="8"/>
  <c r="G1376" i="8"/>
  <c r="G1377" i="8"/>
  <c r="G1378" i="8"/>
  <c r="G1379" i="8"/>
  <c r="G1380" i="8"/>
  <c r="G1381" i="8"/>
  <c r="G1382" i="8"/>
  <c r="G1383" i="8"/>
  <c r="G1384" i="8"/>
  <c r="G1385" i="8"/>
  <c r="G1386" i="8"/>
  <c r="G1387" i="8"/>
  <c r="G1388" i="8"/>
  <c r="G1389" i="8"/>
  <c r="G1390" i="8"/>
  <c r="G1391" i="8"/>
  <c r="G1392" i="8"/>
  <c r="G1393" i="8"/>
  <c r="G1394" i="8"/>
  <c r="G1395" i="8"/>
  <c r="G1396" i="8"/>
  <c r="G1397" i="8"/>
  <c r="G1398" i="8"/>
  <c r="G1399" i="8"/>
  <c r="G1400" i="8"/>
  <c r="G1401" i="8"/>
  <c r="G1402" i="8"/>
  <c r="G1403" i="8"/>
  <c r="G1404" i="8"/>
  <c r="G1405" i="8"/>
  <c r="G1406" i="8"/>
  <c r="G1407" i="8"/>
  <c r="G1408" i="8"/>
  <c r="G1409" i="8"/>
  <c r="G1410" i="8"/>
  <c r="G1411" i="8"/>
  <c r="G1412" i="8"/>
  <c r="G1413" i="8"/>
  <c r="G1414" i="8"/>
  <c r="G1415" i="8"/>
  <c r="G1416" i="8"/>
  <c r="G1417" i="8"/>
  <c r="G1418" i="8"/>
  <c r="G1419" i="8"/>
  <c r="G1420" i="8"/>
  <c r="G1421" i="8"/>
  <c r="G1422" i="8"/>
  <c r="G1423" i="8"/>
  <c r="G1424" i="8"/>
  <c r="G1425" i="8"/>
  <c r="G1426" i="8"/>
  <c r="G1427" i="8"/>
  <c r="G1428" i="8"/>
  <c r="G1429" i="8"/>
  <c r="G1430" i="8"/>
  <c r="G1431" i="8"/>
  <c r="G1432" i="8"/>
  <c r="G1433" i="8"/>
  <c r="G1434" i="8"/>
  <c r="G1435" i="8"/>
  <c r="G1436" i="8"/>
  <c r="G1437" i="8"/>
  <c r="G1438" i="8"/>
  <c r="G1439" i="8"/>
  <c r="G1440" i="8"/>
  <c r="G1441" i="8"/>
  <c r="G1442" i="8"/>
  <c r="G1443" i="8"/>
  <c r="G1444" i="8"/>
  <c r="G1445" i="8"/>
  <c r="G1446" i="8"/>
  <c r="G1447" i="8"/>
  <c r="G1448" i="8"/>
  <c r="G1449" i="8"/>
  <c r="G1450" i="8"/>
  <c r="G1451" i="8"/>
  <c r="G1452" i="8"/>
  <c r="G1453" i="8"/>
  <c r="G1454" i="8"/>
  <c r="G1455" i="8"/>
  <c r="G1456" i="8"/>
  <c r="G1457" i="8"/>
  <c r="G1458" i="8"/>
  <c r="G1459" i="8"/>
  <c r="G1460" i="8"/>
  <c r="G1461" i="8"/>
  <c r="G1462" i="8"/>
  <c r="G1463" i="8"/>
  <c r="G1464" i="8"/>
  <c r="G1465" i="8"/>
  <c r="G1466" i="8"/>
  <c r="G1467" i="8"/>
  <c r="G1468" i="8"/>
  <c r="G1469" i="8"/>
  <c r="G1470" i="8"/>
  <c r="G1471" i="8"/>
  <c r="G1472" i="8"/>
  <c r="G1473" i="8"/>
  <c r="G1474" i="8"/>
  <c r="G1475" i="8"/>
  <c r="G1476" i="8"/>
  <c r="G1477" i="8"/>
  <c r="G1478" i="8"/>
  <c r="G1479" i="8"/>
  <c r="G1480" i="8"/>
  <c r="G1481" i="8"/>
  <c r="G1482" i="8"/>
  <c r="G1483" i="8"/>
  <c r="G1484" i="8"/>
  <c r="G1485" i="8"/>
  <c r="G1486" i="8"/>
  <c r="G1487" i="8"/>
  <c r="G1488" i="8"/>
  <c r="G1489" i="8"/>
  <c r="G1490" i="8"/>
  <c r="G1491" i="8"/>
  <c r="G1492" i="8"/>
  <c r="G1493" i="8"/>
  <c r="G1494" i="8"/>
  <c r="G1495" i="8"/>
  <c r="G1496" i="8"/>
  <c r="G1497" i="8"/>
  <c r="G1498" i="8"/>
  <c r="G1499" i="8"/>
  <c r="G1500" i="8"/>
  <c r="G1501" i="8"/>
  <c r="G1502" i="8"/>
  <c r="G1503" i="8"/>
  <c r="G1504" i="8"/>
  <c r="G1505" i="8"/>
  <c r="G1506" i="8"/>
  <c r="G1507" i="8"/>
  <c r="G1508" i="8"/>
  <c r="G1509" i="8"/>
  <c r="G1510" i="8"/>
  <c r="G1511" i="8"/>
  <c r="G1512" i="8"/>
  <c r="G1513" i="8"/>
  <c r="G1514" i="8"/>
  <c r="G1515" i="8"/>
  <c r="G1516" i="8"/>
  <c r="G1517" i="8"/>
  <c r="G1518" i="8"/>
  <c r="G1519" i="8"/>
  <c r="G1520" i="8"/>
  <c r="G1521" i="8"/>
  <c r="G1522" i="8"/>
  <c r="G1523" i="8"/>
  <c r="G1524" i="8"/>
  <c r="G1525" i="8"/>
  <c r="G1526" i="8"/>
  <c r="G1527" i="8"/>
  <c r="G1528" i="8"/>
  <c r="G1529" i="8"/>
  <c r="G1530" i="8"/>
  <c r="G1531" i="8"/>
  <c r="G1532" i="8"/>
  <c r="G1533" i="8"/>
  <c r="G1534" i="8"/>
  <c r="G1535" i="8"/>
  <c r="G1536" i="8"/>
  <c r="G1537" i="8"/>
  <c r="G1538" i="8"/>
  <c r="G1539" i="8"/>
  <c r="G1540" i="8"/>
  <c r="G1541" i="8"/>
  <c r="G1542" i="8"/>
  <c r="G1543" i="8"/>
  <c r="G1544" i="8"/>
  <c r="G1545" i="8"/>
  <c r="G1546" i="8"/>
  <c r="G1547" i="8"/>
  <c r="G1548" i="8"/>
  <c r="G1549" i="8"/>
  <c r="G1550" i="8"/>
  <c r="G1551" i="8"/>
  <c r="G1552" i="8"/>
  <c r="G1553" i="8"/>
  <c r="G1554" i="8"/>
  <c r="G1555" i="8"/>
  <c r="G1556" i="8"/>
  <c r="G1557" i="8"/>
  <c r="G1558" i="8"/>
  <c r="G1559" i="8"/>
  <c r="G1560" i="8"/>
  <c r="G1561" i="8"/>
  <c r="G1562" i="8"/>
  <c r="G1563" i="8"/>
  <c r="G1564" i="8"/>
  <c r="G1565" i="8"/>
  <c r="G1566" i="8"/>
  <c r="G1567" i="8"/>
  <c r="G1568" i="8"/>
  <c r="G1569" i="8"/>
  <c r="G1570" i="8"/>
  <c r="G1571" i="8"/>
  <c r="G1572" i="8"/>
  <c r="G1573" i="8"/>
  <c r="G1574" i="8"/>
  <c r="G1575" i="8"/>
  <c r="G1576" i="8"/>
  <c r="G1577" i="8"/>
  <c r="G1578" i="8"/>
  <c r="G1579" i="8"/>
  <c r="G1580" i="8"/>
  <c r="G1581" i="8"/>
  <c r="G1582" i="8"/>
  <c r="G1583" i="8"/>
  <c r="G1584" i="8"/>
  <c r="G1585" i="8"/>
  <c r="G1586" i="8"/>
  <c r="G1587" i="8"/>
  <c r="G1588" i="8"/>
  <c r="G1589" i="8"/>
  <c r="G1590" i="8"/>
  <c r="G1591" i="8"/>
  <c r="G1592" i="8"/>
  <c r="G1593" i="8"/>
  <c r="G1594" i="8"/>
  <c r="G1595" i="8"/>
  <c r="G1596" i="8"/>
  <c r="G1597" i="8"/>
  <c r="G1598" i="8"/>
  <c r="G1599" i="8"/>
  <c r="G1600" i="8"/>
  <c r="G1601" i="8"/>
  <c r="G1602" i="8"/>
  <c r="G1603" i="8"/>
  <c r="G1604" i="8"/>
  <c r="G1605" i="8"/>
  <c r="G1606" i="8"/>
  <c r="G1607" i="8"/>
  <c r="G1608" i="8"/>
  <c r="G1609" i="8"/>
  <c r="G1610" i="8"/>
  <c r="G1611" i="8"/>
  <c r="G1612" i="8"/>
  <c r="G1613" i="8"/>
  <c r="G1614" i="8"/>
  <c r="G1615" i="8"/>
  <c r="G1616" i="8"/>
  <c r="G1617" i="8"/>
  <c r="G1618" i="8"/>
  <c r="G1619" i="8"/>
  <c r="G1620" i="8"/>
  <c r="G1621" i="8"/>
  <c r="G1622" i="8"/>
  <c r="G1623" i="8"/>
  <c r="G1624" i="8"/>
  <c r="G1625" i="8"/>
  <c r="G1626" i="8"/>
  <c r="G1627" i="8"/>
  <c r="G1628" i="8"/>
  <c r="G1629" i="8"/>
  <c r="G1630" i="8"/>
  <c r="G1631" i="8"/>
  <c r="G1632" i="8"/>
  <c r="G1633" i="8"/>
  <c r="G1634" i="8"/>
  <c r="G1635" i="8"/>
  <c r="G1636" i="8"/>
  <c r="G1637" i="8"/>
  <c r="G1638" i="8"/>
  <c r="G1639" i="8"/>
  <c r="G1640" i="8"/>
  <c r="G1641" i="8"/>
  <c r="G1642" i="8"/>
  <c r="G1643" i="8"/>
  <c r="G1644" i="8"/>
  <c r="G1645" i="8"/>
  <c r="G1646" i="8"/>
  <c r="G1647" i="8"/>
  <c r="G1648" i="8"/>
  <c r="G1649" i="8"/>
  <c r="G1650" i="8"/>
  <c r="G1651" i="8"/>
  <c r="G1652" i="8"/>
  <c r="G1653" i="8"/>
  <c r="G1654" i="8"/>
  <c r="G1655" i="8"/>
  <c r="G1656" i="8"/>
  <c r="G1657" i="8"/>
  <c r="G1658" i="8"/>
  <c r="G1659" i="8"/>
  <c r="G1660" i="8"/>
  <c r="G1661" i="8"/>
  <c r="G1662" i="8"/>
  <c r="G1663" i="8"/>
  <c r="G1664" i="8"/>
  <c r="G1665" i="8"/>
  <c r="G1666" i="8"/>
  <c r="G1667" i="8"/>
  <c r="G1668" i="8"/>
  <c r="G1669" i="8"/>
  <c r="G1670" i="8"/>
  <c r="G1671" i="8"/>
  <c r="G1672" i="8"/>
  <c r="G1673" i="8"/>
  <c r="G1674" i="8"/>
  <c r="G1675" i="8"/>
  <c r="G1676" i="8"/>
  <c r="G1677" i="8"/>
  <c r="G1678" i="8"/>
  <c r="G1679" i="8"/>
  <c r="G1680" i="8"/>
  <c r="G1681" i="8"/>
  <c r="G1682" i="8"/>
  <c r="G1683" i="8"/>
  <c r="G1684" i="8"/>
  <c r="G1685" i="8"/>
  <c r="G1686" i="8"/>
  <c r="G1687" i="8"/>
  <c r="G1688" i="8"/>
  <c r="G1689" i="8"/>
  <c r="G1690" i="8"/>
  <c r="G1691" i="8"/>
  <c r="G1692" i="8"/>
  <c r="G1693" i="8"/>
  <c r="G1694" i="8"/>
  <c r="G1695" i="8"/>
  <c r="G1696" i="8"/>
  <c r="G1697" i="8"/>
  <c r="G1698" i="8"/>
  <c r="G1699" i="8"/>
  <c r="G1700" i="8"/>
  <c r="G1701" i="8"/>
  <c r="G1702" i="8"/>
  <c r="G1703" i="8"/>
  <c r="G1704" i="8"/>
  <c r="G1705" i="8"/>
  <c r="G1706" i="8"/>
  <c r="G1707" i="8"/>
  <c r="G1708" i="8"/>
  <c r="G1709" i="8"/>
  <c r="G1710" i="8"/>
  <c r="G1711" i="8"/>
  <c r="G1712" i="8"/>
  <c r="G1713" i="8"/>
  <c r="G1714" i="8"/>
  <c r="G1715" i="8"/>
  <c r="G1716" i="8"/>
  <c r="G1717" i="8"/>
  <c r="G1718" i="8"/>
  <c r="G1719" i="8"/>
  <c r="G1720" i="8"/>
  <c r="G1721" i="8"/>
  <c r="G1722" i="8"/>
  <c r="G1723" i="8"/>
  <c r="G1724" i="8"/>
  <c r="G1725" i="8"/>
  <c r="G1726" i="8"/>
  <c r="G1727" i="8"/>
  <c r="G1728" i="8"/>
  <c r="G1729" i="8"/>
  <c r="G1730" i="8"/>
  <c r="G1731" i="8"/>
  <c r="G1732" i="8"/>
  <c r="G1733" i="8"/>
  <c r="G1734" i="8"/>
  <c r="G1735" i="8"/>
  <c r="G1736" i="8"/>
  <c r="G1737" i="8"/>
  <c r="G1738" i="8"/>
  <c r="G1739" i="8"/>
  <c r="G1740" i="8"/>
  <c r="G1741" i="8"/>
  <c r="G1742" i="8"/>
  <c r="G1743" i="8"/>
  <c r="G1744" i="8"/>
  <c r="G1745" i="8"/>
  <c r="G1746" i="8"/>
  <c r="G1747" i="8"/>
  <c r="G1748" i="8"/>
  <c r="G1749" i="8"/>
  <c r="G1750" i="8"/>
  <c r="G1751" i="8"/>
  <c r="G1752" i="8"/>
  <c r="G1753" i="8"/>
  <c r="G1754" i="8"/>
  <c r="G1755" i="8"/>
  <c r="G1756" i="8"/>
  <c r="G1757" i="8"/>
  <c r="G1758" i="8"/>
  <c r="G1759" i="8"/>
  <c r="G1760" i="8"/>
  <c r="G1761" i="8"/>
  <c r="G1762" i="8"/>
  <c r="G1763" i="8"/>
  <c r="G1764" i="8"/>
  <c r="G1765" i="8"/>
  <c r="G1766" i="8"/>
  <c r="G1767" i="8"/>
  <c r="G1768" i="8"/>
  <c r="G1769" i="8"/>
  <c r="G1770" i="8"/>
  <c r="G1771" i="8"/>
  <c r="G1772" i="8"/>
  <c r="G1773" i="8"/>
  <c r="G1774" i="8"/>
  <c r="G1775" i="8"/>
  <c r="G1776" i="8"/>
  <c r="G1777" i="8"/>
  <c r="G1778" i="8"/>
  <c r="G1779" i="8"/>
  <c r="G1780" i="8"/>
  <c r="G1781" i="8"/>
  <c r="G1782" i="8"/>
  <c r="G1783" i="8"/>
  <c r="G1784" i="8"/>
  <c r="G1785" i="8"/>
  <c r="G1786" i="8"/>
  <c r="G1787" i="8"/>
  <c r="G1788" i="8"/>
  <c r="G1789" i="8"/>
  <c r="G1790" i="8"/>
  <c r="G1791" i="8"/>
  <c r="G1792" i="8"/>
  <c r="G1793" i="8"/>
  <c r="G1794" i="8"/>
  <c r="G1795" i="8"/>
  <c r="G1796" i="8"/>
  <c r="G1797" i="8"/>
  <c r="G1798" i="8"/>
  <c r="G1799" i="8"/>
  <c r="G1800" i="8"/>
  <c r="G1801" i="8"/>
  <c r="G1802" i="8"/>
  <c r="G1803" i="8"/>
  <c r="G1804" i="8"/>
  <c r="G1805" i="8"/>
  <c r="G1806" i="8"/>
  <c r="G1807" i="8"/>
  <c r="G1808" i="8"/>
  <c r="G1809" i="8"/>
  <c r="G1810" i="8"/>
  <c r="G1811" i="8"/>
  <c r="G1812" i="8"/>
  <c r="G1813" i="8"/>
  <c r="G1814" i="8"/>
  <c r="G1815" i="8"/>
  <c r="G1816" i="8"/>
  <c r="G1817" i="8"/>
  <c r="G1818" i="8"/>
  <c r="G1819" i="8"/>
  <c r="G1820" i="8"/>
  <c r="G1821" i="8"/>
  <c r="G1822" i="8"/>
  <c r="G1823" i="8"/>
  <c r="G1824" i="8"/>
  <c r="G1825" i="8"/>
  <c r="G1826" i="8"/>
  <c r="G1827" i="8"/>
  <c r="G1828" i="8"/>
  <c r="G1829" i="8"/>
  <c r="G1830" i="8"/>
  <c r="G1831" i="8"/>
  <c r="G1832" i="8"/>
  <c r="G1833" i="8"/>
  <c r="G1834" i="8"/>
  <c r="G1835" i="8"/>
  <c r="G1836" i="8"/>
  <c r="G1837" i="8"/>
  <c r="G1838" i="8"/>
  <c r="G1839" i="8"/>
  <c r="G1840" i="8"/>
  <c r="G1841" i="8"/>
  <c r="G1842" i="8"/>
  <c r="G1843" i="8"/>
  <c r="G1844" i="8"/>
  <c r="G1845" i="8"/>
  <c r="G1846" i="8"/>
  <c r="G1847" i="8"/>
  <c r="G1848" i="8"/>
  <c r="G1849" i="8"/>
  <c r="G1850" i="8"/>
  <c r="G1851" i="8"/>
  <c r="G1852" i="8"/>
  <c r="G1853" i="8"/>
  <c r="G1854" i="8"/>
  <c r="G1855" i="8"/>
  <c r="G1856" i="8"/>
  <c r="G1857" i="8"/>
  <c r="G1858" i="8"/>
  <c r="G1859" i="8"/>
  <c r="G1860" i="8"/>
  <c r="G1861" i="8"/>
  <c r="G1862" i="8"/>
  <c r="G1863" i="8"/>
  <c r="G1864" i="8"/>
  <c r="G1865" i="8"/>
  <c r="G1866" i="8"/>
  <c r="G1867" i="8"/>
  <c r="G1868" i="8"/>
  <c r="G1869" i="8"/>
  <c r="G1870" i="8"/>
  <c r="G1871" i="8"/>
  <c r="G1872" i="8"/>
  <c r="G1873" i="8"/>
  <c r="G1874" i="8"/>
  <c r="G1875" i="8"/>
  <c r="G1876" i="8"/>
  <c r="G1877" i="8"/>
  <c r="G1878" i="8"/>
  <c r="G1879" i="8"/>
  <c r="G1880" i="8"/>
  <c r="G1881" i="8"/>
  <c r="G1882" i="8"/>
  <c r="G1883" i="8"/>
  <c r="G1884" i="8"/>
  <c r="G1885" i="8"/>
  <c r="G1886" i="8"/>
  <c r="G1887" i="8"/>
  <c r="G1888" i="8"/>
  <c r="G1889" i="8"/>
  <c r="G1890" i="8"/>
  <c r="G1891" i="8"/>
  <c r="G1892" i="8"/>
  <c r="G1893" i="8"/>
  <c r="G1894" i="8"/>
  <c r="G1895" i="8"/>
  <c r="G1896" i="8"/>
  <c r="G1897" i="8"/>
  <c r="G1898" i="8"/>
  <c r="G1899" i="8"/>
  <c r="G1900" i="8"/>
  <c r="G1901" i="8"/>
  <c r="G1902" i="8"/>
  <c r="G1903" i="8"/>
  <c r="G1904" i="8"/>
  <c r="G1905" i="8"/>
  <c r="G1906" i="8"/>
  <c r="G1907" i="8"/>
  <c r="G1908" i="8"/>
  <c r="G1909" i="8"/>
  <c r="G1910" i="8"/>
  <c r="G1911" i="8"/>
  <c r="G1912" i="8"/>
  <c r="G1913" i="8"/>
  <c r="G1914" i="8"/>
  <c r="G1915" i="8"/>
  <c r="G1916" i="8"/>
  <c r="G1917" i="8"/>
  <c r="G1918" i="8"/>
  <c r="G1919" i="8"/>
  <c r="G1920" i="8"/>
  <c r="G1921" i="8"/>
  <c r="G1922" i="8"/>
  <c r="G1923" i="8"/>
  <c r="G1924" i="8"/>
  <c r="G1925" i="8"/>
  <c r="G1926" i="8"/>
  <c r="G1927" i="8"/>
  <c r="G1928" i="8"/>
  <c r="G1929" i="8"/>
  <c r="G1930" i="8"/>
  <c r="G1931" i="8"/>
  <c r="G1932" i="8"/>
  <c r="G1933" i="8"/>
  <c r="G1934" i="8"/>
  <c r="G1935" i="8"/>
  <c r="G1936" i="8"/>
  <c r="G1937" i="8"/>
  <c r="G1938" i="8"/>
  <c r="G1939" i="8"/>
  <c r="G1940" i="8"/>
  <c r="G1941" i="8"/>
  <c r="G1942" i="8"/>
  <c r="G1943" i="8"/>
  <c r="G1944" i="8"/>
  <c r="G1945" i="8"/>
  <c r="G1946" i="8"/>
  <c r="G1947" i="8"/>
  <c r="G1948" i="8"/>
  <c r="G1949" i="8"/>
  <c r="G1950" i="8"/>
  <c r="G1951" i="8"/>
  <c r="G1952" i="8"/>
  <c r="G1953" i="8"/>
  <c r="G1954" i="8"/>
  <c r="G1955" i="8"/>
  <c r="G1956" i="8"/>
  <c r="G1957" i="8"/>
  <c r="G1958" i="8"/>
  <c r="G1959" i="8"/>
  <c r="G1960" i="8"/>
  <c r="G1961" i="8"/>
  <c r="G1962" i="8"/>
  <c r="G1963" i="8"/>
  <c r="G1964" i="8"/>
  <c r="G1965" i="8"/>
  <c r="G1966" i="8"/>
  <c r="G1967" i="8"/>
  <c r="G1968" i="8"/>
  <c r="G1969" i="8"/>
  <c r="G1970" i="8"/>
  <c r="G1971" i="8"/>
  <c r="G1972" i="8"/>
  <c r="G1973" i="8"/>
  <c r="G1974" i="8"/>
  <c r="G1975" i="8"/>
  <c r="G1976" i="8"/>
  <c r="G1977" i="8"/>
  <c r="G1978" i="8"/>
  <c r="G1979" i="8"/>
  <c r="G1980" i="8"/>
  <c r="G1981" i="8"/>
  <c r="G1982" i="8"/>
  <c r="G1983" i="8"/>
  <c r="G1984" i="8"/>
  <c r="G1985" i="8"/>
  <c r="G1986" i="8"/>
  <c r="G1987" i="8"/>
  <c r="G1988" i="8"/>
  <c r="G1989" i="8"/>
  <c r="G1990" i="8"/>
  <c r="G1991" i="8"/>
  <c r="G1992" i="8"/>
  <c r="G1993" i="8"/>
  <c r="G1994" i="8"/>
  <c r="G1995" i="8"/>
  <c r="G1996" i="8"/>
  <c r="G1997" i="8"/>
  <c r="G1998" i="8"/>
  <c r="G1999" i="8"/>
  <c r="G2000" i="8"/>
  <c r="G2001" i="8"/>
  <c r="G2002" i="8"/>
  <c r="G2003" i="8"/>
  <c r="G2004" i="8"/>
  <c r="G2005" i="8"/>
  <c r="G2006" i="8"/>
  <c r="G2007" i="8"/>
  <c r="G2008" i="8"/>
  <c r="G2009" i="8"/>
  <c r="G2010" i="8"/>
  <c r="G2011" i="8"/>
  <c r="G2012" i="8"/>
  <c r="G2013" i="8"/>
  <c r="G2014" i="8"/>
  <c r="G2015" i="8"/>
  <c r="G2016" i="8"/>
  <c r="G2017" i="8"/>
  <c r="G2018" i="8"/>
  <c r="G2019" i="8"/>
  <c r="G2020" i="8"/>
  <c r="G2021" i="8"/>
  <c r="G2022" i="8"/>
  <c r="G2023" i="8"/>
  <c r="G2024" i="8"/>
  <c r="G2025" i="8"/>
  <c r="G2026" i="8"/>
  <c r="G2027" i="8"/>
  <c r="G2028" i="8"/>
  <c r="G2029" i="8"/>
  <c r="G2030" i="8"/>
  <c r="G2031" i="8"/>
  <c r="G2032" i="8"/>
  <c r="G2033" i="8"/>
  <c r="G2034" i="8"/>
  <c r="G2035" i="8"/>
  <c r="G2036" i="8"/>
  <c r="G2037" i="8"/>
  <c r="G2038" i="8"/>
  <c r="G2039" i="8"/>
  <c r="G2040" i="8"/>
  <c r="G2041" i="8"/>
  <c r="G2042" i="8"/>
  <c r="G2043" i="8"/>
  <c r="G2044" i="8"/>
  <c r="G2045" i="8"/>
  <c r="G2046" i="8"/>
  <c r="G2047" i="8"/>
  <c r="G2048" i="8"/>
  <c r="G2049" i="8"/>
  <c r="G2050" i="8"/>
  <c r="G2051" i="8"/>
  <c r="G2052" i="8"/>
  <c r="G2053" i="8"/>
  <c r="G2054" i="8"/>
  <c r="G2055" i="8"/>
  <c r="G2056" i="8"/>
  <c r="G2057" i="8"/>
  <c r="G2058" i="8"/>
  <c r="G2059" i="8"/>
  <c r="G2060" i="8"/>
  <c r="G2061" i="8"/>
  <c r="G2062" i="8"/>
  <c r="G2063" i="8"/>
  <c r="G2064" i="8"/>
  <c r="G2065" i="8"/>
  <c r="G2066" i="8"/>
  <c r="G2067" i="8"/>
  <c r="G2068" i="8"/>
  <c r="G2069" i="8"/>
  <c r="G2070" i="8"/>
  <c r="G2071" i="8"/>
  <c r="G2072" i="8"/>
  <c r="G2073" i="8"/>
  <c r="G2074" i="8"/>
  <c r="G2075" i="8"/>
  <c r="G2076" i="8"/>
  <c r="G2077" i="8"/>
  <c r="G2078" i="8"/>
  <c r="G2079" i="8"/>
  <c r="G2080" i="8"/>
  <c r="G2081" i="8"/>
  <c r="G2082" i="8"/>
  <c r="G2083" i="8"/>
  <c r="G2084" i="8"/>
  <c r="G2085" i="8"/>
  <c r="G2086" i="8"/>
  <c r="G2087" i="8"/>
  <c r="G2088" i="8"/>
  <c r="G2089" i="8"/>
  <c r="G2090" i="8"/>
  <c r="G2091" i="8"/>
  <c r="G2092" i="8"/>
  <c r="G2093" i="8"/>
  <c r="G2094" i="8"/>
  <c r="G2095" i="8"/>
  <c r="G2096" i="8"/>
  <c r="G2097" i="8"/>
  <c r="G2098" i="8"/>
  <c r="G2099" i="8"/>
  <c r="G2100" i="8"/>
  <c r="G2101" i="8"/>
  <c r="G2102" i="8"/>
  <c r="G2103" i="8"/>
  <c r="G2104" i="8"/>
  <c r="G2105" i="8"/>
  <c r="G2106" i="8"/>
  <c r="G2107" i="8"/>
  <c r="G2108" i="8"/>
  <c r="G2109" i="8"/>
  <c r="G2110" i="8"/>
  <c r="G2111" i="8"/>
  <c r="G2112" i="8"/>
  <c r="G2113" i="8"/>
  <c r="G2114" i="8"/>
  <c r="G2115" i="8"/>
  <c r="G2116" i="8"/>
  <c r="G2117" i="8"/>
  <c r="G2118" i="8"/>
  <c r="G2119" i="8"/>
  <c r="G2120" i="8"/>
  <c r="G2121" i="8"/>
  <c r="G2122" i="8"/>
  <c r="G2123" i="8"/>
  <c r="G2124" i="8"/>
  <c r="G2125" i="8"/>
  <c r="G2126" i="8"/>
  <c r="G2127" i="8"/>
  <c r="G2128" i="8"/>
  <c r="G2129" i="8"/>
  <c r="G2130" i="8"/>
  <c r="G2131" i="8"/>
  <c r="G2132" i="8"/>
  <c r="G2133" i="8"/>
  <c r="G2134" i="8"/>
  <c r="G2135" i="8"/>
  <c r="G2136" i="8"/>
  <c r="G2137" i="8"/>
  <c r="G2138" i="8"/>
  <c r="G2139" i="8"/>
  <c r="G2140" i="8"/>
  <c r="G2141" i="8"/>
  <c r="G2142" i="8"/>
  <c r="G2143" i="8"/>
  <c r="G2144" i="8"/>
  <c r="G2145" i="8"/>
  <c r="G2146" i="8"/>
  <c r="G2147" i="8"/>
  <c r="G2148" i="8"/>
  <c r="G2149" i="8"/>
  <c r="G2150" i="8"/>
  <c r="G2151" i="8"/>
  <c r="G2152" i="8"/>
  <c r="G2153" i="8"/>
  <c r="G2154" i="8"/>
  <c r="G2155" i="8"/>
  <c r="G2156" i="8"/>
  <c r="G2157" i="8"/>
  <c r="G2158" i="8"/>
  <c r="G2159" i="8"/>
  <c r="G2160" i="8"/>
  <c r="G2161" i="8"/>
  <c r="G2162" i="8"/>
  <c r="G2163" i="8"/>
  <c r="G2164" i="8"/>
  <c r="G2165" i="8"/>
  <c r="G2166" i="8"/>
  <c r="G2167" i="8"/>
  <c r="G2168" i="8"/>
  <c r="G2169" i="8"/>
  <c r="G2170" i="8"/>
  <c r="G2171" i="8"/>
  <c r="G2172" i="8"/>
  <c r="G2173" i="8"/>
  <c r="G2174" i="8"/>
  <c r="G2175" i="8"/>
  <c r="G2176" i="8"/>
  <c r="G2177" i="8"/>
  <c r="G2178" i="8"/>
  <c r="G2179" i="8"/>
  <c r="G2180" i="8"/>
  <c r="G2181" i="8"/>
  <c r="G2182" i="8"/>
  <c r="G2183" i="8"/>
  <c r="G2184" i="8"/>
  <c r="G2185" i="8"/>
  <c r="G2186" i="8"/>
  <c r="G2187" i="8"/>
  <c r="G2188" i="8"/>
  <c r="G2189" i="8"/>
  <c r="G2190" i="8"/>
  <c r="G2191" i="8"/>
  <c r="G2192" i="8"/>
  <c r="G2193" i="8"/>
  <c r="G2194" i="8"/>
  <c r="G2195" i="8"/>
  <c r="G2196" i="8"/>
  <c r="G2197" i="8"/>
  <c r="G2198" i="8"/>
  <c r="G2199" i="8"/>
  <c r="G2200" i="8"/>
  <c r="G2201" i="8"/>
  <c r="G2202" i="8"/>
  <c r="G2203" i="8"/>
  <c r="G2204" i="8"/>
  <c r="G2205" i="8"/>
  <c r="G2206" i="8"/>
  <c r="G2207" i="8"/>
  <c r="G2208" i="8"/>
  <c r="G2209" i="8"/>
  <c r="G2210" i="8"/>
  <c r="G2211" i="8"/>
  <c r="G2212" i="8"/>
  <c r="G2213" i="8"/>
  <c r="G2214" i="8"/>
  <c r="G2215" i="8"/>
  <c r="G2216" i="8"/>
  <c r="G2217" i="8"/>
  <c r="G2218" i="8"/>
  <c r="G2219" i="8"/>
  <c r="G2220" i="8"/>
  <c r="G2221" i="8"/>
  <c r="G2222" i="8"/>
  <c r="G2223" i="8"/>
  <c r="G2224" i="8"/>
  <c r="G2225" i="8"/>
  <c r="G2226" i="8"/>
  <c r="G2227" i="8"/>
  <c r="G2228" i="8"/>
  <c r="G2229" i="8"/>
  <c r="G2230" i="8"/>
  <c r="G2231" i="8"/>
  <c r="G2232" i="8"/>
  <c r="G2233" i="8"/>
  <c r="G2234" i="8"/>
  <c r="G2235" i="8"/>
  <c r="G2236" i="8"/>
  <c r="G2237" i="8"/>
  <c r="G2238" i="8"/>
  <c r="G2239" i="8"/>
  <c r="G2240" i="8"/>
  <c r="G2241" i="8"/>
  <c r="G2242" i="8"/>
  <c r="G2243" i="8"/>
  <c r="G2244" i="8"/>
  <c r="G2245" i="8"/>
  <c r="G2246" i="8"/>
  <c r="G2247" i="8"/>
  <c r="G2248" i="8"/>
  <c r="G2249" i="8"/>
  <c r="G2250" i="8"/>
  <c r="G2251" i="8"/>
  <c r="G2252" i="8"/>
  <c r="G2253" i="8"/>
  <c r="G2254" i="8"/>
  <c r="G2255" i="8"/>
  <c r="G2256" i="8"/>
  <c r="G2257" i="8"/>
  <c r="G2258" i="8"/>
  <c r="G2259" i="8"/>
  <c r="G2260" i="8"/>
  <c r="G2261" i="8"/>
  <c r="G2262" i="8"/>
  <c r="G2263" i="8"/>
  <c r="G2264" i="8"/>
  <c r="G2265" i="8"/>
  <c r="G2266" i="8"/>
  <c r="G2267" i="8"/>
  <c r="G2268" i="8"/>
  <c r="G2269" i="8"/>
  <c r="G2270" i="8"/>
  <c r="G2271" i="8"/>
  <c r="G2272" i="8"/>
  <c r="G2273" i="8"/>
  <c r="G2274" i="8"/>
  <c r="G2275" i="8"/>
  <c r="G2276" i="8"/>
  <c r="G2277" i="8"/>
  <c r="G2278" i="8"/>
  <c r="G2279" i="8"/>
  <c r="G2280" i="8"/>
  <c r="G2281" i="8"/>
  <c r="G2282" i="8"/>
  <c r="G2283" i="8"/>
  <c r="G2284" i="8"/>
  <c r="G2285" i="8"/>
  <c r="G2286" i="8"/>
  <c r="G2287" i="8"/>
  <c r="G2288" i="8"/>
  <c r="G2289" i="8"/>
  <c r="G2290" i="8"/>
  <c r="G2291" i="8"/>
  <c r="G2292" i="8"/>
  <c r="G2293" i="8"/>
  <c r="G2294" i="8"/>
  <c r="G2295" i="8"/>
  <c r="G2296" i="8"/>
  <c r="G2297" i="8"/>
  <c r="G2298" i="8"/>
  <c r="G2299" i="8"/>
  <c r="G2300" i="8"/>
  <c r="G2301" i="8"/>
  <c r="G2302" i="8"/>
  <c r="G2303" i="8"/>
  <c r="G2304" i="8"/>
  <c r="G2305" i="8"/>
  <c r="G2306" i="8"/>
  <c r="G2307" i="8"/>
  <c r="G2308" i="8"/>
  <c r="G2309" i="8"/>
  <c r="G2310" i="8"/>
  <c r="G2311" i="8"/>
  <c r="G2312" i="8"/>
  <c r="G2313" i="8"/>
  <c r="G2314" i="8"/>
  <c r="G2315" i="8"/>
  <c r="G2316" i="8"/>
  <c r="G2317" i="8"/>
  <c r="G2318" i="8"/>
  <c r="G2319" i="8"/>
  <c r="G2320" i="8"/>
  <c r="G2321" i="8"/>
  <c r="G2322" i="8"/>
  <c r="G2323" i="8"/>
  <c r="G2324" i="8"/>
  <c r="G2325" i="8"/>
  <c r="G2326" i="8"/>
  <c r="G2327" i="8"/>
  <c r="G2328" i="8"/>
  <c r="G2329" i="8"/>
  <c r="G2330" i="8"/>
  <c r="G2331" i="8"/>
  <c r="G2332" i="8"/>
  <c r="G2333" i="8"/>
  <c r="G2334" i="8"/>
  <c r="G2335" i="8"/>
  <c r="G2336" i="8"/>
  <c r="G2337" i="8"/>
  <c r="G2338" i="8"/>
  <c r="G2339" i="8"/>
  <c r="G2340" i="8"/>
  <c r="G2341" i="8"/>
  <c r="G2342" i="8"/>
  <c r="G2343" i="8"/>
  <c r="G2344" i="8"/>
  <c r="G2345" i="8"/>
  <c r="G2346" i="8"/>
  <c r="G2347" i="8"/>
  <c r="G2348" i="8"/>
  <c r="G2349" i="8"/>
  <c r="G2350" i="8"/>
  <c r="G2351" i="8"/>
  <c r="G2352" i="8"/>
  <c r="G2353" i="8"/>
  <c r="G2354" i="8"/>
  <c r="G2355" i="8"/>
  <c r="G2356" i="8"/>
  <c r="G2357" i="8"/>
  <c r="G2358" i="8"/>
  <c r="G2359" i="8"/>
  <c r="G2360" i="8"/>
  <c r="G2361" i="8"/>
  <c r="G2362" i="8"/>
  <c r="G2363" i="8"/>
  <c r="G2364" i="8"/>
  <c r="G2365" i="8"/>
  <c r="G2366" i="8"/>
  <c r="G2367" i="8"/>
  <c r="G2368" i="8"/>
  <c r="G2369" i="8"/>
  <c r="G2370" i="8"/>
  <c r="G2371" i="8"/>
  <c r="G2372" i="8"/>
  <c r="G2373" i="8"/>
  <c r="G2374" i="8"/>
  <c r="G2375" i="8"/>
  <c r="G2376" i="8"/>
  <c r="G2377" i="8"/>
  <c r="G2378" i="8"/>
  <c r="G2379" i="8"/>
  <c r="G2380" i="8"/>
  <c r="G2381" i="8"/>
  <c r="G2382" i="8"/>
  <c r="G2383" i="8"/>
  <c r="G2384" i="8"/>
  <c r="G2385" i="8"/>
  <c r="G2386" i="8"/>
  <c r="G2387" i="8"/>
  <c r="G2388" i="8"/>
  <c r="G2389" i="8"/>
  <c r="G2390" i="8"/>
  <c r="G2391" i="8"/>
  <c r="G2392" i="8"/>
  <c r="G2393" i="8"/>
  <c r="G2394" i="8"/>
  <c r="G2395" i="8"/>
  <c r="G2396" i="8"/>
  <c r="G2397" i="8"/>
  <c r="G2398" i="8"/>
  <c r="G2399" i="8"/>
  <c r="G2400" i="8"/>
  <c r="G2401" i="8"/>
  <c r="G2402" i="8"/>
  <c r="G2403" i="8"/>
  <c r="G2404" i="8"/>
  <c r="G2405" i="8"/>
  <c r="G2406" i="8"/>
  <c r="G2407" i="8"/>
  <c r="G2408" i="8"/>
  <c r="G2409" i="8"/>
  <c r="G2410" i="8"/>
  <c r="G2411" i="8"/>
  <c r="G2412" i="8"/>
  <c r="G2413" i="8"/>
  <c r="G2414" i="8"/>
  <c r="G2415" i="8"/>
  <c r="G2416" i="8"/>
  <c r="G2417" i="8"/>
  <c r="G2418" i="8"/>
  <c r="G2419" i="8"/>
  <c r="G2420" i="8"/>
  <c r="G2421" i="8"/>
  <c r="G2422" i="8"/>
  <c r="G2423" i="8"/>
  <c r="G2424" i="8"/>
  <c r="G2425" i="8"/>
  <c r="G2426" i="8"/>
  <c r="G2427" i="8"/>
  <c r="G2428" i="8"/>
  <c r="G2429" i="8"/>
  <c r="G2430" i="8"/>
  <c r="G2431" i="8"/>
  <c r="G2432" i="8"/>
  <c r="G2433" i="8"/>
  <c r="G2434" i="8"/>
  <c r="G2435" i="8"/>
  <c r="G2436" i="8"/>
  <c r="G2437" i="8"/>
  <c r="G2438" i="8"/>
  <c r="G2439" i="8"/>
  <c r="G2440" i="8"/>
  <c r="G2441" i="8"/>
  <c r="G2442" i="8"/>
  <c r="G2443" i="8"/>
  <c r="G2444" i="8"/>
  <c r="G2445" i="8"/>
  <c r="G2446" i="8"/>
  <c r="G2447" i="8"/>
  <c r="G2448" i="8"/>
  <c r="G2449" i="8"/>
  <c r="G2450" i="8"/>
  <c r="G2451" i="8"/>
  <c r="G2452" i="8"/>
  <c r="G2453" i="8"/>
  <c r="G2454" i="8"/>
  <c r="G2455" i="8"/>
  <c r="G2456" i="8"/>
  <c r="G2457" i="8"/>
  <c r="G2458" i="8"/>
  <c r="G2459" i="8"/>
  <c r="G2460" i="8"/>
  <c r="G2461" i="8"/>
  <c r="G2462" i="8"/>
  <c r="G2463" i="8"/>
  <c r="G2464" i="8"/>
  <c r="G2465" i="8"/>
  <c r="G2466" i="8"/>
  <c r="G2467" i="8"/>
  <c r="G2468" i="8"/>
  <c r="G2469" i="8"/>
  <c r="G2470" i="8"/>
  <c r="G2471" i="8"/>
  <c r="G2472" i="8"/>
  <c r="G2473" i="8"/>
  <c r="G2474" i="8"/>
  <c r="G2475" i="8"/>
  <c r="G2476" i="8"/>
  <c r="G2477" i="8"/>
  <c r="G2478" i="8"/>
  <c r="G2479" i="8"/>
  <c r="G2480" i="8"/>
  <c r="G2481" i="8"/>
  <c r="G2482" i="8"/>
  <c r="G2483" i="8"/>
  <c r="G2484" i="8"/>
  <c r="G2485" i="8"/>
  <c r="G2486" i="8"/>
  <c r="G2487" i="8"/>
  <c r="G2488" i="8"/>
  <c r="G2489" i="8"/>
  <c r="G2490" i="8"/>
  <c r="G2491" i="8"/>
  <c r="G2492" i="8"/>
  <c r="G2493" i="8"/>
  <c r="G2494" i="8"/>
  <c r="G2495" i="8"/>
  <c r="G2496" i="8"/>
  <c r="G2497" i="8"/>
  <c r="G2498" i="8"/>
  <c r="G2499" i="8"/>
  <c r="G2500" i="8"/>
  <c r="G2501" i="8"/>
  <c r="G2502" i="8"/>
  <c r="G2503" i="8"/>
  <c r="G2504" i="8"/>
  <c r="G2505" i="8"/>
  <c r="G2506" i="8"/>
  <c r="G2507" i="8"/>
  <c r="G2508" i="8"/>
  <c r="G2509" i="8"/>
  <c r="G2510" i="8"/>
  <c r="G2511" i="8"/>
  <c r="G2512" i="8"/>
  <c r="G2513" i="8"/>
  <c r="G2514" i="8"/>
  <c r="G2515" i="8"/>
  <c r="G2516" i="8"/>
  <c r="G2517" i="8"/>
  <c r="G2518" i="8"/>
  <c r="G2519" i="8"/>
  <c r="G2520" i="8"/>
  <c r="G2521" i="8"/>
  <c r="G2522" i="8"/>
  <c r="G2523" i="8"/>
  <c r="G2524" i="8"/>
  <c r="G2525" i="8"/>
  <c r="G2526" i="8"/>
  <c r="G2527" i="8"/>
  <c r="G2528" i="8"/>
  <c r="G2529" i="8"/>
  <c r="G2530" i="8"/>
  <c r="G2531" i="8"/>
  <c r="G2532" i="8"/>
  <c r="G2533" i="8"/>
  <c r="G2534" i="8"/>
  <c r="G2535" i="8"/>
  <c r="G2536" i="8"/>
  <c r="G2537" i="8"/>
  <c r="G2538" i="8"/>
  <c r="G2539" i="8"/>
  <c r="G2540" i="8"/>
  <c r="G2541" i="8"/>
  <c r="G2542" i="8"/>
  <c r="G2543" i="8"/>
  <c r="G2544" i="8"/>
  <c r="G2545" i="8"/>
  <c r="G2546" i="8"/>
  <c r="G2547" i="8"/>
  <c r="G2548" i="8"/>
  <c r="G2549" i="8"/>
  <c r="G2550" i="8"/>
  <c r="G2551" i="8"/>
  <c r="G2552" i="8"/>
  <c r="G2553" i="8"/>
  <c r="G2554" i="8"/>
  <c r="G2555" i="8"/>
  <c r="G2556" i="8"/>
  <c r="G2557" i="8"/>
  <c r="G2558" i="8"/>
  <c r="G2559" i="8"/>
  <c r="G2560" i="8"/>
  <c r="G2561" i="8"/>
  <c r="G2562" i="8"/>
  <c r="G2563" i="8"/>
  <c r="G2564" i="8"/>
  <c r="G2565" i="8"/>
  <c r="G2566" i="8"/>
  <c r="G2567" i="8"/>
  <c r="G2568" i="8"/>
  <c r="G2569" i="8"/>
  <c r="G2570" i="8"/>
  <c r="G2571" i="8"/>
  <c r="G2572" i="8"/>
  <c r="G2573" i="8"/>
  <c r="G2574" i="8"/>
  <c r="G2575" i="8"/>
  <c r="G2576" i="8"/>
  <c r="G2577" i="8"/>
  <c r="G2578" i="8"/>
  <c r="G2579" i="8"/>
  <c r="G2580" i="8"/>
  <c r="G2581" i="8"/>
  <c r="G2582" i="8"/>
  <c r="G2583" i="8"/>
  <c r="G2584" i="8"/>
  <c r="G2585" i="8"/>
  <c r="G2586" i="8"/>
  <c r="G2587" i="8"/>
  <c r="G2588" i="8"/>
  <c r="G2589" i="8"/>
  <c r="G2590" i="8"/>
  <c r="G2591" i="8"/>
  <c r="G2592" i="8"/>
  <c r="G2593" i="8"/>
  <c r="G2594" i="8"/>
  <c r="G2595" i="8"/>
  <c r="G2596" i="8"/>
  <c r="G2597" i="8"/>
  <c r="G2598" i="8"/>
  <c r="G2599" i="8"/>
  <c r="G2600" i="8"/>
  <c r="G2601" i="8"/>
  <c r="G2602" i="8"/>
  <c r="G2603" i="8"/>
  <c r="G2604" i="8"/>
  <c r="G2605" i="8"/>
  <c r="G2606" i="8"/>
  <c r="G2607" i="8"/>
  <c r="G2608" i="8"/>
  <c r="G2609" i="8"/>
  <c r="G2610" i="8"/>
  <c r="G2611" i="8"/>
  <c r="G2612" i="8"/>
  <c r="G2613" i="8"/>
  <c r="G2614" i="8"/>
  <c r="G2615" i="8"/>
  <c r="G2616" i="8"/>
  <c r="G2617" i="8"/>
  <c r="G2618" i="8"/>
  <c r="G2619" i="8"/>
  <c r="G2620" i="8"/>
  <c r="G2621" i="8"/>
  <c r="G2622" i="8"/>
  <c r="G2623" i="8"/>
  <c r="G2624" i="8"/>
  <c r="G2625" i="8"/>
  <c r="G2626" i="8"/>
  <c r="G2627" i="8"/>
  <c r="G2628" i="8"/>
  <c r="G2629" i="8"/>
  <c r="G2630" i="8"/>
  <c r="G2631" i="8"/>
  <c r="G2632" i="8"/>
  <c r="G2633" i="8"/>
  <c r="G2634" i="8"/>
  <c r="G2635" i="8"/>
  <c r="G2636" i="8"/>
  <c r="G2637" i="8"/>
  <c r="G2638" i="8"/>
  <c r="G2639" i="8"/>
  <c r="G2640" i="8"/>
  <c r="G2641" i="8"/>
  <c r="G2642" i="8"/>
  <c r="G2643" i="8"/>
  <c r="G2644" i="8"/>
  <c r="G2645" i="8"/>
  <c r="G2646" i="8"/>
  <c r="G2647" i="8"/>
  <c r="G2648" i="8"/>
  <c r="G2649" i="8"/>
  <c r="G2650" i="8"/>
  <c r="G2651" i="8"/>
  <c r="G2652" i="8"/>
  <c r="G2653" i="8"/>
  <c r="G2654" i="8"/>
  <c r="G2655" i="8"/>
  <c r="G2656" i="8"/>
  <c r="G2657" i="8"/>
  <c r="G2658" i="8"/>
  <c r="G2659" i="8"/>
  <c r="G2660" i="8"/>
  <c r="G2661" i="8"/>
  <c r="G2662" i="8"/>
  <c r="G2663" i="8"/>
  <c r="G2664" i="8"/>
  <c r="G2665" i="8"/>
  <c r="G2666" i="8"/>
  <c r="G2667" i="8"/>
  <c r="G2668" i="8"/>
  <c r="G2669" i="8"/>
  <c r="G2670" i="8"/>
  <c r="G2671" i="8"/>
  <c r="G2672" i="8"/>
  <c r="G2673" i="8"/>
  <c r="G2674" i="8"/>
  <c r="G2675" i="8"/>
  <c r="G2676" i="8"/>
  <c r="G2677" i="8"/>
  <c r="G2678" i="8"/>
  <c r="G2679" i="8"/>
  <c r="G2680" i="8"/>
  <c r="G2681" i="8"/>
  <c r="G2682" i="8"/>
  <c r="G2683" i="8"/>
  <c r="G2684" i="8"/>
  <c r="G2685" i="8"/>
  <c r="G2686" i="8"/>
  <c r="G2687" i="8"/>
  <c r="G2688" i="8"/>
  <c r="G2689" i="8"/>
  <c r="G2690" i="8"/>
  <c r="G2691" i="8"/>
  <c r="G2692" i="8"/>
  <c r="G2693" i="8"/>
  <c r="G2694" i="8"/>
  <c r="G2695" i="8"/>
  <c r="G2696" i="8"/>
  <c r="G2697" i="8"/>
  <c r="G2698" i="8"/>
  <c r="G2699" i="8"/>
  <c r="G2700" i="8"/>
  <c r="G2701" i="8"/>
  <c r="G2702" i="8"/>
  <c r="G2703" i="8"/>
  <c r="G2704" i="8"/>
  <c r="G2705" i="8"/>
  <c r="G2706" i="8"/>
  <c r="G2707" i="8"/>
  <c r="G2708" i="8"/>
  <c r="G2709" i="8"/>
  <c r="G2710" i="8"/>
  <c r="G2711" i="8"/>
  <c r="G2712" i="8"/>
  <c r="G2713" i="8"/>
  <c r="G2714" i="8"/>
  <c r="G2715" i="8"/>
  <c r="G2716" i="8"/>
  <c r="G2717" i="8"/>
  <c r="G2718" i="8"/>
  <c r="G2719" i="8"/>
  <c r="G2720" i="8"/>
  <c r="G2721" i="8"/>
  <c r="G2722" i="8"/>
  <c r="G2723" i="8"/>
  <c r="G2724" i="8"/>
  <c r="G2725" i="8"/>
  <c r="G2726" i="8"/>
  <c r="G2727" i="8"/>
  <c r="G2728" i="8"/>
  <c r="G2729" i="8"/>
  <c r="G2730" i="8"/>
  <c r="G2731" i="8"/>
  <c r="G2732" i="8"/>
  <c r="G2733" i="8"/>
  <c r="G2734" i="8"/>
  <c r="G2735" i="8"/>
  <c r="G2736" i="8"/>
  <c r="G2737" i="8"/>
  <c r="G2738" i="8"/>
  <c r="G2739" i="8"/>
  <c r="G2740" i="8"/>
  <c r="G2741" i="8"/>
  <c r="G2742" i="8"/>
  <c r="G2743" i="8"/>
  <c r="G2744" i="8"/>
  <c r="G2745" i="8"/>
  <c r="G2746" i="8"/>
  <c r="G2747" i="8"/>
  <c r="G2748" i="8"/>
  <c r="G2749" i="8"/>
  <c r="G2750" i="8"/>
  <c r="G2751" i="8"/>
  <c r="G2752" i="8"/>
  <c r="G2753" i="8"/>
  <c r="G2754" i="8"/>
  <c r="G2755" i="8"/>
  <c r="G2756" i="8"/>
  <c r="G2757" i="8"/>
  <c r="G2758" i="8"/>
  <c r="G2759" i="8"/>
  <c r="G2760" i="8"/>
  <c r="G2761" i="8"/>
  <c r="G2762" i="8"/>
  <c r="G2763" i="8"/>
  <c r="G2764" i="8"/>
  <c r="G2765" i="8"/>
  <c r="G2766" i="8"/>
  <c r="G2767" i="8"/>
  <c r="G2768" i="8"/>
  <c r="G2769" i="8"/>
  <c r="G2770" i="8"/>
  <c r="G2771" i="8"/>
  <c r="G2772" i="8"/>
  <c r="G2773" i="8"/>
  <c r="G2774" i="8"/>
  <c r="G2775" i="8"/>
  <c r="G2776" i="8"/>
  <c r="G2777" i="8"/>
  <c r="G2778" i="8"/>
  <c r="G2779" i="8"/>
  <c r="G2780" i="8"/>
  <c r="G2781" i="8"/>
  <c r="G2782" i="8"/>
  <c r="G2783" i="8"/>
  <c r="G2784" i="8"/>
  <c r="G2785" i="8"/>
  <c r="G2786" i="8"/>
  <c r="G2787" i="8"/>
  <c r="G2788" i="8"/>
  <c r="G2789" i="8"/>
  <c r="G2790" i="8"/>
  <c r="G2791" i="8"/>
  <c r="G2792" i="8"/>
  <c r="G2793" i="8"/>
  <c r="G2794" i="8"/>
  <c r="G2795" i="8"/>
  <c r="G2796" i="8"/>
  <c r="G2797" i="8"/>
  <c r="G2798" i="8"/>
  <c r="G2799" i="8"/>
  <c r="G2800" i="8"/>
  <c r="G2801" i="8"/>
  <c r="G2802" i="8"/>
  <c r="G2803" i="8"/>
  <c r="G2804" i="8"/>
  <c r="G2805" i="8"/>
  <c r="G2806" i="8"/>
  <c r="G2807" i="8"/>
  <c r="G2808" i="8"/>
  <c r="G2809" i="8"/>
  <c r="G2810" i="8"/>
  <c r="G2811" i="8"/>
  <c r="G2812" i="8"/>
  <c r="G2813" i="8"/>
  <c r="G2814" i="8"/>
  <c r="G2815" i="8"/>
  <c r="G2816" i="8"/>
  <c r="G2817" i="8"/>
  <c r="G2818" i="8"/>
  <c r="G2819" i="8"/>
  <c r="G2820" i="8"/>
  <c r="G2821" i="8"/>
  <c r="G2822" i="8"/>
  <c r="G2823" i="8"/>
  <c r="G2824" i="8"/>
  <c r="G2825" i="8"/>
  <c r="G2826" i="8"/>
  <c r="G2827" i="8"/>
  <c r="G2828" i="8"/>
  <c r="G2829" i="8"/>
  <c r="G2830" i="8"/>
  <c r="G2831" i="8"/>
  <c r="G2832" i="8"/>
  <c r="G2833" i="8"/>
  <c r="G2834" i="8"/>
  <c r="G2835" i="8"/>
  <c r="G2836" i="8"/>
  <c r="G2837" i="8"/>
  <c r="G2838" i="8"/>
  <c r="G2839" i="8"/>
  <c r="G2840" i="8"/>
  <c r="G2841" i="8"/>
  <c r="G2842" i="8"/>
  <c r="G2843" i="8"/>
  <c r="G2844" i="8"/>
  <c r="G2845" i="8"/>
  <c r="G2846" i="8"/>
  <c r="G2847" i="8"/>
  <c r="G2848" i="8"/>
  <c r="G2849" i="8"/>
  <c r="G2850" i="8"/>
  <c r="G2851" i="8"/>
  <c r="G2852" i="8"/>
  <c r="G2853" i="8"/>
  <c r="G2854" i="8"/>
  <c r="G2855" i="8"/>
  <c r="G2856" i="8"/>
  <c r="G2857" i="8"/>
  <c r="G2858" i="8"/>
  <c r="G2859" i="8"/>
  <c r="G2860" i="8"/>
  <c r="G2861" i="8"/>
  <c r="G2862" i="8"/>
  <c r="G2863" i="8"/>
  <c r="G2864" i="8"/>
  <c r="G2865" i="8"/>
  <c r="G2866" i="8"/>
  <c r="G2867" i="8"/>
  <c r="G2868" i="8"/>
  <c r="G2869" i="8"/>
  <c r="G2870" i="8"/>
  <c r="G2871" i="8"/>
  <c r="G2872" i="8"/>
  <c r="G2873" i="8"/>
  <c r="G2874" i="8"/>
  <c r="G2875" i="8"/>
  <c r="G2876" i="8"/>
  <c r="G2877" i="8"/>
  <c r="G2878" i="8"/>
  <c r="G2879" i="8"/>
  <c r="G2880" i="8"/>
  <c r="G2881" i="8"/>
  <c r="G2882" i="8"/>
  <c r="G2883" i="8"/>
  <c r="G2884" i="8"/>
  <c r="G2885" i="8"/>
  <c r="G2886" i="8"/>
  <c r="G2887" i="8"/>
  <c r="G2888" i="8"/>
  <c r="G2889" i="8"/>
  <c r="G2890" i="8"/>
  <c r="G2891" i="8"/>
  <c r="G2892" i="8"/>
  <c r="G2893" i="8"/>
  <c r="G2894" i="8"/>
  <c r="G2895" i="8"/>
  <c r="G2896" i="8"/>
  <c r="G2897" i="8"/>
  <c r="G2898" i="8"/>
  <c r="G2899" i="8"/>
  <c r="G2900" i="8"/>
  <c r="G2901" i="8"/>
  <c r="G2902" i="8"/>
  <c r="G2903" i="8"/>
  <c r="G2904" i="8"/>
  <c r="G2905" i="8"/>
  <c r="G2906" i="8"/>
  <c r="G2907" i="8"/>
  <c r="G2908" i="8"/>
  <c r="G2909" i="8"/>
  <c r="G2910" i="8"/>
  <c r="G2911" i="8"/>
  <c r="G2912" i="8"/>
  <c r="G2913" i="8"/>
  <c r="G2914" i="8"/>
  <c r="G2915" i="8"/>
  <c r="G2916" i="8"/>
  <c r="G2917" i="8"/>
  <c r="G2918" i="8"/>
  <c r="G2919" i="8"/>
  <c r="G2920" i="8"/>
  <c r="G2921" i="8"/>
  <c r="G2922" i="8"/>
  <c r="G2923" i="8"/>
  <c r="G2924" i="8"/>
  <c r="G2925" i="8"/>
  <c r="G2926" i="8"/>
  <c r="G2927" i="8"/>
  <c r="G2928" i="8"/>
  <c r="G2929" i="8"/>
  <c r="G2930" i="8"/>
  <c r="G2931" i="8"/>
  <c r="G2932" i="8"/>
  <c r="G2933" i="8"/>
  <c r="G2934" i="8"/>
  <c r="G2935" i="8"/>
  <c r="G2936" i="8"/>
  <c r="G2937" i="8"/>
  <c r="G2938" i="8"/>
  <c r="G2939" i="8"/>
  <c r="G2940" i="8"/>
  <c r="G2941" i="8"/>
  <c r="G2942" i="8"/>
  <c r="G2943" i="8"/>
  <c r="G2944" i="8"/>
  <c r="G2945" i="8"/>
  <c r="G2946" i="8"/>
  <c r="G2947" i="8"/>
  <c r="G2948" i="8"/>
  <c r="G2949" i="8"/>
  <c r="G2950" i="8"/>
  <c r="G2951" i="8"/>
  <c r="G2952" i="8"/>
  <c r="G2953" i="8"/>
  <c r="G2954" i="8"/>
  <c r="G2955" i="8"/>
  <c r="G2956" i="8"/>
  <c r="G2957" i="8"/>
  <c r="G2958" i="8"/>
  <c r="G2959" i="8"/>
  <c r="G2960" i="8"/>
  <c r="G2961" i="8"/>
  <c r="G2962" i="8"/>
  <c r="G2963" i="8"/>
  <c r="G2964" i="8"/>
  <c r="G2965" i="8"/>
  <c r="G2966" i="8"/>
  <c r="G2967" i="8"/>
  <c r="G2968" i="8"/>
  <c r="G2969" i="8"/>
  <c r="G2970" i="8"/>
  <c r="G2971" i="8"/>
  <c r="G2972" i="8"/>
  <c r="G2973" i="8"/>
  <c r="G2974" i="8"/>
  <c r="G2975" i="8"/>
  <c r="G2976" i="8"/>
  <c r="G2977" i="8"/>
  <c r="G2978" i="8"/>
  <c r="G2979" i="8"/>
  <c r="G2980" i="8"/>
  <c r="G2981" i="8"/>
  <c r="G2982" i="8"/>
  <c r="G2983" i="8"/>
  <c r="G2984" i="8"/>
  <c r="G2985" i="8"/>
  <c r="G2986" i="8"/>
  <c r="G2987" i="8"/>
  <c r="G2988" i="8"/>
  <c r="G2989" i="8"/>
  <c r="G2990" i="8"/>
  <c r="G2991" i="8"/>
  <c r="G2992" i="8"/>
  <c r="G2993" i="8"/>
  <c r="G2994" i="8"/>
  <c r="G2995" i="8"/>
  <c r="G2996" i="8"/>
  <c r="G2997" i="8"/>
  <c r="G2998" i="8"/>
  <c r="G2999" i="8"/>
  <c r="G3000" i="8"/>
  <c r="G3001" i="8"/>
  <c r="G3002" i="8"/>
  <c r="G3003" i="8"/>
  <c r="G3004" i="8"/>
  <c r="G3005" i="8"/>
  <c r="G3006" i="8"/>
  <c r="G3007" i="8"/>
  <c r="G3008" i="8"/>
  <c r="G3009" i="8"/>
  <c r="G3010" i="8"/>
  <c r="G3011" i="8"/>
  <c r="G3012" i="8"/>
  <c r="G3013" i="8"/>
  <c r="G3014" i="8"/>
  <c r="G3015" i="8"/>
  <c r="G3016" i="8"/>
  <c r="G3017" i="8"/>
  <c r="G3018" i="8"/>
  <c r="G3019" i="8"/>
  <c r="G3020" i="8"/>
  <c r="G3021" i="8"/>
  <c r="G3022" i="8"/>
  <c r="G3023" i="8"/>
  <c r="G3024" i="8"/>
  <c r="G3025" i="8"/>
  <c r="G3026" i="8"/>
  <c r="G3027" i="8"/>
  <c r="G3028" i="8"/>
  <c r="G3029" i="8"/>
  <c r="G3030" i="8"/>
  <c r="G3031" i="8"/>
  <c r="G3032" i="8"/>
  <c r="G3033" i="8"/>
  <c r="G3034" i="8"/>
  <c r="G3035" i="8"/>
  <c r="G3036" i="8"/>
  <c r="G3037" i="8"/>
  <c r="G3038" i="8"/>
  <c r="G3039" i="8"/>
  <c r="G3040" i="8"/>
  <c r="G3041" i="8"/>
  <c r="G3042" i="8"/>
  <c r="G3043" i="8"/>
  <c r="G3044" i="8"/>
  <c r="G3045" i="8"/>
  <c r="G3046" i="8"/>
  <c r="G3047" i="8"/>
  <c r="G3048" i="8"/>
  <c r="G3049" i="8"/>
  <c r="G3050" i="8"/>
  <c r="G3051" i="8"/>
  <c r="G3052" i="8"/>
  <c r="G3053" i="8"/>
  <c r="G3054" i="8"/>
  <c r="G3055" i="8"/>
  <c r="G3056" i="8"/>
  <c r="G3057" i="8"/>
  <c r="G3058" i="8"/>
  <c r="G3059" i="8"/>
  <c r="G3060" i="8"/>
  <c r="G3061" i="8"/>
  <c r="G3062" i="8"/>
  <c r="G3063" i="8"/>
  <c r="G3064" i="8"/>
  <c r="G3065" i="8"/>
  <c r="G3066" i="8"/>
  <c r="G3067" i="8"/>
  <c r="G3068" i="8"/>
  <c r="G3069" i="8"/>
  <c r="G3070" i="8"/>
  <c r="G3071" i="8"/>
  <c r="G3072" i="8"/>
  <c r="G3073" i="8"/>
  <c r="G3074" i="8"/>
  <c r="G3075" i="8"/>
  <c r="G3076" i="8"/>
  <c r="G3077" i="8"/>
  <c r="G3078" i="8"/>
  <c r="G3079" i="8"/>
  <c r="G3080" i="8"/>
  <c r="G3081" i="8"/>
  <c r="G3082" i="8"/>
  <c r="G3083" i="8"/>
  <c r="G3084" i="8"/>
  <c r="G3085" i="8"/>
  <c r="G3086" i="8"/>
  <c r="G3087" i="8"/>
  <c r="G3088" i="8"/>
  <c r="G3089" i="8"/>
  <c r="G3090" i="8"/>
  <c r="G3091" i="8"/>
  <c r="G3092" i="8"/>
  <c r="G3093" i="8"/>
  <c r="G3094" i="8"/>
  <c r="G3095" i="8"/>
  <c r="G3096" i="8"/>
  <c r="G3097" i="8"/>
  <c r="G3098" i="8"/>
  <c r="G3099" i="8"/>
  <c r="G3100" i="8"/>
  <c r="G3101" i="8"/>
  <c r="G3102" i="8"/>
  <c r="G3103" i="8"/>
  <c r="G3104" i="8"/>
  <c r="G3105" i="8"/>
  <c r="G3106" i="8"/>
  <c r="G3107" i="8"/>
  <c r="G3108" i="8"/>
  <c r="G3109" i="8"/>
  <c r="G3110" i="8"/>
  <c r="G3111" i="8"/>
  <c r="G3112" i="8"/>
  <c r="G3113" i="8"/>
  <c r="G3114" i="8"/>
  <c r="G3115" i="8"/>
  <c r="G3116" i="8"/>
  <c r="G3117" i="8"/>
  <c r="G3118" i="8"/>
  <c r="G3119" i="8"/>
  <c r="G3120" i="8"/>
  <c r="G3121" i="8"/>
  <c r="G3122" i="8"/>
  <c r="G3123" i="8"/>
  <c r="G3124" i="8"/>
  <c r="G3125" i="8"/>
  <c r="G3126" i="8"/>
  <c r="G3127" i="8"/>
  <c r="G3128" i="8"/>
  <c r="G3129" i="8"/>
  <c r="G3130" i="8"/>
  <c r="G3131" i="8"/>
  <c r="G3132" i="8"/>
  <c r="G3133" i="8"/>
  <c r="G3134" i="8"/>
  <c r="G3135" i="8"/>
  <c r="G3136" i="8"/>
  <c r="G3137" i="8"/>
  <c r="G3138" i="8"/>
  <c r="G3139" i="8"/>
  <c r="G3140" i="8"/>
  <c r="G3141" i="8"/>
  <c r="G3142" i="8"/>
  <c r="G3143" i="8"/>
  <c r="G3144" i="8"/>
  <c r="G3145" i="8"/>
  <c r="G3146" i="8"/>
  <c r="G3147" i="8"/>
  <c r="G3148" i="8"/>
  <c r="G3149" i="8"/>
  <c r="G3150" i="8"/>
  <c r="G3151" i="8"/>
  <c r="G3152" i="8"/>
  <c r="G3153" i="8"/>
  <c r="G3154" i="8"/>
  <c r="G3155" i="8"/>
  <c r="G3156" i="8"/>
  <c r="G3157" i="8"/>
  <c r="G3158" i="8"/>
  <c r="G3159" i="8"/>
  <c r="G3160" i="8"/>
  <c r="G3161" i="8"/>
  <c r="G3162" i="8"/>
  <c r="G3163" i="8"/>
  <c r="G3164" i="8"/>
  <c r="G3165" i="8"/>
  <c r="G3166" i="8"/>
  <c r="G3167" i="8"/>
  <c r="G3168" i="8"/>
  <c r="G3169" i="8"/>
  <c r="G3170" i="8"/>
  <c r="G3171" i="8"/>
  <c r="G3172" i="8"/>
  <c r="G3173" i="8"/>
  <c r="G3174" i="8"/>
  <c r="G3175" i="8"/>
  <c r="G3176" i="8"/>
  <c r="G3177" i="8"/>
  <c r="G3178" i="8"/>
  <c r="G3179" i="8"/>
  <c r="G3180" i="8"/>
  <c r="G3181" i="8"/>
  <c r="G3182" i="8"/>
  <c r="G3183" i="8"/>
  <c r="G3184" i="8"/>
  <c r="G3185" i="8"/>
  <c r="G3186" i="8"/>
  <c r="G3187" i="8"/>
  <c r="G3188" i="8"/>
  <c r="G3189" i="8"/>
  <c r="G3190" i="8"/>
  <c r="G3191" i="8"/>
  <c r="G3192" i="8"/>
  <c r="G3193" i="8"/>
  <c r="G3194" i="8"/>
  <c r="G3195" i="8"/>
  <c r="G3196" i="8"/>
  <c r="G3197" i="8"/>
  <c r="G3198" i="8"/>
  <c r="G3199" i="8"/>
  <c r="G3200" i="8"/>
  <c r="G3201" i="8"/>
  <c r="G3202" i="8"/>
  <c r="G3203" i="8"/>
  <c r="G3204" i="8"/>
  <c r="G3205" i="8"/>
  <c r="G3206" i="8"/>
  <c r="G3207" i="8"/>
  <c r="G3208" i="8"/>
  <c r="G3209" i="8"/>
  <c r="G3210" i="8"/>
  <c r="G3211" i="8"/>
  <c r="G3212" i="8"/>
  <c r="G3213" i="8"/>
  <c r="G3214" i="8"/>
  <c r="G3215" i="8"/>
  <c r="G3216" i="8"/>
  <c r="G3217" i="8"/>
  <c r="G3218" i="8"/>
  <c r="G3219" i="8"/>
  <c r="G3220" i="8"/>
  <c r="G3221" i="8"/>
  <c r="G3222" i="8"/>
  <c r="G3223" i="8"/>
  <c r="G3224" i="8"/>
  <c r="G3225" i="8"/>
  <c r="G3226" i="8"/>
  <c r="G3227" i="8"/>
  <c r="G3228" i="8"/>
  <c r="G3229" i="8"/>
  <c r="G3230" i="8"/>
  <c r="G3231" i="8"/>
  <c r="G3232" i="8"/>
  <c r="G3233" i="8"/>
  <c r="G3234" i="8"/>
  <c r="G3235" i="8"/>
  <c r="G3236" i="8"/>
  <c r="G3237" i="8"/>
  <c r="G3238" i="8"/>
  <c r="G3239" i="8"/>
  <c r="G3240" i="8"/>
  <c r="G3241" i="8"/>
  <c r="G3242" i="8"/>
  <c r="G3243" i="8"/>
  <c r="G3244" i="8"/>
  <c r="G3245" i="8"/>
  <c r="G3246" i="8"/>
  <c r="G3247" i="8"/>
  <c r="G3248" i="8"/>
  <c r="G3249" i="8"/>
  <c r="G3250" i="8"/>
  <c r="G3251" i="8"/>
  <c r="G3252" i="8"/>
  <c r="G3253" i="8"/>
  <c r="G3254" i="8"/>
  <c r="G3255" i="8"/>
  <c r="G3256" i="8"/>
  <c r="G3257" i="8"/>
  <c r="G3258" i="8"/>
  <c r="G3259" i="8"/>
  <c r="G3260" i="8"/>
  <c r="G3261" i="8"/>
  <c r="G3262" i="8"/>
  <c r="G3263" i="8"/>
  <c r="G3264" i="8"/>
  <c r="G3265" i="8"/>
  <c r="G3266" i="8"/>
  <c r="G3267" i="8"/>
  <c r="G3268" i="8"/>
  <c r="G3269" i="8"/>
  <c r="G3270" i="8"/>
  <c r="G3271" i="8"/>
  <c r="G3272" i="8"/>
  <c r="G3273" i="8"/>
  <c r="G3274" i="8"/>
  <c r="G3275" i="8"/>
  <c r="G3276" i="8"/>
  <c r="G3277" i="8"/>
  <c r="G3278" i="8"/>
  <c r="G3279" i="8"/>
  <c r="G3280" i="8"/>
  <c r="G3281" i="8"/>
  <c r="G3282" i="8"/>
  <c r="G3283" i="8"/>
  <c r="G3284" i="8"/>
  <c r="G3285" i="8"/>
  <c r="G3286" i="8"/>
  <c r="G3287" i="8"/>
  <c r="G3288" i="8"/>
  <c r="G3289" i="8"/>
  <c r="G3290" i="8"/>
  <c r="G3291" i="8"/>
  <c r="G3292" i="8"/>
  <c r="G3293" i="8"/>
  <c r="G3294" i="8"/>
  <c r="G3295" i="8"/>
  <c r="G3296" i="8"/>
  <c r="G3297" i="8"/>
  <c r="G3298" i="8"/>
  <c r="G3299" i="8"/>
  <c r="G3300" i="8"/>
  <c r="G3301" i="8"/>
  <c r="G3302" i="8"/>
  <c r="G3303" i="8"/>
  <c r="G3304" i="8"/>
  <c r="G3305" i="8"/>
  <c r="G3306" i="8"/>
  <c r="G3307" i="8"/>
  <c r="G3308" i="8"/>
  <c r="G3309" i="8"/>
  <c r="G3310" i="8"/>
  <c r="G3311" i="8"/>
  <c r="G3312" i="8"/>
  <c r="G3313" i="8"/>
  <c r="G3314" i="8"/>
  <c r="G3315" i="8"/>
  <c r="G3316" i="8"/>
  <c r="G3317" i="8"/>
  <c r="G3318" i="8"/>
  <c r="G3319" i="8"/>
  <c r="G3320" i="8"/>
  <c r="G3321" i="8"/>
  <c r="G3322" i="8"/>
  <c r="G3323" i="8"/>
  <c r="G3324" i="8"/>
  <c r="G3325" i="8"/>
  <c r="G3326" i="8"/>
  <c r="G3327" i="8"/>
  <c r="G3328" i="8"/>
  <c r="G3329" i="8"/>
  <c r="G3330" i="8"/>
  <c r="G3331" i="8"/>
  <c r="G3332" i="8"/>
  <c r="G3333" i="8"/>
  <c r="G3334" i="8"/>
  <c r="G3335" i="8"/>
  <c r="G3336" i="8"/>
  <c r="G3337" i="8"/>
  <c r="G3338" i="8"/>
  <c r="G3339" i="8"/>
  <c r="G3340" i="8"/>
  <c r="G3341" i="8"/>
  <c r="G3342" i="8"/>
  <c r="G3343" i="8"/>
  <c r="G3344" i="8"/>
  <c r="G3345" i="8"/>
  <c r="G3346" i="8"/>
  <c r="G3347" i="8"/>
  <c r="G3348" i="8"/>
  <c r="G3349" i="8"/>
  <c r="G3350" i="8"/>
  <c r="G3351" i="8"/>
  <c r="G3352" i="8"/>
  <c r="G3353" i="8"/>
  <c r="G3354" i="8"/>
  <c r="G3355" i="8"/>
  <c r="G3356" i="8"/>
  <c r="G3357" i="8"/>
  <c r="G3358" i="8"/>
  <c r="G3359" i="8"/>
  <c r="G3360" i="8"/>
  <c r="G3361" i="8"/>
  <c r="G3362" i="8"/>
  <c r="G3363" i="8"/>
  <c r="G3364" i="8"/>
  <c r="G3365" i="8"/>
  <c r="G3366" i="8"/>
  <c r="G3367" i="8"/>
  <c r="G3368" i="8"/>
  <c r="G3369" i="8"/>
  <c r="G3370" i="8"/>
  <c r="G3371" i="8"/>
  <c r="G3372" i="8"/>
  <c r="G3373" i="8"/>
  <c r="G3374" i="8"/>
  <c r="G3375" i="8"/>
  <c r="G3376" i="8"/>
  <c r="G3377" i="8"/>
  <c r="G3378" i="8"/>
  <c r="G3379" i="8"/>
  <c r="G3380" i="8"/>
  <c r="G3381" i="8"/>
  <c r="G3382" i="8"/>
  <c r="G3383" i="8"/>
  <c r="G3384" i="8"/>
  <c r="G3385" i="8"/>
  <c r="G3386" i="8"/>
  <c r="G3387" i="8"/>
  <c r="G3388" i="8"/>
  <c r="G3389" i="8"/>
  <c r="G3390" i="8"/>
  <c r="G3391" i="8"/>
  <c r="G3392" i="8"/>
  <c r="G3393" i="8"/>
  <c r="G3394" i="8"/>
  <c r="G3395" i="8"/>
  <c r="G3396" i="8"/>
  <c r="G3397" i="8"/>
  <c r="G3398" i="8"/>
  <c r="G3399" i="8"/>
  <c r="G3400" i="8"/>
  <c r="G3401" i="8"/>
  <c r="G3402" i="8"/>
  <c r="G3403" i="8"/>
  <c r="G3404" i="8"/>
  <c r="G3405" i="8"/>
  <c r="G3406" i="8"/>
  <c r="G3407" i="8"/>
  <c r="G3408" i="8"/>
  <c r="G3409" i="8"/>
  <c r="G3410" i="8"/>
  <c r="G3411" i="8"/>
  <c r="G3412" i="8"/>
  <c r="G3413" i="8"/>
  <c r="G3414" i="8"/>
  <c r="G3415" i="8"/>
  <c r="G3416" i="8"/>
  <c r="G3417" i="8"/>
  <c r="G3418" i="8"/>
  <c r="G3419" i="8"/>
  <c r="G3420" i="8"/>
  <c r="G3421" i="8"/>
  <c r="G3422" i="8"/>
  <c r="G3423" i="8"/>
  <c r="G3424" i="8"/>
  <c r="G3425" i="8"/>
  <c r="G3426" i="8"/>
  <c r="G3427" i="8"/>
  <c r="G3428" i="8"/>
  <c r="G3429" i="8"/>
  <c r="G3430" i="8"/>
  <c r="G3431" i="8"/>
  <c r="G3432" i="8"/>
  <c r="G3433" i="8"/>
  <c r="G3434" i="8"/>
  <c r="G3435" i="8"/>
  <c r="G3436" i="8"/>
  <c r="G3437" i="8"/>
  <c r="G3438" i="8"/>
  <c r="G3439" i="8"/>
  <c r="G3440" i="8"/>
  <c r="G3441" i="8"/>
  <c r="G3442" i="8"/>
  <c r="G3443" i="8"/>
  <c r="G3444" i="8"/>
  <c r="G3445" i="8"/>
  <c r="G3446" i="8"/>
  <c r="G3447" i="8"/>
  <c r="G3448" i="8"/>
  <c r="G3449" i="8"/>
  <c r="G3450" i="8"/>
  <c r="G3451" i="8"/>
  <c r="G3452" i="8"/>
  <c r="G3453" i="8"/>
  <c r="G3454" i="8"/>
  <c r="G3455" i="8"/>
  <c r="G3456" i="8"/>
  <c r="G3457" i="8"/>
  <c r="G3458" i="8"/>
  <c r="G3459" i="8"/>
  <c r="G3460" i="8"/>
  <c r="G3461" i="8"/>
  <c r="G3462" i="8"/>
  <c r="G3463" i="8"/>
  <c r="G3464" i="8"/>
  <c r="G3465" i="8"/>
  <c r="G3466" i="8"/>
  <c r="G3467" i="8"/>
  <c r="G3468" i="8"/>
  <c r="G3469" i="8"/>
  <c r="G3470" i="8"/>
  <c r="G3471" i="8"/>
  <c r="G3472" i="8"/>
  <c r="G3473" i="8"/>
  <c r="G3474" i="8"/>
  <c r="G3475" i="8"/>
  <c r="G3476" i="8"/>
  <c r="G3477" i="8"/>
  <c r="G3478" i="8"/>
  <c r="G3479" i="8"/>
  <c r="G3480" i="8"/>
  <c r="G3481" i="8"/>
  <c r="G3482" i="8"/>
  <c r="G3483" i="8"/>
  <c r="G3484" i="8"/>
  <c r="G3485" i="8"/>
  <c r="G3486" i="8"/>
  <c r="G3487" i="8"/>
  <c r="G3488" i="8"/>
  <c r="G3489" i="8"/>
  <c r="G3490" i="8"/>
  <c r="G3491" i="8"/>
  <c r="G3492" i="8"/>
  <c r="G3493" i="8"/>
  <c r="G3494" i="8"/>
  <c r="G3495" i="8"/>
  <c r="G3496" i="8"/>
  <c r="G3497" i="8"/>
  <c r="G3498" i="8"/>
  <c r="G3499" i="8"/>
  <c r="G3500" i="8"/>
  <c r="G3501" i="8"/>
  <c r="G3502" i="8"/>
  <c r="G3503" i="8"/>
  <c r="G3504" i="8"/>
  <c r="G3505" i="8"/>
  <c r="G3506" i="8"/>
  <c r="G3507" i="8"/>
  <c r="G3508" i="8"/>
  <c r="G3509" i="8"/>
  <c r="G3510" i="8"/>
  <c r="G3511" i="8"/>
  <c r="G3512" i="8"/>
  <c r="G3513" i="8"/>
  <c r="G3514" i="8"/>
  <c r="G3515" i="8"/>
  <c r="G3516" i="8"/>
  <c r="G3517" i="8"/>
  <c r="G3518" i="8"/>
  <c r="G3519" i="8"/>
  <c r="G3520" i="8"/>
  <c r="G3521" i="8"/>
  <c r="G3522" i="8"/>
  <c r="G3523" i="8"/>
  <c r="G3524" i="8"/>
  <c r="G3525" i="8"/>
  <c r="G3526" i="8"/>
  <c r="G3527" i="8"/>
  <c r="G3528" i="8"/>
  <c r="G3529" i="8"/>
  <c r="G3530" i="8"/>
  <c r="G3531" i="8"/>
  <c r="G3532" i="8"/>
  <c r="G3533" i="8"/>
  <c r="G3534" i="8"/>
  <c r="G3535" i="8"/>
  <c r="G3536" i="8"/>
  <c r="G3537" i="8"/>
  <c r="G3538" i="8"/>
  <c r="G3539" i="8"/>
  <c r="G3540" i="8"/>
  <c r="G3541" i="8"/>
  <c r="G3542" i="8"/>
  <c r="G3543" i="8"/>
  <c r="G3544" i="8"/>
  <c r="G3545" i="8"/>
  <c r="G3546" i="8"/>
  <c r="G3547" i="8"/>
  <c r="G3548" i="8"/>
  <c r="G3549" i="8"/>
  <c r="G3550" i="8"/>
  <c r="G3551" i="8"/>
  <c r="G3552" i="8"/>
  <c r="G3553" i="8"/>
  <c r="G3554" i="8"/>
  <c r="G3555" i="8"/>
  <c r="G3556" i="8"/>
  <c r="G3557" i="8"/>
  <c r="G3558" i="8"/>
  <c r="G3559" i="8"/>
  <c r="G3560" i="8"/>
  <c r="G3561" i="8"/>
  <c r="G3562" i="8"/>
  <c r="G3563" i="8"/>
  <c r="G3564" i="8"/>
  <c r="G3565" i="8"/>
  <c r="G3566" i="8"/>
  <c r="G3567" i="8"/>
  <c r="G3568" i="8"/>
  <c r="G3569" i="8"/>
  <c r="G3570" i="8"/>
  <c r="G3571" i="8"/>
  <c r="G3572" i="8"/>
  <c r="G3573" i="8"/>
  <c r="G3574" i="8"/>
  <c r="G3575" i="8"/>
  <c r="G3576" i="8"/>
  <c r="G3577" i="8"/>
  <c r="G3578" i="8"/>
  <c r="G3579" i="8"/>
  <c r="G3580" i="8"/>
  <c r="G3581" i="8"/>
  <c r="G3582" i="8"/>
  <c r="G3583" i="8"/>
  <c r="G3584" i="8"/>
  <c r="G3585" i="8"/>
  <c r="G3586" i="8"/>
  <c r="G3587" i="8"/>
  <c r="G3588" i="8"/>
  <c r="G3589" i="8"/>
  <c r="G3590" i="8"/>
  <c r="G3591" i="8"/>
  <c r="G3592" i="8"/>
  <c r="G3593" i="8"/>
  <c r="G3594" i="8"/>
  <c r="G3595" i="8"/>
  <c r="G3596" i="8"/>
  <c r="G3597" i="8"/>
  <c r="G3598" i="8"/>
  <c r="G3599" i="8"/>
  <c r="G3600" i="8"/>
  <c r="G3601" i="8"/>
  <c r="G3602" i="8"/>
  <c r="G3603" i="8"/>
  <c r="G3604" i="8"/>
  <c r="G3605" i="8"/>
  <c r="G3606" i="8"/>
  <c r="G3607" i="8"/>
  <c r="G3608" i="8"/>
  <c r="G3609" i="8"/>
  <c r="G3610" i="8"/>
  <c r="G3611" i="8"/>
  <c r="G3612" i="8"/>
  <c r="G3613" i="8"/>
  <c r="G3614" i="8"/>
  <c r="G3615" i="8"/>
  <c r="G3616" i="8"/>
  <c r="G3617" i="8"/>
  <c r="G3618" i="8"/>
  <c r="G3619" i="8"/>
  <c r="G3620" i="8"/>
  <c r="G3621" i="8"/>
  <c r="G3622" i="8"/>
  <c r="G3623" i="8"/>
  <c r="G3624" i="8"/>
  <c r="G3625" i="8"/>
  <c r="G3626" i="8"/>
  <c r="G3627" i="8"/>
  <c r="G3628" i="8"/>
  <c r="G3629" i="8"/>
  <c r="G3630" i="8"/>
  <c r="G3631" i="8"/>
  <c r="G3632" i="8"/>
  <c r="G3633" i="8"/>
  <c r="G3634" i="8"/>
  <c r="G3635" i="8"/>
  <c r="G3636" i="8"/>
  <c r="G3637" i="8"/>
  <c r="G3638" i="8"/>
  <c r="G3639" i="8"/>
  <c r="G3640" i="8"/>
  <c r="G3641" i="8"/>
  <c r="G3642" i="8"/>
  <c r="G3643" i="8"/>
  <c r="G3644" i="8"/>
  <c r="G3645" i="8"/>
  <c r="G3646" i="8"/>
  <c r="G3647" i="8"/>
  <c r="G3648" i="8"/>
  <c r="G3649" i="8"/>
  <c r="G3650" i="8"/>
  <c r="G3651" i="8"/>
  <c r="G3652" i="8"/>
  <c r="G3653" i="8"/>
  <c r="G3654" i="8"/>
  <c r="G3655" i="8"/>
  <c r="G3656" i="8"/>
  <c r="G3657" i="8"/>
  <c r="G3658" i="8"/>
  <c r="G3659" i="8"/>
  <c r="G3660" i="8"/>
  <c r="G3661" i="8"/>
  <c r="G3662" i="8"/>
  <c r="G3663" i="8"/>
  <c r="G3664" i="8"/>
  <c r="G3665" i="8"/>
  <c r="G3666" i="8"/>
  <c r="G3667" i="8"/>
  <c r="G3668" i="8"/>
  <c r="G3669" i="8"/>
  <c r="G3670" i="8"/>
  <c r="G3671" i="8"/>
  <c r="G3672" i="8"/>
  <c r="G3673" i="8"/>
  <c r="G3674" i="8"/>
  <c r="G3675" i="8"/>
  <c r="G3676" i="8"/>
  <c r="G3677" i="8"/>
  <c r="G3678" i="8"/>
  <c r="G3679" i="8"/>
  <c r="G3680" i="8"/>
  <c r="G3681" i="8"/>
  <c r="G3682" i="8"/>
  <c r="G3683" i="8"/>
  <c r="G3684" i="8"/>
  <c r="G3685" i="8"/>
  <c r="G3686" i="8"/>
  <c r="G3687" i="8"/>
  <c r="G3688" i="8"/>
  <c r="G3689" i="8"/>
  <c r="G3690" i="8"/>
  <c r="G3691" i="8"/>
  <c r="G3692" i="8"/>
  <c r="G3693" i="8"/>
  <c r="G3694" i="8"/>
  <c r="G3695" i="8"/>
  <c r="G3696" i="8"/>
  <c r="G3697" i="8"/>
  <c r="G3698" i="8"/>
  <c r="G3699" i="8"/>
  <c r="G3700" i="8"/>
  <c r="G3701" i="8"/>
  <c r="G3702" i="8"/>
  <c r="G3703" i="8"/>
  <c r="G3704" i="8"/>
  <c r="G3705" i="8"/>
  <c r="G3706" i="8"/>
  <c r="G3707" i="8"/>
  <c r="G3708" i="8"/>
  <c r="G3709" i="8"/>
  <c r="G3710" i="8"/>
  <c r="G3711" i="8"/>
  <c r="G3712" i="8"/>
  <c r="G3713" i="8"/>
  <c r="G3714" i="8"/>
  <c r="G3715" i="8"/>
  <c r="G3716" i="8"/>
  <c r="G3717" i="8"/>
  <c r="G3718" i="8"/>
  <c r="G3719" i="8"/>
  <c r="G3720" i="8"/>
  <c r="G3721" i="8"/>
  <c r="G3722" i="8"/>
  <c r="G3723" i="8"/>
  <c r="G3724" i="8"/>
  <c r="G3725" i="8"/>
  <c r="G3726" i="8"/>
  <c r="G3727" i="8"/>
  <c r="G3728" i="8"/>
  <c r="G3729" i="8"/>
  <c r="G3730" i="8"/>
  <c r="G3731" i="8"/>
  <c r="G3732" i="8"/>
  <c r="G3733" i="8"/>
  <c r="G3734" i="8"/>
  <c r="G3735" i="8"/>
  <c r="G3736" i="8"/>
  <c r="G3737" i="8"/>
  <c r="G3738" i="8"/>
  <c r="G3739" i="8"/>
  <c r="G3740" i="8"/>
  <c r="G3741" i="8"/>
  <c r="G3742" i="8"/>
  <c r="G3743" i="8"/>
  <c r="G3744" i="8"/>
  <c r="G3745" i="8"/>
  <c r="G3746" i="8"/>
  <c r="G3747" i="8"/>
  <c r="G3748" i="8"/>
  <c r="G3749" i="8"/>
  <c r="G3750" i="8"/>
  <c r="G3751" i="8"/>
  <c r="G3752" i="8"/>
  <c r="G3753" i="8"/>
  <c r="G3754" i="8"/>
  <c r="G3755" i="8"/>
  <c r="G3756" i="8"/>
  <c r="G3757" i="8"/>
  <c r="G3758" i="8"/>
  <c r="G3759" i="8"/>
  <c r="G3760" i="8"/>
  <c r="G3761" i="8"/>
  <c r="G3762" i="8"/>
  <c r="G3763" i="8"/>
  <c r="G3764" i="8"/>
  <c r="G3765" i="8"/>
  <c r="G3766" i="8"/>
  <c r="G3767" i="8"/>
  <c r="G3768" i="8"/>
  <c r="G3769" i="8"/>
  <c r="G3770" i="8"/>
  <c r="G3771" i="8"/>
  <c r="G3772" i="8"/>
  <c r="G3773" i="8"/>
  <c r="G3774" i="8"/>
  <c r="G3775" i="8"/>
  <c r="G3776" i="8"/>
  <c r="G3777" i="8"/>
  <c r="G3778" i="8"/>
  <c r="G3779" i="8"/>
  <c r="G3780" i="8"/>
  <c r="G3781" i="8"/>
  <c r="G3782" i="8"/>
  <c r="G3783" i="8"/>
  <c r="G3784" i="8"/>
  <c r="G3785" i="8"/>
  <c r="G3786" i="8"/>
  <c r="G3787" i="8"/>
  <c r="G3788" i="8"/>
  <c r="G3789" i="8"/>
  <c r="G3790" i="8"/>
  <c r="G3791" i="8"/>
  <c r="G3792" i="8"/>
  <c r="G3793" i="8"/>
  <c r="G3794" i="8"/>
  <c r="G3795" i="8"/>
  <c r="G3796" i="8"/>
  <c r="G3797" i="8"/>
  <c r="G3798" i="8"/>
  <c r="G3799" i="8"/>
  <c r="G3800" i="8"/>
  <c r="G3801" i="8"/>
  <c r="G3802" i="8"/>
  <c r="G3803" i="8"/>
  <c r="G3804" i="8"/>
  <c r="G3805" i="8"/>
  <c r="G3806" i="8"/>
  <c r="G3807" i="8"/>
  <c r="G3808" i="8"/>
  <c r="G3809" i="8"/>
  <c r="G3810" i="8"/>
  <c r="G3811" i="8"/>
  <c r="G3812" i="8"/>
  <c r="G3813" i="8"/>
  <c r="G3814" i="8"/>
  <c r="G3815" i="8"/>
  <c r="G3816" i="8"/>
  <c r="G3817" i="8"/>
  <c r="G3818" i="8"/>
  <c r="G3819" i="8"/>
  <c r="G3820" i="8"/>
  <c r="G3821" i="8"/>
  <c r="G3822" i="8"/>
  <c r="G3823" i="8"/>
  <c r="G3824" i="8"/>
  <c r="G3825" i="8"/>
  <c r="G3826" i="8"/>
  <c r="G3827" i="8"/>
  <c r="G3828" i="8"/>
  <c r="G3829" i="8"/>
  <c r="G3830" i="8"/>
  <c r="G3831" i="8"/>
  <c r="G3832" i="8"/>
  <c r="G3833" i="8"/>
  <c r="G3834" i="8"/>
  <c r="G3835" i="8"/>
  <c r="G3836" i="8"/>
  <c r="G3837" i="8"/>
  <c r="G3838" i="8"/>
  <c r="G3839" i="8"/>
  <c r="G3840" i="8"/>
  <c r="G3841" i="8"/>
  <c r="G3842" i="8"/>
  <c r="G3843" i="8"/>
  <c r="G3844" i="8"/>
  <c r="G3845" i="8"/>
  <c r="G3846" i="8"/>
  <c r="G3847" i="8"/>
  <c r="G3848" i="8"/>
  <c r="G3849" i="8"/>
  <c r="G3850" i="8"/>
  <c r="G3851" i="8"/>
  <c r="G3852" i="8"/>
  <c r="G3853" i="8"/>
  <c r="G3854" i="8"/>
  <c r="G3855" i="8"/>
  <c r="G3856" i="8"/>
  <c r="G3857" i="8"/>
  <c r="G3858" i="8"/>
  <c r="G3859" i="8"/>
  <c r="G3860" i="8"/>
  <c r="G3861" i="8"/>
  <c r="G3862" i="8"/>
  <c r="G3863" i="8"/>
  <c r="G3864" i="8"/>
  <c r="G3865" i="8"/>
  <c r="G3866" i="8"/>
  <c r="G3867" i="8"/>
  <c r="G3868" i="8"/>
  <c r="G3869" i="8"/>
  <c r="G3870" i="8"/>
  <c r="G3871" i="8"/>
  <c r="G3872" i="8"/>
  <c r="G3873" i="8"/>
  <c r="G3874" i="8"/>
  <c r="G3875" i="8"/>
  <c r="G3876" i="8"/>
  <c r="G3877" i="8"/>
  <c r="G3878" i="8"/>
  <c r="G3879" i="8"/>
  <c r="G3880" i="8"/>
  <c r="G3881" i="8"/>
  <c r="G3882" i="8"/>
  <c r="G3883" i="8"/>
  <c r="G3884" i="8"/>
  <c r="G3885" i="8"/>
  <c r="G3886" i="8"/>
  <c r="G3887" i="8"/>
  <c r="G3888" i="8"/>
  <c r="G3889" i="8"/>
  <c r="G3890" i="8"/>
  <c r="G3891" i="8"/>
  <c r="G3892" i="8"/>
  <c r="G3893" i="8"/>
  <c r="G3894" i="8"/>
  <c r="G3895" i="8"/>
  <c r="G3896" i="8"/>
  <c r="G3897" i="8"/>
  <c r="G3898" i="8"/>
  <c r="G3899" i="8"/>
  <c r="G3900" i="8"/>
  <c r="G3901" i="8"/>
  <c r="G3902" i="8"/>
  <c r="G3903" i="8"/>
  <c r="G3904" i="8"/>
  <c r="G3905" i="8"/>
  <c r="G3906" i="8"/>
  <c r="G3907" i="8"/>
  <c r="G3908" i="8"/>
  <c r="G3909" i="8"/>
  <c r="G3910" i="8"/>
  <c r="G3911" i="8"/>
  <c r="G3912" i="8"/>
  <c r="G3913" i="8"/>
  <c r="G3914" i="8"/>
  <c r="G3915" i="8"/>
  <c r="G3916" i="8"/>
  <c r="G3917" i="8"/>
  <c r="G3918" i="8"/>
  <c r="G3919" i="8"/>
  <c r="G3920" i="8"/>
  <c r="G3921" i="8"/>
  <c r="G3922" i="8"/>
  <c r="G3923" i="8"/>
  <c r="G3924" i="8"/>
  <c r="G3925" i="8"/>
  <c r="G3926" i="8"/>
  <c r="G3927" i="8"/>
  <c r="G3928" i="8"/>
  <c r="G3929" i="8"/>
  <c r="G3930" i="8"/>
  <c r="G3931" i="8"/>
  <c r="G3932" i="8"/>
  <c r="G3933" i="8"/>
  <c r="G3934" i="8"/>
  <c r="G3935" i="8"/>
  <c r="G3936" i="8"/>
  <c r="G3937" i="8"/>
  <c r="G3938" i="8"/>
  <c r="G3939" i="8"/>
  <c r="G3940" i="8"/>
  <c r="G3941" i="8"/>
  <c r="G3942" i="8"/>
  <c r="G3943" i="8"/>
  <c r="G3944" i="8"/>
  <c r="G3945" i="8"/>
  <c r="G3946" i="8"/>
  <c r="G3947" i="8"/>
  <c r="G3948" i="8"/>
  <c r="G3949" i="8"/>
  <c r="G3950" i="8"/>
  <c r="G3951" i="8"/>
  <c r="G3952" i="8"/>
  <c r="G3953" i="8"/>
  <c r="G3954" i="8"/>
  <c r="G3955" i="8"/>
  <c r="G3956" i="8"/>
  <c r="G3957" i="8"/>
  <c r="G3958" i="8"/>
  <c r="G3959" i="8"/>
  <c r="G3960" i="8"/>
  <c r="G3961" i="8"/>
  <c r="G3962" i="8"/>
  <c r="G3963" i="8"/>
  <c r="G3964" i="8"/>
  <c r="G3965" i="8"/>
  <c r="G3966" i="8"/>
  <c r="G3967" i="8"/>
  <c r="G3968" i="8"/>
  <c r="G3969" i="8"/>
  <c r="G3970" i="8"/>
  <c r="G3971" i="8"/>
  <c r="G3972" i="8"/>
  <c r="G3973" i="8"/>
  <c r="G3974" i="8"/>
  <c r="G3975" i="8"/>
  <c r="G3976" i="8"/>
  <c r="G3977" i="8"/>
  <c r="G3978" i="8"/>
  <c r="G3979" i="8"/>
  <c r="G3980" i="8"/>
  <c r="G3981" i="8"/>
  <c r="G3982" i="8"/>
  <c r="G3983" i="8"/>
  <c r="G3984" i="8"/>
  <c r="G3985" i="8"/>
  <c r="G3986" i="8"/>
  <c r="G3987" i="8"/>
  <c r="G3988" i="8"/>
  <c r="G3989" i="8"/>
  <c r="G3990" i="8"/>
  <c r="G3991" i="8"/>
  <c r="G3992" i="8"/>
  <c r="G3993" i="8"/>
  <c r="G3994" i="8"/>
  <c r="G3995" i="8"/>
  <c r="G3996" i="8"/>
  <c r="G3997" i="8"/>
  <c r="G3998" i="8"/>
  <c r="G3999" i="8"/>
  <c r="G4000" i="8"/>
  <c r="G4001" i="8"/>
  <c r="G4002" i="8"/>
  <c r="G4003" i="8"/>
  <c r="G4004" i="8"/>
  <c r="G4005" i="8"/>
  <c r="G4006" i="8"/>
  <c r="G4007" i="8"/>
  <c r="G4008" i="8"/>
  <c r="G4009" i="8"/>
  <c r="G4010" i="8"/>
  <c r="G4011" i="8"/>
  <c r="G4012" i="8"/>
  <c r="G4013" i="8"/>
  <c r="G4014" i="8"/>
  <c r="G4015" i="8"/>
  <c r="G4016" i="8"/>
  <c r="G4017" i="8"/>
  <c r="G4018" i="8"/>
  <c r="G4019" i="8"/>
  <c r="G4020" i="8"/>
  <c r="G4021" i="8"/>
  <c r="G4022" i="8"/>
  <c r="G4023" i="8"/>
  <c r="G4024" i="8"/>
  <c r="G4025" i="8"/>
  <c r="G4026" i="8"/>
  <c r="G4027" i="8"/>
  <c r="G4028" i="8"/>
  <c r="G4029" i="8"/>
  <c r="G4030" i="8"/>
  <c r="G4031" i="8"/>
  <c r="G4032" i="8"/>
  <c r="G4033" i="8"/>
  <c r="G4034" i="8"/>
  <c r="G4035" i="8"/>
  <c r="G4036" i="8"/>
  <c r="G4037" i="8"/>
  <c r="G4038" i="8"/>
  <c r="G4039" i="8"/>
  <c r="G4040" i="8"/>
  <c r="G4041" i="8"/>
  <c r="G4042" i="8"/>
  <c r="G4043" i="8"/>
  <c r="G4044" i="8"/>
  <c r="G4045" i="8"/>
  <c r="G4046" i="8"/>
  <c r="G4047" i="8"/>
  <c r="G4048" i="8"/>
  <c r="G4049" i="8"/>
  <c r="G4050" i="8"/>
  <c r="G4051" i="8"/>
  <c r="G4052" i="8"/>
  <c r="G4053" i="8"/>
  <c r="G4054" i="8"/>
  <c r="G4055" i="8"/>
  <c r="G4056" i="8"/>
  <c r="G4057" i="8"/>
  <c r="G4058" i="8"/>
  <c r="G4059" i="8"/>
  <c r="G4060" i="8"/>
  <c r="G4061" i="8"/>
  <c r="G4062" i="8"/>
  <c r="G4063" i="8"/>
  <c r="G4064" i="8"/>
  <c r="G4065" i="8"/>
  <c r="G4066" i="8"/>
  <c r="G4067" i="8"/>
  <c r="G4068" i="8"/>
  <c r="G4069" i="8"/>
  <c r="G4070" i="8"/>
  <c r="G4071" i="8"/>
  <c r="G4072" i="8"/>
  <c r="G4073" i="8"/>
  <c r="G4074" i="8"/>
  <c r="G4075" i="8"/>
  <c r="G4076" i="8"/>
  <c r="G4077" i="8"/>
  <c r="G4078" i="8"/>
  <c r="G4079" i="8"/>
  <c r="G4080" i="8"/>
  <c r="G4081" i="8"/>
  <c r="G4082" i="8"/>
  <c r="G4083" i="8"/>
  <c r="G4084" i="8"/>
  <c r="G4085" i="8"/>
  <c r="G4086" i="8"/>
  <c r="G4087" i="8"/>
  <c r="G4088" i="8"/>
  <c r="G4089" i="8"/>
  <c r="G4090" i="8"/>
  <c r="G4091" i="8"/>
  <c r="G4092" i="8"/>
  <c r="G4093" i="8"/>
  <c r="G4094" i="8"/>
  <c r="G4095" i="8"/>
  <c r="G4096" i="8"/>
  <c r="G4097" i="8"/>
  <c r="G4098" i="8"/>
  <c r="G4099" i="8"/>
  <c r="G4100" i="8"/>
  <c r="G4101" i="8"/>
  <c r="G4102" i="8"/>
  <c r="G4103" i="8"/>
  <c r="G4104" i="8"/>
  <c r="G4105" i="8"/>
  <c r="G4106" i="8"/>
  <c r="G4107" i="8"/>
  <c r="G4108" i="8"/>
  <c r="G4109" i="8"/>
  <c r="G4110" i="8"/>
  <c r="G4111" i="8"/>
  <c r="G4112" i="8"/>
  <c r="G4113" i="8"/>
  <c r="G4114" i="8"/>
  <c r="G4115" i="8"/>
  <c r="G4116" i="8"/>
  <c r="G4117" i="8"/>
  <c r="G4118" i="8"/>
  <c r="G4119" i="8"/>
  <c r="G4120" i="8"/>
  <c r="G4121" i="8"/>
  <c r="G4122" i="8"/>
  <c r="G4123" i="8"/>
  <c r="G4124" i="8"/>
  <c r="G4125" i="8"/>
  <c r="G4126" i="8"/>
  <c r="G4127" i="8"/>
  <c r="G4128" i="8"/>
  <c r="G4129" i="8"/>
  <c r="G4130" i="8"/>
  <c r="G4131" i="8"/>
  <c r="G4132" i="8"/>
  <c r="G4133" i="8"/>
  <c r="G4134" i="8"/>
  <c r="G4135" i="8"/>
  <c r="G4136" i="8"/>
  <c r="G4137" i="8"/>
  <c r="G4138" i="8"/>
  <c r="G4139" i="8"/>
  <c r="G4140" i="8"/>
  <c r="G4141" i="8"/>
  <c r="G4142" i="8"/>
  <c r="G4143" i="8"/>
  <c r="G4144" i="8"/>
  <c r="G4145" i="8"/>
  <c r="G4146" i="8"/>
  <c r="G4147" i="8"/>
  <c r="G4148" i="8"/>
  <c r="G4149" i="8"/>
  <c r="G4150" i="8"/>
  <c r="G4151" i="8"/>
  <c r="G4152" i="8"/>
  <c r="G4153" i="8"/>
  <c r="G4154" i="8"/>
  <c r="G4155" i="8"/>
  <c r="G4156" i="8"/>
  <c r="G4157" i="8"/>
  <c r="G4158" i="8"/>
  <c r="G4159" i="8"/>
  <c r="G4160" i="8"/>
  <c r="G4161" i="8"/>
  <c r="G4162" i="8"/>
  <c r="G4163" i="8"/>
  <c r="G4164" i="8"/>
  <c r="G4165" i="8"/>
  <c r="G4166" i="8"/>
  <c r="G4167" i="8"/>
  <c r="G4168" i="8"/>
  <c r="G4169" i="8"/>
  <c r="G4170" i="8"/>
  <c r="G4171" i="8"/>
  <c r="G4172" i="8"/>
  <c r="G4173" i="8"/>
  <c r="G4174" i="8"/>
  <c r="G4175" i="8"/>
  <c r="G4176" i="8"/>
  <c r="G4177" i="8"/>
  <c r="G4178" i="8"/>
  <c r="G4179" i="8"/>
  <c r="G4180" i="8"/>
  <c r="G4181" i="8"/>
  <c r="G4182" i="8"/>
  <c r="G4183" i="8"/>
  <c r="G4184" i="8"/>
  <c r="G4185" i="8"/>
  <c r="G4186" i="8"/>
  <c r="G4187" i="8"/>
  <c r="G4188" i="8"/>
  <c r="G4189" i="8"/>
  <c r="G4190" i="8"/>
  <c r="G4191" i="8"/>
  <c r="G4192" i="8"/>
  <c r="G4193" i="8"/>
  <c r="G4194" i="8"/>
  <c r="G4195" i="8"/>
  <c r="G4196" i="8"/>
  <c r="G4197" i="8"/>
  <c r="G4198" i="8"/>
  <c r="G4199" i="8"/>
  <c r="G4200" i="8"/>
  <c r="G4201" i="8"/>
  <c r="G4202" i="8"/>
  <c r="G4203" i="8"/>
  <c r="G4204" i="8"/>
  <c r="G4205" i="8"/>
  <c r="G4206" i="8"/>
  <c r="G4207" i="8"/>
  <c r="G4208" i="8"/>
  <c r="G4209" i="8"/>
  <c r="G4210" i="8"/>
  <c r="G4211" i="8"/>
  <c r="G4212" i="8"/>
  <c r="G4213" i="8"/>
  <c r="G4214" i="8"/>
  <c r="G4215" i="8"/>
  <c r="G4216" i="8"/>
  <c r="G4217" i="8"/>
  <c r="G4218" i="8"/>
  <c r="G4219" i="8"/>
  <c r="G4220" i="8"/>
  <c r="G4221" i="8"/>
  <c r="G4222" i="8"/>
  <c r="G4223" i="8"/>
  <c r="G4224" i="8"/>
  <c r="G4225" i="8"/>
  <c r="G4226" i="8"/>
  <c r="G4227" i="8"/>
  <c r="G4228" i="8"/>
  <c r="G4229" i="8"/>
  <c r="G4230" i="8"/>
  <c r="G4231" i="8"/>
  <c r="G4232" i="8"/>
  <c r="G4233" i="8"/>
  <c r="G4234" i="8"/>
  <c r="G4235" i="8"/>
  <c r="G4236" i="8"/>
  <c r="G4237" i="8"/>
  <c r="G4238" i="8"/>
  <c r="G4239" i="8"/>
  <c r="G4240" i="8"/>
  <c r="G4241" i="8"/>
  <c r="G4242" i="8"/>
  <c r="G4243" i="8"/>
  <c r="G4244" i="8"/>
  <c r="G4245" i="8"/>
  <c r="G4246" i="8"/>
  <c r="G4247" i="8"/>
  <c r="G4248" i="8"/>
  <c r="G4249" i="8"/>
  <c r="G4250" i="8"/>
  <c r="G4251" i="8"/>
  <c r="G4252" i="8"/>
  <c r="G4253" i="8"/>
  <c r="G4254" i="8"/>
  <c r="G4255" i="8"/>
  <c r="G4256" i="8"/>
  <c r="G4257" i="8"/>
  <c r="G4258" i="8"/>
  <c r="G4259" i="8"/>
  <c r="G4260" i="8"/>
  <c r="G4261" i="8"/>
  <c r="G4262" i="8"/>
  <c r="G4263" i="8"/>
  <c r="G4264" i="8"/>
  <c r="G4265" i="8"/>
  <c r="G4266" i="8"/>
  <c r="G4267" i="8"/>
  <c r="G4268" i="8"/>
  <c r="G4269" i="8"/>
  <c r="G4270" i="8"/>
  <c r="G4271" i="8"/>
  <c r="G4272" i="8"/>
  <c r="G4273" i="8"/>
  <c r="G4274" i="8"/>
  <c r="G4275" i="8"/>
  <c r="G4276" i="8"/>
  <c r="G4277" i="8"/>
  <c r="G4278" i="8"/>
  <c r="G4279" i="8"/>
  <c r="G4280" i="8"/>
  <c r="G4281" i="8"/>
  <c r="G4282" i="8"/>
  <c r="G4283" i="8"/>
  <c r="G4284" i="8"/>
  <c r="G4285" i="8"/>
  <c r="G4286" i="8"/>
  <c r="G4287" i="8"/>
  <c r="G4288" i="8"/>
  <c r="G4289" i="8"/>
  <c r="G4290" i="8"/>
  <c r="G4291" i="8"/>
  <c r="G4292" i="8"/>
  <c r="G4293" i="8"/>
  <c r="G4294" i="8"/>
  <c r="G4295" i="8"/>
  <c r="G4296" i="8"/>
  <c r="G4297" i="8"/>
  <c r="G4298" i="8"/>
  <c r="G4299" i="8"/>
  <c r="G4300" i="8"/>
  <c r="G4301" i="8"/>
  <c r="G4302" i="8"/>
  <c r="G4303" i="8"/>
  <c r="G4304" i="8"/>
  <c r="G4305" i="8"/>
  <c r="G4306" i="8"/>
  <c r="G4307" i="8"/>
  <c r="G4308" i="8"/>
  <c r="G4309" i="8"/>
  <c r="G4310" i="8"/>
  <c r="G4311" i="8"/>
  <c r="G4312" i="8"/>
  <c r="G4313" i="8"/>
  <c r="G4314" i="8"/>
  <c r="G4315" i="8"/>
  <c r="G4316" i="8"/>
  <c r="G4317" i="8"/>
  <c r="G4318" i="8"/>
  <c r="G4319" i="8"/>
  <c r="G4320" i="8"/>
  <c r="G4321" i="8"/>
  <c r="G4322" i="8"/>
  <c r="G4323" i="8"/>
  <c r="G4324" i="8"/>
  <c r="G4325" i="8"/>
  <c r="G4326" i="8"/>
  <c r="G4327" i="8"/>
  <c r="G4328" i="8"/>
  <c r="G4329" i="8"/>
  <c r="G4330" i="8"/>
  <c r="G4331" i="8"/>
  <c r="G4332" i="8"/>
  <c r="G4333" i="8"/>
  <c r="G4334" i="8"/>
  <c r="G4335" i="8"/>
  <c r="G4336" i="8"/>
  <c r="G4337" i="8"/>
  <c r="G4338" i="8"/>
  <c r="G4339" i="8"/>
  <c r="G4340" i="8"/>
  <c r="G4341" i="8"/>
  <c r="G4342" i="8"/>
  <c r="G4343" i="8"/>
  <c r="G4344" i="8"/>
  <c r="G4345" i="8"/>
  <c r="G4346" i="8"/>
  <c r="G4347" i="8"/>
  <c r="G4348" i="8"/>
  <c r="G4349" i="8"/>
  <c r="G4350" i="8"/>
  <c r="G4351" i="8"/>
  <c r="G4352" i="8"/>
  <c r="G4353" i="8"/>
  <c r="G4354" i="8"/>
  <c r="G4355" i="8"/>
  <c r="G4356" i="8"/>
  <c r="G4357" i="8"/>
  <c r="G4358" i="8"/>
  <c r="G4359" i="8"/>
  <c r="G4360" i="8"/>
  <c r="G4361" i="8"/>
  <c r="G4362" i="8"/>
  <c r="G4363" i="8"/>
  <c r="G4364" i="8"/>
  <c r="G4365" i="8"/>
  <c r="G4366" i="8"/>
  <c r="G4367" i="8"/>
  <c r="G4368" i="8"/>
  <c r="G4369" i="8"/>
  <c r="G4370" i="8"/>
  <c r="G4371" i="8"/>
  <c r="G4372" i="8"/>
  <c r="G4373" i="8"/>
  <c r="G4374" i="8"/>
  <c r="G4375" i="8"/>
  <c r="G4376" i="8"/>
  <c r="G4377" i="8"/>
  <c r="G4378" i="8"/>
  <c r="G4379" i="8"/>
  <c r="G4380" i="8"/>
  <c r="G4381" i="8"/>
  <c r="G4382" i="8"/>
  <c r="G4383" i="8"/>
  <c r="G4384" i="8"/>
  <c r="G4385" i="8"/>
  <c r="G4386" i="8"/>
  <c r="G4387" i="8"/>
  <c r="G4388" i="8"/>
  <c r="G4389" i="8"/>
  <c r="G4390" i="8"/>
  <c r="G4391" i="8"/>
  <c r="G4392" i="8"/>
  <c r="G4393" i="8"/>
  <c r="G4394" i="8"/>
  <c r="G4395" i="8"/>
  <c r="G4396" i="8"/>
  <c r="G4397" i="8"/>
  <c r="G4398" i="8"/>
  <c r="G4399" i="8"/>
  <c r="G4400" i="8"/>
  <c r="G4401" i="8"/>
  <c r="G4402" i="8"/>
  <c r="G4403" i="8"/>
  <c r="G4404" i="8"/>
  <c r="G4405" i="8"/>
  <c r="G4406" i="8"/>
  <c r="G4407" i="8"/>
  <c r="G4408" i="8"/>
  <c r="G4409" i="8"/>
  <c r="G4410" i="8"/>
  <c r="G4411" i="8"/>
  <c r="G4412" i="8"/>
  <c r="G4413" i="8"/>
  <c r="G4414" i="8"/>
  <c r="G4415" i="8"/>
  <c r="G4416" i="8"/>
  <c r="G4417" i="8"/>
  <c r="G4418" i="8"/>
  <c r="G4419" i="8"/>
  <c r="G4420" i="8"/>
  <c r="G4421" i="8"/>
  <c r="G4422" i="8"/>
  <c r="G4423" i="8"/>
  <c r="G4424" i="8"/>
  <c r="G4425" i="8"/>
  <c r="G4426" i="8"/>
  <c r="G4427" i="8"/>
  <c r="G4428" i="8"/>
  <c r="G4429" i="8"/>
  <c r="G4430" i="8"/>
  <c r="G4431" i="8"/>
  <c r="G4432" i="8"/>
  <c r="G4433" i="8"/>
  <c r="G4434" i="8"/>
  <c r="G4435" i="8"/>
  <c r="G4436" i="8"/>
  <c r="G4437" i="8"/>
  <c r="G4438" i="8"/>
  <c r="G4439" i="8"/>
  <c r="G4440" i="8"/>
  <c r="G4441" i="8"/>
  <c r="G4442" i="8"/>
  <c r="G4443" i="8"/>
  <c r="G4444" i="8"/>
  <c r="G4445" i="8"/>
  <c r="G4446" i="8"/>
  <c r="G4447" i="8"/>
  <c r="G4448" i="8"/>
  <c r="G4449" i="8"/>
  <c r="G4450" i="8"/>
  <c r="G4451" i="8"/>
  <c r="G4452" i="8"/>
  <c r="G4453" i="8"/>
  <c r="G4454" i="8"/>
  <c r="G4455" i="8"/>
  <c r="G4456" i="8"/>
  <c r="G4457" i="8"/>
  <c r="G4458" i="8"/>
  <c r="G4459" i="8"/>
  <c r="G4460" i="8"/>
  <c r="G4461" i="8"/>
  <c r="G4462" i="8"/>
  <c r="G4463" i="8"/>
  <c r="G4464" i="8"/>
  <c r="G4465" i="8"/>
  <c r="G4466" i="8"/>
  <c r="G4467" i="8"/>
  <c r="G4468" i="8"/>
  <c r="G4469" i="8"/>
  <c r="G4470" i="8"/>
  <c r="G4471" i="8"/>
  <c r="G4472" i="8"/>
  <c r="G4473" i="8"/>
  <c r="G4474" i="8"/>
  <c r="G4475" i="8"/>
  <c r="G4476" i="8"/>
  <c r="G4477" i="8"/>
  <c r="G4478" i="8"/>
  <c r="G4479" i="8"/>
  <c r="G4480" i="8"/>
  <c r="G4481" i="8"/>
  <c r="G4482" i="8"/>
  <c r="G4483" i="8"/>
  <c r="G4484" i="8"/>
  <c r="G4485" i="8"/>
  <c r="G4486" i="8"/>
  <c r="G4487" i="8"/>
  <c r="G4488" i="8"/>
  <c r="G4489" i="8"/>
  <c r="G4490" i="8"/>
  <c r="G4491" i="8"/>
  <c r="G4492" i="8"/>
  <c r="G4493" i="8"/>
  <c r="G4494" i="8"/>
  <c r="G4495" i="8"/>
  <c r="G4496" i="8"/>
  <c r="G4497" i="8"/>
  <c r="G4498" i="8"/>
  <c r="G4499" i="8"/>
  <c r="G4500" i="8"/>
  <c r="G4501" i="8"/>
  <c r="G4502" i="8"/>
  <c r="G4503" i="8"/>
  <c r="G4504" i="8"/>
  <c r="G4505" i="8"/>
  <c r="G4506" i="8"/>
  <c r="G4507" i="8"/>
  <c r="G4508" i="8"/>
  <c r="G4509" i="8"/>
  <c r="G4510" i="8"/>
  <c r="G4511" i="8"/>
  <c r="G4512" i="8"/>
  <c r="G4513" i="8"/>
  <c r="G4514" i="8"/>
  <c r="G4515" i="8"/>
  <c r="G4516" i="8"/>
  <c r="G4517" i="8"/>
  <c r="G4518" i="8"/>
  <c r="G4519" i="8"/>
  <c r="G4520" i="8"/>
  <c r="G4521" i="8"/>
  <c r="G4522" i="8"/>
  <c r="G4523" i="8"/>
  <c r="G4524" i="8"/>
  <c r="G4525" i="8"/>
  <c r="G4526" i="8"/>
  <c r="G4527" i="8"/>
  <c r="G4528" i="8"/>
  <c r="G4529" i="8"/>
  <c r="G4530" i="8"/>
  <c r="G4531" i="8"/>
  <c r="G4532" i="8"/>
  <c r="G4533" i="8"/>
  <c r="G4534" i="8"/>
  <c r="G4535" i="8"/>
  <c r="G4536" i="8"/>
  <c r="G4537" i="8"/>
  <c r="G4538" i="8"/>
  <c r="G4539" i="8"/>
  <c r="G4540" i="8"/>
  <c r="G4541" i="8"/>
  <c r="G4542" i="8"/>
  <c r="G4543" i="8"/>
  <c r="G4544" i="8"/>
  <c r="G4545" i="8"/>
  <c r="G4546" i="8"/>
  <c r="G4547" i="8"/>
  <c r="G4548" i="8"/>
  <c r="G4549" i="8"/>
  <c r="G4550" i="8"/>
  <c r="G4551" i="8"/>
  <c r="G4552" i="8"/>
  <c r="G4553" i="8"/>
  <c r="G4554" i="8"/>
  <c r="G4555" i="8"/>
  <c r="G4556" i="8"/>
  <c r="G4557" i="8"/>
  <c r="G4558" i="8"/>
  <c r="G4559" i="8"/>
  <c r="G4560" i="8"/>
  <c r="G4561" i="8"/>
  <c r="G4562" i="8"/>
  <c r="G4563" i="8"/>
  <c r="G4564" i="8"/>
  <c r="G4565" i="8"/>
  <c r="G4566" i="8"/>
  <c r="G4567" i="8"/>
  <c r="G4568" i="8"/>
  <c r="G4569" i="8"/>
  <c r="G4570" i="8"/>
  <c r="G4571" i="8"/>
  <c r="G4572" i="8"/>
  <c r="G4573" i="8"/>
  <c r="G4574" i="8"/>
  <c r="G4575" i="8"/>
  <c r="G4576" i="8"/>
  <c r="G4577" i="8"/>
  <c r="G4578" i="8"/>
  <c r="G4579" i="8"/>
  <c r="G4580" i="8"/>
  <c r="G4581" i="8"/>
  <c r="G4582" i="8"/>
  <c r="G4583" i="8"/>
  <c r="G4584" i="8"/>
  <c r="G4585" i="8"/>
  <c r="G4586" i="8"/>
  <c r="G4587" i="8"/>
  <c r="G4588" i="8"/>
  <c r="G4589" i="8"/>
  <c r="G4590" i="8"/>
  <c r="G4591" i="8"/>
  <c r="G4592" i="8"/>
  <c r="G4593" i="8"/>
  <c r="G4594" i="8"/>
  <c r="G4595" i="8"/>
  <c r="G4596" i="8"/>
  <c r="G4597" i="8"/>
  <c r="G4598" i="8"/>
  <c r="G4599" i="8"/>
  <c r="G4600" i="8"/>
  <c r="G4601" i="8"/>
  <c r="G4602" i="8"/>
  <c r="G4603" i="8"/>
  <c r="G4604" i="8"/>
  <c r="G4605" i="8"/>
  <c r="G4606" i="8"/>
  <c r="G4607" i="8"/>
  <c r="G4608" i="8"/>
  <c r="G4609" i="8"/>
  <c r="G4610" i="8"/>
  <c r="G4611" i="8"/>
  <c r="G4612" i="8"/>
  <c r="G4613" i="8"/>
  <c r="G4614" i="8"/>
  <c r="G4615" i="8"/>
  <c r="G4616" i="8"/>
  <c r="G4617" i="8"/>
  <c r="G4618" i="8"/>
  <c r="G4619" i="8"/>
  <c r="G4620" i="8"/>
  <c r="G4621" i="8"/>
  <c r="G4622" i="8"/>
  <c r="G4623" i="8"/>
  <c r="G4624" i="8"/>
  <c r="G4625" i="8"/>
  <c r="G4626" i="8"/>
  <c r="G4627" i="8"/>
  <c r="G4628" i="8"/>
  <c r="G4629" i="8"/>
  <c r="G4630" i="8"/>
  <c r="G4631" i="8"/>
  <c r="G4632" i="8"/>
  <c r="G4633" i="8"/>
  <c r="G4634" i="8"/>
  <c r="G4635" i="8"/>
  <c r="G4636" i="8"/>
  <c r="G4637" i="8"/>
  <c r="G4638" i="8"/>
  <c r="G4639" i="8"/>
  <c r="G4640" i="8"/>
  <c r="G4641" i="8"/>
  <c r="G4642" i="8"/>
  <c r="G4643" i="8"/>
  <c r="G4644" i="8"/>
  <c r="G4645" i="8"/>
  <c r="G4646" i="8"/>
  <c r="G4647" i="8"/>
  <c r="G4648" i="8"/>
  <c r="G4649" i="8"/>
  <c r="G4650" i="8"/>
  <c r="G4651" i="8"/>
  <c r="G4652" i="8"/>
  <c r="G4653" i="8"/>
  <c r="G4654" i="8"/>
  <c r="G4655" i="8"/>
  <c r="G4656" i="8"/>
  <c r="G4657" i="8"/>
  <c r="G4658" i="8"/>
  <c r="G4659" i="8"/>
  <c r="G4660" i="8"/>
  <c r="G4661" i="8"/>
  <c r="G4662" i="8"/>
  <c r="G4663" i="8"/>
  <c r="G4664" i="8"/>
  <c r="G4665" i="8"/>
  <c r="G4666" i="8"/>
  <c r="G4667" i="8"/>
  <c r="G4668" i="8"/>
  <c r="G4669" i="8"/>
  <c r="G4670" i="8"/>
  <c r="G4671" i="8"/>
  <c r="G4672" i="8"/>
  <c r="G4673" i="8"/>
  <c r="G4674" i="8"/>
  <c r="G4675" i="8"/>
  <c r="G4676" i="8"/>
  <c r="G4677" i="8"/>
  <c r="G4678" i="8"/>
  <c r="G4679" i="8"/>
  <c r="G4680" i="8"/>
  <c r="G4681" i="8"/>
  <c r="G4682" i="8"/>
  <c r="G4683" i="8"/>
  <c r="G4684" i="8"/>
  <c r="G4685" i="8"/>
  <c r="G4686" i="8"/>
  <c r="G4687" i="8"/>
  <c r="G4688" i="8"/>
  <c r="G4689" i="8"/>
  <c r="G4690" i="8"/>
  <c r="G4691" i="8"/>
  <c r="G4692" i="8"/>
  <c r="G4693" i="8"/>
  <c r="G4694" i="8"/>
  <c r="G4695" i="8"/>
  <c r="G4696" i="8"/>
  <c r="G4697" i="8"/>
  <c r="G4698" i="8"/>
  <c r="G4699" i="8"/>
  <c r="G4700" i="8"/>
  <c r="G4701" i="8"/>
  <c r="G4702" i="8"/>
  <c r="G4703" i="8"/>
  <c r="G4704" i="8"/>
  <c r="G4705" i="8"/>
  <c r="G4706" i="8"/>
  <c r="G4707" i="8"/>
  <c r="G4708" i="8"/>
  <c r="G4709" i="8"/>
  <c r="G4710" i="8"/>
  <c r="G4711" i="8"/>
  <c r="G4712" i="8"/>
  <c r="G4713" i="8"/>
  <c r="G4714" i="8"/>
  <c r="G4715" i="8"/>
  <c r="G4716" i="8"/>
  <c r="G4717" i="8"/>
  <c r="G4718" i="8"/>
  <c r="G4719" i="8"/>
  <c r="G4720" i="8"/>
  <c r="G4721" i="8"/>
  <c r="G4722" i="8"/>
  <c r="G4723" i="8"/>
  <c r="G4724" i="8"/>
  <c r="G4725" i="8"/>
  <c r="G4726" i="8"/>
  <c r="G4727" i="8"/>
  <c r="G4728" i="8"/>
  <c r="G4729" i="8"/>
  <c r="G4730" i="8"/>
  <c r="G4731" i="8"/>
  <c r="G4732" i="8"/>
  <c r="G4733" i="8"/>
  <c r="G4734" i="8"/>
  <c r="G4735" i="8"/>
  <c r="G4736" i="8"/>
  <c r="G4737" i="8"/>
  <c r="G4738" i="8"/>
  <c r="G4739" i="8"/>
  <c r="G4740" i="8"/>
  <c r="G4741" i="8"/>
  <c r="G4742" i="8"/>
  <c r="G4743" i="8"/>
  <c r="G4744" i="8"/>
  <c r="G4745" i="8"/>
  <c r="G4746" i="8"/>
  <c r="G4747" i="8"/>
  <c r="G4748" i="8"/>
  <c r="G4749" i="8"/>
  <c r="G4750" i="8"/>
  <c r="G4751" i="8"/>
  <c r="G4752" i="8"/>
  <c r="G4753" i="8"/>
  <c r="G4754" i="8"/>
  <c r="G4755" i="8"/>
  <c r="G4756" i="8"/>
  <c r="G4757" i="8"/>
  <c r="G4758" i="8"/>
  <c r="G4759" i="8"/>
  <c r="G4760" i="8"/>
  <c r="G4761" i="8"/>
  <c r="G4762" i="8"/>
  <c r="G4763" i="8"/>
  <c r="G4764" i="8"/>
  <c r="G4765" i="8"/>
  <c r="G4766" i="8"/>
  <c r="G4767" i="8"/>
  <c r="G4768" i="8"/>
  <c r="G4769" i="8"/>
  <c r="G4770" i="8"/>
  <c r="G4771" i="8"/>
  <c r="G4772" i="8"/>
  <c r="G4773" i="8"/>
  <c r="G4774" i="8"/>
  <c r="G4775" i="8"/>
  <c r="G4776" i="8"/>
  <c r="G4777" i="8"/>
  <c r="G4778" i="8"/>
  <c r="G4779" i="8"/>
  <c r="G4780" i="8"/>
  <c r="G4781" i="8"/>
  <c r="G4782" i="8"/>
  <c r="G4783" i="8"/>
  <c r="G4784" i="8"/>
  <c r="G4785" i="8"/>
  <c r="G4786" i="8"/>
  <c r="G4787" i="8"/>
  <c r="G4788" i="8"/>
  <c r="G4789" i="8"/>
  <c r="G4790" i="8"/>
  <c r="G4791" i="8"/>
  <c r="G4792" i="8"/>
  <c r="G4793" i="8"/>
  <c r="G4794" i="8"/>
  <c r="G4795" i="8"/>
  <c r="G4796" i="8"/>
  <c r="G4797" i="8"/>
  <c r="G4798" i="8"/>
  <c r="G4799" i="8"/>
  <c r="G4800" i="8"/>
  <c r="G4801" i="8"/>
  <c r="G4802" i="8"/>
  <c r="G4803" i="8"/>
  <c r="G4804" i="8"/>
  <c r="G4805" i="8"/>
  <c r="G4806" i="8"/>
  <c r="G4807" i="8"/>
  <c r="G4808" i="8"/>
  <c r="G4809" i="8"/>
  <c r="G4810" i="8"/>
  <c r="G4811" i="8"/>
  <c r="G4812" i="8"/>
  <c r="G4813" i="8"/>
  <c r="G4814" i="8"/>
  <c r="G4815" i="8"/>
  <c r="G4816" i="8"/>
  <c r="G4817" i="8"/>
  <c r="G4818" i="8"/>
  <c r="G4819" i="8"/>
  <c r="G4820" i="8"/>
  <c r="G4821" i="8"/>
  <c r="G4822" i="8"/>
  <c r="G4823" i="8"/>
  <c r="G4824" i="8"/>
  <c r="G4825" i="8"/>
  <c r="G4826" i="8"/>
  <c r="G4827" i="8"/>
  <c r="G4828" i="8"/>
  <c r="G4829" i="8"/>
  <c r="G4830" i="8"/>
  <c r="G4831" i="8"/>
  <c r="G4832" i="8"/>
  <c r="G4833" i="8"/>
  <c r="G4834" i="8"/>
  <c r="G4835" i="8"/>
  <c r="G4836" i="8"/>
  <c r="G4837" i="8"/>
  <c r="G4838" i="8"/>
  <c r="G4839" i="8"/>
  <c r="G4840" i="8"/>
  <c r="G4841" i="8"/>
  <c r="G4842" i="8"/>
  <c r="G4843" i="8"/>
  <c r="G4844" i="8"/>
  <c r="G4845" i="8"/>
  <c r="G4846" i="8"/>
  <c r="G4847" i="8"/>
  <c r="G4848" i="8"/>
  <c r="G4849" i="8"/>
  <c r="G4850" i="8"/>
  <c r="G4851" i="8"/>
  <c r="G4852" i="8"/>
  <c r="G4853" i="8"/>
  <c r="G4854" i="8"/>
  <c r="G4855" i="8"/>
  <c r="G4856" i="8"/>
  <c r="G4857" i="8"/>
  <c r="G4858" i="8"/>
  <c r="G4859" i="8"/>
  <c r="G4860" i="8"/>
  <c r="G4861" i="8"/>
  <c r="G4862" i="8"/>
  <c r="G4863" i="8"/>
  <c r="G4864" i="8"/>
  <c r="G4865" i="8"/>
  <c r="G4866" i="8"/>
  <c r="G4867" i="8"/>
  <c r="G4868" i="8"/>
  <c r="G4869" i="8"/>
  <c r="G4870" i="8"/>
  <c r="G4871" i="8"/>
  <c r="G4872" i="8"/>
  <c r="G4873" i="8"/>
  <c r="G4874" i="8"/>
  <c r="G4875" i="8"/>
  <c r="G4876" i="8"/>
  <c r="G4877" i="8"/>
  <c r="G4878" i="8"/>
  <c r="G4879" i="8"/>
  <c r="G4880" i="8"/>
  <c r="G4881" i="8"/>
  <c r="G4882" i="8"/>
  <c r="G4883" i="8"/>
  <c r="G4884" i="8"/>
  <c r="G4885" i="8"/>
  <c r="G4886" i="8"/>
  <c r="G4887" i="8"/>
  <c r="G4888" i="8"/>
  <c r="G4889" i="8"/>
  <c r="G4890" i="8"/>
  <c r="G4891" i="8"/>
  <c r="G4892" i="8"/>
  <c r="G4893" i="8"/>
  <c r="G4894" i="8"/>
  <c r="G4895" i="8"/>
  <c r="G4896" i="8"/>
  <c r="G4897" i="8"/>
  <c r="G4898" i="8"/>
  <c r="G4899" i="8"/>
  <c r="G4900" i="8"/>
  <c r="G4901" i="8"/>
  <c r="G4902" i="8"/>
  <c r="G4903" i="8"/>
  <c r="G4904" i="8"/>
  <c r="G4905" i="8"/>
  <c r="G4906" i="8"/>
  <c r="G4907" i="8"/>
  <c r="G4908" i="8"/>
  <c r="G4909" i="8"/>
  <c r="G4910" i="8"/>
  <c r="G4911" i="8"/>
  <c r="G4912" i="8"/>
  <c r="G4913" i="8"/>
  <c r="G4914" i="8"/>
  <c r="G4915" i="8"/>
  <c r="G4916" i="8"/>
  <c r="G4917" i="8"/>
  <c r="G4918" i="8"/>
  <c r="G4919" i="8"/>
  <c r="G4920" i="8"/>
  <c r="G4921" i="8"/>
  <c r="G4922" i="8"/>
  <c r="G4923" i="8"/>
  <c r="G4924" i="8"/>
  <c r="G4925" i="8"/>
  <c r="G4926" i="8"/>
  <c r="G4927" i="8"/>
  <c r="G4928" i="8"/>
  <c r="G4929" i="8"/>
  <c r="G4930" i="8"/>
  <c r="G4931" i="8"/>
  <c r="G4932" i="8"/>
  <c r="G4933" i="8"/>
  <c r="G4934" i="8"/>
  <c r="G4935" i="8"/>
  <c r="G4936" i="8"/>
  <c r="G4937" i="8"/>
  <c r="G4938" i="8"/>
  <c r="G4939" i="8"/>
  <c r="G4940" i="8"/>
  <c r="G4941" i="8"/>
  <c r="G4942" i="8"/>
  <c r="G4943" i="8"/>
  <c r="G4944" i="8"/>
  <c r="G4945" i="8"/>
  <c r="G4946" i="8"/>
  <c r="G4947" i="8"/>
  <c r="G4948" i="8"/>
  <c r="G4949" i="8"/>
  <c r="G4950" i="8"/>
  <c r="G4951" i="8"/>
  <c r="G4952" i="8"/>
  <c r="G4953" i="8"/>
  <c r="G4954" i="8"/>
  <c r="G4955" i="8"/>
  <c r="G4956" i="8"/>
  <c r="G4957" i="8"/>
  <c r="G4958" i="8"/>
  <c r="G4959" i="8"/>
  <c r="G4960" i="8"/>
  <c r="G4961" i="8"/>
  <c r="G4962" i="8"/>
  <c r="G4963" i="8"/>
  <c r="G4964" i="8"/>
  <c r="G4965" i="8"/>
  <c r="G4966" i="8"/>
  <c r="G4967" i="8"/>
  <c r="G4968" i="8"/>
  <c r="G4969" i="8"/>
  <c r="G4970" i="8"/>
  <c r="G4971" i="8"/>
  <c r="G4972" i="8"/>
  <c r="G4973" i="8"/>
  <c r="G4974" i="8"/>
  <c r="G4975" i="8"/>
  <c r="G4976" i="8"/>
  <c r="G4977" i="8"/>
  <c r="G4978" i="8"/>
  <c r="G4979" i="8"/>
  <c r="G4980" i="8"/>
  <c r="G4981" i="8"/>
  <c r="G4982" i="8"/>
  <c r="G4983" i="8"/>
  <c r="G4984" i="8"/>
  <c r="G4985" i="8"/>
  <c r="G4986" i="8"/>
  <c r="G4987" i="8"/>
  <c r="G4988" i="8"/>
  <c r="G4989" i="8"/>
  <c r="G4990" i="8"/>
  <c r="G4991" i="8"/>
  <c r="G4992" i="8"/>
  <c r="G4993" i="8"/>
  <c r="G4994" i="8"/>
  <c r="G4995" i="8"/>
  <c r="G4996" i="8"/>
  <c r="G4997" i="8"/>
  <c r="G4998" i="8"/>
  <c r="G4999" i="8"/>
  <c r="G5000" i="8"/>
  <c r="G1"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1742" i="8"/>
  <c r="D1743" i="8"/>
  <c r="D1744" i="8"/>
  <c r="D1745" i="8"/>
  <c r="D1746" i="8"/>
  <c r="D1747" i="8"/>
  <c r="D1748" i="8"/>
  <c r="D1749" i="8"/>
  <c r="D1750" i="8"/>
  <c r="D1751" i="8"/>
  <c r="D1752" i="8"/>
  <c r="D1753" i="8"/>
  <c r="D1754" i="8"/>
  <c r="D1755" i="8"/>
  <c r="D1756" i="8"/>
  <c r="D1757" i="8"/>
  <c r="D1758" i="8"/>
  <c r="D1759" i="8"/>
  <c r="D1760" i="8"/>
  <c r="D1761" i="8"/>
  <c r="D1762" i="8"/>
  <c r="D1763" i="8"/>
  <c r="D1764" i="8"/>
  <c r="D1765" i="8"/>
  <c r="D1766" i="8"/>
  <c r="D1767" i="8"/>
  <c r="D1768" i="8"/>
  <c r="D1769" i="8"/>
  <c r="D1770" i="8"/>
  <c r="D1771" i="8"/>
  <c r="D1772" i="8"/>
  <c r="D1773" i="8"/>
  <c r="D1774" i="8"/>
  <c r="D1775" i="8"/>
  <c r="D1776" i="8"/>
  <c r="D1777" i="8"/>
  <c r="D1778" i="8"/>
  <c r="D1779" i="8"/>
  <c r="D1780" i="8"/>
  <c r="D1781" i="8"/>
  <c r="D1782" i="8"/>
  <c r="D1783" i="8"/>
  <c r="D1784" i="8"/>
  <c r="D1785" i="8"/>
  <c r="D1786" i="8"/>
  <c r="D1787" i="8"/>
  <c r="D1788" i="8"/>
  <c r="D1789" i="8"/>
  <c r="D1790" i="8"/>
  <c r="D1791" i="8"/>
  <c r="D1792" i="8"/>
  <c r="D1793" i="8"/>
  <c r="D1794" i="8"/>
  <c r="D1795" i="8"/>
  <c r="D1796" i="8"/>
  <c r="D1797" i="8"/>
  <c r="D1798" i="8"/>
  <c r="D1799" i="8"/>
  <c r="D1800" i="8"/>
  <c r="D1801" i="8"/>
  <c r="D1802" i="8"/>
  <c r="D1803" i="8"/>
  <c r="D1804" i="8"/>
  <c r="D1805" i="8"/>
  <c r="D1806" i="8"/>
  <c r="D1807" i="8"/>
  <c r="D1808" i="8"/>
  <c r="D1809" i="8"/>
  <c r="D1810" i="8"/>
  <c r="D1811" i="8"/>
  <c r="D1812" i="8"/>
  <c r="D1813" i="8"/>
  <c r="D1814" i="8"/>
  <c r="D1815" i="8"/>
  <c r="D1816" i="8"/>
  <c r="D1817" i="8"/>
  <c r="D1818" i="8"/>
  <c r="D1819" i="8"/>
  <c r="D1820" i="8"/>
  <c r="D1821" i="8"/>
  <c r="D1822" i="8"/>
  <c r="D1823" i="8"/>
  <c r="D1824" i="8"/>
  <c r="D1825" i="8"/>
  <c r="D1826" i="8"/>
  <c r="D1827" i="8"/>
  <c r="D1828" i="8"/>
  <c r="D1829" i="8"/>
  <c r="D1830" i="8"/>
  <c r="D1831" i="8"/>
  <c r="D1832" i="8"/>
  <c r="D1833" i="8"/>
  <c r="D1834" i="8"/>
  <c r="D1835" i="8"/>
  <c r="D1836" i="8"/>
  <c r="D1837" i="8"/>
  <c r="D1838" i="8"/>
  <c r="D1839" i="8"/>
  <c r="D1840" i="8"/>
  <c r="D1841" i="8"/>
  <c r="D1842" i="8"/>
  <c r="D1843" i="8"/>
  <c r="D1844" i="8"/>
  <c r="D1845" i="8"/>
  <c r="D1846" i="8"/>
  <c r="D1847" i="8"/>
  <c r="D1848" i="8"/>
  <c r="D1849" i="8"/>
  <c r="D1850" i="8"/>
  <c r="D1851" i="8"/>
  <c r="D1852" i="8"/>
  <c r="D1853" i="8"/>
  <c r="D1854" i="8"/>
  <c r="D1855" i="8"/>
  <c r="D1856" i="8"/>
  <c r="D1857" i="8"/>
  <c r="D1858" i="8"/>
  <c r="D1859" i="8"/>
  <c r="D1860" i="8"/>
  <c r="D1861" i="8"/>
  <c r="D1862" i="8"/>
  <c r="D1863" i="8"/>
  <c r="D1864" i="8"/>
  <c r="D1865" i="8"/>
  <c r="D1866" i="8"/>
  <c r="D1867" i="8"/>
  <c r="D1868" i="8"/>
  <c r="D1869" i="8"/>
  <c r="D1870" i="8"/>
  <c r="D1871" i="8"/>
  <c r="D1872" i="8"/>
  <c r="D1873" i="8"/>
  <c r="D1874" i="8"/>
  <c r="D1875" i="8"/>
  <c r="D1876" i="8"/>
  <c r="D1877" i="8"/>
  <c r="D1878" i="8"/>
  <c r="D1879" i="8"/>
  <c r="D1880" i="8"/>
  <c r="D1881" i="8"/>
  <c r="D1882" i="8"/>
  <c r="D1883" i="8"/>
  <c r="D1884" i="8"/>
  <c r="D1885" i="8"/>
  <c r="D1886" i="8"/>
  <c r="D1887" i="8"/>
  <c r="D1888" i="8"/>
  <c r="D1889" i="8"/>
  <c r="D1890" i="8"/>
  <c r="D1891" i="8"/>
  <c r="D1892" i="8"/>
  <c r="D1893" i="8"/>
  <c r="D1894" i="8"/>
  <c r="D1895" i="8"/>
  <c r="D1896" i="8"/>
  <c r="D1897" i="8"/>
  <c r="D1898" i="8"/>
  <c r="D1899" i="8"/>
  <c r="D1900" i="8"/>
  <c r="D1901" i="8"/>
  <c r="D1902" i="8"/>
  <c r="D1903" i="8"/>
  <c r="D1904" i="8"/>
  <c r="D1905" i="8"/>
  <c r="D1906" i="8"/>
  <c r="D1907" i="8"/>
  <c r="D1908" i="8"/>
  <c r="D1909" i="8"/>
  <c r="D1910" i="8"/>
  <c r="D1911" i="8"/>
  <c r="D1912" i="8"/>
  <c r="D1913" i="8"/>
  <c r="D1914" i="8"/>
  <c r="D1915" i="8"/>
  <c r="D1916" i="8"/>
  <c r="D1917" i="8"/>
  <c r="D1918" i="8"/>
  <c r="D1919" i="8"/>
  <c r="D1920" i="8"/>
  <c r="D1921" i="8"/>
  <c r="D1922" i="8"/>
  <c r="D1923" i="8"/>
  <c r="D1924" i="8"/>
  <c r="D1925" i="8"/>
  <c r="D1926" i="8"/>
  <c r="D1927" i="8"/>
  <c r="D1928" i="8"/>
  <c r="D1929" i="8"/>
  <c r="D1930" i="8"/>
  <c r="D1931" i="8"/>
  <c r="D1932" i="8"/>
  <c r="D1933" i="8"/>
  <c r="D1934" i="8"/>
  <c r="D1935" i="8"/>
  <c r="D1936" i="8"/>
  <c r="D1937" i="8"/>
  <c r="D1938" i="8"/>
  <c r="D1939" i="8"/>
  <c r="D1940" i="8"/>
  <c r="D1941" i="8"/>
  <c r="D1942" i="8"/>
  <c r="D1943" i="8"/>
  <c r="D1944" i="8"/>
  <c r="D1945" i="8"/>
  <c r="D1946" i="8"/>
  <c r="D1947" i="8"/>
  <c r="D1948" i="8"/>
  <c r="D1949" i="8"/>
  <c r="D1950" i="8"/>
  <c r="D1951" i="8"/>
  <c r="D1952" i="8"/>
  <c r="D1953" i="8"/>
  <c r="D1954" i="8"/>
  <c r="D1955" i="8"/>
  <c r="D1956" i="8"/>
  <c r="D1957" i="8"/>
  <c r="D1958" i="8"/>
  <c r="D1959" i="8"/>
  <c r="D1960" i="8"/>
  <c r="D1961" i="8"/>
  <c r="D1962" i="8"/>
  <c r="D1963" i="8"/>
  <c r="D1964" i="8"/>
  <c r="D1965" i="8"/>
  <c r="D1966" i="8"/>
  <c r="D1967" i="8"/>
  <c r="D1968" i="8"/>
  <c r="D1969" i="8"/>
  <c r="D1970" i="8"/>
  <c r="D1971" i="8"/>
  <c r="D1972" i="8"/>
  <c r="D1973" i="8"/>
  <c r="D1974" i="8"/>
  <c r="D1975" i="8"/>
  <c r="D1976" i="8"/>
  <c r="D1977" i="8"/>
  <c r="D1978" i="8"/>
  <c r="D1979" i="8"/>
  <c r="D1980" i="8"/>
  <c r="D1981" i="8"/>
  <c r="D1982" i="8"/>
  <c r="D1983" i="8"/>
  <c r="D1984" i="8"/>
  <c r="D1985" i="8"/>
  <c r="D1986" i="8"/>
  <c r="D1987" i="8"/>
  <c r="D1988" i="8"/>
  <c r="D1989" i="8"/>
  <c r="D1990" i="8"/>
  <c r="D1991" i="8"/>
  <c r="D1992" i="8"/>
  <c r="D1993" i="8"/>
  <c r="D1994" i="8"/>
  <c r="D1995" i="8"/>
  <c r="D1996" i="8"/>
  <c r="D1997" i="8"/>
  <c r="D1998" i="8"/>
  <c r="D1999" i="8"/>
  <c r="D2000" i="8"/>
  <c r="D2001" i="8"/>
  <c r="D2002" i="8"/>
  <c r="D2003" i="8"/>
  <c r="D2004" i="8"/>
  <c r="D2005" i="8"/>
  <c r="D2006" i="8"/>
  <c r="D2007" i="8"/>
  <c r="D2008" i="8"/>
  <c r="D2009" i="8"/>
  <c r="D2010" i="8"/>
  <c r="D2011" i="8"/>
  <c r="D2012" i="8"/>
  <c r="D2013" i="8"/>
  <c r="D2014" i="8"/>
  <c r="D2015" i="8"/>
  <c r="D2016" i="8"/>
  <c r="D2017" i="8"/>
  <c r="D2018" i="8"/>
  <c r="D2019" i="8"/>
  <c r="D2020" i="8"/>
  <c r="D2021" i="8"/>
  <c r="D2022" i="8"/>
  <c r="D2023" i="8"/>
  <c r="D2024" i="8"/>
  <c r="D2025" i="8"/>
  <c r="D2026" i="8"/>
  <c r="D2027" i="8"/>
  <c r="D2028" i="8"/>
  <c r="D2029" i="8"/>
  <c r="D2030" i="8"/>
  <c r="D2031" i="8"/>
  <c r="D2032" i="8"/>
  <c r="D2033" i="8"/>
  <c r="D2034" i="8"/>
  <c r="D2035" i="8"/>
  <c r="D2036" i="8"/>
  <c r="D2037" i="8"/>
  <c r="D2038" i="8"/>
  <c r="D2039" i="8"/>
  <c r="D2040" i="8"/>
  <c r="D2041" i="8"/>
  <c r="D2042" i="8"/>
  <c r="D2043" i="8"/>
  <c r="D2044" i="8"/>
  <c r="D2045" i="8"/>
  <c r="D2046" i="8"/>
  <c r="D2047" i="8"/>
  <c r="D2048" i="8"/>
  <c r="D2049" i="8"/>
  <c r="D2050" i="8"/>
  <c r="D2051" i="8"/>
  <c r="D2052" i="8"/>
  <c r="D2053" i="8"/>
  <c r="D2054" i="8"/>
  <c r="D2055" i="8"/>
  <c r="D2056" i="8"/>
  <c r="D2057" i="8"/>
  <c r="D2058" i="8"/>
  <c r="D2059" i="8"/>
  <c r="D2060" i="8"/>
  <c r="D2061" i="8"/>
  <c r="D2062" i="8"/>
  <c r="D2063" i="8"/>
  <c r="D2064" i="8"/>
  <c r="D2065" i="8"/>
  <c r="D2066" i="8"/>
  <c r="D2067" i="8"/>
  <c r="D2068" i="8"/>
  <c r="D2069" i="8"/>
  <c r="D2070" i="8"/>
  <c r="D2071" i="8"/>
  <c r="D2072" i="8"/>
  <c r="D2073" i="8"/>
  <c r="D2074" i="8"/>
  <c r="D2075" i="8"/>
  <c r="D2076" i="8"/>
  <c r="D2077" i="8"/>
  <c r="D2078" i="8"/>
  <c r="D2079" i="8"/>
  <c r="D2080" i="8"/>
  <c r="D2081" i="8"/>
  <c r="D2082" i="8"/>
  <c r="D2083" i="8"/>
  <c r="D2084" i="8"/>
  <c r="D2085" i="8"/>
  <c r="D2086" i="8"/>
  <c r="D2087" i="8"/>
  <c r="D2088" i="8"/>
  <c r="D2089" i="8"/>
  <c r="D2090" i="8"/>
  <c r="D2091" i="8"/>
  <c r="D2092" i="8"/>
  <c r="D2093" i="8"/>
  <c r="D2094" i="8"/>
  <c r="D2095" i="8"/>
  <c r="D2096" i="8"/>
  <c r="D2097" i="8"/>
  <c r="D2098" i="8"/>
  <c r="D2099" i="8"/>
  <c r="D2100" i="8"/>
  <c r="D2101" i="8"/>
  <c r="D2102" i="8"/>
  <c r="D2103" i="8"/>
  <c r="D2104" i="8"/>
  <c r="D2105" i="8"/>
  <c r="D2106" i="8"/>
  <c r="D2107" i="8"/>
  <c r="D2108" i="8"/>
  <c r="D2109" i="8"/>
  <c r="D2110" i="8"/>
  <c r="D2111" i="8"/>
  <c r="D2112" i="8"/>
  <c r="D2113" i="8"/>
  <c r="D2114" i="8"/>
  <c r="D2115" i="8"/>
  <c r="D2116" i="8"/>
  <c r="D2117" i="8"/>
  <c r="D2118" i="8"/>
  <c r="D2119" i="8"/>
  <c r="D2120" i="8"/>
  <c r="D2121" i="8"/>
  <c r="D2122" i="8"/>
  <c r="D2123" i="8"/>
  <c r="D2124" i="8"/>
  <c r="D2125" i="8"/>
  <c r="D2126" i="8"/>
  <c r="D2127" i="8"/>
  <c r="D2128" i="8"/>
  <c r="D2129" i="8"/>
  <c r="D2130" i="8"/>
  <c r="D2131" i="8"/>
  <c r="D2132" i="8"/>
  <c r="D2133" i="8"/>
  <c r="D2134" i="8"/>
  <c r="D2135" i="8"/>
  <c r="D2136" i="8"/>
  <c r="D2137" i="8"/>
  <c r="D2138" i="8"/>
  <c r="D2139" i="8"/>
  <c r="D2140" i="8"/>
  <c r="D2141" i="8"/>
  <c r="D2142" i="8"/>
  <c r="D2143" i="8"/>
  <c r="D2144" i="8"/>
  <c r="D2145" i="8"/>
  <c r="D2146" i="8"/>
  <c r="D2147" i="8"/>
  <c r="D2148" i="8"/>
  <c r="D2149" i="8"/>
  <c r="D2150" i="8"/>
  <c r="D2151" i="8"/>
  <c r="D2152" i="8"/>
  <c r="D2153" i="8"/>
  <c r="D2154" i="8"/>
  <c r="D2155" i="8"/>
  <c r="D2156" i="8"/>
  <c r="D2157" i="8"/>
  <c r="D2158" i="8"/>
  <c r="D2159" i="8"/>
  <c r="D2160" i="8"/>
  <c r="D2161" i="8"/>
  <c r="D2162" i="8"/>
  <c r="D2163" i="8"/>
  <c r="D2164" i="8"/>
  <c r="D2165" i="8"/>
  <c r="D2166" i="8"/>
  <c r="D2167" i="8"/>
  <c r="D2168" i="8"/>
  <c r="D2169" i="8"/>
  <c r="D2170" i="8"/>
  <c r="D2171" i="8"/>
  <c r="D2172" i="8"/>
  <c r="D2173" i="8"/>
  <c r="D2174" i="8"/>
  <c r="D2175" i="8"/>
  <c r="D2176" i="8"/>
  <c r="D2177" i="8"/>
  <c r="D2178" i="8"/>
  <c r="D2179" i="8"/>
  <c r="D2180" i="8"/>
  <c r="D2181" i="8"/>
  <c r="D2182" i="8"/>
  <c r="D2183" i="8"/>
  <c r="D2184" i="8"/>
  <c r="D2185" i="8"/>
  <c r="D2186" i="8"/>
  <c r="D2187" i="8"/>
  <c r="D2188" i="8"/>
  <c r="D2189" i="8"/>
  <c r="D2190" i="8"/>
  <c r="D2191" i="8"/>
  <c r="D2192" i="8"/>
  <c r="D2193" i="8"/>
  <c r="D2194" i="8"/>
  <c r="D2195" i="8"/>
  <c r="D2196" i="8"/>
  <c r="D2197" i="8"/>
  <c r="D2198" i="8"/>
  <c r="D2199" i="8"/>
  <c r="D2200" i="8"/>
  <c r="D2201" i="8"/>
  <c r="D2202" i="8"/>
  <c r="D2203" i="8"/>
  <c r="D2204" i="8"/>
  <c r="D2205" i="8"/>
  <c r="D2206" i="8"/>
  <c r="D2207" i="8"/>
  <c r="D2208" i="8"/>
  <c r="D2209" i="8"/>
  <c r="D2210" i="8"/>
  <c r="D2211" i="8"/>
  <c r="D2212" i="8"/>
  <c r="D2213" i="8"/>
  <c r="D2214" i="8"/>
  <c r="D2215" i="8"/>
  <c r="D2216" i="8"/>
  <c r="D2217" i="8"/>
  <c r="D2218" i="8"/>
  <c r="D2219" i="8"/>
  <c r="D2220" i="8"/>
  <c r="D2221" i="8"/>
  <c r="D2222" i="8"/>
  <c r="D2223" i="8"/>
  <c r="D2224" i="8"/>
  <c r="D2225" i="8"/>
  <c r="D2226" i="8"/>
  <c r="D2227" i="8"/>
  <c r="D2228" i="8"/>
  <c r="D2229" i="8"/>
  <c r="D2230" i="8"/>
  <c r="D2231" i="8"/>
  <c r="D2232" i="8"/>
  <c r="D2233" i="8"/>
  <c r="D2234" i="8"/>
  <c r="D2235" i="8"/>
  <c r="D2236" i="8"/>
  <c r="D2237" i="8"/>
  <c r="D2238" i="8"/>
  <c r="D2239" i="8"/>
  <c r="D2240" i="8"/>
  <c r="D2241" i="8"/>
  <c r="D2242" i="8"/>
  <c r="D2243" i="8"/>
  <c r="D2244" i="8"/>
  <c r="D2245" i="8"/>
  <c r="D2246" i="8"/>
  <c r="D2247" i="8"/>
  <c r="D2248" i="8"/>
  <c r="D2249" i="8"/>
  <c r="D2250" i="8"/>
  <c r="D2251" i="8"/>
  <c r="D2252" i="8"/>
  <c r="D2253" i="8"/>
  <c r="D2254" i="8"/>
  <c r="D2255" i="8"/>
  <c r="D2256" i="8"/>
  <c r="D2257" i="8"/>
  <c r="D2258" i="8"/>
  <c r="D2259" i="8"/>
  <c r="D2260" i="8"/>
  <c r="D2261" i="8"/>
  <c r="D2262" i="8"/>
  <c r="D2263" i="8"/>
  <c r="D2264" i="8"/>
  <c r="D2265" i="8"/>
  <c r="D2266" i="8"/>
  <c r="D2267" i="8"/>
  <c r="D2268" i="8"/>
  <c r="D2269" i="8"/>
  <c r="D2270" i="8"/>
  <c r="D2271" i="8"/>
  <c r="D2272" i="8"/>
  <c r="D2273" i="8"/>
  <c r="D2274" i="8"/>
  <c r="D2275" i="8"/>
  <c r="D2276" i="8"/>
  <c r="D2277" i="8"/>
  <c r="D2278" i="8"/>
  <c r="D2279" i="8"/>
  <c r="D2280" i="8"/>
  <c r="D2281" i="8"/>
  <c r="D2282" i="8"/>
  <c r="D2283" i="8"/>
  <c r="D2284" i="8"/>
  <c r="D2285" i="8"/>
  <c r="D2286" i="8"/>
  <c r="D2287" i="8"/>
  <c r="D2288" i="8"/>
  <c r="D2289" i="8"/>
  <c r="D2290" i="8"/>
  <c r="D2291" i="8"/>
  <c r="D2292" i="8"/>
  <c r="D2293" i="8"/>
  <c r="D2294" i="8"/>
  <c r="D2295" i="8"/>
  <c r="D2296" i="8"/>
  <c r="D2297" i="8"/>
  <c r="D2298" i="8"/>
  <c r="D2299" i="8"/>
  <c r="D2300" i="8"/>
  <c r="D2301" i="8"/>
  <c r="D2302" i="8"/>
  <c r="D2303" i="8"/>
  <c r="D2304" i="8"/>
  <c r="D2305" i="8"/>
  <c r="D2306" i="8"/>
  <c r="D2307" i="8"/>
  <c r="D2308" i="8"/>
  <c r="D2309" i="8"/>
  <c r="D2310" i="8"/>
  <c r="D2311" i="8"/>
  <c r="D2312" i="8"/>
  <c r="D2313" i="8"/>
  <c r="D2314" i="8"/>
  <c r="D2315" i="8"/>
  <c r="D2316" i="8"/>
  <c r="D2317" i="8"/>
  <c r="D2318" i="8"/>
  <c r="D2319" i="8"/>
  <c r="D2320" i="8"/>
  <c r="D2321" i="8"/>
  <c r="D2322" i="8"/>
  <c r="D2323" i="8"/>
  <c r="D2324" i="8"/>
  <c r="D2325" i="8"/>
  <c r="D2326" i="8"/>
  <c r="D2327" i="8"/>
  <c r="D2328" i="8"/>
  <c r="D2329" i="8"/>
  <c r="D2330" i="8"/>
  <c r="D2331" i="8"/>
  <c r="D2332" i="8"/>
  <c r="D2333" i="8"/>
  <c r="D2334" i="8"/>
  <c r="D2335" i="8"/>
  <c r="D2336" i="8"/>
  <c r="D2337" i="8"/>
  <c r="D2338" i="8"/>
  <c r="D2339" i="8"/>
  <c r="D2340" i="8"/>
  <c r="D2341" i="8"/>
  <c r="D2342" i="8"/>
  <c r="D2343" i="8"/>
  <c r="D2344" i="8"/>
  <c r="D2345" i="8"/>
  <c r="D2346" i="8"/>
  <c r="D2347" i="8"/>
  <c r="D2348" i="8"/>
  <c r="D2349" i="8"/>
  <c r="D2350" i="8"/>
  <c r="D2351" i="8"/>
  <c r="D2352" i="8"/>
  <c r="D2353" i="8"/>
  <c r="D2354" i="8"/>
  <c r="D2355" i="8"/>
  <c r="D2356" i="8"/>
  <c r="D2357" i="8"/>
  <c r="D2358" i="8"/>
  <c r="D2359" i="8"/>
  <c r="D2360" i="8"/>
  <c r="D2361" i="8"/>
  <c r="D2362" i="8"/>
  <c r="D2363" i="8"/>
  <c r="D2364" i="8"/>
  <c r="D2365" i="8"/>
  <c r="D2366" i="8"/>
  <c r="D2367" i="8"/>
  <c r="D2368" i="8"/>
  <c r="D2369" i="8"/>
  <c r="D2370" i="8"/>
  <c r="D2371" i="8"/>
  <c r="D2372" i="8"/>
  <c r="D2373" i="8"/>
  <c r="D2374" i="8"/>
  <c r="D2375" i="8"/>
  <c r="D2376" i="8"/>
  <c r="D2377" i="8"/>
  <c r="D2378" i="8"/>
  <c r="D2379" i="8"/>
  <c r="D2380" i="8"/>
  <c r="D2381" i="8"/>
  <c r="D2382" i="8"/>
  <c r="D2383" i="8"/>
  <c r="D2384" i="8"/>
  <c r="D2385" i="8"/>
  <c r="D2386" i="8"/>
  <c r="D2387" i="8"/>
  <c r="D2388" i="8"/>
  <c r="D2389" i="8"/>
  <c r="D2390" i="8"/>
  <c r="D2391" i="8"/>
  <c r="D2392" i="8"/>
  <c r="D2393" i="8"/>
  <c r="D2394" i="8"/>
  <c r="D2395" i="8"/>
  <c r="D2396" i="8"/>
  <c r="D2397" i="8"/>
  <c r="D2398" i="8"/>
  <c r="D2399" i="8"/>
  <c r="D2400" i="8"/>
  <c r="D2401" i="8"/>
  <c r="D2402" i="8"/>
  <c r="D2403" i="8"/>
  <c r="D2404" i="8"/>
  <c r="D2405" i="8"/>
  <c r="D2406" i="8"/>
  <c r="D2407" i="8"/>
  <c r="D2408" i="8"/>
  <c r="D2409" i="8"/>
  <c r="D2410" i="8"/>
  <c r="D2411" i="8"/>
  <c r="D2412" i="8"/>
  <c r="D2413" i="8"/>
  <c r="D2414" i="8"/>
  <c r="D2415" i="8"/>
  <c r="D2416" i="8"/>
  <c r="D2417" i="8"/>
  <c r="D2418" i="8"/>
  <c r="D2419" i="8"/>
  <c r="D2420" i="8"/>
  <c r="D2421" i="8"/>
  <c r="D2422" i="8"/>
  <c r="D2423" i="8"/>
  <c r="D2424" i="8"/>
  <c r="D2425" i="8"/>
  <c r="D2426" i="8"/>
  <c r="D2427" i="8"/>
  <c r="D2428" i="8"/>
  <c r="D2429" i="8"/>
  <c r="D2430" i="8"/>
  <c r="D2431" i="8"/>
  <c r="D2432" i="8"/>
  <c r="D2433" i="8"/>
  <c r="D2434" i="8"/>
  <c r="D2435" i="8"/>
  <c r="D2436" i="8"/>
  <c r="D2437" i="8"/>
  <c r="D2438" i="8"/>
  <c r="D2439" i="8"/>
  <c r="D2440" i="8"/>
  <c r="D2441" i="8"/>
  <c r="D2442" i="8"/>
  <c r="D2443" i="8"/>
  <c r="D2444" i="8"/>
  <c r="D2445" i="8"/>
  <c r="D2446" i="8"/>
  <c r="D2447" i="8"/>
  <c r="D2448" i="8"/>
  <c r="D2449" i="8"/>
  <c r="D2450" i="8"/>
  <c r="D2451" i="8"/>
  <c r="D2452" i="8"/>
  <c r="D2453" i="8"/>
  <c r="D2454" i="8"/>
  <c r="D2455" i="8"/>
  <c r="D2456" i="8"/>
  <c r="D2457" i="8"/>
  <c r="D2458" i="8"/>
  <c r="D2459" i="8"/>
  <c r="D2460" i="8"/>
  <c r="D2461" i="8"/>
  <c r="D2462" i="8"/>
  <c r="D2463" i="8"/>
  <c r="D2464" i="8"/>
  <c r="D2465" i="8"/>
  <c r="D2466" i="8"/>
  <c r="D2467" i="8"/>
  <c r="D2468" i="8"/>
  <c r="D2469" i="8"/>
  <c r="D2470" i="8"/>
  <c r="D2471" i="8"/>
  <c r="D2472" i="8"/>
  <c r="D2473" i="8"/>
  <c r="D2474" i="8"/>
  <c r="D2475" i="8"/>
  <c r="D2476" i="8"/>
  <c r="D2477" i="8"/>
  <c r="D2478" i="8"/>
  <c r="D2479" i="8"/>
  <c r="D2480" i="8"/>
  <c r="D2481" i="8"/>
  <c r="D2482" i="8"/>
  <c r="D2483" i="8"/>
  <c r="D2484" i="8"/>
  <c r="D2485" i="8"/>
  <c r="D2486" i="8"/>
  <c r="D2487" i="8"/>
  <c r="D2488" i="8"/>
  <c r="D2489" i="8"/>
  <c r="D2490" i="8"/>
  <c r="D2491" i="8"/>
  <c r="D2492" i="8"/>
  <c r="D2493" i="8"/>
  <c r="D2494" i="8"/>
  <c r="D2495" i="8"/>
  <c r="D2496" i="8"/>
  <c r="D2497" i="8"/>
  <c r="D2498" i="8"/>
  <c r="D2499" i="8"/>
  <c r="D2500" i="8"/>
  <c r="D2501" i="8"/>
  <c r="D2502" i="8"/>
  <c r="D2503" i="8"/>
  <c r="D2504" i="8"/>
  <c r="D2505" i="8"/>
  <c r="D2506" i="8"/>
  <c r="D2507" i="8"/>
  <c r="D2508" i="8"/>
  <c r="D2509" i="8"/>
  <c r="D2510" i="8"/>
  <c r="D2511" i="8"/>
  <c r="D2512" i="8"/>
  <c r="D2513" i="8"/>
  <c r="D2514" i="8"/>
  <c r="D2515" i="8"/>
  <c r="D2516" i="8"/>
  <c r="D2517" i="8"/>
  <c r="D2518" i="8"/>
  <c r="D2519" i="8"/>
  <c r="D2520" i="8"/>
  <c r="D2521" i="8"/>
  <c r="D2522" i="8"/>
  <c r="D2523" i="8"/>
  <c r="D2524" i="8"/>
  <c r="D2525" i="8"/>
  <c r="D2526" i="8"/>
  <c r="D2527" i="8"/>
  <c r="D2528" i="8"/>
  <c r="D2529" i="8"/>
  <c r="D2530" i="8"/>
  <c r="D2531" i="8"/>
  <c r="D2532" i="8"/>
  <c r="D2533" i="8"/>
  <c r="D2534" i="8"/>
  <c r="D2535" i="8"/>
  <c r="D2536" i="8"/>
  <c r="D2537" i="8"/>
  <c r="D2538" i="8"/>
  <c r="D2539" i="8"/>
  <c r="D2540" i="8"/>
  <c r="D2541" i="8"/>
  <c r="D2542" i="8"/>
  <c r="D2543" i="8"/>
  <c r="D2544" i="8"/>
  <c r="D2545" i="8"/>
  <c r="D2546" i="8"/>
  <c r="D2547" i="8"/>
  <c r="D2548" i="8"/>
  <c r="D2549" i="8"/>
  <c r="D2550" i="8"/>
  <c r="D2551" i="8"/>
  <c r="D2552" i="8"/>
  <c r="D2553" i="8"/>
  <c r="D2554" i="8"/>
  <c r="D2555" i="8"/>
  <c r="D2556" i="8"/>
  <c r="D2557" i="8"/>
  <c r="D2558" i="8"/>
  <c r="D2559" i="8"/>
  <c r="D2560" i="8"/>
  <c r="D2561" i="8"/>
  <c r="D2562" i="8"/>
  <c r="D2563" i="8"/>
  <c r="D2564" i="8"/>
  <c r="D2565" i="8"/>
  <c r="D2566" i="8"/>
  <c r="D2567" i="8"/>
  <c r="D2568" i="8"/>
  <c r="D2569" i="8"/>
  <c r="D2570" i="8"/>
  <c r="D2571" i="8"/>
  <c r="D2572" i="8"/>
  <c r="D2573" i="8"/>
  <c r="D2574" i="8"/>
  <c r="D2575" i="8"/>
  <c r="D2576" i="8"/>
  <c r="D2577" i="8"/>
  <c r="D2578" i="8"/>
  <c r="D2579" i="8"/>
  <c r="D2580" i="8"/>
  <c r="D2581" i="8"/>
  <c r="D2582" i="8"/>
  <c r="D2583" i="8"/>
  <c r="D2584" i="8"/>
  <c r="D2585" i="8"/>
  <c r="D2586" i="8"/>
  <c r="D2587" i="8"/>
  <c r="D2588" i="8"/>
  <c r="D2589" i="8"/>
  <c r="D2590" i="8"/>
  <c r="D2591" i="8"/>
  <c r="D2592" i="8"/>
  <c r="D2593" i="8"/>
  <c r="D2594" i="8"/>
  <c r="D2595" i="8"/>
  <c r="D2596" i="8"/>
  <c r="D2597" i="8"/>
  <c r="D2598" i="8"/>
  <c r="D2599" i="8"/>
  <c r="D2600" i="8"/>
  <c r="D2601" i="8"/>
  <c r="D2602" i="8"/>
  <c r="D2603" i="8"/>
  <c r="D2604" i="8"/>
  <c r="D2605" i="8"/>
  <c r="D2606" i="8"/>
  <c r="D2607" i="8"/>
  <c r="D2608" i="8"/>
  <c r="D2609" i="8"/>
  <c r="D2610" i="8"/>
  <c r="D2611" i="8"/>
  <c r="D2612" i="8"/>
  <c r="D2613" i="8"/>
  <c r="D2614" i="8"/>
  <c r="D2615" i="8"/>
  <c r="D2616" i="8"/>
  <c r="D2617" i="8"/>
  <c r="D2618" i="8"/>
  <c r="D2619" i="8"/>
  <c r="D2620" i="8"/>
  <c r="D2621" i="8"/>
  <c r="D2622" i="8"/>
  <c r="D2623" i="8"/>
  <c r="D2624" i="8"/>
  <c r="D2625" i="8"/>
  <c r="D2626" i="8"/>
  <c r="D2627" i="8"/>
  <c r="D2628" i="8"/>
  <c r="D2629" i="8"/>
  <c r="D2630" i="8"/>
  <c r="D2631" i="8"/>
  <c r="D2632" i="8"/>
  <c r="D2633" i="8"/>
  <c r="D2634" i="8"/>
  <c r="D2635" i="8"/>
  <c r="D2636" i="8"/>
  <c r="D2637" i="8"/>
  <c r="D2638" i="8"/>
  <c r="D2639" i="8"/>
  <c r="D2640" i="8"/>
  <c r="D2641" i="8"/>
  <c r="D2642" i="8"/>
  <c r="D2643" i="8"/>
  <c r="D2644" i="8"/>
  <c r="D2645" i="8"/>
  <c r="D2646" i="8"/>
  <c r="D2647" i="8"/>
  <c r="D2648" i="8"/>
  <c r="D2649" i="8"/>
  <c r="D2650" i="8"/>
  <c r="D2651" i="8"/>
  <c r="D2652" i="8"/>
  <c r="D2653" i="8"/>
  <c r="D2654" i="8"/>
  <c r="D2655" i="8"/>
  <c r="D2656" i="8"/>
  <c r="D2657" i="8"/>
  <c r="D2658" i="8"/>
  <c r="D2659" i="8"/>
  <c r="D2660" i="8"/>
  <c r="D2661" i="8"/>
  <c r="D2662" i="8"/>
  <c r="D2663" i="8"/>
  <c r="D2664" i="8"/>
  <c r="D2665" i="8"/>
  <c r="D2666" i="8"/>
  <c r="D2667" i="8"/>
  <c r="D2668" i="8"/>
  <c r="D2669" i="8"/>
  <c r="D2670" i="8"/>
  <c r="D2671" i="8"/>
  <c r="D2672" i="8"/>
  <c r="D2673" i="8"/>
  <c r="D2674" i="8"/>
  <c r="D2675" i="8"/>
  <c r="D2676" i="8"/>
  <c r="D2677" i="8"/>
  <c r="D2678" i="8"/>
  <c r="D2679" i="8"/>
  <c r="D2680" i="8"/>
  <c r="D2681" i="8"/>
  <c r="D2682" i="8"/>
  <c r="D2683" i="8"/>
  <c r="D2684" i="8"/>
  <c r="D2685" i="8"/>
  <c r="D2686" i="8"/>
  <c r="D2687" i="8"/>
  <c r="D2688" i="8"/>
  <c r="D2689" i="8"/>
  <c r="D2690" i="8"/>
  <c r="D2691" i="8"/>
  <c r="D2692" i="8"/>
  <c r="D2693" i="8"/>
  <c r="D2694" i="8"/>
  <c r="D2695" i="8"/>
  <c r="D2696" i="8"/>
  <c r="D2697" i="8"/>
  <c r="D2698" i="8"/>
  <c r="D2699" i="8"/>
  <c r="D2700" i="8"/>
  <c r="D2701" i="8"/>
  <c r="D2702" i="8"/>
  <c r="D2703" i="8"/>
  <c r="D2704" i="8"/>
  <c r="D2705" i="8"/>
  <c r="D2706" i="8"/>
  <c r="D2707" i="8"/>
  <c r="D2708" i="8"/>
  <c r="D2709" i="8"/>
  <c r="D2710" i="8"/>
  <c r="D2711" i="8"/>
  <c r="D2712" i="8"/>
  <c r="D2713" i="8"/>
  <c r="D2714" i="8"/>
  <c r="D2715" i="8"/>
  <c r="D2716" i="8"/>
  <c r="D2717" i="8"/>
  <c r="D2718" i="8"/>
  <c r="D2719" i="8"/>
  <c r="D2720" i="8"/>
  <c r="D2721" i="8"/>
  <c r="D2722" i="8"/>
  <c r="D2723" i="8"/>
  <c r="D2724" i="8"/>
  <c r="D2725" i="8"/>
  <c r="D2726" i="8"/>
  <c r="D2727" i="8"/>
  <c r="D2728" i="8"/>
  <c r="D2729" i="8"/>
  <c r="D2730" i="8"/>
  <c r="D2731" i="8"/>
  <c r="D2732" i="8"/>
  <c r="D2733" i="8"/>
  <c r="D2734" i="8"/>
  <c r="D2735" i="8"/>
  <c r="D2736" i="8"/>
  <c r="D2737" i="8"/>
  <c r="D2738" i="8"/>
  <c r="D2739" i="8"/>
  <c r="D2740" i="8"/>
  <c r="D2741" i="8"/>
  <c r="D2742" i="8"/>
  <c r="D2743" i="8"/>
  <c r="D2744" i="8"/>
  <c r="D2745" i="8"/>
  <c r="D2746" i="8"/>
  <c r="D2747" i="8"/>
  <c r="D2748" i="8"/>
  <c r="D2749" i="8"/>
  <c r="D2750" i="8"/>
  <c r="D2751" i="8"/>
  <c r="D2752" i="8"/>
  <c r="D2753" i="8"/>
  <c r="D2754" i="8"/>
  <c r="D2755" i="8"/>
  <c r="D2756" i="8"/>
  <c r="D2757" i="8"/>
  <c r="D2758" i="8"/>
  <c r="D2759" i="8"/>
  <c r="D2760" i="8"/>
  <c r="D2761" i="8"/>
  <c r="D2762" i="8"/>
  <c r="D2763" i="8"/>
  <c r="D2764" i="8"/>
  <c r="D2765" i="8"/>
  <c r="D2766" i="8"/>
  <c r="D2767" i="8"/>
  <c r="D2768" i="8"/>
  <c r="D2769" i="8"/>
  <c r="D2770" i="8"/>
  <c r="D2771" i="8"/>
  <c r="D2772" i="8"/>
  <c r="D2773" i="8"/>
  <c r="D2774" i="8"/>
  <c r="D2775" i="8"/>
  <c r="D2776" i="8"/>
  <c r="D2777" i="8"/>
  <c r="D2778" i="8"/>
  <c r="D2779" i="8"/>
  <c r="D2780" i="8"/>
  <c r="D2781" i="8"/>
  <c r="D2782" i="8"/>
  <c r="D2783" i="8"/>
  <c r="D2784" i="8"/>
  <c r="D2785" i="8"/>
  <c r="D2786" i="8"/>
  <c r="D2787" i="8"/>
  <c r="D2788" i="8"/>
  <c r="D2789" i="8"/>
  <c r="D2790" i="8"/>
  <c r="D2791" i="8"/>
  <c r="D2792" i="8"/>
  <c r="D2793" i="8"/>
  <c r="D2794" i="8"/>
  <c r="D2795" i="8"/>
  <c r="D2796" i="8"/>
  <c r="D2797" i="8"/>
  <c r="D2798" i="8"/>
  <c r="D2799" i="8"/>
  <c r="D2800" i="8"/>
  <c r="D2801" i="8"/>
  <c r="D2802" i="8"/>
  <c r="D2803" i="8"/>
  <c r="D2804" i="8"/>
  <c r="D2805" i="8"/>
  <c r="D2806" i="8"/>
  <c r="D2807" i="8"/>
  <c r="D2808" i="8"/>
  <c r="D2809" i="8"/>
  <c r="D2810" i="8"/>
  <c r="D2811" i="8"/>
  <c r="D2812" i="8"/>
  <c r="D2813" i="8"/>
  <c r="D2814" i="8"/>
  <c r="D2815" i="8"/>
  <c r="D2816" i="8"/>
  <c r="D2817" i="8"/>
  <c r="D2818" i="8"/>
  <c r="D2819" i="8"/>
  <c r="D2820" i="8"/>
  <c r="D2821" i="8"/>
  <c r="D2822" i="8"/>
  <c r="D2823" i="8"/>
  <c r="D2824" i="8"/>
  <c r="D2825" i="8"/>
  <c r="D2826" i="8"/>
  <c r="D2827" i="8"/>
  <c r="D2828" i="8"/>
  <c r="D2829" i="8"/>
  <c r="D2830" i="8"/>
  <c r="D2831" i="8"/>
  <c r="D2832" i="8"/>
  <c r="D2833" i="8"/>
  <c r="D2834" i="8"/>
  <c r="D2835" i="8"/>
  <c r="D2836" i="8"/>
  <c r="D2837" i="8"/>
  <c r="D2838" i="8"/>
  <c r="D2839" i="8"/>
  <c r="D2840" i="8"/>
  <c r="D2841" i="8"/>
  <c r="D2842" i="8"/>
  <c r="D2843" i="8"/>
  <c r="D2844" i="8"/>
  <c r="D2845" i="8"/>
  <c r="D2846" i="8"/>
  <c r="D2847" i="8"/>
  <c r="D2848" i="8"/>
  <c r="D2849" i="8"/>
  <c r="D2850" i="8"/>
  <c r="D2851" i="8"/>
  <c r="D2852" i="8"/>
  <c r="D2853" i="8"/>
  <c r="D2854" i="8"/>
  <c r="D2855" i="8"/>
  <c r="D2856" i="8"/>
  <c r="D2857" i="8"/>
  <c r="D2858" i="8"/>
  <c r="D2859" i="8"/>
  <c r="D2860" i="8"/>
  <c r="D2861" i="8"/>
  <c r="D2862" i="8"/>
  <c r="D2863" i="8"/>
  <c r="D2864" i="8"/>
  <c r="D2865" i="8"/>
  <c r="D2866" i="8"/>
  <c r="D2867" i="8"/>
  <c r="D2868" i="8"/>
  <c r="D2869" i="8"/>
  <c r="D2870" i="8"/>
  <c r="D2871" i="8"/>
  <c r="D2872" i="8"/>
  <c r="D2873" i="8"/>
  <c r="D2874" i="8"/>
  <c r="D2875" i="8"/>
  <c r="D2876" i="8"/>
  <c r="D2877" i="8"/>
  <c r="D2878" i="8"/>
  <c r="D2879" i="8"/>
  <c r="D2880" i="8"/>
  <c r="D2881" i="8"/>
  <c r="D2882" i="8"/>
  <c r="D2883" i="8"/>
  <c r="D2884" i="8"/>
  <c r="D2885" i="8"/>
  <c r="D2886" i="8"/>
  <c r="D2887" i="8"/>
  <c r="D2888" i="8"/>
  <c r="D2889" i="8"/>
  <c r="D2890" i="8"/>
  <c r="D2891" i="8"/>
  <c r="D2892" i="8"/>
  <c r="D2893" i="8"/>
  <c r="D2894" i="8"/>
  <c r="D2895" i="8"/>
  <c r="D2896" i="8"/>
  <c r="D2897" i="8"/>
  <c r="D2898" i="8"/>
  <c r="D2899" i="8"/>
  <c r="D2900" i="8"/>
  <c r="D2901" i="8"/>
  <c r="D2902" i="8"/>
  <c r="D2903" i="8"/>
  <c r="D2904" i="8"/>
  <c r="D2905" i="8"/>
  <c r="D2906" i="8"/>
  <c r="D2907" i="8"/>
  <c r="D2908" i="8"/>
  <c r="D2909" i="8"/>
  <c r="D2910" i="8"/>
  <c r="D2911" i="8"/>
  <c r="D2912" i="8"/>
  <c r="D2913" i="8"/>
  <c r="D2914" i="8"/>
  <c r="D2915" i="8"/>
  <c r="D2916" i="8"/>
  <c r="D2917" i="8"/>
  <c r="D2918" i="8"/>
  <c r="D2919" i="8"/>
  <c r="D2920" i="8"/>
  <c r="D2921" i="8"/>
  <c r="D2922" i="8"/>
  <c r="D2923" i="8"/>
  <c r="D2924" i="8"/>
  <c r="D2925" i="8"/>
  <c r="D2926" i="8"/>
  <c r="D2927" i="8"/>
  <c r="D2928" i="8"/>
  <c r="D2929" i="8"/>
  <c r="D2930" i="8"/>
  <c r="D2931" i="8"/>
  <c r="D2932" i="8"/>
  <c r="D2933" i="8"/>
  <c r="D2934" i="8"/>
  <c r="D2935" i="8"/>
  <c r="D2936" i="8"/>
  <c r="D2937" i="8"/>
  <c r="D2938" i="8"/>
  <c r="D2939" i="8"/>
  <c r="D2940" i="8"/>
  <c r="D2941" i="8"/>
  <c r="D2942" i="8"/>
  <c r="D2943" i="8"/>
  <c r="D2944" i="8"/>
  <c r="D2945" i="8"/>
  <c r="D2946" i="8"/>
  <c r="D2947" i="8"/>
  <c r="D2948" i="8"/>
  <c r="D2949" i="8"/>
  <c r="D2950" i="8"/>
  <c r="D2951" i="8"/>
  <c r="D2952" i="8"/>
  <c r="D2953" i="8"/>
  <c r="D2954" i="8"/>
  <c r="D2955" i="8"/>
  <c r="D2956" i="8"/>
  <c r="D2957" i="8"/>
  <c r="D2958" i="8"/>
  <c r="D2959" i="8"/>
  <c r="D2960" i="8"/>
  <c r="D2961" i="8"/>
  <c r="D2962" i="8"/>
  <c r="D2963" i="8"/>
  <c r="D2964" i="8"/>
  <c r="D2965" i="8"/>
  <c r="D2966" i="8"/>
  <c r="D2967" i="8"/>
  <c r="D2968" i="8"/>
  <c r="D2969" i="8"/>
  <c r="D2970" i="8"/>
  <c r="D2971" i="8"/>
  <c r="D2972" i="8"/>
  <c r="D2973" i="8"/>
  <c r="D2974" i="8"/>
  <c r="D2975" i="8"/>
  <c r="D2976" i="8"/>
  <c r="D2977" i="8"/>
  <c r="D2978" i="8"/>
  <c r="D2979" i="8"/>
  <c r="D2980" i="8"/>
  <c r="D2981" i="8"/>
  <c r="D2982" i="8"/>
  <c r="D2983" i="8"/>
  <c r="D2984" i="8"/>
  <c r="D2985" i="8"/>
  <c r="D2986" i="8"/>
  <c r="D2987" i="8"/>
  <c r="D2988" i="8"/>
  <c r="D2989" i="8"/>
  <c r="D2990" i="8"/>
  <c r="D2991" i="8"/>
  <c r="D2992" i="8"/>
  <c r="D2993" i="8"/>
  <c r="D2994" i="8"/>
  <c r="D2995" i="8"/>
  <c r="D2996" i="8"/>
  <c r="D2997" i="8"/>
  <c r="D2998" i="8"/>
  <c r="D2999" i="8"/>
  <c r="D3000" i="8"/>
  <c r="D3001" i="8"/>
  <c r="D3002" i="8"/>
  <c r="D3003" i="8"/>
  <c r="D3004" i="8"/>
  <c r="D3005" i="8"/>
  <c r="D3006" i="8"/>
  <c r="D3007" i="8"/>
  <c r="D3008" i="8"/>
  <c r="D3009" i="8"/>
  <c r="D3010" i="8"/>
  <c r="D3011" i="8"/>
  <c r="D3012" i="8"/>
  <c r="D3013" i="8"/>
  <c r="D3014" i="8"/>
  <c r="D3015" i="8"/>
  <c r="D3016" i="8"/>
  <c r="D3017" i="8"/>
  <c r="D3018" i="8"/>
  <c r="D3019" i="8"/>
  <c r="D3020" i="8"/>
  <c r="D3021" i="8"/>
  <c r="D3022" i="8"/>
  <c r="D3023" i="8"/>
  <c r="D3024" i="8"/>
  <c r="D3025" i="8"/>
  <c r="D3026" i="8"/>
  <c r="D3027" i="8"/>
  <c r="D3028" i="8"/>
  <c r="D3029" i="8"/>
  <c r="D3030" i="8"/>
  <c r="D3031" i="8"/>
  <c r="D3032" i="8"/>
  <c r="D3033" i="8"/>
  <c r="D3034" i="8"/>
  <c r="D3035" i="8"/>
  <c r="D3036" i="8"/>
  <c r="D3037" i="8"/>
  <c r="D3038" i="8"/>
  <c r="D3039" i="8"/>
  <c r="D3040" i="8"/>
  <c r="D3041" i="8"/>
  <c r="D3042" i="8"/>
  <c r="D3043" i="8"/>
  <c r="D3044" i="8"/>
  <c r="D3045" i="8"/>
  <c r="D3046" i="8"/>
  <c r="D3047" i="8"/>
  <c r="D3048" i="8"/>
  <c r="D3049" i="8"/>
  <c r="D3050" i="8"/>
  <c r="D3051" i="8"/>
  <c r="D3052" i="8"/>
  <c r="D3053" i="8"/>
  <c r="D3054" i="8"/>
  <c r="D3055" i="8"/>
  <c r="D3056" i="8"/>
  <c r="D3057" i="8"/>
  <c r="D3058" i="8"/>
  <c r="D3059" i="8"/>
  <c r="D3060" i="8"/>
  <c r="D3061" i="8"/>
  <c r="D3062" i="8"/>
  <c r="D3063" i="8"/>
  <c r="D3064" i="8"/>
  <c r="D3065" i="8"/>
  <c r="D3066" i="8"/>
  <c r="D3067" i="8"/>
  <c r="D3068" i="8"/>
  <c r="D3069" i="8"/>
  <c r="D3070" i="8"/>
  <c r="D3071" i="8"/>
  <c r="D3072" i="8"/>
  <c r="D3073" i="8"/>
  <c r="D3074" i="8"/>
  <c r="D3075" i="8"/>
  <c r="D3076" i="8"/>
  <c r="D3077" i="8"/>
  <c r="D3078" i="8"/>
  <c r="D3079" i="8"/>
  <c r="D3080" i="8"/>
  <c r="D3081" i="8"/>
  <c r="D3082" i="8"/>
  <c r="D3083" i="8"/>
  <c r="D3084" i="8"/>
  <c r="D3085" i="8"/>
  <c r="D3086" i="8"/>
  <c r="D3087" i="8"/>
  <c r="D3088" i="8"/>
  <c r="D3089" i="8"/>
  <c r="D3090" i="8"/>
  <c r="D3091" i="8"/>
  <c r="D3092" i="8"/>
  <c r="D3093" i="8"/>
  <c r="D3094" i="8"/>
  <c r="D3095" i="8"/>
  <c r="D3096" i="8"/>
  <c r="D3097" i="8"/>
  <c r="D3098" i="8"/>
  <c r="D3099" i="8"/>
  <c r="D3100" i="8"/>
  <c r="D3101" i="8"/>
  <c r="D3102" i="8"/>
  <c r="D3103" i="8"/>
  <c r="D3104" i="8"/>
  <c r="D3105" i="8"/>
  <c r="D3106" i="8"/>
  <c r="D3107" i="8"/>
  <c r="D3108" i="8"/>
  <c r="D3109" i="8"/>
  <c r="D3110" i="8"/>
  <c r="D3111" i="8"/>
  <c r="D3112" i="8"/>
  <c r="D3113" i="8"/>
  <c r="D3114" i="8"/>
  <c r="D3115" i="8"/>
  <c r="D3116" i="8"/>
  <c r="D3117" i="8"/>
  <c r="D3118" i="8"/>
  <c r="D3119" i="8"/>
  <c r="D3120" i="8"/>
  <c r="D3121" i="8"/>
  <c r="D3122" i="8"/>
  <c r="D3123" i="8"/>
  <c r="D3124" i="8"/>
  <c r="D3125" i="8"/>
  <c r="D3126" i="8"/>
  <c r="D3127" i="8"/>
  <c r="D3128" i="8"/>
  <c r="D3129" i="8"/>
  <c r="D3130" i="8"/>
  <c r="D3131" i="8"/>
  <c r="D3132" i="8"/>
  <c r="D3133" i="8"/>
  <c r="D3134" i="8"/>
  <c r="D3135" i="8"/>
  <c r="D3136" i="8"/>
  <c r="D3137" i="8"/>
  <c r="D3138" i="8"/>
  <c r="D3139" i="8"/>
  <c r="D3140" i="8"/>
  <c r="D3141" i="8"/>
  <c r="D3142" i="8"/>
  <c r="D3143" i="8"/>
  <c r="D3144" i="8"/>
  <c r="D3145" i="8"/>
  <c r="D3146" i="8"/>
  <c r="D3147" i="8"/>
  <c r="D3148" i="8"/>
  <c r="D3149" i="8"/>
  <c r="D3150" i="8"/>
  <c r="D3151" i="8"/>
  <c r="D3152" i="8"/>
  <c r="D3153" i="8"/>
  <c r="D3154" i="8"/>
  <c r="D3155" i="8"/>
  <c r="D3156" i="8"/>
  <c r="D3157" i="8"/>
  <c r="D3158" i="8"/>
  <c r="D3159" i="8"/>
  <c r="D3160" i="8"/>
  <c r="D3161" i="8"/>
  <c r="D3162" i="8"/>
  <c r="D3163" i="8"/>
  <c r="D3164" i="8"/>
  <c r="D3165" i="8"/>
  <c r="D3166" i="8"/>
  <c r="D3167" i="8"/>
  <c r="D3168" i="8"/>
  <c r="D3169" i="8"/>
  <c r="D3170" i="8"/>
  <c r="D3171" i="8"/>
  <c r="D3172" i="8"/>
  <c r="D3173" i="8"/>
  <c r="D3174" i="8"/>
  <c r="D3175" i="8"/>
  <c r="D3176" i="8"/>
  <c r="D3177" i="8"/>
  <c r="D3178" i="8"/>
  <c r="D3179" i="8"/>
  <c r="D3180" i="8"/>
  <c r="D3181" i="8"/>
  <c r="D3182" i="8"/>
  <c r="D3183" i="8"/>
  <c r="D3184" i="8"/>
  <c r="D3185" i="8"/>
  <c r="D3186" i="8"/>
  <c r="D3187" i="8"/>
  <c r="D3188" i="8"/>
  <c r="D3189" i="8"/>
  <c r="D3190" i="8"/>
  <c r="D3191" i="8"/>
  <c r="D3192" i="8"/>
  <c r="D3193" i="8"/>
  <c r="D3194" i="8"/>
  <c r="D3195" i="8"/>
  <c r="D3196" i="8"/>
  <c r="D3197" i="8"/>
  <c r="D3198" i="8"/>
  <c r="D3199" i="8"/>
  <c r="D3200" i="8"/>
  <c r="D3201" i="8"/>
  <c r="D3202" i="8"/>
  <c r="D3203" i="8"/>
  <c r="D3204" i="8"/>
  <c r="D3205" i="8"/>
  <c r="D3206" i="8"/>
  <c r="D3207" i="8"/>
  <c r="D3208" i="8"/>
  <c r="D3209" i="8"/>
  <c r="D3210" i="8"/>
  <c r="D3211" i="8"/>
  <c r="D3212" i="8"/>
  <c r="D3213" i="8"/>
  <c r="D3214" i="8"/>
  <c r="D3215" i="8"/>
  <c r="D3216" i="8"/>
  <c r="D3217" i="8"/>
  <c r="D3218" i="8"/>
  <c r="D3219" i="8"/>
  <c r="D3220" i="8"/>
  <c r="D3221" i="8"/>
  <c r="D3222" i="8"/>
  <c r="D3223" i="8"/>
  <c r="D3224" i="8"/>
  <c r="D3225" i="8"/>
  <c r="D3226" i="8"/>
  <c r="D3227" i="8"/>
  <c r="D3228" i="8"/>
  <c r="D3229" i="8"/>
  <c r="D3230" i="8"/>
  <c r="D3231" i="8"/>
  <c r="D3232" i="8"/>
  <c r="D3233" i="8"/>
  <c r="D3234" i="8"/>
  <c r="D3235" i="8"/>
  <c r="D3236" i="8"/>
  <c r="D3237" i="8"/>
  <c r="D3238" i="8"/>
  <c r="D3239" i="8"/>
  <c r="D3240" i="8"/>
  <c r="D3241" i="8"/>
  <c r="D3242" i="8"/>
  <c r="D3243" i="8"/>
  <c r="D3244" i="8"/>
  <c r="D3245" i="8"/>
  <c r="D3246" i="8"/>
  <c r="D3247" i="8"/>
  <c r="D3248" i="8"/>
  <c r="D3249" i="8"/>
  <c r="D3250" i="8"/>
  <c r="D3251" i="8"/>
  <c r="D3252" i="8"/>
  <c r="D3253" i="8"/>
  <c r="D3254" i="8"/>
  <c r="D3255" i="8"/>
  <c r="D3256" i="8"/>
  <c r="D3257" i="8"/>
  <c r="D3258" i="8"/>
  <c r="D3259" i="8"/>
  <c r="D3260" i="8"/>
  <c r="D3261" i="8"/>
  <c r="D3262" i="8"/>
  <c r="D3263" i="8"/>
  <c r="D3264" i="8"/>
  <c r="D3265" i="8"/>
  <c r="D3266" i="8"/>
  <c r="D3267" i="8"/>
  <c r="D3268" i="8"/>
  <c r="D3269" i="8"/>
  <c r="D3270" i="8"/>
  <c r="D3271" i="8"/>
  <c r="D3272" i="8"/>
  <c r="D3273" i="8"/>
  <c r="D3274" i="8"/>
  <c r="D3275" i="8"/>
  <c r="D3276" i="8"/>
  <c r="D3277" i="8"/>
  <c r="D3278" i="8"/>
  <c r="D3279" i="8"/>
  <c r="D3280" i="8"/>
  <c r="D3281" i="8"/>
  <c r="D3282" i="8"/>
  <c r="D3283" i="8"/>
  <c r="D3284" i="8"/>
  <c r="D3285" i="8"/>
  <c r="D3286" i="8"/>
  <c r="D3287" i="8"/>
  <c r="D3288" i="8"/>
  <c r="D3289" i="8"/>
  <c r="D3290" i="8"/>
  <c r="D3291" i="8"/>
  <c r="D3292" i="8"/>
  <c r="D3293" i="8"/>
  <c r="D3294" i="8"/>
  <c r="D3295" i="8"/>
  <c r="D3296" i="8"/>
  <c r="D3297" i="8"/>
  <c r="D3298" i="8"/>
  <c r="D3299" i="8"/>
  <c r="D3300" i="8"/>
  <c r="D3301" i="8"/>
  <c r="D3302" i="8"/>
  <c r="D3303" i="8"/>
  <c r="D3304" i="8"/>
  <c r="D3305" i="8"/>
  <c r="D3306" i="8"/>
  <c r="D3307" i="8"/>
  <c r="D3308" i="8"/>
  <c r="D3309" i="8"/>
  <c r="D3310" i="8"/>
  <c r="D3311" i="8"/>
  <c r="D3312" i="8"/>
  <c r="D3313" i="8"/>
  <c r="D3314" i="8"/>
  <c r="D3315" i="8"/>
  <c r="D3316" i="8"/>
  <c r="D3317" i="8"/>
  <c r="D3318" i="8"/>
  <c r="D3319" i="8"/>
  <c r="D3320" i="8"/>
  <c r="D3321" i="8"/>
  <c r="D3322" i="8"/>
  <c r="D3323" i="8"/>
  <c r="D3324" i="8"/>
  <c r="D3325" i="8"/>
  <c r="D3326" i="8"/>
  <c r="D3327" i="8"/>
  <c r="D3328" i="8"/>
  <c r="D3329" i="8"/>
  <c r="D3330" i="8"/>
  <c r="D3331" i="8"/>
  <c r="D3332" i="8"/>
  <c r="D3333" i="8"/>
  <c r="D3334" i="8"/>
  <c r="D3335" i="8"/>
  <c r="D3336" i="8"/>
  <c r="D3337" i="8"/>
  <c r="D3338" i="8"/>
  <c r="D3339" i="8"/>
  <c r="D3340" i="8"/>
  <c r="D3341" i="8"/>
  <c r="D3342" i="8"/>
  <c r="D3343" i="8"/>
  <c r="D3344" i="8"/>
  <c r="D3345" i="8"/>
  <c r="D3346" i="8"/>
  <c r="D3347" i="8"/>
  <c r="D3348" i="8"/>
  <c r="D3349" i="8"/>
  <c r="D3350" i="8"/>
  <c r="D3351" i="8"/>
  <c r="D3352" i="8"/>
  <c r="D3353" i="8"/>
  <c r="D3354" i="8"/>
  <c r="D3355" i="8"/>
  <c r="D3356" i="8"/>
  <c r="D3357" i="8"/>
  <c r="D3358" i="8"/>
  <c r="D3359" i="8"/>
  <c r="D3360" i="8"/>
  <c r="D3361" i="8"/>
  <c r="D3362" i="8"/>
  <c r="D3363" i="8"/>
  <c r="D3364" i="8"/>
  <c r="D3365" i="8"/>
  <c r="D3366" i="8"/>
  <c r="D3367" i="8"/>
  <c r="D3368" i="8"/>
  <c r="D3369" i="8"/>
  <c r="D3370" i="8"/>
  <c r="D3371" i="8"/>
  <c r="D3372" i="8"/>
  <c r="D3373" i="8"/>
  <c r="D3374" i="8"/>
  <c r="D3375" i="8"/>
  <c r="D3376" i="8"/>
  <c r="D3377" i="8"/>
  <c r="D3378" i="8"/>
  <c r="D3379" i="8"/>
  <c r="D3380" i="8"/>
  <c r="D3381" i="8"/>
  <c r="D3382" i="8"/>
  <c r="D3383" i="8"/>
  <c r="D3384" i="8"/>
  <c r="D3385" i="8"/>
  <c r="D3386" i="8"/>
  <c r="D3387" i="8"/>
  <c r="D3388" i="8"/>
  <c r="D3389" i="8"/>
  <c r="D3390" i="8"/>
  <c r="D3391" i="8"/>
  <c r="D3392" i="8"/>
  <c r="D3393" i="8"/>
  <c r="D3394" i="8"/>
  <c r="D3395" i="8"/>
  <c r="D3396" i="8"/>
  <c r="D3397" i="8"/>
  <c r="D3398" i="8"/>
  <c r="D3399" i="8"/>
  <c r="D3400" i="8"/>
  <c r="D3401" i="8"/>
  <c r="D3402" i="8"/>
  <c r="D3403" i="8"/>
  <c r="D3404" i="8"/>
  <c r="D3405" i="8"/>
  <c r="D3406" i="8"/>
  <c r="D3407" i="8"/>
  <c r="D3408" i="8"/>
  <c r="D3409" i="8"/>
  <c r="D3410" i="8"/>
  <c r="D3411" i="8"/>
  <c r="D3412" i="8"/>
  <c r="D3413" i="8"/>
  <c r="D3414" i="8"/>
  <c r="D3415" i="8"/>
  <c r="D3416" i="8"/>
  <c r="D3417" i="8"/>
  <c r="D3418" i="8"/>
  <c r="D3419" i="8"/>
  <c r="D3420" i="8"/>
  <c r="D3421" i="8"/>
  <c r="D3422" i="8"/>
  <c r="D3423" i="8"/>
  <c r="D3424" i="8"/>
  <c r="D3425" i="8"/>
  <c r="D3426" i="8"/>
  <c r="D3427" i="8"/>
  <c r="D3428" i="8"/>
  <c r="D3429" i="8"/>
  <c r="D3430" i="8"/>
  <c r="D3431" i="8"/>
  <c r="D3432" i="8"/>
  <c r="D3433" i="8"/>
  <c r="D3434" i="8"/>
  <c r="D3435" i="8"/>
  <c r="D3436" i="8"/>
  <c r="D3437" i="8"/>
  <c r="D3438" i="8"/>
  <c r="D3439" i="8"/>
  <c r="D3440" i="8"/>
  <c r="D3441" i="8"/>
  <c r="D3442" i="8"/>
  <c r="D3443" i="8"/>
  <c r="D3444" i="8"/>
  <c r="D3445" i="8"/>
  <c r="D3446" i="8"/>
  <c r="D3447" i="8"/>
  <c r="D3448" i="8"/>
  <c r="D3449" i="8"/>
  <c r="D3450" i="8"/>
  <c r="D3451" i="8"/>
  <c r="D3452" i="8"/>
  <c r="D3453" i="8"/>
  <c r="D3454" i="8"/>
  <c r="D3455" i="8"/>
  <c r="D3456" i="8"/>
  <c r="D3457" i="8"/>
  <c r="D3458" i="8"/>
  <c r="D3459" i="8"/>
  <c r="D3460" i="8"/>
  <c r="D3461" i="8"/>
  <c r="D3462" i="8"/>
  <c r="D3463" i="8"/>
  <c r="D3464" i="8"/>
  <c r="D3465" i="8"/>
  <c r="D3466" i="8"/>
  <c r="D3467" i="8"/>
  <c r="D3468" i="8"/>
  <c r="D3469" i="8"/>
  <c r="D3470" i="8"/>
  <c r="D3471" i="8"/>
  <c r="D3472" i="8"/>
  <c r="D3473" i="8"/>
  <c r="D3474" i="8"/>
  <c r="D3475" i="8"/>
  <c r="D3476" i="8"/>
  <c r="D3477" i="8"/>
  <c r="D3478" i="8"/>
  <c r="D3479" i="8"/>
  <c r="D3480" i="8"/>
  <c r="D3481" i="8"/>
  <c r="D3482" i="8"/>
  <c r="D3483" i="8"/>
  <c r="D3484" i="8"/>
  <c r="D3485" i="8"/>
  <c r="D3486" i="8"/>
  <c r="D3487" i="8"/>
  <c r="D3488" i="8"/>
  <c r="D3489" i="8"/>
  <c r="D3490" i="8"/>
  <c r="D3491" i="8"/>
  <c r="D3492" i="8"/>
  <c r="D3493" i="8"/>
  <c r="D3494" i="8"/>
  <c r="D3495" i="8"/>
  <c r="D3496" i="8"/>
  <c r="D3497" i="8"/>
  <c r="D3498" i="8"/>
  <c r="D3499" i="8"/>
  <c r="D3500" i="8"/>
  <c r="D3501" i="8"/>
  <c r="D3502" i="8"/>
  <c r="D3503" i="8"/>
  <c r="D3504" i="8"/>
  <c r="D3505" i="8"/>
  <c r="D3506" i="8"/>
  <c r="D3507" i="8"/>
  <c r="D3508" i="8"/>
  <c r="D3509" i="8"/>
  <c r="D3510" i="8"/>
  <c r="D3511" i="8"/>
  <c r="D3512" i="8"/>
  <c r="D3513" i="8"/>
  <c r="D3514" i="8"/>
  <c r="D3515" i="8"/>
  <c r="D3516" i="8"/>
  <c r="D3517" i="8"/>
  <c r="D3518" i="8"/>
  <c r="D3519" i="8"/>
  <c r="D3520" i="8"/>
  <c r="D3521" i="8"/>
  <c r="D3522" i="8"/>
  <c r="D3523" i="8"/>
  <c r="D3524" i="8"/>
  <c r="D3525" i="8"/>
  <c r="D3526" i="8"/>
  <c r="D3527" i="8"/>
  <c r="D3528" i="8"/>
  <c r="D3529" i="8"/>
  <c r="D3530" i="8"/>
  <c r="D3531" i="8"/>
  <c r="D3532" i="8"/>
  <c r="D3533" i="8"/>
  <c r="D3534" i="8"/>
  <c r="D3535" i="8"/>
  <c r="D3536" i="8"/>
  <c r="D3537" i="8"/>
  <c r="D3538" i="8"/>
  <c r="D3539" i="8"/>
  <c r="D3540" i="8"/>
  <c r="D3541" i="8"/>
  <c r="D3542" i="8"/>
  <c r="D3543" i="8"/>
  <c r="D3544" i="8"/>
  <c r="D3545" i="8"/>
  <c r="D3546" i="8"/>
  <c r="D3547" i="8"/>
  <c r="D3548" i="8"/>
  <c r="D3549" i="8"/>
  <c r="D3550" i="8"/>
  <c r="D3551" i="8"/>
  <c r="D3552" i="8"/>
  <c r="D3553" i="8"/>
  <c r="D3554" i="8"/>
  <c r="D3555" i="8"/>
  <c r="D3556" i="8"/>
  <c r="D3557" i="8"/>
  <c r="D3558" i="8"/>
  <c r="D3559" i="8"/>
  <c r="D3560" i="8"/>
  <c r="D3561" i="8"/>
  <c r="D3562" i="8"/>
  <c r="D3563" i="8"/>
  <c r="D3564" i="8"/>
  <c r="D3565" i="8"/>
  <c r="D3566" i="8"/>
  <c r="D3567" i="8"/>
  <c r="D3568" i="8"/>
  <c r="D3569" i="8"/>
  <c r="D3570" i="8"/>
  <c r="D3571" i="8"/>
  <c r="D3572" i="8"/>
  <c r="D3573" i="8"/>
  <c r="D3574" i="8"/>
  <c r="D3575" i="8"/>
  <c r="D3576" i="8"/>
  <c r="D3577" i="8"/>
  <c r="D3578" i="8"/>
  <c r="D3579" i="8"/>
  <c r="D3580" i="8"/>
  <c r="D3581" i="8"/>
  <c r="D3582" i="8"/>
  <c r="D3583" i="8"/>
  <c r="D3584" i="8"/>
  <c r="D3585" i="8"/>
  <c r="D3586" i="8"/>
  <c r="D3587" i="8"/>
  <c r="D3588" i="8"/>
  <c r="D3589" i="8"/>
  <c r="D3590" i="8"/>
  <c r="D3591" i="8"/>
  <c r="D3592" i="8"/>
  <c r="D3593" i="8"/>
  <c r="D3594" i="8"/>
  <c r="D3595" i="8"/>
  <c r="D3596" i="8"/>
  <c r="D3597" i="8"/>
  <c r="D3598" i="8"/>
  <c r="D3599" i="8"/>
  <c r="D3600" i="8"/>
  <c r="D3601" i="8"/>
  <c r="D3602" i="8"/>
  <c r="D3603" i="8"/>
  <c r="D3604" i="8"/>
  <c r="D3605" i="8"/>
  <c r="D3606" i="8"/>
  <c r="D3607" i="8"/>
  <c r="D3608" i="8"/>
  <c r="D3609" i="8"/>
  <c r="D3610" i="8"/>
  <c r="D3611" i="8"/>
  <c r="D3612" i="8"/>
  <c r="D3613" i="8"/>
  <c r="D3614" i="8"/>
  <c r="D3615" i="8"/>
  <c r="D3616" i="8"/>
  <c r="D3617" i="8"/>
  <c r="D3618" i="8"/>
  <c r="D3619" i="8"/>
  <c r="D3620" i="8"/>
  <c r="D3621" i="8"/>
  <c r="D3622" i="8"/>
  <c r="D3623" i="8"/>
  <c r="D3624" i="8"/>
  <c r="D3625" i="8"/>
  <c r="D3626" i="8"/>
  <c r="D3627" i="8"/>
  <c r="D3628" i="8"/>
  <c r="D3629" i="8"/>
  <c r="D3630" i="8"/>
  <c r="D3631" i="8"/>
  <c r="D3632" i="8"/>
  <c r="D3633" i="8"/>
  <c r="D3634" i="8"/>
  <c r="D3635" i="8"/>
  <c r="D3636" i="8"/>
  <c r="D3637" i="8"/>
  <c r="D3638" i="8"/>
  <c r="D3639" i="8"/>
  <c r="D3640" i="8"/>
  <c r="D3641" i="8"/>
  <c r="D3642" i="8"/>
  <c r="D3643" i="8"/>
  <c r="D3644" i="8"/>
  <c r="D3645" i="8"/>
  <c r="D3646" i="8"/>
  <c r="D3647" i="8"/>
  <c r="D3648" i="8"/>
  <c r="D3649" i="8"/>
  <c r="D3650" i="8"/>
  <c r="D3651" i="8"/>
  <c r="D3652" i="8"/>
  <c r="D3653" i="8"/>
  <c r="D3654" i="8"/>
  <c r="D3655" i="8"/>
  <c r="D3656" i="8"/>
  <c r="D3657" i="8"/>
  <c r="D3658" i="8"/>
  <c r="D3659" i="8"/>
  <c r="D3660" i="8"/>
  <c r="D3661" i="8"/>
  <c r="D3662" i="8"/>
  <c r="D3663" i="8"/>
  <c r="D3664" i="8"/>
  <c r="D3665" i="8"/>
  <c r="D3666" i="8"/>
  <c r="D3667" i="8"/>
  <c r="D3668" i="8"/>
  <c r="D3669" i="8"/>
  <c r="D3670" i="8"/>
  <c r="D3671" i="8"/>
  <c r="D3672" i="8"/>
  <c r="D3673" i="8"/>
  <c r="D3674" i="8"/>
  <c r="D3675" i="8"/>
  <c r="D3676" i="8"/>
  <c r="D3677" i="8"/>
  <c r="D3678" i="8"/>
  <c r="D3679" i="8"/>
  <c r="D3680" i="8"/>
  <c r="D3681" i="8"/>
  <c r="D3682" i="8"/>
  <c r="D3683" i="8"/>
  <c r="D3684" i="8"/>
  <c r="D3685" i="8"/>
  <c r="D3686" i="8"/>
  <c r="D3687" i="8"/>
  <c r="D3688" i="8"/>
  <c r="D3689" i="8"/>
  <c r="D3690" i="8"/>
  <c r="D3691" i="8"/>
  <c r="D3692" i="8"/>
  <c r="D3693" i="8"/>
  <c r="D3694" i="8"/>
  <c r="D3695" i="8"/>
  <c r="D3696" i="8"/>
  <c r="D3697" i="8"/>
  <c r="D3698" i="8"/>
  <c r="D3699" i="8"/>
  <c r="D3700" i="8"/>
  <c r="D3701" i="8"/>
  <c r="D3702" i="8"/>
  <c r="D3703" i="8"/>
  <c r="D3704" i="8"/>
  <c r="D3705" i="8"/>
  <c r="D3706" i="8"/>
  <c r="D3707" i="8"/>
  <c r="D3708" i="8"/>
  <c r="D3709" i="8"/>
  <c r="D3710" i="8"/>
  <c r="D3711" i="8"/>
  <c r="D3712" i="8"/>
  <c r="D3713" i="8"/>
  <c r="D3714" i="8"/>
  <c r="D3715" i="8"/>
  <c r="D3716" i="8"/>
  <c r="D3717" i="8"/>
  <c r="D3718" i="8"/>
  <c r="D3719" i="8"/>
  <c r="D3720" i="8"/>
  <c r="D3721" i="8"/>
  <c r="D3722" i="8"/>
  <c r="D3723" i="8"/>
  <c r="D3724" i="8"/>
  <c r="D3725" i="8"/>
  <c r="D3726" i="8"/>
  <c r="D3727" i="8"/>
  <c r="D3728" i="8"/>
  <c r="D3729" i="8"/>
  <c r="D3730" i="8"/>
  <c r="D3731" i="8"/>
  <c r="D3732" i="8"/>
  <c r="D3733" i="8"/>
  <c r="D3734" i="8"/>
  <c r="D3735" i="8"/>
  <c r="D3736" i="8"/>
  <c r="D3737" i="8"/>
  <c r="D3738" i="8"/>
  <c r="D3739" i="8"/>
  <c r="D3740" i="8"/>
  <c r="D3741" i="8"/>
  <c r="D3742" i="8"/>
  <c r="D3743" i="8"/>
  <c r="D3744" i="8"/>
  <c r="D3745" i="8"/>
  <c r="D3746" i="8"/>
  <c r="D3747" i="8"/>
  <c r="D3748" i="8"/>
  <c r="D3749" i="8"/>
  <c r="D3750" i="8"/>
  <c r="D3751" i="8"/>
  <c r="D3752" i="8"/>
  <c r="D3753" i="8"/>
  <c r="D3754" i="8"/>
  <c r="D3755" i="8"/>
  <c r="D3756" i="8"/>
  <c r="D3757" i="8"/>
  <c r="D3758" i="8"/>
  <c r="D3759" i="8"/>
  <c r="D3760" i="8"/>
  <c r="D3761" i="8"/>
  <c r="D3762" i="8"/>
  <c r="D3763" i="8"/>
  <c r="D3764" i="8"/>
  <c r="D3765" i="8"/>
  <c r="D3766" i="8"/>
  <c r="D3767" i="8"/>
  <c r="D3768" i="8"/>
  <c r="D3769" i="8"/>
  <c r="D3770" i="8"/>
  <c r="D3771" i="8"/>
  <c r="D3772" i="8"/>
  <c r="D3773" i="8"/>
  <c r="D3774" i="8"/>
  <c r="D3775" i="8"/>
  <c r="D3776" i="8"/>
  <c r="D3777" i="8"/>
  <c r="D3778" i="8"/>
  <c r="D3779" i="8"/>
  <c r="D3780" i="8"/>
  <c r="D3781" i="8"/>
  <c r="D3782" i="8"/>
  <c r="D3783" i="8"/>
  <c r="D3784" i="8"/>
  <c r="D3785" i="8"/>
  <c r="D3786" i="8"/>
  <c r="D3787" i="8"/>
  <c r="D3788" i="8"/>
  <c r="D3789" i="8"/>
  <c r="D3790" i="8"/>
  <c r="D3791" i="8"/>
  <c r="D3792" i="8"/>
  <c r="D3793" i="8"/>
  <c r="D3794" i="8"/>
  <c r="D3795" i="8"/>
  <c r="D3796" i="8"/>
  <c r="D3797" i="8"/>
  <c r="D3798" i="8"/>
  <c r="D3799" i="8"/>
  <c r="D3800" i="8"/>
  <c r="D3801" i="8"/>
  <c r="D3802" i="8"/>
  <c r="D3803" i="8"/>
  <c r="D3804" i="8"/>
  <c r="D3805" i="8"/>
  <c r="D3806" i="8"/>
  <c r="D3807" i="8"/>
  <c r="D3808" i="8"/>
  <c r="D3809" i="8"/>
  <c r="D3810" i="8"/>
  <c r="D3811" i="8"/>
  <c r="D3812" i="8"/>
  <c r="D3813" i="8"/>
  <c r="D3814" i="8"/>
  <c r="D3815" i="8"/>
  <c r="D3816" i="8"/>
  <c r="D3817" i="8"/>
  <c r="D3818" i="8"/>
  <c r="D3819" i="8"/>
  <c r="D3820" i="8"/>
  <c r="D3821" i="8"/>
  <c r="D3822" i="8"/>
  <c r="D3823" i="8"/>
  <c r="D3824" i="8"/>
  <c r="D3825" i="8"/>
  <c r="D3826" i="8"/>
  <c r="D3827" i="8"/>
  <c r="D3828" i="8"/>
  <c r="D3829" i="8"/>
  <c r="D3830" i="8"/>
  <c r="D3831" i="8"/>
  <c r="D3832" i="8"/>
  <c r="D3833" i="8"/>
  <c r="D3834" i="8"/>
  <c r="D3835" i="8"/>
  <c r="D3836" i="8"/>
  <c r="D3837" i="8"/>
  <c r="D3838" i="8"/>
  <c r="D3839" i="8"/>
  <c r="D3840" i="8"/>
  <c r="D3841" i="8"/>
  <c r="D3842" i="8"/>
  <c r="D3843" i="8"/>
  <c r="D3844" i="8"/>
  <c r="D3845" i="8"/>
  <c r="D3846" i="8"/>
  <c r="D3847" i="8"/>
  <c r="D3848" i="8"/>
  <c r="D3849" i="8"/>
  <c r="D3850" i="8"/>
  <c r="D3851" i="8"/>
  <c r="D3852" i="8"/>
  <c r="D3853" i="8"/>
  <c r="D3854" i="8"/>
  <c r="D3855" i="8"/>
  <c r="D3856" i="8"/>
  <c r="D3857" i="8"/>
  <c r="D3858" i="8"/>
  <c r="D3859" i="8"/>
  <c r="D3860" i="8"/>
  <c r="D3861" i="8"/>
  <c r="D3862" i="8"/>
  <c r="D3863" i="8"/>
  <c r="D3864" i="8"/>
  <c r="D3865" i="8"/>
  <c r="D3866" i="8"/>
  <c r="D3867" i="8"/>
  <c r="D3868" i="8"/>
  <c r="D3869" i="8"/>
  <c r="D3870" i="8"/>
  <c r="D3871" i="8"/>
  <c r="D3872" i="8"/>
  <c r="D3873" i="8"/>
  <c r="D3874" i="8"/>
  <c r="D3875" i="8"/>
  <c r="D3876" i="8"/>
  <c r="D3877" i="8"/>
  <c r="D3878" i="8"/>
  <c r="D3879" i="8"/>
  <c r="D3880" i="8"/>
  <c r="D3881" i="8"/>
  <c r="D3882" i="8"/>
  <c r="D3883" i="8"/>
  <c r="D3884" i="8"/>
  <c r="D3885" i="8"/>
  <c r="D3886" i="8"/>
  <c r="D3887" i="8"/>
  <c r="D3888" i="8"/>
  <c r="D3889" i="8"/>
  <c r="D3890" i="8"/>
  <c r="D3891" i="8"/>
  <c r="D3892" i="8"/>
  <c r="D3893" i="8"/>
  <c r="D3894" i="8"/>
  <c r="D3895" i="8"/>
  <c r="D3896" i="8"/>
  <c r="D3897" i="8"/>
  <c r="D3898" i="8"/>
  <c r="D3899" i="8"/>
  <c r="D3900" i="8"/>
  <c r="D3901" i="8"/>
  <c r="D3902" i="8"/>
  <c r="D3903" i="8"/>
  <c r="D3904" i="8"/>
  <c r="D3905" i="8"/>
  <c r="D3906" i="8"/>
  <c r="D3907" i="8"/>
  <c r="D3908" i="8"/>
  <c r="D3909" i="8"/>
  <c r="D3910" i="8"/>
  <c r="D3911" i="8"/>
  <c r="D3912" i="8"/>
  <c r="D3913" i="8"/>
  <c r="D3914" i="8"/>
  <c r="D3915" i="8"/>
  <c r="D3916" i="8"/>
  <c r="D3917" i="8"/>
  <c r="D3918" i="8"/>
  <c r="D3919" i="8"/>
  <c r="D3920" i="8"/>
  <c r="D3921" i="8"/>
  <c r="D3922" i="8"/>
  <c r="D3923" i="8"/>
  <c r="D3924" i="8"/>
  <c r="D3925" i="8"/>
  <c r="D3926" i="8"/>
  <c r="D3927" i="8"/>
  <c r="D3928" i="8"/>
  <c r="D3929" i="8"/>
  <c r="D3930" i="8"/>
  <c r="D3931" i="8"/>
  <c r="D3932" i="8"/>
  <c r="D3933" i="8"/>
  <c r="D3934" i="8"/>
  <c r="D3935" i="8"/>
  <c r="D3936" i="8"/>
  <c r="D3937" i="8"/>
  <c r="D3938" i="8"/>
  <c r="D3939" i="8"/>
  <c r="D3940" i="8"/>
  <c r="D3941" i="8"/>
  <c r="D3942" i="8"/>
  <c r="D3943" i="8"/>
  <c r="D3944" i="8"/>
  <c r="D3945" i="8"/>
  <c r="D3946" i="8"/>
  <c r="D3947" i="8"/>
  <c r="D3948" i="8"/>
  <c r="D3949" i="8"/>
  <c r="D3950" i="8"/>
  <c r="D3951" i="8"/>
  <c r="D3952" i="8"/>
  <c r="D3953" i="8"/>
  <c r="D3954" i="8"/>
  <c r="D3955" i="8"/>
  <c r="D3956" i="8"/>
  <c r="D3957" i="8"/>
  <c r="D3958" i="8"/>
  <c r="D3959" i="8"/>
  <c r="D3960" i="8"/>
  <c r="D3961" i="8"/>
  <c r="D3962" i="8"/>
  <c r="D3963" i="8"/>
  <c r="D3964" i="8"/>
  <c r="D3965" i="8"/>
  <c r="D3966" i="8"/>
  <c r="D3967" i="8"/>
  <c r="D3968" i="8"/>
  <c r="D3969" i="8"/>
  <c r="D3970" i="8"/>
  <c r="D3971" i="8"/>
  <c r="D3972" i="8"/>
  <c r="D3973" i="8"/>
  <c r="D3974" i="8"/>
  <c r="D3975" i="8"/>
  <c r="D3976" i="8"/>
  <c r="D3977" i="8"/>
  <c r="D3978" i="8"/>
  <c r="D3979" i="8"/>
  <c r="D3980" i="8"/>
  <c r="D3981" i="8"/>
  <c r="D3982" i="8"/>
  <c r="D3983" i="8"/>
  <c r="D3984" i="8"/>
  <c r="D3985" i="8"/>
  <c r="D3986" i="8"/>
  <c r="D3987" i="8"/>
  <c r="D3988" i="8"/>
  <c r="D3989" i="8"/>
  <c r="D3990" i="8"/>
  <c r="D3991" i="8"/>
  <c r="D3992" i="8"/>
  <c r="D3993" i="8"/>
  <c r="D3994" i="8"/>
  <c r="D3995" i="8"/>
  <c r="D3996" i="8"/>
  <c r="D3997" i="8"/>
  <c r="D3998" i="8"/>
  <c r="D3999" i="8"/>
  <c r="D4000" i="8"/>
  <c r="D4001" i="8"/>
  <c r="D4002" i="8"/>
  <c r="D4003" i="8"/>
  <c r="D4004" i="8"/>
  <c r="D4005" i="8"/>
  <c r="D4006" i="8"/>
  <c r="D4007" i="8"/>
  <c r="D4008" i="8"/>
  <c r="D4009" i="8"/>
  <c r="D4010" i="8"/>
  <c r="D4011" i="8"/>
  <c r="D4012" i="8"/>
  <c r="D4013" i="8"/>
  <c r="D4014" i="8"/>
  <c r="D4015" i="8"/>
  <c r="D4016" i="8"/>
  <c r="D4017" i="8"/>
  <c r="D4018" i="8"/>
  <c r="D4019" i="8"/>
  <c r="D4020" i="8"/>
  <c r="D4021" i="8"/>
  <c r="D4022" i="8"/>
  <c r="D4023" i="8"/>
  <c r="D4024" i="8"/>
  <c r="D4025" i="8"/>
  <c r="D4026" i="8"/>
  <c r="D4027" i="8"/>
  <c r="D4028" i="8"/>
  <c r="D4029" i="8"/>
  <c r="D4030" i="8"/>
  <c r="D4031" i="8"/>
  <c r="D4032" i="8"/>
  <c r="D4033" i="8"/>
  <c r="D4034" i="8"/>
  <c r="D4035" i="8"/>
  <c r="D4036" i="8"/>
  <c r="D4037" i="8"/>
  <c r="D4038" i="8"/>
  <c r="D4039" i="8"/>
  <c r="D4040" i="8"/>
  <c r="D4041" i="8"/>
  <c r="D4042" i="8"/>
  <c r="D4043" i="8"/>
  <c r="D4044" i="8"/>
  <c r="D4045" i="8"/>
  <c r="D4046" i="8"/>
  <c r="D4047" i="8"/>
  <c r="D4048" i="8"/>
  <c r="D4049" i="8"/>
  <c r="D4050" i="8"/>
  <c r="D4051" i="8"/>
  <c r="D4052" i="8"/>
  <c r="D4053" i="8"/>
  <c r="D4054" i="8"/>
  <c r="D4055" i="8"/>
  <c r="D4056" i="8"/>
  <c r="D4057" i="8"/>
  <c r="D4058" i="8"/>
  <c r="D4059" i="8"/>
  <c r="D4060" i="8"/>
  <c r="D4061" i="8"/>
  <c r="D4062" i="8"/>
  <c r="D4063" i="8"/>
  <c r="D4064" i="8"/>
  <c r="D4065" i="8"/>
  <c r="D4066" i="8"/>
  <c r="D4067" i="8"/>
  <c r="D4068" i="8"/>
  <c r="D4069" i="8"/>
  <c r="D4070" i="8"/>
  <c r="D4071" i="8"/>
  <c r="D4072" i="8"/>
  <c r="D4073" i="8"/>
  <c r="D4074" i="8"/>
  <c r="D4075" i="8"/>
  <c r="D4076" i="8"/>
  <c r="D4077" i="8"/>
  <c r="D4078" i="8"/>
  <c r="D4079" i="8"/>
  <c r="D4080" i="8"/>
  <c r="D4081" i="8"/>
  <c r="D4082" i="8"/>
  <c r="D4083" i="8"/>
  <c r="D4084" i="8"/>
  <c r="D4085" i="8"/>
  <c r="D4086" i="8"/>
  <c r="D4087" i="8"/>
  <c r="D4088" i="8"/>
  <c r="D4089" i="8"/>
  <c r="D4090" i="8"/>
  <c r="D4091" i="8"/>
  <c r="D4092" i="8"/>
  <c r="D4093" i="8"/>
  <c r="D4094" i="8"/>
  <c r="D4095" i="8"/>
  <c r="D4096" i="8"/>
  <c r="D4097" i="8"/>
  <c r="D4098" i="8"/>
  <c r="D4099" i="8"/>
  <c r="D4100" i="8"/>
  <c r="D4101" i="8"/>
  <c r="D4102" i="8"/>
  <c r="D4103" i="8"/>
  <c r="D4104" i="8"/>
  <c r="D4105" i="8"/>
  <c r="D4106" i="8"/>
  <c r="D4107" i="8"/>
  <c r="D4108" i="8"/>
  <c r="D4109" i="8"/>
  <c r="D4110" i="8"/>
  <c r="D4111" i="8"/>
  <c r="D4112" i="8"/>
  <c r="D4113" i="8"/>
  <c r="D4114" i="8"/>
  <c r="D4115" i="8"/>
  <c r="D4116" i="8"/>
  <c r="D4117" i="8"/>
  <c r="D4118" i="8"/>
  <c r="D4119" i="8"/>
  <c r="D4120" i="8"/>
  <c r="D4121" i="8"/>
  <c r="D4122" i="8"/>
  <c r="D4123" i="8"/>
  <c r="D4124" i="8"/>
  <c r="D4125" i="8"/>
  <c r="D4126" i="8"/>
  <c r="D4127" i="8"/>
  <c r="D4128" i="8"/>
  <c r="D4129" i="8"/>
  <c r="D4130" i="8"/>
  <c r="D4131" i="8"/>
  <c r="D4132" i="8"/>
  <c r="D4133" i="8"/>
  <c r="D4134" i="8"/>
  <c r="D4135" i="8"/>
  <c r="D4136" i="8"/>
  <c r="D4137" i="8"/>
  <c r="D4138" i="8"/>
  <c r="D4139" i="8"/>
  <c r="D4140" i="8"/>
  <c r="D4141" i="8"/>
  <c r="D4142" i="8"/>
  <c r="D4143" i="8"/>
  <c r="D4144" i="8"/>
  <c r="D4145" i="8"/>
  <c r="D4146" i="8"/>
  <c r="D4147" i="8"/>
  <c r="D4148" i="8"/>
  <c r="D4149" i="8"/>
  <c r="D4150" i="8"/>
  <c r="D4151" i="8"/>
  <c r="D4152" i="8"/>
  <c r="D4153" i="8"/>
  <c r="D4154" i="8"/>
  <c r="D4155" i="8"/>
  <c r="D4156" i="8"/>
  <c r="D4157" i="8"/>
  <c r="D4158" i="8"/>
  <c r="D4159" i="8"/>
  <c r="D4160" i="8"/>
  <c r="D4161" i="8"/>
  <c r="D4162" i="8"/>
  <c r="D4163" i="8"/>
  <c r="D4164" i="8"/>
  <c r="D4165" i="8"/>
  <c r="D4166" i="8"/>
  <c r="D4167" i="8"/>
  <c r="D4168" i="8"/>
  <c r="D4169" i="8"/>
  <c r="D4170" i="8"/>
  <c r="D4171" i="8"/>
  <c r="D4172" i="8"/>
  <c r="D4173" i="8"/>
  <c r="D4174" i="8"/>
  <c r="D4175" i="8"/>
  <c r="D4176" i="8"/>
  <c r="D4177" i="8"/>
  <c r="D4178" i="8"/>
  <c r="D4179" i="8"/>
  <c r="D4180" i="8"/>
  <c r="D4181" i="8"/>
  <c r="D4182" i="8"/>
  <c r="D4183" i="8"/>
  <c r="D4184" i="8"/>
  <c r="D4185" i="8"/>
  <c r="D4186" i="8"/>
  <c r="D4187" i="8"/>
  <c r="D4188" i="8"/>
  <c r="D4189" i="8"/>
  <c r="D4190" i="8"/>
  <c r="D4191" i="8"/>
  <c r="D4192" i="8"/>
  <c r="D4193" i="8"/>
  <c r="D4194" i="8"/>
  <c r="D4195" i="8"/>
  <c r="D4196" i="8"/>
  <c r="D4197" i="8"/>
  <c r="D4198" i="8"/>
  <c r="D4199" i="8"/>
  <c r="D4200" i="8"/>
  <c r="D4201" i="8"/>
  <c r="D4202" i="8"/>
  <c r="D4203" i="8"/>
  <c r="D4204" i="8"/>
  <c r="D4205" i="8"/>
  <c r="D4206" i="8"/>
  <c r="D4207" i="8"/>
  <c r="D4208" i="8"/>
  <c r="D4209" i="8"/>
  <c r="D4210" i="8"/>
  <c r="D4211" i="8"/>
  <c r="D4212" i="8"/>
  <c r="D4213" i="8"/>
  <c r="D4214" i="8"/>
  <c r="D4215" i="8"/>
  <c r="D4216" i="8"/>
  <c r="D4217" i="8"/>
  <c r="D4218" i="8"/>
  <c r="D4219" i="8"/>
  <c r="D4220" i="8"/>
  <c r="D4221" i="8"/>
  <c r="D4222" i="8"/>
  <c r="D4223" i="8"/>
  <c r="D4224" i="8"/>
  <c r="D4225" i="8"/>
  <c r="D4226" i="8"/>
  <c r="D4227" i="8"/>
  <c r="D4228" i="8"/>
  <c r="D4229" i="8"/>
  <c r="D4230" i="8"/>
  <c r="D4231" i="8"/>
  <c r="D4232" i="8"/>
  <c r="D4233" i="8"/>
  <c r="D4234" i="8"/>
  <c r="D4235" i="8"/>
  <c r="D4236" i="8"/>
  <c r="D4237" i="8"/>
  <c r="D4238" i="8"/>
  <c r="D4239" i="8"/>
  <c r="D4240" i="8"/>
  <c r="D4241" i="8"/>
  <c r="D4242" i="8"/>
  <c r="D4243" i="8"/>
  <c r="D4244" i="8"/>
  <c r="D4245" i="8"/>
  <c r="D4246" i="8"/>
  <c r="D4247" i="8"/>
  <c r="D4248" i="8"/>
  <c r="D4249" i="8"/>
  <c r="D4250" i="8"/>
  <c r="D4251" i="8"/>
  <c r="D4252" i="8"/>
  <c r="D4253" i="8"/>
  <c r="D4254" i="8"/>
  <c r="D4255" i="8"/>
  <c r="D4256" i="8"/>
  <c r="D4257" i="8"/>
  <c r="D4258" i="8"/>
  <c r="D4259" i="8"/>
  <c r="D4260" i="8"/>
  <c r="D4261" i="8"/>
  <c r="D4262" i="8"/>
  <c r="D4263" i="8"/>
  <c r="D4264" i="8"/>
  <c r="D4265" i="8"/>
  <c r="D4266" i="8"/>
  <c r="D4267" i="8"/>
  <c r="D4268" i="8"/>
  <c r="D4269" i="8"/>
  <c r="D4270" i="8"/>
  <c r="D4271" i="8"/>
  <c r="D4272" i="8"/>
  <c r="D4273" i="8"/>
  <c r="D4274" i="8"/>
  <c r="D4275" i="8"/>
  <c r="D4276" i="8"/>
  <c r="D4277" i="8"/>
  <c r="D4278" i="8"/>
  <c r="D4279" i="8"/>
  <c r="D4280" i="8"/>
  <c r="D4281" i="8"/>
  <c r="D4282" i="8"/>
  <c r="D4283" i="8"/>
  <c r="D4284" i="8"/>
  <c r="D4285" i="8"/>
  <c r="D4286" i="8"/>
  <c r="D4287" i="8"/>
  <c r="D4288" i="8"/>
  <c r="D4289" i="8"/>
  <c r="D4290" i="8"/>
  <c r="D4291" i="8"/>
  <c r="D4292" i="8"/>
  <c r="D4293" i="8"/>
  <c r="D4294" i="8"/>
  <c r="D4295" i="8"/>
  <c r="D4296" i="8"/>
  <c r="D4297" i="8"/>
  <c r="D4298" i="8"/>
  <c r="D4299" i="8"/>
  <c r="D4300" i="8"/>
  <c r="D4301" i="8"/>
  <c r="D4302" i="8"/>
  <c r="D4303" i="8"/>
  <c r="D4304" i="8"/>
  <c r="D4305" i="8"/>
  <c r="D4306" i="8"/>
  <c r="D4307" i="8"/>
  <c r="D4308" i="8"/>
  <c r="D4309" i="8"/>
  <c r="D4310" i="8"/>
  <c r="D4311" i="8"/>
  <c r="D4312" i="8"/>
  <c r="D4313" i="8"/>
  <c r="D4314" i="8"/>
  <c r="D4315" i="8"/>
  <c r="D4316" i="8"/>
  <c r="D4317" i="8"/>
  <c r="D4318" i="8"/>
  <c r="D4319" i="8"/>
  <c r="D4320" i="8"/>
  <c r="D4321" i="8"/>
  <c r="D4322" i="8"/>
  <c r="D4323" i="8"/>
  <c r="D4324" i="8"/>
  <c r="D4325" i="8"/>
  <c r="D4326" i="8"/>
  <c r="D4327" i="8"/>
  <c r="D4328" i="8"/>
  <c r="D4329" i="8"/>
  <c r="D4330" i="8"/>
  <c r="D4331" i="8"/>
  <c r="D4332" i="8"/>
  <c r="D4333" i="8"/>
  <c r="D4334" i="8"/>
  <c r="D4335" i="8"/>
  <c r="D4336" i="8"/>
  <c r="D4337" i="8"/>
  <c r="D4338" i="8"/>
  <c r="D4339" i="8"/>
  <c r="D4340" i="8"/>
  <c r="D4341" i="8"/>
  <c r="D4342" i="8"/>
  <c r="D4343" i="8"/>
  <c r="D4344" i="8"/>
  <c r="D4345" i="8"/>
  <c r="D4346" i="8"/>
  <c r="D4347" i="8"/>
  <c r="D4348" i="8"/>
  <c r="D4349" i="8"/>
  <c r="D4350" i="8"/>
  <c r="D4351" i="8"/>
  <c r="D4352" i="8"/>
  <c r="D4353" i="8"/>
  <c r="D4354" i="8"/>
  <c r="D4355" i="8"/>
  <c r="D4356" i="8"/>
  <c r="D4357" i="8"/>
  <c r="D4358" i="8"/>
  <c r="D4359" i="8"/>
  <c r="D4360" i="8"/>
  <c r="D4361" i="8"/>
  <c r="D4362" i="8"/>
  <c r="D4363" i="8"/>
  <c r="D4364" i="8"/>
  <c r="D4365" i="8"/>
  <c r="D4366" i="8"/>
  <c r="D4367" i="8"/>
  <c r="D4368" i="8"/>
  <c r="D4369" i="8"/>
  <c r="D4370" i="8"/>
  <c r="D4371" i="8"/>
  <c r="D4372" i="8"/>
  <c r="D4373" i="8"/>
  <c r="D4374" i="8"/>
  <c r="D4375" i="8"/>
  <c r="D4376" i="8"/>
  <c r="D4377" i="8"/>
  <c r="D4378" i="8"/>
  <c r="D4379" i="8"/>
  <c r="D4380" i="8"/>
  <c r="D4381" i="8"/>
  <c r="D4382" i="8"/>
  <c r="D4383" i="8"/>
  <c r="D4384" i="8"/>
  <c r="D4385" i="8"/>
  <c r="D4386" i="8"/>
  <c r="D4387" i="8"/>
  <c r="D4388" i="8"/>
  <c r="D4389" i="8"/>
  <c r="D4390" i="8"/>
  <c r="D4391" i="8"/>
  <c r="D4392" i="8"/>
  <c r="D4393" i="8"/>
  <c r="D4394" i="8"/>
  <c r="D4395" i="8"/>
  <c r="D4396" i="8"/>
  <c r="D4397" i="8"/>
  <c r="D4398" i="8"/>
  <c r="D4399" i="8"/>
  <c r="D4400" i="8"/>
  <c r="D4401" i="8"/>
  <c r="D4402" i="8"/>
  <c r="D4403" i="8"/>
  <c r="D4404" i="8"/>
  <c r="D4405" i="8"/>
  <c r="D4406" i="8"/>
  <c r="D4407" i="8"/>
  <c r="D4408" i="8"/>
  <c r="D4409" i="8"/>
  <c r="D4410" i="8"/>
  <c r="D4411" i="8"/>
  <c r="D4412" i="8"/>
  <c r="D4413" i="8"/>
  <c r="D4414" i="8"/>
  <c r="D4415" i="8"/>
  <c r="D4416" i="8"/>
  <c r="D4417" i="8"/>
  <c r="D4418" i="8"/>
  <c r="D4419" i="8"/>
  <c r="D4420" i="8"/>
  <c r="D4421" i="8"/>
  <c r="D4422" i="8"/>
  <c r="D4423" i="8"/>
  <c r="D4424" i="8"/>
  <c r="D4425" i="8"/>
  <c r="D4426" i="8"/>
  <c r="D4427" i="8"/>
  <c r="D4428" i="8"/>
  <c r="D4429" i="8"/>
  <c r="D4430" i="8"/>
  <c r="D4431" i="8"/>
  <c r="D4432" i="8"/>
  <c r="D4433" i="8"/>
  <c r="D4434" i="8"/>
  <c r="D4435" i="8"/>
  <c r="D4436" i="8"/>
  <c r="D4437" i="8"/>
  <c r="D4438" i="8"/>
  <c r="D4439" i="8"/>
  <c r="D4440" i="8"/>
  <c r="D4441" i="8"/>
  <c r="D4442" i="8"/>
  <c r="D4443" i="8"/>
  <c r="D4444" i="8"/>
  <c r="D4445" i="8"/>
  <c r="D4446" i="8"/>
  <c r="D4447" i="8"/>
  <c r="D4448" i="8"/>
  <c r="D4449" i="8"/>
  <c r="D4450" i="8"/>
  <c r="D4451" i="8"/>
  <c r="D4452" i="8"/>
  <c r="D4453" i="8"/>
  <c r="D4454" i="8"/>
  <c r="D4455" i="8"/>
  <c r="D4456" i="8"/>
  <c r="D4457" i="8"/>
  <c r="D4458" i="8"/>
  <c r="D4459" i="8"/>
  <c r="D4460" i="8"/>
  <c r="D4461" i="8"/>
  <c r="D4462" i="8"/>
  <c r="D4463" i="8"/>
  <c r="D4464" i="8"/>
  <c r="D4465" i="8"/>
  <c r="D4466" i="8"/>
  <c r="D4467" i="8"/>
  <c r="D4468" i="8"/>
  <c r="D4469" i="8"/>
  <c r="D4470" i="8"/>
  <c r="D4471" i="8"/>
  <c r="D4472" i="8"/>
  <c r="D4473" i="8"/>
  <c r="D4474" i="8"/>
  <c r="D4475" i="8"/>
  <c r="D4476" i="8"/>
  <c r="D4477" i="8"/>
  <c r="D4478" i="8"/>
  <c r="D4479" i="8"/>
  <c r="D4480" i="8"/>
  <c r="D4481" i="8"/>
  <c r="D4482" i="8"/>
  <c r="D4483" i="8"/>
  <c r="D4484" i="8"/>
  <c r="D4485" i="8"/>
  <c r="D4486" i="8"/>
  <c r="D4487" i="8"/>
  <c r="D4488" i="8"/>
  <c r="D4489" i="8"/>
  <c r="D4490" i="8"/>
  <c r="D4491" i="8"/>
  <c r="D4492" i="8"/>
  <c r="D4493" i="8"/>
  <c r="D4494" i="8"/>
  <c r="D4495" i="8"/>
  <c r="D4496" i="8"/>
  <c r="D4497" i="8"/>
  <c r="D4498" i="8"/>
  <c r="D4499" i="8"/>
  <c r="D4500" i="8"/>
  <c r="D4501" i="8"/>
  <c r="D4502" i="8"/>
  <c r="D4503" i="8"/>
  <c r="D4504" i="8"/>
  <c r="D4505" i="8"/>
  <c r="D4506" i="8"/>
  <c r="D4507" i="8"/>
  <c r="D4508" i="8"/>
  <c r="D4509" i="8"/>
  <c r="D4510" i="8"/>
  <c r="D4511" i="8"/>
  <c r="D4512" i="8"/>
  <c r="D4513" i="8"/>
  <c r="D4514" i="8"/>
  <c r="D4515" i="8"/>
  <c r="D4516" i="8"/>
  <c r="D4517" i="8"/>
  <c r="D4518" i="8"/>
  <c r="D4519" i="8"/>
  <c r="D4520" i="8"/>
  <c r="D4521" i="8"/>
  <c r="D4522" i="8"/>
  <c r="D4523" i="8"/>
  <c r="D4524" i="8"/>
  <c r="D4525" i="8"/>
  <c r="D4526" i="8"/>
  <c r="D4527" i="8"/>
  <c r="D4528" i="8"/>
  <c r="D4529" i="8"/>
  <c r="D4530" i="8"/>
  <c r="D4531" i="8"/>
  <c r="D4532" i="8"/>
  <c r="D4533" i="8"/>
  <c r="D4534" i="8"/>
  <c r="D4535" i="8"/>
  <c r="D4536" i="8"/>
  <c r="D4537" i="8"/>
  <c r="D4538" i="8"/>
  <c r="D4539" i="8"/>
  <c r="D4540" i="8"/>
  <c r="D4541" i="8"/>
  <c r="D4542" i="8"/>
  <c r="D4543" i="8"/>
  <c r="D4544" i="8"/>
  <c r="D4545" i="8"/>
  <c r="D4546" i="8"/>
  <c r="D4547" i="8"/>
  <c r="D4548" i="8"/>
  <c r="D4549" i="8"/>
  <c r="D4550" i="8"/>
  <c r="D4551" i="8"/>
  <c r="D4552" i="8"/>
  <c r="D4553" i="8"/>
  <c r="D4554" i="8"/>
  <c r="D4555" i="8"/>
  <c r="D4556" i="8"/>
  <c r="D4557" i="8"/>
  <c r="D4558" i="8"/>
  <c r="D4559" i="8"/>
  <c r="D4560" i="8"/>
  <c r="D4561" i="8"/>
  <c r="D4562" i="8"/>
  <c r="D4563" i="8"/>
  <c r="D4564" i="8"/>
  <c r="D4565" i="8"/>
  <c r="D4566" i="8"/>
  <c r="D4567" i="8"/>
  <c r="D4568" i="8"/>
  <c r="D4569" i="8"/>
  <c r="D4570" i="8"/>
  <c r="D4571" i="8"/>
  <c r="D4572" i="8"/>
  <c r="D4573" i="8"/>
  <c r="D4574" i="8"/>
  <c r="D4575" i="8"/>
  <c r="D4576" i="8"/>
  <c r="D4577" i="8"/>
  <c r="D4578" i="8"/>
  <c r="D4579" i="8"/>
  <c r="D4580" i="8"/>
  <c r="D4581" i="8"/>
  <c r="D4582" i="8"/>
  <c r="D4583" i="8"/>
  <c r="D4584" i="8"/>
  <c r="D4585" i="8"/>
  <c r="D4586" i="8"/>
  <c r="D4587" i="8"/>
  <c r="D4588" i="8"/>
  <c r="D4589" i="8"/>
  <c r="D4590" i="8"/>
  <c r="D4591" i="8"/>
  <c r="D4592" i="8"/>
  <c r="D4593" i="8"/>
  <c r="D4594" i="8"/>
  <c r="D4595" i="8"/>
  <c r="D4596" i="8"/>
  <c r="D4597" i="8"/>
  <c r="D4598" i="8"/>
  <c r="D4599" i="8"/>
  <c r="D4600" i="8"/>
  <c r="D4601" i="8"/>
  <c r="D4602" i="8"/>
  <c r="D4603" i="8"/>
  <c r="D4604" i="8"/>
  <c r="D4605" i="8"/>
  <c r="D4606" i="8"/>
  <c r="D4607" i="8"/>
  <c r="D4608" i="8"/>
  <c r="D4609" i="8"/>
  <c r="D4610" i="8"/>
  <c r="D4611" i="8"/>
  <c r="D4612" i="8"/>
  <c r="D4613" i="8"/>
  <c r="D4614" i="8"/>
  <c r="D4615" i="8"/>
  <c r="D4616" i="8"/>
  <c r="D4617" i="8"/>
  <c r="D4618" i="8"/>
  <c r="D4619" i="8"/>
  <c r="D4620" i="8"/>
  <c r="D4621" i="8"/>
  <c r="D4622" i="8"/>
  <c r="D4623" i="8"/>
  <c r="D4624" i="8"/>
  <c r="D4625" i="8"/>
  <c r="D4626" i="8"/>
  <c r="D4627" i="8"/>
  <c r="D4628" i="8"/>
  <c r="D4629" i="8"/>
  <c r="D4630" i="8"/>
  <c r="D4631" i="8"/>
  <c r="D4632" i="8"/>
  <c r="D4633" i="8"/>
  <c r="D4634" i="8"/>
  <c r="D4635" i="8"/>
  <c r="D4636" i="8"/>
  <c r="D4637" i="8"/>
  <c r="D4638" i="8"/>
  <c r="D4639" i="8"/>
  <c r="D4640" i="8"/>
  <c r="D4641" i="8"/>
  <c r="D4642" i="8"/>
  <c r="D4643" i="8"/>
  <c r="D4644" i="8"/>
  <c r="D4645" i="8"/>
  <c r="D4646" i="8"/>
  <c r="D4647" i="8"/>
  <c r="D4648" i="8"/>
  <c r="D4649" i="8"/>
  <c r="D4650" i="8"/>
  <c r="D4651" i="8"/>
  <c r="D4652" i="8"/>
  <c r="D4653" i="8"/>
  <c r="D4654" i="8"/>
  <c r="D4655" i="8"/>
  <c r="D4656" i="8"/>
  <c r="D4657" i="8"/>
  <c r="D4658" i="8"/>
  <c r="D4659" i="8"/>
  <c r="D4660" i="8"/>
  <c r="D4661" i="8"/>
  <c r="D4662" i="8"/>
  <c r="D4663" i="8"/>
  <c r="D4664" i="8"/>
  <c r="D4665" i="8"/>
  <c r="D4666" i="8"/>
  <c r="D4667" i="8"/>
  <c r="D4668" i="8"/>
  <c r="D4669" i="8"/>
  <c r="D4670" i="8"/>
  <c r="D4671" i="8"/>
  <c r="D4672" i="8"/>
  <c r="D4673" i="8"/>
  <c r="D4674" i="8"/>
  <c r="D4675" i="8"/>
  <c r="D4676" i="8"/>
  <c r="D4677" i="8"/>
  <c r="D4678" i="8"/>
  <c r="D4679" i="8"/>
  <c r="D4680" i="8"/>
  <c r="D4681" i="8"/>
  <c r="D4682" i="8"/>
  <c r="D4683" i="8"/>
  <c r="D4684" i="8"/>
  <c r="D4685" i="8"/>
  <c r="D4686" i="8"/>
  <c r="D4687" i="8"/>
  <c r="D4688" i="8"/>
  <c r="D4689" i="8"/>
  <c r="D4690" i="8"/>
  <c r="D4691" i="8"/>
  <c r="D4692" i="8"/>
  <c r="D4693" i="8"/>
  <c r="D4694" i="8"/>
  <c r="D4695" i="8"/>
  <c r="D4696" i="8"/>
  <c r="D4697" i="8"/>
  <c r="D4698" i="8"/>
  <c r="D4699" i="8"/>
  <c r="D4700" i="8"/>
  <c r="D4701" i="8"/>
  <c r="D4702" i="8"/>
  <c r="D4703" i="8"/>
  <c r="D4704" i="8"/>
  <c r="D4705" i="8"/>
  <c r="D4706" i="8"/>
  <c r="D4707" i="8"/>
  <c r="D4708" i="8"/>
  <c r="D4709" i="8"/>
  <c r="D4710" i="8"/>
  <c r="D4711" i="8"/>
  <c r="D4712" i="8"/>
  <c r="D4713" i="8"/>
  <c r="D4714" i="8"/>
  <c r="D4715" i="8"/>
  <c r="D4716" i="8"/>
  <c r="D4717" i="8"/>
  <c r="D4718" i="8"/>
  <c r="D4719" i="8"/>
  <c r="D4720" i="8"/>
  <c r="D4721" i="8"/>
  <c r="D4722" i="8"/>
  <c r="D4723" i="8"/>
  <c r="D4724" i="8"/>
  <c r="D4725" i="8"/>
  <c r="D4726" i="8"/>
  <c r="D4727" i="8"/>
  <c r="D4728" i="8"/>
  <c r="D4729" i="8"/>
  <c r="D4730" i="8"/>
  <c r="D4731" i="8"/>
  <c r="D4732" i="8"/>
  <c r="D4733" i="8"/>
  <c r="D4734" i="8"/>
  <c r="D4735" i="8"/>
  <c r="D4736" i="8"/>
  <c r="D4737" i="8"/>
  <c r="D4738" i="8"/>
  <c r="D4739" i="8"/>
  <c r="D4740" i="8"/>
  <c r="D4741" i="8"/>
  <c r="D4742" i="8"/>
  <c r="D4743" i="8"/>
  <c r="D4744" i="8"/>
  <c r="D4745" i="8"/>
  <c r="D4746" i="8"/>
  <c r="D4747" i="8"/>
  <c r="D4748" i="8"/>
  <c r="D4749" i="8"/>
  <c r="D4750" i="8"/>
  <c r="D4751" i="8"/>
  <c r="D4752" i="8"/>
  <c r="D4753" i="8"/>
  <c r="D4754" i="8"/>
  <c r="D4755" i="8"/>
  <c r="D4756" i="8"/>
  <c r="D4757" i="8"/>
  <c r="D4758" i="8"/>
  <c r="D4759" i="8"/>
  <c r="D4760" i="8"/>
  <c r="D4761" i="8"/>
  <c r="D4762" i="8"/>
  <c r="D4763" i="8"/>
  <c r="D4764" i="8"/>
  <c r="D4765" i="8"/>
  <c r="D4766" i="8"/>
  <c r="D4767" i="8"/>
  <c r="D4768" i="8"/>
  <c r="D4769" i="8"/>
  <c r="D4770" i="8"/>
  <c r="D4771" i="8"/>
  <c r="D4772" i="8"/>
  <c r="D4773" i="8"/>
  <c r="D4774" i="8"/>
  <c r="D4775" i="8"/>
  <c r="D4776" i="8"/>
  <c r="D4777" i="8"/>
  <c r="D4778" i="8"/>
  <c r="D4779" i="8"/>
  <c r="D4780" i="8"/>
  <c r="D4781" i="8"/>
  <c r="D4782" i="8"/>
  <c r="D4783" i="8"/>
  <c r="D4784" i="8"/>
  <c r="D4785" i="8"/>
  <c r="D4786" i="8"/>
  <c r="D4787" i="8"/>
  <c r="D4788" i="8"/>
  <c r="D4789" i="8"/>
  <c r="D4790" i="8"/>
  <c r="D4791" i="8"/>
  <c r="D4792" i="8"/>
  <c r="D4793" i="8"/>
  <c r="D4794" i="8"/>
  <c r="D4795" i="8"/>
  <c r="D4796" i="8"/>
  <c r="D4797" i="8"/>
  <c r="D4798" i="8"/>
  <c r="D4799" i="8"/>
  <c r="D4800" i="8"/>
  <c r="D4801" i="8"/>
  <c r="D4802" i="8"/>
  <c r="D4803" i="8"/>
  <c r="D4804" i="8"/>
  <c r="D4805" i="8"/>
  <c r="D4806" i="8"/>
  <c r="D4807" i="8"/>
  <c r="D4808" i="8"/>
  <c r="D4809" i="8"/>
  <c r="D4810" i="8"/>
  <c r="D4811" i="8"/>
  <c r="D4812" i="8"/>
  <c r="D4813" i="8"/>
  <c r="D4814" i="8"/>
  <c r="D4815" i="8"/>
  <c r="D4816" i="8"/>
  <c r="D4817" i="8"/>
  <c r="D4818" i="8"/>
  <c r="D4819" i="8"/>
  <c r="D4820" i="8"/>
  <c r="D4821" i="8"/>
  <c r="D4822" i="8"/>
  <c r="D4823" i="8"/>
  <c r="D4824" i="8"/>
  <c r="D4825" i="8"/>
  <c r="D4826" i="8"/>
  <c r="D4827" i="8"/>
  <c r="D4828" i="8"/>
  <c r="D4829" i="8"/>
  <c r="D4830" i="8"/>
  <c r="D4831" i="8"/>
  <c r="D4832" i="8"/>
  <c r="D4833" i="8"/>
  <c r="D4834" i="8"/>
  <c r="D4835" i="8"/>
  <c r="D4836" i="8"/>
  <c r="D4837" i="8"/>
  <c r="D4838" i="8"/>
  <c r="D4839" i="8"/>
  <c r="D4840" i="8"/>
  <c r="D4841" i="8"/>
  <c r="D4842" i="8"/>
  <c r="D4843" i="8"/>
  <c r="D4844" i="8"/>
  <c r="D4845" i="8"/>
  <c r="D4846" i="8"/>
  <c r="D4847" i="8"/>
  <c r="D4848" i="8"/>
  <c r="D4849" i="8"/>
  <c r="D4850" i="8"/>
  <c r="D4851" i="8"/>
  <c r="D4852" i="8"/>
  <c r="D4853" i="8"/>
  <c r="D4854" i="8"/>
  <c r="D4855" i="8"/>
  <c r="D4856" i="8"/>
  <c r="D4857" i="8"/>
  <c r="D4858" i="8"/>
  <c r="D4859" i="8"/>
  <c r="D4860" i="8"/>
  <c r="D4861" i="8"/>
  <c r="D4862" i="8"/>
  <c r="D4863" i="8"/>
  <c r="D4864" i="8"/>
  <c r="D4865" i="8"/>
  <c r="D4866" i="8"/>
  <c r="D4867" i="8"/>
  <c r="D4868" i="8"/>
  <c r="D4869" i="8"/>
  <c r="D4870" i="8"/>
  <c r="D4871" i="8"/>
  <c r="D4872" i="8"/>
  <c r="D4873" i="8"/>
  <c r="D4874" i="8"/>
  <c r="D4875" i="8"/>
  <c r="D4876" i="8"/>
  <c r="D4877" i="8"/>
  <c r="D4878" i="8"/>
  <c r="D4879" i="8"/>
  <c r="D4880" i="8"/>
  <c r="D4881" i="8"/>
  <c r="D4882" i="8"/>
  <c r="D4883" i="8"/>
  <c r="D4884" i="8"/>
  <c r="D4885" i="8"/>
  <c r="D4886" i="8"/>
  <c r="D4887" i="8"/>
  <c r="D4888" i="8"/>
  <c r="D4889" i="8"/>
  <c r="D4890" i="8"/>
  <c r="D4891" i="8"/>
  <c r="D4892" i="8"/>
  <c r="D4893" i="8"/>
  <c r="D4894" i="8"/>
  <c r="D4895" i="8"/>
  <c r="D4896" i="8"/>
  <c r="D4897" i="8"/>
  <c r="D4898" i="8"/>
  <c r="D4899" i="8"/>
  <c r="D4900" i="8"/>
  <c r="D4901" i="8"/>
  <c r="D4902" i="8"/>
  <c r="D4903" i="8"/>
  <c r="D4904" i="8"/>
  <c r="D4905" i="8"/>
  <c r="D4906" i="8"/>
  <c r="D4907" i="8"/>
  <c r="D4908" i="8"/>
  <c r="D4909" i="8"/>
  <c r="D4910" i="8"/>
  <c r="D4911" i="8"/>
  <c r="D4912" i="8"/>
  <c r="D4913" i="8"/>
  <c r="D4914" i="8"/>
  <c r="D4915" i="8"/>
  <c r="D4916" i="8"/>
  <c r="D4917" i="8"/>
  <c r="D4918" i="8"/>
  <c r="D4919" i="8"/>
  <c r="D4920" i="8"/>
  <c r="D4921" i="8"/>
  <c r="D4922" i="8"/>
  <c r="D4923" i="8"/>
  <c r="D4924" i="8"/>
  <c r="D4925" i="8"/>
  <c r="D4926" i="8"/>
  <c r="D4927" i="8"/>
  <c r="D4928" i="8"/>
  <c r="D4929" i="8"/>
  <c r="D4930" i="8"/>
  <c r="D4931" i="8"/>
  <c r="D4932" i="8"/>
  <c r="D4933" i="8"/>
  <c r="D4934" i="8"/>
  <c r="D4935" i="8"/>
  <c r="D4936" i="8"/>
  <c r="D4937" i="8"/>
  <c r="D4938" i="8"/>
  <c r="D4939" i="8"/>
  <c r="D4940" i="8"/>
  <c r="D4941" i="8"/>
  <c r="D4942" i="8"/>
  <c r="D4943" i="8"/>
  <c r="D4944" i="8"/>
  <c r="D4945" i="8"/>
  <c r="D4946" i="8"/>
  <c r="D4947" i="8"/>
  <c r="D4948" i="8"/>
  <c r="D4949" i="8"/>
  <c r="D4950" i="8"/>
  <c r="D4951" i="8"/>
  <c r="D4952" i="8"/>
  <c r="D4953" i="8"/>
  <c r="D4954" i="8"/>
  <c r="D4955" i="8"/>
  <c r="D4956" i="8"/>
  <c r="D4957" i="8"/>
  <c r="D4958" i="8"/>
  <c r="D4959" i="8"/>
  <c r="D4960" i="8"/>
  <c r="D4961" i="8"/>
  <c r="D4962" i="8"/>
  <c r="D4963" i="8"/>
  <c r="D4964" i="8"/>
  <c r="D4965" i="8"/>
  <c r="D4966" i="8"/>
  <c r="D4967" i="8"/>
  <c r="D4968" i="8"/>
  <c r="D4969" i="8"/>
  <c r="D4970" i="8"/>
  <c r="D4971" i="8"/>
  <c r="D4972" i="8"/>
  <c r="D4973" i="8"/>
  <c r="D4974" i="8"/>
  <c r="D4975" i="8"/>
  <c r="D4976" i="8"/>
  <c r="D4977" i="8"/>
  <c r="D4978" i="8"/>
  <c r="D4979" i="8"/>
  <c r="D4980" i="8"/>
  <c r="D4981" i="8"/>
  <c r="D4982" i="8"/>
  <c r="D4983" i="8"/>
  <c r="D4984" i="8"/>
  <c r="D4985" i="8"/>
  <c r="D4986" i="8"/>
  <c r="D4987" i="8"/>
  <c r="D4988" i="8"/>
  <c r="D4989" i="8"/>
  <c r="D4990" i="8"/>
  <c r="D4991" i="8"/>
  <c r="D4992" i="8"/>
  <c r="D4993" i="8"/>
  <c r="D4994" i="8"/>
  <c r="D4995" i="8"/>
  <c r="D4996" i="8"/>
  <c r="D4997" i="8"/>
  <c r="D4998" i="8"/>
  <c r="D4999" i="8"/>
  <c r="D5000" i="8"/>
  <c r="D1"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E128" i="8"/>
  <c r="E141" i="8"/>
  <c r="E157" i="8"/>
  <c r="E176" i="8"/>
  <c r="E251" i="8"/>
  <c r="E265" i="8"/>
  <c r="E274" i="8"/>
  <c r="E283" i="8"/>
  <c r="E292" i="8"/>
  <c r="I125" i="8"/>
  <c r="I3" i="8" l="1"/>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4" i="8"/>
  <c r="I126" i="8"/>
  <c r="I127" i="8"/>
  <c r="I129" i="8"/>
  <c r="I130" i="8"/>
  <c r="I131" i="8"/>
  <c r="I132" i="8"/>
  <c r="I133" i="8"/>
  <c r="I134" i="8"/>
  <c r="I135" i="8"/>
  <c r="I136" i="8"/>
  <c r="I137" i="8"/>
  <c r="I138" i="8"/>
  <c r="I139" i="8"/>
  <c r="I140" i="8"/>
  <c r="I142" i="8"/>
  <c r="I143" i="8"/>
  <c r="I144" i="8"/>
  <c r="I145" i="8"/>
  <c r="I146" i="8"/>
  <c r="I147" i="8"/>
  <c r="I148" i="8"/>
  <c r="I149" i="8"/>
  <c r="I150" i="8"/>
  <c r="I153" i="8"/>
  <c r="I154" i="8"/>
  <c r="I155" i="8"/>
  <c r="I156" i="8"/>
  <c r="I158" i="8"/>
  <c r="I159" i="8"/>
  <c r="I160" i="8"/>
  <c r="I161" i="8"/>
  <c r="I162" i="8"/>
  <c r="I163" i="8"/>
  <c r="I164" i="8"/>
  <c r="I165" i="8"/>
  <c r="I166" i="8"/>
  <c r="I167" i="8"/>
  <c r="I168" i="8"/>
  <c r="I169" i="8"/>
  <c r="I172" i="8"/>
  <c r="I173" i="8"/>
  <c r="I174" i="8"/>
  <c r="I175" i="8"/>
  <c r="I177" i="8"/>
  <c r="I178" i="8"/>
  <c r="I179" i="8"/>
  <c r="I180" i="8"/>
  <c r="I181" i="8"/>
  <c r="I182" i="8"/>
  <c r="I183" i="8"/>
  <c r="I184" i="8"/>
  <c r="I185" i="8"/>
  <c r="I186" i="8"/>
  <c r="I187" i="8"/>
  <c r="I189" i="8"/>
  <c r="I190" i="8"/>
  <c r="I191" i="8"/>
  <c r="I192" i="8"/>
  <c r="I193" i="8"/>
  <c r="I194" i="8"/>
  <c r="I195" i="8"/>
  <c r="I196" i="8"/>
  <c r="I197" i="8"/>
  <c r="I198" i="8"/>
  <c r="I199" i="8"/>
  <c r="I200" i="8"/>
  <c r="I201" i="8"/>
  <c r="I202" i="8"/>
  <c r="I203" i="8"/>
  <c r="I204" i="8"/>
  <c r="I205" i="8"/>
  <c r="I206" i="8"/>
  <c r="I207" i="8"/>
  <c r="I208" i="8"/>
  <c r="I209" i="8"/>
  <c r="I210" i="8"/>
  <c r="I211" i="8"/>
  <c r="I212" i="8"/>
  <c r="I214" i="8"/>
  <c r="I215" i="8"/>
  <c r="I216" i="8"/>
  <c r="I217" i="8"/>
  <c r="I219" i="8"/>
  <c r="I220" i="8"/>
  <c r="I221" i="8"/>
  <c r="I222" i="8"/>
  <c r="I224" i="8"/>
  <c r="I225" i="8"/>
  <c r="I226" i="8"/>
  <c r="I227" i="8"/>
  <c r="I229" i="8"/>
  <c r="I230" i="8"/>
  <c r="I231" i="8"/>
  <c r="I232" i="8"/>
  <c r="I234" i="8"/>
  <c r="I235" i="8"/>
  <c r="I236" i="8"/>
  <c r="I237" i="8"/>
  <c r="I238" i="8"/>
  <c r="I239" i="8"/>
  <c r="I240" i="8"/>
  <c r="I242" i="8"/>
  <c r="I243" i="8"/>
  <c r="I244" i="8"/>
  <c r="I245" i="8"/>
  <c r="I247" i="8"/>
  <c r="I248" i="8"/>
  <c r="I249" i="8"/>
  <c r="I250" i="8"/>
  <c r="I252" i="8"/>
  <c r="I253" i="8"/>
  <c r="I254" i="8"/>
  <c r="I255" i="8"/>
  <c r="I256" i="8"/>
  <c r="I257" i="8"/>
  <c r="I258" i="8"/>
  <c r="I259" i="8"/>
  <c r="I261" i="8"/>
  <c r="I262" i="8"/>
  <c r="I263" i="8"/>
  <c r="I264" i="8"/>
  <c r="I266" i="8"/>
  <c r="I267" i="8"/>
  <c r="I268" i="8"/>
  <c r="I269" i="8"/>
  <c r="I270" i="8"/>
  <c r="I271" i="8"/>
  <c r="I272" i="8"/>
  <c r="I273" i="8"/>
  <c r="I275" i="8"/>
  <c r="I276" i="8"/>
  <c r="I277" i="8"/>
  <c r="I278" i="8"/>
  <c r="I279" i="8"/>
  <c r="I280" i="8"/>
  <c r="I281" i="8"/>
  <c r="I282" i="8"/>
  <c r="I284" i="8"/>
  <c r="I285" i="8"/>
  <c r="I286" i="8"/>
  <c r="I287" i="8"/>
  <c r="I288" i="8"/>
  <c r="I289" i="8"/>
  <c r="I290" i="8"/>
  <c r="I291" i="8"/>
  <c r="I293" i="8"/>
  <c r="I294" i="8"/>
  <c r="I295" i="8"/>
  <c r="I296" i="8"/>
  <c r="I297" i="8"/>
  <c r="I298" i="8"/>
  <c r="I299" i="8"/>
  <c r="I300" i="8"/>
  <c r="I302" i="8"/>
  <c r="I303" i="8"/>
  <c r="I304" i="8"/>
  <c r="I305" i="8"/>
  <c r="I306" i="8"/>
  <c r="I307" i="8"/>
  <c r="I308" i="8"/>
  <c r="I309" i="8"/>
  <c r="I310" i="8"/>
  <c r="I311" i="8"/>
  <c r="I312" i="8"/>
  <c r="I313" i="8"/>
  <c r="I314" i="8"/>
  <c r="I315" i="8"/>
  <c r="I316" i="8"/>
  <c r="I317" i="8"/>
  <c r="I318" i="8"/>
  <c r="I319" i="8"/>
  <c r="I320" i="8"/>
  <c r="I321" i="8"/>
  <c r="I322" i="8"/>
  <c r="I324" i="8"/>
  <c r="I325" i="8"/>
  <c r="I326" i="8"/>
  <c r="I327" i="8"/>
  <c r="I328" i="8"/>
  <c r="I329" i="8"/>
  <c r="I330" i="8"/>
  <c r="I332" i="8"/>
  <c r="I333" i="8"/>
  <c r="I334" i="8"/>
  <c r="I335" i="8"/>
  <c r="I336" i="8"/>
  <c r="I337" i="8"/>
  <c r="I338" i="8"/>
  <c r="I339" i="8"/>
  <c r="I340" i="8"/>
  <c r="I341" i="8"/>
  <c r="I342" i="8"/>
  <c r="I343" i="8"/>
  <c r="I344" i="8"/>
  <c r="I345" i="8"/>
  <c r="I346" i="8"/>
  <c r="I347" i="8"/>
  <c r="I348" i="8"/>
  <c r="I349" i="8"/>
  <c r="I350" i="8"/>
  <c r="I351" i="8"/>
  <c r="I352" i="8"/>
  <c r="I353" i="8"/>
  <c r="I354" i="8"/>
  <c r="I355" i="8"/>
  <c r="I356" i="8"/>
  <c r="I357" i="8"/>
  <c r="I358" i="8"/>
  <c r="I359" i="8"/>
  <c r="I360" i="8"/>
  <c r="I361" i="8"/>
  <c r="I362" i="8"/>
  <c r="I363" i="8"/>
  <c r="I364" i="8"/>
  <c r="I365" i="8"/>
  <c r="I366" i="8"/>
  <c r="I367" i="8"/>
  <c r="I368" i="8"/>
  <c r="I369" i="8"/>
  <c r="I370" i="8"/>
  <c r="I371" i="8"/>
  <c r="I372" i="8"/>
  <c r="I373" i="8"/>
  <c r="I374" i="8"/>
  <c r="I375" i="8"/>
  <c r="I376" i="8"/>
  <c r="I377" i="8"/>
  <c r="I378" i="8"/>
  <c r="I379" i="8"/>
  <c r="I380" i="8"/>
  <c r="I381" i="8"/>
  <c r="I382" i="8"/>
  <c r="I383" i="8"/>
  <c r="I384" i="8"/>
  <c r="I385" i="8"/>
  <c r="I386" i="8"/>
  <c r="I387" i="8"/>
  <c r="I388" i="8"/>
  <c r="I389" i="8"/>
  <c r="I390" i="8"/>
  <c r="I391" i="8"/>
  <c r="I392" i="8"/>
  <c r="I393" i="8"/>
  <c r="I394" i="8"/>
  <c r="I395" i="8"/>
  <c r="I396" i="8"/>
  <c r="I397" i="8"/>
  <c r="I398" i="8"/>
  <c r="I399" i="8"/>
  <c r="I400" i="8"/>
  <c r="I401" i="8"/>
  <c r="I402" i="8"/>
  <c r="I403" i="8"/>
  <c r="I404" i="8"/>
  <c r="I405" i="8"/>
  <c r="I406" i="8"/>
  <c r="I407" i="8"/>
  <c r="I408" i="8"/>
  <c r="I409" i="8"/>
  <c r="I410" i="8"/>
  <c r="I411" i="8"/>
  <c r="I412" i="8"/>
  <c r="I413" i="8"/>
  <c r="I414" i="8"/>
  <c r="I415" i="8"/>
  <c r="I416" i="8"/>
  <c r="I417" i="8"/>
  <c r="I418" i="8"/>
  <c r="I419" i="8"/>
  <c r="I420" i="8"/>
  <c r="I421" i="8"/>
  <c r="I422" i="8"/>
  <c r="I423" i="8"/>
  <c r="I424" i="8"/>
  <c r="I425" i="8"/>
  <c r="I426" i="8"/>
  <c r="I427" i="8"/>
  <c r="I428" i="8"/>
  <c r="I429" i="8"/>
  <c r="I430" i="8"/>
  <c r="I431" i="8"/>
  <c r="I432" i="8"/>
  <c r="I433" i="8"/>
  <c r="I434" i="8"/>
  <c r="I435" i="8"/>
  <c r="I436" i="8"/>
  <c r="I437" i="8"/>
  <c r="I438" i="8"/>
  <c r="I439" i="8"/>
  <c r="I440" i="8"/>
  <c r="I441" i="8"/>
  <c r="I442" i="8"/>
  <c r="I443" i="8"/>
  <c r="I444" i="8"/>
  <c r="I445" i="8"/>
  <c r="I446" i="8"/>
  <c r="I447" i="8"/>
  <c r="I448" i="8"/>
  <c r="I449" i="8"/>
  <c r="I450" i="8"/>
  <c r="I451" i="8"/>
  <c r="I452" i="8"/>
  <c r="I453" i="8"/>
  <c r="I454" i="8"/>
  <c r="I455" i="8"/>
  <c r="I456" i="8"/>
  <c r="I457" i="8"/>
  <c r="I458" i="8"/>
  <c r="I459" i="8"/>
  <c r="I460" i="8"/>
  <c r="I461" i="8"/>
  <c r="I462" i="8"/>
  <c r="I463" i="8"/>
  <c r="I464" i="8"/>
  <c r="I465" i="8"/>
  <c r="I466" i="8"/>
  <c r="I467" i="8"/>
  <c r="I468" i="8"/>
  <c r="I469" i="8"/>
  <c r="I470" i="8"/>
  <c r="I471" i="8"/>
  <c r="I472" i="8"/>
  <c r="I473" i="8"/>
  <c r="I474" i="8"/>
  <c r="I475" i="8"/>
  <c r="I476" i="8"/>
  <c r="I477" i="8"/>
  <c r="I478" i="8"/>
  <c r="I479" i="8"/>
  <c r="I480" i="8"/>
  <c r="I481" i="8"/>
  <c r="I482" i="8"/>
  <c r="I483" i="8"/>
  <c r="I484" i="8"/>
  <c r="I485" i="8"/>
  <c r="I486" i="8"/>
  <c r="I487" i="8"/>
  <c r="I488" i="8"/>
  <c r="I489" i="8"/>
  <c r="I490" i="8"/>
  <c r="I491" i="8"/>
  <c r="I492" i="8"/>
  <c r="I493" i="8"/>
  <c r="I494" i="8"/>
  <c r="I495" i="8"/>
  <c r="I496" i="8"/>
  <c r="I497" i="8"/>
  <c r="I498" i="8"/>
  <c r="I499" i="8"/>
  <c r="I500" i="8"/>
  <c r="I501" i="8"/>
  <c r="I502" i="8"/>
  <c r="I503" i="8"/>
  <c r="I504" i="8"/>
  <c r="I505" i="8"/>
  <c r="I506" i="8"/>
  <c r="I507" i="8"/>
  <c r="I508" i="8"/>
  <c r="I509" i="8"/>
  <c r="I510" i="8"/>
  <c r="I511" i="8"/>
  <c r="I512" i="8"/>
  <c r="I513" i="8"/>
  <c r="I514" i="8"/>
  <c r="I515" i="8"/>
  <c r="I516" i="8"/>
  <c r="I517" i="8"/>
  <c r="I518" i="8"/>
  <c r="I519" i="8"/>
  <c r="I520" i="8"/>
  <c r="I521" i="8"/>
  <c r="I522" i="8"/>
  <c r="I523" i="8"/>
  <c r="I524" i="8"/>
  <c r="I525" i="8"/>
  <c r="I526" i="8"/>
  <c r="I527" i="8"/>
  <c r="I528" i="8"/>
  <c r="I529" i="8"/>
  <c r="I530" i="8"/>
  <c r="I531" i="8"/>
  <c r="I532" i="8"/>
  <c r="I533" i="8"/>
  <c r="I534" i="8"/>
  <c r="I535" i="8"/>
  <c r="I536" i="8"/>
  <c r="I537" i="8"/>
  <c r="I538" i="8"/>
  <c r="I539" i="8"/>
  <c r="I540" i="8"/>
  <c r="I541" i="8"/>
  <c r="I542" i="8"/>
  <c r="I543" i="8"/>
  <c r="I544" i="8"/>
  <c r="I545" i="8"/>
  <c r="I546" i="8"/>
  <c r="I547" i="8"/>
  <c r="I548" i="8"/>
  <c r="I549" i="8"/>
  <c r="I550" i="8"/>
  <c r="I551" i="8"/>
  <c r="I552" i="8"/>
  <c r="I553" i="8"/>
  <c r="I554" i="8"/>
  <c r="I555" i="8"/>
  <c r="I556" i="8"/>
  <c r="I557" i="8"/>
  <c r="I558" i="8"/>
  <c r="I559" i="8"/>
  <c r="I560" i="8"/>
  <c r="I561" i="8"/>
  <c r="I562" i="8"/>
  <c r="I563" i="8"/>
  <c r="I564" i="8"/>
  <c r="I565" i="8"/>
  <c r="I566" i="8"/>
  <c r="I567" i="8"/>
  <c r="I568" i="8"/>
  <c r="I569" i="8"/>
  <c r="I570" i="8"/>
  <c r="I571" i="8"/>
  <c r="I572" i="8"/>
  <c r="I573" i="8"/>
  <c r="I574" i="8"/>
  <c r="I575" i="8"/>
  <c r="I576" i="8"/>
  <c r="I577" i="8"/>
  <c r="I578" i="8"/>
  <c r="I579" i="8"/>
  <c r="I580" i="8"/>
  <c r="I581" i="8"/>
  <c r="I582" i="8"/>
  <c r="I583" i="8"/>
  <c r="I584" i="8"/>
  <c r="I585" i="8"/>
  <c r="I586" i="8"/>
  <c r="I587" i="8"/>
  <c r="I588" i="8"/>
  <c r="I589" i="8"/>
  <c r="I590" i="8"/>
  <c r="I591" i="8"/>
  <c r="I592" i="8"/>
  <c r="I593" i="8"/>
  <c r="I594" i="8"/>
  <c r="I595" i="8"/>
  <c r="I596" i="8"/>
  <c r="I597" i="8"/>
  <c r="I598" i="8"/>
  <c r="I599" i="8"/>
  <c r="I600" i="8"/>
  <c r="I601" i="8"/>
  <c r="I602" i="8"/>
  <c r="I603" i="8"/>
  <c r="I604" i="8"/>
  <c r="I605" i="8"/>
  <c r="I606" i="8"/>
  <c r="I607" i="8"/>
  <c r="I608" i="8"/>
  <c r="I609" i="8"/>
  <c r="I610" i="8"/>
  <c r="I611" i="8"/>
  <c r="I612" i="8"/>
  <c r="I613" i="8"/>
  <c r="I614" i="8"/>
  <c r="I615" i="8"/>
  <c r="I616" i="8"/>
  <c r="I617" i="8"/>
  <c r="I618" i="8"/>
  <c r="I619" i="8"/>
  <c r="I620" i="8"/>
  <c r="I621" i="8"/>
  <c r="I622" i="8"/>
  <c r="I623" i="8"/>
  <c r="I624" i="8"/>
  <c r="I625" i="8"/>
  <c r="I626" i="8"/>
  <c r="I627" i="8"/>
  <c r="I628" i="8"/>
  <c r="I629" i="8"/>
  <c r="I630" i="8"/>
  <c r="I631" i="8"/>
  <c r="I632" i="8"/>
  <c r="I633" i="8"/>
  <c r="I634" i="8"/>
  <c r="I635" i="8"/>
  <c r="I636" i="8"/>
  <c r="I637" i="8"/>
  <c r="I638" i="8"/>
  <c r="I639" i="8"/>
  <c r="I640" i="8"/>
  <c r="I641" i="8"/>
  <c r="I642" i="8"/>
  <c r="I643" i="8"/>
  <c r="I644" i="8"/>
  <c r="I645" i="8"/>
  <c r="I646" i="8"/>
  <c r="I647" i="8"/>
  <c r="I648" i="8"/>
  <c r="I649" i="8"/>
  <c r="I650" i="8"/>
  <c r="I651" i="8"/>
  <c r="I652" i="8"/>
  <c r="I653" i="8"/>
  <c r="I654" i="8"/>
  <c r="I655" i="8"/>
  <c r="I656" i="8"/>
  <c r="I657" i="8"/>
  <c r="I658" i="8"/>
  <c r="I659" i="8"/>
  <c r="I660" i="8"/>
  <c r="I661" i="8"/>
  <c r="I662" i="8"/>
  <c r="I663" i="8"/>
  <c r="I664" i="8"/>
  <c r="I665" i="8"/>
  <c r="I666" i="8"/>
  <c r="I667" i="8"/>
  <c r="I668" i="8"/>
  <c r="I669" i="8"/>
  <c r="I670" i="8"/>
  <c r="I671" i="8"/>
  <c r="I672" i="8"/>
  <c r="I673" i="8"/>
  <c r="I674" i="8"/>
  <c r="I675" i="8"/>
  <c r="I676" i="8"/>
  <c r="I677" i="8"/>
  <c r="I678" i="8"/>
  <c r="I679" i="8"/>
  <c r="I680" i="8"/>
  <c r="I681" i="8"/>
  <c r="I682" i="8"/>
  <c r="I683" i="8"/>
  <c r="I684" i="8"/>
  <c r="I685" i="8"/>
  <c r="I686" i="8"/>
  <c r="I687" i="8"/>
  <c r="I688" i="8"/>
  <c r="I689" i="8"/>
  <c r="I690" i="8"/>
  <c r="I691" i="8"/>
  <c r="I692" i="8"/>
  <c r="I693" i="8"/>
  <c r="I694" i="8"/>
  <c r="I695" i="8"/>
  <c r="I696" i="8"/>
  <c r="I697" i="8"/>
  <c r="I698" i="8"/>
  <c r="I699" i="8"/>
  <c r="I700" i="8"/>
  <c r="I701" i="8"/>
  <c r="I702" i="8"/>
  <c r="I703" i="8"/>
  <c r="I704" i="8"/>
  <c r="I705" i="8"/>
  <c r="I706" i="8"/>
  <c r="I707" i="8"/>
  <c r="I708" i="8"/>
  <c r="I709" i="8"/>
  <c r="I710" i="8"/>
  <c r="I711" i="8"/>
  <c r="I712" i="8"/>
  <c r="I713" i="8"/>
  <c r="I714" i="8"/>
  <c r="I715" i="8"/>
  <c r="I716" i="8"/>
  <c r="I717" i="8"/>
  <c r="I718" i="8"/>
  <c r="I719" i="8"/>
  <c r="I720" i="8"/>
  <c r="I721" i="8"/>
  <c r="I722" i="8"/>
  <c r="I723" i="8"/>
  <c r="I724" i="8"/>
  <c r="I725" i="8"/>
  <c r="I726" i="8"/>
  <c r="I727" i="8"/>
  <c r="I728" i="8"/>
  <c r="I729" i="8"/>
  <c r="I730" i="8"/>
  <c r="I731" i="8"/>
  <c r="I732" i="8"/>
  <c r="I733" i="8"/>
  <c r="I734" i="8"/>
  <c r="I735" i="8"/>
  <c r="I736" i="8"/>
  <c r="I737" i="8"/>
  <c r="I738" i="8"/>
  <c r="I739" i="8"/>
  <c r="I740" i="8"/>
  <c r="I741" i="8"/>
  <c r="I742" i="8"/>
  <c r="I743" i="8"/>
  <c r="I744" i="8"/>
  <c r="I745" i="8"/>
  <c r="I746" i="8"/>
  <c r="I747" i="8"/>
  <c r="I748" i="8"/>
  <c r="I749" i="8"/>
  <c r="I750" i="8"/>
  <c r="I751" i="8"/>
  <c r="I752" i="8"/>
  <c r="I753" i="8"/>
  <c r="I754" i="8"/>
  <c r="I755" i="8"/>
  <c r="I756" i="8"/>
  <c r="I757" i="8"/>
  <c r="I758" i="8"/>
  <c r="I759" i="8"/>
  <c r="I760" i="8"/>
  <c r="I761" i="8"/>
  <c r="I762" i="8"/>
  <c r="I763" i="8"/>
  <c r="I764" i="8"/>
  <c r="I765" i="8"/>
  <c r="I766" i="8"/>
  <c r="I767" i="8"/>
  <c r="I768" i="8"/>
  <c r="I769" i="8"/>
  <c r="I770" i="8"/>
  <c r="I771" i="8"/>
  <c r="I772" i="8"/>
  <c r="I773" i="8"/>
  <c r="I774" i="8"/>
  <c r="I775" i="8"/>
  <c r="I776" i="8"/>
  <c r="I777" i="8"/>
  <c r="I778" i="8"/>
  <c r="I779" i="8"/>
  <c r="I780" i="8"/>
  <c r="I781" i="8"/>
  <c r="I782" i="8"/>
  <c r="I783" i="8"/>
  <c r="I784" i="8"/>
  <c r="I785" i="8"/>
  <c r="I786" i="8"/>
  <c r="I787" i="8"/>
  <c r="I788" i="8"/>
  <c r="I789" i="8"/>
  <c r="I790" i="8"/>
  <c r="I791" i="8"/>
  <c r="I792" i="8"/>
  <c r="I793" i="8"/>
  <c r="I794" i="8"/>
  <c r="I795" i="8"/>
  <c r="I796" i="8"/>
  <c r="I797" i="8"/>
  <c r="I798" i="8"/>
  <c r="I799" i="8"/>
  <c r="I800" i="8"/>
  <c r="I801" i="8"/>
  <c r="I802" i="8"/>
  <c r="I803" i="8"/>
  <c r="I804" i="8"/>
  <c r="I805" i="8"/>
  <c r="I806" i="8"/>
  <c r="I807" i="8"/>
  <c r="I808" i="8"/>
  <c r="I809" i="8"/>
  <c r="I810" i="8"/>
  <c r="I811" i="8"/>
  <c r="I812" i="8"/>
  <c r="I813" i="8"/>
  <c r="I814" i="8"/>
  <c r="I815" i="8"/>
  <c r="I816" i="8"/>
  <c r="I817" i="8"/>
  <c r="I818" i="8"/>
  <c r="I819" i="8"/>
  <c r="I820" i="8"/>
  <c r="I821" i="8"/>
  <c r="I822" i="8"/>
  <c r="I823" i="8"/>
  <c r="I824" i="8"/>
  <c r="I825" i="8"/>
  <c r="I826" i="8"/>
  <c r="I827" i="8"/>
  <c r="I828" i="8"/>
  <c r="I829" i="8"/>
  <c r="I830" i="8"/>
  <c r="I831" i="8"/>
  <c r="I832" i="8"/>
  <c r="I833" i="8"/>
  <c r="I834" i="8"/>
  <c r="I835" i="8"/>
  <c r="I836" i="8"/>
  <c r="I837" i="8"/>
  <c r="I838" i="8"/>
  <c r="I839" i="8"/>
  <c r="I840" i="8"/>
  <c r="I841" i="8"/>
  <c r="I842" i="8"/>
  <c r="I843" i="8"/>
  <c r="I844" i="8"/>
  <c r="I845" i="8"/>
  <c r="I846" i="8"/>
  <c r="I847" i="8"/>
  <c r="I848" i="8"/>
  <c r="I849" i="8"/>
  <c r="I850" i="8"/>
  <c r="I851" i="8"/>
  <c r="I852" i="8"/>
  <c r="I853" i="8"/>
  <c r="I854" i="8"/>
  <c r="I855" i="8"/>
  <c r="I856" i="8"/>
  <c r="I857" i="8"/>
  <c r="I858" i="8"/>
  <c r="I859" i="8"/>
  <c r="I860" i="8"/>
  <c r="I861" i="8"/>
  <c r="I862" i="8"/>
  <c r="I863" i="8"/>
  <c r="I864" i="8"/>
  <c r="I865" i="8"/>
  <c r="I866" i="8"/>
  <c r="I867" i="8"/>
  <c r="I868" i="8"/>
  <c r="I869" i="8"/>
  <c r="I870" i="8"/>
  <c r="I871" i="8"/>
  <c r="I872" i="8"/>
  <c r="I873" i="8"/>
  <c r="I874" i="8"/>
  <c r="I875" i="8"/>
  <c r="I876" i="8"/>
  <c r="I877" i="8"/>
  <c r="I878" i="8"/>
  <c r="I879" i="8"/>
  <c r="I880" i="8"/>
  <c r="I881" i="8"/>
  <c r="I882" i="8"/>
  <c r="I883" i="8"/>
  <c r="I884" i="8"/>
  <c r="I885" i="8"/>
  <c r="I886" i="8"/>
  <c r="I887" i="8"/>
  <c r="I888" i="8"/>
  <c r="I889" i="8"/>
  <c r="I890" i="8"/>
  <c r="I891" i="8"/>
  <c r="I892" i="8"/>
  <c r="I893" i="8"/>
  <c r="I894" i="8"/>
  <c r="I895" i="8"/>
  <c r="I896" i="8"/>
  <c r="I897" i="8"/>
  <c r="I898" i="8"/>
  <c r="I899" i="8"/>
  <c r="I900" i="8"/>
  <c r="I901" i="8"/>
  <c r="I902" i="8"/>
  <c r="I903" i="8"/>
  <c r="I904" i="8"/>
  <c r="I905" i="8"/>
  <c r="I906" i="8"/>
  <c r="I907" i="8"/>
  <c r="I908" i="8"/>
  <c r="I909" i="8"/>
  <c r="I910" i="8"/>
  <c r="I911" i="8"/>
  <c r="I912" i="8"/>
  <c r="I913" i="8"/>
  <c r="I914" i="8"/>
  <c r="I915" i="8"/>
  <c r="I916" i="8"/>
  <c r="I917" i="8"/>
  <c r="I918" i="8"/>
  <c r="I919" i="8"/>
  <c r="I920" i="8"/>
  <c r="I921" i="8"/>
  <c r="I922" i="8"/>
  <c r="I923" i="8"/>
  <c r="I924" i="8"/>
  <c r="I925" i="8"/>
  <c r="I926" i="8"/>
  <c r="I927" i="8"/>
  <c r="I928" i="8"/>
  <c r="I929" i="8"/>
  <c r="I930" i="8"/>
  <c r="I931" i="8"/>
  <c r="I932" i="8"/>
  <c r="I933" i="8"/>
  <c r="I934" i="8"/>
  <c r="I935" i="8"/>
  <c r="I936" i="8"/>
  <c r="I937" i="8"/>
  <c r="I938" i="8"/>
  <c r="I939" i="8"/>
  <c r="I940" i="8"/>
  <c r="I941" i="8"/>
  <c r="I942" i="8"/>
  <c r="I943" i="8"/>
  <c r="I944" i="8"/>
  <c r="I945" i="8"/>
  <c r="I946" i="8"/>
  <c r="I947" i="8"/>
  <c r="I948" i="8"/>
  <c r="I949" i="8"/>
  <c r="I950" i="8"/>
  <c r="I951" i="8"/>
  <c r="I952" i="8"/>
  <c r="I953" i="8"/>
  <c r="I954" i="8"/>
  <c r="I955" i="8"/>
  <c r="I956" i="8"/>
  <c r="I957" i="8"/>
  <c r="I958" i="8"/>
  <c r="I959" i="8"/>
  <c r="I960" i="8"/>
  <c r="I961" i="8"/>
  <c r="I962" i="8"/>
  <c r="I963" i="8"/>
  <c r="I964" i="8"/>
  <c r="I965" i="8"/>
  <c r="I966" i="8"/>
  <c r="I967" i="8"/>
  <c r="I968" i="8"/>
  <c r="I969" i="8"/>
  <c r="I970" i="8"/>
  <c r="I971" i="8"/>
  <c r="I972" i="8"/>
  <c r="I973" i="8"/>
  <c r="I974" i="8"/>
  <c r="I975" i="8"/>
  <c r="I976" i="8"/>
  <c r="I977" i="8"/>
  <c r="I978" i="8"/>
  <c r="I979" i="8"/>
  <c r="I980" i="8"/>
  <c r="I981" i="8"/>
  <c r="I982" i="8"/>
  <c r="I983" i="8"/>
  <c r="I984" i="8"/>
  <c r="I985" i="8"/>
  <c r="I986" i="8"/>
  <c r="I987" i="8"/>
  <c r="I988" i="8"/>
  <c r="I989" i="8"/>
  <c r="I990" i="8"/>
  <c r="I991" i="8"/>
  <c r="I992" i="8"/>
  <c r="I993" i="8"/>
  <c r="I994" i="8"/>
  <c r="I995" i="8"/>
  <c r="I996" i="8"/>
  <c r="I997" i="8"/>
  <c r="I998" i="8"/>
  <c r="I999" i="8"/>
  <c r="I1000" i="8"/>
  <c r="I1001" i="8"/>
  <c r="I1002" i="8"/>
  <c r="I1003" i="8"/>
  <c r="I1004" i="8"/>
  <c r="I1005" i="8"/>
  <c r="I1006" i="8"/>
  <c r="I1007" i="8"/>
  <c r="I1008" i="8"/>
  <c r="I1009" i="8"/>
  <c r="I1010" i="8"/>
  <c r="I1011" i="8"/>
  <c r="I1012" i="8"/>
  <c r="I1013" i="8"/>
  <c r="I1014" i="8"/>
  <c r="I1015" i="8"/>
  <c r="I1016" i="8"/>
  <c r="I1017" i="8"/>
  <c r="I1018" i="8"/>
  <c r="I1019" i="8"/>
  <c r="I1020" i="8"/>
  <c r="I1021" i="8"/>
  <c r="I1022" i="8"/>
  <c r="I1023" i="8"/>
  <c r="I1024" i="8"/>
  <c r="I1025" i="8"/>
  <c r="I1026" i="8"/>
  <c r="I1027" i="8"/>
  <c r="I1028" i="8"/>
  <c r="I1029" i="8"/>
  <c r="I1030" i="8"/>
  <c r="I1031" i="8"/>
  <c r="I1032" i="8"/>
  <c r="I1033" i="8"/>
  <c r="I1034" i="8"/>
  <c r="I1035" i="8"/>
  <c r="I1036" i="8"/>
  <c r="I1037" i="8"/>
  <c r="I1038" i="8"/>
  <c r="I1039" i="8"/>
  <c r="I1040" i="8"/>
  <c r="I1041" i="8"/>
  <c r="I1042" i="8"/>
  <c r="I1043" i="8"/>
  <c r="I1044" i="8"/>
  <c r="I1045" i="8"/>
  <c r="I1046" i="8"/>
  <c r="I1047" i="8"/>
  <c r="I1048" i="8"/>
  <c r="I1049" i="8"/>
  <c r="I1050" i="8"/>
  <c r="I1051" i="8"/>
  <c r="I1052" i="8"/>
  <c r="I1053" i="8"/>
  <c r="I1054" i="8"/>
  <c r="I1055" i="8"/>
  <c r="I1056" i="8"/>
  <c r="I1057" i="8"/>
  <c r="I1058" i="8"/>
  <c r="I1059" i="8"/>
  <c r="I1060" i="8"/>
  <c r="I1061" i="8"/>
  <c r="I1062" i="8"/>
  <c r="I1063" i="8"/>
  <c r="I1064" i="8"/>
  <c r="I1065" i="8"/>
  <c r="I1066" i="8"/>
  <c r="I1067" i="8"/>
  <c r="I1068" i="8"/>
  <c r="I1069" i="8"/>
  <c r="I1070" i="8"/>
  <c r="I1071" i="8"/>
  <c r="I1072" i="8"/>
  <c r="I1073" i="8"/>
  <c r="I1074" i="8"/>
  <c r="I1075" i="8"/>
  <c r="I1076" i="8"/>
  <c r="I1077" i="8"/>
  <c r="I1078" i="8"/>
  <c r="I1079" i="8"/>
  <c r="I1080" i="8"/>
  <c r="I1081" i="8"/>
  <c r="I1082" i="8"/>
  <c r="I1083" i="8"/>
  <c r="I1084" i="8"/>
  <c r="I1085" i="8"/>
  <c r="I1086" i="8"/>
  <c r="I1087" i="8"/>
  <c r="I1088" i="8"/>
  <c r="I1089" i="8"/>
  <c r="I1090" i="8"/>
  <c r="I1091" i="8"/>
  <c r="I1092" i="8"/>
  <c r="I1093" i="8"/>
  <c r="I1094" i="8"/>
  <c r="I1095" i="8"/>
  <c r="I1096" i="8"/>
  <c r="I1097" i="8"/>
  <c r="I1098" i="8"/>
  <c r="I1099" i="8"/>
  <c r="I1100" i="8"/>
  <c r="I1101" i="8"/>
  <c r="I1102" i="8"/>
  <c r="I1103" i="8"/>
  <c r="I1104" i="8"/>
  <c r="I1105" i="8"/>
  <c r="I1106" i="8"/>
  <c r="I1107" i="8"/>
  <c r="I1108" i="8"/>
  <c r="I1109" i="8"/>
  <c r="I1110" i="8"/>
  <c r="I1111" i="8"/>
  <c r="I1112" i="8"/>
  <c r="I1113" i="8"/>
  <c r="I1114" i="8"/>
  <c r="I1115" i="8"/>
  <c r="I1116" i="8"/>
  <c r="I1117" i="8"/>
  <c r="I1118" i="8"/>
  <c r="I1119" i="8"/>
  <c r="I1120" i="8"/>
  <c r="I1121" i="8"/>
  <c r="I1122" i="8"/>
  <c r="I1123" i="8"/>
  <c r="I1124" i="8"/>
  <c r="I1125" i="8"/>
  <c r="I1126" i="8"/>
  <c r="I1127" i="8"/>
  <c r="I1128" i="8"/>
  <c r="I1129" i="8"/>
  <c r="I1130" i="8"/>
  <c r="I1131" i="8"/>
  <c r="I1132" i="8"/>
  <c r="I1133" i="8"/>
  <c r="I1134" i="8"/>
  <c r="I1135" i="8"/>
  <c r="I1136" i="8"/>
  <c r="I1137" i="8"/>
  <c r="I1138" i="8"/>
  <c r="I1139" i="8"/>
  <c r="I1140" i="8"/>
  <c r="I1141" i="8"/>
  <c r="I1142" i="8"/>
  <c r="I1143" i="8"/>
  <c r="I1144" i="8"/>
  <c r="I1145" i="8"/>
  <c r="I1146" i="8"/>
  <c r="I1147" i="8"/>
  <c r="I1148" i="8"/>
  <c r="I1149" i="8"/>
  <c r="I1150" i="8"/>
  <c r="I1151" i="8"/>
  <c r="I1152" i="8"/>
  <c r="I1153" i="8"/>
  <c r="I1154" i="8"/>
  <c r="I1155" i="8"/>
  <c r="I1156" i="8"/>
  <c r="I1157" i="8"/>
  <c r="I1158" i="8"/>
  <c r="I1159" i="8"/>
  <c r="I1160" i="8"/>
  <c r="I1161" i="8"/>
  <c r="I1162" i="8"/>
  <c r="I1163" i="8"/>
  <c r="I1164" i="8"/>
  <c r="I1165" i="8"/>
  <c r="I1166" i="8"/>
  <c r="I1167" i="8"/>
  <c r="I1168" i="8"/>
  <c r="I1169" i="8"/>
  <c r="I1170" i="8"/>
  <c r="I1171" i="8"/>
  <c r="I1172" i="8"/>
  <c r="I1173" i="8"/>
  <c r="I1174" i="8"/>
  <c r="I1175" i="8"/>
  <c r="I1176" i="8"/>
  <c r="I1177" i="8"/>
  <c r="I1178" i="8"/>
  <c r="I1179" i="8"/>
  <c r="I1180" i="8"/>
  <c r="I1181" i="8"/>
  <c r="I1182" i="8"/>
  <c r="I1183" i="8"/>
  <c r="I1184" i="8"/>
  <c r="I1185" i="8"/>
  <c r="I1186" i="8"/>
  <c r="I1187" i="8"/>
  <c r="I1188" i="8"/>
  <c r="I1189" i="8"/>
  <c r="I1190" i="8"/>
  <c r="I1191" i="8"/>
  <c r="I1192" i="8"/>
  <c r="I1193" i="8"/>
  <c r="I1194" i="8"/>
  <c r="I1195" i="8"/>
  <c r="I1196" i="8"/>
  <c r="I1197" i="8"/>
  <c r="I1198" i="8"/>
  <c r="I1199" i="8"/>
  <c r="I1200" i="8"/>
  <c r="I1201" i="8"/>
  <c r="I1202" i="8"/>
  <c r="I1203" i="8"/>
  <c r="I1204" i="8"/>
  <c r="I1205" i="8"/>
  <c r="I1206" i="8"/>
  <c r="I1207" i="8"/>
  <c r="I1208" i="8"/>
  <c r="I1209" i="8"/>
  <c r="I1210" i="8"/>
  <c r="I1211" i="8"/>
  <c r="I1212" i="8"/>
  <c r="I1213" i="8"/>
  <c r="I1214" i="8"/>
  <c r="I1215" i="8"/>
  <c r="I1216" i="8"/>
  <c r="I1217" i="8"/>
  <c r="I1218" i="8"/>
  <c r="I1219" i="8"/>
  <c r="I1220" i="8"/>
  <c r="I1221" i="8"/>
  <c r="I1222" i="8"/>
  <c r="I1223" i="8"/>
  <c r="I1224" i="8"/>
  <c r="I1225" i="8"/>
  <c r="I1226" i="8"/>
  <c r="I1227" i="8"/>
  <c r="I1228" i="8"/>
  <c r="I1229" i="8"/>
  <c r="I1230" i="8"/>
  <c r="I1231" i="8"/>
  <c r="I1232" i="8"/>
  <c r="I1233" i="8"/>
  <c r="I1234" i="8"/>
  <c r="I1235" i="8"/>
  <c r="I1236" i="8"/>
  <c r="I1237" i="8"/>
  <c r="I1238" i="8"/>
  <c r="I1239" i="8"/>
  <c r="I1240" i="8"/>
  <c r="I1241" i="8"/>
  <c r="I1242" i="8"/>
  <c r="I1243" i="8"/>
  <c r="I1244" i="8"/>
  <c r="I1245" i="8"/>
  <c r="I1246" i="8"/>
  <c r="I1247" i="8"/>
  <c r="I1248" i="8"/>
  <c r="I1249" i="8"/>
  <c r="I1250" i="8"/>
  <c r="I1251" i="8"/>
  <c r="I1252" i="8"/>
  <c r="I1253" i="8"/>
  <c r="I1254" i="8"/>
  <c r="I1255" i="8"/>
  <c r="I1256" i="8"/>
  <c r="I1257" i="8"/>
  <c r="I1258" i="8"/>
  <c r="I1259" i="8"/>
  <c r="I1260" i="8"/>
  <c r="I1261" i="8"/>
  <c r="I1262" i="8"/>
  <c r="I1263" i="8"/>
  <c r="I1264" i="8"/>
  <c r="I1265" i="8"/>
  <c r="I1266" i="8"/>
  <c r="I1267" i="8"/>
  <c r="I1268" i="8"/>
  <c r="I1269" i="8"/>
  <c r="I1270" i="8"/>
  <c r="I1271" i="8"/>
  <c r="I1272" i="8"/>
  <c r="I1273" i="8"/>
  <c r="I1274" i="8"/>
  <c r="I1275" i="8"/>
  <c r="I1276" i="8"/>
  <c r="I1277" i="8"/>
  <c r="I1278" i="8"/>
  <c r="I1279" i="8"/>
  <c r="I1280" i="8"/>
  <c r="I1281" i="8"/>
  <c r="I1282" i="8"/>
  <c r="I1283" i="8"/>
  <c r="I1284" i="8"/>
  <c r="I1285" i="8"/>
  <c r="I1286" i="8"/>
  <c r="I1287" i="8"/>
  <c r="I1288" i="8"/>
  <c r="I1289" i="8"/>
  <c r="I1290" i="8"/>
  <c r="I1291" i="8"/>
  <c r="I1292" i="8"/>
  <c r="I1293" i="8"/>
  <c r="I1294" i="8"/>
  <c r="I1295" i="8"/>
  <c r="I1296" i="8"/>
  <c r="I1297" i="8"/>
  <c r="I1298" i="8"/>
  <c r="I1299" i="8"/>
  <c r="I1300" i="8"/>
  <c r="I1301" i="8"/>
  <c r="I1302" i="8"/>
  <c r="I1303" i="8"/>
  <c r="I1304" i="8"/>
  <c r="I1305" i="8"/>
  <c r="I1306" i="8"/>
  <c r="I1307" i="8"/>
  <c r="I1308" i="8"/>
  <c r="I1309" i="8"/>
  <c r="I1310" i="8"/>
  <c r="I1311" i="8"/>
  <c r="I1312" i="8"/>
  <c r="I1313" i="8"/>
  <c r="I1314" i="8"/>
  <c r="I1315" i="8"/>
  <c r="I1316" i="8"/>
  <c r="I1317" i="8"/>
  <c r="I1318" i="8"/>
  <c r="I1319" i="8"/>
  <c r="I1320" i="8"/>
  <c r="I1321" i="8"/>
  <c r="I1322" i="8"/>
  <c r="I1323" i="8"/>
  <c r="I1324" i="8"/>
  <c r="I1325" i="8"/>
  <c r="I1326" i="8"/>
  <c r="I1327" i="8"/>
  <c r="I1328" i="8"/>
  <c r="I1329" i="8"/>
  <c r="I1330" i="8"/>
  <c r="I1331" i="8"/>
  <c r="I1332" i="8"/>
  <c r="I1333" i="8"/>
  <c r="I1334" i="8"/>
  <c r="I1335" i="8"/>
  <c r="I1336" i="8"/>
  <c r="I1337" i="8"/>
  <c r="I1338" i="8"/>
  <c r="I1339" i="8"/>
  <c r="I1340" i="8"/>
  <c r="I1341" i="8"/>
  <c r="I1342" i="8"/>
  <c r="I1343" i="8"/>
  <c r="I1344" i="8"/>
  <c r="I1345" i="8"/>
  <c r="I1346" i="8"/>
  <c r="I1347" i="8"/>
  <c r="I1348" i="8"/>
  <c r="I1349" i="8"/>
  <c r="I1350" i="8"/>
  <c r="I1351" i="8"/>
  <c r="I1352" i="8"/>
  <c r="I1353" i="8"/>
  <c r="I1354" i="8"/>
  <c r="I1355" i="8"/>
  <c r="I1356" i="8"/>
  <c r="I1357" i="8"/>
  <c r="I1358" i="8"/>
  <c r="I1359" i="8"/>
  <c r="I1360" i="8"/>
  <c r="I1361" i="8"/>
  <c r="I1362" i="8"/>
  <c r="I1363" i="8"/>
  <c r="I1364" i="8"/>
  <c r="I1365" i="8"/>
  <c r="I1366" i="8"/>
  <c r="I1367" i="8"/>
  <c r="I1368" i="8"/>
  <c r="I1369" i="8"/>
  <c r="I1370" i="8"/>
  <c r="I1371" i="8"/>
  <c r="I1372" i="8"/>
  <c r="I1373" i="8"/>
  <c r="I1374" i="8"/>
  <c r="I1375" i="8"/>
  <c r="I1376" i="8"/>
  <c r="I1377" i="8"/>
  <c r="I1378" i="8"/>
  <c r="I1379" i="8"/>
  <c r="I1380" i="8"/>
  <c r="I1381" i="8"/>
  <c r="I1382" i="8"/>
  <c r="I1383" i="8"/>
  <c r="I1384" i="8"/>
  <c r="I1385" i="8"/>
  <c r="I1386" i="8"/>
  <c r="I1387" i="8"/>
  <c r="I1388" i="8"/>
  <c r="I1389" i="8"/>
  <c r="I1390" i="8"/>
  <c r="I1391" i="8"/>
  <c r="I1392" i="8"/>
  <c r="I1393" i="8"/>
  <c r="I1394" i="8"/>
  <c r="I1395" i="8"/>
  <c r="I1396" i="8"/>
  <c r="I1397" i="8"/>
  <c r="I1398" i="8"/>
  <c r="I1399" i="8"/>
  <c r="I1400" i="8"/>
  <c r="I1401" i="8"/>
  <c r="I1402" i="8"/>
  <c r="I1403" i="8"/>
  <c r="I1404" i="8"/>
  <c r="I1405" i="8"/>
  <c r="I1406" i="8"/>
  <c r="I1407" i="8"/>
  <c r="I1408" i="8"/>
  <c r="I1409" i="8"/>
  <c r="I1410" i="8"/>
  <c r="I1411" i="8"/>
  <c r="I1412" i="8"/>
  <c r="I1413" i="8"/>
  <c r="I1414" i="8"/>
  <c r="I1415" i="8"/>
  <c r="I1416" i="8"/>
  <c r="I1417" i="8"/>
  <c r="I1418" i="8"/>
  <c r="I1419" i="8"/>
  <c r="I1420" i="8"/>
  <c r="I1421" i="8"/>
  <c r="I1422" i="8"/>
  <c r="I1423" i="8"/>
  <c r="I1424" i="8"/>
  <c r="I1425" i="8"/>
  <c r="I1426" i="8"/>
  <c r="I1427" i="8"/>
  <c r="I1428" i="8"/>
  <c r="I1429" i="8"/>
  <c r="I1430" i="8"/>
  <c r="I1431" i="8"/>
  <c r="I1432" i="8"/>
  <c r="I1433" i="8"/>
  <c r="I1434" i="8"/>
  <c r="I1435" i="8"/>
  <c r="I1436" i="8"/>
  <c r="I1437" i="8"/>
  <c r="I1438" i="8"/>
  <c r="I1439" i="8"/>
  <c r="I1440" i="8"/>
  <c r="I1441" i="8"/>
  <c r="I1442" i="8"/>
  <c r="I1443" i="8"/>
  <c r="I1444" i="8"/>
  <c r="I1445" i="8"/>
  <c r="I1446" i="8"/>
  <c r="I1447" i="8"/>
  <c r="I1448" i="8"/>
  <c r="I1449" i="8"/>
  <c r="I1450" i="8"/>
  <c r="I1451" i="8"/>
  <c r="I1452" i="8"/>
  <c r="I1453" i="8"/>
  <c r="I1454" i="8"/>
  <c r="I1455" i="8"/>
  <c r="I1456" i="8"/>
  <c r="I1457" i="8"/>
  <c r="I1458" i="8"/>
  <c r="I1459" i="8"/>
  <c r="I1460" i="8"/>
  <c r="I1461" i="8"/>
  <c r="I1462" i="8"/>
  <c r="I1463" i="8"/>
  <c r="I1464" i="8"/>
  <c r="I1465" i="8"/>
  <c r="I1466" i="8"/>
  <c r="I1467" i="8"/>
  <c r="I1468" i="8"/>
  <c r="I1469" i="8"/>
  <c r="I1470" i="8"/>
  <c r="I1471" i="8"/>
  <c r="I1472" i="8"/>
  <c r="I1473" i="8"/>
  <c r="I1474" i="8"/>
  <c r="I1475" i="8"/>
  <c r="I1476" i="8"/>
  <c r="I1477" i="8"/>
  <c r="I1478" i="8"/>
  <c r="I1479" i="8"/>
  <c r="I1480" i="8"/>
  <c r="I1481" i="8"/>
  <c r="I1482" i="8"/>
  <c r="I1483" i="8"/>
  <c r="I1484" i="8"/>
  <c r="I1485" i="8"/>
  <c r="I1486" i="8"/>
  <c r="I1487" i="8"/>
  <c r="I1488" i="8"/>
  <c r="I1489" i="8"/>
  <c r="I1490" i="8"/>
  <c r="I1491" i="8"/>
  <c r="I1492" i="8"/>
  <c r="I1493" i="8"/>
  <c r="I1494" i="8"/>
  <c r="I1495" i="8"/>
  <c r="I1496" i="8"/>
  <c r="I1497" i="8"/>
  <c r="I1498" i="8"/>
  <c r="I1499" i="8"/>
  <c r="I1500" i="8"/>
  <c r="I1501" i="8"/>
  <c r="I1502" i="8"/>
  <c r="I1503" i="8"/>
  <c r="I1504" i="8"/>
  <c r="I1505" i="8"/>
  <c r="I1506" i="8"/>
  <c r="I1507" i="8"/>
  <c r="I1508" i="8"/>
  <c r="I1509" i="8"/>
  <c r="I1510" i="8"/>
  <c r="I1511" i="8"/>
  <c r="I1512" i="8"/>
  <c r="I1513" i="8"/>
  <c r="I1514" i="8"/>
  <c r="I1515" i="8"/>
  <c r="I1516" i="8"/>
  <c r="I1517" i="8"/>
  <c r="I1518" i="8"/>
  <c r="I1519" i="8"/>
  <c r="I1520" i="8"/>
  <c r="I1521" i="8"/>
  <c r="I1522" i="8"/>
  <c r="I1523" i="8"/>
  <c r="I1524" i="8"/>
  <c r="I1525" i="8"/>
  <c r="I1526" i="8"/>
  <c r="I1527" i="8"/>
  <c r="I1528" i="8"/>
  <c r="I1529" i="8"/>
  <c r="I1530" i="8"/>
  <c r="I1531" i="8"/>
  <c r="I1532" i="8"/>
  <c r="I1533" i="8"/>
  <c r="I1534" i="8"/>
  <c r="I1535" i="8"/>
  <c r="I1536" i="8"/>
  <c r="I1537" i="8"/>
  <c r="I1538" i="8"/>
  <c r="I1539" i="8"/>
  <c r="I1540" i="8"/>
  <c r="I1541" i="8"/>
  <c r="I1542" i="8"/>
  <c r="I1543" i="8"/>
  <c r="I1544" i="8"/>
  <c r="I1545" i="8"/>
  <c r="I1546" i="8"/>
  <c r="I1547" i="8"/>
  <c r="I1548" i="8"/>
  <c r="I1549" i="8"/>
  <c r="I1550" i="8"/>
  <c r="I1551" i="8"/>
  <c r="I1552" i="8"/>
  <c r="I1553" i="8"/>
  <c r="I1554" i="8"/>
  <c r="I1555" i="8"/>
  <c r="I1556" i="8"/>
  <c r="I1557" i="8"/>
  <c r="I1558" i="8"/>
  <c r="I1559" i="8"/>
  <c r="I1560" i="8"/>
  <c r="I1561" i="8"/>
  <c r="I1562" i="8"/>
  <c r="I1563" i="8"/>
  <c r="I1564" i="8"/>
  <c r="I1565" i="8"/>
  <c r="I1566" i="8"/>
  <c r="I1567" i="8"/>
  <c r="I1568" i="8"/>
  <c r="I1569" i="8"/>
  <c r="I1570" i="8"/>
  <c r="I1571" i="8"/>
  <c r="I1572" i="8"/>
  <c r="I1573" i="8"/>
  <c r="I1574" i="8"/>
  <c r="I1575" i="8"/>
  <c r="I1576" i="8"/>
  <c r="I1577" i="8"/>
  <c r="I1578" i="8"/>
  <c r="I1579" i="8"/>
  <c r="I1580" i="8"/>
  <c r="I1581" i="8"/>
  <c r="I1582" i="8"/>
  <c r="I1583" i="8"/>
  <c r="I1584" i="8"/>
  <c r="I1585" i="8"/>
  <c r="I1586" i="8"/>
  <c r="I1587" i="8"/>
  <c r="I1588" i="8"/>
  <c r="I1589" i="8"/>
  <c r="I1590" i="8"/>
  <c r="I1591" i="8"/>
  <c r="I1592" i="8"/>
  <c r="I1593" i="8"/>
  <c r="I1594" i="8"/>
  <c r="I1595" i="8"/>
  <c r="I1596" i="8"/>
  <c r="I1597" i="8"/>
  <c r="I1598" i="8"/>
  <c r="I1599" i="8"/>
  <c r="I1600" i="8"/>
  <c r="I1601" i="8"/>
  <c r="I1602" i="8"/>
  <c r="I1603" i="8"/>
  <c r="I1604" i="8"/>
  <c r="I1605" i="8"/>
  <c r="I1606" i="8"/>
  <c r="I1607" i="8"/>
  <c r="I1608" i="8"/>
  <c r="I1609" i="8"/>
  <c r="I1610" i="8"/>
  <c r="I1611" i="8"/>
  <c r="I1612" i="8"/>
  <c r="I1613" i="8"/>
  <c r="I1614" i="8"/>
  <c r="I1615" i="8"/>
  <c r="I1616" i="8"/>
  <c r="I1617" i="8"/>
  <c r="I1618" i="8"/>
  <c r="I1619" i="8"/>
  <c r="I1620" i="8"/>
  <c r="I1621" i="8"/>
  <c r="I1622" i="8"/>
  <c r="I1623" i="8"/>
  <c r="I1624" i="8"/>
  <c r="I1625" i="8"/>
  <c r="I1626" i="8"/>
  <c r="I1627" i="8"/>
  <c r="I1628" i="8"/>
  <c r="I1629" i="8"/>
  <c r="I1630" i="8"/>
  <c r="I1631" i="8"/>
  <c r="I1632" i="8"/>
  <c r="I1633" i="8"/>
  <c r="I1634" i="8"/>
  <c r="I1635" i="8"/>
  <c r="I1636" i="8"/>
  <c r="I1637" i="8"/>
  <c r="I1638" i="8"/>
  <c r="I1639" i="8"/>
  <c r="I1640" i="8"/>
  <c r="I1641" i="8"/>
  <c r="I1642" i="8"/>
  <c r="I1643" i="8"/>
  <c r="I1644" i="8"/>
  <c r="I1645" i="8"/>
  <c r="I1646" i="8"/>
  <c r="I1647" i="8"/>
  <c r="I1648" i="8"/>
  <c r="I1649" i="8"/>
  <c r="I1650" i="8"/>
  <c r="I1651" i="8"/>
  <c r="I1652" i="8"/>
  <c r="I1653" i="8"/>
  <c r="I1654" i="8"/>
  <c r="I1655" i="8"/>
  <c r="I1656" i="8"/>
  <c r="I1657" i="8"/>
  <c r="I1658" i="8"/>
  <c r="I1659" i="8"/>
  <c r="I1660" i="8"/>
  <c r="I1661" i="8"/>
  <c r="I1662" i="8"/>
  <c r="I1663" i="8"/>
  <c r="I1664" i="8"/>
  <c r="I1665" i="8"/>
  <c r="I1666" i="8"/>
  <c r="I1667" i="8"/>
  <c r="I1668" i="8"/>
  <c r="I1669" i="8"/>
  <c r="I1670" i="8"/>
  <c r="I1671" i="8"/>
  <c r="I1672" i="8"/>
  <c r="I1673" i="8"/>
  <c r="I1674" i="8"/>
  <c r="I1675" i="8"/>
  <c r="I1676" i="8"/>
  <c r="I1677" i="8"/>
  <c r="I1678" i="8"/>
  <c r="I1679" i="8"/>
  <c r="I1680" i="8"/>
  <c r="I1681" i="8"/>
  <c r="I1682" i="8"/>
  <c r="I1683" i="8"/>
  <c r="I1684" i="8"/>
  <c r="I1685" i="8"/>
  <c r="I1686" i="8"/>
  <c r="I1687" i="8"/>
  <c r="I1688" i="8"/>
  <c r="I1689" i="8"/>
  <c r="I1690" i="8"/>
  <c r="I1691" i="8"/>
  <c r="I1692" i="8"/>
  <c r="I1693" i="8"/>
  <c r="I1694" i="8"/>
  <c r="I1695" i="8"/>
  <c r="I1696" i="8"/>
  <c r="I1697" i="8"/>
  <c r="I1698" i="8"/>
  <c r="I1699" i="8"/>
  <c r="I1700" i="8"/>
  <c r="I1701" i="8"/>
  <c r="I1702" i="8"/>
  <c r="I1703" i="8"/>
  <c r="I1704" i="8"/>
  <c r="I1705" i="8"/>
  <c r="I1706" i="8"/>
  <c r="I1707" i="8"/>
  <c r="I1708" i="8"/>
  <c r="I1709" i="8"/>
  <c r="I1710" i="8"/>
  <c r="I1711" i="8"/>
  <c r="I1712" i="8"/>
  <c r="I1713" i="8"/>
  <c r="I1714" i="8"/>
  <c r="I1715" i="8"/>
  <c r="I1716" i="8"/>
  <c r="I1717" i="8"/>
  <c r="I1718" i="8"/>
  <c r="I1719" i="8"/>
  <c r="I1720" i="8"/>
  <c r="I1721" i="8"/>
  <c r="I1722" i="8"/>
  <c r="I1723" i="8"/>
  <c r="I1724" i="8"/>
  <c r="I1725" i="8"/>
  <c r="I1726" i="8"/>
  <c r="I1727" i="8"/>
  <c r="I1728" i="8"/>
  <c r="I1729" i="8"/>
  <c r="I1730" i="8"/>
  <c r="I1731" i="8"/>
  <c r="I1732" i="8"/>
  <c r="I1733" i="8"/>
  <c r="I1734" i="8"/>
  <c r="I1735" i="8"/>
  <c r="I1736" i="8"/>
  <c r="I1737" i="8"/>
  <c r="I1738" i="8"/>
  <c r="I1739" i="8"/>
  <c r="I1740" i="8"/>
  <c r="I1741" i="8"/>
  <c r="I1742" i="8"/>
  <c r="I1743" i="8"/>
  <c r="I1744" i="8"/>
  <c r="I1745" i="8"/>
  <c r="I1746" i="8"/>
  <c r="I1747" i="8"/>
  <c r="I1748" i="8"/>
  <c r="I1749" i="8"/>
  <c r="I1750" i="8"/>
  <c r="I1751" i="8"/>
  <c r="I1752" i="8"/>
  <c r="I1753" i="8"/>
  <c r="I1754" i="8"/>
  <c r="I1755" i="8"/>
  <c r="I1756" i="8"/>
  <c r="I1757" i="8"/>
  <c r="I1758" i="8"/>
  <c r="I1759" i="8"/>
  <c r="I1760" i="8"/>
  <c r="I1761" i="8"/>
  <c r="I1762" i="8"/>
  <c r="I1763" i="8"/>
  <c r="I1764" i="8"/>
  <c r="I1765" i="8"/>
  <c r="I1766" i="8"/>
  <c r="I1767" i="8"/>
  <c r="I1768" i="8"/>
  <c r="I1769" i="8"/>
  <c r="I1770" i="8"/>
  <c r="I1771" i="8"/>
  <c r="I1772" i="8"/>
  <c r="I1773" i="8"/>
  <c r="I1774" i="8"/>
  <c r="I1775" i="8"/>
  <c r="I1776" i="8"/>
  <c r="I1777" i="8"/>
  <c r="I1778" i="8"/>
  <c r="I1779" i="8"/>
  <c r="I1780" i="8"/>
  <c r="I1781" i="8"/>
  <c r="I1782" i="8"/>
  <c r="I1783" i="8"/>
  <c r="I1784" i="8"/>
  <c r="I1785" i="8"/>
  <c r="I1786" i="8"/>
  <c r="I1787" i="8"/>
  <c r="I1788" i="8"/>
  <c r="I1789" i="8"/>
  <c r="I1790" i="8"/>
  <c r="I1791" i="8"/>
  <c r="I1792" i="8"/>
  <c r="I1793" i="8"/>
  <c r="I1794" i="8"/>
  <c r="I1795" i="8"/>
  <c r="I1796" i="8"/>
  <c r="I1797" i="8"/>
  <c r="I1798" i="8"/>
  <c r="I1799" i="8"/>
  <c r="I1800" i="8"/>
  <c r="I1801" i="8"/>
  <c r="I1802" i="8"/>
  <c r="I1803" i="8"/>
  <c r="I1804" i="8"/>
  <c r="I1805" i="8"/>
  <c r="I1806" i="8"/>
  <c r="I1807" i="8"/>
  <c r="I1808" i="8"/>
  <c r="I1809" i="8"/>
  <c r="I1810" i="8"/>
  <c r="I1811" i="8"/>
  <c r="I1812" i="8"/>
  <c r="I1813" i="8"/>
  <c r="I1814" i="8"/>
  <c r="I1815" i="8"/>
  <c r="I1816" i="8"/>
  <c r="I1817" i="8"/>
  <c r="I1818" i="8"/>
  <c r="I1819" i="8"/>
  <c r="I1820" i="8"/>
  <c r="I1821" i="8"/>
  <c r="I1822" i="8"/>
  <c r="I1823" i="8"/>
  <c r="I1824" i="8"/>
  <c r="I1825" i="8"/>
  <c r="I1826" i="8"/>
  <c r="I1827" i="8"/>
  <c r="I1828" i="8"/>
  <c r="I1829" i="8"/>
  <c r="I1830" i="8"/>
  <c r="I1831" i="8"/>
  <c r="I1832" i="8"/>
  <c r="I1833" i="8"/>
  <c r="I1834" i="8"/>
  <c r="I1835" i="8"/>
  <c r="I1836" i="8"/>
  <c r="I1837" i="8"/>
  <c r="I1838" i="8"/>
  <c r="I1839" i="8"/>
  <c r="I1840" i="8"/>
  <c r="I1841" i="8"/>
  <c r="I1842" i="8"/>
  <c r="I1843" i="8"/>
  <c r="I1844" i="8"/>
  <c r="I1845" i="8"/>
  <c r="I1846" i="8"/>
  <c r="I1847" i="8"/>
  <c r="I1848" i="8"/>
  <c r="I1849" i="8"/>
  <c r="I1850" i="8"/>
  <c r="I1851" i="8"/>
  <c r="I1852" i="8"/>
  <c r="I1853" i="8"/>
  <c r="I1854" i="8"/>
  <c r="I1855" i="8"/>
  <c r="I1856" i="8"/>
  <c r="I1857" i="8"/>
  <c r="I1858" i="8"/>
  <c r="I1859" i="8"/>
  <c r="I1860" i="8"/>
  <c r="I1861" i="8"/>
  <c r="I1862" i="8"/>
  <c r="I1863" i="8"/>
  <c r="I1864" i="8"/>
  <c r="I1865" i="8"/>
  <c r="I1866" i="8"/>
  <c r="I1867" i="8"/>
  <c r="I1868" i="8"/>
  <c r="I1869" i="8"/>
  <c r="I1870" i="8"/>
  <c r="I1871" i="8"/>
  <c r="I1872" i="8"/>
  <c r="I1873" i="8"/>
  <c r="I1874" i="8"/>
  <c r="I1875" i="8"/>
  <c r="I1876" i="8"/>
  <c r="I1877" i="8"/>
  <c r="I1878" i="8"/>
  <c r="I1879" i="8"/>
  <c r="I1880" i="8"/>
  <c r="I1881" i="8"/>
  <c r="I1882" i="8"/>
  <c r="I1883" i="8"/>
  <c r="I1884" i="8"/>
  <c r="I1885" i="8"/>
  <c r="I1886" i="8"/>
  <c r="I1887" i="8"/>
  <c r="I1888" i="8"/>
  <c r="I1889" i="8"/>
  <c r="I1890" i="8"/>
  <c r="I1891" i="8"/>
  <c r="I1892" i="8"/>
  <c r="I1893" i="8"/>
  <c r="I1894" i="8"/>
  <c r="I1895" i="8"/>
  <c r="I1896" i="8"/>
  <c r="I1897" i="8"/>
  <c r="I1898" i="8"/>
  <c r="I1899" i="8"/>
  <c r="I1900" i="8"/>
  <c r="I1901" i="8"/>
  <c r="I1902" i="8"/>
  <c r="I1903" i="8"/>
  <c r="I1904" i="8"/>
  <c r="I1905" i="8"/>
  <c r="I1906" i="8"/>
  <c r="I1907" i="8"/>
  <c r="I1908" i="8"/>
  <c r="I1909" i="8"/>
  <c r="I1910" i="8"/>
  <c r="I1911" i="8"/>
  <c r="I1912" i="8"/>
  <c r="I1913" i="8"/>
  <c r="I1914" i="8"/>
  <c r="I1915" i="8"/>
  <c r="I1916" i="8"/>
  <c r="I1917" i="8"/>
  <c r="I1918" i="8"/>
  <c r="I1919" i="8"/>
  <c r="I1920" i="8"/>
  <c r="I1921" i="8"/>
  <c r="I1922" i="8"/>
  <c r="I1923" i="8"/>
  <c r="I1924" i="8"/>
  <c r="I1925" i="8"/>
  <c r="I1926" i="8"/>
  <c r="I1927" i="8"/>
  <c r="I1928" i="8"/>
  <c r="I1929" i="8"/>
  <c r="I1930" i="8"/>
  <c r="I1931" i="8"/>
  <c r="I1932" i="8"/>
  <c r="I1933" i="8"/>
  <c r="I1934" i="8"/>
  <c r="I1935" i="8"/>
  <c r="I1936" i="8"/>
  <c r="I1937" i="8"/>
  <c r="I1938" i="8"/>
  <c r="I1939" i="8"/>
  <c r="I1940" i="8"/>
  <c r="I1941" i="8"/>
  <c r="I1942" i="8"/>
  <c r="I1943" i="8"/>
  <c r="I1944" i="8"/>
  <c r="I1945" i="8"/>
  <c r="I1946" i="8"/>
  <c r="I1947" i="8"/>
  <c r="I1948" i="8"/>
  <c r="I1949" i="8"/>
  <c r="I1950" i="8"/>
  <c r="I1951" i="8"/>
  <c r="I1952" i="8"/>
  <c r="I1953" i="8"/>
  <c r="I1954" i="8"/>
  <c r="I1955" i="8"/>
  <c r="I1956" i="8"/>
  <c r="I1957" i="8"/>
  <c r="I1958" i="8"/>
  <c r="I1959" i="8"/>
  <c r="I1960" i="8"/>
  <c r="I1961" i="8"/>
  <c r="I1962" i="8"/>
  <c r="I1963" i="8"/>
  <c r="I1964" i="8"/>
  <c r="I1965" i="8"/>
  <c r="I1966" i="8"/>
  <c r="I1967" i="8"/>
  <c r="I1968" i="8"/>
  <c r="I1969" i="8"/>
  <c r="I1970" i="8"/>
  <c r="I1971" i="8"/>
  <c r="I1972" i="8"/>
  <c r="I1973" i="8"/>
  <c r="I1974" i="8"/>
  <c r="I1975" i="8"/>
  <c r="I1976" i="8"/>
  <c r="I1977" i="8"/>
  <c r="I1978" i="8"/>
  <c r="I1979" i="8"/>
  <c r="I1980" i="8"/>
  <c r="I1981" i="8"/>
  <c r="I1982" i="8"/>
  <c r="I1983" i="8"/>
  <c r="I1984" i="8"/>
  <c r="I1985" i="8"/>
  <c r="I1986" i="8"/>
  <c r="I1987" i="8"/>
  <c r="I1988" i="8"/>
  <c r="I1989" i="8"/>
  <c r="I1990" i="8"/>
  <c r="I1991" i="8"/>
  <c r="I1992" i="8"/>
  <c r="I1993" i="8"/>
  <c r="I1994" i="8"/>
  <c r="I1995" i="8"/>
  <c r="I1996" i="8"/>
  <c r="I1997" i="8"/>
  <c r="I1998" i="8"/>
  <c r="I1999" i="8"/>
  <c r="I2000" i="8"/>
  <c r="I2001" i="8"/>
  <c r="I2002" i="8"/>
  <c r="I2003" i="8"/>
  <c r="I2004" i="8"/>
  <c r="I2005" i="8"/>
  <c r="I2006" i="8"/>
  <c r="I2007" i="8"/>
  <c r="I2008" i="8"/>
  <c r="I2009" i="8"/>
  <c r="I2010" i="8"/>
  <c r="I2011" i="8"/>
  <c r="I2012" i="8"/>
  <c r="I2013" i="8"/>
  <c r="I2014" i="8"/>
  <c r="I2015" i="8"/>
  <c r="I2016" i="8"/>
  <c r="I2017" i="8"/>
  <c r="I2018" i="8"/>
  <c r="I2019" i="8"/>
  <c r="I2020" i="8"/>
  <c r="I2021" i="8"/>
  <c r="I2022" i="8"/>
  <c r="I2023" i="8"/>
  <c r="I2024" i="8"/>
  <c r="I2025" i="8"/>
  <c r="I2026" i="8"/>
  <c r="I2027" i="8"/>
  <c r="I2028" i="8"/>
  <c r="I2029" i="8"/>
  <c r="I2030" i="8"/>
  <c r="I2031" i="8"/>
  <c r="I2032" i="8"/>
  <c r="I2033" i="8"/>
  <c r="I2034" i="8"/>
  <c r="I2035" i="8"/>
  <c r="I2036" i="8"/>
  <c r="I2037" i="8"/>
  <c r="I2038" i="8"/>
  <c r="I2039" i="8"/>
  <c r="I2040" i="8"/>
  <c r="I2041" i="8"/>
  <c r="I2042" i="8"/>
  <c r="I2043" i="8"/>
  <c r="I2044" i="8"/>
  <c r="I2045" i="8"/>
  <c r="I2046" i="8"/>
  <c r="I2047" i="8"/>
  <c r="I2048" i="8"/>
  <c r="I2049" i="8"/>
  <c r="I2050" i="8"/>
  <c r="I2051" i="8"/>
  <c r="I2052" i="8"/>
  <c r="I2053" i="8"/>
  <c r="I2054" i="8"/>
  <c r="I2055" i="8"/>
  <c r="I2056" i="8"/>
  <c r="I2057" i="8"/>
  <c r="I2058" i="8"/>
  <c r="I2059" i="8"/>
  <c r="I2060" i="8"/>
  <c r="I2061" i="8"/>
  <c r="I2062" i="8"/>
  <c r="I2063" i="8"/>
  <c r="I2064" i="8"/>
  <c r="I2065" i="8"/>
  <c r="I2066" i="8"/>
  <c r="I2067" i="8"/>
  <c r="I2068" i="8"/>
  <c r="I2069" i="8"/>
  <c r="I2070" i="8"/>
  <c r="I2071" i="8"/>
  <c r="I2072" i="8"/>
  <c r="I2073" i="8"/>
  <c r="I2074" i="8"/>
  <c r="I2075" i="8"/>
  <c r="I2076" i="8"/>
  <c r="I2077" i="8"/>
  <c r="I2078" i="8"/>
  <c r="I2079" i="8"/>
  <c r="I2080" i="8"/>
  <c r="I2081" i="8"/>
  <c r="I2082" i="8"/>
  <c r="I2083" i="8"/>
  <c r="I2084" i="8"/>
  <c r="I2085" i="8"/>
  <c r="I2086" i="8"/>
  <c r="I2087" i="8"/>
  <c r="I2088" i="8"/>
  <c r="I2089" i="8"/>
  <c r="I2090" i="8"/>
  <c r="I2091" i="8"/>
  <c r="I2092" i="8"/>
  <c r="I2093" i="8"/>
  <c r="I2094" i="8"/>
  <c r="I2095" i="8"/>
  <c r="I2096" i="8"/>
  <c r="I2097" i="8"/>
  <c r="I2098" i="8"/>
  <c r="I2099" i="8"/>
  <c r="I2100" i="8"/>
  <c r="I2101" i="8"/>
  <c r="I2102" i="8"/>
  <c r="I2103" i="8"/>
  <c r="I2104" i="8"/>
  <c r="I2105" i="8"/>
  <c r="I2106" i="8"/>
  <c r="I2107" i="8"/>
  <c r="I2108" i="8"/>
  <c r="I2109" i="8"/>
  <c r="I2110" i="8"/>
  <c r="I2111" i="8"/>
  <c r="I2112" i="8"/>
  <c r="I2113" i="8"/>
  <c r="I2114" i="8"/>
  <c r="I2115" i="8"/>
  <c r="I2116" i="8"/>
  <c r="I2117" i="8"/>
  <c r="I2118" i="8"/>
  <c r="I2119" i="8"/>
  <c r="I2120" i="8"/>
  <c r="I2121" i="8"/>
  <c r="I2122" i="8"/>
  <c r="I2123" i="8"/>
  <c r="I2124" i="8"/>
  <c r="I2125" i="8"/>
  <c r="I2126" i="8"/>
  <c r="I2127" i="8"/>
  <c r="I2128" i="8"/>
  <c r="I2129" i="8"/>
  <c r="I2130" i="8"/>
  <c r="I2131" i="8"/>
  <c r="I2132" i="8"/>
  <c r="I2133" i="8"/>
  <c r="I2134" i="8"/>
  <c r="I2135" i="8"/>
  <c r="I2136" i="8"/>
  <c r="I2137" i="8"/>
  <c r="I2138" i="8"/>
  <c r="I2139" i="8"/>
  <c r="I2140" i="8"/>
  <c r="I2141" i="8"/>
  <c r="I2142" i="8"/>
  <c r="I2143" i="8"/>
  <c r="I2144" i="8"/>
  <c r="I2145" i="8"/>
  <c r="I2146" i="8"/>
  <c r="I2147" i="8"/>
  <c r="I2148" i="8"/>
  <c r="I2149" i="8"/>
  <c r="I2150" i="8"/>
  <c r="I2151" i="8"/>
  <c r="I2152" i="8"/>
  <c r="I2153" i="8"/>
  <c r="I2154" i="8"/>
  <c r="I2155" i="8"/>
  <c r="I2156" i="8"/>
  <c r="I2157" i="8"/>
  <c r="I2158" i="8"/>
  <c r="I2159" i="8"/>
  <c r="I2160" i="8"/>
  <c r="I2161" i="8"/>
  <c r="I2162" i="8"/>
  <c r="I2163" i="8"/>
  <c r="I2164" i="8"/>
  <c r="I2165" i="8"/>
  <c r="I2166" i="8"/>
  <c r="I2167" i="8"/>
  <c r="I2168" i="8"/>
  <c r="I2169" i="8"/>
  <c r="I2170" i="8"/>
  <c r="I2171" i="8"/>
  <c r="I2172" i="8"/>
  <c r="I2173" i="8"/>
  <c r="I2174" i="8"/>
  <c r="I2175" i="8"/>
  <c r="I2176" i="8"/>
  <c r="I2177" i="8"/>
  <c r="I2178" i="8"/>
  <c r="I2179" i="8"/>
  <c r="I2180" i="8"/>
  <c r="I2181" i="8"/>
  <c r="I2182" i="8"/>
  <c r="I2183" i="8"/>
  <c r="I2184" i="8"/>
  <c r="I2185" i="8"/>
  <c r="I2186" i="8"/>
  <c r="I2187" i="8"/>
  <c r="I2188" i="8"/>
  <c r="I2189" i="8"/>
  <c r="I2190" i="8"/>
  <c r="I2191" i="8"/>
  <c r="I2192" i="8"/>
  <c r="I2193" i="8"/>
  <c r="I2194" i="8"/>
  <c r="I2195" i="8"/>
  <c r="I2196" i="8"/>
  <c r="I2197" i="8"/>
  <c r="I2198" i="8"/>
  <c r="I2199" i="8"/>
  <c r="I2200" i="8"/>
  <c r="I2201" i="8"/>
  <c r="I2202" i="8"/>
  <c r="I2203" i="8"/>
  <c r="I2204" i="8"/>
  <c r="I2205" i="8"/>
  <c r="I2206" i="8"/>
  <c r="I2207" i="8"/>
  <c r="I2208" i="8"/>
  <c r="I2209" i="8"/>
  <c r="I2210" i="8"/>
  <c r="I2211" i="8"/>
  <c r="I2212" i="8"/>
  <c r="I2213" i="8"/>
  <c r="I2214" i="8"/>
  <c r="I2215" i="8"/>
  <c r="I2216" i="8"/>
  <c r="I2217" i="8"/>
  <c r="I2218" i="8"/>
  <c r="I2219" i="8"/>
  <c r="I2220" i="8"/>
  <c r="I2221" i="8"/>
  <c r="I2222" i="8"/>
  <c r="I2223" i="8"/>
  <c r="I2224" i="8"/>
  <c r="I2225" i="8"/>
  <c r="I2226" i="8"/>
  <c r="I2227" i="8"/>
  <c r="I2228" i="8"/>
  <c r="I2229" i="8"/>
  <c r="I2230" i="8"/>
  <c r="I2231" i="8"/>
  <c r="I2232" i="8"/>
  <c r="I2233" i="8"/>
  <c r="I2234" i="8"/>
  <c r="I2235" i="8"/>
  <c r="I2236" i="8"/>
  <c r="I2237" i="8"/>
  <c r="I2238" i="8"/>
  <c r="I2239" i="8"/>
  <c r="I2240" i="8"/>
  <c r="I2241" i="8"/>
  <c r="I2242" i="8"/>
  <c r="I2243" i="8"/>
  <c r="I2244" i="8"/>
  <c r="I2245" i="8"/>
  <c r="I2246" i="8"/>
  <c r="I2247" i="8"/>
  <c r="I2248" i="8"/>
  <c r="I2249" i="8"/>
  <c r="I2250" i="8"/>
  <c r="I2251" i="8"/>
  <c r="I2252" i="8"/>
  <c r="I2253" i="8"/>
  <c r="I2254" i="8"/>
  <c r="I2255" i="8"/>
  <c r="I2256" i="8"/>
  <c r="I2257" i="8"/>
  <c r="I2258" i="8"/>
  <c r="I2259" i="8"/>
  <c r="I2260" i="8"/>
  <c r="I2261" i="8"/>
  <c r="I2262" i="8"/>
  <c r="I2263" i="8"/>
  <c r="I2264" i="8"/>
  <c r="I2265" i="8"/>
  <c r="I2266" i="8"/>
  <c r="I2267" i="8"/>
  <c r="I2268" i="8"/>
  <c r="I2269" i="8"/>
  <c r="I2270" i="8"/>
  <c r="I2271" i="8"/>
  <c r="I2272" i="8"/>
  <c r="I2273" i="8"/>
  <c r="I2274" i="8"/>
  <c r="I2275" i="8"/>
  <c r="I2276" i="8"/>
  <c r="I2277" i="8"/>
  <c r="I2278" i="8"/>
  <c r="I2279" i="8"/>
  <c r="I2280" i="8"/>
  <c r="I2281" i="8"/>
  <c r="I2282" i="8"/>
  <c r="I2283" i="8"/>
  <c r="I2284" i="8"/>
  <c r="I2285" i="8"/>
  <c r="I2286" i="8"/>
  <c r="I2287" i="8"/>
  <c r="I2288" i="8"/>
  <c r="I2289" i="8"/>
  <c r="I2290" i="8"/>
  <c r="I2291" i="8"/>
  <c r="I2292" i="8"/>
  <c r="I2293" i="8"/>
  <c r="I2294" i="8"/>
  <c r="I2295" i="8"/>
  <c r="I2296" i="8"/>
  <c r="I2297" i="8"/>
  <c r="I2298" i="8"/>
  <c r="I2299" i="8"/>
  <c r="I2300" i="8"/>
  <c r="I2301" i="8"/>
  <c r="I2302" i="8"/>
  <c r="I2303" i="8"/>
  <c r="I2304" i="8"/>
  <c r="I2305" i="8"/>
  <c r="I2306" i="8"/>
  <c r="I2307" i="8"/>
  <c r="I2308" i="8"/>
  <c r="I2309" i="8"/>
  <c r="I2310" i="8"/>
  <c r="I2311" i="8"/>
  <c r="I2312" i="8"/>
  <c r="I2313" i="8"/>
  <c r="I2314" i="8"/>
  <c r="I2315" i="8"/>
  <c r="I2316" i="8"/>
  <c r="I2317" i="8"/>
  <c r="I2318" i="8"/>
  <c r="I2319" i="8"/>
  <c r="I2320" i="8"/>
  <c r="I2321" i="8"/>
  <c r="I2322" i="8"/>
  <c r="I2323" i="8"/>
  <c r="I2324" i="8"/>
  <c r="I2325" i="8"/>
  <c r="I2326" i="8"/>
  <c r="I2327" i="8"/>
  <c r="I2328" i="8"/>
  <c r="I2329" i="8"/>
  <c r="I2330" i="8"/>
  <c r="I2331" i="8"/>
  <c r="I2332" i="8"/>
  <c r="I2333" i="8"/>
  <c r="I2334" i="8"/>
  <c r="I2335" i="8"/>
  <c r="I2336" i="8"/>
  <c r="I2337" i="8"/>
  <c r="I2338" i="8"/>
  <c r="I2339" i="8"/>
  <c r="I2340" i="8"/>
  <c r="I2341" i="8"/>
  <c r="I2342" i="8"/>
  <c r="I2343" i="8"/>
  <c r="I2344" i="8"/>
  <c r="I2345" i="8"/>
  <c r="I2346" i="8"/>
  <c r="I2347" i="8"/>
  <c r="I2348" i="8"/>
  <c r="I2349" i="8"/>
  <c r="I2350" i="8"/>
  <c r="I2351" i="8"/>
  <c r="I2352" i="8"/>
  <c r="I2353" i="8"/>
  <c r="I2354" i="8"/>
  <c r="I2355" i="8"/>
  <c r="I2356" i="8"/>
  <c r="I2357" i="8"/>
  <c r="I2358" i="8"/>
  <c r="I2359" i="8"/>
  <c r="I2360" i="8"/>
  <c r="I2361" i="8"/>
  <c r="I2362" i="8"/>
  <c r="I2363" i="8"/>
  <c r="I2364" i="8"/>
  <c r="I2365" i="8"/>
  <c r="I2366" i="8"/>
  <c r="I2367" i="8"/>
  <c r="I2368" i="8"/>
  <c r="I2369" i="8"/>
  <c r="I2370" i="8"/>
  <c r="I2371" i="8"/>
  <c r="I2372" i="8"/>
  <c r="I2373" i="8"/>
  <c r="I2374" i="8"/>
  <c r="I2375" i="8"/>
  <c r="I2376" i="8"/>
  <c r="I2377" i="8"/>
  <c r="I2378" i="8"/>
  <c r="I2379" i="8"/>
  <c r="I2380" i="8"/>
  <c r="I2381" i="8"/>
  <c r="I2382" i="8"/>
  <c r="I2383" i="8"/>
  <c r="I2384" i="8"/>
  <c r="I2385" i="8"/>
  <c r="I2386" i="8"/>
  <c r="I2387" i="8"/>
  <c r="I2388" i="8"/>
  <c r="I2389" i="8"/>
  <c r="I2390" i="8"/>
  <c r="I2391" i="8"/>
  <c r="I2392" i="8"/>
  <c r="I2393" i="8"/>
  <c r="I2394" i="8"/>
  <c r="I2395" i="8"/>
  <c r="I2396" i="8"/>
  <c r="I2397" i="8"/>
  <c r="I2398" i="8"/>
  <c r="I2399" i="8"/>
  <c r="I2400" i="8"/>
  <c r="I2401" i="8"/>
  <c r="I2402" i="8"/>
  <c r="I2403" i="8"/>
  <c r="I2404" i="8"/>
  <c r="I2405" i="8"/>
  <c r="I2406" i="8"/>
  <c r="I2407" i="8"/>
  <c r="I2408" i="8"/>
  <c r="I2409" i="8"/>
  <c r="I2410" i="8"/>
  <c r="I2411" i="8"/>
  <c r="I2412" i="8"/>
  <c r="I2413" i="8"/>
  <c r="I2414" i="8"/>
  <c r="I2415" i="8"/>
  <c r="I2416" i="8"/>
  <c r="I2417" i="8"/>
  <c r="I2418" i="8"/>
  <c r="I2419" i="8"/>
  <c r="I2420" i="8"/>
  <c r="I2421" i="8"/>
  <c r="I2422" i="8"/>
  <c r="I2423" i="8"/>
  <c r="I2424" i="8"/>
  <c r="I2425" i="8"/>
  <c r="I2426" i="8"/>
  <c r="I2427" i="8"/>
  <c r="I2428" i="8"/>
  <c r="I2429" i="8"/>
  <c r="I2430" i="8"/>
  <c r="I2431" i="8"/>
  <c r="I2432" i="8"/>
  <c r="I2433" i="8"/>
  <c r="I2434" i="8"/>
  <c r="I2435" i="8"/>
  <c r="I2436" i="8"/>
  <c r="I2437" i="8"/>
  <c r="I2438" i="8"/>
  <c r="I2439" i="8"/>
  <c r="I2440" i="8"/>
  <c r="I2441" i="8"/>
  <c r="I2442" i="8"/>
  <c r="I2443" i="8"/>
  <c r="I2444" i="8"/>
  <c r="I2445" i="8"/>
  <c r="I2446" i="8"/>
  <c r="I2447" i="8"/>
  <c r="I2448" i="8"/>
  <c r="I2449" i="8"/>
  <c r="I2450" i="8"/>
  <c r="I2451" i="8"/>
  <c r="I2452" i="8"/>
  <c r="I2453" i="8"/>
  <c r="I2454" i="8"/>
  <c r="I2455" i="8"/>
  <c r="I2456" i="8"/>
  <c r="I2457" i="8"/>
  <c r="I2458" i="8"/>
  <c r="I2459" i="8"/>
  <c r="I2460" i="8"/>
  <c r="I2461" i="8"/>
  <c r="I2462" i="8"/>
  <c r="I2463" i="8"/>
  <c r="I2464" i="8"/>
  <c r="I2465" i="8"/>
  <c r="I2466" i="8"/>
  <c r="I2467" i="8"/>
  <c r="I2468" i="8"/>
  <c r="I2469" i="8"/>
  <c r="I2470" i="8"/>
  <c r="I2471" i="8"/>
  <c r="I2472" i="8"/>
  <c r="I2473" i="8"/>
  <c r="I2474" i="8"/>
  <c r="I2475" i="8"/>
  <c r="I2476" i="8"/>
  <c r="I2477" i="8"/>
  <c r="I2478" i="8"/>
  <c r="I2479" i="8"/>
  <c r="I2480" i="8"/>
  <c r="I2481" i="8"/>
  <c r="I2482" i="8"/>
  <c r="I2483" i="8"/>
  <c r="I2484" i="8"/>
  <c r="I2485" i="8"/>
  <c r="I2486" i="8"/>
  <c r="I2487" i="8"/>
  <c r="I2488" i="8"/>
  <c r="I2489" i="8"/>
  <c r="I2490" i="8"/>
  <c r="I2491" i="8"/>
  <c r="I2492" i="8"/>
  <c r="I2493" i="8"/>
  <c r="I2494" i="8"/>
  <c r="I2495" i="8"/>
  <c r="I2496" i="8"/>
  <c r="I2497" i="8"/>
  <c r="I2498" i="8"/>
  <c r="I2499" i="8"/>
  <c r="I2500" i="8"/>
  <c r="I2501" i="8"/>
  <c r="I2502" i="8"/>
  <c r="I2503" i="8"/>
  <c r="I2504" i="8"/>
  <c r="I2505" i="8"/>
  <c r="I2506" i="8"/>
  <c r="I2507" i="8"/>
  <c r="I2508" i="8"/>
  <c r="I2509" i="8"/>
  <c r="I2510" i="8"/>
  <c r="I2511" i="8"/>
  <c r="I2512" i="8"/>
  <c r="I2513" i="8"/>
  <c r="I2514" i="8"/>
  <c r="I2515" i="8"/>
  <c r="I2516" i="8"/>
  <c r="I2517" i="8"/>
  <c r="I2518" i="8"/>
  <c r="I2519" i="8"/>
  <c r="I2520" i="8"/>
  <c r="I2521" i="8"/>
  <c r="I2522" i="8"/>
  <c r="I2523" i="8"/>
  <c r="I2524" i="8"/>
  <c r="I2525" i="8"/>
  <c r="I2526" i="8"/>
  <c r="I2527" i="8"/>
  <c r="I2528" i="8"/>
  <c r="I2529" i="8"/>
  <c r="I2530" i="8"/>
  <c r="I2531" i="8"/>
  <c r="I2532" i="8"/>
  <c r="I2533" i="8"/>
  <c r="I2534" i="8"/>
  <c r="I2535" i="8"/>
  <c r="I2536" i="8"/>
  <c r="I2537" i="8"/>
  <c r="I2538" i="8"/>
  <c r="I2539" i="8"/>
  <c r="I2540" i="8"/>
  <c r="I2541" i="8"/>
  <c r="I2542" i="8"/>
  <c r="I2543" i="8"/>
  <c r="I2544" i="8"/>
  <c r="I2545" i="8"/>
  <c r="I2546" i="8"/>
  <c r="I2547" i="8"/>
  <c r="I2548" i="8"/>
  <c r="I2549" i="8"/>
  <c r="I2550" i="8"/>
  <c r="I2551" i="8"/>
  <c r="I2552" i="8"/>
  <c r="I2553" i="8"/>
  <c r="I2554" i="8"/>
  <c r="I2555" i="8"/>
  <c r="I2556" i="8"/>
  <c r="I2557" i="8"/>
  <c r="I2558" i="8"/>
  <c r="I2559" i="8"/>
  <c r="I2560" i="8"/>
  <c r="I2561" i="8"/>
  <c r="I2562" i="8"/>
  <c r="I2563" i="8"/>
  <c r="I2564" i="8"/>
  <c r="I2565" i="8"/>
  <c r="I2566" i="8"/>
  <c r="I2567" i="8"/>
  <c r="I2568" i="8"/>
  <c r="I2569" i="8"/>
  <c r="I2570" i="8"/>
  <c r="I2571" i="8"/>
  <c r="I2572" i="8"/>
  <c r="I2573" i="8"/>
  <c r="I2574" i="8"/>
  <c r="I2575" i="8"/>
  <c r="I2576" i="8"/>
  <c r="I2577" i="8"/>
  <c r="I2578" i="8"/>
  <c r="I2579" i="8"/>
  <c r="I2580" i="8"/>
  <c r="I2581" i="8"/>
  <c r="I2582" i="8"/>
  <c r="I2583" i="8"/>
  <c r="I2584" i="8"/>
  <c r="I2585" i="8"/>
  <c r="I2586" i="8"/>
  <c r="I2587" i="8"/>
  <c r="I2588" i="8"/>
  <c r="I2589" i="8"/>
  <c r="I2590" i="8"/>
  <c r="I2591" i="8"/>
  <c r="I2592" i="8"/>
  <c r="I2593" i="8"/>
  <c r="I2594" i="8"/>
  <c r="I2595" i="8"/>
  <c r="I2596" i="8"/>
  <c r="I2597" i="8"/>
  <c r="I2598" i="8"/>
  <c r="I2599" i="8"/>
  <c r="I2600" i="8"/>
  <c r="I2601" i="8"/>
  <c r="I2602" i="8"/>
  <c r="I2603" i="8"/>
  <c r="I2604" i="8"/>
  <c r="I2605" i="8"/>
  <c r="I2606" i="8"/>
  <c r="I2607" i="8"/>
  <c r="I2608" i="8"/>
  <c r="I2609" i="8"/>
  <c r="I2610" i="8"/>
  <c r="I2611" i="8"/>
  <c r="I2612" i="8"/>
  <c r="I2613" i="8"/>
  <c r="I2614" i="8"/>
  <c r="I2615" i="8"/>
  <c r="I2616" i="8"/>
  <c r="I2617" i="8"/>
  <c r="I2618" i="8"/>
  <c r="I2619" i="8"/>
  <c r="I2620" i="8"/>
  <c r="I2621" i="8"/>
  <c r="I2622" i="8"/>
  <c r="I2623" i="8"/>
  <c r="I2624" i="8"/>
  <c r="I2625" i="8"/>
  <c r="I2626" i="8"/>
  <c r="I2627" i="8"/>
  <c r="I2628" i="8"/>
  <c r="I2629" i="8"/>
  <c r="I2630" i="8"/>
  <c r="I2631" i="8"/>
  <c r="I2632" i="8"/>
  <c r="I2633" i="8"/>
  <c r="I2634" i="8"/>
  <c r="I2635" i="8"/>
  <c r="I2636" i="8"/>
  <c r="I2637" i="8"/>
  <c r="I2638" i="8"/>
  <c r="I2639" i="8"/>
  <c r="I2640" i="8"/>
  <c r="I2641" i="8"/>
  <c r="I2642" i="8"/>
  <c r="I2643" i="8"/>
  <c r="I2644" i="8"/>
  <c r="I2645" i="8"/>
  <c r="I2646" i="8"/>
  <c r="I2647" i="8"/>
  <c r="I2648" i="8"/>
  <c r="I2649" i="8"/>
  <c r="I2650" i="8"/>
  <c r="I2651" i="8"/>
  <c r="I2652" i="8"/>
  <c r="I2653" i="8"/>
  <c r="I2654" i="8"/>
  <c r="I2655" i="8"/>
  <c r="I2656" i="8"/>
  <c r="I2657" i="8"/>
  <c r="I2658" i="8"/>
  <c r="I2659" i="8"/>
  <c r="I2660" i="8"/>
  <c r="I2661" i="8"/>
  <c r="I2662" i="8"/>
  <c r="I2663" i="8"/>
  <c r="I2664" i="8"/>
  <c r="I2665" i="8"/>
  <c r="I2666" i="8"/>
  <c r="I2667" i="8"/>
  <c r="I2668" i="8"/>
  <c r="I2669" i="8"/>
  <c r="I2670" i="8"/>
  <c r="I2671" i="8"/>
  <c r="I2672" i="8"/>
  <c r="I2673" i="8"/>
  <c r="I2674" i="8"/>
  <c r="I2675" i="8"/>
  <c r="I2676" i="8"/>
  <c r="I2677" i="8"/>
  <c r="I2678" i="8"/>
  <c r="I2679" i="8"/>
  <c r="I2680" i="8"/>
  <c r="I2681" i="8"/>
  <c r="I2682" i="8"/>
  <c r="I2683" i="8"/>
  <c r="I2684" i="8"/>
  <c r="I2685" i="8"/>
  <c r="I2686" i="8"/>
  <c r="I2687" i="8"/>
  <c r="I2688" i="8"/>
  <c r="I2689" i="8"/>
  <c r="I2690" i="8"/>
  <c r="I2691" i="8"/>
  <c r="I2692" i="8"/>
  <c r="I2693" i="8"/>
  <c r="I2694" i="8"/>
  <c r="I2695" i="8"/>
  <c r="I2696" i="8"/>
  <c r="I2697" i="8"/>
  <c r="I2698" i="8"/>
  <c r="I2699" i="8"/>
  <c r="I2700" i="8"/>
  <c r="I2701" i="8"/>
  <c r="I2702" i="8"/>
  <c r="I2703" i="8"/>
  <c r="I2704" i="8"/>
  <c r="I2705" i="8"/>
  <c r="I2706" i="8"/>
  <c r="I2707" i="8"/>
  <c r="I2708" i="8"/>
  <c r="I2709" i="8"/>
  <c r="I2710" i="8"/>
  <c r="I2711" i="8"/>
  <c r="I2712" i="8"/>
  <c r="I2713" i="8"/>
  <c r="I2714" i="8"/>
  <c r="I2715" i="8"/>
  <c r="I2716" i="8"/>
  <c r="I2717" i="8"/>
  <c r="I2718" i="8"/>
  <c r="I2719" i="8"/>
  <c r="I2720" i="8"/>
  <c r="I2721" i="8"/>
  <c r="I2722" i="8"/>
  <c r="I2723" i="8"/>
  <c r="I2724" i="8"/>
  <c r="I2725" i="8"/>
  <c r="I2726" i="8"/>
  <c r="I2727" i="8"/>
  <c r="I2728" i="8"/>
  <c r="I2729" i="8"/>
  <c r="I2730" i="8"/>
  <c r="I2731" i="8"/>
  <c r="I2732" i="8"/>
  <c r="I2733" i="8"/>
  <c r="I2734" i="8"/>
  <c r="I2735" i="8"/>
  <c r="I2736" i="8"/>
  <c r="I2737" i="8"/>
  <c r="I2738" i="8"/>
  <c r="I2739" i="8"/>
  <c r="I2740" i="8"/>
  <c r="I2741" i="8"/>
  <c r="I2742" i="8"/>
  <c r="I2743" i="8"/>
  <c r="I2744" i="8"/>
  <c r="I2745" i="8"/>
  <c r="I2746" i="8"/>
  <c r="I2747" i="8"/>
  <c r="I2748" i="8"/>
  <c r="I2749" i="8"/>
  <c r="I2750" i="8"/>
  <c r="I2751" i="8"/>
  <c r="I2752" i="8"/>
  <c r="I2753" i="8"/>
  <c r="I2754" i="8"/>
  <c r="I2755" i="8"/>
  <c r="I2756" i="8"/>
  <c r="I2757" i="8"/>
  <c r="I2758" i="8"/>
  <c r="I2759" i="8"/>
  <c r="I2760" i="8"/>
  <c r="I2761" i="8"/>
  <c r="I2762" i="8"/>
  <c r="I2763" i="8"/>
  <c r="I2764" i="8"/>
  <c r="I2765" i="8"/>
  <c r="I2766" i="8"/>
  <c r="I2767" i="8"/>
  <c r="I2768" i="8"/>
  <c r="I2769" i="8"/>
  <c r="I2770" i="8"/>
  <c r="I2771" i="8"/>
  <c r="I2772" i="8"/>
  <c r="I2773" i="8"/>
  <c r="I2774" i="8"/>
  <c r="I2775" i="8"/>
  <c r="I2776" i="8"/>
  <c r="I2777" i="8"/>
  <c r="I2778" i="8"/>
  <c r="I2779" i="8"/>
  <c r="I2780" i="8"/>
  <c r="I2781" i="8"/>
  <c r="I2782" i="8"/>
  <c r="I2783" i="8"/>
  <c r="I2784" i="8"/>
  <c r="I2785" i="8"/>
  <c r="I2786" i="8"/>
  <c r="I2787" i="8"/>
  <c r="I2788" i="8"/>
  <c r="I2789" i="8"/>
  <c r="I2790" i="8"/>
  <c r="I2791" i="8"/>
  <c r="I2792" i="8"/>
  <c r="I2793" i="8"/>
  <c r="I2794" i="8"/>
  <c r="I2795" i="8"/>
  <c r="I2796" i="8"/>
  <c r="I2797" i="8"/>
  <c r="I2798" i="8"/>
  <c r="I2799" i="8"/>
  <c r="I2800" i="8"/>
  <c r="I2801" i="8"/>
  <c r="I2802" i="8"/>
  <c r="I2803" i="8"/>
  <c r="I2804" i="8"/>
  <c r="I2805" i="8"/>
  <c r="I2806" i="8"/>
  <c r="I2807" i="8"/>
  <c r="I2808" i="8"/>
  <c r="I2809" i="8"/>
  <c r="I2810" i="8"/>
  <c r="I2811" i="8"/>
  <c r="I2812" i="8"/>
  <c r="I2813" i="8"/>
  <c r="I2814" i="8"/>
  <c r="I2815" i="8"/>
  <c r="I2816" i="8"/>
  <c r="I2817" i="8"/>
  <c r="I2818" i="8"/>
  <c r="I2819" i="8"/>
  <c r="I2820" i="8"/>
  <c r="I2821" i="8"/>
  <c r="I2822" i="8"/>
  <c r="I2823" i="8"/>
  <c r="I2824" i="8"/>
  <c r="I2825" i="8"/>
  <c r="I2826" i="8"/>
  <c r="I2827" i="8"/>
  <c r="I2828" i="8"/>
  <c r="I2829" i="8"/>
  <c r="I2830" i="8"/>
  <c r="I2831" i="8"/>
  <c r="I2832" i="8"/>
  <c r="I2833" i="8"/>
  <c r="I2834" i="8"/>
  <c r="I2835" i="8"/>
  <c r="I2836" i="8"/>
  <c r="I2837" i="8"/>
  <c r="I2838" i="8"/>
  <c r="I2839" i="8"/>
  <c r="I2840" i="8"/>
  <c r="I2841" i="8"/>
  <c r="I2842" i="8"/>
  <c r="I2843" i="8"/>
  <c r="I2844" i="8"/>
  <c r="I2845" i="8"/>
  <c r="I2846" i="8"/>
  <c r="I2847" i="8"/>
  <c r="I2848" i="8"/>
  <c r="I2849" i="8"/>
  <c r="I2850" i="8"/>
  <c r="I2851" i="8"/>
  <c r="I2852" i="8"/>
  <c r="I2853" i="8"/>
  <c r="I2854" i="8"/>
  <c r="I2855" i="8"/>
  <c r="I2856" i="8"/>
  <c r="I2857" i="8"/>
  <c r="I2858" i="8"/>
  <c r="I2859" i="8"/>
  <c r="I2860" i="8"/>
  <c r="I2861" i="8"/>
  <c r="I2862" i="8"/>
  <c r="I2863" i="8"/>
  <c r="I2864" i="8"/>
  <c r="I2865" i="8"/>
  <c r="I2866" i="8"/>
  <c r="I2867" i="8"/>
  <c r="I2868" i="8"/>
  <c r="I2869" i="8"/>
  <c r="I2870" i="8"/>
  <c r="I2871" i="8"/>
  <c r="I2872" i="8"/>
  <c r="I2873" i="8"/>
  <c r="I2874" i="8"/>
  <c r="I2875" i="8"/>
  <c r="I2876" i="8"/>
  <c r="I2877" i="8"/>
  <c r="I2878" i="8"/>
  <c r="I2879" i="8"/>
  <c r="I2880" i="8"/>
  <c r="I2881" i="8"/>
  <c r="I2882" i="8"/>
  <c r="I2883" i="8"/>
  <c r="I2884" i="8"/>
  <c r="I2885" i="8"/>
  <c r="I2886" i="8"/>
  <c r="I2887" i="8"/>
  <c r="I2888" i="8"/>
  <c r="I2889" i="8"/>
  <c r="I2890" i="8"/>
  <c r="I2891" i="8"/>
  <c r="I2892" i="8"/>
  <c r="I2893" i="8"/>
  <c r="I2894" i="8"/>
  <c r="I2895" i="8"/>
  <c r="I2896" i="8"/>
  <c r="I2897" i="8"/>
  <c r="I2898" i="8"/>
  <c r="I2899" i="8"/>
  <c r="I2900" i="8"/>
  <c r="I2901" i="8"/>
  <c r="I2902" i="8"/>
  <c r="I2903" i="8"/>
  <c r="I2904" i="8"/>
  <c r="I2905" i="8"/>
  <c r="I2906" i="8"/>
  <c r="I2907" i="8"/>
  <c r="I2908" i="8"/>
  <c r="I2909" i="8"/>
  <c r="I2910" i="8"/>
  <c r="I2911" i="8"/>
  <c r="I2912" i="8"/>
  <c r="I2913" i="8"/>
  <c r="I2914" i="8"/>
  <c r="I2915" i="8"/>
  <c r="I2916" i="8"/>
  <c r="I2917" i="8"/>
  <c r="I2918" i="8"/>
  <c r="I2919" i="8"/>
  <c r="I2920" i="8"/>
  <c r="I2921" i="8"/>
  <c r="I2922" i="8"/>
  <c r="I2923" i="8"/>
  <c r="I2924" i="8"/>
  <c r="I2925" i="8"/>
  <c r="I2926" i="8"/>
  <c r="I2927" i="8"/>
  <c r="I2928" i="8"/>
  <c r="I2929" i="8"/>
  <c r="I2930" i="8"/>
  <c r="I2931" i="8"/>
  <c r="I2932" i="8"/>
  <c r="I2933" i="8"/>
  <c r="I2934" i="8"/>
  <c r="I2935" i="8"/>
  <c r="I2936" i="8"/>
  <c r="I2937" i="8"/>
  <c r="I2938" i="8"/>
  <c r="I2939" i="8"/>
  <c r="I2940" i="8"/>
  <c r="I2941" i="8"/>
  <c r="I2942" i="8"/>
  <c r="I2943" i="8"/>
  <c r="I2944" i="8"/>
  <c r="I2945" i="8"/>
  <c r="I2946" i="8"/>
  <c r="I2947" i="8"/>
  <c r="I2948" i="8"/>
  <c r="I2949" i="8"/>
  <c r="I2950" i="8"/>
  <c r="I2951" i="8"/>
  <c r="I2952" i="8"/>
  <c r="I2953" i="8"/>
  <c r="I2954" i="8"/>
  <c r="I2955" i="8"/>
  <c r="I2956" i="8"/>
  <c r="I2957" i="8"/>
  <c r="I2958" i="8"/>
  <c r="I2959" i="8"/>
  <c r="I2960" i="8"/>
  <c r="I2961" i="8"/>
  <c r="I2962" i="8"/>
  <c r="I2963" i="8"/>
  <c r="I2964" i="8"/>
  <c r="I2965" i="8"/>
  <c r="I2966" i="8"/>
  <c r="I2967" i="8"/>
  <c r="I2968" i="8"/>
  <c r="I2969" i="8"/>
  <c r="I2970" i="8"/>
  <c r="I2971" i="8"/>
  <c r="I2972" i="8"/>
  <c r="I2973" i="8"/>
  <c r="I2974" i="8"/>
  <c r="I2975" i="8"/>
  <c r="I2976" i="8"/>
  <c r="I2977" i="8"/>
  <c r="I2978" i="8"/>
  <c r="I2979" i="8"/>
  <c r="I2980" i="8"/>
  <c r="I2981" i="8"/>
  <c r="I2982" i="8"/>
  <c r="I2983" i="8"/>
  <c r="I2984" i="8"/>
  <c r="I2985" i="8"/>
  <c r="I2986" i="8"/>
  <c r="I2987" i="8"/>
  <c r="I2988" i="8"/>
  <c r="I2989" i="8"/>
  <c r="I2990" i="8"/>
  <c r="I2991" i="8"/>
  <c r="I2992" i="8"/>
  <c r="I2993" i="8"/>
  <c r="I2994" i="8"/>
  <c r="I2995" i="8"/>
  <c r="I2996" i="8"/>
  <c r="I2997" i="8"/>
  <c r="I2998" i="8"/>
  <c r="I2999" i="8"/>
  <c r="I3000" i="8"/>
  <c r="I3001" i="8"/>
  <c r="I3002" i="8"/>
  <c r="I3003" i="8"/>
  <c r="I3004" i="8"/>
  <c r="I3005" i="8"/>
  <c r="I3006" i="8"/>
  <c r="I3007" i="8"/>
  <c r="I3008" i="8"/>
  <c r="I3009" i="8"/>
  <c r="I3010" i="8"/>
  <c r="I3011" i="8"/>
  <c r="I3012" i="8"/>
  <c r="I3013" i="8"/>
  <c r="I3014" i="8"/>
  <c r="I3015" i="8"/>
  <c r="I3016" i="8"/>
  <c r="I3017" i="8"/>
  <c r="I3018" i="8"/>
  <c r="I3019" i="8"/>
  <c r="I3020" i="8"/>
  <c r="I3021" i="8"/>
  <c r="I3022" i="8"/>
  <c r="I3023" i="8"/>
  <c r="I3024" i="8"/>
  <c r="I3025" i="8"/>
  <c r="I3026" i="8"/>
  <c r="I3027" i="8"/>
  <c r="I3028" i="8"/>
  <c r="I3029" i="8"/>
  <c r="I3030" i="8"/>
  <c r="I3031" i="8"/>
  <c r="I3032" i="8"/>
  <c r="I3033" i="8"/>
  <c r="I3034" i="8"/>
  <c r="I3035" i="8"/>
  <c r="I3036" i="8"/>
  <c r="I3037" i="8"/>
  <c r="I3038" i="8"/>
  <c r="I3039" i="8"/>
  <c r="I3040" i="8"/>
  <c r="I3041" i="8"/>
  <c r="I3042" i="8"/>
  <c r="I3043" i="8"/>
  <c r="I3044" i="8"/>
  <c r="I3045" i="8"/>
  <c r="I3046" i="8"/>
  <c r="I3047" i="8"/>
  <c r="I3048" i="8"/>
  <c r="I3049" i="8"/>
  <c r="I3050" i="8"/>
  <c r="I3051" i="8"/>
  <c r="I3052" i="8"/>
  <c r="I3053" i="8"/>
  <c r="I3054" i="8"/>
  <c r="I3055" i="8"/>
  <c r="I3056" i="8"/>
  <c r="I3057" i="8"/>
  <c r="I3058" i="8"/>
  <c r="I3059" i="8"/>
  <c r="I3060" i="8"/>
  <c r="I3061" i="8"/>
  <c r="I3062" i="8"/>
  <c r="I3063" i="8"/>
  <c r="I3064" i="8"/>
  <c r="I3065" i="8"/>
  <c r="I3066" i="8"/>
  <c r="I3067" i="8"/>
  <c r="I3068" i="8"/>
  <c r="I3069" i="8"/>
  <c r="I3070" i="8"/>
  <c r="I3071" i="8"/>
  <c r="I3072" i="8"/>
  <c r="I3073" i="8"/>
  <c r="I3074" i="8"/>
  <c r="I3075" i="8"/>
  <c r="I3076" i="8"/>
  <c r="I3077" i="8"/>
  <c r="I3078" i="8"/>
  <c r="I3079" i="8"/>
  <c r="I3080" i="8"/>
  <c r="I3081" i="8"/>
  <c r="I3082" i="8"/>
  <c r="I3083" i="8"/>
  <c r="I3084" i="8"/>
  <c r="I3085" i="8"/>
  <c r="I3086" i="8"/>
  <c r="I3087" i="8"/>
  <c r="I3088" i="8"/>
  <c r="I3089" i="8"/>
  <c r="I3090" i="8"/>
  <c r="I3091" i="8"/>
  <c r="I3092" i="8"/>
  <c r="I3093" i="8"/>
  <c r="I3094" i="8"/>
  <c r="I3095" i="8"/>
  <c r="I3096" i="8"/>
  <c r="I3097" i="8"/>
  <c r="I3098" i="8"/>
  <c r="I3099" i="8"/>
  <c r="I3100" i="8"/>
  <c r="I3101" i="8"/>
  <c r="I3102" i="8"/>
  <c r="I3103" i="8"/>
  <c r="I3104" i="8"/>
  <c r="I3105" i="8"/>
  <c r="I3106" i="8"/>
  <c r="I3107" i="8"/>
  <c r="I3108" i="8"/>
  <c r="I3109" i="8"/>
  <c r="I3110" i="8"/>
  <c r="I3111" i="8"/>
  <c r="I3112" i="8"/>
  <c r="I3113" i="8"/>
  <c r="I3114" i="8"/>
  <c r="I3115" i="8"/>
  <c r="I3116" i="8"/>
  <c r="I3117" i="8"/>
  <c r="I3118" i="8"/>
  <c r="I3119" i="8"/>
  <c r="I3120" i="8"/>
  <c r="I3121" i="8"/>
  <c r="I3122" i="8"/>
  <c r="I3123" i="8"/>
  <c r="I3124" i="8"/>
  <c r="I3125" i="8"/>
  <c r="I3126" i="8"/>
  <c r="I3127" i="8"/>
  <c r="I3128" i="8"/>
  <c r="I3129" i="8"/>
  <c r="I3130" i="8"/>
  <c r="I3131" i="8"/>
  <c r="I3132" i="8"/>
  <c r="I3133" i="8"/>
  <c r="I3134" i="8"/>
  <c r="I3135" i="8"/>
  <c r="I3136" i="8"/>
  <c r="I3137" i="8"/>
  <c r="I3138" i="8"/>
  <c r="I3139" i="8"/>
  <c r="I3140" i="8"/>
  <c r="I3141" i="8"/>
  <c r="I3142" i="8"/>
  <c r="I3143" i="8"/>
  <c r="I3144" i="8"/>
  <c r="I3145" i="8"/>
  <c r="I3146" i="8"/>
  <c r="I3147" i="8"/>
  <c r="I3148" i="8"/>
  <c r="I3149" i="8"/>
  <c r="I3150" i="8"/>
  <c r="I3151" i="8"/>
  <c r="I3152" i="8"/>
  <c r="I3153" i="8"/>
  <c r="I3154" i="8"/>
  <c r="I3155" i="8"/>
  <c r="I3156" i="8"/>
  <c r="I3157" i="8"/>
  <c r="I3158" i="8"/>
  <c r="I3159" i="8"/>
  <c r="I3160" i="8"/>
  <c r="I3161" i="8"/>
  <c r="I3162" i="8"/>
  <c r="I3163" i="8"/>
  <c r="I3164" i="8"/>
  <c r="I3165" i="8"/>
  <c r="I3166" i="8"/>
  <c r="I3167" i="8"/>
  <c r="I3168" i="8"/>
  <c r="I3169" i="8"/>
  <c r="I3170" i="8"/>
  <c r="I3171" i="8"/>
  <c r="I3172" i="8"/>
  <c r="I3173" i="8"/>
  <c r="I3174" i="8"/>
  <c r="I3175" i="8"/>
  <c r="I3176" i="8"/>
  <c r="I3177" i="8"/>
  <c r="I3178" i="8"/>
  <c r="I3179" i="8"/>
  <c r="I3180" i="8"/>
  <c r="I3181" i="8"/>
  <c r="I3182" i="8"/>
  <c r="I3183" i="8"/>
  <c r="I3184" i="8"/>
  <c r="I3185" i="8"/>
  <c r="I3186" i="8"/>
  <c r="I3187" i="8"/>
  <c r="I3188" i="8"/>
  <c r="I3189" i="8"/>
  <c r="I3190" i="8"/>
  <c r="I3191" i="8"/>
  <c r="I3192" i="8"/>
  <c r="I3193" i="8"/>
  <c r="I3194" i="8"/>
  <c r="I3195" i="8"/>
  <c r="I3196" i="8"/>
  <c r="I3197" i="8"/>
  <c r="I3198" i="8"/>
  <c r="I3199" i="8"/>
  <c r="I3200" i="8"/>
  <c r="I3201" i="8"/>
  <c r="I3202" i="8"/>
  <c r="I3203" i="8"/>
  <c r="I3204" i="8"/>
  <c r="I3205" i="8"/>
  <c r="I3206" i="8"/>
  <c r="I3207" i="8"/>
  <c r="I3208" i="8"/>
  <c r="I3209" i="8"/>
  <c r="I3210" i="8"/>
  <c r="I3211" i="8"/>
  <c r="I3212" i="8"/>
  <c r="I3213" i="8"/>
  <c r="I3214" i="8"/>
  <c r="I3215" i="8"/>
  <c r="I3216" i="8"/>
  <c r="I3217" i="8"/>
  <c r="I3218" i="8"/>
  <c r="I3219" i="8"/>
  <c r="I3220" i="8"/>
  <c r="I3221" i="8"/>
  <c r="I3222" i="8"/>
  <c r="I3223" i="8"/>
  <c r="I3224" i="8"/>
  <c r="I3225" i="8"/>
  <c r="I3226" i="8"/>
  <c r="I3227" i="8"/>
  <c r="I3228" i="8"/>
  <c r="I3229" i="8"/>
  <c r="I3230" i="8"/>
  <c r="I3231" i="8"/>
  <c r="I3232" i="8"/>
  <c r="I3233" i="8"/>
  <c r="I3234" i="8"/>
  <c r="I3235" i="8"/>
  <c r="I3236" i="8"/>
  <c r="I3237" i="8"/>
  <c r="I3238" i="8"/>
  <c r="I3239" i="8"/>
  <c r="I3240" i="8"/>
  <c r="I3241" i="8"/>
  <c r="I3242" i="8"/>
  <c r="I3243" i="8"/>
  <c r="I3244" i="8"/>
  <c r="I3245" i="8"/>
  <c r="I3246" i="8"/>
  <c r="I3247" i="8"/>
  <c r="I3248" i="8"/>
  <c r="I3249" i="8"/>
  <c r="I3250" i="8"/>
  <c r="I3251" i="8"/>
  <c r="I3252" i="8"/>
  <c r="I3253" i="8"/>
  <c r="I3254" i="8"/>
  <c r="I3255" i="8"/>
  <c r="I3256" i="8"/>
  <c r="I3257" i="8"/>
  <c r="I3258" i="8"/>
  <c r="I3259" i="8"/>
  <c r="I3260" i="8"/>
  <c r="I3261" i="8"/>
  <c r="I3262" i="8"/>
  <c r="I3263" i="8"/>
  <c r="I3264" i="8"/>
  <c r="I3265" i="8"/>
  <c r="I3266" i="8"/>
  <c r="I3267" i="8"/>
  <c r="I3268" i="8"/>
  <c r="I3269" i="8"/>
  <c r="I3270" i="8"/>
  <c r="I3271" i="8"/>
  <c r="I3272" i="8"/>
  <c r="I3273" i="8"/>
  <c r="I3274" i="8"/>
  <c r="I3275" i="8"/>
  <c r="I3276" i="8"/>
  <c r="I3277" i="8"/>
  <c r="I3278" i="8"/>
  <c r="I3279" i="8"/>
  <c r="I3280" i="8"/>
  <c r="I3281" i="8"/>
  <c r="I3282" i="8"/>
  <c r="I3283" i="8"/>
  <c r="I3284" i="8"/>
  <c r="I3285" i="8"/>
  <c r="I3286" i="8"/>
  <c r="I3287" i="8"/>
  <c r="I3288" i="8"/>
  <c r="I3289" i="8"/>
  <c r="I3290" i="8"/>
  <c r="I3291" i="8"/>
  <c r="I3292" i="8"/>
  <c r="I3293" i="8"/>
  <c r="I3294" i="8"/>
  <c r="I3295" i="8"/>
  <c r="I3296" i="8"/>
  <c r="I3297" i="8"/>
  <c r="I3298" i="8"/>
  <c r="I3299" i="8"/>
  <c r="I3300" i="8"/>
  <c r="I3301" i="8"/>
  <c r="I3302" i="8"/>
  <c r="I3303" i="8"/>
  <c r="I3304" i="8"/>
  <c r="I3305" i="8"/>
  <c r="I3306" i="8"/>
  <c r="I3307" i="8"/>
  <c r="I3308" i="8"/>
  <c r="I3309" i="8"/>
  <c r="I3310" i="8"/>
  <c r="I3311" i="8"/>
  <c r="I3312" i="8"/>
  <c r="I3313" i="8"/>
  <c r="I3314" i="8"/>
  <c r="I3315" i="8"/>
  <c r="I3316" i="8"/>
  <c r="I3317" i="8"/>
  <c r="I3318" i="8"/>
  <c r="I3319" i="8"/>
  <c r="I3320" i="8"/>
  <c r="I3321" i="8"/>
  <c r="I3322" i="8"/>
  <c r="I3323" i="8"/>
  <c r="I3324" i="8"/>
  <c r="I3325" i="8"/>
  <c r="I3326" i="8"/>
  <c r="I3327" i="8"/>
  <c r="I3328" i="8"/>
  <c r="I3329" i="8"/>
  <c r="I3330" i="8"/>
  <c r="I3331" i="8"/>
  <c r="I3332" i="8"/>
  <c r="I3333" i="8"/>
  <c r="I3334" i="8"/>
  <c r="I3335" i="8"/>
  <c r="I3336" i="8"/>
  <c r="I3337" i="8"/>
  <c r="I3338" i="8"/>
  <c r="I3339" i="8"/>
  <c r="I3340" i="8"/>
  <c r="I3341" i="8"/>
  <c r="I3342" i="8"/>
  <c r="I3343" i="8"/>
  <c r="I3344" i="8"/>
  <c r="I3345" i="8"/>
  <c r="I3346" i="8"/>
  <c r="I3347" i="8"/>
  <c r="I3348" i="8"/>
  <c r="I3349" i="8"/>
  <c r="I3350" i="8"/>
  <c r="I3351" i="8"/>
  <c r="I3352" i="8"/>
  <c r="I3353" i="8"/>
  <c r="I3354" i="8"/>
  <c r="I3355" i="8"/>
  <c r="I3356" i="8"/>
  <c r="I3357" i="8"/>
  <c r="I3358" i="8"/>
  <c r="I3359" i="8"/>
  <c r="I3360" i="8"/>
  <c r="I3361" i="8"/>
  <c r="I3362" i="8"/>
  <c r="I3363" i="8"/>
  <c r="I3364" i="8"/>
  <c r="I3365" i="8"/>
  <c r="I3366" i="8"/>
  <c r="I3367" i="8"/>
  <c r="I3368" i="8"/>
  <c r="I3369" i="8"/>
  <c r="I3370" i="8"/>
  <c r="I3371" i="8"/>
  <c r="I3372" i="8"/>
  <c r="I3373" i="8"/>
  <c r="I3374" i="8"/>
  <c r="I3375" i="8"/>
  <c r="I3376" i="8"/>
  <c r="I3377" i="8"/>
  <c r="I3378" i="8"/>
  <c r="I3379" i="8"/>
  <c r="I3380" i="8"/>
  <c r="I3381" i="8"/>
  <c r="I3382" i="8"/>
  <c r="I3383" i="8"/>
  <c r="I3384" i="8"/>
  <c r="I3385" i="8"/>
  <c r="I3386" i="8"/>
  <c r="I3387" i="8"/>
  <c r="I3388" i="8"/>
  <c r="I3389" i="8"/>
  <c r="I3390" i="8"/>
  <c r="I3391" i="8"/>
  <c r="I3392" i="8"/>
  <c r="I3393" i="8"/>
  <c r="I3394" i="8"/>
  <c r="I3395" i="8"/>
  <c r="I3396" i="8"/>
  <c r="I3397" i="8"/>
  <c r="I3398" i="8"/>
  <c r="I3399" i="8"/>
  <c r="I3400" i="8"/>
  <c r="I3401" i="8"/>
  <c r="I3402" i="8"/>
  <c r="I3403" i="8"/>
  <c r="I3404" i="8"/>
  <c r="I3405" i="8"/>
  <c r="I3406" i="8"/>
  <c r="I3407" i="8"/>
  <c r="I3408" i="8"/>
  <c r="I3409" i="8"/>
  <c r="I3410" i="8"/>
  <c r="I3411" i="8"/>
  <c r="I3412" i="8"/>
  <c r="I3413" i="8"/>
  <c r="I3414" i="8"/>
  <c r="I3415" i="8"/>
  <c r="I3416" i="8"/>
  <c r="I3417" i="8"/>
  <c r="I3418" i="8"/>
  <c r="I3419" i="8"/>
  <c r="I3420" i="8"/>
  <c r="I3421" i="8"/>
  <c r="I3422" i="8"/>
  <c r="I3423" i="8"/>
  <c r="I3424" i="8"/>
  <c r="I3425" i="8"/>
  <c r="I3426" i="8"/>
  <c r="I3427" i="8"/>
  <c r="I3428" i="8"/>
  <c r="I3429" i="8"/>
  <c r="I3430" i="8"/>
  <c r="I3431" i="8"/>
  <c r="I3432" i="8"/>
  <c r="I3433" i="8"/>
  <c r="I3434" i="8"/>
  <c r="I3435" i="8"/>
  <c r="I3436" i="8"/>
  <c r="I3437" i="8"/>
  <c r="I3438" i="8"/>
  <c r="I3439" i="8"/>
  <c r="I3440" i="8"/>
  <c r="I3441" i="8"/>
  <c r="I3442" i="8"/>
  <c r="I3443" i="8"/>
  <c r="I3444" i="8"/>
  <c r="I3445" i="8"/>
  <c r="I3446" i="8"/>
  <c r="I3447" i="8"/>
  <c r="I3448" i="8"/>
  <c r="I3449" i="8"/>
  <c r="I3450" i="8"/>
  <c r="I3451" i="8"/>
  <c r="I3452" i="8"/>
  <c r="I3453" i="8"/>
  <c r="I3454" i="8"/>
  <c r="I3455" i="8"/>
  <c r="I3456" i="8"/>
  <c r="I3457" i="8"/>
  <c r="I3458" i="8"/>
  <c r="I3459" i="8"/>
  <c r="I3460" i="8"/>
  <c r="I3461" i="8"/>
  <c r="I3462" i="8"/>
  <c r="I3463" i="8"/>
  <c r="I3464" i="8"/>
  <c r="I3465" i="8"/>
  <c r="I3466" i="8"/>
  <c r="I3467" i="8"/>
  <c r="I3468" i="8"/>
  <c r="I3469" i="8"/>
  <c r="I3470" i="8"/>
  <c r="I3471" i="8"/>
  <c r="I3472" i="8"/>
  <c r="I3473" i="8"/>
  <c r="I3474" i="8"/>
  <c r="I3475" i="8"/>
  <c r="I3476" i="8"/>
  <c r="I3477" i="8"/>
  <c r="I3478" i="8"/>
  <c r="I3479" i="8"/>
  <c r="I3480" i="8"/>
  <c r="I3481" i="8"/>
  <c r="I3482" i="8"/>
  <c r="I3483" i="8"/>
  <c r="I3484" i="8"/>
  <c r="I3485" i="8"/>
  <c r="I3486" i="8"/>
  <c r="I3487" i="8"/>
  <c r="I3488" i="8"/>
  <c r="I3489" i="8"/>
  <c r="I3490" i="8"/>
  <c r="I3491" i="8"/>
  <c r="I3492" i="8"/>
  <c r="I3493" i="8"/>
  <c r="I3494" i="8"/>
  <c r="I3495" i="8"/>
  <c r="I3496" i="8"/>
  <c r="I3497" i="8"/>
  <c r="I3498" i="8"/>
  <c r="I3499" i="8"/>
  <c r="I3500" i="8"/>
  <c r="I3501" i="8"/>
  <c r="I3502" i="8"/>
  <c r="I3503" i="8"/>
  <c r="I3504" i="8"/>
  <c r="I3505" i="8"/>
  <c r="I3506" i="8"/>
  <c r="I3507" i="8"/>
  <c r="I3508" i="8"/>
  <c r="I3509" i="8"/>
  <c r="I3510" i="8"/>
  <c r="I3511" i="8"/>
  <c r="I3512" i="8"/>
  <c r="I3513" i="8"/>
  <c r="I3514" i="8"/>
  <c r="I3515" i="8"/>
  <c r="I3516" i="8"/>
  <c r="I3517" i="8"/>
  <c r="I3518" i="8"/>
  <c r="I3519" i="8"/>
  <c r="I3520" i="8"/>
  <c r="I3521" i="8"/>
  <c r="I3522" i="8"/>
  <c r="I3523" i="8"/>
  <c r="I3524" i="8"/>
  <c r="I3525" i="8"/>
  <c r="I3526" i="8"/>
  <c r="I3527" i="8"/>
  <c r="I3528" i="8"/>
  <c r="I3529" i="8"/>
  <c r="I3530" i="8"/>
  <c r="I3531" i="8"/>
  <c r="I3532" i="8"/>
  <c r="I3533" i="8"/>
  <c r="I3534" i="8"/>
  <c r="I3535" i="8"/>
  <c r="I3536" i="8"/>
  <c r="I3537" i="8"/>
  <c r="I3538" i="8"/>
  <c r="I3539" i="8"/>
  <c r="I3540" i="8"/>
  <c r="I3541" i="8"/>
  <c r="I3542" i="8"/>
  <c r="I3543" i="8"/>
  <c r="I3544" i="8"/>
  <c r="I3545" i="8"/>
  <c r="I3546" i="8"/>
  <c r="I3547" i="8"/>
  <c r="I3548" i="8"/>
  <c r="I3549" i="8"/>
  <c r="I3550" i="8"/>
  <c r="I3551" i="8"/>
  <c r="I3552" i="8"/>
  <c r="I3553" i="8"/>
  <c r="I3554" i="8"/>
  <c r="I3555" i="8"/>
  <c r="I3556" i="8"/>
  <c r="I3557" i="8"/>
  <c r="I3558" i="8"/>
  <c r="I3559" i="8"/>
  <c r="I3560" i="8"/>
  <c r="I3561" i="8"/>
  <c r="I3562" i="8"/>
  <c r="I3563" i="8"/>
  <c r="I3564" i="8"/>
  <c r="I3565" i="8"/>
  <c r="I3566" i="8"/>
  <c r="I3567" i="8"/>
  <c r="I3568" i="8"/>
  <c r="I3569" i="8"/>
  <c r="I3570" i="8"/>
  <c r="I3571" i="8"/>
  <c r="I3572" i="8"/>
  <c r="I3573" i="8"/>
  <c r="I3574" i="8"/>
  <c r="I3575" i="8"/>
  <c r="I3576" i="8"/>
  <c r="I3577" i="8"/>
  <c r="I3578" i="8"/>
  <c r="I3579" i="8"/>
  <c r="I3580" i="8"/>
  <c r="I3581" i="8"/>
  <c r="I3582" i="8"/>
  <c r="I3583" i="8"/>
  <c r="I3584" i="8"/>
  <c r="I3585" i="8"/>
  <c r="I3586" i="8"/>
  <c r="I3587" i="8"/>
  <c r="I3588" i="8"/>
  <c r="I3589" i="8"/>
  <c r="I3590" i="8"/>
  <c r="I3591" i="8"/>
  <c r="I3592" i="8"/>
  <c r="I3593" i="8"/>
  <c r="I3594" i="8"/>
  <c r="I3595" i="8"/>
  <c r="I3596" i="8"/>
  <c r="I3597" i="8"/>
  <c r="I3598" i="8"/>
  <c r="I3599" i="8"/>
  <c r="I3600" i="8"/>
  <c r="I3601" i="8"/>
  <c r="I3602" i="8"/>
  <c r="I3603" i="8"/>
  <c r="I3604" i="8"/>
  <c r="I3605" i="8"/>
  <c r="I3606" i="8"/>
  <c r="I3607" i="8"/>
  <c r="I3608" i="8"/>
  <c r="I3609" i="8"/>
  <c r="I3610" i="8"/>
  <c r="I3611" i="8"/>
  <c r="I3612" i="8"/>
  <c r="I3613" i="8"/>
  <c r="I3614" i="8"/>
  <c r="I3615" i="8"/>
  <c r="I3616" i="8"/>
  <c r="I3617" i="8"/>
  <c r="I3618" i="8"/>
  <c r="I3619" i="8"/>
  <c r="I3620" i="8"/>
  <c r="I3621" i="8"/>
  <c r="I3622" i="8"/>
  <c r="I3623" i="8"/>
  <c r="I3624" i="8"/>
  <c r="I3625" i="8"/>
  <c r="I3626" i="8"/>
  <c r="I3627" i="8"/>
  <c r="I3628" i="8"/>
  <c r="I3629" i="8"/>
  <c r="I3630" i="8"/>
  <c r="I3631" i="8"/>
  <c r="I3632" i="8"/>
  <c r="I3633" i="8"/>
  <c r="I3634" i="8"/>
  <c r="I3635" i="8"/>
  <c r="I3636" i="8"/>
  <c r="I3637" i="8"/>
  <c r="I3638" i="8"/>
  <c r="I3639" i="8"/>
  <c r="I3640" i="8"/>
  <c r="I3641" i="8"/>
  <c r="I3642" i="8"/>
  <c r="I3643" i="8"/>
  <c r="I3644" i="8"/>
  <c r="I3645" i="8"/>
  <c r="I3646" i="8"/>
  <c r="I3647" i="8"/>
  <c r="I3648" i="8"/>
  <c r="I3649" i="8"/>
  <c r="I3650" i="8"/>
  <c r="I3651" i="8"/>
  <c r="I3652" i="8"/>
  <c r="I3653" i="8"/>
  <c r="I3654" i="8"/>
  <c r="I3655" i="8"/>
  <c r="I3656" i="8"/>
  <c r="I3657" i="8"/>
  <c r="I3658" i="8"/>
  <c r="I3659" i="8"/>
  <c r="I3660" i="8"/>
  <c r="I3661" i="8"/>
  <c r="I3662" i="8"/>
  <c r="I3663" i="8"/>
  <c r="I3664" i="8"/>
  <c r="I3665" i="8"/>
  <c r="I3666" i="8"/>
  <c r="I3667" i="8"/>
  <c r="I3668" i="8"/>
  <c r="I3669" i="8"/>
  <c r="I3670" i="8"/>
  <c r="I3671" i="8"/>
  <c r="I3672" i="8"/>
  <c r="I3673" i="8"/>
  <c r="I3674" i="8"/>
  <c r="I3675" i="8"/>
  <c r="I3676" i="8"/>
  <c r="I3677" i="8"/>
  <c r="I3678" i="8"/>
  <c r="I3679" i="8"/>
  <c r="I3680" i="8"/>
  <c r="I3681" i="8"/>
  <c r="I3682" i="8"/>
  <c r="I3683" i="8"/>
  <c r="I3684" i="8"/>
  <c r="I3685" i="8"/>
  <c r="I3686" i="8"/>
  <c r="I3687" i="8"/>
  <c r="I3688" i="8"/>
  <c r="I3689" i="8"/>
  <c r="I3690" i="8"/>
  <c r="I3691" i="8"/>
  <c r="I3692" i="8"/>
  <c r="I3693" i="8"/>
  <c r="I3694" i="8"/>
  <c r="I3695" i="8"/>
  <c r="I3696" i="8"/>
  <c r="I3697" i="8"/>
  <c r="I3698" i="8"/>
  <c r="I3699" i="8"/>
  <c r="I3700" i="8"/>
  <c r="I3701" i="8"/>
  <c r="I3702" i="8"/>
  <c r="I3703" i="8"/>
  <c r="I3704" i="8"/>
  <c r="I3705" i="8"/>
  <c r="I3706" i="8"/>
  <c r="I3707" i="8"/>
  <c r="I3708" i="8"/>
  <c r="I3709" i="8"/>
  <c r="I3710" i="8"/>
  <c r="I3711" i="8"/>
  <c r="I3712" i="8"/>
  <c r="I3713" i="8"/>
  <c r="I3714" i="8"/>
  <c r="I3715" i="8"/>
  <c r="I3716" i="8"/>
  <c r="I3717" i="8"/>
  <c r="I3718" i="8"/>
  <c r="I3719" i="8"/>
  <c r="I3720" i="8"/>
  <c r="I3721" i="8"/>
  <c r="I3722" i="8"/>
  <c r="I3723" i="8"/>
  <c r="I3724" i="8"/>
  <c r="I3725" i="8"/>
  <c r="I3726" i="8"/>
  <c r="I3727" i="8"/>
  <c r="I3728" i="8"/>
  <c r="I3729" i="8"/>
  <c r="I3730" i="8"/>
  <c r="I3731" i="8"/>
  <c r="I3732" i="8"/>
  <c r="I3733" i="8"/>
  <c r="I3734" i="8"/>
  <c r="I3735" i="8"/>
  <c r="I3736" i="8"/>
  <c r="I3737" i="8"/>
  <c r="I3738" i="8"/>
  <c r="I3739" i="8"/>
  <c r="I3740" i="8"/>
  <c r="I3741" i="8"/>
  <c r="I3742" i="8"/>
  <c r="I3743" i="8"/>
  <c r="I3744" i="8"/>
  <c r="I3745" i="8"/>
  <c r="I3746" i="8"/>
  <c r="I3747" i="8"/>
  <c r="I3748" i="8"/>
  <c r="I3749" i="8"/>
  <c r="I3750" i="8"/>
  <c r="I3751" i="8"/>
  <c r="I3752" i="8"/>
  <c r="I3753" i="8"/>
  <c r="I3754" i="8"/>
  <c r="I3755" i="8"/>
  <c r="I3756" i="8"/>
  <c r="I3757" i="8"/>
  <c r="I3758" i="8"/>
  <c r="I3759" i="8"/>
  <c r="I3760" i="8"/>
  <c r="I3761" i="8"/>
  <c r="I3762" i="8"/>
  <c r="I3763" i="8"/>
  <c r="I3764" i="8"/>
  <c r="I3765" i="8"/>
  <c r="I3766" i="8"/>
  <c r="I3767" i="8"/>
  <c r="I3768" i="8"/>
  <c r="I3769" i="8"/>
  <c r="I3770" i="8"/>
  <c r="I3771" i="8"/>
  <c r="I3772" i="8"/>
  <c r="I3773" i="8"/>
  <c r="I3774" i="8"/>
  <c r="I3775" i="8"/>
  <c r="I3776" i="8"/>
  <c r="I3777" i="8"/>
  <c r="I3778" i="8"/>
  <c r="I3779" i="8"/>
  <c r="I3780" i="8"/>
  <c r="I3781" i="8"/>
  <c r="I3782" i="8"/>
  <c r="I3783" i="8"/>
  <c r="I3784" i="8"/>
  <c r="I3785" i="8"/>
  <c r="I3786" i="8"/>
  <c r="I3787" i="8"/>
  <c r="I3788" i="8"/>
  <c r="I3789" i="8"/>
  <c r="I3790" i="8"/>
  <c r="I3791" i="8"/>
  <c r="I3792" i="8"/>
  <c r="I3793" i="8"/>
  <c r="I3794" i="8"/>
  <c r="I3795" i="8"/>
  <c r="I3796" i="8"/>
  <c r="I3797" i="8"/>
  <c r="I3798" i="8"/>
  <c r="I3799" i="8"/>
  <c r="I3800" i="8"/>
  <c r="I3801" i="8"/>
  <c r="I3802" i="8"/>
  <c r="I3803" i="8"/>
  <c r="I3804" i="8"/>
  <c r="I3805" i="8"/>
  <c r="I3806" i="8"/>
  <c r="I3807" i="8"/>
  <c r="I3808" i="8"/>
  <c r="I3809" i="8"/>
  <c r="I3810" i="8"/>
  <c r="I3811" i="8"/>
  <c r="I3812" i="8"/>
  <c r="I3813" i="8"/>
  <c r="I3814" i="8"/>
  <c r="I3815" i="8"/>
  <c r="I3816" i="8"/>
  <c r="I3817" i="8"/>
  <c r="I3818" i="8"/>
  <c r="I3819" i="8"/>
  <c r="I3820" i="8"/>
  <c r="I3821" i="8"/>
  <c r="I3822" i="8"/>
  <c r="I3823" i="8"/>
  <c r="I3824" i="8"/>
  <c r="I3825" i="8"/>
  <c r="I3826" i="8"/>
  <c r="I3827" i="8"/>
  <c r="I3828" i="8"/>
  <c r="I3829" i="8"/>
  <c r="I3830" i="8"/>
  <c r="I3831" i="8"/>
  <c r="I3832" i="8"/>
  <c r="I3833" i="8"/>
  <c r="I3834" i="8"/>
  <c r="I3835" i="8"/>
  <c r="I3836" i="8"/>
  <c r="I3837" i="8"/>
  <c r="I3838" i="8"/>
  <c r="I3839" i="8"/>
  <c r="I3840" i="8"/>
  <c r="I3841" i="8"/>
  <c r="I3842" i="8"/>
  <c r="I3843" i="8"/>
  <c r="I3844" i="8"/>
  <c r="I3845" i="8"/>
  <c r="I3846" i="8"/>
  <c r="I3847" i="8"/>
  <c r="I3848" i="8"/>
  <c r="I3849" i="8"/>
  <c r="I3850" i="8"/>
  <c r="I3851" i="8"/>
  <c r="I3852" i="8"/>
  <c r="I3853" i="8"/>
  <c r="I3854" i="8"/>
  <c r="I3855" i="8"/>
  <c r="I3856" i="8"/>
  <c r="I3857" i="8"/>
  <c r="I3858" i="8"/>
  <c r="I3859" i="8"/>
  <c r="I3860" i="8"/>
  <c r="I3861" i="8"/>
  <c r="I3862" i="8"/>
  <c r="I3863" i="8"/>
  <c r="I3864" i="8"/>
  <c r="I3865" i="8"/>
  <c r="I3866" i="8"/>
  <c r="I3867" i="8"/>
  <c r="I3868" i="8"/>
  <c r="I3869" i="8"/>
  <c r="I3870" i="8"/>
  <c r="I3871" i="8"/>
  <c r="I3872" i="8"/>
  <c r="I3873" i="8"/>
  <c r="I3874" i="8"/>
  <c r="I3875" i="8"/>
  <c r="I3876" i="8"/>
  <c r="I3877" i="8"/>
  <c r="I3878" i="8"/>
  <c r="I3879" i="8"/>
  <c r="I3880" i="8"/>
  <c r="I3881" i="8"/>
  <c r="I3882" i="8"/>
  <c r="I3883" i="8"/>
  <c r="I3884" i="8"/>
  <c r="I3885" i="8"/>
  <c r="I3886" i="8"/>
  <c r="I3887" i="8"/>
  <c r="I3888" i="8"/>
  <c r="I3889" i="8"/>
  <c r="I3890" i="8"/>
  <c r="I3891" i="8"/>
  <c r="I3892" i="8"/>
  <c r="I3893" i="8"/>
  <c r="I3894" i="8"/>
  <c r="I3895" i="8"/>
  <c r="I3896" i="8"/>
  <c r="I3897" i="8"/>
  <c r="I3898" i="8"/>
  <c r="I3899" i="8"/>
  <c r="I3900" i="8"/>
  <c r="I3901" i="8"/>
  <c r="I3902" i="8"/>
  <c r="I3903" i="8"/>
  <c r="I3904" i="8"/>
  <c r="I3905" i="8"/>
  <c r="I3906" i="8"/>
  <c r="I3907" i="8"/>
  <c r="I3908" i="8"/>
  <c r="I3909" i="8"/>
  <c r="I3910" i="8"/>
  <c r="I3911" i="8"/>
  <c r="I3912" i="8"/>
  <c r="I3913" i="8"/>
  <c r="I3914" i="8"/>
  <c r="I3915" i="8"/>
  <c r="I3916" i="8"/>
  <c r="I3917" i="8"/>
  <c r="I3918" i="8"/>
  <c r="I3919" i="8"/>
  <c r="I3920" i="8"/>
  <c r="I3921" i="8"/>
  <c r="I3922" i="8"/>
  <c r="I3923" i="8"/>
  <c r="I3924" i="8"/>
  <c r="I3925" i="8"/>
  <c r="I3926" i="8"/>
  <c r="I3927" i="8"/>
  <c r="I3928" i="8"/>
  <c r="I3929" i="8"/>
  <c r="I3930" i="8"/>
  <c r="I3931" i="8"/>
  <c r="I3932" i="8"/>
  <c r="I3933" i="8"/>
  <c r="I3934" i="8"/>
  <c r="I3935" i="8"/>
  <c r="I3936" i="8"/>
  <c r="I3937" i="8"/>
  <c r="I3938" i="8"/>
  <c r="I3939" i="8"/>
  <c r="I3940" i="8"/>
  <c r="I3941" i="8"/>
  <c r="I3942" i="8"/>
  <c r="I3943" i="8"/>
  <c r="I3944" i="8"/>
  <c r="I3945" i="8"/>
  <c r="I3946" i="8"/>
  <c r="I3947" i="8"/>
  <c r="I3948" i="8"/>
  <c r="I3949" i="8"/>
  <c r="I3950" i="8"/>
  <c r="I3951" i="8"/>
  <c r="I3952" i="8"/>
  <c r="I3953" i="8"/>
  <c r="I3954" i="8"/>
  <c r="I3955" i="8"/>
  <c r="I3956" i="8"/>
  <c r="I3957" i="8"/>
  <c r="I3958" i="8"/>
  <c r="I3959" i="8"/>
  <c r="I3960" i="8"/>
  <c r="I3961" i="8"/>
  <c r="I3962" i="8"/>
  <c r="I3963" i="8"/>
  <c r="I3964" i="8"/>
  <c r="I3965" i="8"/>
  <c r="I3966" i="8"/>
  <c r="I3967" i="8"/>
  <c r="I3968" i="8"/>
  <c r="I3969" i="8"/>
  <c r="I3970" i="8"/>
  <c r="I3971" i="8"/>
  <c r="I3972" i="8"/>
  <c r="I3973" i="8"/>
  <c r="I3974" i="8"/>
  <c r="I3975" i="8"/>
  <c r="I3976" i="8"/>
  <c r="I3977" i="8"/>
  <c r="I3978" i="8"/>
  <c r="I3979" i="8"/>
  <c r="I3980" i="8"/>
  <c r="I3981" i="8"/>
  <c r="I3982" i="8"/>
  <c r="I3983" i="8"/>
  <c r="I3984" i="8"/>
  <c r="I3985" i="8"/>
  <c r="I3986" i="8"/>
  <c r="I3987" i="8"/>
  <c r="I3988" i="8"/>
  <c r="I3989" i="8"/>
  <c r="I3990" i="8"/>
  <c r="I3991" i="8"/>
  <c r="I3992" i="8"/>
  <c r="I3993" i="8"/>
  <c r="I3994" i="8"/>
  <c r="I3995" i="8"/>
  <c r="I3996" i="8"/>
  <c r="I3997" i="8"/>
  <c r="I3998" i="8"/>
  <c r="I3999" i="8"/>
  <c r="I4000" i="8"/>
  <c r="I4001" i="8"/>
  <c r="I4002" i="8"/>
  <c r="I4003" i="8"/>
  <c r="I4004" i="8"/>
  <c r="I4005" i="8"/>
  <c r="I4006" i="8"/>
  <c r="I4007" i="8"/>
  <c r="I4008" i="8"/>
  <c r="I4009" i="8"/>
  <c r="I4010" i="8"/>
  <c r="I4011" i="8"/>
  <c r="I4012" i="8"/>
  <c r="I4013" i="8"/>
  <c r="I4014" i="8"/>
  <c r="I4015" i="8"/>
  <c r="I4016" i="8"/>
  <c r="I4017" i="8"/>
  <c r="I4018" i="8"/>
  <c r="I4019" i="8"/>
  <c r="I4020" i="8"/>
  <c r="I4021" i="8"/>
  <c r="I4022" i="8"/>
  <c r="I4023" i="8"/>
  <c r="I4024" i="8"/>
  <c r="I4025" i="8"/>
  <c r="I4026" i="8"/>
  <c r="I4027" i="8"/>
  <c r="I4028" i="8"/>
  <c r="I4029" i="8"/>
  <c r="I4030" i="8"/>
  <c r="I4031" i="8"/>
  <c r="I4032" i="8"/>
  <c r="I4033" i="8"/>
  <c r="I4034" i="8"/>
  <c r="I4035" i="8"/>
  <c r="I4036" i="8"/>
  <c r="I4037" i="8"/>
  <c r="I4038" i="8"/>
  <c r="I4039" i="8"/>
  <c r="I4040" i="8"/>
  <c r="I4041" i="8"/>
  <c r="I4042" i="8"/>
  <c r="I4043" i="8"/>
  <c r="I4044" i="8"/>
  <c r="I4045" i="8"/>
  <c r="I4046" i="8"/>
  <c r="I4047" i="8"/>
  <c r="I4048" i="8"/>
  <c r="I4049" i="8"/>
  <c r="I4050" i="8"/>
  <c r="I4051" i="8"/>
  <c r="I4052" i="8"/>
  <c r="I4053" i="8"/>
  <c r="I4054" i="8"/>
  <c r="I4055" i="8"/>
  <c r="I4056" i="8"/>
  <c r="I4057" i="8"/>
  <c r="I4058" i="8"/>
  <c r="I4059" i="8"/>
  <c r="I4060" i="8"/>
  <c r="I4061" i="8"/>
  <c r="I4062" i="8"/>
  <c r="I4063" i="8"/>
  <c r="I4064" i="8"/>
  <c r="I4065" i="8"/>
  <c r="I4066" i="8"/>
  <c r="I4067" i="8"/>
  <c r="I4068" i="8"/>
  <c r="I4069" i="8"/>
  <c r="I4070" i="8"/>
  <c r="I4071" i="8"/>
  <c r="I4072" i="8"/>
  <c r="I4073" i="8"/>
  <c r="I4074" i="8"/>
  <c r="I4075" i="8"/>
  <c r="I4076" i="8"/>
  <c r="I4077" i="8"/>
  <c r="I4078" i="8"/>
  <c r="I4079" i="8"/>
  <c r="I4080" i="8"/>
  <c r="I4081" i="8"/>
  <c r="I4082" i="8"/>
  <c r="I4083" i="8"/>
  <c r="I4084" i="8"/>
  <c r="I4085" i="8"/>
  <c r="I4086" i="8"/>
  <c r="I4087" i="8"/>
  <c r="I4088" i="8"/>
  <c r="I4089" i="8"/>
  <c r="I4090" i="8"/>
  <c r="I4091" i="8"/>
  <c r="I4092" i="8"/>
  <c r="I4093" i="8"/>
  <c r="I4094" i="8"/>
  <c r="I4095" i="8"/>
  <c r="I4096" i="8"/>
  <c r="I4097" i="8"/>
  <c r="I4098" i="8"/>
  <c r="I4099" i="8"/>
  <c r="I4100" i="8"/>
  <c r="I4101" i="8"/>
  <c r="I4102" i="8"/>
  <c r="I4103" i="8"/>
  <c r="I4104" i="8"/>
  <c r="I4105" i="8"/>
  <c r="I4106" i="8"/>
  <c r="I4107" i="8"/>
  <c r="I4108" i="8"/>
  <c r="I4109" i="8"/>
  <c r="I4110" i="8"/>
  <c r="I4111" i="8"/>
  <c r="I4112" i="8"/>
  <c r="I4113" i="8"/>
  <c r="I4114" i="8"/>
  <c r="I4115" i="8"/>
  <c r="I4116" i="8"/>
  <c r="I4117" i="8"/>
  <c r="I4118" i="8"/>
  <c r="I4119" i="8"/>
  <c r="I4120" i="8"/>
  <c r="I4121" i="8"/>
  <c r="I4122" i="8"/>
  <c r="I4123" i="8"/>
  <c r="I4124" i="8"/>
  <c r="I4125" i="8"/>
  <c r="I4126" i="8"/>
  <c r="I4127" i="8"/>
  <c r="I4128" i="8"/>
  <c r="I4129" i="8"/>
  <c r="I4130" i="8"/>
  <c r="I4131" i="8"/>
  <c r="I4132" i="8"/>
  <c r="I4133" i="8"/>
  <c r="I4134" i="8"/>
  <c r="I4135" i="8"/>
  <c r="I4136" i="8"/>
  <c r="I4137" i="8"/>
  <c r="I4138" i="8"/>
  <c r="I4139" i="8"/>
  <c r="I4140" i="8"/>
  <c r="I4141" i="8"/>
  <c r="I4142" i="8"/>
  <c r="I4143" i="8"/>
  <c r="I4144" i="8"/>
  <c r="I4145" i="8"/>
  <c r="I4146" i="8"/>
  <c r="I4147" i="8"/>
  <c r="I4148" i="8"/>
  <c r="I4149" i="8"/>
  <c r="I4150" i="8"/>
  <c r="I4151" i="8"/>
  <c r="I4152" i="8"/>
  <c r="I4153" i="8"/>
  <c r="I4154" i="8"/>
  <c r="I4155" i="8"/>
  <c r="I4156" i="8"/>
  <c r="I4157" i="8"/>
  <c r="I4158" i="8"/>
  <c r="I4159" i="8"/>
  <c r="I4160" i="8"/>
  <c r="I4161" i="8"/>
  <c r="I4162" i="8"/>
  <c r="I4163" i="8"/>
  <c r="I4164" i="8"/>
  <c r="I4165" i="8"/>
  <c r="I4166" i="8"/>
  <c r="I4167" i="8"/>
  <c r="I4168" i="8"/>
  <c r="I4169" i="8"/>
  <c r="I4170" i="8"/>
  <c r="I4171" i="8"/>
  <c r="I4172" i="8"/>
  <c r="I4173" i="8"/>
  <c r="I4174" i="8"/>
  <c r="I4175" i="8"/>
  <c r="I4176" i="8"/>
  <c r="I4177" i="8"/>
  <c r="I4178" i="8"/>
  <c r="I4179" i="8"/>
  <c r="I4180" i="8"/>
  <c r="I4181" i="8"/>
  <c r="I4182" i="8"/>
  <c r="I4183" i="8"/>
  <c r="I4184" i="8"/>
  <c r="I4185" i="8"/>
  <c r="I4186" i="8"/>
  <c r="I4187" i="8"/>
  <c r="I4188" i="8"/>
  <c r="I4189" i="8"/>
  <c r="I4190" i="8"/>
  <c r="I4191" i="8"/>
  <c r="I4192" i="8"/>
  <c r="I4193" i="8"/>
  <c r="I4194" i="8"/>
  <c r="I4195" i="8"/>
  <c r="I4196" i="8"/>
  <c r="I4197" i="8"/>
  <c r="I4198" i="8"/>
  <c r="I4199" i="8"/>
  <c r="I4200" i="8"/>
  <c r="I4201" i="8"/>
  <c r="I4202" i="8"/>
  <c r="I4203" i="8"/>
  <c r="I4204" i="8"/>
  <c r="I4205" i="8"/>
  <c r="I4206" i="8"/>
  <c r="I4207" i="8"/>
  <c r="I4208" i="8"/>
  <c r="I4209" i="8"/>
  <c r="I4210" i="8"/>
  <c r="I4211" i="8"/>
  <c r="I4212" i="8"/>
  <c r="I4213" i="8"/>
  <c r="I4214" i="8"/>
  <c r="I4215" i="8"/>
  <c r="I4216" i="8"/>
  <c r="I4217" i="8"/>
  <c r="I4218" i="8"/>
  <c r="I4219" i="8"/>
  <c r="I4220" i="8"/>
  <c r="I4221" i="8"/>
  <c r="I4222" i="8"/>
  <c r="I4223" i="8"/>
  <c r="I4224" i="8"/>
  <c r="I4225" i="8"/>
  <c r="I4226" i="8"/>
  <c r="I4227" i="8"/>
  <c r="I4228" i="8"/>
  <c r="I4229" i="8"/>
  <c r="I4230" i="8"/>
  <c r="I4231" i="8"/>
  <c r="I4232" i="8"/>
  <c r="I4233" i="8"/>
  <c r="I4234" i="8"/>
  <c r="I4235" i="8"/>
  <c r="I4236" i="8"/>
  <c r="I4237" i="8"/>
  <c r="I4238" i="8"/>
  <c r="I4239" i="8"/>
  <c r="I4240" i="8"/>
  <c r="I4241" i="8"/>
  <c r="I4242" i="8"/>
  <c r="I4243" i="8"/>
  <c r="I4244" i="8"/>
  <c r="I4245" i="8"/>
  <c r="I4246" i="8"/>
  <c r="I4247" i="8"/>
  <c r="I4248" i="8"/>
  <c r="I4249" i="8"/>
  <c r="I4250" i="8"/>
  <c r="I4251" i="8"/>
  <c r="I4252" i="8"/>
  <c r="I4253" i="8"/>
  <c r="I4254" i="8"/>
  <c r="I4255" i="8"/>
  <c r="I4256" i="8"/>
  <c r="I4257" i="8"/>
  <c r="I4258" i="8"/>
  <c r="I4259" i="8"/>
  <c r="I4260" i="8"/>
  <c r="I4261" i="8"/>
  <c r="I4262" i="8"/>
  <c r="I4263" i="8"/>
  <c r="I4264" i="8"/>
  <c r="I4265" i="8"/>
  <c r="I4266" i="8"/>
  <c r="I4267" i="8"/>
  <c r="I4268" i="8"/>
  <c r="I4269" i="8"/>
  <c r="I4270" i="8"/>
  <c r="I4271" i="8"/>
  <c r="I4272" i="8"/>
  <c r="I4273" i="8"/>
  <c r="I4274" i="8"/>
  <c r="I4275" i="8"/>
  <c r="I4276" i="8"/>
  <c r="I4277" i="8"/>
  <c r="I4278" i="8"/>
  <c r="I4279" i="8"/>
  <c r="I4280" i="8"/>
  <c r="I4281" i="8"/>
  <c r="I4282" i="8"/>
  <c r="I4283" i="8"/>
  <c r="I4284" i="8"/>
  <c r="I4285" i="8"/>
  <c r="I4286" i="8"/>
  <c r="I4287" i="8"/>
  <c r="I4288" i="8"/>
  <c r="I4289" i="8"/>
  <c r="I4290" i="8"/>
  <c r="I4291" i="8"/>
  <c r="I4292" i="8"/>
  <c r="I4293" i="8"/>
  <c r="I4294" i="8"/>
  <c r="I4295" i="8"/>
  <c r="I4296" i="8"/>
  <c r="I4297" i="8"/>
  <c r="I4298" i="8"/>
  <c r="I4299" i="8"/>
  <c r="I4300" i="8"/>
  <c r="I4301" i="8"/>
  <c r="I4302" i="8"/>
  <c r="I4303" i="8"/>
  <c r="I4304" i="8"/>
  <c r="I4305" i="8"/>
  <c r="I4306" i="8"/>
  <c r="I4307" i="8"/>
  <c r="I4308" i="8"/>
  <c r="I4309" i="8"/>
  <c r="I4310" i="8"/>
  <c r="I4311" i="8"/>
  <c r="I4312" i="8"/>
  <c r="I4313" i="8"/>
  <c r="I4314" i="8"/>
  <c r="I4315" i="8"/>
  <c r="I4316" i="8"/>
  <c r="I4317" i="8"/>
  <c r="I4318" i="8"/>
  <c r="I4319" i="8"/>
  <c r="I4320" i="8"/>
  <c r="I4321" i="8"/>
  <c r="I4322" i="8"/>
  <c r="I4323" i="8"/>
  <c r="I4324" i="8"/>
  <c r="I4325" i="8"/>
  <c r="I4326" i="8"/>
  <c r="I4327" i="8"/>
  <c r="I4328" i="8"/>
  <c r="I4329" i="8"/>
  <c r="I4330" i="8"/>
  <c r="I4331" i="8"/>
  <c r="I4332" i="8"/>
  <c r="I4333" i="8"/>
  <c r="I4334" i="8"/>
  <c r="I4335" i="8"/>
  <c r="I4336" i="8"/>
  <c r="I4337" i="8"/>
  <c r="I4338" i="8"/>
  <c r="I4339" i="8"/>
  <c r="I4340" i="8"/>
  <c r="I4341" i="8"/>
  <c r="I4342" i="8"/>
  <c r="I4343" i="8"/>
  <c r="I4344" i="8"/>
  <c r="I4345" i="8"/>
  <c r="I4346" i="8"/>
  <c r="I4347" i="8"/>
  <c r="I4348" i="8"/>
  <c r="I4349" i="8"/>
  <c r="I4350" i="8"/>
  <c r="I4351" i="8"/>
  <c r="I4352" i="8"/>
  <c r="I4353" i="8"/>
  <c r="I4354" i="8"/>
  <c r="I4355" i="8"/>
  <c r="I4356" i="8"/>
  <c r="I4357" i="8"/>
  <c r="I4358" i="8"/>
  <c r="I4359" i="8"/>
  <c r="I4360" i="8"/>
  <c r="I4361" i="8"/>
  <c r="I4362" i="8"/>
  <c r="I4363" i="8"/>
  <c r="I4364" i="8"/>
  <c r="I4365" i="8"/>
  <c r="I4366" i="8"/>
  <c r="I4367" i="8"/>
  <c r="I4368" i="8"/>
  <c r="I4369" i="8"/>
  <c r="I4370" i="8"/>
  <c r="I4371" i="8"/>
  <c r="I4372" i="8"/>
  <c r="I4373" i="8"/>
  <c r="I4374" i="8"/>
  <c r="I4375" i="8"/>
  <c r="I4376" i="8"/>
  <c r="I4377" i="8"/>
  <c r="I4378" i="8"/>
  <c r="I4379" i="8"/>
  <c r="I4380" i="8"/>
  <c r="I4381" i="8"/>
  <c r="I4382" i="8"/>
  <c r="I4383" i="8"/>
  <c r="I4384" i="8"/>
  <c r="I4385" i="8"/>
  <c r="I4386" i="8"/>
  <c r="I4387" i="8"/>
  <c r="I4388" i="8"/>
  <c r="I4389" i="8"/>
  <c r="I4390" i="8"/>
  <c r="I4391" i="8"/>
  <c r="I4392" i="8"/>
  <c r="I4393" i="8"/>
  <c r="I4394" i="8"/>
  <c r="I4395" i="8"/>
  <c r="I4396" i="8"/>
  <c r="I4397" i="8"/>
  <c r="I4398" i="8"/>
  <c r="I4399" i="8"/>
  <c r="I4400" i="8"/>
  <c r="I4401" i="8"/>
  <c r="I4402" i="8"/>
  <c r="I4403" i="8"/>
  <c r="I4404" i="8"/>
  <c r="I4405" i="8"/>
  <c r="I4406" i="8"/>
  <c r="I4407" i="8"/>
  <c r="I4408" i="8"/>
  <c r="I4409" i="8"/>
  <c r="I4410" i="8"/>
  <c r="I4411" i="8"/>
  <c r="I4412" i="8"/>
  <c r="I4413" i="8"/>
  <c r="I4414" i="8"/>
  <c r="I4415" i="8"/>
  <c r="I4416" i="8"/>
  <c r="I4417" i="8"/>
  <c r="I4418" i="8"/>
  <c r="I4419" i="8"/>
  <c r="I4420" i="8"/>
  <c r="I4421" i="8"/>
  <c r="I4422" i="8"/>
  <c r="I4423" i="8"/>
  <c r="I4424" i="8"/>
  <c r="I4425" i="8"/>
  <c r="I4426" i="8"/>
  <c r="I4427" i="8"/>
  <c r="I4428" i="8"/>
  <c r="I4429" i="8"/>
  <c r="I4430" i="8"/>
  <c r="I4431" i="8"/>
  <c r="I4432" i="8"/>
  <c r="I4433" i="8"/>
  <c r="I4434" i="8"/>
  <c r="I4435" i="8"/>
  <c r="I4436" i="8"/>
  <c r="I4437" i="8"/>
  <c r="I4438" i="8"/>
  <c r="I4439" i="8"/>
  <c r="I4440" i="8"/>
  <c r="I4441" i="8"/>
  <c r="I4442" i="8"/>
  <c r="I4443" i="8"/>
  <c r="I4444" i="8"/>
  <c r="I4445" i="8"/>
  <c r="I4446" i="8"/>
  <c r="I4447" i="8"/>
  <c r="I4448" i="8"/>
  <c r="I4449" i="8"/>
  <c r="I4450" i="8"/>
  <c r="I4451" i="8"/>
  <c r="I4452" i="8"/>
  <c r="I4453" i="8"/>
  <c r="I4454" i="8"/>
  <c r="I4455" i="8"/>
  <c r="I4456" i="8"/>
  <c r="I4457" i="8"/>
  <c r="I4458" i="8"/>
  <c r="I4459" i="8"/>
  <c r="I4460" i="8"/>
  <c r="I4461" i="8"/>
  <c r="I4462" i="8"/>
  <c r="I4463" i="8"/>
  <c r="I4464" i="8"/>
  <c r="I4465" i="8"/>
  <c r="I4466" i="8"/>
  <c r="I4467" i="8"/>
  <c r="I4468" i="8"/>
  <c r="I4469" i="8"/>
  <c r="I4470" i="8"/>
  <c r="I4471" i="8"/>
  <c r="I4472" i="8"/>
  <c r="I4473" i="8"/>
  <c r="I4474" i="8"/>
  <c r="I4475" i="8"/>
  <c r="I4476" i="8"/>
  <c r="I4477" i="8"/>
  <c r="I4478" i="8"/>
  <c r="I4479" i="8"/>
  <c r="I4480" i="8"/>
  <c r="I4481" i="8"/>
  <c r="I4482" i="8"/>
  <c r="I4483" i="8"/>
  <c r="I4484" i="8"/>
  <c r="I4485" i="8"/>
  <c r="I4486" i="8"/>
  <c r="I4487" i="8"/>
  <c r="I4488" i="8"/>
  <c r="I4489" i="8"/>
  <c r="I4490" i="8"/>
  <c r="I4491" i="8"/>
  <c r="I4492" i="8"/>
  <c r="I4493" i="8"/>
  <c r="I4494" i="8"/>
  <c r="I4495" i="8"/>
  <c r="I4496" i="8"/>
  <c r="I4497" i="8"/>
  <c r="I4498" i="8"/>
  <c r="I4499" i="8"/>
  <c r="I4500" i="8"/>
  <c r="I4501" i="8"/>
  <c r="I4502" i="8"/>
  <c r="I4503" i="8"/>
  <c r="I4504" i="8"/>
  <c r="I4505" i="8"/>
  <c r="I4506" i="8"/>
  <c r="I4507" i="8"/>
  <c r="I4508" i="8"/>
  <c r="I4509" i="8"/>
  <c r="I4510" i="8"/>
  <c r="I4511" i="8"/>
  <c r="I4512" i="8"/>
  <c r="I4513" i="8"/>
  <c r="I4514" i="8"/>
  <c r="I4515" i="8"/>
  <c r="I4516" i="8"/>
  <c r="I4517" i="8"/>
  <c r="I4518" i="8"/>
  <c r="I4519" i="8"/>
  <c r="I4520" i="8"/>
  <c r="I4521" i="8"/>
  <c r="I4522" i="8"/>
  <c r="I4523" i="8"/>
  <c r="I4524" i="8"/>
  <c r="I4525" i="8"/>
  <c r="I4526" i="8"/>
  <c r="I4527" i="8"/>
  <c r="I4528" i="8"/>
  <c r="I4529" i="8"/>
  <c r="I4530" i="8"/>
  <c r="I4531" i="8"/>
  <c r="I4532" i="8"/>
  <c r="I4533" i="8"/>
  <c r="I4534" i="8"/>
  <c r="I4535" i="8"/>
  <c r="I4536" i="8"/>
  <c r="I4537" i="8"/>
  <c r="I4538" i="8"/>
  <c r="I4539" i="8"/>
  <c r="I4540" i="8"/>
  <c r="I4541" i="8"/>
  <c r="I4542" i="8"/>
  <c r="I4543" i="8"/>
  <c r="I4544" i="8"/>
  <c r="I4545" i="8"/>
  <c r="I4546" i="8"/>
  <c r="I4547" i="8"/>
  <c r="I4548" i="8"/>
  <c r="I4549" i="8"/>
  <c r="I4550" i="8"/>
  <c r="I4551" i="8"/>
  <c r="I4552" i="8"/>
  <c r="I4553" i="8"/>
  <c r="I4554" i="8"/>
  <c r="I4555" i="8"/>
  <c r="I4556" i="8"/>
  <c r="I4557" i="8"/>
  <c r="I4558" i="8"/>
  <c r="I4559" i="8"/>
  <c r="I4560" i="8"/>
  <c r="I4561" i="8"/>
  <c r="I4562" i="8"/>
  <c r="I4563" i="8"/>
  <c r="I4564" i="8"/>
  <c r="I4565" i="8"/>
  <c r="I4566" i="8"/>
  <c r="I4567" i="8"/>
  <c r="I4568" i="8"/>
  <c r="I4569" i="8"/>
  <c r="I4570" i="8"/>
  <c r="I4571" i="8"/>
  <c r="I4572" i="8"/>
  <c r="I4573" i="8"/>
  <c r="I4574" i="8"/>
  <c r="I4575" i="8"/>
  <c r="I4576" i="8"/>
  <c r="I4577" i="8"/>
  <c r="I4578" i="8"/>
  <c r="I4579" i="8"/>
  <c r="I4580" i="8"/>
  <c r="I4581" i="8"/>
  <c r="I4582" i="8"/>
  <c r="I4583" i="8"/>
  <c r="I4584" i="8"/>
  <c r="I4585" i="8"/>
  <c r="I4586" i="8"/>
  <c r="I4587" i="8"/>
  <c r="I4588" i="8"/>
  <c r="I4589" i="8"/>
  <c r="I4590" i="8"/>
  <c r="I4591" i="8"/>
  <c r="I4592" i="8"/>
  <c r="I4593" i="8"/>
  <c r="I4594" i="8"/>
  <c r="I4595" i="8"/>
  <c r="I4596" i="8"/>
  <c r="I4597" i="8"/>
  <c r="I4598" i="8"/>
  <c r="I4599" i="8"/>
  <c r="I4600" i="8"/>
  <c r="I4601" i="8"/>
  <c r="I4602" i="8"/>
  <c r="I4603" i="8"/>
  <c r="I4604" i="8"/>
  <c r="I4605" i="8"/>
  <c r="I4606" i="8"/>
  <c r="I4607" i="8"/>
  <c r="I4608" i="8"/>
  <c r="I4609" i="8"/>
  <c r="I4610" i="8"/>
  <c r="I4611" i="8"/>
  <c r="I4612" i="8"/>
  <c r="I4613" i="8"/>
  <c r="I4614" i="8"/>
  <c r="I4615" i="8"/>
  <c r="I4616" i="8"/>
  <c r="I4617" i="8"/>
  <c r="I4618" i="8"/>
  <c r="I4619" i="8"/>
  <c r="I4620" i="8"/>
  <c r="I4621" i="8"/>
  <c r="I4622" i="8"/>
  <c r="I4623" i="8"/>
  <c r="I4624" i="8"/>
  <c r="I4625" i="8"/>
  <c r="I4626" i="8"/>
  <c r="I4627" i="8"/>
  <c r="I4628" i="8"/>
  <c r="I4629" i="8"/>
  <c r="I4630" i="8"/>
  <c r="I4631" i="8"/>
  <c r="I4632" i="8"/>
  <c r="I4633" i="8"/>
  <c r="I4634" i="8"/>
  <c r="I4635" i="8"/>
  <c r="I4636" i="8"/>
  <c r="I4637" i="8"/>
  <c r="I4638" i="8"/>
  <c r="I4639" i="8"/>
  <c r="I4640" i="8"/>
  <c r="I4641" i="8"/>
  <c r="I4642" i="8"/>
  <c r="I4643" i="8"/>
  <c r="I4644" i="8"/>
  <c r="I4645" i="8"/>
  <c r="I4646" i="8"/>
  <c r="I4647" i="8"/>
  <c r="I4648" i="8"/>
  <c r="I4649" i="8"/>
  <c r="I4650" i="8"/>
  <c r="I4651" i="8"/>
  <c r="I4652" i="8"/>
  <c r="I4653" i="8"/>
  <c r="I4654" i="8"/>
  <c r="I4655" i="8"/>
  <c r="I4656" i="8"/>
  <c r="I4657" i="8"/>
  <c r="I4658" i="8"/>
  <c r="I4659" i="8"/>
  <c r="I4660" i="8"/>
  <c r="I4661" i="8"/>
  <c r="I4662" i="8"/>
  <c r="I4663" i="8"/>
  <c r="I4664" i="8"/>
  <c r="I4665" i="8"/>
  <c r="I4666" i="8"/>
  <c r="I4667" i="8"/>
  <c r="I4668" i="8"/>
  <c r="I4669" i="8"/>
  <c r="I4670" i="8"/>
  <c r="I4671" i="8"/>
  <c r="I4672" i="8"/>
  <c r="I4673" i="8"/>
  <c r="I4674" i="8"/>
  <c r="I4675" i="8"/>
  <c r="I4676" i="8"/>
  <c r="I4677" i="8"/>
  <c r="I4678" i="8"/>
  <c r="I4679" i="8"/>
  <c r="I4680" i="8"/>
  <c r="I4681" i="8"/>
  <c r="I4682" i="8"/>
  <c r="I4683" i="8"/>
  <c r="I4684" i="8"/>
  <c r="I4685" i="8"/>
  <c r="I4686" i="8"/>
  <c r="I4687" i="8"/>
  <c r="I4688" i="8"/>
  <c r="I4689" i="8"/>
  <c r="I4690" i="8"/>
  <c r="I4691" i="8"/>
  <c r="I4692" i="8"/>
  <c r="I4693" i="8"/>
  <c r="I4694" i="8"/>
  <c r="I4695" i="8"/>
  <c r="I4696" i="8"/>
  <c r="I4697" i="8"/>
  <c r="I4698" i="8"/>
  <c r="I4699" i="8"/>
  <c r="I4700" i="8"/>
  <c r="I4701" i="8"/>
  <c r="I4702" i="8"/>
  <c r="I4703" i="8"/>
  <c r="I4704" i="8"/>
  <c r="I4705" i="8"/>
  <c r="I4706" i="8"/>
  <c r="I4707" i="8"/>
  <c r="I4708" i="8"/>
  <c r="I4709" i="8"/>
  <c r="I4710" i="8"/>
  <c r="I4711" i="8"/>
  <c r="I4712" i="8"/>
  <c r="I4713" i="8"/>
  <c r="I4714" i="8"/>
  <c r="I4715" i="8"/>
  <c r="I4716" i="8"/>
  <c r="I4717" i="8"/>
  <c r="I4718" i="8"/>
  <c r="I4719" i="8"/>
  <c r="I4720" i="8"/>
  <c r="I4721" i="8"/>
  <c r="I4722" i="8"/>
  <c r="I4723" i="8"/>
  <c r="I4724" i="8"/>
  <c r="I4725" i="8"/>
  <c r="I4726" i="8"/>
  <c r="I4727" i="8"/>
  <c r="I4728" i="8"/>
  <c r="I4729" i="8"/>
  <c r="I4730" i="8"/>
  <c r="I4731" i="8"/>
  <c r="I4732" i="8"/>
  <c r="I4733" i="8"/>
  <c r="I4734" i="8"/>
  <c r="I4735" i="8"/>
  <c r="I4736" i="8"/>
  <c r="I4737" i="8"/>
  <c r="I4738" i="8"/>
  <c r="I4739" i="8"/>
  <c r="I4740" i="8"/>
  <c r="I4741" i="8"/>
  <c r="I4742" i="8"/>
  <c r="I4743" i="8"/>
  <c r="I4744" i="8"/>
  <c r="I4745" i="8"/>
  <c r="I4746" i="8"/>
  <c r="I4747" i="8"/>
  <c r="I4748" i="8"/>
  <c r="I4749" i="8"/>
  <c r="I4750" i="8"/>
  <c r="I4751" i="8"/>
  <c r="I4752" i="8"/>
  <c r="I4753" i="8"/>
  <c r="I4754" i="8"/>
  <c r="I4755" i="8"/>
  <c r="I4756" i="8"/>
  <c r="I4757" i="8"/>
  <c r="I4758" i="8"/>
  <c r="I4759" i="8"/>
  <c r="I4760" i="8"/>
  <c r="I4761" i="8"/>
  <c r="I4762" i="8"/>
  <c r="I4763" i="8"/>
  <c r="I4764" i="8"/>
  <c r="I4765" i="8"/>
  <c r="I4766" i="8"/>
  <c r="I4767" i="8"/>
  <c r="I4768" i="8"/>
  <c r="I4769" i="8"/>
  <c r="I4770" i="8"/>
  <c r="I4771" i="8"/>
  <c r="I4772" i="8"/>
  <c r="I4773" i="8"/>
  <c r="I4774" i="8"/>
  <c r="I4775" i="8"/>
  <c r="I4776" i="8"/>
  <c r="I4777" i="8"/>
  <c r="I4778" i="8"/>
  <c r="I4779" i="8"/>
  <c r="I4780" i="8"/>
  <c r="I4781" i="8"/>
  <c r="I4782" i="8"/>
  <c r="I4783" i="8"/>
  <c r="I4784" i="8"/>
  <c r="I4785" i="8"/>
  <c r="I4786" i="8"/>
  <c r="I4787" i="8"/>
  <c r="I4788" i="8"/>
  <c r="I4789" i="8"/>
  <c r="I4790" i="8"/>
  <c r="I4791" i="8"/>
  <c r="I4792" i="8"/>
  <c r="I4793" i="8"/>
  <c r="I4794" i="8"/>
  <c r="I4795" i="8"/>
  <c r="I4796" i="8"/>
  <c r="I4797" i="8"/>
  <c r="I4798" i="8"/>
  <c r="I4799" i="8"/>
  <c r="I4800" i="8"/>
  <c r="I4801" i="8"/>
  <c r="I4802" i="8"/>
  <c r="I4803" i="8"/>
  <c r="I4804" i="8"/>
  <c r="I4805" i="8"/>
  <c r="I4806" i="8"/>
  <c r="I4807" i="8"/>
  <c r="I4808" i="8"/>
  <c r="I4809" i="8"/>
  <c r="I4810" i="8"/>
  <c r="I4811" i="8"/>
  <c r="I4812" i="8"/>
  <c r="I4813" i="8"/>
  <c r="I4814" i="8"/>
  <c r="I4815" i="8"/>
  <c r="I4816" i="8"/>
  <c r="I4817" i="8"/>
  <c r="I4818" i="8"/>
  <c r="I4819" i="8"/>
  <c r="I4820" i="8"/>
  <c r="I4821" i="8"/>
  <c r="I4822" i="8"/>
  <c r="I4823" i="8"/>
  <c r="I4824" i="8"/>
  <c r="I4825" i="8"/>
  <c r="I4826" i="8"/>
  <c r="I4827" i="8"/>
  <c r="I4828" i="8"/>
  <c r="I4829" i="8"/>
  <c r="I4830" i="8"/>
  <c r="I4831" i="8"/>
  <c r="I4832" i="8"/>
  <c r="I4833" i="8"/>
  <c r="I4834" i="8"/>
  <c r="I4835" i="8"/>
  <c r="I4836" i="8"/>
  <c r="I4837" i="8"/>
  <c r="I4838" i="8"/>
  <c r="I4839" i="8"/>
  <c r="I4840" i="8"/>
  <c r="I4841" i="8"/>
  <c r="I4842" i="8"/>
  <c r="I4843" i="8"/>
  <c r="I4844" i="8"/>
  <c r="I4845" i="8"/>
  <c r="I4846" i="8"/>
  <c r="I4847" i="8"/>
  <c r="I4848" i="8"/>
  <c r="I4849" i="8"/>
  <c r="I4850" i="8"/>
  <c r="I4851" i="8"/>
  <c r="I4852" i="8"/>
  <c r="I4853" i="8"/>
  <c r="I4854" i="8"/>
  <c r="I4855" i="8"/>
  <c r="I4856" i="8"/>
  <c r="I4857" i="8"/>
  <c r="I4858" i="8"/>
  <c r="I4859" i="8"/>
  <c r="I4860" i="8"/>
  <c r="I4861" i="8"/>
  <c r="I4862" i="8"/>
  <c r="I4863" i="8"/>
  <c r="I4864" i="8"/>
  <c r="I4865" i="8"/>
  <c r="I4866" i="8"/>
  <c r="I4867" i="8"/>
  <c r="I4868" i="8"/>
  <c r="I4869" i="8"/>
  <c r="I4870" i="8"/>
  <c r="I4871" i="8"/>
  <c r="I4872" i="8"/>
  <c r="I4873" i="8"/>
  <c r="I4874" i="8"/>
  <c r="I4875" i="8"/>
  <c r="I4876" i="8"/>
  <c r="I4877" i="8"/>
  <c r="I4878" i="8"/>
  <c r="I4879" i="8"/>
  <c r="I4880" i="8"/>
  <c r="I4881" i="8"/>
  <c r="I4882" i="8"/>
  <c r="I4883" i="8"/>
  <c r="I4884" i="8"/>
  <c r="I4885" i="8"/>
  <c r="I4886" i="8"/>
  <c r="I4887" i="8"/>
  <c r="I4888" i="8"/>
  <c r="I4889" i="8"/>
  <c r="I4890" i="8"/>
  <c r="I4891" i="8"/>
  <c r="I4892" i="8"/>
  <c r="I4893" i="8"/>
  <c r="I4894" i="8"/>
  <c r="I4895" i="8"/>
  <c r="I4896" i="8"/>
  <c r="I4897" i="8"/>
  <c r="I4898" i="8"/>
  <c r="I4899" i="8"/>
  <c r="I4900" i="8"/>
  <c r="I4901" i="8"/>
  <c r="I4902" i="8"/>
  <c r="I4903" i="8"/>
  <c r="I4904" i="8"/>
  <c r="I4905" i="8"/>
  <c r="I4906" i="8"/>
  <c r="I4907" i="8"/>
  <c r="I4908" i="8"/>
  <c r="I4909" i="8"/>
  <c r="I4910" i="8"/>
  <c r="I4911" i="8"/>
  <c r="I4912" i="8"/>
  <c r="I4913" i="8"/>
  <c r="I4914" i="8"/>
  <c r="I4915" i="8"/>
  <c r="I4916" i="8"/>
  <c r="I4917" i="8"/>
  <c r="I4918" i="8"/>
  <c r="I4919" i="8"/>
  <c r="I4920" i="8"/>
  <c r="I4921" i="8"/>
  <c r="I4922" i="8"/>
  <c r="I4923" i="8"/>
  <c r="I4924" i="8"/>
  <c r="I4925" i="8"/>
  <c r="I4926" i="8"/>
  <c r="I4927" i="8"/>
  <c r="I4928" i="8"/>
  <c r="I4929" i="8"/>
  <c r="I4930" i="8"/>
  <c r="I4931" i="8"/>
  <c r="I4932" i="8"/>
  <c r="I4933" i="8"/>
  <c r="I4934" i="8"/>
  <c r="I4935" i="8"/>
  <c r="I4936" i="8"/>
  <c r="I4937" i="8"/>
  <c r="I4938" i="8"/>
  <c r="I4939" i="8"/>
  <c r="I4940" i="8"/>
  <c r="I4941" i="8"/>
  <c r="I4942" i="8"/>
  <c r="I4943" i="8"/>
  <c r="I4944" i="8"/>
  <c r="I4945" i="8"/>
  <c r="I4946" i="8"/>
  <c r="I4947" i="8"/>
  <c r="I4948" i="8"/>
  <c r="I4949" i="8"/>
  <c r="I4950" i="8"/>
  <c r="I4951" i="8"/>
  <c r="I4952" i="8"/>
  <c r="I4953" i="8"/>
  <c r="I4954" i="8"/>
  <c r="I4955" i="8"/>
  <c r="I4956" i="8"/>
  <c r="I4957" i="8"/>
  <c r="I4958" i="8"/>
  <c r="I4959" i="8"/>
  <c r="I4960" i="8"/>
  <c r="I4961" i="8"/>
  <c r="I4962" i="8"/>
  <c r="I4963" i="8"/>
  <c r="I4964" i="8"/>
  <c r="I4965" i="8"/>
  <c r="I4966" i="8"/>
  <c r="I4967" i="8"/>
  <c r="I4968" i="8"/>
  <c r="I4969" i="8"/>
  <c r="I4970" i="8"/>
  <c r="I4971" i="8"/>
  <c r="I4972" i="8"/>
  <c r="I4973" i="8"/>
  <c r="I4974" i="8"/>
  <c r="I4975" i="8"/>
  <c r="I4976" i="8"/>
  <c r="I4977" i="8"/>
  <c r="I4978" i="8"/>
  <c r="I4979" i="8"/>
  <c r="I4980" i="8"/>
  <c r="I4981" i="8"/>
  <c r="I4982" i="8"/>
  <c r="I4983" i="8"/>
  <c r="I4984" i="8"/>
  <c r="I4985" i="8"/>
  <c r="I4986" i="8"/>
  <c r="I4987" i="8"/>
  <c r="I4988" i="8"/>
  <c r="I4989" i="8"/>
  <c r="I4990" i="8"/>
  <c r="I4991" i="8"/>
  <c r="I4992" i="8"/>
  <c r="I4993" i="8"/>
  <c r="I4994" i="8"/>
  <c r="I4995" i="8"/>
  <c r="I4996" i="8"/>
  <c r="I4997" i="8"/>
  <c r="I4998" i="8"/>
  <c r="I4999" i="8"/>
  <c r="I5000" i="8"/>
  <c r="B1" i="8" l="1"/>
  <c r="H1" i="8" s="1"/>
  <c r="B2" i="8"/>
  <c r="B3" i="8"/>
  <c r="B4" i="8"/>
  <c r="C4" i="8" s="1"/>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C33" i="8" s="1"/>
  <c r="B34" i="8"/>
  <c r="B35" i="8"/>
  <c r="C35" i="8" s="1"/>
  <c r="B36" i="8"/>
  <c r="B37" i="8"/>
  <c r="B38" i="8"/>
  <c r="B39" i="8"/>
  <c r="B40" i="8"/>
  <c r="C40" i="8" s="1"/>
  <c r="B41" i="8"/>
  <c r="H41" i="8" s="1"/>
  <c r="B42" i="8"/>
  <c r="B43" i="8"/>
  <c r="B44" i="8"/>
  <c r="B45" i="8"/>
  <c r="B46" i="8"/>
  <c r="B47" i="8"/>
  <c r="B48" i="8"/>
  <c r="B49" i="8"/>
  <c r="B50" i="8"/>
  <c r="B51" i="8"/>
  <c r="B52" i="8"/>
  <c r="B53" i="8"/>
  <c r="B54" i="8"/>
  <c r="B55" i="8"/>
  <c r="H55" i="8" s="1"/>
  <c r="B56" i="8"/>
  <c r="B57" i="8"/>
  <c r="B58" i="8"/>
  <c r="C58" i="8" s="1"/>
  <c r="B59" i="8"/>
  <c r="H59" i="8" s="1"/>
  <c r="B60" i="8"/>
  <c r="B61" i="8"/>
  <c r="B62" i="8"/>
  <c r="C62" i="8" s="1"/>
  <c r="B63" i="8"/>
  <c r="B64" i="8"/>
  <c r="B65" i="8"/>
  <c r="B66" i="8"/>
  <c r="B67" i="8"/>
  <c r="B68" i="8"/>
  <c r="B69" i="8"/>
  <c r="B70" i="8"/>
  <c r="C70" i="8" s="1"/>
  <c r="B71" i="8"/>
  <c r="H71" i="8" s="1"/>
  <c r="B72" i="8"/>
  <c r="B73" i="8"/>
  <c r="B74" i="8"/>
  <c r="C74" i="8" s="1"/>
  <c r="B75" i="8"/>
  <c r="H75" i="8" s="1"/>
  <c r="B76" i="8"/>
  <c r="B77" i="8"/>
  <c r="B78" i="8"/>
  <c r="C78" i="8" s="1"/>
  <c r="B79" i="8"/>
  <c r="B80" i="8"/>
  <c r="B81" i="8"/>
  <c r="B82" i="8"/>
  <c r="B83" i="8"/>
  <c r="B84" i="8"/>
  <c r="B85" i="8"/>
  <c r="B86" i="8"/>
  <c r="B87" i="8"/>
  <c r="H87" i="8" s="1"/>
  <c r="B88" i="8"/>
  <c r="B89" i="8"/>
  <c r="B90" i="8"/>
  <c r="C90" i="8" s="1"/>
  <c r="B91" i="8"/>
  <c r="H91" i="8" s="1"/>
  <c r="B92" i="8"/>
  <c r="B93" i="8"/>
  <c r="B94" i="8"/>
  <c r="C94" i="8" s="1"/>
  <c r="B95" i="8"/>
  <c r="B96" i="8"/>
  <c r="B97" i="8"/>
  <c r="B98" i="8"/>
  <c r="B99" i="8"/>
  <c r="B100" i="8"/>
  <c r="B101" i="8"/>
  <c r="B102" i="8"/>
  <c r="H102" i="8" s="1"/>
  <c r="B103" i="8"/>
  <c r="H103" i="8" s="1"/>
  <c r="B104" i="8"/>
  <c r="B105" i="8"/>
  <c r="B106" i="8"/>
  <c r="C106" i="8" s="1"/>
  <c r="B107" i="8"/>
  <c r="H107" i="8" s="1"/>
  <c r="B108" i="8"/>
  <c r="B109" i="8"/>
  <c r="B110" i="8"/>
  <c r="C110" i="8" s="1"/>
  <c r="B111" i="8"/>
  <c r="B112" i="8"/>
  <c r="B113" i="8"/>
  <c r="B114" i="8"/>
  <c r="B115" i="8"/>
  <c r="B116" i="8"/>
  <c r="B117" i="8"/>
  <c r="B118" i="8"/>
  <c r="B119" i="8"/>
  <c r="H119" i="8" s="1"/>
  <c r="B120" i="8"/>
  <c r="B121" i="8"/>
  <c r="B122" i="8"/>
  <c r="C122" i="8" s="1"/>
  <c r="B123" i="8"/>
  <c r="C123" i="8" s="1"/>
  <c r="B124" i="8"/>
  <c r="B125" i="8"/>
  <c r="B126" i="8"/>
  <c r="C126" i="8" s="1"/>
  <c r="B127" i="8"/>
  <c r="B128" i="8"/>
  <c r="B129" i="8"/>
  <c r="B130" i="8"/>
  <c r="B131" i="8"/>
  <c r="B132" i="8"/>
  <c r="B133" i="8"/>
  <c r="B134" i="8"/>
  <c r="B135" i="8"/>
  <c r="H135" i="8" s="1"/>
  <c r="B136" i="8"/>
  <c r="B137" i="8"/>
  <c r="C137" i="8" s="1"/>
  <c r="B138" i="8"/>
  <c r="B139" i="8"/>
  <c r="B140" i="8"/>
  <c r="B141" i="8"/>
  <c r="B142" i="8"/>
  <c r="H142" i="8" s="1"/>
  <c r="B143" i="8"/>
  <c r="H143" i="8" s="1"/>
  <c r="B144" i="8"/>
  <c r="B145" i="8"/>
  <c r="B146" i="8"/>
  <c r="C146" i="8" s="1"/>
  <c r="B147" i="8"/>
  <c r="H147" i="8" s="1"/>
  <c r="B148" i="8"/>
  <c r="H148" i="8" s="1"/>
  <c r="B149" i="8"/>
  <c r="H149" i="8" s="1"/>
  <c r="B150" i="8"/>
  <c r="H150" i="8" s="1"/>
  <c r="B151" i="8"/>
  <c r="H151" i="8" s="1"/>
  <c r="B152" i="8"/>
  <c r="H152" i="8" s="1"/>
  <c r="B153" i="8"/>
  <c r="H153" i="8" s="1"/>
  <c r="B154" i="8"/>
  <c r="H154" i="8" s="1"/>
  <c r="B155" i="8"/>
  <c r="H155" i="8" s="1"/>
  <c r="B156" i="8"/>
  <c r="H156" i="8" s="1"/>
  <c r="B157" i="8"/>
  <c r="H157" i="8" s="1"/>
  <c r="B158" i="8"/>
  <c r="H158" i="8" s="1"/>
  <c r="B159" i="8"/>
  <c r="H159" i="8" s="1"/>
  <c r="B160" i="8"/>
  <c r="H160" i="8" s="1"/>
  <c r="B161" i="8"/>
  <c r="H161" i="8" s="1"/>
  <c r="B162" i="8"/>
  <c r="H162" i="8" s="1"/>
  <c r="B163" i="8"/>
  <c r="B164" i="8"/>
  <c r="H164" i="8" s="1"/>
  <c r="B165" i="8"/>
  <c r="H165" i="8" s="1"/>
  <c r="B166" i="8"/>
  <c r="H166" i="8" s="1"/>
  <c r="B167" i="8"/>
  <c r="H167" i="8" s="1"/>
  <c r="B168" i="8"/>
  <c r="H168" i="8" s="1"/>
  <c r="B169" i="8"/>
  <c r="B170" i="8"/>
  <c r="H170" i="8" s="1"/>
  <c r="B171" i="8"/>
  <c r="H171" i="8" s="1"/>
  <c r="B172" i="8"/>
  <c r="H172" i="8" s="1"/>
  <c r="B173" i="8"/>
  <c r="H173" i="8" s="1"/>
  <c r="B174" i="8"/>
  <c r="H174" i="8" s="1"/>
  <c r="B175" i="8"/>
  <c r="H175" i="8" s="1"/>
  <c r="B176" i="8"/>
  <c r="H176" i="8" s="1"/>
  <c r="B177" i="8"/>
  <c r="B178" i="8"/>
  <c r="H178" i="8" s="1"/>
  <c r="B179" i="8"/>
  <c r="H179" i="8" s="1"/>
  <c r="B180" i="8"/>
  <c r="H180" i="8" s="1"/>
  <c r="B181" i="8"/>
  <c r="H181" i="8" s="1"/>
  <c r="B182" i="8"/>
  <c r="H182" i="8" s="1"/>
  <c r="B183" i="8"/>
  <c r="H183" i="8" s="1"/>
  <c r="B184" i="8"/>
  <c r="H184" i="8" s="1"/>
  <c r="B185" i="8"/>
  <c r="H185" i="8" s="1"/>
  <c r="B186" i="8"/>
  <c r="H186" i="8" s="1"/>
  <c r="B187" i="8"/>
  <c r="H187" i="8" s="1"/>
  <c r="B188" i="8"/>
  <c r="H188" i="8" s="1"/>
  <c r="B189" i="8"/>
  <c r="H189" i="8" s="1"/>
  <c r="B190" i="8"/>
  <c r="H190" i="8" s="1"/>
  <c r="B191" i="8"/>
  <c r="H191" i="8" s="1"/>
  <c r="B192" i="8"/>
  <c r="H192" i="8" s="1"/>
  <c r="B193" i="8"/>
  <c r="B194" i="8"/>
  <c r="H194" i="8" s="1"/>
  <c r="B195" i="8"/>
  <c r="H195" i="8" s="1"/>
  <c r="B196" i="8"/>
  <c r="H196" i="8" s="1"/>
  <c r="B197" i="8"/>
  <c r="H197" i="8" s="1"/>
  <c r="C197" i="8"/>
  <c r="E197" i="8" s="1"/>
  <c r="B198" i="8"/>
  <c r="H198" i="8" s="1"/>
  <c r="B199" i="8"/>
  <c r="H199" i="8" s="1"/>
  <c r="B200" i="8"/>
  <c r="H200" i="8" s="1"/>
  <c r="B201" i="8"/>
  <c r="H201" i="8" s="1"/>
  <c r="B202" i="8"/>
  <c r="H202" i="8" s="1"/>
  <c r="B203" i="8"/>
  <c r="H203" i="8" s="1"/>
  <c r="B204" i="8"/>
  <c r="H204" i="8" s="1"/>
  <c r="B205" i="8"/>
  <c r="H205" i="8" s="1"/>
  <c r="B206" i="8"/>
  <c r="H206" i="8" s="1"/>
  <c r="B207" i="8"/>
  <c r="H207" i="8" s="1"/>
  <c r="B208" i="8"/>
  <c r="H208" i="8" s="1"/>
  <c r="B209" i="8"/>
  <c r="H209" i="8" s="1"/>
  <c r="B210" i="8"/>
  <c r="H210" i="8" s="1"/>
  <c r="B211" i="8"/>
  <c r="H211" i="8" s="1"/>
  <c r="B212" i="8"/>
  <c r="H212" i="8" s="1"/>
  <c r="B213" i="8"/>
  <c r="H213" i="8" s="1"/>
  <c r="B214" i="8"/>
  <c r="H214" i="8" s="1"/>
  <c r="B215" i="8"/>
  <c r="H215" i="8" s="1"/>
  <c r="B216" i="8"/>
  <c r="H216" i="8" s="1"/>
  <c r="B217" i="8"/>
  <c r="H217" i="8" s="1"/>
  <c r="B218" i="8"/>
  <c r="H218" i="8" s="1"/>
  <c r="B219" i="8"/>
  <c r="H219" i="8" s="1"/>
  <c r="B220" i="8"/>
  <c r="H220" i="8" s="1"/>
  <c r="B221" i="8"/>
  <c r="H221" i="8" s="1"/>
  <c r="B222" i="8"/>
  <c r="H222" i="8" s="1"/>
  <c r="B223" i="8"/>
  <c r="H223" i="8" s="1"/>
  <c r="B224" i="8"/>
  <c r="H224" i="8" s="1"/>
  <c r="B225" i="8"/>
  <c r="H225" i="8" s="1"/>
  <c r="B226" i="8"/>
  <c r="H226" i="8" s="1"/>
  <c r="B227" i="8"/>
  <c r="H227" i="8" s="1"/>
  <c r="B228" i="8"/>
  <c r="H228" i="8" s="1"/>
  <c r="B229" i="8"/>
  <c r="H229" i="8" s="1"/>
  <c r="B230" i="8"/>
  <c r="H230" i="8" s="1"/>
  <c r="B231" i="8"/>
  <c r="H231" i="8" s="1"/>
  <c r="B232" i="8"/>
  <c r="H232" i="8" s="1"/>
  <c r="B233" i="8"/>
  <c r="H233" i="8" s="1"/>
  <c r="B234" i="8"/>
  <c r="H234" i="8" s="1"/>
  <c r="B235" i="8"/>
  <c r="H235" i="8" s="1"/>
  <c r="B236" i="8"/>
  <c r="H236" i="8" s="1"/>
  <c r="B237" i="8"/>
  <c r="B238" i="8"/>
  <c r="H238" i="8" s="1"/>
  <c r="B239" i="8"/>
  <c r="H239" i="8" s="1"/>
  <c r="B240" i="8"/>
  <c r="H240" i="8" s="1"/>
  <c r="B241" i="8"/>
  <c r="H241" i="8" s="1"/>
  <c r="B242" i="8"/>
  <c r="H242" i="8" s="1"/>
  <c r="B243" i="8"/>
  <c r="H243" i="8" s="1"/>
  <c r="B244" i="8"/>
  <c r="H244" i="8" s="1"/>
  <c r="B245" i="8"/>
  <c r="H245" i="8" s="1"/>
  <c r="B246" i="8"/>
  <c r="H246" i="8" s="1"/>
  <c r="B247" i="8"/>
  <c r="H247" i="8" s="1"/>
  <c r="B248" i="8"/>
  <c r="H248" i="8" s="1"/>
  <c r="B249" i="8"/>
  <c r="H249" i="8" s="1"/>
  <c r="B250" i="8"/>
  <c r="H250" i="8" s="1"/>
  <c r="B251" i="8"/>
  <c r="H251" i="8" s="1"/>
  <c r="B252" i="8"/>
  <c r="H252" i="8" s="1"/>
  <c r="B253" i="8"/>
  <c r="H253" i="8" s="1"/>
  <c r="B254" i="8"/>
  <c r="H254" i="8" s="1"/>
  <c r="B255" i="8"/>
  <c r="H255" i="8" s="1"/>
  <c r="B256" i="8"/>
  <c r="H256" i="8" s="1"/>
  <c r="B257" i="8"/>
  <c r="B258" i="8"/>
  <c r="H258" i="8" s="1"/>
  <c r="B259" i="8"/>
  <c r="H259" i="8" s="1"/>
  <c r="B260" i="8"/>
  <c r="H260" i="8" s="1"/>
  <c r="B261" i="8"/>
  <c r="B262" i="8"/>
  <c r="H262" i="8" s="1"/>
  <c r="B263" i="8"/>
  <c r="H263" i="8" s="1"/>
  <c r="B264" i="8"/>
  <c r="H264" i="8" s="1"/>
  <c r="B265" i="8"/>
  <c r="H265" i="8" s="1"/>
  <c r="B266" i="8"/>
  <c r="H266" i="8" s="1"/>
  <c r="B267" i="8"/>
  <c r="H267" i="8" s="1"/>
  <c r="B268" i="8"/>
  <c r="H268" i="8" s="1"/>
  <c r="B269" i="8"/>
  <c r="B270" i="8"/>
  <c r="H270" i="8" s="1"/>
  <c r="B271" i="8"/>
  <c r="H271" i="8" s="1"/>
  <c r="B272" i="8"/>
  <c r="H272" i="8" s="1"/>
  <c r="B273" i="8"/>
  <c r="H273" i="8" s="1"/>
  <c r="B274" i="8"/>
  <c r="H274" i="8" s="1"/>
  <c r="B275" i="8"/>
  <c r="H275" i="8" s="1"/>
  <c r="B276" i="8"/>
  <c r="H276" i="8" s="1"/>
  <c r="B277" i="8"/>
  <c r="B278" i="8"/>
  <c r="H278" i="8" s="1"/>
  <c r="B279" i="8"/>
  <c r="H279" i="8" s="1"/>
  <c r="B280" i="8"/>
  <c r="H280" i="8" s="1"/>
  <c r="B281" i="8"/>
  <c r="H281" i="8" s="1"/>
  <c r="B282" i="8"/>
  <c r="H282" i="8" s="1"/>
  <c r="B283" i="8"/>
  <c r="H283" i="8" s="1"/>
  <c r="B284" i="8"/>
  <c r="H284" i="8" s="1"/>
  <c r="B285" i="8"/>
  <c r="H285" i="8" s="1"/>
  <c r="B286" i="8"/>
  <c r="H286" i="8" s="1"/>
  <c r="B287" i="8"/>
  <c r="H287" i="8" s="1"/>
  <c r="B288" i="8"/>
  <c r="H288" i="8" s="1"/>
  <c r="B289" i="8"/>
  <c r="H289" i="8" s="1"/>
  <c r="B290" i="8"/>
  <c r="H290" i="8" s="1"/>
  <c r="B291" i="8"/>
  <c r="H291" i="8" s="1"/>
  <c r="B292" i="8"/>
  <c r="H292" i="8" s="1"/>
  <c r="B293" i="8"/>
  <c r="H293" i="8" s="1"/>
  <c r="B294" i="8"/>
  <c r="H294" i="8" s="1"/>
  <c r="B295" i="8"/>
  <c r="H295" i="8" s="1"/>
  <c r="B296" i="8"/>
  <c r="H296" i="8" s="1"/>
  <c r="B297" i="8"/>
  <c r="H297" i="8" s="1"/>
  <c r="B298" i="8"/>
  <c r="H298" i="8" s="1"/>
  <c r="B299" i="8"/>
  <c r="H299" i="8" s="1"/>
  <c r="B300" i="8"/>
  <c r="H300" i="8" s="1"/>
  <c r="B301" i="8"/>
  <c r="H301" i="8" s="1"/>
  <c r="B302" i="8"/>
  <c r="H302" i="8" s="1"/>
  <c r="B303" i="8"/>
  <c r="H303" i="8" s="1"/>
  <c r="B304" i="8"/>
  <c r="H304" i="8" s="1"/>
  <c r="B305" i="8"/>
  <c r="H305" i="8" s="1"/>
  <c r="B306" i="8"/>
  <c r="H306" i="8" s="1"/>
  <c r="B307" i="8"/>
  <c r="H307" i="8" s="1"/>
  <c r="B308" i="8"/>
  <c r="H308" i="8" s="1"/>
  <c r="B309" i="8"/>
  <c r="H309" i="8" s="1"/>
  <c r="B310" i="8"/>
  <c r="H310" i="8" s="1"/>
  <c r="B311" i="8"/>
  <c r="H311" i="8" s="1"/>
  <c r="B312" i="8"/>
  <c r="H312" i="8" s="1"/>
  <c r="B313" i="8"/>
  <c r="B314" i="8"/>
  <c r="H314" i="8" s="1"/>
  <c r="B315" i="8"/>
  <c r="H315" i="8" s="1"/>
  <c r="B316" i="8"/>
  <c r="H316" i="8" s="1"/>
  <c r="B317" i="8"/>
  <c r="H317" i="8" s="1"/>
  <c r="B318" i="8"/>
  <c r="H318" i="8" s="1"/>
  <c r="B319" i="8"/>
  <c r="H319" i="8" s="1"/>
  <c r="B320" i="8"/>
  <c r="H320" i="8" s="1"/>
  <c r="B321" i="8"/>
  <c r="H321" i="8" s="1"/>
  <c r="B322" i="8"/>
  <c r="H322" i="8" s="1"/>
  <c r="B323" i="8"/>
  <c r="B324" i="8"/>
  <c r="H324" i="8" s="1"/>
  <c r="B325" i="8"/>
  <c r="H325" i="8" s="1"/>
  <c r="B326" i="8"/>
  <c r="H326" i="8" s="1"/>
  <c r="B327" i="8"/>
  <c r="H327" i="8" s="1"/>
  <c r="B328" i="8"/>
  <c r="H328" i="8" s="1"/>
  <c r="B329" i="8"/>
  <c r="H329" i="8" s="1"/>
  <c r="B330" i="8"/>
  <c r="H330" i="8" s="1"/>
  <c r="B331" i="8"/>
  <c r="H331" i="8" s="1"/>
  <c r="B332" i="8"/>
  <c r="H332" i="8" s="1"/>
  <c r="B333" i="8"/>
  <c r="H333" i="8" s="1"/>
  <c r="B334" i="8"/>
  <c r="H334" i="8" s="1"/>
  <c r="B335" i="8"/>
  <c r="H335" i="8" s="1"/>
  <c r="B336" i="8"/>
  <c r="H336" i="8" s="1"/>
  <c r="B337" i="8"/>
  <c r="B338" i="8"/>
  <c r="H338" i="8" s="1"/>
  <c r="B339" i="8"/>
  <c r="H339" i="8" s="1"/>
  <c r="B340" i="8"/>
  <c r="H340" i="8" s="1"/>
  <c r="B341" i="8"/>
  <c r="B342" i="8"/>
  <c r="H342" i="8" s="1"/>
  <c r="B343" i="8"/>
  <c r="B344" i="8"/>
  <c r="H344" i="8" s="1"/>
  <c r="B345" i="8"/>
  <c r="B346" i="8"/>
  <c r="H346" i="8" s="1"/>
  <c r="B347" i="8"/>
  <c r="H347" i="8" s="1"/>
  <c r="B348" i="8"/>
  <c r="H348" i="8" s="1"/>
  <c r="B349" i="8"/>
  <c r="H349" i="8" s="1"/>
  <c r="B350" i="8"/>
  <c r="H350" i="8" s="1"/>
  <c r="B351" i="8"/>
  <c r="B352" i="8"/>
  <c r="H352" i="8" s="1"/>
  <c r="B353" i="8"/>
  <c r="B354" i="8"/>
  <c r="H354" i="8" s="1"/>
  <c r="B355" i="8"/>
  <c r="H355" i="8" s="1"/>
  <c r="B356" i="8"/>
  <c r="H356" i="8" s="1"/>
  <c r="B357" i="8"/>
  <c r="H357" i="8" s="1"/>
  <c r="B358" i="8"/>
  <c r="H358" i="8" s="1"/>
  <c r="B359" i="8"/>
  <c r="B360" i="8"/>
  <c r="H360" i="8" s="1"/>
  <c r="B361" i="8"/>
  <c r="B362" i="8"/>
  <c r="H362" i="8" s="1"/>
  <c r="B363" i="8"/>
  <c r="H363" i="8" s="1"/>
  <c r="B364" i="8"/>
  <c r="H364" i="8" s="1"/>
  <c r="B365" i="8"/>
  <c r="H365" i="8" s="1"/>
  <c r="B366" i="8"/>
  <c r="H366" i="8" s="1"/>
  <c r="B367" i="8"/>
  <c r="B368" i="8"/>
  <c r="H368" i="8" s="1"/>
  <c r="B369" i="8"/>
  <c r="B370" i="8"/>
  <c r="H370" i="8" s="1"/>
  <c r="B371" i="8"/>
  <c r="H371" i="8" s="1"/>
  <c r="B372" i="8"/>
  <c r="H372" i="8" s="1"/>
  <c r="B373" i="8"/>
  <c r="H373" i="8" s="1"/>
  <c r="B374" i="8"/>
  <c r="H374" i="8" s="1"/>
  <c r="B375" i="8"/>
  <c r="B376" i="8"/>
  <c r="H376" i="8" s="1"/>
  <c r="B377" i="8"/>
  <c r="B378" i="8"/>
  <c r="H378" i="8" s="1"/>
  <c r="B379" i="8"/>
  <c r="H379" i="8" s="1"/>
  <c r="B380" i="8"/>
  <c r="H380" i="8" s="1"/>
  <c r="B381" i="8"/>
  <c r="H381" i="8" s="1"/>
  <c r="B382" i="8"/>
  <c r="H382" i="8" s="1"/>
  <c r="B383" i="8"/>
  <c r="B384" i="8"/>
  <c r="H384" i="8" s="1"/>
  <c r="B385" i="8"/>
  <c r="B386" i="8"/>
  <c r="H386" i="8" s="1"/>
  <c r="B387" i="8"/>
  <c r="H387" i="8" s="1"/>
  <c r="B388" i="8"/>
  <c r="H388" i="8" s="1"/>
  <c r="B389" i="8"/>
  <c r="B390" i="8"/>
  <c r="H390" i="8" s="1"/>
  <c r="B391" i="8"/>
  <c r="B392" i="8"/>
  <c r="H392" i="8" s="1"/>
  <c r="B393" i="8"/>
  <c r="B394" i="8"/>
  <c r="H394" i="8" s="1"/>
  <c r="B395" i="8"/>
  <c r="H395" i="8" s="1"/>
  <c r="B396" i="8"/>
  <c r="H396" i="8" s="1"/>
  <c r="B397" i="8"/>
  <c r="H397" i="8" s="1"/>
  <c r="B398" i="8"/>
  <c r="H398" i="8" s="1"/>
  <c r="B399" i="8"/>
  <c r="B400" i="8"/>
  <c r="H400" i="8" s="1"/>
  <c r="B401" i="8"/>
  <c r="B402" i="8"/>
  <c r="H402" i="8" s="1"/>
  <c r="B403" i="8"/>
  <c r="H403" i="8" s="1"/>
  <c r="B404" i="8"/>
  <c r="H404" i="8" s="1"/>
  <c r="B405" i="8"/>
  <c r="H405" i="8" s="1"/>
  <c r="B406" i="8"/>
  <c r="H406" i="8" s="1"/>
  <c r="B407" i="8"/>
  <c r="B408" i="8"/>
  <c r="H408" i="8" s="1"/>
  <c r="B409" i="8"/>
  <c r="B410" i="8"/>
  <c r="H410" i="8" s="1"/>
  <c r="B411" i="8"/>
  <c r="H411" i="8" s="1"/>
  <c r="B412" i="8"/>
  <c r="H412" i="8" s="1"/>
  <c r="B413" i="8"/>
  <c r="H413" i="8" s="1"/>
  <c r="B414" i="8"/>
  <c r="H414" i="8" s="1"/>
  <c r="B415" i="8"/>
  <c r="B416" i="8"/>
  <c r="H416" i="8" s="1"/>
  <c r="B417" i="8"/>
  <c r="B418" i="8"/>
  <c r="H418" i="8" s="1"/>
  <c r="B419" i="8"/>
  <c r="H419" i="8" s="1"/>
  <c r="B420" i="8"/>
  <c r="H420" i="8" s="1"/>
  <c r="B421" i="8"/>
  <c r="B422" i="8"/>
  <c r="H422" i="8" s="1"/>
  <c r="B423" i="8"/>
  <c r="B424" i="8"/>
  <c r="H424" i="8" s="1"/>
  <c r="B425" i="8"/>
  <c r="B426" i="8"/>
  <c r="H426" i="8" s="1"/>
  <c r="B427" i="8"/>
  <c r="H427" i="8" s="1"/>
  <c r="B428" i="8"/>
  <c r="H428" i="8" s="1"/>
  <c r="B429" i="8"/>
  <c r="H429" i="8" s="1"/>
  <c r="B430" i="8"/>
  <c r="H430" i="8" s="1"/>
  <c r="B431" i="8"/>
  <c r="B432" i="8"/>
  <c r="H432" i="8" s="1"/>
  <c r="B433" i="8"/>
  <c r="H433" i="8" s="1"/>
  <c r="B434" i="8"/>
  <c r="H434" i="8" s="1"/>
  <c r="B435" i="8"/>
  <c r="H435" i="8" s="1"/>
  <c r="B436" i="8"/>
  <c r="H436" i="8" s="1"/>
  <c r="B437" i="8"/>
  <c r="B438" i="8"/>
  <c r="H438" i="8" s="1"/>
  <c r="B439" i="8"/>
  <c r="H439" i="8" s="1"/>
  <c r="B440" i="8"/>
  <c r="H440" i="8" s="1"/>
  <c r="B441" i="8"/>
  <c r="B442" i="8"/>
  <c r="H442" i="8" s="1"/>
  <c r="B443" i="8"/>
  <c r="H443" i="8" s="1"/>
  <c r="B444" i="8"/>
  <c r="H444" i="8" s="1"/>
  <c r="B445" i="8"/>
  <c r="B446" i="8"/>
  <c r="H446" i="8" s="1"/>
  <c r="B447" i="8"/>
  <c r="B448" i="8"/>
  <c r="H448" i="8" s="1"/>
  <c r="B449" i="8"/>
  <c r="H449" i="8" s="1"/>
  <c r="B450" i="8"/>
  <c r="H450" i="8" s="1"/>
  <c r="B451" i="8"/>
  <c r="H451" i="8" s="1"/>
  <c r="B452" i="8"/>
  <c r="H452" i="8" s="1"/>
  <c r="B453" i="8"/>
  <c r="B454" i="8"/>
  <c r="H454" i="8" s="1"/>
  <c r="B455" i="8"/>
  <c r="H455" i="8" s="1"/>
  <c r="B456" i="8"/>
  <c r="H456" i="8" s="1"/>
  <c r="B457" i="8"/>
  <c r="B458" i="8"/>
  <c r="H458" i="8" s="1"/>
  <c r="B459" i="8"/>
  <c r="H459" i="8" s="1"/>
  <c r="B460" i="8"/>
  <c r="H460" i="8" s="1"/>
  <c r="B461" i="8"/>
  <c r="H461" i="8" s="1"/>
  <c r="B462" i="8"/>
  <c r="H462" i="8" s="1"/>
  <c r="B463" i="8"/>
  <c r="B464" i="8"/>
  <c r="H464" i="8" s="1"/>
  <c r="B465" i="8"/>
  <c r="H465" i="8" s="1"/>
  <c r="B466" i="8"/>
  <c r="H466" i="8" s="1"/>
  <c r="B467" i="8"/>
  <c r="H467" i="8" s="1"/>
  <c r="B468" i="8"/>
  <c r="H468" i="8" s="1"/>
  <c r="B469" i="8"/>
  <c r="B470" i="8"/>
  <c r="H470" i="8" s="1"/>
  <c r="B471" i="8"/>
  <c r="H471" i="8" s="1"/>
  <c r="B472" i="8"/>
  <c r="H472" i="8" s="1"/>
  <c r="B473" i="8"/>
  <c r="B474" i="8"/>
  <c r="H474" i="8" s="1"/>
  <c r="B475" i="8"/>
  <c r="H475" i="8" s="1"/>
  <c r="B476" i="8"/>
  <c r="H476" i="8" s="1"/>
  <c r="B477" i="8"/>
  <c r="H477" i="8" s="1"/>
  <c r="B478" i="8"/>
  <c r="H478" i="8" s="1"/>
  <c r="B479" i="8"/>
  <c r="B480" i="8"/>
  <c r="H480" i="8" s="1"/>
  <c r="B481" i="8"/>
  <c r="H481" i="8" s="1"/>
  <c r="B482" i="8"/>
  <c r="H482" i="8" s="1"/>
  <c r="B483" i="8"/>
  <c r="H483" i="8" s="1"/>
  <c r="B484" i="8"/>
  <c r="H484" i="8" s="1"/>
  <c r="B485" i="8"/>
  <c r="B486" i="8"/>
  <c r="H486" i="8" s="1"/>
  <c r="B487" i="8"/>
  <c r="H487" i="8" s="1"/>
  <c r="B488" i="8"/>
  <c r="H488" i="8" s="1"/>
  <c r="B489" i="8"/>
  <c r="B490" i="8"/>
  <c r="H490" i="8" s="1"/>
  <c r="B491" i="8"/>
  <c r="H491" i="8" s="1"/>
  <c r="B492" i="8"/>
  <c r="H492" i="8" s="1"/>
  <c r="B493" i="8"/>
  <c r="H493" i="8" s="1"/>
  <c r="B494" i="8"/>
  <c r="H494" i="8" s="1"/>
  <c r="B495" i="8"/>
  <c r="B496" i="8"/>
  <c r="H496" i="8" s="1"/>
  <c r="B497" i="8"/>
  <c r="B498" i="8"/>
  <c r="H498" i="8" s="1"/>
  <c r="B499" i="8"/>
  <c r="H499" i="8" s="1"/>
  <c r="B500" i="8"/>
  <c r="H500" i="8" s="1"/>
  <c r="B501" i="8"/>
  <c r="B502" i="8"/>
  <c r="H502" i="8" s="1"/>
  <c r="B503" i="8"/>
  <c r="H503" i="8" s="1"/>
  <c r="B504" i="8"/>
  <c r="H504" i="8" s="1"/>
  <c r="B505" i="8"/>
  <c r="B506" i="8"/>
  <c r="H506" i="8" s="1"/>
  <c r="B507" i="8"/>
  <c r="H507" i="8" s="1"/>
  <c r="B508" i="8"/>
  <c r="H508" i="8" s="1"/>
  <c r="B509" i="8"/>
  <c r="H509" i="8" s="1"/>
  <c r="B510" i="8"/>
  <c r="H510" i="8" s="1"/>
  <c r="B511" i="8"/>
  <c r="B512" i="8"/>
  <c r="H512" i="8" s="1"/>
  <c r="B513" i="8"/>
  <c r="H513" i="8" s="1"/>
  <c r="B514" i="8"/>
  <c r="H514" i="8" s="1"/>
  <c r="B515" i="8"/>
  <c r="H515" i="8" s="1"/>
  <c r="B516" i="8"/>
  <c r="H516" i="8" s="1"/>
  <c r="B517" i="8"/>
  <c r="B518" i="8"/>
  <c r="H518" i="8" s="1"/>
  <c r="B519" i="8"/>
  <c r="H519" i="8" s="1"/>
  <c r="B520" i="8"/>
  <c r="H520" i="8" s="1"/>
  <c r="B521" i="8"/>
  <c r="H521" i="8" s="1"/>
  <c r="B522" i="8"/>
  <c r="H522" i="8" s="1"/>
  <c r="B523" i="8"/>
  <c r="H523" i="8" s="1"/>
  <c r="B524" i="8"/>
  <c r="H524" i="8" s="1"/>
  <c r="B525" i="8"/>
  <c r="H525" i="8" s="1"/>
  <c r="B526" i="8"/>
  <c r="H526" i="8" s="1"/>
  <c r="B527" i="8"/>
  <c r="H527" i="8" s="1"/>
  <c r="B528" i="8"/>
  <c r="H528" i="8" s="1"/>
  <c r="B529" i="8"/>
  <c r="H529" i="8" s="1"/>
  <c r="B530" i="8"/>
  <c r="H530" i="8" s="1"/>
  <c r="B531" i="8"/>
  <c r="H531" i="8" s="1"/>
  <c r="B532" i="8"/>
  <c r="H532" i="8" s="1"/>
  <c r="B533" i="8"/>
  <c r="H533" i="8" s="1"/>
  <c r="B534" i="8"/>
  <c r="H534" i="8" s="1"/>
  <c r="B535" i="8"/>
  <c r="H535" i="8" s="1"/>
  <c r="B536" i="8"/>
  <c r="H536" i="8" s="1"/>
  <c r="B537" i="8"/>
  <c r="H537" i="8" s="1"/>
  <c r="B538" i="8"/>
  <c r="H538" i="8" s="1"/>
  <c r="B539" i="8"/>
  <c r="H539" i="8" s="1"/>
  <c r="B540" i="8"/>
  <c r="H540" i="8" s="1"/>
  <c r="B541" i="8"/>
  <c r="B542" i="8"/>
  <c r="H542" i="8" s="1"/>
  <c r="B543" i="8"/>
  <c r="H543" i="8" s="1"/>
  <c r="B544" i="8"/>
  <c r="H544" i="8" s="1"/>
  <c r="B545" i="8"/>
  <c r="H545" i="8" s="1"/>
  <c r="B546" i="8"/>
  <c r="H546" i="8" s="1"/>
  <c r="B547" i="8"/>
  <c r="H547" i="8" s="1"/>
  <c r="B548" i="8"/>
  <c r="H548" i="8" s="1"/>
  <c r="B549" i="8"/>
  <c r="H549" i="8" s="1"/>
  <c r="B550" i="8"/>
  <c r="H550" i="8" s="1"/>
  <c r="B551" i="8"/>
  <c r="H551" i="8" s="1"/>
  <c r="B552" i="8"/>
  <c r="H552" i="8" s="1"/>
  <c r="B553" i="8"/>
  <c r="H553" i="8" s="1"/>
  <c r="B554" i="8"/>
  <c r="H554" i="8" s="1"/>
  <c r="B555" i="8"/>
  <c r="H555" i="8" s="1"/>
  <c r="B556" i="8"/>
  <c r="H556" i="8" s="1"/>
  <c r="B557" i="8"/>
  <c r="H557" i="8" s="1"/>
  <c r="B558" i="8"/>
  <c r="H558" i="8" s="1"/>
  <c r="B559" i="8"/>
  <c r="H559" i="8" s="1"/>
  <c r="B560" i="8"/>
  <c r="H560" i="8" s="1"/>
  <c r="B561" i="8"/>
  <c r="H561" i="8" s="1"/>
  <c r="B562" i="8"/>
  <c r="H562" i="8" s="1"/>
  <c r="B563" i="8"/>
  <c r="H563" i="8" s="1"/>
  <c r="B564" i="8"/>
  <c r="H564" i="8" s="1"/>
  <c r="B565" i="8"/>
  <c r="B566" i="8"/>
  <c r="H566" i="8" s="1"/>
  <c r="B567" i="8"/>
  <c r="H567" i="8" s="1"/>
  <c r="B568" i="8"/>
  <c r="H568" i="8" s="1"/>
  <c r="B569" i="8"/>
  <c r="H569" i="8" s="1"/>
  <c r="B570" i="8"/>
  <c r="H570" i="8" s="1"/>
  <c r="B571" i="8"/>
  <c r="H571" i="8" s="1"/>
  <c r="B572" i="8"/>
  <c r="H572" i="8" s="1"/>
  <c r="B573" i="8"/>
  <c r="B574" i="8"/>
  <c r="H574" i="8" s="1"/>
  <c r="B575" i="8"/>
  <c r="H575" i="8" s="1"/>
  <c r="B576" i="8"/>
  <c r="H576" i="8" s="1"/>
  <c r="B577" i="8"/>
  <c r="H577" i="8" s="1"/>
  <c r="B578" i="8"/>
  <c r="H578" i="8" s="1"/>
  <c r="B579" i="8"/>
  <c r="H579" i="8" s="1"/>
  <c r="B580" i="8"/>
  <c r="H580" i="8" s="1"/>
  <c r="B581" i="8"/>
  <c r="B582" i="8"/>
  <c r="H582" i="8" s="1"/>
  <c r="B583" i="8"/>
  <c r="H583" i="8" s="1"/>
  <c r="B584" i="8"/>
  <c r="H584" i="8" s="1"/>
  <c r="B585" i="8"/>
  <c r="H585" i="8" s="1"/>
  <c r="B586" i="8"/>
  <c r="H586" i="8" s="1"/>
  <c r="B587" i="8"/>
  <c r="H587" i="8" s="1"/>
  <c r="B588" i="8"/>
  <c r="H588" i="8" s="1"/>
  <c r="B589" i="8"/>
  <c r="H589" i="8" s="1"/>
  <c r="B590" i="8"/>
  <c r="H590" i="8" s="1"/>
  <c r="B591" i="8"/>
  <c r="H591" i="8" s="1"/>
  <c r="B592" i="8"/>
  <c r="H592" i="8" s="1"/>
  <c r="B593" i="8"/>
  <c r="H593" i="8" s="1"/>
  <c r="B594" i="8"/>
  <c r="H594" i="8" s="1"/>
  <c r="B595" i="8"/>
  <c r="H595" i="8" s="1"/>
  <c r="B596" i="8"/>
  <c r="H596" i="8" s="1"/>
  <c r="B597" i="8"/>
  <c r="H597" i="8" s="1"/>
  <c r="B598" i="8"/>
  <c r="H598" i="8" s="1"/>
  <c r="B599" i="8"/>
  <c r="H599" i="8" s="1"/>
  <c r="B600" i="8"/>
  <c r="H600" i="8" s="1"/>
  <c r="B601" i="8"/>
  <c r="H601" i="8" s="1"/>
  <c r="B602" i="8"/>
  <c r="H602" i="8" s="1"/>
  <c r="B603" i="8"/>
  <c r="H603" i="8" s="1"/>
  <c r="B604" i="8"/>
  <c r="H604" i="8" s="1"/>
  <c r="B605" i="8"/>
  <c r="H605" i="8" s="1"/>
  <c r="B606" i="8"/>
  <c r="H606" i="8" s="1"/>
  <c r="B607" i="8"/>
  <c r="H607" i="8" s="1"/>
  <c r="B608" i="8"/>
  <c r="H608" i="8" s="1"/>
  <c r="B609" i="8"/>
  <c r="H609" i="8" s="1"/>
  <c r="B610" i="8"/>
  <c r="H610" i="8" s="1"/>
  <c r="B611" i="8"/>
  <c r="H611" i="8" s="1"/>
  <c r="B612" i="8"/>
  <c r="H612" i="8" s="1"/>
  <c r="B613" i="8"/>
  <c r="H613" i="8" s="1"/>
  <c r="B614" i="8"/>
  <c r="H614" i="8" s="1"/>
  <c r="B615" i="8"/>
  <c r="H615" i="8" s="1"/>
  <c r="B616" i="8"/>
  <c r="H616" i="8" s="1"/>
  <c r="B617" i="8"/>
  <c r="H617" i="8" s="1"/>
  <c r="B618" i="8"/>
  <c r="H618" i="8" s="1"/>
  <c r="B619" i="8"/>
  <c r="H619" i="8" s="1"/>
  <c r="B620" i="8"/>
  <c r="H620" i="8" s="1"/>
  <c r="B621" i="8"/>
  <c r="H621" i="8" s="1"/>
  <c r="B622" i="8"/>
  <c r="H622" i="8" s="1"/>
  <c r="B623" i="8"/>
  <c r="H623" i="8" s="1"/>
  <c r="B624" i="8"/>
  <c r="H624" i="8" s="1"/>
  <c r="B625" i="8"/>
  <c r="H625" i="8" s="1"/>
  <c r="B626" i="8"/>
  <c r="H626" i="8" s="1"/>
  <c r="B627" i="8"/>
  <c r="H627" i="8" s="1"/>
  <c r="B628" i="8"/>
  <c r="H628" i="8" s="1"/>
  <c r="B629" i="8"/>
  <c r="H629" i="8" s="1"/>
  <c r="B630" i="8"/>
  <c r="H630" i="8" s="1"/>
  <c r="B631" i="8"/>
  <c r="H631" i="8" s="1"/>
  <c r="B632" i="8"/>
  <c r="H632" i="8" s="1"/>
  <c r="B633" i="8"/>
  <c r="H633" i="8" s="1"/>
  <c r="B634" i="8"/>
  <c r="H634" i="8" s="1"/>
  <c r="B635" i="8"/>
  <c r="H635" i="8" s="1"/>
  <c r="B636" i="8"/>
  <c r="H636" i="8" s="1"/>
  <c r="B637" i="8"/>
  <c r="H637" i="8" s="1"/>
  <c r="B638" i="8"/>
  <c r="H638" i="8" s="1"/>
  <c r="B639" i="8"/>
  <c r="H639" i="8" s="1"/>
  <c r="B640" i="8"/>
  <c r="H640" i="8" s="1"/>
  <c r="B641" i="8"/>
  <c r="H641" i="8" s="1"/>
  <c r="B642" i="8"/>
  <c r="H642" i="8" s="1"/>
  <c r="B643" i="8"/>
  <c r="H643" i="8" s="1"/>
  <c r="B644" i="8"/>
  <c r="H644" i="8" s="1"/>
  <c r="B645" i="8"/>
  <c r="H645" i="8" s="1"/>
  <c r="B646" i="8"/>
  <c r="H646" i="8" s="1"/>
  <c r="B647" i="8"/>
  <c r="H647" i="8" s="1"/>
  <c r="B648" i="8"/>
  <c r="H648" i="8" s="1"/>
  <c r="B649" i="8"/>
  <c r="H649" i="8" s="1"/>
  <c r="B650" i="8"/>
  <c r="H650" i="8" s="1"/>
  <c r="B651" i="8"/>
  <c r="H651" i="8" s="1"/>
  <c r="B652" i="8"/>
  <c r="H652" i="8" s="1"/>
  <c r="B653" i="8"/>
  <c r="H653" i="8" s="1"/>
  <c r="B654" i="8"/>
  <c r="H654" i="8" s="1"/>
  <c r="B655" i="8"/>
  <c r="H655" i="8" s="1"/>
  <c r="B656" i="8"/>
  <c r="H656" i="8" s="1"/>
  <c r="B657" i="8"/>
  <c r="H657" i="8" s="1"/>
  <c r="B658" i="8"/>
  <c r="H658" i="8" s="1"/>
  <c r="B659" i="8"/>
  <c r="H659" i="8" s="1"/>
  <c r="B660" i="8"/>
  <c r="H660" i="8" s="1"/>
  <c r="B661" i="8"/>
  <c r="B662" i="8"/>
  <c r="H662" i="8" s="1"/>
  <c r="B663" i="8"/>
  <c r="H663" i="8" s="1"/>
  <c r="B664" i="8"/>
  <c r="H664" i="8" s="1"/>
  <c r="B665" i="8"/>
  <c r="H665" i="8" s="1"/>
  <c r="B666" i="8"/>
  <c r="H666" i="8" s="1"/>
  <c r="B667" i="8"/>
  <c r="H667" i="8" s="1"/>
  <c r="B668" i="8"/>
  <c r="H668" i="8" s="1"/>
  <c r="B669" i="8"/>
  <c r="H669" i="8" s="1"/>
  <c r="B670" i="8"/>
  <c r="H670" i="8" s="1"/>
  <c r="B671" i="8"/>
  <c r="H671" i="8" s="1"/>
  <c r="B672" i="8"/>
  <c r="H672" i="8" s="1"/>
  <c r="B673" i="8"/>
  <c r="H673" i="8" s="1"/>
  <c r="B674" i="8"/>
  <c r="H674" i="8" s="1"/>
  <c r="B675" i="8"/>
  <c r="H675" i="8" s="1"/>
  <c r="B676" i="8"/>
  <c r="H676" i="8" s="1"/>
  <c r="B677" i="8"/>
  <c r="B678" i="8"/>
  <c r="H678" i="8" s="1"/>
  <c r="B679" i="8"/>
  <c r="H679" i="8" s="1"/>
  <c r="B680" i="8"/>
  <c r="H680" i="8" s="1"/>
  <c r="B681" i="8"/>
  <c r="H681" i="8" s="1"/>
  <c r="B682" i="8"/>
  <c r="H682" i="8" s="1"/>
  <c r="B683" i="8"/>
  <c r="H683" i="8" s="1"/>
  <c r="B684" i="8"/>
  <c r="H684" i="8" s="1"/>
  <c r="B685" i="8"/>
  <c r="H685" i="8" s="1"/>
  <c r="B686" i="8"/>
  <c r="H686" i="8" s="1"/>
  <c r="B687" i="8"/>
  <c r="H687" i="8" s="1"/>
  <c r="B688" i="8"/>
  <c r="H688" i="8" s="1"/>
  <c r="B689" i="8"/>
  <c r="H689" i="8" s="1"/>
  <c r="B690" i="8"/>
  <c r="H690" i="8" s="1"/>
  <c r="B691" i="8"/>
  <c r="H691" i="8" s="1"/>
  <c r="B692" i="8"/>
  <c r="H692" i="8" s="1"/>
  <c r="B693" i="8"/>
  <c r="B694" i="8"/>
  <c r="H694" i="8" s="1"/>
  <c r="B695" i="8"/>
  <c r="H695" i="8" s="1"/>
  <c r="B696" i="8"/>
  <c r="H696" i="8" s="1"/>
  <c r="B697" i="8"/>
  <c r="H697" i="8" s="1"/>
  <c r="B698" i="8"/>
  <c r="H698" i="8" s="1"/>
  <c r="B699" i="8"/>
  <c r="H699" i="8" s="1"/>
  <c r="B700" i="8"/>
  <c r="H700" i="8" s="1"/>
  <c r="B701" i="8"/>
  <c r="H701" i="8" s="1"/>
  <c r="B702" i="8"/>
  <c r="H702" i="8" s="1"/>
  <c r="B703" i="8"/>
  <c r="B704" i="8"/>
  <c r="H704" i="8" s="1"/>
  <c r="B705" i="8"/>
  <c r="H705" i="8" s="1"/>
  <c r="B706" i="8"/>
  <c r="H706" i="8" s="1"/>
  <c r="B707" i="8"/>
  <c r="H707" i="8" s="1"/>
  <c r="B708" i="8"/>
  <c r="H708" i="8" s="1"/>
  <c r="B709" i="8"/>
  <c r="H709" i="8" s="1"/>
  <c r="B710" i="8"/>
  <c r="H710" i="8" s="1"/>
  <c r="B711" i="8"/>
  <c r="H711" i="8" s="1"/>
  <c r="B712" i="8"/>
  <c r="H712" i="8" s="1"/>
  <c r="B713" i="8"/>
  <c r="H713" i="8" s="1"/>
  <c r="B714" i="8"/>
  <c r="H714" i="8" s="1"/>
  <c r="B715" i="8"/>
  <c r="H715" i="8" s="1"/>
  <c r="B716" i="8"/>
  <c r="H716" i="8" s="1"/>
  <c r="B717" i="8"/>
  <c r="B718" i="8"/>
  <c r="H718" i="8" s="1"/>
  <c r="B719" i="8"/>
  <c r="H719" i="8" s="1"/>
  <c r="B720" i="8"/>
  <c r="H720" i="8" s="1"/>
  <c r="B721" i="8"/>
  <c r="H721" i="8" s="1"/>
  <c r="B722" i="8"/>
  <c r="H722" i="8" s="1"/>
  <c r="B723" i="8"/>
  <c r="H723" i="8" s="1"/>
  <c r="B724" i="8"/>
  <c r="H724" i="8" s="1"/>
  <c r="B725" i="8"/>
  <c r="H725" i="8" s="1"/>
  <c r="B726" i="8"/>
  <c r="H726" i="8" s="1"/>
  <c r="B727" i="8"/>
  <c r="H727" i="8" s="1"/>
  <c r="B728" i="8"/>
  <c r="H728" i="8" s="1"/>
  <c r="B729" i="8"/>
  <c r="H729" i="8" s="1"/>
  <c r="B730" i="8"/>
  <c r="H730" i="8" s="1"/>
  <c r="B731" i="8"/>
  <c r="H731" i="8" s="1"/>
  <c r="B732" i="8"/>
  <c r="H732" i="8" s="1"/>
  <c r="B733" i="8"/>
  <c r="H733" i="8" s="1"/>
  <c r="B734" i="8"/>
  <c r="H734" i="8" s="1"/>
  <c r="B735" i="8"/>
  <c r="H735" i="8" s="1"/>
  <c r="B736" i="8"/>
  <c r="H736" i="8" s="1"/>
  <c r="B737" i="8"/>
  <c r="H737" i="8" s="1"/>
  <c r="B738" i="8"/>
  <c r="H738" i="8" s="1"/>
  <c r="B739" i="8"/>
  <c r="B740" i="8"/>
  <c r="H740" i="8" s="1"/>
  <c r="B741" i="8"/>
  <c r="H741" i="8" s="1"/>
  <c r="B742" i="8"/>
  <c r="H742" i="8" s="1"/>
  <c r="B743" i="8"/>
  <c r="H743" i="8" s="1"/>
  <c r="B744" i="8"/>
  <c r="H744" i="8" s="1"/>
  <c r="B745" i="8"/>
  <c r="H745" i="8" s="1"/>
  <c r="B746" i="8"/>
  <c r="H746" i="8" s="1"/>
  <c r="B747" i="8"/>
  <c r="B748" i="8"/>
  <c r="H748" i="8" s="1"/>
  <c r="B749" i="8"/>
  <c r="H749" i="8" s="1"/>
  <c r="B750" i="8"/>
  <c r="H750" i="8" s="1"/>
  <c r="B751" i="8"/>
  <c r="H751" i="8" s="1"/>
  <c r="B752" i="8"/>
  <c r="H752" i="8" s="1"/>
  <c r="B753" i="8"/>
  <c r="H753" i="8" s="1"/>
  <c r="B754" i="8"/>
  <c r="H754" i="8" s="1"/>
  <c r="B755" i="8"/>
  <c r="B756" i="8"/>
  <c r="H756" i="8" s="1"/>
  <c r="B757" i="8"/>
  <c r="H757" i="8" s="1"/>
  <c r="B758" i="8"/>
  <c r="H758" i="8" s="1"/>
  <c r="B759" i="8"/>
  <c r="H759" i="8" s="1"/>
  <c r="B760" i="8"/>
  <c r="H760" i="8" s="1"/>
  <c r="B761" i="8"/>
  <c r="B762" i="8"/>
  <c r="H762" i="8" s="1"/>
  <c r="B763" i="8"/>
  <c r="B764" i="8"/>
  <c r="H764" i="8" s="1"/>
  <c r="B765" i="8"/>
  <c r="H765" i="8" s="1"/>
  <c r="B766" i="8"/>
  <c r="H766" i="8" s="1"/>
  <c r="B767" i="8"/>
  <c r="H767" i="8" s="1"/>
  <c r="B768" i="8"/>
  <c r="H768" i="8" s="1"/>
  <c r="B769" i="8"/>
  <c r="H769" i="8" s="1"/>
  <c r="B770" i="8"/>
  <c r="H770" i="8" s="1"/>
  <c r="B771" i="8"/>
  <c r="B772" i="8"/>
  <c r="H772" i="8" s="1"/>
  <c r="B773" i="8"/>
  <c r="H773" i="8" s="1"/>
  <c r="B774" i="8"/>
  <c r="H774" i="8" s="1"/>
  <c r="B775" i="8"/>
  <c r="H775" i="8" s="1"/>
  <c r="B776" i="8"/>
  <c r="H776" i="8" s="1"/>
  <c r="B777" i="8"/>
  <c r="H777" i="8" s="1"/>
  <c r="B778" i="8"/>
  <c r="H778" i="8" s="1"/>
  <c r="B779" i="8"/>
  <c r="B780" i="8"/>
  <c r="H780" i="8" s="1"/>
  <c r="B781" i="8"/>
  <c r="H781" i="8" s="1"/>
  <c r="B782" i="8"/>
  <c r="H782" i="8" s="1"/>
  <c r="B783" i="8"/>
  <c r="H783" i="8" s="1"/>
  <c r="B784" i="8"/>
  <c r="H784" i="8" s="1"/>
  <c r="B785" i="8"/>
  <c r="H785" i="8" s="1"/>
  <c r="B786" i="8"/>
  <c r="H786" i="8" s="1"/>
  <c r="B787" i="8"/>
  <c r="B788" i="8"/>
  <c r="H788" i="8" s="1"/>
  <c r="B789" i="8"/>
  <c r="H789" i="8" s="1"/>
  <c r="B790" i="8"/>
  <c r="H790" i="8" s="1"/>
  <c r="B791" i="8"/>
  <c r="H791" i="8" s="1"/>
  <c r="B792" i="8"/>
  <c r="H792" i="8" s="1"/>
  <c r="B793" i="8"/>
  <c r="H793" i="8" s="1"/>
  <c r="B794" i="8"/>
  <c r="H794" i="8" s="1"/>
  <c r="B795" i="8"/>
  <c r="B796" i="8"/>
  <c r="H796" i="8" s="1"/>
  <c r="B797" i="8"/>
  <c r="H797" i="8" s="1"/>
  <c r="B798" i="8"/>
  <c r="H798" i="8" s="1"/>
  <c r="B799" i="8"/>
  <c r="H799" i="8" s="1"/>
  <c r="B800" i="8"/>
  <c r="H800" i="8" s="1"/>
  <c r="B801" i="8"/>
  <c r="H801" i="8" s="1"/>
  <c r="B802" i="8"/>
  <c r="H802" i="8" s="1"/>
  <c r="B803" i="8"/>
  <c r="B804" i="8"/>
  <c r="H804" i="8" s="1"/>
  <c r="B805" i="8"/>
  <c r="H805" i="8" s="1"/>
  <c r="B806" i="8"/>
  <c r="H806" i="8" s="1"/>
  <c r="B807" i="8"/>
  <c r="H807" i="8" s="1"/>
  <c r="B808" i="8"/>
  <c r="H808" i="8" s="1"/>
  <c r="B809" i="8"/>
  <c r="H809" i="8" s="1"/>
  <c r="B810" i="8"/>
  <c r="H810" i="8" s="1"/>
  <c r="B811" i="8"/>
  <c r="B812" i="8"/>
  <c r="H812" i="8" s="1"/>
  <c r="B813" i="8"/>
  <c r="H813" i="8" s="1"/>
  <c r="B814" i="8"/>
  <c r="H814" i="8" s="1"/>
  <c r="B815" i="8"/>
  <c r="H815" i="8" s="1"/>
  <c r="B816" i="8"/>
  <c r="H816" i="8" s="1"/>
  <c r="B817" i="8"/>
  <c r="B818" i="8"/>
  <c r="H818" i="8" s="1"/>
  <c r="B819" i="8"/>
  <c r="B820" i="8"/>
  <c r="H820" i="8" s="1"/>
  <c r="B821" i="8"/>
  <c r="H821" i="8" s="1"/>
  <c r="B822" i="8"/>
  <c r="H822" i="8" s="1"/>
  <c r="B823" i="8"/>
  <c r="H823" i="8" s="1"/>
  <c r="B824" i="8"/>
  <c r="H824" i="8" s="1"/>
  <c r="B825" i="8"/>
  <c r="H825" i="8" s="1"/>
  <c r="B826" i="8"/>
  <c r="H826" i="8" s="1"/>
  <c r="B827" i="8"/>
  <c r="B828" i="8"/>
  <c r="H828" i="8" s="1"/>
  <c r="B829" i="8"/>
  <c r="H829" i="8" s="1"/>
  <c r="B830" i="8"/>
  <c r="H830" i="8" s="1"/>
  <c r="B831" i="8"/>
  <c r="H831" i="8" s="1"/>
  <c r="B832" i="8"/>
  <c r="H832" i="8" s="1"/>
  <c r="B833" i="8"/>
  <c r="H833" i="8" s="1"/>
  <c r="B834" i="8"/>
  <c r="H834" i="8" s="1"/>
  <c r="B835" i="8"/>
  <c r="B836" i="8"/>
  <c r="H836" i="8" s="1"/>
  <c r="B837" i="8"/>
  <c r="H837" i="8" s="1"/>
  <c r="B838" i="8"/>
  <c r="H838" i="8" s="1"/>
  <c r="B839" i="8"/>
  <c r="H839" i="8" s="1"/>
  <c r="B840" i="8"/>
  <c r="H840" i="8" s="1"/>
  <c r="B841" i="8"/>
  <c r="H841" i="8" s="1"/>
  <c r="B842" i="8"/>
  <c r="H842" i="8" s="1"/>
  <c r="B843" i="8"/>
  <c r="B844" i="8"/>
  <c r="H844" i="8" s="1"/>
  <c r="B845" i="8"/>
  <c r="H845" i="8" s="1"/>
  <c r="B846" i="8"/>
  <c r="H846" i="8" s="1"/>
  <c r="B847" i="8"/>
  <c r="H847" i="8" s="1"/>
  <c r="B848" i="8"/>
  <c r="H848" i="8" s="1"/>
  <c r="B849" i="8"/>
  <c r="B850" i="8"/>
  <c r="H850" i="8" s="1"/>
  <c r="B851" i="8"/>
  <c r="B852" i="8"/>
  <c r="H852" i="8" s="1"/>
  <c r="B853" i="8"/>
  <c r="H853" i="8" s="1"/>
  <c r="B854" i="8"/>
  <c r="H854" i="8" s="1"/>
  <c r="B855" i="8"/>
  <c r="H855" i="8" s="1"/>
  <c r="B856" i="8"/>
  <c r="H856" i="8" s="1"/>
  <c r="B857" i="8"/>
  <c r="H857" i="8" s="1"/>
  <c r="B858" i="8"/>
  <c r="H858" i="8" s="1"/>
  <c r="B859" i="8"/>
  <c r="B860" i="8"/>
  <c r="H860" i="8" s="1"/>
  <c r="B861" i="8"/>
  <c r="H861" i="8" s="1"/>
  <c r="B862" i="8"/>
  <c r="H862" i="8" s="1"/>
  <c r="B863" i="8"/>
  <c r="H863" i="8" s="1"/>
  <c r="B864" i="8"/>
  <c r="H864" i="8" s="1"/>
  <c r="B865" i="8"/>
  <c r="H865" i="8" s="1"/>
  <c r="B866" i="8"/>
  <c r="H866" i="8" s="1"/>
  <c r="B867" i="8"/>
  <c r="B868" i="8"/>
  <c r="H868" i="8" s="1"/>
  <c r="B869" i="8"/>
  <c r="H869" i="8" s="1"/>
  <c r="B870" i="8"/>
  <c r="H870" i="8" s="1"/>
  <c r="B871" i="8"/>
  <c r="H871" i="8" s="1"/>
  <c r="B872" i="8"/>
  <c r="H872" i="8" s="1"/>
  <c r="B873" i="8"/>
  <c r="H873" i="8" s="1"/>
  <c r="B874" i="8"/>
  <c r="H874" i="8" s="1"/>
  <c r="B875" i="8"/>
  <c r="B876" i="8"/>
  <c r="H876" i="8" s="1"/>
  <c r="B877" i="8"/>
  <c r="H877" i="8" s="1"/>
  <c r="B878" i="8"/>
  <c r="H878" i="8" s="1"/>
  <c r="B879" i="8"/>
  <c r="H879" i="8" s="1"/>
  <c r="B880" i="8"/>
  <c r="H880" i="8" s="1"/>
  <c r="B881" i="8"/>
  <c r="B882" i="8"/>
  <c r="H882" i="8" s="1"/>
  <c r="B883" i="8"/>
  <c r="B884" i="8"/>
  <c r="H884" i="8" s="1"/>
  <c r="B885" i="8"/>
  <c r="H885" i="8" s="1"/>
  <c r="B886" i="8"/>
  <c r="H886" i="8" s="1"/>
  <c r="B887" i="8"/>
  <c r="H887" i="8" s="1"/>
  <c r="B888" i="8"/>
  <c r="H888" i="8" s="1"/>
  <c r="B889" i="8"/>
  <c r="H889" i="8" s="1"/>
  <c r="B890" i="8"/>
  <c r="H890" i="8" s="1"/>
  <c r="B891" i="8"/>
  <c r="B892" i="8"/>
  <c r="H892" i="8" s="1"/>
  <c r="B893" i="8"/>
  <c r="H893" i="8" s="1"/>
  <c r="B894" i="8"/>
  <c r="H894" i="8" s="1"/>
  <c r="B895" i="8"/>
  <c r="H895" i="8" s="1"/>
  <c r="B896" i="8"/>
  <c r="H896" i="8" s="1"/>
  <c r="B897" i="8"/>
  <c r="H897" i="8" s="1"/>
  <c r="B898" i="8"/>
  <c r="H898" i="8" s="1"/>
  <c r="B899" i="8"/>
  <c r="B900" i="8"/>
  <c r="H900" i="8" s="1"/>
  <c r="B901" i="8"/>
  <c r="H901" i="8" s="1"/>
  <c r="B902" i="8"/>
  <c r="H902" i="8" s="1"/>
  <c r="B903" i="8"/>
  <c r="H903" i="8" s="1"/>
  <c r="B904" i="8"/>
  <c r="H904" i="8" s="1"/>
  <c r="B905" i="8"/>
  <c r="H905" i="8" s="1"/>
  <c r="B906" i="8"/>
  <c r="H906" i="8" s="1"/>
  <c r="B907" i="8"/>
  <c r="B908" i="8"/>
  <c r="H908" i="8" s="1"/>
  <c r="B909" i="8"/>
  <c r="H909" i="8" s="1"/>
  <c r="B910" i="8"/>
  <c r="H910" i="8" s="1"/>
  <c r="B911" i="8"/>
  <c r="H911" i="8" s="1"/>
  <c r="B912" i="8"/>
  <c r="H912" i="8" s="1"/>
  <c r="B913" i="8"/>
  <c r="B914" i="8"/>
  <c r="H914" i="8" s="1"/>
  <c r="B915" i="8"/>
  <c r="B916" i="8"/>
  <c r="H916" i="8" s="1"/>
  <c r="B917" i="8"/>
  <c r="H917" i="8" s="1"/>
  <c r="B918" i="8"/>
  <c r="H918" i="8" s="1"/>
  <c r="B919" i="8"/>
  <c r="H919" i="8" s="1"/>
  <c r="B920" i="8"/>
  <c r="H920" i="8" s="1"/>
  <c r="B921" i="8"/>
  <c r="H921" i="8" s="1"/>
  <c r="B922" i="8"/>
  <c r="H922" i="8" s="1"/>
  <c r="B923" i="8"/>
  <c r="B924" i="8"/>
  <c r="H924" i="8" s="1"/>
  <c r="B925" i="8"/>
  <c r="H925" i="8" s="1"/>
  <c r="B926" i="8"/>
  <c r="H926" i="8" s="1"/>
  <c r="B927" i="8"/>
  <c r="H927" i="8" s="1"/>
  <c r="B928" i="8"/>
  <c r="H928" i="8" s="1"/>
  <c r="B929" i="8"/>
  <c r="H929" i="8" s="1"/>
  <c r="B930" i="8"/>
  <c r="H930" i="8" s="1"/>
  <c r="B931" i="8"/>
  <c r="B932" i="8"/>
  <c r="H932" i="8" s="1"/>
  <c r="B933" i="8"/>
  <c r="H933" i="8" s="1"/>
  <c r="B934" i="8"/>
  <c r="H934" i="8" s="1"/>
  <c r="B935" i="8"/>
  <c r="H935" i="8" s="1"/>
  <c r="B936" i="8"/>
  <c r="H936" i="8" s="1"/>
  <c r="B937" i="8"/>
  <c r="H937" i="8" s="1"/>
  <c r="B938" i="8"/>
  <c r="H938" i="8" s="1"/>
  <c r="B939" i="8"/>
  <c r="B940" i="8"/>
  <c r="H940" i="8" s="1"/>
  <c r="B941" i="8"/>
  <c r="H941" i="8" s="1"/>
  <c r="B942" i="8"/>
  <c r="H942" i="8" s="1"/>
  <c r="B943" i="8"/>
  <c r="H943" i="8" s="1"/>
  <c r="B944" i="8"/>
  <c r="H944" i="8" s="1"/>
  <c r="B945" i="8"/>
  <c r="B946" i="8"/>
  <c r="H946" i="8" s="1"/>
  <c r="B947" i="8"/>
  <c r="B948" i="8"/>
  <c r="H948" i="8" s="1"/>
  <c r="B949" i="8"/>
  <c r="H949" i="8" s="1"/>
  <c r="B950" i="8"/>
  <c r="H950" i="8" s="1"/>
  <c r="B951" i="8"/>
  <c r="H951" i="8" s="1"/>
  <c r="B952" i="8"/>
  <c r="H952" i="8" s="1"/>
  <c r="B953" i="8"/>
  <c r="H953" i="8" s="1"/>
  <c r="B954" i="8"/>
  <c r="H954" i="8" s="1"/>
  <c r="B955" i="8"/>
  <c r="B956" i="8"/>
  <c r="H956" i="8" s="1"/>
  <c r="B957" i="8"/>
  <c r="H957" i="8" s="1"/>
  <c r="B958" i="8"/>
  <c r="H958" i="8" s="1"/>
  <c r="B959" i="8"/>
  <c r="H959" i="8" s="1"/>
  <c r="B960" i="8"/>
  <c r="H960" i="8" s="1"/>
  <c r="B961" i="8"/>
  <c r="H961" i="8" s="1"/>
  <c r="B962" i="8"/>
  <c r="H962" i="8" s="1"/>
  <c r="B963" i="8"/>
  <c r="B964" i="8"/>
  <c r="H964" i="8" s="1"/>
  <c r="B965" i="8"/>
  <c r="H965" i="8" s="1"/>
  <c r="B966" i="8"/>
  <c r="H966" i="8" s="1"/>
  <c r="B967" i="8"/>
  <c r="H967" i="8" s="1"/>
  <c r="B968" i="8"/>
  <c r="H968" i="8" s="1"/>
  <c r="B969" i="8"/>
  <c r="H969" i="8" s="1"/>
  <c r="B970" i="8"/>
  <c r="H970" i="8" s="1"/>
  <c r="B971" i="8"/>
  <c r="B972" i="8"/>
  <c r="H972" i="8" s="1"/>
  <c r="B973" i="8"/>
  <c r="H973" i="8" s="1"/>
  <c r="B974" i="8"/>
  <c r="H974" i="8" s="1"/>
  <c r="B975" i="8"/>
  <c r="H975" i="8" s="1"/>
  <c r="B976" i="8"/>
  <c r="H976" i="8" s="1"/>
  <c r="B977" i="8"/>
  <c r="B978" i="8"/>
  <c r="H978" i="8" s="1"/>
  <c r="B979" i="8"/>
  <c r="B980" i="8"/>
  <c r="H980" i="8" s="1"/>
  <c r="B981" i="8"/>
  <c r="H981" i="8" s="1"/>
  <c r="B982" i="8"/>
  <c r="H982" i="8" s="1"/>
  <c r="B983" i="8"/>
  <c r="H983" i="8" s="1"/>
  <c r="B984" i="8"/>
  <c r="H984" i="8" s="1"/>
  <c r="B985" i="8"/>
  <c r="H985" i="8" s="1"/>
  <c r="B986" i="8"/>
  <c r="H986" i="8" s="1"/>
  <c r="B987" i="8"/>
  <c r="B988" i="8"/>
  <c r="H988" i="8" s="1"/>
  <c r="B989" i="8"/>
  <c r="H989" i="8" s="1"/>
  <c r="B990" i="8"/>
  <c r="H990" i="8" s="1"/>
  <c r="B991" i="8"/>
  <c r="H991" i="8" s="1"/>
  <c r="B992" i="8"/>
  <c r="H992" i="8" s="1"/>
  <c r="B993" i="8"/>
  <c r="H993" i="8" s="1"/>
  <c r="B994" i="8"/>
  <c r="H994" i="8" s="1"/>
  <c r="B995" i="8"/>
  <c r="B996" i="8"/>
  <c r="H996" i="8" s="1"/>
  <c r="B997" i="8"/>
  <c r="H997" i="8" s="1"/>
  <c r="B998" i="8"/>
  <c r="H998" i="8" s="1"/>
  <c r="B999" i="8"/>
  <c r="H999" i="8" s="1"/>
  <c r="B1000" i="8"/>
  <c r="H1000" i="8" s="1"/>
  <c r="B1001" i="8"/>
  <c r="H1001" i="8" s="1"/>
  <c r="B1002" i="8"/>
  <c r="H1002" i="8" s="1"/>
  <c r="B1003" i="8"/>
  <c r="B1004" i="8"/>
  <c r="H1004" i="8" s="1"/>
  <c r="B1005" i="8"/>
  <c r="H1005" i="8" s="1"/>
  <c r="B1006" i="8"/>
  <c r="H1006" i="8" s="1"/>
  <c r="B1007" i="8"/>
  <c r="H1007" i="8" s="1"/>
  <c r="B1008" i="8"/>
  <c r="H1008" i="8" s="1"/>
  <c r="B1009" i="8"/>
  <c r="H1009" i="8" s="1"/>
  <c r="C1009" i="8"/>
  <c r="E1009" i="8" s="1"/>
  <c r="B1010" i="8"/>
  <c r="H1010" i="8" s="1"/>
  <c r="B1011" i="8"/>
  <c r="B1012" i="8"/>
  <c r="H1012" i="8" s="1"/>
  <c r="B1013" i="8"/>
  <c r="H1013" i="8" s="1"/>
  <c r="B1014" i="8"/>
  <c r="H1014" i="8" s="1"/>
  <c r="B1015" i="8"/>
  <c r="H1015" i="8" s="1"/>
  <c r="B1016" i="8"/>
  <c r="H1016" i="8" s="1"/>
  <c r="B1017" i="8"/>
  <c r="H1017" i="8" s="1"/>
  <c r="B1018" i="8"/>
  <c r="H1018" i="8" s="1"/>
  <c r="B1019" i="8"/>
  <c r="B1020" i="8"/>
  <c r="H1020" i="8" s="1"/>
  <c r="B1021" i="8"/>
  <c r="H1021" i="8" s="1"/>
  <c r="B1022" i="8"/>
  <c r="H1022" i="8" s="1"/>
  <c r="B1023" i="8"/>
  <c r="H1023" i="8" s="1"/>
  <c r="B1024" i="8"/>
  <c r="H1024" i="8" s="1"/>
  <c r="B1025" i="8"/>
  <c r="H1025" i="8" s="1"/>
  <c r="B1026" i="8"/>
  <c r="H1026" i="8" s="1"/>
  <c r="B1027" i="8"/>
  <c r="B1028" i="8"/>
  <c r="H1028" i="8" s="1"/>
  <c r="B1029" i="8"/>
  <c r="H1029" i="8" s="1"/>
  <c r="B1030" i="8"/>
  <c r="H1030" i="8" s="1"/>
  <c r="B1031" i="8"/>
  <c r="H1031" i="8" s="1"/>
  <c r="B1032" i="8"/>
  <c r="H1032" i="8" s="1"/>
  <c r="B1033" i="8"/>
  <c r="H1033" i="8" s="1"/>
  <c r="B1034" i="8"/>
  <c r="H1034" i="8" s="1"/>
  <c r="B1035" i="8"/>
  <c r="B1036" i="8"/>
  <c r="H1036" i="8" s="1"/>
  <c r="B1037" i="8"/>
  <c r="H1037" i="8" s="1"/>
  <c r="B1038" i="8"/>
  <c r="H1038" i="8" s="1"/>
  <c r="B1039" i="8"/>
  <c r="H1039" i="8" s="1"/>
  <c r="B1040" i="8"/>
  <c r="H1040" i="8" s="1"/>
  <c r="B1041" i="8"/>
  <c r="B1042" i="8"/>
  <c r="H1042" i="8" s="1"/>
  <c r="B1043" i="8"/>
  <c r="B1044" i="8"/>
  <c r="H1044" i="8" s="1"/>
  <c r="B1045" i="8"/>
  <c r="H1045" i="8" s="1"/>
  <c r="B1046" i="8"/>
  <c r="H1046" i="8" s="1"/>
  <c r="B1047" i="8"/>
  <c r="H1047" i="8" s="1"/>
  <c r="B1048" i="8"/>
  <c r="H1048" i="8" s="1"/>
  <c r="B1049" i="8"/>
  <c r="H1049" i="8" s="1"/>
  <c r="B1050" i="8"/>
  <c r="H1050" i="8" s="1"/>
  <c r="B1051" i="8"/>
  <c r="B1052" i="8"/>
  <c r="H1052" i="8" s="1"/>
  <c r="B1053" i="8"/>
  <c r="H1053" i="8" s="1"/>
  <c r="B1054" i="8"/>
  <c r="H1054" i="8" s="1"/>
  <c r="B1055" i="8"/>
  <c r="H1055" i="8" s="1"/>
  <c r="B1056" i="8"/>
  <c r="H1056" i="8" s="1"/>
  <c r="B1057" i="8"/>
  <c r="H1057" i="8" s="1"/>
  <c r="B1058" i="8"/>
  <c r="H1058" i="8" s="1"/>
  <c r="B1059" i="8"/>
  <c r="B1060" i="8"/>
  <c r="H1060" i="8" s="1"/>
  <c r="B1061" i="8"/>
  <c r="H1061" i="8" s="1"/>
  <c r="B1062" i="8"/>
  <c r="H1062" i="8" s="1"/>
  <c r="B1063" i="8"/>
  <c r="H1063" i="8" s="1"/>
  <c r="B1064" i="8"/>
  <c r="H1064" i="8" s="1"/>
  <c r="B1065" i="8"/>
  <c r="H1065" i="8" s="1"/>
  <c r="B1066" i="8"/>
  <c r="H1066" i="8" s="1"/>
  <c r="B1067" i="8"/>
  <c r="B1068" i="8"/>
  <c r="H1068" i="8" s="1"/>
  <c r="B1069" i="8"/>
  <c r="H1069" i="8" s="1"/>
  <c r="B1070" i="8"/>
  <c r="H1070" i="8" s="1"/>
  <c r="B1071" i="8"/>
  <c r="H1071" i="8" s="1"/>
  <c r="B1072" i="8"/>
  <c r="H1072" i="8" s="1"/>
  <c r="B1073" i="8"/>
  <c r="H1073" i="8" s="1"/>
  <c r="B1074" i="8"/>
  <c r="H1074" i="8" s="1"/>
  <c r="B1075" i="8"/>
  <c r="B1076" i="8"/>
  <c r="H1076" i="8" s="1"/>
  <c r="B1077" i="8"/>
  <c r="H1077" i="8" s="1"/>
  <c r="B1078" i="8"/>
  <c r="H1078" i="8" s="1"/>
  <c r="B1079" i="8"/>
  <c r="H1079" i="8" s="1"/>
  <c r="B1080" i="8"/>
  <c r="H1080" i="8" s="1"/>
  <c r="B1081" i="8"/>
  <c r="H1081" i="8" s="1"/>
  <c r="B1082" i="8"/>
  <c r="H1082" i="8" s="1"/>
  <c r="B1083" i="8"/>
  <c r="B1084" i="8"/>
  <c r="H1084" i="8" s="1"/>
  <c r="B1085" i="8"/>
  <c r="H1085" i="8" s="1"/>
  <c r="B1086" i="8"/>
  <c r="H1086" i="8" s="1"/>
  <c r="B1087" i="8"/>
  <c r="H1087" i="8" s="1"/>
  <c r="B1088" i="8"/>
  <c r="H1088" i="8" s="1"/>
  <c r="B1089" i="8"/>
  <c r="H1089" i="8" s="1"/>
  <c r="B1090" i="8"/>
  <c r="H1090" i="8" s="1"/>
  <c r="B1091" i="8"/>
  <c r="H1091" i="8" s="1"/>
  <c r="B1092" i="8"/>
  <c r="H1092" i="8" s="1"/>
  <c r="B1093" i="8"/>
  <c r="H1093" i="8" s="1"/>
  <c r="B1094" i="8"/>
  <c r="H1094" i="8" s="1"/>
  <c r="B1095" i="8"/>
  <c r="B1096" i="8"/>
  <c r="H1096" i="8" s="1"/>
  <c r="B1097" i="8"/>
  <c r="H1097" i="8" s="1"/>
  <c r="B1098" i="8"/>
  <c r="H1098" i="8" s="1"/>
  <c r="B1099" i="8"/>
  <c r="H1099" i="8" s="1"/>
  <c r="B1100" i="8"/>
  <c r="H1100" i="8" s="1"/>
  <c r="B1101" i="8"/>
  <c r="B1102" i="8"/>
  <c r="H1102" i="8" s="1"/>
  <c r="B1103" i="8"/>
  <c r="H1103" i="8" s="1"/>
  <c r="B1104" i="8"/>
  <c r="H1104" i="8" s="1"/>
  <c r="B1105" i="8"/>
  <c r="H1105" i="8" s="1"/>
  <c r="B1106" i="8"/>
  <c r="H1106" i="8" s="1"/>
  <c r="B1107" i="8"/>
  <c r="H1107" i="8" s="1"/>
  <c r="B1108" i="8"/>
  <c r="H1108" i="8" s="1"/>
  <c r="B1109" i="8"/>
  <c r="H1109" i="8" s="1"/>
  <c r="B1110" i="8"/>
  <c r="H1110" i="8" s="1"/>
  <c r="B1111" i="8"/>
  <c r="H1111" i="8" s="1"/>
  <c r="B1112" i="8"/>
  <c r="H1112" i="8" s="1"/>
  <c r="B1113" i="8"/>
  <c r="B1114" i="8"/>
  <c r="H1114" i="8" s="1"/>
  <c r="B1115" i="8"/>
  <c r="H1115" i="8" s="1"/>
  <c r="B1116" i="8"/>
  <c r="H1116" i="8" s="1"/>
  <c r="B1117" i="8"/>
  <c r="H1117" i="8" s="1"/>
  <c r="B1118" i="8"/>
  <c r="H1118" i="8" s="1"/>
  <c r="B1119" i="8"/>
  <c r="B1120" i="8"/>
  <c r="H1120" i="8" s="1"/>
  <c r="B1121" i="8"/>
  <c r="H1121" i="8" s="1"/>
  <c r="B1122" i="8"/>
  <c r="H1122" i="8" s="1"/>
  <c r="B1123" i="8"/>
  <c r="H1123" i="8" s="1"/>
  <c r="B1124" i="8"/>
  <c r="H1124" i="8" s="1"/>
  <c r="B1125" i="8"/>
  <c r="B1126" i="8"/>
  <c r="H1126" i="8" s="1"/>
  <c r="B1127" i="8"/>
  <c r="H1127" i="8" s="1"/>
  <c r="B1128" i="8"/>
  <c r="H1128" i="8" s="1"/>
  <c r="B1129" i="8"/>
  <c r="H1129" i="8" s="1"/>
  <c r="B1130" i="8"/>
  <c r="H1130" i="8" s="1"/>
  <c r="B1131" i="8"/>
  <c r="H1131" i="8" s="1"/>
  <c r="B1132" i="8"/>
  <c r="H1132" i="8" s="1"/>
  <c r="B1133" i="8"/>
  <c r="H1133" i="8" s="1"/>
  <c r="B1134" i="8"/>
  <c r="H1134" i="8" s="1"/>
  <c r="B1135" i="8"/>
  <c r="H1135" i="8" s="1"/>
  <c r="B1136" i="8"/>
  <c r="H1136" i="8" s="1"/>
  <c r="B1137" i="8"/>
  <c r="H1137" i="8" s="1"/>
  <c r="B1138" i="8"/>
  <c r="H1138" i="8" s="1"/>
  <c r="B1139" i="8"/>
  <c r="H1139" i="8" s="1"/>
  <c r="B1140" i="8"/>
  <c r="H1140" i="8" s="1"/>
  <c r="B1141" i="8"/>
  <c r="H1141" i="8" s="1"/>
  <c r="B1142" i="8"/>
  <c r="H1142" i="8" s="1"/>
  <c r="B1143" i="8"/>
  <c r="H1143" i="8" s="1"/>
  <c r="B1144" i="8"/>
  <c r="H1144" i="8" s="1"/>
  <c r="B1145" i="8"/>
  <c r="B1146" i="8"/>
  <c r="H1146" i="8" s="1"/>
  <c r="B1147" i="8"/>
  <c r="H1147" i="8" s="1"/>
  <c r="B1148" i="8"/>
  <c r="H1148" i="8" s="1"/>
  <c r="B1149" i="8"/>
  <c r="H1149" i="8" s="1"/>
  <c r="B1150" i="8"/>
  <c r="H1150" i="8" s="1"/>
  <c r="B1151" i="8"/>
  <c r="B1152" i="8"/>
  <c r="H1152" i="8" s="1"/>
  <c r="B1153" i="8"/>
  <c r="H1153" i="8" s="1"/>
  <c r="B1154" i="8"/>
  <c r="H1154" i="8" s="1"/>
  <c r="B1155" i="8"/>
  <c r="H1155" i="8" s="1"/>
  <c r="B1156" i="8"/>
  <c r="H1156" i="8" s="1"/>
  <c r="B1157" i="8"/>
  <c r="B1158" i="8"/>
  <c r="H1158" i="8" s="1"/>
  <c r="B1159" i="8"/>
  <c r="H1159" i="8" s="1"/>
  <c r="B1160" i="8"/>
  <c r="H1160" i="8" s="1"/>
  <c r="B1161" i="8"/>
  <c r="H1161" i="8" s="1"/>
  <c r="B1162" i="8"/>
  <c r="H1162" i="8" s="1"/>
  <c r="B1163" i="8"/>
  <c r="H1163" i="8" s="1"/>
  <c r="B1164" i="8"/>
  <c r="H1164" i="8" s="1"/>
  <c r="B1165" i="8"/>
  <c r="H1165" i="8" s="1"/>
  <c r="B1166" i="8"/>
  <c r="H1166" i="8" s="1"/>
  <c r="B1167" i="8"/>
  <c r="H1167" i="8" s="1"/>
  <c r="B1168" i="8"/>
  <c r="H1168" i="8" s="1"/>
  <c r="B1169" i="8"/>
  <c r="H1169" i="8" s="1"/>
  <c r="B1170" i="8"/>
  <c r="H1170" i="8" s="1"/>
  <c r="B1171" i="8"/>
  <c r="H1171" i="8" s="1"/>
  <c r="B1172" i="8"/>
  <c r="H1172" i="8" s="1"/>
  <c r="B1173" i="8"/>
  <c r="B1174" i="8"/>
  <c r="H1174" i="8" s="1"/>
  <c r="B1175" i="8"/>
  <c r="B1176" i="8"/>
  <c r="H1176" i="8" s="1"/>
  <c r="B1177" i="8"/>
  <c r="H1177" i="8" s="1"/>
  <c r="B1178" i="8"/>
  <c r="H1178" i="8" s="1"/>
  <c r="B1179" i="8"/>
  <c r="H1179" i="8" s="1"/>
  <c r="B1180" i="8"/>
  <c r="H1180" i="8" s="1"/>
  <c r="B1181" i="8"/>
  <c r="B1182" i="8"/>
  <c r="H1182" i="8" s="1"/>
  <c r="B1183" i="8"/>
  <c r="H1183" i="8" s="1"/>
  <c r="B1184" i="8"/>
  <c r="H1184" i="8" s="1"/>
  <c r="B1185" i="8"/>
  <c r="H1185" i="8" s="1"/>
  <c r="B1186" i="8"/>
  <c r="H1186" i="8" s="1"/>
  <c r="B1187" i="8"/>
  <c r="H1187" i="8" s="1"/>
  <c r="B1188" i="8"/>
  <c r="H1188" i="8" s="1"/>
  <c r="B1189" i="8"/>
  <c r="H1189" i="8" s="1"/>
  <c r="B1190" i="8"/>
  <c r="H1190" i="8" s="1"/>
  <c r="B1191" i="8"/>
  <c r="H1191" i="8" s="1"/>
  <c r="B1192" i="8"/>
  <c r="H1192" i="8" s="1"/>
  <c r="B1193" i="8"/>
  <c r="H1193" i="8" s="1"/>
  <c r="B1194" i="8"/>
  <c r="H1194" i="8" s="1"/>
  <c r="B1195" i="8"/>
  <c r="H1195" i="8" s="1"/>
  <c r="B1196" i="8"/>
  <c r="H1196" i="8" s="1"/>
  <c r="B1197" i="8"/>
  <c r="H1197" i="8" s="1"/>
  <c r="B1198" i="8"/>
  <c r="H1198" i="8" s="1"/>
  <c r="B1199" i="8"/>
  <c r="H1199" i="8" s="1"/>
  <c r="B1200" i="8"/>
  <c r="H1200" i="8" s="1"/>
  <c r="B1201" i="8"/>
  <c r="B1202" i="8"/>
  <c r="H1202" i="8" s="1"/>
  <c r="B1203" i="8"/>
  <c r="H1203" i="8" s="1"/>
  <c r="B1204" i="8"/>
  <c r="H1204" i="8" s="1"/>
  <c r="B1205" i="8"/>
  <c r="H1205" i="8" s="1"/>
  <c r="B1206" i="8"/>
  <c r="H1206" i="8" s="1"/>
  <c r="B1207" i="8"/>
  <c r="B1208" i="8"/>
  <c r="H1208" i="8" s="1"/>
  <c r="B1209" i="8"/>
  <c r="H1209" i="8" s="1"/>
  <c r="B1210" i="8"/>
  <c r="H1210" i="8" s="1"/>
  <c r="B1211" i="8"/>
  <c r="H1211" i="8" s="1"/>
  <c r="B1212" i="8"/>
  <c r="H1212" i="8" s="1"/>
  <c r="B1213" i="8"/>
  <c r="B1214" i="8"/>
  <c r="H1214" i="8" s="1"/>
  <c r="B1215" i="8"/>
  <c r="H1215" i="8" s="1"/>
  <c r="B1216" i="8"/>
  <c r="H1216" i="8" s="1"/>
  <c r="B1217" i="8"/>
  <c r="H1217" i="8" s="1"/>
  <c r="B1218" i="8"/>
  <c r="H1218" i="8" s="1"/>
  <c r="B1219" i="8"/>
  <c r="H1219" i="8" s="1"/>
  <c r="B1220" i="8"/>
  <c r="H1220" i="8" s="1"/>
  <c r="B1221" i="8"/>
  <c r="H1221" i="8" s="1"/>
  <c r="B1222" i="8"/>
  <c r="H1222" i="8" s="1"/>
  <c r="B1223" i="8"/>
  <c r="H1223" i="8" s="1"/>
  <c r="B1224" i="8"/>
  <c r="H1224" i="8" s="1"/>
  <c r="B1225" i="8"/>
  <c r="H1225" i="8" s="1"/>
  <c r="B1226" i="8"/>
  <c r="H1226" i="8" s="1"/>
  <c r="B1227" i="8"/>
  <c r="H1227" i="8" s="1"/>
  <c r="B1228" i="8"/>
  <c r="H1228" i="8" s="1"/>
  <c r="B1229" i="8"/>
  <c r="H1229" i="8" s="1"/>
  <c r="B1230" i="8"/>
  <c r="H1230" i="8" s="1"/>
  <c r="B1231" i="8"/>
  <c r="H1231" i="8" s="1"/>
  <c r="B1232" i="8"/>
  <c r="H1232" i="8" s="1"/>
  <c r="B1233" i="8"/>
  <c r="H1233" i="8" s="1"/>
  <c r="B1234" i="8"/>
  <c r="H1234" i="8" s="1"/>
  <c r="B1235" i="8"/>
  <c r="H1235" i="8" s="1"/>
  <c r="B1236" i="8"/>
  <c r="H1236" i="8" s="1"/>
  <c r="B1237" i="8"/>
  <c r="B1238" i="8"/>
  <c r="H1238" i="8" s="1"/>
  <c r="B1239" i="8"/>
  <c r="H1239" i="8" s="1"/>
  <c r="B1240" i="8"/>
  <c r="H1240" i="8" s="1"/>
  <c r="B1241" i="8"/>
  <c r="H1241" i="8" s="1"/>
  <c r="B1242" i="8"/>
  <c r="H1242" i="8" s="1"/>
  <c r="B1243" i="8"/>
  <c r="H1243" i="8" s="1"/>
  <c r="B1244" i="8"/>
  <c r="H1244" i="8" s="1"/>
  <c r="B1245" i="8"/>
  <c r="H1245" i="8" s="1"/>
  <c r="B1246" i="8"/>
  <c r="H1246" i="8" s="1"/>
  <c r="B1247" i="8"/>
  <c r="H1247" i="8" s="1"/>
  <c r="B1248" i="8"/>
  <c r="H1248" i="8" s="1"/>
  <c r="B1249" i="8"/>
  <c r="H1249" i="8" s="1"/>
  <c r="B1250" i="8"/>
  <c r="H1250" i="8" s="1"/>
  <c r="B1251" i="8"/>
  <c r="H1251" i="8" s="1"/>
  <c r="B1252" i="8"/>
  <c r="H1252" i="8" s="1"/>
  <c r="B1253" i="8"/>
  <c r="H1253" i="8" s="1"/>
  <c r="B1254" i="8"/>
  <c r="H1254" i="8" s="1"/>
  <c r="B1255" i="8"/>
  <c r="B1256" i="8"/>
  <c r="H1256" i="8" s="1"/>
  <c r="B1257" i="8"/>
  <c r="H1257" i="8" s="1"/>
  <c r="B1258" i="8"/>
  <c r="H1258" i="8" s="1"/>
  <c r="B1259" i="8"/>
  <c r="H1259" i="8" s="1"/>
  <c r="B1260" i="8"/>
  <c r="H1260" i="8" s="1"/>
  <c r="B1261" i="8"/>
  <c r="B1262" i="8"/>
  <c r="H1262" i="8" s="1"/>
  <c r="B1263" i="8"/>
  <c r="H1263" i="8" s="1"/>
  <c r="B1264" i="8"/>
  <c r="H1264" i="8" s="1"/>
  <c r="B1265" i="8"/>
  <c r="H1265" i="8" s="1"/>
  <c r="B1266" i="8"/>
  <c r="H1266" i="8" s="1"/>
  <c r="B1267" i="8"/>
  <c r="H1267" i="8" s="1"/>
  <c r="B1268" i="8"/>
  <c r="H1268" i="8" s="1"/>
  <c r="B1269" i="8"/>
  <c r="H1269" i="8" s="1"/>
  <c r="B1270" i="8"/>
  <c r="H1270" i="8" s="1"/>
  <c r="B1271" i="8"/>
  <c r="H1271" i="8" s="1"/>
  <c r="B1272" i="8"/>
  <c r="H1272" i="8" s="1"/>
  <c r="B1273" i="8"/>
  <c r="H1273" i="8" s="1"/>
  <c r="B1274" i="8"/>
  <c r="H1274" i="8" s="1"/>
  <c r="B1275" i="8"/>
  <c r="H1275" i="8" s="1"/>
  <c r="B1276" i="8"/>
  <c r="H1276" i="8" s="1"/>
  <c r="B1277" i="8"/>
  <c r="H1277" i="8" s="1"/>
  <c r="B1278" i="8"/>
  <c r="H1278" i="8" s="1"/>
  <c r="B1279" i="8"/>
  <c r="H1279" i="8" s="1"/>
  <c r="B1280" i="8"/>
  <c r="H1280" i="8" s="1"/>
  <c r="B1281" i="8"/>
  <c r="H1281" i="8" s="1"/>
  <c r="B1282" i="8"/>
  <c r="H1282" i="8" s="1"/>
  <c r="B1283" i="8"/>
  <c r="H1283" i="8" s="1"/>
  <c r="B1284" i="8"/>
  <c r="H1284" i="8" s="1"/>
  <c r="B1285" i="8"/>
  <c r="B1286" i="8"/>
  <c r="H1286" i="8" s="1"/>
  <c r="B1287" i="8"/>
  <c r="H1287" i="8" s="1"/>
  <c r="B1288" i="8"/>
  <c r="H1288" i="8" s="1"/>
  <c r="B1289" i="8"/>
  <c r="H1289" i="8" s="1"/>
  <c r="B1290" i="8"/>
  <c r="H1290" i="8" s="1"/>
  <c r="B1291" i="8"/>
  <c r="H1291" i="8" s="1"/>
  <c r="B1292" i="8"/>
  <c r="H1292" i="8" s="1"/>
  <c r="B1293" i="8"/>
  <c r="H1293" i="8" s="1"/>
  <c r="B1294" i="8"/>
  <c r="H1294" i="8" s="1"/>
  <c r="B1295" i="8"/>
  <c r="H1295" i="8" s="1"/>
  <c r="B1296" i="8"/>
  <c r="H1296" i="8" s="1"/>
  <c r="B1297" i="8"/>
  <c r="H1297" i="8" s="1"/>
  <c r="B1298" i="8"/>
  <c r="H1298" i="8" s="1"/>
  <c r="B1299" i="8"/>
  <c r="H1299" i="8" s="1"/>
  <c r="B1300" i="8"/>
  <c r="H1300" i="8" s="1"/>
  <c r="B1301" i="8"/>
  <c r="H1301" i="8" s="1"/>
  <c r="B1302" i="8"/>
  <c r="H1302" i="8" s="1"/>
  <c r="B1303" i="8"/>
  <c r="H1303" i="8" s="1"/>
  <c r="B1304" i="8"/>
  <c r="H1304" i="8" s="1"/>
  <c r="B1305" i="8"/>
  <c r="H1305" i="8" s="1"/>
  <c r="B1306" i="8"/>
  <c r="H1306" i="8" s="1"/>
  <c r="B1307" i="8"/>
  <c r="H1307" i="8" s="1"/>
  <c r="B1308" i="8"/>
  <c r="H1308" i="8" s="1"/>
  <c r="B1309" i="8"/>
  <c r="B1310" i="8"/>
  <c r="H1310" i="8" s="1"/>
  <c r="B1311" i="8"/>
  <c r="H1311" i="8" s="1"/>
  <c r="B1312" i="8"/>
  <c r="H1312" i="8" s="1"/>
  <c r="B1313" i="8"/>
  <c r="H1313" i="8" s="1"/>
  <c r="B1314" i="8"/>
  <c r="H1314" i="8" s="1"/>
  <c r="B1315" i="8"/>
  <c r="H1315" i="8" s="1"/>
  <c r="B1316" i="8"/>
  <c r="H1316" i="8" s="1"/>
  <c r="B1317" i="8"/>
  <c r="H1317" i="8" s="1"/>
  <c r="B1318" i="8"/>
  <c r="H1318" i="8" s="1"/>
  <c r="B1319" i="8"/>
  <c r="H1319" i="8" s="1"/>
  <c r="B1320" i="8"/>
  <c r="H1320" i="8" s="1"/>
  <c r="B1321" i="8"/>
  <c r="H1321" i="8" s="1"/>
  <c r="B1322" i="8"/>
  <c r="H1322" i="8" s="1"/>
  <c r="B1323" i="8"/>
  <c r="H1323" i="8" s="1"/>
  <c r="B1324" i="8"/>
  <c r="H1324" i="8" s="1"/>
  <c r="B1325" i="8"/>
  <c r="H1325" i="8" s="1"/>
  <c r="B1326" i="8"/>
  <c r="H1326" i="8" s="1"/>
  <c r="B1327" i="8"/>
  <c r="H1327" i="8" s="1"/>
  <c r="B1328" i="8"/>
  <c r="H1328" i="8" s="1"/>
  <c r="B1329" i="8"/>
  <c r="H1329" i="8" s="1"/>
  <c r="B1330" i="8"/>
  <c r="H1330" i="8" s="1"/>
  <c r="B1331" i="8"/>
  <c r="H1331" i="8" s="1"/>
  <c r="B1332" i="8"/>
  <c r="H1332" i="8" s="1"/>
  <c r="B1333" i="8"/>
  <c r="H1333" i="8" s="1"/>
  <c r="B1334" i="8"/>
  <c r="H1334" i="8" s="1"/>
  <c r="B1335" i="8"/>
  <c r="H1335" i="8" s="1"/>
  <c r="B1336" i="8"/>
  <c r="H1336" i="8" s="1"/>
  <c r="B1337" i="8"/>
  <c r="H1337" i="8" s="1"/>
  <c r="B1338" i="8"/>
  <c r="H1338" i="8" s="1"/>
  <c r="B1339" i="8"/>
  <c r="H1339" i="8" s="1"/>
  <c r="B1340" i="8"/>
  <c r="H1340" i="8" s="1"/>
  <c r="B1341" i="8"/>
  <c r="H1341" i="8" s="1"/>
  <c r="B1342" i="8"/>
  <c r="H1342" i="8" s="1"/>
  <c r="B1343" i="8"/>
  <c r="H1343" i="8" s="1"/>
  <c r="B1344" i="8"/>
  <c r="H1344" i="8" s="1"/>
  <c r="B1345" i="8"/>
  <c r="H1345" i="8" s="1"/>
  <c r="B1346" i="8"/>
  <c r="H1346" i="8" s="1"/>
  <c r="B1347" i="8"/>
  <c r="H1347" i="8" s="1"/>
  <c r="B1348" i="8"/>
  <c r="H1348" i="8" s="1"/>
  <c r="B1349" i="8"/>
  <c r="H1349" i="8" s="1"/>
  <c r="B1350" i="8"/>
  <c r="H1350" i="8" s="1"/>
  <c r="B1351" i="8"/>
  <c r="H1351" i="8" s="1"/>
  <c r="B1352" i="8"/>
  <c r="H1352" i="8" s="1"/>
  <c r="B1353" i="8"/>
  <c r="H1353" i="8" s="1"/>
  <c r="B1354" i="8"/>
  <c r="H1354" i="8" s="1"/>
  <c r="B1355" i="8"/>
  <c r="H1355" i="8" s="1"/>
  <c r="B1356" i="8"/>
  <c r="H1356" i="8" s="1"/>
  <c r="B1357" i="8"/>
  <c r="H1357" i="8" s="1"/>
  <c r="B1358" i="8"/>
  <c r="H1358" i="8" s="1"/>
  <c r="B1359" i="8"/>
  <c r="H1359" i="8" s="1"/>
  <c r="B1360" i="8"/>
  <c r="H1360" i="8" s="1"/>
  <c r="B1361" i="8"/>
  <c r="H1361" i="8" s="1"/>
  <c r="B1362" i="8"/>
  <c r="H1362" i="8" s="1"/>
  <c r="B1363" i="8"/>
  <c r="H1363" i="8" s="1"/>
  <c r="B1364" i="8"/>
  <c r="H1364" i="8" s="1"/>
  <c r="B1365" i="8"/>
  <c r="H1365" i="8" s="1"/>
  <c r="B1366" i="8"/>
  <c r="H1366" i="8" s="1"/>
  <c r="B1367" i="8"/>
  <c r="H1367" i="8" s="1"/>
  <c r="B1368" i="8"/>
  <c r="H1368" i="8" s="1"/>
  <c r="B1369" i="8"/>
  <c r="H1369" i="8" s="1"/>
  <c r="B1370" i="8"/>
  <c r="H1370" i="8" s="1"/>
  <c r="B1371" i="8"/>
  <c r="H1371" i="8" s="1"/>
  <c r="B1372" i="8"/>
  <c r="H1372" i="8" s="1"/>
  <c r="B1373" i="8"/>
  <c r="H1373" i="8" s="1"/>
  <c r="B1374" i="8"/>
  <c r="H1374" i="8" s="1"/>
  <c r="B1375" i="8"/>
  <c r="H1375" i="8" s="1"/>
  <c r="B1376" i="8"/>
  <c r="H1376" i="8" s="1"/>
  <c r="B1377" i="8"/>
  <c r="H1377" i="8" s="1"/>
  <c r="B1378" i="8"/>
  <c r="H1378" i="8" s="1"/>
  <c r="B1379" i="8"/>
  <c r="H1379" i="8" s="1"/>
  <c r="B1380" i="8"/>
  <c r="H1380" i="8" s="1"/>
  <c r="B1381" i="8"/>
  <c r="H1381" i="8" s="1"/>
  <c r="B1382" i="8"/>
  <c r="H1382" i="8" s="1"/>
  <c r="B1383" i="8"/>
  <c r="H1383" i="8" s="1"/>
  <c r="B1384" i="8"/>
  <c r="H1384" i="8" s="1"/>
  <c r="B1385" i="8"/>
  <c r="H1385" i="8" s="1"/>
  <c r="B1386" i="8"/>
  <c r="H1386" i="8" s="1"/>
  <c r="B1387" i="8"/>
  <c r="H1387" i="8" s="1"/>
  <c r="B1388" i="8"/>
  <c r="H1388" i="8" s="1"/>
  <c r="B1389" i="8"/>
  <c r="H1389" i="8" s="1"/>
  <c r="B1390" i="8"/>
  <c r="H1390" i="8" s="1"/>
  <c r="B1391" i="8"/>
  <c r="B1392" i="8"/>
  <c r="H1392" i="8" s="1"/>
  <c r="B1393" i="8"/>
  <c r="H1393" i="8" s="1"/>
  <c r="B1394" i="8"/>
  <c r="H1394" i="8" s="1"/>
  <c r="B1395" i="8"/>
  <c r="H1395" i="8" s="1"/>
  <c r="B1396" i="8"/>
  <c r="H1396" i="8" s="1"/>
  <c r="B1397" i="8"/>
  <c r="H1397" i="8" s="1"/>
  <c r="B1398" i="8"/>
  <c r="H1398" i="8" s="1"/>
  <c r="B1399" i="8"/>
  <c r="H1399" i="8" s="1"/>
  <c r="B1400" i="8"/>
  <c r="H1400" i="8" s="1"/>
  <c r="B1401" i="8"/>
  <c r="H1401" i="8" s="1"/>
  <c r="B1402" i="8"/>
  <c r="H1402" i="8" s="1"/>
  <c r="B1403" i="8"/>
  <c r="H1403" i="8" s="1"/>
  <c r="B1404" i="8"/>
  <c r="H1404" i="8" s="1"/>
  <c r="B1405" i="8"/>
  <c r="H1405" i="8" s="1"/>
  <c r="B1406" i="8"/>
  <c r="H1406" i="8" s="1"/>
  <c r="B1407" i="8"/>
  <c r="H1407" i="8" s="1"/>
  <c r="B1408" i="8"/>
  <c r="H1408" i="8" s="1"/>
  <c r="B1409" i="8"/>
  <c r="H1409" i="8" s="1"/>
  <c r="B1410" i="8"/>
  <c r="H1410" i="8" s="1"/>
  <c r="B1411" i="8"/>
  <c r="H1411" i="8" s="1"/>
  <c r="B1412" i="8"/>
  <c r="H1412" i="8" s="1"/>
  <c r="B1413" i="8"/>
  <c r="H1413" i="8" s="1"/>
  <c r="B1414" i="8"/>
  <c r="H1414" i="8" s="1"/>
  <c r="B1415" i="8"/>
  <c r="H1415" i="8" s="1"/>
  <c r="B1416" i="8"/>
  <c r="H1416" i="8" s="1"/>
  <c r="B1417" i="8"/>
  <c r="H1417" i="8" s="1"/>
  <c r="B1418" i="8"/>
  <c r="H1418" i="8" s="1"/>
  <c r="B1419" i="8"/>
  <c r="H1419" i="8" s="1"/>
  <c r="B1420" i="8"/>
  <c r="H1420" i="8" s="1"/>
  <c r="B1421" i="8"/>
  <c r="H1421" i="8" s="1"/>
  <c r="B1422" i="8"/>
  <c r="H1422" i="8" s="1"/>
  <c r="B1423" i="8"/>
  <c r="H1423" i="8" s="1"/>
  <c r="B1424" i="8"/>
  <c r="H1424" i="8" s="1"/>
  <c r="B1425" i="8"/>
  <c r="H1425" i="8" s="1"/>
  <c r="B1426" i="8"/>
  <c r="H1426" i="8" s="1"/>
  <c r="B1427" i="8"/>
  <c r="H1427" i="8" s="1"/>
  <c r="B1428" i="8"/>
  <c r="H1428" i="8" s="1"/>
  <c r="B1429" i="8"/>
  <c r="H1429" i="8" s="1"/>
  <c r="B1430" i="8"/>
  <c r="H1430" i="8" s="1"/>
  <c r="B1431" i="8"/>
  <c r="H1431" i="8" s="1"/>
  <c r="B1432" i="8"/>
  <c r="H1432" i="8" s="1"/>
  <c r="B1433" i="8"/>
  <c r="H1433" i="8" s="1"/>
  <c r="B1434" i="8"/>
  <c r="H1434" i="8" s="1"/>
  <c r="B1435" i="8"/>
  <c r="H1435" i="8" s="1"/>
  <c r="B1436" i="8"/>
  <c r="H1436" i="8" s="1"/>
  <c r="B1437" i="8"/>
  <c r="H1437" i="8" s="1"/>
  <c r="B1438" i="8"/>
  <c r="H1438" i="8" s="1"/>
  <c r="B1439" i="8"/>
  <c r="H1439" i="8" s="1"/>
  <c r="B1440" i="8"/>
  <c r="H1440" i="8" s="1"/>
  <c r="B1441" i="8"/>
  <c r="H1441" i="8" s="1"/>
  <c r="B1442" i="8"/>
  <c r="H1442" i="8" s="1"/>
  <c r="B1443" i="8"/>
  <c r="H1443" i="8" s="1"/>
  <c r="B1444" i="8"/>
  <c r="H1444" i="8" s="1"/>
  <c r="B1445" i="8"/>
  <c r="H1445" i="8" s="1"/>
  <c r="B1446" i="8"/>
  <c r="H1446" i="8" s="1"/>
  <c r="B1447" i="8"/>
  <c r="H1447" i="8" s="1"/>
  <c r="B1448" i="8"/>
  <c r="H1448" i="8" s="1"/>
  <c r="B1449" i="8"/>
  <c r="H1449" i="8" s="1"/>
  <c r="B1450" i="8"/>
  <c r="H1450" i="8" s="1"/>
  <c r="B1451" i="8"/>
  <c r="H1451" i="8" s="1"/>
  <c r="B1452" i="8"/>
  <c r="H1452" i="8" s="1"/>
  <c r="B1453" i="8"/>
  <c r="H1453" i="8" s="1"/>
  <c r="B1454" i="8"/>
  <c r="H1454" i="8" s="1"/>
  <c r="B1455" i="8"/>
  <c r="H1455" i="8" s="1"/>
  <c r="B1456" i="8"/>
  <c r="H1456" i="8" s="1"/>
  <c r="B1457" i="8"/>
  <c r="H1457" i="8" s="1"/>
  <c r="B1458" i="8"/>
  <c r="H1458" i="8" s="1"/>
  <c r="B1459" i="8"/>
  <c r="H1459" i="8" s="1"/>
  <c r="B1460" i="8"/>
  <c r="H1460" i="8" s="1"/>
  <c r="B1461" i="8"/>
  <c r="H1461" i="8" s="1"/>
  <c r="B1462" i="8"/>
  <c r="H1462" i="8" s="1"/>
  <c r="B1463" i="8"/>
  <c r="H1463" i="8" s="1"/>
  <c r="B1464" i="8"/>
  <c r="H1464" i="8" s="1"/>
  <c r="B1465" i="8"/>
  <c r="B1466" i="8"/>
  <c r="H1466" i="8" s="1"/>
  <c r="B1467" i="8"/>
  <c r="H1467" i="8" s="1"/>
  <c r="B1468" i="8"/>
  <c r="H1468" i="8" s="1"/>
  <c r="B1469" i="8"/>
  <c r="H1469" i="8" s="1"/>
  <c r="B1470" i="8"/>
  <c r="H1470" i="8" s="1"/>
  <c r="B1471" i="8"/>
  <c r="H1471" i="8" s="1"/>
  <c r="B1472" i="8"/>
  <c r="H1472" i="8" s="1"/>
  <c r="B1473" i="8"/>
  <c r="H1473" i="8" s="1"/>
  <c r="B1474" i="8"/>
  <c r="H1474" i="8" s="1"/>
  <c r="B1475" i="8"/>
  <c r="H1475" i="8" s="1"/>
  <c r="B1476" i="8"/>
  <c r="H1476" i="8" s="1"/>
  <c r="B1477" i="8"/>
  <c r="H1477" i="8" s="1"/>
  <c r="B1478" i="8"/>
  <c r="H1478" i="8" s="1"/>
  <c r="B1479" i="8"/>
  <c r="H1479" i="8" s="1"/>
  <c r="B1480" i="8"/>
  <c r="H1480" i="8" s="1"/>
  <c r="B1481" i="8"/>
  <c r="H1481" i="8" s="1"/>
  <c r="B1482" i="8"/>
  <c r="H1482" i="8" s="1"/>
  <c r="B1483" i="8"/>
  <c r="H1483" i="8" s="1"/>
  <c r="B1484" i="8"/>
  <c r="H1484" i="8" s="1"/>
  <c r="B1485" i="8"/>
  <c r="H1485" i="8" s="1"/>
  <c r="B1486" i="8"/>
  <c r="H1486" i="8" s="1"/>
  <c r="B1487" i="8"/>
  <c r="H1487" i="8" s="1"/>
  <c r="B1488" i="8"/>
  <c r="H1488" i="8" s="1"/>
  <c r="B1489" i="8"/>
  <c r="H1489" i="8" s="1"/>
  <c r="B1490" i="8"/>
  <c r="H1490" i="8" s="1"/>
  <c r="B1491" i="8"/>
  <c r="H1491" i="8" s="1"/>
  <c r="B1492" i="8"/>
  <c r="H1492" i="8" s="1"/>
  <c r="B1493" i="8"/>
  <c r="B1494" i="8"/>
  <c r="H1494" i="8" s="1"/>
  <c r="B1495" i="8"/>
  <c r="H1495" i="8" s="1"/>
  <c r="B1496" i="8"/>
  <c r="H1496" i="8" s="1"/>
  <c r="B1497" i="8"/>
  <c r="H1497" i="8" s="1"/>
  <c r="B1498" i="8"/>
  <c r="H1498" i="8" s="1"/>
  <c r="B1499" i="8"/>
  <c r="H1499" i="8" s="1"/>
  <c r="B1500" i="8"/>
  <c r="H1500" i="8" s="1"/>
  <c r="B1501" i="8"/>
  <c r="H1501" i="8" s="1"/>
  <c r="B1502" i="8"/>
  <c r="H1502" i="8" s="1"/>
  <c r="B1503" i="8"/>
  <c r="H1503" i="8" s="1"/>
  <c r="B1504" i="8"/>
  <c r="H1504" i="8" s="1"/>
  <c r="B1505" i="8"/>
  <c r="H1505" i="8" s="1"/>
  <c r="B1506" i="8"/>
  <c r="H1506" i="8" s="1"/>
  <c r="B1507" i="8"/>
  <c r="H1507" i="8" s="1"/>
  <c r="B1508" i="8"/>
  <c r="H1508" i="8" s="1"/>
  <c r="B1509" i="8"/>
  <c r="H1509" i="8" s="1"/>
  <c r="B1510" i="8"/>
  <c r="H1510" i="8" s="1"/>
  <c r="B1511" i="8"/>
  <c r="H1511" i="8" s="1"/>
  <c r="B1512" i="8"/>
  <c r="H1512" i="8" s="1"/>
  <c r="B1513" i="8"/>
  <c r="H1513" i="8" s="1"/>
  <c r="B1514" i="8"/>
  <c r="H1514" i="8" s="1"/>
  <c r="B1515" i="8"/>
  <c r="H1515" i="8" s="1"/>
  <c r="B1516" i="8"/>
  <c r="H1516" i="8" s="1"/>
  <c r="B1517" i="8"/>
  <c r="H1517" i="8" s="1"/>
  <c r="B1518" i="8"/>
  <c r="H1518" i="8" s="1"/>
  <c r="B1519" i="8"/>
  <c r="H1519" i="8" s="1"/>
  <c r="B1520" i="8"/>
  <c r="H1520" i="8" s="1"/>
  <c r="B1521" i="8"/>
  <c r="H1521" i="8" s="1"/>
  <c r="B1522" i="8"/>
  <c r="H1522" i="8" s="1"/>
  <c r="B1523" i="8"/>
  <c r="H1523" i="8" s="1"/>
  <c r="B1524" i="8"/>
  <c r="H1524" i="8" s="1"/>
  <c r="B1525" i="8"/>
  <c r="H1525" i="8" s="1"/>
  <c r="B1526" i="8"/>
  <c r="H1526" i="8" s="1"/>
  <c r="B1527" i="8"/>
  <c r="H1527" i="8" s="1"/>
  <c r="B1528" i="8"/>
  <c r="H1528" i="8" s="1"/>
  <c r="B1529" i="8"/>
  <c r="H1529" i="8" s="1"/>
  <c r="B1530" i="8"/>
  <c r="H1530" i="8" s="1"/>
  <c r="B1531" i="8"/>
  <c r="H1531" i="8" s="1"/>
  <c r="B1532" i="8"/>
  <c r="H1532" i="8" s="1"/>
  <c r="B1533" i="8"/>
  <c r="H1533" i="8" s="1"/>
  <c r="B1534" i="8"/>
  <c r="H1534" i="8" s="1"/>
  <c r="B1535" i="8"/>
  <c r="H1535" i="8" s="1"/>
  <c r="B1536" i="8"/>
  <c r="H1536" i="8" s="1"/>
  <c r="B1537" i="8"/>
  <c r="H1537" i="8" s="1"/>
  <c r="B1538" i="8"/>
  <c r="H1538" i="8" s="1"/>
  <c r="B1539" i="8"/>
  <c r="H1539" i="8" s="1"/>
  <c r="B1540" i="8"/>
  <c r="H1540" i="8" s="1"/>
  <c r="B1541" i="8"/>
  <c r="H1541" i="8" s="1"/>
  <c r="B1542" i="8"/>
  <c r="H1542" i="8" s="1"/>
  <c r="B1543" i="8"/>
  <c r="H1543" i="8" s="1"/>
  <c r="B1544" i="8"/>
  <c r="H1544" i="8" s="1"/>
  <c r="B1545" i="8"/>
  <c r="H1545" i="8" s="1"/>
  <c r="B1546" i="8"/>
  <c r="H1546" i="8" s="1"/>
  <c r="B1547" i="8"/>
  <c r="H1547" i="8" s="1"/>
  <c r="B1548" i="8"/>
  <c r="H1548" i="8" s="1"/>
  <c r="B1549" i="8"/>
  <c r="H1549" i="8" s="1"/>
  <c r="B1550" i="8"/>
  <c r="H1550" i="8" s="1"/>
  <c r="B1551" i="8"/>
  <c r="H1551" i="8" s="1"/>
  <c r="B1552" i="8"/>
  <c r="H1552" i="8" s="1"/>
  <c r="B1553" i="8"/>
  <c r="H1553" i="8" s="1"/>
  <c r="B1554" i="8"/>
  <c r="H1554" i="8" s="1"/>
  <c r="B1555" i="8"/>
  <c r="H1555" i="8" s="1"/>
  <c r="B1556" i="8"/>
  <c r="H1556" i="8" s="1"/>
  <c r="B1557" i="8"/>
  <c r="H1557" i="8" s="1"/>
  <c r="B1558" i="8"/>
  <c r="H1558" i="8" s="1"/>
  <c r="B1559" i="8"/>
  <c r="H1559" i="8" s="1"/>
  <c r="B1560" i="8"/>
  <c r="H1560" i="8" s="1"/>
  <c r="B1561" i="8"/>
  <c r="H1561" i="8" s="1"/>
  <c r="B1562" i="8"/>
  <c r="H1562" i="8" s="1"/>
  <c r="B1563" i="8"/>
  <c r="H1563" i="8" s="1"/>
  <c r="B1564" i="8"/>
  <c r="H1564" i="8" s="1"/>
  <c r="B1565" i="8"/>
  <c r="H1565" i="8" s="1"/>
  <c r="B1566" i="8"/>
  <c r="H1566" i="8" s="1"/>
  <c r="B1567" i="8"/>
  <c r="H1567" i="8" s="1"/>
  <c r="B1568" i="8"/>
  <c r="H1568" i="8" s="1"/>
  <c r="B1569" i="8"/>
  <c r="H1569" i="8" s="1"/>
  <c r="B1570" i="8"/>
  <c r="H1570" i="8" s="1"/>
  <c r="B1571" i="8"/>
  <c r="H1571" i="8" s="1"/>
  <c r="B1572" i="8"/>
  <c r="H1572" i="8" s="1"/>
  <c r="B1573" i="8"/>
  <c r="H1573" i="8" s="1"/>
  <c r="B1574" i="8"/>
  <c r="H1574" i="8" s="1"/>
  <c r="B1575" i="8"/>
  <c r="H1575" i="8" s="1"/>
  <c r="B1576" i="8"/>
  <c r="H1576" i="8" s="1"/>
  <c r="B1577" i="8"/>
  <c r="H1577" i="8" s="1"/>
  <c r="B1578" i="8"/>
  <c r="H1578" i="8" s="1"/>
  <c r="B1579" i="8"/>
  <c r="H1579" i="8" s="1"/>
  <c r="B1580" i="8"/>
  <c r="H1580" i="8" s="1"/>
  <c r="B1581" i="8"/>
  <c r="H1581" i="8" s="1"/>
  <c r="B1582" i="8"/>
  <c r="H1582" i="8" s="1"/>
  <c r="B1583" i="8"/>
  <c r="H1583" i="8" s="1"/>
  <c r="B1584" i="8"/>
  <c r="H1584" i="8" s="1"/>
  <c r="B1585" i="8"/>
  <c r="H1585" i="8" s="1"/>
  <c r="B1586" i="8"/>
  <c r="H1586" i="8" s="1"/>
  <c r="B1587" i="8"/>
  <c r="H1587" i="8" s="1"/>
  <c r="B1588" i="8"/>
  <c r="H1588" i="8" s="1"/>
  <c r="B1589" i="8"/>
  <c r="H1589" i="8" s="1"/>
  <c r="B1590" i="8"/>
  <c r="H1590" i="8" s="1"/>
  <c r="B1591" i="8"/>
  <c r="H1591" i="8" s="1"/>
  <c r="B1592" i="8"/>
  <c r="H1592" i="8" s="1"/>
  <c r="B1593" i="8"/>
  <c r="H1593" i="8" s="1"/>
  <c r="B1594" i="8"/>
  <c r="B1595" i="8"/>
  <c r="H1595" i="8" s="1"/>
  <c r="B1596" i="8"/>
  <c r="H1596" i="8" s="1"/>
  <c r="B1597" i="8"/>
  <c r="H1597" i="8" s="1"/>
  <c r="B1598" i="8"/>
  <c r="H1598" i="8" s="1"/>
  <c r="B1599" i="8"/>
  <c r="H1599" i="8" s="1"/>
  <c r="B1600" i="8"/>
  <c r="H1600" i="8" s="1"/>
  <c r="B1601" i="8"/>
  <c r="H1601" i="8" s="1"/>
  <c r="B1602" i="8"/>
  <c r="H1602" i="8" s="1"/>
  <c r="B1603" i="8"/>
  <c r="H1603" i="8" s="1"/>
  <c r="B1604" i="8"/>
  <c r="H1604" i="8" s="1"/>
  <c r="B1605" i="8"/>
  <c r="H1605" i="8" s="1"/>
  <c r="B1606" i="8"/>
  <c r="H1606" i="8" s="1"/>
  <c r="B1607" i="8"/>
  <c r="H1607" i="8" s="1"/>
  <c r="B1608" i="8"/>
  <c r="H1608" i="8" s="1"/>
  <c r="B1609" i="8"/>
  <c r="H1609" i="8" s="1"/>
  <c r="B1610" i="8"/>
  <c r="H1610" i="8" s="1"/>
  <c r="B1611" i="8"/>
  <c r="H1611" i="8" s="1"/>
  <c r="B1612" i="8"/>
  <c r="H1612" i="8" s="1"/>
  <c r="B1613" i="8"/>
  <c r="H1613" i="8" s="1"/>
  <c r="B1614" i="8"/>
  <c r="H1614" i="8" s="1"/>
  <c r="B1615" i="8"/>
  <c r="H1615" i="8" s="1"/>
  <c r="B1616" i="8"/>
  <c r="H1616" i="8" s="1"/>
  <c r="B1617" i="8"/>
  <c r="H1617" i="8" s="1"/>
  <c r="B1618" i="8"/>
  <c r="H1618" i="8" s="1"/>
  <c r="B1619" i="8"/>
  <c r="H1619" i="8" s="1"/>
  <c r="B1620" i="8"/>
  <c r="H1620" i="8" s="1"/>
  <c r="B1621" i="8"/>
  <c r="H1621" i="8" s="1"/>
  <c r="B1622" i="8"/>
  <c r="H1622" i="8" s="1"/>
  <c r="B1623" i="8"/>
  <c r="H1623" i="8" s="1"/>
  <c r="B1624" i="8"/>
  <c r="H1624" i="8" s="1"/>
  <c r="B1625" i="8"/>
  <c r="H1625" i="8" s="1"/>
  <c r="B1626" i="8"/>
  <c r="H1626" i="8" s="1"/>
  <c r="B1627" i="8"/>
  <c r="H1627" i="8" s="1"/>
  <c r="B1628" i="8"/>
  <c r="H1628" i="8" s="1"/>
  <c r="B1629" i="8"/>
  <c r="H1629" i="8" s="1"/>
  <c r="B1630" i="8"/>
  <c r="H1630" i="8" s="1"/>
  <c r="B1631" i="8"/>
  <c r="H1631" i="8" s="1"/>
  <c r="B1632" i="8"/>
  <c r="H1632" i="8" s="1"/>
  <c r="B1633" i="8"/>
  <c r="H1633" i="8" s="1"/>
  <c r="B1634" i="8"/>
  <c r="H1634" i="8" s="1"/>
  <c r="B1635" i="8"/>
  <c r="H1635" i="8" s="1"/>
  <c r="B1636" i="8"/>
  <c r="H1636" i="8" s="1"/>
  <c r="B1637" i="8"/>
  <c r="H1637" i="8" s="1"/>
  <c r="B1638" i="8"/>
  <c r="H1638" i="8" s="1"/>
  <c r="B1639" i="8"/>
  <c r="H1639" i="8" s="1"/>
  <c r="B1640" i="8"/>
  <c r="H1640" i="8" s="1"/>
  <c r="B1641" i="8"/>
  <c r="H1641" i="8" s="1"/>
  <c r="B1642" i="8"/>
  <c r="H1642" i="8" s="1"/>
  <c r="B1643" i="8"/>
  <c r="H1643" i="8" s="1"/>
  <c r="B1644" i="8"/>
  <c r="H1644" i="8" s="1"/>
  <c r="B1645" i="8"/>
  <c r="H1645" i="8" s="1"/>
  <c r="B1646" i="8"/>
  <c r="H1646" i="8" s="1"/>
  <c r="B1647" i="8"/>
  <c r="H1647" i="8" s="1"/>
  <c r="B1648" i="8"/>
  <c r="H1648" i="8" s="1"/>
  <c r="B1649" i="8"/>
  <c r="H1649" i="8" s="1"/>
  <c r="B1650" i="8"/>
  <c r="H1650" i="8" s="1"/>
  <c r="B1651" i="8"/>
  <c r="H1651" i="8" s="1"/>
  <c r="B1652" i="8"/>
  <c r="H1652" i="8" s="1"/>
  <c r="B1653" i="8"/>
  <c r="H1653" i="8" s="1"/>
  <c r="B1654" i="8"/>
  <c r="H1654" i="8" s="1"/>
  <c r="B1655" i="8"/>
  <c r="H1655" i="8" s="1"/>
  <c r="B1656" i="8"/>
  <c r="H1656" i="8" s="1"/>
  <c r="B1657" i="8"/>
  <c r="H1657" i="8" s="1"/>
  <c r="B1658" i="8"/>
  <c r="H1658" i="8" s="1"/>
  <c r="B1659" i="8"/>
  <c r="H1659" i="8" s="1"/>
  <c r="B1660" i="8"/>
  <c r="H1660" i="8" s="1"/>
  <c r="B1661" i="8"/>
  <c r="H1661" i="8" s="1"/>
  <c r="B1662" i="8"/>
  <c r="H1662" i="8" s="1"/>
  <c r="B1663" i="8"/>
  <c r="H1663" i="8" s="1"/>
  <c r="B1664" i="8"/>
  <c r="H1664" i="8" s="1"/>
  <c r="B1665" i="8"/>
  <c r="H1665" i="8" s="1"/>
  <c r="B1666" i="8"/>
  <c r="H1666" i="8" s="1"/>
  <c r="B1667" i="8"/>
  <c r="H1667" i="8" s="1"/>
  <c r="B1668" i="8"/>
  <c r="H1668" i="8" s="1"/>
  <c r="B1669" i="8"/>
  <c r="H1669" i="8" s="1"/>
  <c r="B1670" i="8"/>
  <c r="H1670" i="8" s="1"/>
  <c r="B1671" i="8"/>
  <c r="H1671" i="8" s="1"/>
  <c r="B1672" i="8"/>
  <c r="H1672" i="8" s="1"/>
  <c r="B1673" i="8"/>
  <c r="H1673" i="8" s="1"/>
  <c r="B1674" i="8"/>
  <c r="B1675" i="8"/>
  <c r="H1675" i="8" s="1"/>
  <c r="B1676" i="8"/>
  <c r="H1676" i="8" s="1"/>
  <c r="B1677" i="8"/>
  <c r="H1677" i="8" s="1"/>
  <c r="B1678" i="8"/>
  <c r="H1678" i="8" s="1"/>
  <c r="B1679" i="8"/>
  <c r="H1679" i="8" s="1"/>
  <c r="B1680" i="8"/>
  <c r="H1680" i="8" s="1"/>
  <c r="B1681" i="8"/>
  <c r="H1681" i="8" s="1"/>
  <c r="B1682" i="8"/>
  <c r="H1682" i="8" s="1"/>
  <c r="B1683" i="8"/>
  <c r="H1683" i="8" s="1"/>
  <c r="B1684" i="8"/>
  <c r="B1685" i="8"/>
  <c r="H1685" i="8" s="1"/>
  <c r="B1686" i="8"/>
  <c r="H1686" i="8" s="1"/>
  <c r="B1687" i="8"/>
  <c r="H1687" i="8" s="1"/>
  <c r="B1688" i="8"/>
  <c r="H1688" i="8" s="1"/>
  <c r="B1689" i="8"/>
  <c r="H1689" i="8" s="1"/>
  <c r="B1690" i="8"/>
  <c r="H1690" i="8" s="1"/>
  <c r="B1691" i="8"/>
  <c r="H1691" i="8" s="1"/>
  <c r="B1692" i="8"/>
  <c r="H1692" i="8" s="1"/>
  <c r="B1693" i="8"/>
  <c r="H1693" i="8" s="1"/>
  <c r="B1694" i="8"/>
  <c r="H1694" i="8" s="1"/>
  <c r="B1695" i="8"/>
  <c r="H1695" i="8" s="1"/>
  <c r="B1696" i="8"/>
  <c r="H1696" i="8" s="1"/>
  <c r="B1697" i="8"/>
  <c r="H1697" i="8" s="1"/>
  <c r="B1698" i="8"/>
  <c r="H1698" i="8" s="1"/>
  <c r="B1699" i="8"/>
  <c r="H1699" i="8" s="1"/>
  <c r="B1700" i="8"/>
  <c r="H1700" i="8" s="1"/>
  <c r="B1701" i="8"/>
  <c r="H1701" i="8" s="1"/>
  <c r="B1702" i="8"/>
  <c r="H1702" i="8" s="1"/>
  <c r="B1703" i="8"/>
  <c r="H1703" i="8" s="1"/>
  <c r="B1704" i="8"/>
  <c r="H1704" i="8" s="1"/>
  <c r="B1705" i="8"/>
  <c r="H1705" i="8" s="1"/>
  <c r="B1706" i="8"/>
  <c r="H1706" i="8" s="1"/>
  <c r="B1707" i="8"/>
  <c r="H1707" i="8" s="1"/>
  <c r="B1708" i="8"/>
  <c r="H1708" i="8" s="1"/>
  <c r="B1709" i="8"/>
  <c r="H1709" i="8" s="1"/>
  <c r="B1710" i="8"/>
  <c r="H1710" i="8" s="1"/>
  <c r="B1711" i="8"/>
  <c r="H1711" i="8" s="1"/>
  <c r="B1712" i="8"/>
  <c r="H1712" i="8" s="1"/>
  <c r="B1713" i="8"/>
  <c r="H1713" i="8" s="1"/>
  <c r="B1714" i="8"/>
  <c r="H1714" i="8" s="1"/>
  <c r="B1715" i="8"/>
  <c r="H1715" i="8" s="1"/>
  <c r="B1716" i="8"/>
  <c r="H1716" i="8" s="1"/>
  <c r="B1717" i="8"/>
  <c r="H1717" i="8" s="1"/>
  <c r="B1718" i="8"/>
  <c r="H1718" i="8" s="1"/>
  <c r="B1719" i="8"/>
  <c r="H1719" i="8" s="1"/>
  <c r="B1720" i="8"/>
  <c r="H1720" i="8" s="1"/>
  <c r="B1721" i="8"/>
  <c r="H1721" i="8" s="1"/>
  <c r="B1722" i="8"/>
  <c r="B1723" i="8"/>
  <c r="H1723" i="8" s="1"/>
  <c r="B1724" i="8"/>
  <c r="H1724" i="8" s="1"/>
  <c r="B1725" i="8"/>
  <c r="H1725" i="8" s="1"/>
  <c r="B1726" i="8"/>
  <c r="H1726" i="8" s="1"/>
  <c r="B1727" i="8"/>
  <c r="H1727" i="8" s="1"/>
  <c r="B1728" i="8"/>
  <c r="H1728" i="8" s="1"/>
  <c r="B1729" i="8"/>
  <c r="H1729" i="8" s="1"/>
  <c r="B1730" i="8"/>
  <c r="H1730" i="8" s="1"/>
  <c r="B1731" i="8"/>
  <c r="H1731" i="8" s="1"/>
  <c r="B1732" i="8"/>
  <c r="H1732" i="8" s="1"/>
  <c r="B1733" i="8"/>
  <c r="H1733" i="8" s="1"/>
  <c r="B1734" i="8"/>
  <c r="H1734" i="8" s="1"/>
  <c r="B1735" i="8"/>
  <c r="H1735" i="8" s="1"/>
  <c r="B1736" i="8"/>
  <c r="H1736" i="8" s="1"/>
  <c r="B1737" i="8"/>
  <c r="H1737" i="8" s="1"/>
  <c r="B1738" i="8"/>
  <c r="H1738" i="8" s="1"/>
  <c r="B1739" i="8"/>
  <c r="H1739" i="8" s="1"/>
  <c r="B1740" i="8"/>
  <c r="H1740" i="8" s="1"/>
  <c r="B1741" i="8"/>
  <c r="H1741" i="8" s="1"/>
  <c r="B1742" i="8"/>
  <c r="H1742" i="8" s="1"/>
  <c r="B1743" i="8"/>
  <c r="H1743" i="8" s="1"/>
  <c r="B1744" i="8"/>
  <c r="H1744" i="8" s="1"/>
  <c r="B1745" i="8"/>
  <c r="H1745" i="8" s="1"/>
  <c r="B1746" i="8"/>
  <c r="H1746" i="8" s="1"/>
  <c r="B1747" i="8"/>
  <c r="H1747" i="8" s="1"/>
  <c r="B1748" i="8"/>
  <c r="H1748" i="8" s="1"/>
  <c r="B1749" i="8"/>
  <c r="H1749" i="8" s="1"/>
  <c r="B1750" i="8"/>
  <c r="H1750" i="8" s="1"/>
  <c r="B1751" i="8"/>
  <c r="H1751" i="8" s="1"/>
  <c r="B1752" i="8"/>
  <c r="H1752" i="8" s="1"/>
  <c r="B1753" i="8"/>
  <c r="H1753" i="8" s="1"/>
  <c r="B1754" i="8"/>
  <c r="H1754" i="8" s="1"/>
  <c r="B1755" i="8"/>
  <c r="H1755" i="8" s="1"/>
  <c r="B1756" i="8"/>
  <c r="H1756" i="8" s="1"/>
  <c r="B1757" i="8"/>
  <c r="H1757" i="8" s="1"/>
  <c r="B1758" i="8"/>
  <c r="H1758" i="8" s="1"/>
  <c r="B1759" i="8"/>
  <c r="H1759" i="8" s="1"/>
  <c r="B1760" i="8"/>
  <c r="H1760" i="8" s="1"/>
  <c r="B1761" i="8"/>
  <c r="H1761" i="8" s="1"/>
  <c r="B1762" i="8"/>
  <c r="H1762" i="8" s="1"/>
  <c r="B1763" i="8"/>
  <c r="H1763" i="8" s="1"/>
  <c r="B1764" i="8"/>
  <c r="H1764" i="8" s="1"/>
  <c r="B1765" i="8"/>
  <c r="H1765" i="8" s="1"/>
  <c r="B1766" i="8"/>
  <c r="H1766" i="8" s="1"/>
  <c r="B1767" i="8"/>
  <c r="H1767" i="8" s="1"/>
  <c r="B1768" i="8"/>
  <c r="H1768" i="8" s="1"/>
  <c r="B1769" i="8"/>
  <c r="H1769" i="8" s="1"/>
  <c r="B1770" i="8"/>
  <c r="H1770" i="8" s="1"/>
  <c r="B1771" i="8"/>
  <c r="H1771" i="8" s="1"/>
  <c r="B1772" i="8"/>
  <c r="H1772" i="8" s="1"/>
  <c r="B1773" i="8"/>
  <c r="H1773" i="8" s="1"/>
  <c r="B1774" i="8"/>
  <c r="H1774" i="8" s="1"/>
  <c r="B1775" i="8"/>
  <c r="H1775" i="8" s="1"/>
  <c r="B1776" i="8"/>
  <c r="H1776" i="8" s="1"/>
  <c r="B1777" i="8"/>
  <c r="H1777" i="8" s="1"/>
  <c r="B1778" i="8"/>
  <c r="H1778" i="8" s="1"/>
  <c r="B1779" i="8"/>
  <c r="H1779" i="8" s="1"/>
  <c r="B1780" i="8"/>
  <c r="H1780" i="8" s="1"/>
  <c r="B1781" i="8"/>
  <c r="H1781" i="8" s="1"/>
  <c r="B1782" i="8"/>
  <c r="H1782" i="8" s="1"/>
  <c r="B1783" i="8"/>
  <c r="H1783" i="8" s="1"/>
  <c r="B1784" i="8"/>
  <c r="H1784" i="8" s="1"/>
  <c r="B1785" i="8"/>
  <c r="H1785" i="8" s="1"/>
  <c r="B1786" i="8"/>
  <c r="H1786" i="8" s="1"/>
  <c r="B1787" i="8"/>
  <c r="H1787" i="8" s="1"/>
  <c r="B1788" i="8"/>
  <c r="H1788" i="8" s="1"/>
  <c r="B1789" i="8"/>
  <c r="H1789" i="8" s="1"/>
  <c r="B1790" i="8"/>
  <c r="H1790" i="8" s="1"/>
  <c r="B1791" i="8"/>
  <c r="H1791" i="8" s="1"/>
  <c r="B1792" i="8"/>
  <c r="H1792" i="8" s="1"/>
  <c r="B1793" i="8"/>
  <c r="H1793" i="8" s="1"/>
  <c r="B1794" i="8"/>
  <c r="H1794" i="8" s="1"/>
  <c r="B1795" i="8"/>
  <c r="H1795" i="8" s="1"/>
  <c r="B1796" i="8"/>
  <c r="H1796" i="8" s="1"/>
  <c r="B1797" i="8"/>
  <c r="H1797" i="8" s="1"/>
  <c r="B1798" i="8"/>
  <c r="H1798" i="8" s="1"/>
  <c r="B1799" i="8"/>
  <c r="H1799" i="8" s="1"/>
  <c r="B1800" i="8"/>
  <c r="H1800" i="8" s="1"/>
  <c r="B1801" i="8"/>
  <c r="H1801" i="8" s="1"/>
  <c r="B1802" i="8"/>
  <c r="B1803" i="8"/>
  <c r="H1803" i="8" s="1"/>
  <c r="B1804" i="8"/>
  <c r="H1804" i="8" s="1"/>
  <c r="B1805" i="8"/>
  <c r="H1805" i="8" s="1"/>
  <c r="B1806" i="8"/>
  <c r="H1806" i="8" s="1"/>
  <c r="B1807" i="8"/>
  <c r="H1807" i="8" s="1"/>
  <c r="B1808" i="8"/>
  <c r="H1808" i="8" s="1"/>
  <c r="B1809" i="8"/>
  <c r="H1809" i="8" s="1"/>
  <c r="B1810" i="8"/>
  <c r="H1810" i="8" s="1"/>
  <c r="B1811" i="8"/>
  <c r="H1811" i="8" s="1"/>
  <c r="B1812" i="8"/>
  <c r="B1813" i="8"/>
  <c r="H1813" i="8" s="1"/>
  <c r="B1814" i="8"/>
  <c r="H1814" i="8" s="1"/>
  <c r="B1815" i="8"/>
  <c r="H1815" i="8" s="1"/>
  <c r="B1816" i="8"/>
  <c r="H1816" i="8" s="1"/>
  <c r="B1817" i="8"/>
  <c r="H1817" i="8" s="1"/>
  <c r="B1818" i="8"/>
  <c r="H1818" i="8" s="1"/>
  <c r="B1819" i="8"/>
  <c r="H1819" i="8" s="1"/>
  <c r="B1820" i="8"/>
  <c r="H1820" i="8" s="1"/>
  <c r="B1821" i="8"/>
  <c r="H1821" i="8" s="1"/>
  <c r="B1822" i="8"/>
  <c r="B1823" i="8"/>
  <c r="H1823" i="8" s="1"/>
  <c r="B1824" i="8"/>
  <c r="H1824" i="8" s="1"/>
  <c r="B1825" i="8"/>
  <c r="H1825" i="8" s="1"/>
  <c r="B1826" i="8"/>
  <c r="H1826" i="8" s="1"/>
  <c r="B1827" i="8"/>
  <c r="H1827" i="8" s="1"/>
  <c r="B1828" i="8"/>
  <c r="H1828" i="8" s="1"/>
  <c r="B1829" i="8"/>
  <c r="H1829" i="8" s="1"/>
  <c r="B1830" i="8"/>
  <c r="H1830" i="8" s="1"/>
  <c r="B1831" i="8"/>
  <c r="H1831" i="8" s="1"/>
  <c r="B1832" i="8"/>
  <c r="H1832" i="8" s="1"/>
  <c r="B1833" i="8"/>
  <c r="H1833" i="8" s="1"/>
  <c r="B1834" i="8"/>
  <c r="H1834" i="8" s="1"/>
  <c r="B1835" i="8"/>
  <c r="H1835" i="8" s="1"/>
  <c r="B1836" i="8"/>
  <c r="H1836" i="8" s="1"/>
  <c r="B1837" i="8"/>
  <c r="H1837" i="8" s="1"/>
  <c r="B1838" i="8"/>
  <c r="H1838" i="8" s="1"/>
  <c r="B1839" i="8"/>
  <c r="H1839" i="8" s="1"/>
  <c r="B1840" i="8"/>
  <c r="H1840" i="8" s="1"/>
  <c r="B1841" i="8"/>
  <c r="H1841" i="8" s="1"/>
  <c r="B1842" i="8"/>
  <c r="H1842" i="8" s="1"/>
  <c r="B1843" i="8"/>
  <c r="H1843" i="8" s="1"/>
  <c r="B1844" i="8"/>
  <c r="H1844" i="8" s="1"/>
  <c r="B1845" i="8"/>
  <c r="H1845" i="8" s="1"/>
  <c r="B1846" i="8"/>
  <c r="H1846" i="8" s="1"/>
  <c r="B1847" i="8"/>
  <c r="H1847" i="8" s="1"/>
  <c r="B1848" i="8"/>
  <c r="H1848" i="8" s="1"/>
  <c r="B1849" i="8"/>
  <c r="H1849" i="8" s="1"/>
  <c r="B1850" i="8"/>
  <c r="H1850" i="8" s="1"/>
  <c r="B1851" i="8"/>
  <c r="H1851" i="8" s="1"/>
  <c r="B1852" i="8"/>
  <c r="H1852" i="8" s="1"/>
  <c r="B1853" i="8"/>
  <c r="H1853" i="8" s="1"/>
  <c r="B1854" i="8"/>
  <c r="H1854" i="8" s="1"/>
  <c r="B1855" i="8"/>
  <c r="H1855" i="8" s="1"/>
  <c r="B1856" i="8"/>
  <c r="H1856" i="8" s="1"/>
  <c r="B1857" i="8"/>
  <c r="H1857" i="8" s="1"/>
  <c r="B1858" i="8"/>
  <c r="H1858" i="8" s="1"/>
  <c r="B1859" i="8"/>
  <c r="H1859" i="8" s="1"/>
  <c r="B1860" i="8"/>
  <c r="B1861" i="8"/>
  <c r="H1861" i="8" s="1"/>
  <c r="B1862" i="8"/>
  <c r="H1862" i="8" s="1"/>
  <c r="B1863" i="8"/>
  <c r="H1863" i="8" s="1"/>
  <c r="B1864" i="8"/>
  <c r="H1864" i="8" s="1"/>
  <c r="B1865" i="8"/>
  <c r="H1865" i="8" s="1"/>
  <c r="B1866" i="8"/>
  <c r="H1866" i="8" s="1"/>
  <c r="B1867" i="8"/>
  <c r="H1867" i="8" s="1"/>
  <c r="B1868" i="8"/>
  <c r="H1868" i="8" s="1"/>
  <c r="B1869" i="8"/>
  <c r="H1869" i="8" s="1"/>
  <c r="B1870" i="8"/>
  <c r="B1871" i="8"/>
  <c r="H1871" i="8" s="1"/>
  <c r="B1872" i="8"/>
  <c r="H1872" i="8" s="1"/>
  <c r="B1873" i="8"/>
  <c r="H1873" i="8" s="1"/>
  <c r="B1874" i="8"/>
  <c r="H1874" i="8" s="1"/>
  <c r="B1875" i="8"/>
  <c r="H1875" i="8" s="1"/>
  <c r="B1876" i="8"/>
  <c r="H1876" i="8" s="1"/>
  <c r="B1877" i="8"/>
  <c r="H1877" i="8" s="1"/>
  <c r="B1878" i="8"/>
  <c r="H1878" i="8" s="1"/>
  <c r="B1879" i="8"/>
  <c r="H1879" i="8" s="1"/>
  <c r="B1880" i="8"/>
  <c r="H1880" i="8" s="1"/>
  <c r="B1881" i="8"/>
  <c r="H1881" i="8" s="1"/>
  <c r="B1882" i="8"/>
  <c r="H1882" i="8" s="1"/>
  <c r="C1882" i="8"/>
  <c r="E1882" i="8" s="1"/>
  <c r="B1883" i="8"/>
  <c r="H1883" i="8" s="1"/>
  <c r="B1884" i="8"/>
  <c r="H1884" i="8" s="1"/>
  <c r="B1885" i="8"/>
  <c r="H1885" i="8" s="1"/>
  <c r="B1886" i="8"/>
  <c r="H1886" i="8" s="1"/>
  <c r="B1887" i="8"/>
  <c r="H1887" i="8" s="1"/>
  <c r="B1888" i="8"/>
  <c r="H1888" i="8" s="1"/>
  <c r="B1889" i="8"/>
  <c r="H1889" i="8" s="1"/>
  <c r="B1890" i="8"/>
  <c r="H1890" i="8" s="1"/>
  <c r="B1891" i="8"/>
  <c r="H1891" i="8" s="1"/>
  <c r="B1892" i="8"/>
  <c r="H1892" i="8" s="1"/>
  <c r="B1893" i="8"/>
  <c r="H1893" i="8" s="1"/>
  <c r="B1894" i="8"/>
  <c r="H1894" i="8" s="1"/>
  <c r="B1895" i="8"/>
  <c r="H1895" i="8" s="1"/>
  <c r="B1896" i="8"/>
  <c r="H1896" i="8" s="1"/>
  <c r="B1897" i="8"/>
  <c r="H1897" i="8" s="1"/>
  <c r="B1898" i="8"/>
  <c r="H1898" i="8" s="1"/>
  <c r="B1899" i="8"/>
  <c r="H1899" i="8" s="1"/>
  <c r="B1900" i="8"/>
  <c r="H1900" i="8" s="1"/>
  <c r="B1901" i="8"/>
  <c r="H1901" i="8" s="1"/>
  <c r="B1902" i="8"/>
  <c r="H1902" i="8" s="1"/>
  <c r="B1903" i="8"/>
  <c r="H1903" i="8" s="1"/>
  <c r="B1904" i="8"/>
  <c r="H1904" i="8" s="1"/>
  <c r="B1905" i="8"/>
  <c r="H1905" i="8" s="1"/>
  <c r="B1906" i="8"/>
  <c r="H1906" i="8" s="1"/>
  <c r="B1907" i="8"/>
  <c r="H1907" i="8" s="1"/>
  <c r="B1908" i="8"/>
  <c r="H1908" i="8" s="1"/>
  <c r="B1909" i="8"/>
  <c r="H1909" i="8" s="1"/>
  <c r="B1910" i="8"/>
  <c r="H1910" i="8" s="1"/>
  <c r="B1911" i="8"/>
  <c r="H1911" i="8" s="1"/>
  <c r="B1912" i="8"/>
  <c r="H1912" i="8" s="1"/>
  <c r="B1913" i="8"/>
  <c r="H1913" i="8" s="1"/>
  <c r="B1914" i="8"/>
  <c r="H1914" i="8" s="1"/>
  <c r="B1915" i="8"/>
  <c r="H1915" i="8" s="1"/>
  <c r="B1916" i="8"/>
  <c r="H1916" i="8" s="1"/>
  <c r="B1917" i="8"/>
  <c r="H1917" i="8" s="1"/>
  <c r="B1918" i="8"/>
  <c r="H1918" i="8" s="1"/>
  <c r="B1919" i="8"/>
  <c r="H1919" i="8" s="1"/>
  <c r="B1920" i="8"/>
  <c r="H1920" i="8" s="1"/>
  <c r="B1921" i="8"/>
  <c r="H1921" i="8" s="1"/>
  <c r="B1922" i="8"/>
  <c r="H1922" i="8" s="1"/>
  <c r="B1923" i="8"/>
  <c r="H1923" i="8" s="1"/>
  <c r="B1924" i="8"/>
  <c r="H1924" i="8" s="1"/>
  <c r="B1925" i="8"/>
  <c r="H1925" i="8" s="1"/>
  <c r="B1926" i="8"/>
  <c r="H1926" i="8" s="1"/>
  <c r="B1927" i="8"/>
  <c r="H1927" i="8" s="1"/>
  <c r="B1928" i="8"/>
  <c r="H1928" i="8" s="1"/>
  <c r="B1929" i="8"/>
  <c r="H1929" i="8" s="1"/>
  <c r="B1930" i="8"/>
  <c r="B1931" i="8"/>
  <c r="H1931" i="8" s="1"/>
  <c r="B1932" i="8"/>
  <c r="H1932" i="8" s="1"/>
  <c r="B1933" i="8"/>
  <c r="H1933" i="8" s="1"/>
  <c r="B1934" i="8"/>
  <c r="H1934" i="8" s="1"/>
  <c r="B1935" i="8"/>
  <c r="H1935" i="8" s="1"/>
  <c r="B1936" i="8"/>
  <c r="H1936" i="8" s="1"/>
  <c r="B1937" i="8"/>
  <c r="H1937" i="8" s="1"/>
  <c r="B1938" i="8"/>
  <c r="H1938" i="8" s="1"/>
  <c r="B1939" i="8"/>
  <c r="H1939" i="8" s="1"/>
  <c r="B1940" i="8"/>
  <c r="B1941" i="8"/>
  <c r="H1941" i="8" s="1"/>
  <c r="B1942" i="8"/>
  <c r="H1942" i="8" s="1"/>
  <c r="B1943" i="8"/>
  <c r="H1943" i="8" s="1"/>
  <c r="B1944" i="8"/>
  <c r="H1944" i="8" s="1"/>
  <c r="B1945" i="8"/>
  <c r="H1945" i="8" s="1"/>
  <c r="B1946" i="8"/>
  <c r="H1946" i="8" s="1"/>
  <c r="B1947" i="8"/>
  <c r="H1947" i="8" s="1"/>
  <c r="B1948" i="8"/>
  <c r="H1948" i="8" s="1"/>
  <c r="B1949" i="8"/>
  <c r="H1949" i="8" s="1"/>
  <c r="B1950" i="8"/>
  <c r="B1951" i="8"/>
  <c r="H1951" i="8" s="1"/>
  <c r="B1952" i="8"/>
  <c r="H1952" i="8" s="1"/>
  <c r="B1953" i="8"/>
  <c r="H1953" i="8" s="1"/>
  <c r="B1954" i="8"/>
  <c r="H1954" i="8" s="1"/>
  <c r="B1955" i="8"/>
  <c r="H1955" i="8" s="1"/>
  <c r="B1956" i="8"/>
  <c r="H1956" i="8" s="1"/>
  <c r="B1957" i="8"/>
  <c r="H1957" i="8" s="1"/>
  <c r="B1958" i="8"/>
  <c r="H1958" i="8" s="1"/>
  <c r="B1959" i="8"/>
  <c r="H1959" i="8" s="1"/>
  <c r="B1960" i="8"/>
  <c r="H1960" i="8" s="1"/>
  <c r="B1961" i="8"/>
  <c r="H1961" i="8" s="1"/>
  <c r="B1962" i="8"/>
  <c r="H1962" i="8" s="1"/>
  <c r="B1963" i="8"/>
  <c r="H1963" i="8" s="1"/>
  <c r="B1964" i="8"/>
  <c r="H1964" i="8" s="1"/>
  <c r="B1965" i="8"/>
  <c r="H1965" i="8" s="1"/>
  <c r="B1966" i="8"/>
  <c r="H1966" i="8" s="1"/>
  <c r="B1967" i="8"/>
  <c r="H1967" i="8" s="1"/>
  <c r="B1968" i="8"/>
  <c r="H1968" i="8" s="1"/>
  <c r="B1969" i="8"/>
  <c r="H1969" i="8" s="1"/>
  <c r="B1970" i="8"/>
  <c r="H1970" i="8" s="1"/>
  <c r="B1971" i="8"/>
  <c r="H1971" i="8" s="1"/>
  <c r="B1972" i="8"/>
  <c r="H1972" i="8" s="1"/>
  <c r="B1973" i="8"/>
  <c r="H1973" i="8" s="1"/>
  <c r="B1974" i="8"/>
  <c r="H1974" i="8" s="1"/>
  <c r="B1975" i="8"/>
  <c r="H1975" i="8" s="1"/>
  <c r="B1976" i="8"/>
  <c r="H1976" i="8" s="1"/>
  <c r="B1977" i="8"/>
  <c r="H1977" i="8" s="1"/>
  <c r="B1978" i="8"/>
  <c r="H1978" i="8" s="1"/>
  <c r="B1979" i="8"/>
  <c r="H1979" i="8" s="1"/>
  <c r="B1980" i="8"/>
  <c r="H1980" i="8" s="1"/>
  <c r="B1981" i="8"/>
  <c r="H1981" i="8" s="1"/>
  <c r="B1982" i="8"/>
  <c r="H1982" i="8" s="1"/>
  <c r="B1983" i="8"/>
  <c r="H1983" i="8" s="1"/>
  <c r="B1984" i="8"/>
  <c r="H1984" i="8" s="1"/>
  <c r="B1985" i="8"/>
  <c r="H1985" i="8" s="1"/>
  <c r="B1986" i="8"/>
  <c r="H1986" i="8" s="1"/>
  <c r="B1987" i="8"/>
  <c r="H1987" i="8" s="1"/>
  <c r="B1988" i="8"/>
  <c r="B1989" i="8"/>
  <c r="H1989" i="8" s="1"/>
  <c r="B1990" i="8"/>
  <c r="H1990" i="8" s="1"/>
  <c r="B1991" i="8"/>
  <c r="H1991" i="8" s="1"/>
  <c r="B1992" i="8"/>
  <c r="H1992" i="8" s="1"/>
  <c r="B1993" i="8"/>
  <c r="H1993" i="8" s="1"/>
  <c r="B1994" i="8"/>
  <c r="H1994" i="8" s="1"/>
  <c r="B1995" i="8"/>
  <c r="H1995" i="8" s="1"/>
  <c r="B1996" i="8"/>
  <c r="H1996" i="8" s="1"/>
  <c r="B1997" i="8"/>
  <c r="H1997" i="8" s="1"/>
  <c r="B1998" i="8"/>
  <c r="B1999" i="8"/>
  <c r="H1999" i="8" s="1"/>
  <c r="B2000" i="8"/>
  <c r="H2000" i="8" s="1"/>
  <c r="B2001" i="8"/>
  <c r="H2001" i="8" s="1"/>
  <c r="B2002" i="8"/>
  <c r="H2002" i="8" s="1"/>
  <c r="B2003" i="8"/>
  <c r="H2003" i="8" s="1"/>
  <c r="B2004" i="8"/>
  <c r="H2004" i="8" s="1"/>
  <c r="B2005" i="8"/>
  <c r="H2005" i="8" s="1"/>
  <c r="B2006" i="8"/>
  <c r="H2006" i="8" s="1"/>
  <c r="B2007" i="8"/>
  <c r="H2007" i="8" s="1"/>
  <c r="B2008" i="8"/>
  <c r="H2008" i="8" s="1"/>
  <c r="B2009" i="8"/>
  <c r="H2009" i="8" s="1"/>
  <c r="B2010" i="8"/>
  <c r="H2010" i="8" s="1"/>
  <c r="B2011" i="8"/>
  <c r="H2011" i="8" s="1"/>
  <c r="B2012" i="8"/>
  <c r="H2012" i="8" s="1"/>
  <c r="B2013" i="8"/>
  <c r="H2013" i="8" s="1"/>
  <c r="B2014" i="8"/>
  <c r="H2014" i="8" s="1"/>
  <c r="B2015" i="8"/>
  <c r="H2015" i="8" s="1"/>
  <c r="B2016" i="8"/>
  <c r="H2016" i="8" s="1"/>
  <c r="B2017" i="8"/>
  <c r="H2017" i="8" s="1"/>
  <c r="B2018" i="8"/>
  <c r="H2018" i="8" s="1"/>
  <c r="B2019" i="8"/>
  <c r="H2019" i="8" s="1"/>
  <c r="B2020" i="8"/>
  <c r="H2020" i="8" s="1"/>
  <c r="B2021" i="8"/>
  <c r="H2021" i="8" s="1"/>
  <c r="B2022" i="8"/>
  <c r="H2022" i="8" s="1"/>
  <c r="B2023" i="8"/>
  <c r="H2023" i="8" s="1"/>
  <c r="B2024" i="8"/>
  <c r="H2024" i="8" s="1"/>
  <c r="B2025" i="8"/>
  <c r="H2025" i="8" s="1"/>
  <c r="B2026" i="8"/>
  <c r="H2026" i="8" s="1"/>
  <c r="B2027" i="8"/>
  <c r="H2027" i="8" s="1"/>
  <c r="B2028" i="8"/>
  <c r="H2028" i="8" s="1"/>
  <c r="B2029" i="8"/>
  <c r="H2029" i="8" s="1"/>
  <c r="B2030" i="8"/>
  <c r="H2030" i="8" s="1"/>
  <c r="B2031" i="8"/>
  <c r="H2031" i="8" s="1"/>
  <c r="B2032" i="8"/>
  <c r="H2032" i="8" s="1"/>
  <c r="B2033" i="8"/>
  <c r="H2033" i="8" s="1"/>
  <c r="B2034" i="8"/>
  <c r="H2034" i="8" s="1"/>
  <c r="B2035" i="8"/>
  <c r="H2035" i="8" s="1"/>
  <c r="B2036" i="8"/>
  <c r="H2036" i="8" s="1"/>
  <c r="B2037" i="8"/>
  <c r="H2037" i="8" s="1"/>
  <c r="B2038" i="8"/>
  <c r="H2038" i="8" s="1"/>
  <c r="B2039" i="8"/>
  <c r="H2039" i="8" s="1"/>
  <c r="B2040" i="8"/>
  <c r="H2040" i="8" s="1"/>
  <c r="B2041" i="8"/>
  <c r="H2041" i="8" s="1"/>
  <c r="B2042" i="8"/>
  <c r="B2043" i="8"/>
  <c r="H2043" i="8" s="1"/>
  <c r="B2044" i="8"/>
  <c r="H2044" i="8" s="1"/>
  <c r="B2045" i="8"/>
  <c r="H2045" i="8" s="1"/>
  <c r="B2046" i="8"/>
  <c r="H2046" i="8" s="1"/>
  <c r="B2047" i="8"/>
  <c r="H2047" i="8" s="1"/>
  <c r="B2048" i="8"/>
  <c r="H2048" i="8" s="1"/>
  <c r="B2049" i="8"/>
  <c r="H2049" i="8" s="1"/>
  <c r="B2050" i="8"/>
  <c r="H2050" i="8" s="1"/>
  <c r="B2051" i="8"/>
  <c r="H2051" i="8" s="1"/>
  <c r="B2052" i="8"/>
  <c r="H2052" i="8" s="1"/>
  <c r="B2053" i="8"/>
  <c r="H2053" i="8" s="1"/>
  <c r="B2054" i="8"/>
  <c r="H2054" i="8" s="1"/>
  <c r="B2055" i="8"/>
  <c r="H2055" i="8" s="1"/>
  <c r="B2056" i="8"/>
  <c r="H2056" i="8" s="1"/>
  <c r="B2057" i="8"/>
  <c r="H2057" i="8" s="1"/>
  <c r="B2058" i="8"/>
  <c r="H2058" i="8" s="1"/>
  <c r="B2059" i="8"/>
  <c r="H2059" i="8" s="1"/>
  <c r="B2060" i="8"/>
  <c r="H2060" i="8" s="1"/>
  <c r="B2061" i="8"/>
  <c r="H2061" i="8" s="1"/>
  <c r="B2062" i="8"/>
  <c r="H2062" i="8" s="1"/>
  <c r="B2063" i="8"/>
  <c r="H2063" i="8" s="1"/>
  <c r="B2064" i="8"/>
  <c r="H2064" i="8" s="1"/>
  <c r="B2065" i="8"/>
  <c r="H2065" i="8" s="1"/>
  <c r="B2066" i="8"/>
  <c r="H2066" i="8" s="1"/>
  <c r="B2067" i="8"/>
  <c r="H2067" i="8" s="1"/>
  <c r="B2068" i="8"/>
  <c r="H2068" i="8" s="1"/>
  <c r="B2069" i="8"/>
  <c r="H2069" i="8" s="1"/>
  <c r="B2070" i="8"/>
  <c r="H2070" i="8" s="1"/>
  <c r="B2071" i="8"/>
  <c r="H2071" i="8" s="1"/>
  <c r="B2072" i="8"/>
  <c r="H2072" i="8" s="1"/>
  <c r="B2073" i="8"/>
  <c r="H2073" i="8" s="1"/>
  <c r="B2074" i="8"/>
  <c r="H2074" i="8" s="1"/>
  <c r="B2075" i="8"/>
  <c r="H2075" i="8" s="1"/>
  <c r="B2076" i="8"/>
  <c r="H2076" i="8" s="1"/>
  <c r="B2077" i="8"/>
  <c r="H2077" i="8" s="1"/>
  <c r="B2078" i="8"/>
  <c r="H2078" i="8" s="1"/>
  <c r="B2079" i="8"/>
  <c r="H2079" i="8" s="1"/>
  <c r="B2080" i="8"/>
  <c r="H2080" i="8" s="1"/>
  <c r="B2081" i="8"/>
  <c r="H2081" i="8" s="1"/>
  <c r="B2082" i="8"/>
  <c r="H2082" i="8" s="1"/>
  <c r="B2083" i="8"/>
  <c r="H2083" i="8" s="1"/>
  <c r="B2084" i="8"/>
  <c r="H2084" i="8" s="1"/>
  <c r="B2085" i="8"/>
  <c r="H2085" i="8" s="1"/>
  <c r="B2086" i="8"/>
  <c r="H2086" i="8" s="1"/>
  <c r="B2087" i="8"/>
  <c r="H2087" i="8" s="1"/>
  <c r="B2088" i="8"/>
  <c r="H2088" i="8" s="1"/>
  <c r="B2089" i="8"/>
  <c r="H2089" i="8" s="1"/>
  <c r="B2090" i="8"/>
  <c r="H2090" i="8" s="1"/>
  <c r="B2091" i="8"/>
  <c r="H2091" i="8" s="1"/>
  <c r="B2092" i="8"/>
  <c r="H2092" i="8" s="1"/>
  <c r="B2093" i="8"/>
  <c r="H2093" i="8" s="1"/>
  <c r="B2094" i="8"/>
  <c r="H2094" i="8" s="1"/>
  <c r="B2095" i="8"/>
  <c r="H2095" i="8" s="1"/>
  <c r="B2096" i="8"/>
  <c r="H2096" i="8" s="1"/>
  <c r="B2097" i="8"/>
  <c r="H2097" i="8" s="1"/>
  <c r="B2098" i="8"/>
  <c r="H2098" i="8" s="1"/>
  <c r="B2099" i="8"/>
  <c r="H2099" i="8" s="1"/>
  <c r="B2100" i="8"/>
  <c r="H2100" i="8" s="1"/>
  <c r="B2101" i="8"/>
  <c r="H2101" i="8" s="1"/>
  <c r="B2102" i="8"/>
  <c r="H2102" i="8" s="1"/>
  <c r="B2103" i="8"/>
  <c r="H2103" i="8" s="1"/>
  <c r="B2104" i="8"/>
  <c r="H2104" i="8" s="1"/>
  <c r="B2105" i="8"/>
  <c r="H2105" i="8" s="1"/>
  <c r="B2106" i="8"/>
  <c r="H2106" i="8" s="1"/>
  <c r="B2107" i="8"/>
  <c r="H2107" i="8" s="1"/>
  <c r="B2108" i="8"/>
  <c r="H2108" i="8" s="1"/>
  <c r="B2109" i="8"/>
  <c r="H2109" i="8" s="1"/>
  <c r="B2110" i="8"/>
  <c r="H2110" i="8" s="1"/>
  <c r="B2111" i="8"/>
  <c r="H2111" i="8" s="1"/>
  <c r="B2112" i="8"/>
  <c r="H2112" i="8" s="1"/>
  <c r="B2113" i="8"/>
  <c r="H2113" i="8" s="1"/>
  <c r="B2114" i="8"/>
  <c r="H2114" i="8" s="1"/>
  <c r="B2115" i="8"/>
  <c r="H2115" i="8" s="1"/>
  <c r="B2116" i="8"/>
  <c r="H2116" i="8" s="1"/>
  <c r="B2117" i="8"/>
  <c r="H2117" i="8" s="1"/>
  <c r="B2118" i="8"/>
  <c r="H2118" i="8" s="1"/>
  <c r="B2119" i="8"/>
  <c r="H2119" i="8" s="1"/>
  <c r="B2120" i="8"/>
  <c r="H2120" i="8" s="1"/>
  <c r="B2121" i="8"/>
  <c r="H2121" i="8" s="1"/>
  <c r="B2122" i="8"/>
  <c r="H2122" i="8" s="1"/>
  <c r="B2123" i="8"/>
  <c r="B2124" i="8"/>
  <c r="H2124" i="8" s="1"/>
  <c r="B2125" i="8"/>
  <c r="H2125" i="8" s="1"/>
  <c r="B2126" i="8"/>
  <c r="B2127" i="8"/>
  <c r="H2127" i="8" s="1"/>
  <c r="B2128" i="8"/>
  <c r="H2128" i="8" s="1"/>
  <c r="B2129" i="8"/>
  <c r="H2129" i="8" s="1"/>
  <c r="B2130" i="8"/>
  <c r="H2130" i="8" s="1"/>
  <c r="B2131" i="8"/>
  <c r="H2131" i="8" s="1"/>
  <c r="B2132" i="8"/>
  <c r="B2133" i="8"/>
  <c r="H2133" i="8" s="1"/>
  <c r="B2134" i="8"/>
  <c r="H2134" i="8" s="1"/>
  <c r="B2135" i="8"/>
  <c r="H2135" i="8" s="1"/>
  <c r="B2136" i="8"/>
  <c r="H2136" i="8" s="1"/>
  <c r="B2137" i="8"/>
  <c r="H2137" i="8" s="1"/>
  <c r="B2138" i="8"/>
  <c r="H2138" i="8" s="1"/>
  <c r="B2139" i="8"/>
  <c r="H2139" i="8" s="1"/>
  <c r="B2140" i="8"/>
  <c r="H2140" i="8" s="1"/>
  <c r="B2141" i="8"/>
  <c r="H2141" i="8" s="1"/>
  <c r="B2142" i="8"/>
  <c r="H2142" i="8" s="1"/>
  <c r="B2143" i="8"/>
  <c r="H2143" i="8" s="1"/>
  <c r="B2144" i="8"/>
  <c r="H2144" i="8" s="1"/>
  <c r="B2145" i="8"/>
  <c r="H2145" i="8" s="1"/>
  <c r="B2146" i="8"/>
  <c r="H2146" i="8" s="1"/>
  <c r="B2147" i="8"/>
  <c r="H2147" i="8" s="1"/>
  <c r="B2148" i="8"/>
  <c r="H2148" i="8" s="1"/>
  <c r="B2149" i="8"/>
  <c r="H2149" i="8" s="1"/>
  <c r="B2150" i="8"/>
  <c r="H2150" i="8" s="1"/>
  <c r="B2151" i="8"/>
  <c r="H2151" i="8" s="1"/>
  <c r="B2152" i="8"/>
  <c r="H2152" i="8" s="1"/>
  <c r="B2153" i="8"/>
  <c r="H2153" i="8" s="1"/>
  <c r="B2154" i="8"/>
  <c r="H2154" i="8" s="1"/>
  <c r="B2155" i="8"/>
  <c r="H2155" i="8" s="1"/>
  <c r="B2156" i="8"/>
  <c r="H2156" i="8" s="1"/>
  <c r="B2157" i="8"/>
  <c r="H2157" i="8" s="1"/>
  <c r="B2158" i="8"/>
  <c r="H2158" i="8" s="1"/>
  <c r="B2159" i="8"/>
  <c r="H2159" i="8" s="1"/>
  <c r="B2160" i="8"/>
  <c r="H2160" i="8" s="1"/>
  <c r="B2161" i="8"/>
  <c r="H2161" i="8" s="1"/>
  <c r="B2162" i="8"/>
  <c r="H2162" i="8" s="1"/>
  <c r="B2163" i="8"/>
  <c r="H2163" i="8" s="1"/>
  <c r="B2164" i="8"/>
  <c r="H2164" i="8" s="1"/>
  <c r="B2165" i="8"/>
  <c r="H2165" i="8" s="1"/>
  <c r="B2166" i="8"/>
  <c r="B2167" i="8"/>
  <c r="H2167" i="8" s="1"/>
  <c r="B2168" i="8"/>
  <c r="H2168" i="8" s="1"/>
  <c r="B2169" i="8"/>
  <c r="H2169" i="8" s="1"/>
  <c r="B2170" i="8"/>
  <c r="H2170" i="8" s="1"/>
  <c r="B2171" i="8"/>
  <c r="B2172" i="8"/>
  <c r="H2172" i="8" s="1"/>
  <c r="B2173" i="8"/>
  <c r="H2173" i="8" s="1"/>
  <c r="B2174" i="8"/>
  <c r="B2175" i="8"/>
  <c r="H2175" i="8" s="1"/>
  <c r="B2176" i="8"/>
  <c r="B2177" i="8"/>
  <c r="H2177" i="8" s="1"/>
  <c r="B2178" i="8"/>
  <c r="H2178" i="8" s="1"/>
  <c r="B2179" i="8"/>
  <c r="B2180" i="8"/>
  <c r="H2180" i="8" s="1"/>
  <c r="B2181" i="8"/>
  <c r="H2181" i="8" s="1"/>
  <c r="B2182" i="8"/>
  <c r="B2183" i="8"/>
  <c r="H2183" i="8" s="1"/>
  <c r="B2184" i="8"/>
  <c r="H2184" i="8" s="1"/>
  <c r="B2185" i="8"/>
  <c r="H2185" i="8" s="1"/>
  <c r="B2186" i="8"/>
  <c r="H2186" i="8" s="1"/>
  <c r="B2187" i="8"/>
  <c r="B2188" i="8"/>
  <c r="H2188" i="8" s="1"/>
  <c r="B2189" i="8"/>
  <c r="H2189" i="8" s="1"/>
  <c r="B2190" i="8"/>
  <c r="B2191" i="8"/>
  <c r="H2191" i="8" s="1"/>
  <c r="B2192" i="8"/>
  <c r="B2193" i="8"/>
  <c r="H2193" i="8" s="1"/>
  <c r="B2194" i="8"/>
  <c r="H2194" i="8" s="1"/>
  <c r="B2195" i="8"/>
  <c r="H2195" i="8" s="1"/>
  <c r="B2196" i="8"/>
  <c r="H2196" i="8" s="1"/>
  <c r="B2197" i="8"/>
  <c r="H2197" i="8" s="1"/>
  <c r="B2198" i="8"/>
  <c r="H2198" i="8" s="1"/>
  <c r="B2199" i="8"/>
  <c r="H2199" i="8" s="1"/>
  <c r="B2200" i="8"/>
  <c r="H2200" i="8" s="1"/>
  <c r="B2201" i="8"/>
  <c r="H2201" i="8" s="1"/>
  <c r="B2202" i="8"/>
  <c r="H2202" i="8" s="1"/>
  <c r="B2203" i="8"/>
  <c r="H2203" i="8" s="1"/>
  <c r="B2204" i="8"/>
  <c r="H2204" i="8" s="1"/>
  <c r="B2205" i="8"/>
  <c r="H2205" i="8" s="1"/>
  <c r="B2206" i="8"/>
  <c r="H2206" i="8" s="1"/>
  <c r="B2207" i="8"/>
  <c r="H2207" i="8" s="1"/>
  <c r="B2208" i="8"/>
  <c r="H2208" i="8" s="1"/>
  <c r="B2209" i="8"/>
  <c r="H2209" i="8" s="1"/>
  <c r="B2210" i="8"/>
  <c r="H2210" i="8" s="1"/>
  <c r="B2211" i="8"/>
  <c r="H2211" i="8" s="1"/>
  <c r="B2212" i="8"/>
  <c r="H2212" i="8" s="1"/>
  <c r="B2213" i="8"/>
  <c r="H2213" i="8" s="1"/>
  <c r="B2214" i="8"/>
  <c r="H2214" i="8" s="1"/>
  <c r="B2215" i="8"/>
  <c r="H2215" i="8" s="1"/>
  <c r="B2216" i="8"/>
  <c r="H2216" i="8" s="1"/>
  <c r="B2217" i="8"/>
  <c r="H2217" i="8" s="1"/>
  <c r="B2218" i="8"/>
  <c r="H2218" i="8" s="1"/>
  <c r="B2219" i="8"/>
  <c r="H2219" i="8" s="1"/>
  <c r="B2220" i="8"/>
  <c r="H2220" i="8" s="1"/>
  <c r="B2221" i="8"/>
  <c r="H2221" i="8" s="1"/>
  <c r="B2222" i="8"/>
  <c r="H2222" i="8" s="1"/>
  <c r="B2223" i="8"/>
  <c r="H2223" i="8" s="1"/>
  <c r="B2224" i="8"/>
  <c r="H2224" i="8" s="1"/>
  <c r="B2225" i="8"/>
  <c r="H2225" i="8" s="1"/>
  <c r="B2226" i="8"/>
  <c r="H2226" i="8" s="1"/>
  <c r="B2227" i="8"/>
  <c r="H2227" i="8" s="1"/>
  <c r="B2228" i="8"/>
  <c r="H2228" i="8" s="1"/>
  <c r="B2229" i="8"/>
  <c r="H2229" i="8" s="1"/>
  <c r="B2230" i="8"/>
  <c r="H2230" i="8" s="1"/>
  <c r="B2231" i="8"/>
  <c r="H2231" i="8" s="1"/>
  <c r="B2232" i="8"/>
  <c r="H2232" i="8" s="1"/>
  <c r="B2233" i="8"/>
  <c r="H2233" i="8" s="1"/>
  <c r="B2234" i="8"/>
  <c r="H2234" i="8" s="1"/>
  <c r="B2235" i="8"/>
  <c r="H2235" i="8" s="1"/>
  <c r="B2236" i="8"/>
  <c r="H2236" i="8" s="1"/>
  <c r="B2237" i="8"/>
  <c r="H2237" i="8" s="1"/>
  <c r="B2238" i="8"/>
  <c r="H2238" i="8" s="1"/>
  <c r="B2239" i="8"/>
  <c r="H2239" i="8" s="1"/>
  <c r="B2240" i="8"/>
  <c r="H2240" i="8" s="1"/>
  <c r="B2241" i="8"/>
  <c r="H2241" i="8" s="1"/>
  <c r="B2242" i="8"/>
  <c r="H2242" i="8" s="1"/>
  <c r="B2243" i="8"/>
  <c r="H2243" i="8" s="1"/>
  <c r="B2244" i="8"/>
  <c r="H2244" i="8" s="1"/>
  <c r="B2245" i="8"/>
  <c r="H2245" i="8" s="1"/>
  <c r="B2246" i="8"/>
  <c r="H2246" i="8" s="1"/>
  <c r="B2247" i="8"/>
  <c r="B2248" i="8"/>
  <c r="H2248" i="8" s="1"/>
  <c r="B2249" i="8"/>
  <c r="H2249" i="8" s="1"/>
  <c r="B2250" i="8"/>
  <c r="B2251" i="8"/>
  <c r="H2251" i="8" s="1"/>
  <c r="B2252" i="8"/>
  <c r="H2252" i="8" s="1"/>
  <c r="B2253" i="8"/>
  <c r="H2253" i="8" s="1"/>
  <c r="B2254" i="8"/>
  <c r="H2254" i="8" s="1"/>
  <c r="B2255" i="8"/>
  <c r="H2255" i="8" s="1"/>
  <c r="B2256" i="8"/>
  <c r="H2256" i="8" s="1"/>
  <c r="B2257" i="8"/>
  <c r="H2257" i="8" s="1"/>
  <c r="B2258" i="8"/>
  <c r="H2258" i="8" s="1"/>
  <c r="B2259" i="8"/>
  <c r="H2259" i="8" s="1"/>
  <c r="B2260" i="8"/>
  <c r="B2261" i="8"/>
  <c r="H2261" i="8" s="1"/>
  <c r="B2262" i="8"/>
  <c r="H2262" i="8" s="1"/>
  <c r="B2263" i="8"/>
  <c r="H2263" i="8" s="1"/>
  <c r="B2264" i="8"/>
  <c r="H2264" i="8" s="1"/>
  <c r="B2265" i="8"/>
  <c r="H2265" i="8" s="1"/>
  <c r="B2266" i="8"/>
  <c r="H2266" i="8" s="1"/>
  <c r="B2267" i="8"/>
  <c r="H2267" i="8" s="1"/>
  <c r="B2268" i="8"/>
  <c r="H2268" i="8" s="1"/>
  <c r="B2269" i="8"/>
  <c r="H2269" i="8" s="1"/>
  <c r="B2270" i="8"/>
  <c r="H2270" i="8" s="1"/>
  <c r="B2271" i="8"/>
  <c r="H2271" i="8" s="1"/>
  <c r="B2272" i="8"/>
  <c r="H2272" i="8" s="1"/>
  <c r="B2273" i="8"/>
  <c r="H2273" i="8" s="1"/>
  <c r="B2274" i="8"/>
  <c r="H2274" i="8" s="1"/>
  <c r="B2275" i="8"/>
  <c r="H2275" i="8" s="1"/>
  <c r="B2276" i="8"/>
  <c r="H2276" i="8" s="1"/>
  <c r="B2277" i="8"/>
  <c r="H2277" i="8" s="1"/>
  <c r="B2278" i="8"/>
  <c r="H2278" i="8" s="1"/>
  <c r="B2279" i="8"/>
  <c r="H2279" i="8" s="1"/>
  <c r="B2280" i="8"/>
  <c r="H2280" i="8" s="1"/>
  <c r="B2281" i="8"/>
  <c r="H2281" i="8" s="1"/>
  <c r="B2282" i="8"/>
  <c r="H2282" i="8" s="1"/>
  <c r="B2283" i="8"/>
  <c r="H2283" i="8" s="1"/>
  <c r="B2284" i="8"/>
  <c r="H2284" i="8" s="1"/>
  <c r="B2285" i="8"/>
  <c r="H2285" i="8" s="1"/>
  <c r="B2286" i="8"/>
  <c r="H2286" i="8" s="1"/>
  <c r="B2287" i="8"/>
  <c r="H2287" i="8" s="1"/>
  <c r="B2288" i="8"/>
  <c r="H2288" i="8" s="1"/>
  <c r="B2289" i="8"/>
  <c r="H2289" i="8" s="1"/>
  <c r="B2290" i="8"/>
  <c r="H2290" i="8" s="1"/>
  <c r="B2291" i="8"/>
  <c r="H2291" i="8" s="1"/>
  <c r="B2292" i="8"/>
  <c r="H2292" i="8" s="1"/>
  <c r="B2293" i="8"/>
  <c r="H2293" i="8" s="1"/>
  <c r="B2294" i="8"/>
  <c r="H2294" i="8" s="1"/>
  <c r="B2295" i="8"/>
  <c r="H2295" i="8" s="1"/>
  <c r="C2295" i="8"/>
  <c r="E2295" i="8" s="1"/>
  <c r="B2296" i="8"/>
  <c r="H2296" i="8" s="1"/>
  <c r="B2297" i="8"/>
  <c r="H2297" i="8" s="1"/>
  <c r="B2298" i="8"/>
  <c r="H2298" i="8" s="1"/>
  <c r="C2298" i="8"/>
  <c r="E2298" i="8" s="1"/>
  <c r="B2299" i="8"/>
  <c r="H2299" i="8" s="1"/>
  <c r="B2300" i="8"/>
  <c r="H2300" i="8" s="1"/>
  <c r="B2301" i="8"/>
  <c r="H2301" i="8" s="1"/>
  <c r="B2302" i="8"/>
  <c r="H2302" i="8" s="1"/>
  <c r="B2303" i="8"/>
  <c r="H2303" i="8" s="1"/>
  <c r="B2304" i="8"/>
  <c r="H2304" i="8" s="1"/>
  <c r="B2305" i="8"/>
  <c r="H2305" i="8" s="1"/>
  <c r="B2306" i="8"/>
  <c r="H2306" i="8" s="1"/>
  <c r="B2307" i="8"/>
  <c r="H2307" i="8" s="1"/>
  <c r="B2308" i="8"/>
  <c r="H2308" i="8" s="1"/>
  <c r="B2309" i="8"/>
  <c r="H2309" i="8" s="1"/>
  <c r="B2310" i="8"/>
  <c r="H2310" i="8" s="1"/>
  <c r="B2311" i="8"/>
  <c r="H2311" i="8" s="1"/>
  <c r="B2312" i="8"/>
  <c r="H2312" i="8" s="1"/>
  <c r="B2313" i="8"/>
  <c r="H2313" i="8" s="1"/>
  <c r="B2314" i="8"/>
  <c r="H2314" i="8" s="1"/>
  <c r="B2315" i="8"/>
  <c r="H2315" i="8" s="1"/>
  <c r="B2316" i="8"/>
  <c r="H2316" i="8" s="1"/>
  <c r="B2317" i="8"/>
  <c r="H2317" i="8" s="1"/>
  <c r="B2318" i="8"/>
  <c r="H2318" i="8" s="1"/>
  <c r="B2319" i="8"/>
  <c r="H2319" i="8" s="1"/>
  <c r="B2320" i="8"/>
  <c r="H2320" i="8" s="1"/>
  <c r="B2321" i="8"/>
  <c r="H2321" i="8" s="1"/>
  <c r="B2322" i="8"/>
  <c r="H2322" i="8" s="1"/>
  <c r="B2323" i="8"/>
  <c r="H2323" i="8" s="1"/>
  <c r="B2324" i="8"/>
  <c r="B2325" i="8"/>
  <c r="H2325" i="8" s="1"/>
  <c r="B2326" i="8"/>
  <c r="H2326" i="8" s="1"/>
  <c r="B2327" i="8"/>
  <c r="H2327" i="8" s="1"/>
  <c r="B2328" i="8"/>
  <c r="H2328" i="8" s="1"/>
  <c r="B2329" i="8"/>
  <c r="H2329" i="8" s="1"/>
  <c r="B2330" i="8"/>
  <c r="H2330" i="8" s="1"/>
  <c r="B2331" i="8"/>
  <c r="H2331" i="8" s="1"/>
  <c r="B2332" i="8"/>
  <c r="H2332" i="8" s="1"/>
  <c r="B2333" i="8"/>
  <c r="H2333" i="8" s="1"/>
  <c r="B2334" i="8"/>
  <c r="H2334" i="8" s="1"/>
  <c r="B2335" i="8"/>
  <c r="H2335" i="8" s="1"/>
  <c r="B2336" i="8"/>
  <c r="B2337" i="8"/>
  <c r="H2337" i="8" s="1"/>
  <c r="B2338" i="8"/>
  <c r="H2338" i="8" s="1"/>
  <c r="B2339" i="8"/>
  <c r="H2339" i="8" s="1"/>
  <c r="B2340" i="8"/>
  <c r="H2340" i="8" s="1"/>
  <c r="B2341" i="8"/>
  <c r="H2341" i="8" s="1"/>
  <c r="B2342" i="8"/>
  <c r="B2343" i="8"/>
  <c r="H2343" i="8" s="1"/>
  <c r="B2344" i="8"/>
  <c r="H2344" i="8" s="1"/>
  <c r="B2345" i="8"/>
  <c r="H2345" i="8" s="1"/>
  <c r="B2346" i="8"/>
  <c r="H2346" i="8" s="1"/>
  <c r="B2347" i="8"/>
  <c r="H2347" i="8" s="1"/>
  <c r="B2348" i="8"/>
  <c r="H2348" i="8" s="1"/>
  <c r="B2349" i="8"/>
  <c r="H2349" i="8" s="1"/>
  <c r="B2350" i="8"/>
  <c r="B2351" i="8"/>
  <c r="H2351" i="8" s="1"/>
  <c r="B2352" i="8"/>
  <c r="H2352" i="8" s="1"/>
  <c r="B2353" i="8"/>
  <c r="H2353" i="8" s="1"/>
  <c r="B2354" i="8"/>
  <c r="H2354" i="8" s="1"/>
  <c r="B2355" i="8"/>
  <c r="B2356" i="8"/>
  <c r="H2356" i="8" s="1"/>
  <c r="B2357" i="8"/>
  <c r="H2357" i="8" s="1"/>
  <c r="B2358" i="8"/>
  <c r="H2358" i="8" s="1"/>
  <c r="B2359" i="8"/>
  <c r="H2359" i="8" s="1"/>
  <c r="B2360" i="8"/>
  <c r="H2360" i="8" s="1"/>
  <c r="B2361" i="8"/>
  <c r="H2361" i="8" s="1"/>
  <c r="B2362" i="8"/>
  <c r="H2362" i="8" s="1"/>
  <c r="B2363" i="8"/>
  <c r="B2364" i="8"/>
  <c r="B2365" i="8"/>
  <c r="H2365" i="8" s="1"/>
  <c r="B2366" i="8"/>
  <c r="H2366" i="8" s="1"/>
  <c r="B2367" i="8"/>
  <c r="H2367" i="8" s="1"/>
  <c r="B2368" i="8"/>
  <c r="B2369" i="8"/>
  <c r="H2369" i="8" s="1"/>
  <c r="B2370" i="8"/>
  <c r="H2370" i="8" s="1"/>
  <c r="B2371" i="8"/>
  <c r="H2371" i="8" s="1"/>
  <c r="B2372" i="8"/>
  <c r="H2372" i="8" s="1"/>
  <c r="B2373" i="8"/>
  <c r="H2373" i="8" s="1"/>
  <c r="B2374" i="8"/>
  <c r="H2374" i="8" s="1"/>
  <c r="B2375" i="8"/>
  <c r="H2375" i="8" s="1"/>
  <c r="B2376" i="8"/>
  <c r="H2376" i="8" s="1"/>
  <c r="B2377" i="8"/>
  <c r="H2377" i="8" s="1"/>
  <c r="B2378" i="8"/>
  <c r="H2378" i="8" s="1"/>
  <c r="B2379" i="8"/>
  <c r="H2379" i="8" s="1"/>
  <c r="B2380" i="8"/>
  <c r="H2380" i="8" s="1"/>
  <c r="B2381" i="8"/>
  <c r="H2381" i="8" s="1"/>
  <c r="B2382" i="8"/>
  <c r="H2382" i="8" s="1"/>
  <c r="B2383" i="8"/>
  <c r="H2383" i="8" s="1"/>
  <c r="B2384" i="8"/>
  <c r="H2384" i="8" s="1"/>
  <c r="B2385" i="8"/>
  <c r="H2385" i="8" s="1"/>
  <c r="B2386" i="8"/>
  <c r="H2386" i="8" s="1"/>
  <c r="B2387" i="8"/>
  <c r="H2387" i="8" s="1"/>
  <c r="B2388" i="8"/>
  <c r="H2388" i="8" s="1"/>
  <c r="B2389" i="8"/>
  <c r="H2389" i="8" s="1"/>
  <c r="B2390" i="8"/>
  <c r="H2390" i="8" s="1"/>
  <c r="B2391" i="8"/>
  <c r="H2391" i="8" s="1"/>
  <c r="B2392" i="8"/>
  <c r="H2392" i="8" s="1"/>
  <c r="B2393" i="8"/>
  <c r="H2393" i="8" s="1"/>
  <c r="B2394" i="8"/>
  <c r="H2394" i="8" s="1"/>
  <c r="B2395" i="8"/>
  <c r="H2395" i="8" s="1"/>
  <c r="B2396" i="8"/>
  <c r="H2396" i="8" s="1"/>
  <c r="B2397" i="8"/>
  <c r="H2397" i="8" s="1"/>
  <c r="B2398" i="8"/>
  <c r="H2398" i="8" s="1"/>
  <c r="B2399" i="8"/>
  <c r="H2399" i="8" s="1"/>
  <c r="B2400" i="8"/>
  <c r="H2400" i="8" s="1"/>
  <c r="B2401" i="8"/>
  <c r="H2401" i="8" s="1"/>
  <c r="B2402" i="8"/>
  <c r="H2402" i="8" s="1"/>
  <c r="B2403" i="8"/>
  <c r="H2403" i="8" s="1"/>
  <c r="B2404" i="8"/>
  <c r="H2404" i="8" s="1"/>
  <c r="B2405" i="8"/>
  <c r="H2405" i="8" s="1"/>
  <c r="B2406" i="8"/>
  <c r="H2406" i="8" s="1"/>
  <c r="B2407" i="8"/>
  <c r="H2407" i="8" s="1"/>
  <c r="B2408" i="8"/>
  <c r="H2408" i="8" s="1"/>
  <c r="B2409" i="8"/>
  <c r="H2409" i="8" s="1"/>
  <c r="B2410" i="8"/>
  <c r="H2410" i="8" s="1"/>
  <c r="B2411" i="8"/>
  <c r="H2411" i="8" s="1"/>
  <c r="B2412" i="8"/>
  <c r="H2412" i="8" s="1"/>
  <c r="B2413" i="8"/>
  <c r="H2413" i="8" s="1"/>
  <c r="B2414" i="8"/>
  <c r="H2414" i="8" s="1"/>
  <c r="B2415" i="8"/>
  <c r="H2415" i="8" s="1"/>
  <c r="B2416" i="8"/>
  <c r="H2416" i="8" s="1"/>
  <c r="B2417" i="8"/>
  <c r="H2417" i="8" s="1"/>
  <c r="B2418" i="8"/>
  <c r="H2418" i="8" s="1"/>
  <c r="B2419" i="8"/>
  <c r="H2419" i="8" s="1"/>
  <c r="B2420" i="8"/>
  <c r="H2420" i="8" s="1"/>
  <c r="B2421" i="8"/>
  <c r="H2421" i="8" s="1"/>
  <c r="B2422" i="8"/>
  <c r="H2422" i="8" s="1"/>
  <c r="B2423" i="8"/>
  <c r="H2423" i="8" s="1"/>
  <c r="B2424" i="8"/>
  <c r="H2424" i="8" s="1"/>
  <c r="B2425" i="8"/>
  <c r="H2425" i="8" s="1"/>
  <c r="B2426" i="8"/>
  <c r="H2426" i="8" s="1"/>
  <c r="B2427" i="8"/>
  <c r="H2427" i="8" s="1"/>
  <c r="B2428" i="8"/>
  <c r="H2428" i="8" s="1"/>
  <c r="B2429" i="8"/>
  <c r="H2429" i="8" s="1"/>
  <c r="B2430" i="8"/>
  <c r="H2430" i="8" s="1"/>
  <c r="B2431" i="8"/>
  <c r="H2431" i="8" s="1"/>
  <c r="B2432" i="8"/>
  <c r="H2432" i="8" s="1"/>
  <c r="B2433" i="8"/>
  <c r="H2433" i="8" s="1"/>
  <c r="B2434" i="8"/>
  <c r="H2434" i="8" s="1"/>
  <c r="B2435" i="8"/>
  <c r="H2435" i="8" s="1"/>
  <c r="B2436" i="8"/>
  <c r="B2437" i="8"/>
  <c r="H2437" i="8" s="1"/>
  <c r="B2438" i="8"/>
  <c r="H2438" i="8" s="1"/>
  <c r="B2439" i="8"/>
  <c r="H2439" i="8" s="1"/>
  <c r="B2440" i="8"/>
  <c r="H2440" i="8" s="1"/>
  <c r="B2441" i="8"/>
  <c r="H2441" i="8" s="1"/>
  <c r="B2442" i="8"/>
  <c r="H2442" i="8" s="1"/>
  <c r="B2443" i="8"/>
  <c r="H2443" i="8" s="1"/>
  <c r="B2444" i="8"/>
  <c r="H2444" i="8" s="1"/>
  <c r="B2445" i="8"/>
  <c r="H2445" i="8" s="1"/>
  <c r="B2446" i="8"/>
  <c r="H2446" i="8" s="1"/>
  <c r="B2447" i="8"/>
  <c r="H2447" i="8" s="1"/>
  <c r="B2448" i="8"/>
  <c r="B2449" i="8"/>
  <c r="H2449" i="8" s="1"/>
  <c r="B2450" i="8"/>
  <c r="H2450" i="8" s="1"/>
  <c r="B2451" i="8"/>
  <c r="B2452" i="8"/>
  <c r="H2452" i="8" s="1"/>
  <c r="B2453" i="8"/>
  <c r="H2453" i="8" s="1"/>
  <c r="B2454" i="8"/>
  <c r="B2455" i="8"/>
  <c r="H2455" i="8" s="1"/>
  <c r="B2456" i="8"/>
  <c r="H2456" i="8" s="1"/>
  <c r="B2457" i="8"/>
  <c r="H2457" i="8" s="1"/>
  <c r="B2458" i="8"/>
  <c r="H2458" i="8" s="1"/>
  <c r="B2459" i="8"/>
  <c r="H2459" i="8" s="1"/>
  <c r="B2460" i="8"/>
  <c r="H2460" i="8" s="1"/>
  <c r="B2461" i="8"/>
  <c r="H2461" i="8" s="1"/>
  <c r="B2462" i="8"/>
  <c r="H2462" i="8" s="1"/>
  <c r="B2463" i="8"/>
  <c r="H2463" i="8" s="1"/>
  <c r="B2464" i="8"/>
  <c r="H2464" i="8" s="1"/>
  <c r="B2465" i="8"/>
  <c r="H2465" i="8" s="1"/>
  <c r="B2466" i="8"/>
  <c r="H2466" i="8" s="1"/>
  <c r="B2467" i="8"/>
  <c r="H2467" i="8" s="1"/>
  <c r="B2468" i="8"/>
  <c r="H2468" i="8" s="1"/>
  <c r="B2469" i="8"/>
  <c r="H2469" i="8" s="1"/>
  <c r="B2470" i="8"/>
  <c r="H2470" i="8" s="1"/>
  <c r="B2471" i="8"/>
  <c r="H2471" i="8" s="1"/>
  <c r="B2472" i="8"/>
  <c r="H2472" i="8" s="1"/>
  <c r="B2473" i="8"/>
  <c r="H2473" i="8" s="1"/>
  <c r="B2474" i="8"/>
  <c r="H2474" i="8" s="1"/>
  <c r="B2475" i="8"/>
  <c r="H2475" i="8" s="1"/>
  <c r="B2476" i="8"/>
  <c r="H2476" i="8" s="1"/>
  <c r="B2477" i="8"/>
  <c r="H2477" i="8" s="1"/>
  <c r="B2478" i="8"/>
  <c r="H2478" i="8" s="1"/>
  <c r="B2479" i="8"/>
  <c r="H2479" i="8" s="1"/>
  <c r="B2480" i="8"/>
  <c r="H2480" i="8" s="1"/>
  <c r="B2481" i="8"/>
  <c r="H2481" i="8" s="1"/>
  <c r="B2482" i="8"/>
  <c r="H2482" i="8" s="1"/>
  <c r="B2483" i="8"/>
  <c r="H2483" i="8" s="1"/>
  <c r="B2484" i="8"/>
  <c r="H2484" i="8" s="1"/>
  <c r="B2485" i="8"/>
  <c r="H2485" i="8" s="1"/>
  <c r="B2486" i="8"/>
  <c r="H2486" i="8" s="1"/>
  <c r="B2487" i="8"/>
  <c r="H2487" i="8" s="1"/>
  <c r="B2488" i="8"/>
  <c r="H2488" i="8" s="1"/>
  <c r="B2489" i="8"/>
  <c r="H2489" i="8" s="1"/>
  <c r="B2490" i="8"/>
  <c r="H2490" i="8" s="1"/>
  <c r="B2491" i="8"/>
  <c r="B2492" i="8"/>
  <c r="H2492" i="8" s="1"/>
  <c r="B2493" i="8"/>
  <c r="H2493" i="8" s="1"/>
  <c r="B2494" i="8"/>
  <c r="H2494" i="8" s="1"/>
  <c r="B2495" i="8"/>
  <c r="H2495" i="8" s="1"/>
  <c r="B2496" i="8"/>
  <c r="H2496" i="8" s="1"/>
  <c r="B2497" i="8"/>
  <c r="H2497" i="8" s="1"/>
  <c r="B2498" i="8"/>
  <c r="H2498" i="8" s="1"/>
  <c r="B2499" i="8"/>
  <c r="H2499" i="8" s="1"/>
  <c r="B2500" i="8"/>
  <c r="H2500" i="8" s="1"/>
  <c r="B2501" i="8"/>
  <c r="H2501" i="8" s="1"/>
  <c r="B2502" i="8"/>
  <c r="H2502" i="8" s="1"/>
  <c r="B2503" i="8"/>
  <c r="H2503" i="8" s="1"/>
  <c r="B2504" i="8"/>
  <c r="H2504" i="8" s="1"/>
  <c r="B2505" i="8"/>
  <c r="H2505" i="8" s="1"/>
  <c r="B2506" i="8"/>
  <c r="H2506" i="8" s="1"/>
  <c r="B2507" i="8"/>
  <c r="H2507" i="8" s="1"/>
  <c r="B2508" i="8"/>
  <c r="B2509" i="8"/>
  <c r="H2509" i="8" s="1"/>
  <c r="B2510" i="8"/>
  <c r="H2510" i="8" s="1"/>
  <c r="B2511" i="8"/>
  <c r="H2511" i="8" s="1"/>
  <c r="B2512" i="8"/>
  <c r="H2512" i="8" s="1"/>
  <c r="B2513" i="8"/>
  <c r="H2513" i="8" s="1"/>
  <c r="B2514" i="8"/>
  <c r="H2514" i="8" s="1"/>
  <c r="B2515" i="8"/>
  <c r="H2515" i="8" s="1"/>
  <c r="B2516" i="8"/>
  <c r="H2516" i="8" s="1"/>
  <c r="B2517" i="8"/>
  <c r="H2517" i="8" s="1"/>
  <c r="B2518" i="8"/>
  <c r="H2518" i="8" s="1"/>
  <c r="B2519" i="8"/>
  <c r="H2519" i="8" s="1"/>
  <c r="B2520" i="8"/>
  <c r="H2520" i="8" s="1"/>
  <c r="B2521" i="8"/>
  <c r="H2521" i="8" s="1"/>
  <c r="B2522" i="8"/>
  <c r="H2522" i="8" s="1"/>
  <c r="B2523" i="8"/>
  <c r="H2523" i="8" s="1"/>
  <c r="B2524" i="8"/>
  <c r="H2524" i="8" s="1"/>
  <c r="B2525" i="8"/>
  <c r="H2525" i="8" s="1"/>
  <c r="B2526" i="8"/>
  <c r="H2526" i="8" s="1"/>
  <c r="B2527" i="8"/>
  <c r="H2527" i="8" s="1"/>
  <c r="B2528" i="8"/>
  <c r="B2529" i="8"/>
  <c r="H2529" i="8" s="1"/>
  <c r="B2530" i="8"/>
  <c r="H2530" i="8" s="1"/>
  <c r="B2531" i="8"/>
  <c r="H2531" i="8" s="1"/>
  <c r="B2532" i="8"/>
  <c r="H2532" i="8" s="1"/>
  <c r="B2533" i="8"/>
  <c r="H2533" i="8" s="1"/>
  <c r="B2534" i="8"/>
  <c r="H2534" i="8" s="1"/>
  <c r="B2535" i="8"/>
  <c r="H2535" i="8" s="1"/>
  <c r="B2536" i="8"/>
  <c r="H2536" i="8" s="1"/>
  <c r="B2537" i="8"/>
  <c r="H2537" i="8" s="1"/>
  <c r="B2538" i="8"/>
  <c r="H2538" i="8" s="1"/>
  <c r="B2539" i="8"/>
  <c r="H2539" i="8" s="1"/>
  <c r="B2540" i="8"/>
  <c r="H2540" i="8" s="1"/>
  <c r="B2541" i="8"/>
  <c r="H2541" i="8" s="1"/>
  <c r="B2542" i="8"/>
  <c r="B2543" i="8"/>
  <c r="H2543" i="8" s="1"/>
  <c r="B2544" i="8"/>
  <c r="H2544" i="8" s="1"/>
  <c r="B2545" i="8"/>
  <c r="H2545" i="8" s="1"/>
  <c r="B2546" i="8"/>
  <c r="H2546" i="8" s="1"/>
  <c r="B2547" i="8"/>
  <c r="H2547" i="8" s="1"/>
  <c r="B2548" i="8"/>
  <c r="H2548" i="8" s="1"/>
  <c r="B2549" i="8"/>
  <c r="H2549" i="8" s="1"/>
  <c r="B2550" i="8"/>
  <c r="H2550" i="8" s="1"/>
  <c r="B2551" i="8"/>
  <c r="H2551" i="8" s="1"/>
  <c r="B2552" i="8"/>
  <c r="H2552" i="8" s="1"/>
  <c r="B2553" i="8"/>
  <c r="H2553" i="8" s="1"/>
  <c r="B2554" i="8"/>
  <c r="H2554" i="8" s="1"/>
  <c r="B2555" i="8"/>
  <c r="B2556" i="8"/>
  <c r="H2556" i="8" s="1"/>
  <c r="B2557" i="8"/>
  <c r="H2557" i="8" s="1"/>
  <c r="B2558" i="8"/>
  <c r="B2559" i="8"/>
  <c r="H2559" i="8" s="1"/>
  <c r="B2560" i="8"/>
  <c r="H2560" i="8" s="1"/>
  <c r="B2561" i="8"/>
  <c r="H2561" i="8" s="1"/>
  <c r="B2562" i="8"/>
  <c r="H2562" i="8" s="1"/>
  <c r="B2563" i="8"/>
  <c r="H2563" i="8" s="1"/>
  <c r="B2564" i="8"/>
  <c r="H2564" i="8" s="1"/>
  <c r="B2565" i="8"/>
  <c r="H2565" i="8" s="1"/>
  <c r="B2566" i="8"/>
  <c r="H2566" i="8" s="1"/>
  <c r="B2567" i="8"/>
  <c r="H2567" i="8" s="1"/>
  <c r="B2568" i="8"/>
  <c r="H2568" i="8" s="1"/>
  <c r="B2569" i="8"/>
  <c r="H2569" i="8" s="1"/>
  <c r="B2570" i="8"/>
  <c r="H2570" i="8" s="1"/>
  <c r="B2571" i="8"/>
  <c r="B2572" i="8"/>
  <c r="H2572" i="8" s="1"/>
  <c r="B2573" i="8"/>
  <c r="H2573" i="8" s="1"/>
  <c r="B2574" i="8"/>
  <c r="B2575" i="8"/>
  <c r="H2575" i="8" s="1"/>
  <c r="B2576" i="8"/>
  <c r="H2576" i="8" s="1"/>
  <c r="B2577" i="8"/>
  <c r="H2577" i="8" s="1"/>
  <c r="B2578" i="8"/>
  <c r="H2578" i="8" s="1"/>
  <c r="B2579" i="8"/>
  <c r="H2579" i="8" s="1"/>
  <c r="B2580" i="8"/>
  <c r="H2580" i="8" s="1"/>
  <c r="B2581" i="8"/>
  <c r="H2581" i="8" s="1"/>
  <c r="B2582" i="8"/>
  <c r="H2582" i="8" s="1"/>
  <c r="B2583" i="8"/>
  <c r="H2583" i="8" s="1"/>
  <c r="B2584" i="8"/>
  <c r="H2584" i="8" s="1"/>
  <c r="B2585" i="8"/>
  <c r="H2585" i="8" s="1"/>
  <c r="B2586" i="8"/>
  <c r="H2586" i="8" s="1"/>
  <c r="B2587" i="8"/>
  <c r="H2587" i="8" s="1"/>
  <c r="B2588" i="8"/>
  <c r="H2588" i="8" s="1"/>
  <c r="B2589" i="8"/>
  <c r="H2589" i="8" s="1"/>
  <c r="B2590" i="8"/>
  <c r="H2590" i="8" s="1"/>
  <c r="B2591" i="8"/>
  <c r="H2591" i="8" s="1"/>
  <c r="B2592" i="8"/>
  <c r="H2592" i="8" s="1"/>
  <c r="B2593" i="8"/>
  <c r="H2593" i="8" s="1"/>
  <c r="B2594" i="8"/>
  <c r="H2594" i="8" s="1"/>
  <c r="B2595" i="8"/>
  <c r="H2595" i="8" s="1"/>
  <c r="B2596" i="8"/>
  <c r="H2596" i="8" s="1"/>
  <c r="B2597" i="8"/>
  <c r="H2597" i="8" s="1"/>
  <c r="B2598" i="8"/>
  <c r="H2598" i="8" s="1"/>
  <c r="B2599" i="8"/>
  <c r="H2599" i="8" s="1"/>
  <c r="B2600" i="8"/>
  <c r="H2600" i="8" s="1"/>
  <c r="B2601" i="8"/>
  <c r="H2601" i="8" s="1"/>
  <c r="B2602" i="8"/>
  <c r="H2602" i="8" s="1"/>
  <c r="B2603" i="8"/>
  <c r="H2603" i="8" s="1"/>
  <c r="B2604" i="8"/>
  <c r="H2604" i="8" s="1"/>
  <c r="B2605" i="8"/>
  <c r="H2605" i="8" s="1"/>
  <c r="B2606" i="8"/>
  <c r="H2606" i="8" s="1"/>
  <c r="B2607" i="8"/>
  <c r="H2607" i="8" s="1"/>
  <c r="B2608" i="8"/>
  <c r="H2608" i="8" s="1"/>
  <c r="B2609" i="8"/>
  <c r="H2609" i="8" s="1"/>
  <c r="B2610" i="8"/>
  <c r="H2610" i="8" s="1"/>
  <c r="B2611" i="8"/>
  <c r="H2611" i="8" s="1"/>
  <c r="B2612" i="8"/>
  <c r="B2613" i="8"/>
  <c r="H2613" i="8" s="1"/>
  <c r="B2614" i="8"/>
  <c r="H2614" i="8" s="1"/>
  <c r="B2615" i="8"/>
  <c r="H2615" i="8" s="1"/>
  <c r="B2616" i="8"/>
  <c r="H2616" i="8" s="1"/>
  <c r="B2617" i="8"/>
  <c r="H2617" i="8" s="1"/>
  <c r="B2618" i="8"/>
  <c r="H2618" i="8" s="1"/>
  <c r="B2619" i="8"/>
  <c r="H2619" i="8" s="1"/>
  <c r="B2620" i="8"/>
  <c r="H2620" i="8" s="1"/>
  <c r="B2621" i="8"/>
  <c r="H2621" i="8" s="1"/>
  <c r="B2622" i="8"/>
  <c r="H2622" i="8" s="1"/>
  <c r="B2623" i="8"/>
  <c r="H2623" i="8" s="1"/>
  <c r="B2624" i="8"/>
  <c r="H2624" i="8" s="1"/>
  <c r="B2625" i="8"/>
  <c r="H2625" i="8" s="1"/>
  <c r="B2626" i="8"/>
  <c r="H2626" i="8" s="1"/>
  <c r="B2627" i="8"/>
  <c r="H2627" i="8" s="1"/>
  <c r="B2628" i="8"/>
  <c r="H2628" i="8" s="1"/>
  <c r="B2629" i="8"/>
  <c r="H2629" i="8" s="1"/>
  <c r="B2630" i="8"/>
  <c r="H2630" i="8" s="1"/>
  <c r="B2631" i="8"/>
  <c r="H2631" i="8" s="1"/>
  <c r="B2632" i="8"/>
  <c r="H2632" i="8" s="1"/>
  <c r="B2633" i="8"/>
  <c r="H2633" i="8" s="1"/>
  <c r="B2634" i="8"/>
  <c r="H2634" i="8" s="1"/>
  <c r="B2635" i="8"/>
  <c r="H2635" i="8" s="1"/>
  <c r="B2636" i="8"/>
  <c r="H2636" i="8" s="1"/>
  <c r="B2637" i="8"/>
  <c r="H2637" i="8" s="1"/>
  <c r="B2638" i="8"/>
  <c r="B2639" i="8"/>
  <c r="H2639" i="8" s="1"/>
  <c r="B2640" i="8"/>
  <c r="H2640" i="8" s="1"/>
  <c r="B2641" i="8"/>
  <c r="H2641" i="8" s="1"/>
  <c r="B2642" i="8"/>
  <c r="H2642" i="8" s="1"/>
  <c r="B2643" i="8"/>
  <c r="H2643" i="8" s="1"/>
  <c r="B2644" i="8"/>
  <c r="H2644" i="8" s="1"/>
  <c r="B2645" i="8"/>
  <c r="H2645" i="8" s="1"/>
  <c r="B2646" i="8"/>
  <c r="H2646" i="8" s="1"/>
  <c r="B2647" i="8"/>
  <c r="H2647" i="8" s="1"/>
  <c r="B2648" i="8"/>
  <c r="H2648" i="8" s="1"/>
  <c r="B2649" i="8"/>
  <c r="H2649" i="8" s="1"/>
  <c r="B2650" i="8"/>
  <c r="H2650" i="8" s="1"/>
  <c r="B2651" i="8"/>
  <c r="H2651" i="8" s="1"/>
  <c r="B2652" i="8"/>
  <c r="H2652" i="8" s="1"/>
  <c r="B2653" i="8"/>
  <c r="H2653" i="8" s="1"/>
  <c r="B2654" i="8"/>
  <c r="H2654" i="8" s="1"/>
  <c r="B2655" i="8"/>
  <c r="H2655" i="8" s="1"/>
  <c r="B2656" i="8"/>
  <c r="H2656" i="8" s="1"/>
  <c r="B2657" i="8"/>
  <c r="H2657" i="8" s="1"/>
  <c r="B2658" i="8"/>
  <c r="H2658" i="8" s="1"/>
  <c r="B2659" i="8"/>
  <c r="H2659" i="8" s="1"/>
  <c r="B2660" i="8"/>
  <c r="H2660" i="8" s="1"/>
  <c r="B2661" i="8"/>
  <c r="H2661" i="8" s="1"/>
  <c r="B2662" i="8"/>
  <c r="H2662" i="8" s="1"/>
  <c r="B2663" i="8"/>
  <c r="H2663" i="8" s="1"/>
  <c r="B2664" i="8"/>
  <c r="H2664" i="8" s="1"/>
  <c r="B2665" i="8"/>
  <c r="H2665" i="8" s="1"/>
  <c r="B2666" i="8"/>
  <c r="H2666" i="8" s="1"/>
  <c r="B2667" i="8"/>
  <c r="H2667" i="8" s="1"/>
  <c r="B2668" i="8"/>
  <c r="H2668" i="8" s="1"/>
  <c r="B2669" i="8"/>
  <c r="H2669" i="8" s="1"/>
  <c r="B2670" i="8"/>
  <c r="H2670" i="8" s="1"/>
  <c r="B2671" i="8"/>
  <c r="H2671" i="8" s="1"/>
  <c r="B2672" i="8"/>
  <c r="H2672" i="8" s="1"/>
  <c r="B2673" i="8"/>
  <c r="H2673" i="8" s="1"/>
  <c r="B2674" i="8"/>
  <c r="H2674" i="8" s="1"/>
  <c r="B2675" i="8"/>
  <c r="H2675" i="8" s="1"/>
  <c r="B2676" i="8"/>
  <c r="H2676" i="8" s="1"/>
  <c r="B2677" i="8"/>
  <c r="H2677" i="8" s="1"/>
  <c r="B2678" i="8"/>
  <c r="H2678" i="8" s="1"/>
  <c r="B2679" i="8"/>
  <c r="H2679" i="8" s="1"/>
  <c r="B2680" i="8"/>
  <c r="H2680" i="8" s="1"/>
  <c r="B2681" i="8"/>
  <c r="H2681" i="8" s="1"/>
  <c r="B2682" i="8"/>
  <c r="H2682" i="8" s="1"/>
  <c r="B2683" i="8"/>
  <c r="H2683" i="8" s="1"/>
  <c r="B2684" i="8"/>
  <c r="H2684" i="8" s="1"/>
  <c r="B2685" i="8"/>
  <c r="H2685" i="8" s="1"/>
  <c r="B2686" i="8"/>
  <c r="H2686" i="8" s="1"/>
  <c r="B2687" i="8"/>
  <c r="H2687" i="8" s="1"/>
  <c r="B2688" i="8"/>
  <c r="B2689" i="8"/>
  <c r="H2689" i="8" s="1"/>
  <c r="B2690" i="8"/>
  <c r="H2690" i="8" s="1"/>
  <c r="B2691" i="8"/>
  <c r="H2691" i="8" s="1"/>
  <c r="B2692" i="8"/>
  <c r="H2692" i="8" s="1"/>
  <c r="B2693" i="8"/>
  <c r="H2693" i="8" s="1"/>
  <c r="B2694" i="8"/>
  <c r="H2694" i="8" s="1"/>
  <c r="B2695" i="8"/>
  <c r="H2695" i="8" s="1"/>
  <c r="B2696" i="8"/>
  <c r="H2696" i="8" s="1"/>
  <c r="B2697" i="8"/>
  <c r="H2697" i="8" s="1"/>
  <c r="B2698" i="8"/>
  <c r="H2698" i="8" s="1"/>
  <c r="B2699" i="8"/>
  <c r="H2699" i="8" s="1"/>
  <c r="B2700" i="8"/>
  <c r="H2700" i="8" s="1"/>
  <c r="B2701" i="8"/>
  <c r="H2701" i="8" s="1"/>
  <c r="B2702" i="8"/>
  <c r="H2702" i="8" s="1"/>
  <c r="B2703" i="8"/>
  <c r="H2703" i="8" s="1"/>
  <c r="B2704" i="8"/>
  <c r="H2704" i="8" s="1"/>
  <c r="B2705" i="8"/>
  <c r="H2705" i="8" s="1"/>
  <c r="B2706" i="8"/>
  <c r="H2706" i="8" s="1"/>
  <c r="B2707" i="8"/>
  <c r="H2707" i="8" s="1"/>
  <c r="B2708" i="8"/>
  <c r="H2708" i="8" s="1"/>
  <c r="B2709" i="8"/>
  <c r="H2709" i="8" s="1"/>
  <c r="B2710" i="8"/>
  <c r="H2710" i="8" s="1"/>
  <c r="B2711" i="8"/>
  <c r="H2711" i="8" s="1"/>
  <c r="B2712" i="8"/>
  <c r="H2712" i="8" s="1"/>
  <c r="B2713" i="8"/>
  <c r="H2713" i="8" s="1"/>
  <c r="B2714" i="8"/>
  <c r="B2715" i="8"/>
  <c r="H2715" i="8" s="1"/>
  <c r="B2716" i="8"/>
  <c r="H2716" i="8" s="1"/>
  <c r="B2717" i="8"/>
  <c r="H2717" i="8" s="1"/>
  <c r="B2718" i="8"/>
  <c r="H2718" i="8" s="1"/>
  <c r="B2719" i="8"/>
  <c r="H2719" i="8" s="1"/>
  <c r="B2720" i="8"/>
  <c r="H2720" i="8" s="1"/>
  <c r="B2721" i="8"/>
  <c r="H2721" i="8" s="1"/>
  <c r="B2722" i="8"/>
  <c r="H2722" i="8" s="1"/>
  <c r="B2723" i="8"/>
  <c r="H2723" i="8" s="1"/>
  <c r="B2724" i="8"/>
  <c r="H2724" i="8" s="1"/>
  <c r="B2725" i="8"/>
  <c r="H2725" i="8" s="1"/>
  <c r="B2726" i="8"/>
  <c r="H2726" i="8" s="1"/>
  <c r="B2727" i="8"/>
  <c r="H2727" i="8" s="1"/>
  <c r="B2728" i="8"/>
  <c r="H2728" i="8" s="1"/>
  <c r="B2729" i="8"/>
  <c r="H2729" i="8" s="1"/>
  <c r="B2730" i="8"/>
  <c r="H2730" i="8" s="1"/>
  <c r="B2731" i="8"/>
  <c r="H2731" i="8" s="1"/>
  <c r="B2732" i="8"/>
  <c r="H2732" i="8" s="1"/>
  <c r="B2733" i="8"/>
  <c r="H2733" i="8" s="1"/>
  <c r="B2734" i="8"/>
  <c r="H2734" i="8" s="1"/>
  <c r="B2735" i="8"/>
  <c r="H2735" i="8" s="1"/>
  <c r="B2736" i="8"/>
  <c r="H2736" i="8" s="1"/>
  <c r="B2737" i="8"/>
  <c r="H2737" i="8" s="1"/>
  <c r="B2738" i="8"/>
  <c r="H2738" i="8" s="1"/>
  <c r="B2739" i="8"/>
  <c r="B2740" i="8"/>
  <c r="H2740" i="8" s="1"/>
  <c r="B2741" i="8"/>
  <c r="H2741" i="8" s="1"/>
  <c r="B2742" i="8"/>
  <c r="H2742" i="8" s="1"/>
  <c r="B2743" i="8"/>
  <c r="H2743" i="8" s="1"/>
  <c r="B2744" i="8"/>
  <c r="B2745" i="8"/>
  <c r="H2745" i="8" s="1"/>
  <c r="B2746" i="8"/>
  <c r="B2747" i="8"/>
  <c r="H2747" i="8" s="1"/>
  <c r="B2748" i="8"/>
  <c r="H2748" i="8" s="1"/>
  <c r="B2749" i="8"/>
  <c r="H2749" i="8" s="1"/>
  <c r="B2750" i="8"/>
  <c r="H2750" i="8" s="1"/>
  <c r="B2751" i="8"/>
  <c r="H2751" i="8" s="1"/>
  <c r="B2752" i="8"/>
  <c r="H2752" i="8" s="1"/>
  <c r="B2753" i="8"/>
  <c r="H2753" i="8" s="1"/>
  <c r="B2754" i="8"/>
  <c r="B2755" i="8"/>
  <c r="H2755" i="8" s="1"/>
  <c r="B2756" i="8"/>
  <c r="B2757" i="8"/>
  <c r="H2757" i="8" s="1"/>
  <c r="B2758" i="8"/>
  <c r="H2758" i="8" s="1"/>
  <c r="B2759" i="8"/>
  <c r="H2759" i="8" s="1"/>
  <c r="B2760" i="8"/>
  <c r="H2760" i="8" s="1"/>
  <c r="B2761" i="8"/>
  <c r="H2761" i="8" s="1"/>
  <c r="B2762" i="8"/>
  <c r="H2762" i="8" s="1"/>
  <c r="B2763" i="8"/>
  <c r="H2763" i="8" s="1"/>
  <c r="B2764" i="8"/>
  <c r="H2764" i="8" s="1"/>
  <c r="B2765" i="8"/>
  <c r="H2765" i="8" s="1"/>
  <c r="B2766" i="8"/>
  <c r="H2766" i="8" s="1"/>
  <c r="B2767" i="8"/>
  <c r="B2768" i="8"/>
  <c r="H2768" i="8" s="1"/>
  <c r="B2769" i="8"/>
  <c r="H2769" i="8" s="1"/>
  <c r="B2770" i="8"/>
  <c r="H2770" i="8" s="1"/>
  <c r="B2771" i="8"/>
  <c r="H2771" i="8" s="1"/>
  <c r="B2772" i="8"/>
  <c r="H2772" i="8" s="1"/>
  <c r="B2773" i="8"/>
  <c r="H2773" i="8" s="1"/>
  <c r="B2774" i="8"/>
  <c r="B2775" i="8"/>
  <c r="H2775" i="8" s="1"/>
  <c r="B2776" i="8"/>
  <c r="H2776" i="8" s="1"/>
  <c r="B2777" i="8"/>
  <c r="H2777" i="8" s="1"/>
  <c r="B2778" i="8"/>
  <c r="B2779" i="8"/>
  <c r="H2779" i="8" s="1"/>
  <c r="B2780" i="8"/>
  <c r="H2780" i="8" s="1"/>
  <c r="B2781" i="8"/>
  <c r="H2781" i="8" s="1"/>
  <c r="B2782" i="8"/>
  <c r="H2782" i="8" s="1"/>
  <c r="B2783" i="8"/>
  <c r="H2783" i="8" s="1"/>
  <c r="B2784" i="8"/>
  <c r="H2784" i="8" s="1"/>
  <c r="B2785" i="8"/>
  <c r="H2785" i="8" s="1"/>
  <c r="B2786" i="8"/>
  <c r="H2786" i="8" s="1"/>
  <c r="B2787" i="8"/>
  <c r="B2788" i="8"/>
  <c r="H2788" i="8" s="1"/>
  <c r="B2789" i="8"/>
  <c r="H2789" i="8" s="1"/>
  <c r="B2790" i="8"/>
  <c r="H2790" i="8" s="1"/>
  <c r="B2791" i="8"/>
  <c r="H2791" i="8" s="1"/>
  <c r="B2792" i="8"/>
  <c r="H2792" i="8" s="1"/>
  <c r="B2793" i="8"/>
  <c r="H2793" i="8" s="1"/>
  <c r="B2794" i="8"/>
  <c r="H2794" i="8" s="1"/>
  <c r="B2795" i="8"/>
  <c r="H2795" i="8" s="1"/>
  <c r="B2796" i="8"/>
  <c r="H2796" i="8" s="1"/>
  <c r="B2797" i="8"/>
  <c r="H2797" i="8" s="1"/>
  <c r="B2798" i="8"/>
  <c r="B2799" i="8"/>
  <c r="H2799" i="8" s="1"/>
  <c r="B2800" i="8"/>
  <c r="B2801" i="8"/>
  <c r="H2801" i="8" s="1"/>
  <c r="B2802" i="8"/>
  <c r="H2802" i="8" s="1"/>
  <c r="B2803" i="8"/>
  <c r="H2803" i="8" s="1"/>
  <c r="B2804" i="8"/>
  <c r="H2804" i="8" s="1"/>
  <c r="B2805" i="8"/>
  <c r="H2805" i="8" s="1"/>
  <c r="B2806" i="8"/>
  <c r="H2806" i="8" s="1"/>
  <c r="B2807" i="8"/>
  <c r="B2808" i="8"/>
  <c r="H2808" i="8" s="1"/>
  <c r="B2809" i="8"/>
  <c r="H2809" i="8" s="1"/>
  <c r="B2810" i="8"/>
  <c r="B2811" i="8"/>
  <c r="H2811" i="8" s="1"/>
  <c r="B2812" i="8"/>
  <c r="H2812" i="8" s="1"/>
  <c r="B2813" i="8"/>
  <c r="H2813" i="8" s="1"/>
  <c r="B2814" i="8"/>
  <c r="H2814" i="8" s="1"/>
  <c r="B2815" i="8"/>
  <c r="H2815" i="8" s="1"/>
  <c r="B2816" i="8"/>
  <c r="H2816" i="8" s="1"/>
  <c r="B2817" i="8"/>
  <c r="H2817" i="8" s="1"/>
  <c r="B2818" i="8"/>
  <c r="B2819" i="8"/>
  <c r="H2819" i="8" s="1"/>
  <c r="B2820" i="8"/>
  <c r="B2821" i="8"/>
  <c r="H2821" i="8" s="1"/>
  <c r="B2822" i="8"/>
  <c r="H2822" i="8" s="1"/>
  <c r="B2823" i="8"/>
  <c r="H2823" i="8" s="1"/>
  <c r="B2824" i="8"/>
  <c r="H2824" i="8" s="1"/>
  <c r="B2825" i="8"/>
  <c r="H2825" i="8" s="1"/>
  <c r="B2826" i="8"/>
  <c r="H2826" i="8" s="1"/>
  <c r="B2827" i="8"/>
  <c r="H2827" i="8" s="1"/>
  <c r="B2828" i="8"/>
  <c r="H2828" i="8" s="1"/>
  <c r="B2829" i="8"/>
  <c r="H2829" i="8" s="1"/>
  <c r="B2830" i="8"/>
  <c r="H2830" i="8" s="1"/>
  <c r="B2831" i="8"/>
  <c r="B2832" i="8"/>
  <c r="H2832" i="8" s="1"/>
  <c r="B2833" i="8"/>
  <c r="H2833" i="8" s="1"/>
  <c r="B2834" i="8"/>
  <c r="H2834" i="8" s="1"/>
  <c r="B2835" i="8"/>
  <c r="H2835" i="8" s="1"/>
  <c r="B2836" i="8"/>
  <c r="H2836" i="8" s="1"/>
  <c r="B2837" i="8"/>
  <c r="H2837" i="8" s="1"/>
  <c r="B2838" i="8"/>
  <c r="B2839" i="8"/>
  <c r="H2839" i="8" s="1"/>
  <c r="B2840" i="8"/>
  <c r="H2840" i="8" s="1"/>
  <c r="B2841" i="8"/>
  <c r="H2841" i="8" s="1"/>
  <c r="B2842" i="8"/>
  <c r="H2842" i="8" s="1"/>
  <c r="B2843" i="8"/>
  <c r="H2843" i="8" s="1"/>
  <c r="B2844" i="8"/>
  <c r="H2844" i="8" s="1"/>
  <c r="B2845" i="8"/>
  <c r="H2845" i="8" s="1"/>
  <c r="B2846" i="8"/>
  <c r="H2846" i="8" s="1"/>
  <c r="B2847" i="8"/>
  <c r="H2847" i="8" s="1"/>
  <c r="B2848" i="8"/>
  <c r="H2848" i="8" s="1"/>
  <c r="B2849" i="8"/>
  <c r="H2849" i="8" s="1"/>
  <c r="B2850" i="8"/>
  <c r="H2850" i="8" s="1"/>
  <c r="B2851" i="8"/>
  <c r="B2852" i="8"/>
  <c r="H2852" i="8" s="1"/>
  <c r="B2853" i="8"/>
  <c r="H2853" i="8" s="1"/>
  <c r="B2854" i="8"/>
  <c r="H2854" i="8" s="1"/>
  <c r="B2855" i="8"/>
  <c r="H2855" i="8" s="1"/>
  <c r="B2856" i="8"/>
  <c r="H2856" i="8" s="1"/>
  <c r="B2857" i="8"/>
  <c r="H2857" i="8" s="1"/>
  <c r="B2858" i="8"/>
  <c r="H2858" i="8" s="1"/>
  <c r="B2859" i="8"/>
  <c r="H2859" i="8" s="1"/>
  <c r="B2860" i="8"/>
  <c r="H2860" i="8" s="1"/>
  <c r="B2861" i="8"/>
  <c r="H2861" i="8" s="1"/>
  <c r="B2862" i="8"/>
  <c r="B2863" i="8"/>
  <c r="H2863" i="8" s="1"/>
  <c r="B2864" i="8"/>
  <c r="B2865" i="8"/>
  <c r="H2865" i="8" s="1"/>
  <c r="B2866" i="8"/>
  <c r="H2866" i="8" s="1"/>
  <c r="B2867" i="8"/>
  <c r="H2867" i="8" s="1"/>
  <c r="B2868" i="8"/>
  <c r="H2868" i="8" s="1"/>
  <c r="B2869" i="8"/>
  <c r="H2869" i="8" s="1"/>
  <c r="B2870" i="8"/>
  <c r="H2870" i="8" s="1"/>
  <c r="B2871" i="8"/>
  <c r="B2872" i="8"/>
  <c r="H2872" i="8" s="1"/>
  <c r="B2873" i="8"/>
  <c r="H2873" i="8" s="1"/>
  <c r="B2874" i="8"/>
  <c r="B2875" i="8"/>
  <c r="H2875" i="8" s="1"/>
  <c r="B2876" i="8"/>
  <c r="H2876" i="8" s="1"/>
  <c r="B2877" i="8"/>
  <c r="H2877" i="8" s="1"/>
  <c r="B2878" i="8"/>
  <c r="H2878" i="8" s="1"/>
  <c r="B2879" i="8"/>
  <c r="H2879" i="8" s="1"/>
  <c r="B2880" i="8"/>
  <c r="H2880" i="8" s="1"/>
  <c r="B2881" i="8"/>
  <c r="H2881" i="8" s="1"/>
  <c r="B2882" i="8"/>
  <c r="B2883" i="8"/>
  <c r="H2883" i="8" s="1"/>
  <c r="B2884" i="8"/>
  <c r="B2885" i="8"/>
  <c r="H2885" i="8" s="1"/>
  <c r="B2886" i="8"/>
  <c r="H2886" i="8" s="1"/>
  <c r="B2887" i="8"/>
  <c r="H2887" i="8" s="1"/>
  <c r="B2888" i="8"/>
  <c r="H2888" i="8" s="1"/>
  <c r="B2889" i="8"/>
  <c r="H2889" i="8" s="1"/>
  <c r="B2890" i="8"/>
  <c r="H2890" i="8" s="1"/>
  <c r="B2891" i="8"/>
  <c r="H2891" i="8" s="1"/>
  <c r="B2892" i="8"/>
  <c r="H2892" i="8" s="1"/>
  <c r="B2893" i="8"/>
  <c r="H2893" i="8" s="1"/>
  <c r="B2894" i="8"/>
  <c r="H2894" i="8" s="1"/>
  <c r="B2895" i="8"/>
  <c r="B2896" i="8"/>
  <c r="H2896" i="8" s="1"/>
  <c r="B2897" i="8"/>
  <c r="H2897" i="8" s="1"/>
  <c r="B2898" i="8"/>
  <c r="B2899" i="8"/>
  <c r="H2899" i="8" s="1"/>
  <c r="B2900" i="8"/>
  <c r="H2900" i="8" s="1"/>
  <c r="B2901" i="8"/>
  <c r="H2901" i="8" s="1"/>
  <c r="B2902" i="8"/>
  <c r="B2903" i="8"/>
  <c r="H2903" i="8" s="1"/>
  <c r="B2904" i="8"/>
  <c r="H2904" i="8" s="1"/>
  <c r="B2905" i="8"/>
  <c r="H2905" i="8" s="1"/>
  <c r="B2906" i="8"/>
  <c r="H2906" i="8" s="1"/>
  <c r="B2907" i="8"/>
  <c r="H2907" i="8" s="1"/>
  <c r="B2908" i="8"/>
  <c r="H2908" i="8" s="1"/>
  <c r="B2909" i="8"/>
  <c r="H2909" i="8" s="1"/>
  <c r="B2910" i="8"/>
  <c r="H2910" i="8" s="1"/>
  <c r="B2911" i="8"/>
  <c r="H2911" i="8" s="1"/>
  <c r="B2912" i="8"/>
  <c r="H2912" i="8" s="1"/>
  <c r="B2913" i="8"/>
  <c r="H2913" i="8" s="1"/>
  <c r="B2914" i="8"/>
  <c r="H2914" i="8" s="1"/>
  <c r="B2915" i="8"/>
  <c r="B2916" i="8"/>
  <c r="H2916" i="8" s="1"/>
  <c r="B2917" i="8"/>
  <c r="H2917" i="8" s="1"/>
  <c r="B2918" i="8"/>
  <c r="H2918" i="8" s="1"/>
  <c r="B2919" i="8"/>
  <c r="H2919" i="8" s="1"/>
  <c r="B2920" i="8"/>
  <c r="H2920" i="8" s="1"/>
  <c r="B2921" i="8"/>
  <c r="H2921" i="8" s="1"/>
  <c r="B2922" i="8"/>
  <c r="H2922" i="8" s="1"/>
  <c r="B2923" i="8"/>
  <c r="H2923" i="8" s="1"/>
  <c r="B2924" i="8"/>
  <c r="H2924" i="8" s="1"/>
  <c r="B2925" i="8"/>
  <c r="H2925" i="8" s="1"/>
  <c r="B2926" i="8"/>
  <c r="B2927" i="8"/>
  <c r="H2927" i="8" s="1"/>
  <c r="B2928" i="8"/>
  <c r="B2929" i="8"/>
  <c r="H2929" i="8" s="1"/>
  <c r="B2930" i="8"/>
  <c r="H2930" i="8" s="1"/>
  <c r="B2931" i="8"/>
  <c r="H2931" i="8" s="1"/>
  <c r="B2932" i="8"/>
  <c r="H2932" i="8" s="1"/>
  <c r="B2933" i="8"/>
  <c r="H2933" i="8" s="1"/>
  <c r="B2934" i="8"/>
  <c r="H2934" i="8" s="1"/>
  <c r="B2935" i="8"/>
  <c r="B2936" i="8"/>
  <c r="H2936" i="8" s="1"/>
  <c r="B2937" i="8"/>
  <c r="H2937" i="8" s="1"/>
  <c r="B2938" i="8"/>
  <c r="B2939" i="8"/>
  <c r="H2939" i="8" s="1"/>
  <c r="B2940" i="8"/>
  <c r="H2940" i="8" s="1"/>
  <c r="B2941" i="8"/>
  <c r="H2941" i="8" s="1"/>
  <c r="B2942" i="8"/>
  <c r="H2942" i="8" s="1"/>
  <c r="B2943" i="8"/>
  <c r="H2943" i="8" s="1"/>
  <c r="B2944" i="8"/>
  <c r="H2944" i="8" s="1"/>
  <c r="B2945" i="8"/>
  <c r="H2945" i="8" s="1"/>
  <c r="B2946" i="8"/>
  <c r="B2947" i="8"/>
  <c r="H2947" i="8" s="1"/>
  <c r="B2948" i="8"/>
  <c r="B2949" i="8"/>
  <c r="H2949" i="8" s="1"/>
  <c r="B2950" i="8"/>
  <c r="H2950" i="8" s="1"/>
  <c r="B2951" i="8"/>
  <c r="H2951" i="8" s="1"/>
  <c r="B2952" i="8"/>
  <c r="H2952" i="8" s="1"/>
  <c r="B2953" i="8"/>
  <c r="H2953" i="8" s="1"/>
  <c r="B2954" i="8"/>
  <c r="H2954" i="8" s="1"/>
  <c r="B2955" i="8"/>
  <c r="H2955" i="8" s="1"/>
  <c r="B2956" i="8"/>
  <c r="H2956" i="8" s="1"/>
  <c r="B2957" i="8"/>
  <c r="H2957" i="8" s="1"/>
  <c r="B2958" i="8"/>
  <c r="H2958" i="8" s="1"/>
  <c r="B2959" i="8"/>
  <c r="B2960" i="8"/>
  <c r="H2960" i="8" s="1"/>
  <c r="B2961" i="8"/>
  <c r="H2961" i="8" s="1"/>
  <c r="B2962" i="8"/>
  <c r="H2962" i="8" s="1"/>
  <c r="B2963" i="8"/>
  <c r="H2963" i="8" s="1"/>
  <c r="B2964" i="8"/>
  <c r="H2964" i="8" s="1"/>
  <c r="B2965" i="8"/>
  <c r="H2965" i="8" s="1"/>
  <c r="B2966" i="8"/>
  <c r="B2967" i="8"/>
  <c r="H2967" i="8" s="1"/>
  <c r="B2968" i="8"/>
  <c r="H2968" i="8" s="1"/>
  <c r="B2969" i="8"/>
  <c r="H2969" i="8" s="1"/>
  <c r="B2970" i="8"/>
  <c r="H2970" i="8" s="1"/>
  <c r="B2971" i="8"/>
  <c r="H2971" i="8" s="1"/>
  <c r="B2972" i="8"/>
  <c r="H2972" i="8" s="1"/>
  <c r="B2973" i="8"/>
  <c r="H2973" i="8" s="1"/>
  <c r="B2974" i="8"/>
  <c r="H2974" i="8" s="1"/>
  <c r="B2975" i="8"/>
  <c r="H2975" i="8" s="1"/>
  <c r="B2976" i="8"/>
  <c r="H2976" i="8" s="1"/>
  <c r="B2977" i="8"/>
  <c r="H2977" i="8" s="1"/>
  <c r="B2978" i="8"/>
  <c r="H2978" i="8" s="1"/>
  <c r="B2979" i="8"/>
  <c r="B2980" i="8"/>
  <c r="H2980" i="8" s="1"/>
  <c r="B2981" i="8"/>
  <c r="H2981" i="8" s="1"/>
  <c r="B2982" i="8"/>
  <c r="H2982" i="8" s="1"/>
  <c r="B2983" i="8"/>
  <c r="H2983" i="8" s="1"/>
  <c r="B2984" i="8"/>
  <c r="H2984" i="8" s="1"/>
  <c r="B2985" i="8"/>
  <c r="H2985" i="8" s="1"/>
  <c r="B2986" i="8"/>
  <c r="H2986" i="8" s="1"/>
  <c r="B2987" i="8"/>
  <c r="H2987" i="8" s="1"/>
  <c r="B2988" i="8"/>
  <c r="H2988" i="8" s="1"/>
  <c r="B2989" i="8"/>
  <c r="H2989" i="8" s="1"/>
  <c r="B2990" i="8"/>
  <c r="B2991" i="8"/>
  <c r="H2991" i="8" s="1"/>
  <c r="B2992" i="8"/>
  <c r="B2993" i="8"/>
  <c r="H2993" i="8" s="1"/>
  <c r="B2994" i="8"/>
  <c r="H2994" i="8" s="1"/>
  <c r="B2995" i="8"/>
  <c r="H2995" i="8" s="1"/>
  <c r="B2996" i="8"/>
  <c r="H2996" i="8" s="1"/>
  <c r="B2997" i="8"/>
  <c r="H2997" i="8" s="1"/>
  <c r="B2998" i="8"/>
  <c r="H2998" i="8" s="1"/>
  <c r="B2999" i="8"/>
  <c r="B3000" i="8"/>
  <c r="H3000" i="8" s="1"/>
  <c r="B3001" i="8"/>
  <c r="H3001" i="8" s="1"/>
  <c r="B3002" i="8"/>
  <c r="B3003" i="8"/>
  <c r="H3003" i="8" s="1"/>
  <c r="B3004" i="8"/>
  <c r="H3004" i="8" s="1"/>
  <c r="B3005" i="8"/>
  <c r="H3005" i="8" s="1"/>
  <c r="B3006" i="8"/>
  <c r="H3006" i="8" s="1"/>
  <c r="B3007" i="8"/>
  <c r="H3007" i="8" s="1"/>
  <c r="B3008" i="8"/>
  <c r="H3008" i="8" s="1"/>
  <c r="B3009" i="8"/>
  <c r="H3009" i="8" s="1"/>
  <c r="B3010" i="8"/>
  <c r="B3011" i="8"/>
  <c r="H3011" i="8" s="1"/>
  <c r="B3012" i="8"/>
  <c r="B3013" i="8"/>
  <c r="H3013" i="8" s="1"/>
  <c r="B3014" i="8"/>
  <c r="H3014" i="8" s="1"/>
  <c r="B3015" i="8"/>
  <c r="H3015" i="8" s="1"/>
  <c r="B3016" i="8"/>
  <c r="H3016" i="8" s="1"/>
  <c r="B3017" i="8"/>
  <c r="H3017" i="8" s="1"/>
  <c r="B3018" i="8"/>
  <c r="H3018" i="8" s="1"/>
  <c r="B3019" i="8"/>
  <c r="H3019" i="8" s="1"/>
  <c r="B3020" i="8"/>
  <c r="H3020" i="8" s="1"/>
  <c r="B3021" i="8"/>
  <c r="H3021" i="8" s="1"/>
  <c r="B3022" i="8"/>
  <c r="B3023" i="8"/>
  <c r="B3024" i="8"/>
  <c r="H3024" i="8" s="1"/>
  <c r="B3025" i="8"/>
  <c r="H3025" i="8" s="1"/>
  <c r="B3026" i="8"/>
  <c r="H3026" i="8" s="1"/>
  <c r="B3027" i="8"/>
  <c r="H3027" i="8" s="1"/>
  <c r="B3028" i="8"/>
  <c r="H3028" i="8" s="1"/>
  <c r="B3029" i="8"/>
  <c r="H3029" i="8" s="1"/>
  <c r="B3030" i="8"/>
  <c r="B3031" i="8"/>
  <c r="H3031" i="8" s="1"/>
  <c r="B3032" i="8"/>
  <c r="H3032" i="8" s="1"/>
  <c r="B3033" i="8"/>
  <c r="H3033" i="8" s="1"/>
  <c r="B3034" i="8"/>
  <c r="H3034" i="8" s="1"/>
  <c r="B3035" i="8"/>
  <c r="H3035" i="8" s="1"/>
  <c r="B3036" i="8"/>
  <c r="H3036" i="8" s="1"/>
  <c r="B3037" i="8"/>
  <c r="H3037" i="8" s="1"/>
  <c r="B3038" i="8"/>
  <c r="H3038" i="8" s="1"/>
  <c r="B3039" i="8"/>
  <c r="H3039" i="8" s="1"/>
  <c r="B3040" i="8"/>
  <c r="H3040" i="8" s="1"/>
  <c r="B3041" i="8"/>
  <c r="H3041" i="8" s="1"/>
  <c r="B3042" i="8"/>
  <c r="H3042" i="8" s="1"/>
  <c r="B3043" i="8"/>
  <c r="B3044" i="8"/>
  <c r="H3044" i="8" s="1"/>
  <c r="B3045" i="8"/>
  <c r="H3045" i="8" s="1"/>
  <c r="B3046" i="8"/>
  <c r="H3046" i="8" s="1"/>
  <c r="B3047" i="8"/>
  <c r="H3047" i="8" s="1"/>
  <c r="B3048" i="8"/>
  <c r="H3048" i="8" s="1"/>
  <c r="B3049" i="8"/>
  <c r="H3049" i="8" s="1"/>
  <c r="B3050" i="8"/>
  <c r="H3050" i="8" s="1"/>
  <c r="B3051" i="8"/>
  <c r="H3051" i="8" s="1"/>
  <c r="B3052" i="8"/>
  <c r="H3052" i="8" s="1"/>
  <c r="B3053" i="8"/>
  <c r="H3053" i="8" s="1"/>
  <c r="B3054" i="8"/>
  <c r="B3055" i="8"/>
  <c r="H3055" i="8" s="1"/>
  <c r="B3056" i="8"/>
  <c r="B3057" i="8"/>
  <c r="H3057" i="8" s="1"/>
  <c r="B3058" i="8"/>
  <c r="H3058" i="8" s="1"/>
  <c r="B3059" i="8"/>
  <c r="H3059" i="8" s="1"/>
  <c r="B3060" i="8"/>
  <c r="H3060" i="8" s="1"/>
  <c r="B3061" i="8"/>
  <c r="H3061" i="8" s="1"/>
  <c r="B3062" i="8"/>
  <c r="H3062" i="8" s="1"/>
  <c r="B3063" i="8"/>
  <c r="B3064" i="8"/>
  <c r="H3064" i="8" s="1"/>
  <c r="B3065" i="8"/>
  <c r="H3065" i="8" s="1"/>
  <c r="B3066" i="8"/>
  <c r="B3067" i="8"/>
  <c r="H3067" i="8" s="1"/>
  <c r="B3068" i="8"/>
  <c r="H3068" i="8" s="1"/>
  <c r="B3069" i="8"/>
  <c r="H3069" i="8" s="1"/>
  <c r="B3070" i="8"/>
  <c r="H3070" i="8" s="1"/>
  <c r="B3071" i="8"/>
  <c r="H3071" i="8" s="1"/>
  <c r="B3072" i="8"/>
  <c r="H3072" i="8" s="1"/>
  <c r="B3073" i="8"/>
  <c r="H3073" i="8" s="1"/>
  <c r="B3074" i="8"/>
  <c r="B3075" i="8"/>
  <c r="H3075" i="8" s="1"/>
  <c r="B3076" i="8"/>
  <c r="B3077" i="8"/>
  <c r="H3077" i="8" s="1"/>
  <c r="B3078" i="8"/>
  <c r="H3078" i="8" s="1"/>
  <c r="B3079" i="8"/>
  <c r="H3079" i="8" s="1"/>
  <c r="B3080" i="8"/>
  <c r="H3080" i="8" s="1"/>
  <c r="B3081" i="8"/>
  <c r="H3081" i="8" s="1"/>
  <c r="B3082" i="8"/>
  <c r="B3083" i="8"/>
  <c r="H3083" i="8" s="1"/>
  <c r="B3084" i="8"/>
  <c r="H3084" i="8" s="1"/>
  <c r="B3085" i="8"/>
  <c r="H3085" i="8" s="1"/>
  <c r="B3086" i="8"/>
  <c r="H3086" i="8" s="1"/>
  <c r="B3087" i="8"/>
  <c r="B3088" i="8"/>
  <c r="H3088" i="8" s="1"/>
  <c r="B3089" i="8"/>
  <c r="H3089" i="8" s="1"/>
  <c r="B3090" i="8"/>
  <c r="H3090" i="8" s="1"/>
  <c r="B3091" i="8"/>
  <c r="H3091" i="8" s="1"/>
  <c r="B3092" i="8"/>
  <c r="H3092" i="8" s="1"/>
  <c r="C3092" i="8"/>
  <c r="E3092" i="8" s="1"/>
  <c r="B3093" i="8"/>
  <c r="H3093" i="8" s="1"/>
  <c r="B3094" i="8"/>
  <c r="B3095" i="8"/>
  <c r="H3095" i="8" s="1"/>
  <c r="B3096" i="8"/>
  <c r="H3096" i="8" s="1"/>
  <c r="B3097" i="8"/>
  <c r="B3098" i="8"/>
  <c r="H3098" i="8" s="1"/>
  <c r="B3099" i="8"/>
  <c r="H3099" i="8" s="1"/>
  <c r="B3100" i="8"/>
  <c r="H3100" i="8" s="1"/>
  <c r="B3101" i="8"/>
  <c r="H3101" i="8" s="1"/>
  <c r="B3102" i="8"/>
  <c r="B3103" i="8"/>
  <c r="H3103" i="8" s="1"/>
  <c r="C3103" i="8"/>
  <c r="E3103" i="8" s="1"/>
  <c r="B3104" i="8"/>
  <c r="H3104" i="8" s="1"/>
  <c r="B3105" i="8"/>
  <c r="H3105" i="8" s="1"/>
  <c r="B3106" i="8"/>
  <c r="H3106" i="8" s="1"/>
  <c r="B3107" i="8"/>
  <c r="H3107" i="8" s="1"/>
  <c r="B3108" i="8"/>
  <c r="H3108" i="8" s="1"/>
  <c r="B3109" i="8"/>
  <c r="B3110" i="8"/>
  <c r="H3110" i="8" s="1"/>
  <c r="B3111" i="8"/>
  <c r="H3111" i="8" s="1"/>
  <c r="B3112" i="8"/>
  <c r="H3112" i="8" s="1"/>
  <c r="B3113" i="8"/>
  <c r="H3113" i="8" s="1"/>
  <c r="B3114" i="8"/>
  <c r="B3115" i="8"/>
  <c r="H3115" i="8" s="1"/>
  <c r="B3116" i="8"/>
  <c r="H3116" i="8" s="1"/>
  <c r="B3117" i="8"/>
  <c r="B3118" i="8"/>
  <c r="H3118" i="8" s="1"/>
  <c r="B3119" i="8"/>
  <c r="B3120" i="8"/>
  <c r="H3120" i="8" s="1"/>
  <c r="B3121" i="8"/>
  <c r="H3121" i="8" s="1"/>
  <c r="B3122" i="8"/>
  <c r="H3122" i="8" s="1"/>
  <c r="B3123" i="8"/>
  <c r="H3123" i="8" s="1"/>
  <c r="B3124" i="8"/>
  <c r="H3124" i="8" s="1"/>
  <c r="B3125" i="8"/>
  <c r="H3125" i="8" s="1"/>
  <c r="B3126" i="8"/>
  <c r="B3127" i="8"/>
  <c r="H3127" i="8" s="1"/>
  <c r="B3128" i="8"/>
  <c r="H3128" i="8" s="1"/>
  <c r="B3129" i="8"/>
  <c r="B3130" i="8"/>
  <c r="H3130" i="8" s="1"/>
  <c r="B3131" i="8"/>
  <c r="H3131" i="8" s="1"/>
  <c r="B3132" i="8"/>
  <c r="H3132" i="8" s="1"/>
  <c r="B3133" i="8"/>
  <c r="H3133" i="8" s="1"/>
  <c r="B3134" i="8"/>
  <c r="B3135" i="8"/>
  <c r="H3135" i="8" s="1"/>
  <c r="B3136" i="8"/>
  <c r="H3136" i="8" s="1"/>
  <c r="B3137" i="8"/>
  <c r="H3137" i="8" s="1"/>
  <c r="B3138" i="8"/>
  <c r="H3138" i="8" s="1"/>
  <c r="B3139" i="8"/>
  <c r="B3140" i="8"/>
  <c r="H3140" i="8" s="1"/>
  <c r="B3141" i="8"/>
  <c r="B3142" i="8"/>
  <c r="B3143" i="8"/>
  <c r="H3143" i="8" s="1"/>
  <c r="B3144" i="8"/>
  <c r="H3144" i="8" s="1"/>
  <c r="B3145" i="8"/>
  <c r="B3146" i="8"/>
  <c r="B3147" i="8"/>
  <c r="H3147" i="8" s="1"/>
  <c r="B3148" i="8"/>
  <c r="H3148" i="8" s="1"/>
  <c r="B3149" i="8"/>
  <c r="B3150" i="8"/>
  <c r="H3150" i="8" s="1"/>
  <c r="C3150" i="8"/>
  <c r="E3150" i="8" s="1"/>
  <c r="B3151" i="8"/>
  <c r="B3152" i="8"/>
  <c r="H3152" i="8" s="1"/>
  <c r="B3153" i="8"/>
  <c r="H3153" i="8" s="1"/>
  <c r="B3154" i="8"/>
  <c r="H3154" i="8" s="1"/>
  <c r="B3155" i="8"/>
  <c r="H3155" i="8" s="1"/>
  <c r="B3156" i="8"/>
  <c r="H3156" i="8" s="1"/>
  <c r="B3157" i="8"/>
  <c r="H3157" i="8" s="1"/>
  <c r="B3158" i="8"/>
  <c r="B3159" i="8"/>
  <c r="H3159" i="8" s="1"/>
  <c r="B3160" i="8"/>
  <c r="H3160" i="8" s="1"/>
  <c r="B3161" i="8"/>
  <c r="B3162" i="8"/>
  <c r="H3162" i="8" s="1"/>
  <c r="B3163" i="8"/>
  <c r="H3163" i="8" s="1"/>
  <c r="B3164" i="8"/>
  <c r="H3164" i="8" s="1"/>
  <c r="B3165" i="8"/>
  <c r="H3165" i="8" s="1"/>
  <c r="B3166" i="8"/>
  <c r="B3167" i="8"/>
  <c r="B3168" i="8"/>
  <c r="H3168" i="8" s="1"/>
  <c r="B3169" i="8"/>
  <c r="H3169" i="8" s="1"/>
  <c r="B3170" i="8"/>
  <c r="H3170" i="8" s="1"/>
  <c r="B3171" i="8"/>
  <c r="H3171" i="8" s="1"/>
  <c r="B3172" i="8"/>
  <c r="H3172" i="8" s="1"/>
  <c r="B3173" i="8"/>
  <c r="B3174" i="8"/>
  <c r="H3174" i="8" s="1"/>
  <c r="B3175" i="8"/>
  <c r="H3175" i="8" s="1"/>
  <c r="B3176" i="8"/>
  <c r="H3176" i="8" s="1"/>
  <c r="B3177" i="8"/>
  <c r="H3177" i="8" s="1"/>
  <c r="B3178" i="8"/>
  <c r="B3179" i="8"/>
  <c r="H3179" i="8" s="1"/>
  <c r="B3180" i="8"/>
  <c r="H3180" i="8" s="1"/>
  <c r="B3181" i="8"/>
  <c r="B3182" i="8"/>
  <c r="H3182" i="8" s="1"/>
  <c r="B3183" i="8"/>
  <c r="B3184" i="8"/>
  <c r="H3184" i="8" s="1"/>
  <c r="B3185" i="8"/>
  <c r="H3185" i="8" s="1"/>
  <c r="B3186" i="8"/>
  <c r="H3186" i="8" s="1"/>
  <c r="B3187" i="8"/>
  <c r="H3187" i="8" s="1"/>
  <c r="B3188" i="8"/>
  <c r="H3188" i="8" s="1"/>
  <c r="B3189" i="8"/>
  <c r="H3189" i="8" s="1"/>
  <c r="B3190" i="8"/>
  <c r="B3191" i="8"/>
  <c r="H3191" i="8" s="1"/>
  <c r="B3192" i="8"/>
  <c r="H3192" i="8" s="1"/>
  <c r="B3193" i="8"/>
  <c r="B3194" i="8"/>
  <c r="H3194" i="8" s="1"/>
  <c r="B3195" i="8"/>
  <c r="H3195" i="8" s="1"/>
  <c r="B3196" i="8"/>
  <c r="H3196" i="8" s="1"/>
  <c r="B3197" i="8"/>
  <c r="H3197" i="8" s="1"/>
  <c r="B3198" i="8"/>
  <c r="B3199" i="8"/>
  <c r="H3199" i="8" s="1"/>
  <c r="B3200" i="8"/>
  <c r="H3200" i="8" s="1"/>
  <c r="B3201" i="8"/>
  <c r="H3201" i="8" s="1"/>
  <c r="B3202" i="8"/>
  <c r="H3202" i="8" s="1"/>
  <c r="B3203" i="8"/>
  <c r="H3203" i="8" s="1"/>
  <c r="B3204" i="8"/>
  <c r="H3204" i="8" s="1"/>
  <c r="B3205" i="8"/>
  <c r="B3206" i="8"/>
  <c r="H3206" i="8" s="1"/>
  <c r="B3207" i="8"/>
  <c r="H3207" i="8" s="1"/>
  <c r="B3208" i="8"/>
  <c r="H3208" i="8" s="1"/>
  <c r="B3209" i="8"/>
  <c r="H3209" i="8" s="1"/>
  <c r="B3210" i="8"/>
  <c r="B3211" i="8"/>
  <c r="H3211" i="8" s="1"/>
  <c r="B3212" i="8"/>
  <c r="H3212" i="8" s="1"/>
  <c r="B3213" i="8"/>
  <c r="B3214" i="8"/>
  <c r="H3214" i="8" s="1"/>
  <c r="B3215" i="8"/>
  <c r="B3216" i="8"/>
  <c r="H3216" i="8" s="1"/>
  <c r="B3217" i="8"/>
  <c r="H3217" i="8" s="1"/>
  <c r="B3218" i="8"/>
  <c r="H3218" i="8" s="1"/>
  <c r="B3219" i="8"/>
  <c r="H3219" i="8" s="1"/>
  <c r="B3220" i="8"/>
  <c r="H3220" i="8" s="1"/>
  <c r="B3221" i="8"/>
  <c r="H3221" i="8" s="1"/>
  <c r="B3222" i="8"/>
  <c r="B3223" i="8"/>
  <c r="H3223" i="8" s="1"/>
  <c r="B3224" i="8"/>
  <c r="H3224" i="8" s="1"/>
  <c r="B3225" i="8"/>
  <c r="B3226" i="8"/>
  <c r="H3226" i="8" s="1"/>
  <c r="B3227" i="8"/>
  <c r="H3227" i="8" s="1"/>
  <c r="B3228" i="8"/>
  <c r="H3228" i="8" s="1"/>
  <c r="B3229" i="8"/>
  <c r="H3229" i="8" s="1"/>
  <c r="B3230" i="8"/>
  <c r="B3231" i="8"/>
  <c r="H3231" i="8" s="1"/>
  <c r="B3232" i="8"/>
  <c r="H3232" i="8" s="1"/>
  <c r="B3233" i="8"/>
  <c r="H3233" i="8" s="1"/>
  <c r="B3234" i="8"/>
  <c r="H3234" i="8" s="1"/>
  <c r="B3235" i="8"/>
  <c r="H3235" i="8" s="1"/>
  <c r="B3236" i="8"/>
  <c r="H3236" i="8" s="1"/>
  <c r="B3237" i="8"/>
  <c r="B3238" i="8"/>
  <c r="H3238" i="8" s="1"/>
  <c r="B3239" i="8"/>
  <c r="H3239" i="8" s="1"/>
  <c r="B3240" i="8"/>
  <c r="H3240" i="8" s="1"/>
  <c r="B3241" i="8"/>
  <c r="H3241" i="8" s="1"/>
  <c r="B3242" i="8"/>
  <c r="B3243" i="8"/>
  <c r="H3243" i="8" s="1"/>
  <c r="B3244" i="8"/>
  <c r="H3244" i="8" s="1"/>
  <c r="B3245" i="8"/>
  <c r="B3246" i="8"/>
  <c r="H3246" i="8" s="1"/>
  <c r="B3247" i="8"/>
  <c r="B3248" i="8"/>
  <c r="H3248" i="8" s="1"/>
  <c r="B3249" i="8"/>
  <c r="H3249" i="8" s="1"/>
  <c r="B3250" i="8"/>
  <c r="H3250" i="8" s="1"/>
  <c r="B3251" i="8"/>
  <c r="H3251" i="8" s="1"/>
  <c r="B3252" i="8"/>
  <c r="H3252" i="8" s="1"/>
  <c r="B3253" i="8"/>
  <c r="H3253" i="8" s="1"/>
  <c r="B3254" i="8"/>
  <c r="B3255" i="8"/>
  <c r="H3255" i="8" s="1"/>
  <c r="B3256" i="8"/>
  <c r="H3256" i="8" s="1"/>
  <c r="B3257" i="8"/>
  <c r="B3258" i="8"/>
  <c r="H3258" i="8" s="1"/>
  <c r="B3259" i="8"/>
  <c r="H3259" i="8" s="1"/>
  <c r="B3260" i="8"/>
  <c r="H3260" i="8" s="1"/>
  <c r="B3261" i="8"/>
  <c r="H3261" i="8" s="1"/>
  <c r="B3262" i="8"/>
  <c r="B3263" i="8"/>
  <c r="H3263" i="8" s="1"/>
  <c r="B3264" i="8"/>
  <c r="H3264" i="8" s="1"/>
  <c r="B3265" i="8"/>
  <c r="H3265" i="8" s="1"/>
  <c r="B3266" i="8"/>
  <c r="H3266" i="8" s="1"/>
  <c r="B3267" i="8"/>
  <c r="H3267" i="8" s="1"/>
  <c r="B3268" i="8"/>
  <c r="H3268" i="8" s="1"/>
  <c r="B3269" i="8"/>
  <c r="B3270" i="8"/>
  <c r="H3270" i="8" s="1"/>
  <c r="B3271" i="8"/>
  <c r="H3271" i="8" s="1"/>
  <c r="B3272" i="8"/>
  <c r="H3272" i="8" s="1"/>
  <c r="B3273" i="8"/>
  <c r="H3273" i="8" s="1"/>
  <c r="B3274" i="8"/>
  <c r="B3275" i="8"/>
  <c r="H3275" i="8" s="1"/>
  <c r="B3276" i="8"/>
  <c r="H3276" i="8" s="1"/>
  <c r="B3277" i="8"/>
  <c r="B3278" i="8"/>
  <c r="B3279" i="8"/>
  <c r="B3280" i="8"/>
  <c r="H3280" i="8" s="1"/>
  <c r="B3281" i="8"/>
  <c r="H3281" i="8" s="1"/>
  <c r="B3282" i="8"/>
  <c r="H3282" i="8" s="1"/>
  <c r="B3283" i="8"/>
  <c r="H3283" i="8" s="1"/>
  <c r="B3284" i="8"/>
  <c r="H3284" i="8" s="1"/>
  <c r="B3285" i="8"/>
  <c r="H3285" i="8" s="1"/>
  <c r="B3286" i="8"/>
  <c r="B3287" i="8"/>
  <c r="H3287" i="8" s="1"/>
  <c r="B3288" i="8"/>
  <c r="H3288" i="8" s="1"/>
  <c r="B3289" i="8"/>
  <c r="B3290" i="8"/>
  <c r="H3290" i="8" s="1"/>
  <c r="B3291" i="8"/>
  <c r="H3291" i="8" s="1"/>
  <c r="B3292" i="8"/>
  <c r="H3292" i="8" s="1"/>
  <c r="B3293" i="8"/>
  <c r="H3293" i="8" s="1"/>
  <c r="B3294" i="8"/>
  <c r="B3295" i="8"/>
  <c r="H3295" i="8" s="1"/>
  <c r="B3296" i="8"/>
  <c r="H3296" i="8" s="1"/>
  <c r="B3297" i="8"/>
  <c r="H3297" i="8" s="1"/>
  <c r="B3298" i="8"/>
  <c r="H3298" i="8" s="1"/>
  <c r="B3299" i="8"/>
  <c r="H3299" i="8" s="1"/>
  <c r="B3300" i="8"/>
  <c r="H3300" i="8" s="1"/>
  <c r="B3301" i="8"/>
  <c r="B3302" i="8"/>
  <c r="H3302" i="8" s="1"/>
  <c r="B3303" i="8"/>
  <c r="H3303" i="8" s="1"/>
  <c r="B3304" i="8"/>
  <c r="H3304" i="8" s="1"/>
  <c r="B3305" i="8"/>
  <c r="H3305" i="8" s="1"/>
  <c r="B3306" i="8"/>
  <c r="B3307" i="8"/>
  <c r="H3307" i="8" s="1"/>
  <c r="B3308" i="8"/>
  <c r="H3308" i="8" s="1"/>
  <c r="B3309" i="8"/>
  <c r="B3310" i="8"/>
  <c r="H3310" i="8" s="1"/>
  <c r="B3311" i="8"/>
  <c r="B3312" i="8"/>
  <c r="H3312" i="8" s="1"/>
  <c r="B3313" i="8"/>
  <c r="H3313" i="8" s="1"/>
  <c r="B3314" i="8"/>
  <c r="H3314" i="8" s="1"/>
  <c r="B3315" i="8"/>
  <c r="H3315" i="8" s="1"/>
  <c r="B3316" i="8"/>
  <c r="H3316" i="8" s="1"/>
  <c r="B3317" i="8"/>
  <c r="H3317" i="8" s="1"/>
  <c r="B3318" i="8"/>
  <c r="B3319" i="8"/>
  <c r="H3319" i="8" s="1"/>
  <c r="B3320" i="8"/>
  <c r="H3320" i="8" s="1"/>
  <c r="B3321" i="8"/>
  <c r="B3322" i="8"/>
  <c r="H3322" i="8" s="1"/>
  <c r="B3323" i="8"/>
  <c r="H3323" i="8" s="1"/>
  <c r="B3324" i="8"/>
  <c r="H3324" i="8" s="1"/>
  <c r="B3325" i="8"/>
  <c r="H3325" i="8" s="1"/>
  <c r="B3326" i="8"/>
  <c r="B3327" i="8"/>
  <c r="H3327" i="8" s="1"/>
  <c r="B3328" i="8"/>
  <c r="H3328" i="8" s="1"/>
  <c r="B3329" i="8"/>
  <c r="H3329" i="8" s="1"/>
  <c r="B3330" i="8"/>
  <c r="H3330" i="8" s="1"/>
  <c r="B3331" i="8"/>
  <c r="H3331" i="8" s="1"/>
  <c r="B3332" i="8"/>
  <c r="H3332" i="8" s="1"/>
  <c r="B3333" i="8"/>
  <c r="B3334" i="8"/>
  <c r="H3334" i="8" s="1"/>
  <c r="B3335" i="8"/>
  <c r="H3335" i="8" s="1"/>
  <c r="B3336" i="8"/>
  <c r="H3336" i="8" s="1"/>
  <c r="B3337" i="8"/>
  <c r="H3337" i="8" s="1"/>
  <c r="B3338" i="8"/>
  <c r="B3339" i="8"/>
  <c r="H3339" i="8" s="1"/>
  <c r="B3340" i="8"/>
  <c r="H3340" i="8" s="1"/>
  <c r="B3341" i="8"/>
  <c r="B3342" i="8"/>
  <c r="H3342" i="8" s="1"/>
  <c r="B3343" i="8"/>
  <c r="B3344" i="8"/>
  <c r="H3344" i="8" s="1"/>
  <c r="B3345" i="8"/>
  <c r="H3345" i="8" s="1"/>
  <c r="B3346" i="8"/>
  <c r="H3346" i="8" s="1"/>
  <c r="B3347" i="8"/>
  <c r="H3347" i="8" s="1"/>
  <c r="B3348" i="8"/>
  <c r="H3348" i="8" s="1"/>
  <c r="B3349" i="8"/>
  <c r="H3349" i="8" s="1"/>
  <c r="B3350" i="8"/>
  <c r="B3351" i="8"/>
  <c r="H3351" i="8" s="1"/>
  <c r="B3352" i="8"/>
  <c r="H3352" i="8" s="1"/>
  <c r="B3353" i="8"/>
  <c r="B3354" i="8"/>
  <c r="H3354" i="8" s="1"/>
  <c r="B3355" i="8"/>
  <c r="H3355" i="8" s="1"/>
  <c r="B3356" i="8"/>
  <c r="H3356" i="8" s="1"/>
  <c r="B3357" i="8"/>
  <c r="H3357" i="8" s="1"/>
  <c r="B3358" i="8"/>
  <c r="B3359" i="8"/>
  <c r="H3359" i="8" s="1"/>
  <c r="B3360" i="8"/>
  <c r="H3360" i="8" s="1"/>
  <c r="B3361" i="8"/>
  <c r="H3361" i="8" s="1"/>
  <c r="B3362" i="8"/>
  <c r="H3362" i="8" s="1"/>
  <c r="B3363" i="8"/>
  <c r="H3363" i="8" s="1"/>
  <c r="B3364" i="8"/>
  <c r="H3364" i="8" s="1"/>
  <c r="B3365" i="8"/>
  <c r="B3366" i="8"/>
  <c r="H3366" i="8" s="1"/>
  <c r="B3367" i="8"/>
  <c r="H3367" i="8" s="1"/>
  <c r="B3368" i="8"/>
  <c r="H3368" i="8" s="1"/>
  <c r="B3369" i="8"/>
  <c r="H3369" i="8" s="1"/>
  <c r="B3370" i="8"/>
  <c r="B3371" i="8"/>
  <c r="H3371" i="8" s="1"/>
  <c r="B3372" i="8"/>
  <c r="H3372" i="8" s="1"/>
  <c r="B3373" i="8"/>
  <c r="B3374" i="8"/>
  <c r="H3374" i="8" s="1"/>
  <c r="B3375" i="8"/>
  <c r="B3376" i="8"/>
  <c r="H3376" i="8" s="1"/>
  <c r="B3377" i="8"/>
  <c r="H3377" i="8" s="1"/>
  <c r="B3378" i="8"/>
  <c r="H3378" i="8" s="1"/>
  <c r="B3379" i="8"/>
  <c r="H3379" i="8" s="1"/>
  <c r="B3380" i="8"/>
  <c r="H3380" i="8" s="1"/>
  <c r="B3381" i="8"/>
  <c r="H3381" i="8" s="1"/>
  <c r="B3382" i="8"/>
  <c r="B3383" i="8"/>
  <c r="H3383" i="8" s="1"/>
  <c r="B3384" i="8"/>
  <c r="H3384" i="8" s="1"/>
  <c r="B3385" i="8"/>
  <c r="B3386" i="8"/>
  <c r="H3386" i="8" s="1"/>
  <c r="B3387" i="8"/>
  <c r="H3387" i="8" s="1"/>
  <c r="B3388" i="8"/>
  <c r="H3388" i="8" s="1"/>
  <c r="B3389" i="8"/>
  <c r="H3389" i="8" s="1"/>
  <c r="B3390" i="8"/>
  <c r="B3391" i="8"/>
  <c r="H3391" i="8" s="1"/>
  <c r="B3392" i="8"/>
  <c r="H3392" i="8" s="1"/>
  <c r="B3393" i="8"/>
  <c r="H3393" i="8" s="1"/>
  <c r="B3394" i="8"/>
  <c r="H3394" i="8" s="1"/>
  <c r="B3395" i="8"/>
  <c r="B3396" i="8"/>
  <c r="H3396" i="8" s="1"/>
  <c r="B3397" i="8"/>
  <c r="B3398" i="8"/>
  <c r="B3399" i="8"/>
  <c r="H3399" i="8" s="1"/>
  <c r="B3400" i="8"/>
  <c r="H3400" i="8" s="1"/>
  <c r="B3401" i="8"/>
  <c r="B3402" i="8"/>
  <c r="B3403" i="8"/>
  <c r="H3403" i="8" s="1"/>
  <c r="B3404" i="8"/>
  <c r="H3404" i="8" s="1"/>
  <c r="B3405" i="8"/>
  <c r="B3406" i="8"/>
  <c r="H3406" i="8" s="1"/>
  <c r="B3407" i="8"/>
  <c r="B3408" i="8"/>
  <c r="H3408" i="8" s="1"/>
  <c r="B3409" i="8"/>
  <c r="H3409" i="8" s="1"/>
  <c r="B3410" i="8"/>
  <c r="H3410" i="8" s="1"/>
  <c r="B3411" i="8"/>
  <c r="H3411" i="8" s="1"/>
  <c r="B3412" i="8"/>
  <c r="H3412" i="8" s="1"/>
  <c r="B3413" i="8"/>
  <c r="H3413" i="8" s="1"/>
  <c r="B3414" i="8"/>
  <c r="B3415" i="8"/>
  <c r="H3415" i="8" s="1"/>
  <c r="B3416" i="8"/>
  <c r="H3416" i="8" s="1"/>
  <c r="B3417" i="8"/>
  <c r="B3418" i="8"/>
  <c r="H3418" i="8" s="1"/>
  <c r="B3419" i="8"/>
  <c r="H3419" i="8" s="1"/>
  <c r="B3420" i="8"/>
  <c r="H3420" i="8" s="1"/>
  <c r="B3421" i="8"/>
  <c r="H3421" i="8" s="1"/>
  <c r="B3422" i="8"/>
  <c r="B3423" i="8"/>
  <c r="B3424" i="8"/>
  <c r="H3424" i="8" s="1"/>
  <c r="B3425" i="8"/>
  <c r="H3425" i="8" s="1"/>
  <c r="B3426" i="8"/>
  <c r="H3426" i="8" s="1"/>
  <c r="B3427" i="8"/>
  <c r="H3427" i="8" s="1"/>
  <c r="B3428" i="8"/>
  <c r="H3428" i="8" s="1"/>
  <c r="B3429" i="8"/>
  <c r="B3430" i="8"/>
  <c r="H3430" i="8" s="1"/>
  <c r="B3431" i="8"/>
  <c r="B3432" i="8"/>
  <c r="H3432" i="8" s="1"/>
  <c r="B3433" i="8"/>
  <c r="H3433" i="8" s="1"/>
  <c r="B3434" i="8"/>
  <c r="H3434" i="8" s="1"/>
  <c r="B3435" i="8"/>
  <c r="H3435" i="8" s="1"/>
  <c r="B3436" i="8"/>
  <c r="H3436" i="8" s="1"/>
  <c r="B3437" i="8"/>
  <c r="H3437" i="8" s="1"/>
  <c r="B3438" i="8"/>
  <c r="H3438" i="8" s="1"/>
  <c r="B3439" i="8"/>
  <c r="H3439" i="8" s="1"/>
  <c r="B3440" i="8"/>
  <c r="H3440" i="8" s="1"/>
  <c r="B3441" i="8"/>
  <c r="B3442" i="8"/>
  <c r="H3442" i="8" s="1"/>
  <c r="B3443" i="8"/>
  <c r="B3444" i="8"/>
  <c r="H3444" i="8" s="1"/>
  <c r="B3445" i="8"/>
  <c r="H3445" i="8" s="1"/>
  <c r="B3446" i="8"/>
  <c r="H3446" i="8" s="1"/>
  <c r="B3447" i="8"/>
  <c r="H3447" i="8" s="1"/>
  <c r="B3448" i="8"/>
  <c r="H3448" i="8" s="1"/>
  <c r="B3449" i="8"/>
  <c r="H3449" i="8" s="1"/>
  <c r="B3450" i="8"/>
  <c r="B3451" i="8"/>
  <c r="H3451" i="8" s="1"/>
  <c r="B3452" i="8"/>
  <c r="H3452" i="8" s="1"/>
  <c r="B3453" i="8"/>
  <c r="B3454" i="8"/>
  <c r="H3454" i="8" s="1"/>
  <c r="B3455" i="8"/>
  <c r="B3456" i="8"/>
  <c r="H3456" i="8" s="1"/>
  <c r="B3457" i="8"/>
  <c r="H3457" i="8" s="1"/>
  <c r="B3458" i="8"/>
  <c r="B3459" i="8"/>
  <c r="H3459" i="8" s="1"/>
  <c r="B3460" i="8"/>
  <c r="H3460" i="8" s="1"/>
  <c r="B3461" i="8"/>
  <c r="B3462" i="8"/>
  <c r="B3463" i="8"/>
  <c r="H3463" i="8" s="1"/>
  <c r="B3464" i="8"/>
  <c r="H3464" i="8" s="1"/>
  <c r="B3465" i="8"/>
  <c r="H3465" i="8" s="1"/>
  <c r="B3466" i="8"/>
  <c r="H3466" i="8" s="1"/>
  <c r="B3467" i="8"/>
  <c r="H3467" i="8" s="1"/>
  <c r="B3468" i="8"/>
  <c r="H3468" i="8" s="1"/>
  <c r="B3469" i="8"/>
  <c r="H3469" i="8" s="1"/>
  <c r="B3470" i="8"/>
  <c r="H3470" i="8" s="1"/>
  <c r="B3471" i="8"/>
  <c r="H3471" i="8" s="1"/>
  <c r="B3472" i="8"/>
  <c r="H3472" i="8" s="1"/>
  <c r="B3473" i="8"/>
  <c r="H3473" i="8" s="1"/>
  <c r="B3474" i="8"/>
  <c r="B3475" i="8"/>
  <c r="H3475" i="8" s="1"/>
  <c r="B3476" i="8"/>
  <c r="H3476" i="8" s="1"/>
  <c r="B3477" i="8"/>
  <c r="H3477" i="8" s="1"/>
  <c r="B3478" i="8"/>
  <c r="H3478" i="8" s="1"/>
  <c r="B3479" i="8"/>
  <c r="H3479" i="8" s="1"/>
  <c r="B3480" i="8"/>
  <c r="H3480" i="8" s="1"/>
  <c r="B3481" i="8"/>
  <c r="B3482" i="8"/>
  <c r="H3482" i="8" s="1"/>
  <c r="B3483" i="8"/>
  <c r="H3483" i="8" s="1"/>
  <c r="B3484" i="8"/>
  <c r="H3484" i="8" s="1"/>
  <c r="B3485" i="8"/>
  <c r="H3485" i="8" s="1"/>
  <c r="B3486" i="8"/>
  <c r="B3487" i="8"/>
  <c r="H3487" i="8" s="1"/>
  <c r="B3488" i="8"/>
  <c r="H3488" i="8" s="1"/>
  <c r="B3489" i="8"/>
  <c r="H3489" i="8" s="1"/>
  <c r="B3490" i="8"/>
  <c r="H3490" i="8" s="1"/>
  <c r="B3491" i="8"/>
  <c r="B3492" i="8"/>
  <c r="H3492" i="8" s="1"/>
  <c r="B3493" i="8"/>
  <c r="B3494" i="8"/>
  <c r="B3495" i="8"/>
  <c r="B3496" i="8"/>
  <c r="H3496" i="8" s="1"/>
  <c r="B3497" i="8"/>
  <c r="H3497" i="8" s="1"/>
  <c r="B3498" i="8"/>
  <c r="H3498" i="8" s="1"/>
  <c r="B3499" i="8"/>
  <c r="H3499" i="8" s="1"/>
  <c r="B3500" i="8"/>
  <c r="H3500" i="8" s="1"/>
  <c r="B3501" i="8"/>
  <c r="H3501" i="8" s="1"/>
  <c r="B3502" i="8"/>
  <c r="H3502" i="8" s="1"/>
  <c r="B3503" i="8"/>
  <c r="H3503" i="8" s="1"/>
  <c r="B3504" i="8"/>
  <c r="H3504" i="8" s="1"/>
  <c r="B3505" i="8"/>
  <c r="B3506" i="8"/>
  <c r="H3506" i="8" s="1"/>
  <c r="B3507" i="8"/>
  <c r="B3508" i="8"/>
  <c r="H3508" i="8" s="1"/>
  <c r="B3509" i="8"/>
  <c r="H3509" i="8" s="1"/>
  <c r="B3510" i="8"/>
  <c r="H3510" i="8" s="1"/>
  <c r="B3511" i="8"/>
  <c r="H3511" i="8" s="1"/>
  <c r="B3512" i="8"/>
  <c r="H3512" i="8" s="1"/>
  <c r="B3513" i="8"/>
  <c r="H3513" i="8" s="1"/>
  <c r="B3514" i="8"/>
  <c r="B3515" i="8"/>
  <c r="H3515" i="8" s="1"/>
  <c r="B3516" i="8"/>
  <c r="H3516" i="8" s="1"/>
  <c r="B3517" i="8"/>
  <c r="B3518" i="8"/>
  <c r="H3518" i="8" s="1"/>
  <c r="B3519" i="8"/>
  <c r="B3520" i="8"/>
  <c r="H3520" i="8" s="1"/>
  <c r="B3521" i="8"/>
  <c r="H3521" i="8" s="1"/>
  <c r="B3522" i="8"/>
  <c r="H3522" i="8" s="1"/>
  <c r="B3523" i="8"/>
  <c r="H3523" i="8" s="1"/>
  <c r="B3524" i="8"/>
  <c r="H3524" i="8" s="1"/>
  <c r="B3525" i="8"/>
  <c r="H3525" i="8" s="1"/>
  <c r="B3526" i="8"/>
  <c r="B3527" i="8"/>
  <c r="H3527" i="8" s="1"/>
  <c r="B3528" i="8"/>
  <c r="H3528" i="8" s="1"/>
  <c r="B3529" i="8"/>
  <c r="H3529" i="8" s="1"/>
  <c r="B3530" i="8"/>
  <c r="H3530" i="8" s="1"/>
  <c r="B3531" i="8"/>
  <c r="H3531" i="8" s="1"/>
  <c r="B3532" i="8"/>
  <c r="H3532" i="8" s="1"/>
  <c r="B3533" i="8"/>
  <c r="H3533" i="8" s="1"/>
  <c r="B3534" i="8"/>
  <c r="B3535" i="8"/>
  <c r="H3535" i="8" s="1"/>
  <c r="B3536" i="8"/>
  <c r="H3536" i="8" s="1"/>
  <c r="B3537" i="8"/>
  <c r="B3538" i="8"/>
  <c r="B3539" i="8"/>
  <c r="H3539" i="8" s="1"/>
  <c r="B3540" i="8"/>
  <c r="H3540" i="8" s="1"/>
  <c r="B3541" i="8"/>
  <c r="H3541" i="8" s="1"/>
  <c r="B3542" i="8"/>
  <c r="H3542" i="8" s="1"/>
  <c r="B3543" i="8"/>
  <c r="H3543" i="8" s="1"/>
  <c r="B3544" i="8"/>
  <c r="H3544" i="8" s="1"/>
  <c r="B3545" i="8"/>
  <c r="B3546" i="8"/>
  <c r="H3546" i="8" s="1"/>
  <c r="B3547" i="8"/>
  <c r="H3547" i="8" s="1"/>
  <c r="B3548" i="8"/>
  <c r="H3548" i="8" s="1"/>
  <c r="B3549" i="8"/>
  <c r="H3549" i="8" s="1"/>
  <c r="B3550" i="8"/>
  <c r="B3551" i="8"/>
  <c r="H3551" i="8" s="1"/>
  <c r="B3552" i="8"/>
  <c r="H3552" i="8" s="1"/>
  <c r="B3553" i="8"/>
  <c r="H3553" i="8" s="1"/>
  <c r="B3554" i="8"/>
  <c r="H3554" i="8" s="1"/>
  <c r="B3555" i="8"/>
  <c r="H3555" i="8" s="1"/>
  <c r="B3556" i="8"/>
  <c r="H3556" i="8" s="1"/>
  <c r="B3557" i="8"/>
  <c r="B3558" i="8"/>
  <c r="H3558" i="8" s="1"/>
  <c r="B3559" i="8"/>
  <c r="B3560" i="8"/>
  <c r="H3560" i="8" s="1"/>
  <c r="B3561" i="8"/>
  <c r="H3561" i="8" s="1"/>
  <c r="B3562" i="8"/>
  <c r="H3562" i="8" s="1"/>
  <c r="B3563" i="8"/>
  <c r="H3563" i="8" s="1"/>
  <c r="B3564" i="8"/>
  <c r="H3564" i="8" s="1"/>
  <c r="B3565" i="8"/>
  <c r="H3565" i="8" s="1"/>
  <c r="B3566" i="8"/>
  <c r="H3566" i="8" s="1"/>
  <c r="B3567" i="8"/>
  <c r="H3567" i="8" s="1"/>
  <c r="B3568" i="8"/>
  <c r="H3568" i="8" s="1"/>
  <c r="B3569" i="8"/>
  <c r="B3570" i="8"/>
  <c r="H3570" i="8" s="1"/>
  <c r="B3571" i="8"/>
  <c r="B3572" i="8"/>
  <c r="H3572" i="8" s="1"/>
  <c r="B3573" i="8"/>
  <c r="H3573" i="8" s="1"/>
  <c r="B3574" i="8"/>
  <c r="H3574" i="8" s="1"/>
  <c r="B3575" i="8"/>
  <c r="H3575" i="8" s="1"/>
  <c r="B3576" i="8"/>
  <c r="H3576" i="8" s="1"/>
  <c r="B3577" i="8"/>
  <c r="H3577" i="8" s="1"/>
  <c r="B3578" i="8"/>
  <c r="B3579" i="8"/>
  <c r="H3579" i="8" s="1"/>
  <c r="B3580" i="8"/>
  <c r="H3580" i="8" s="1"/>
  <c r="B3581" i="8"/>
  <c r="B3582" i="8"/>
  <c r="H3582" i="8" s="1"/>
  <c r="B3583" i="8"/>
  <c r="B3584" i="8"/>
  <c r="H3584" i="8" s="1"/>
  <c r="B3585" i="8"/>
  <c r="H3585" i="8" s="1"/>
  <c r="B3586" i="8"/>
  <c r="H3586" i="8" s="1"/>
  <c r="B3587" i="8"/>
  <c r="H3587" i="8" s="1"/>
  <c r="B3588" i="8"/>
  <c r="H3588" i="8" s="1"/>
  <c r="B3589" i="8"/>
  <c r="H3589" i="8" s="1"/>
  <c r="B3590" i="8"/>
  <c r="B3591" i="8"/>
  <c r="H3591" i="8" s="1"/>
  <c r="B3592" i="8"/>
  <c r="H3592" i="8" s="1"/>
  <c r="B3593" i="8"/>
  <c r="H3593" i="8" s="1"/>
  <c r="B3594" i="8"/>
  <c r="H3594" i="8" s="1"/>
  <c r="B3595" i="8"/>
  <c r="H3595" i="8" s="1"/>
  <c r="B3596" i="8"/>
  <c r="H3596" i="8" s="1"/>
  <c r="B3597" i="8"/>
  <c r="H3597" i="8" s="1"/>
  <c r="B3598" i="8"/>
  <c r="H3598" i="8" s="1"/>
  <c r="B3599" i="8"/>
  <c r="H3599" i="8" s="1"/>
  <c r="B3600" i="8"/>
  <c r="H3600" i="8" s="1"/>
  <c r="B3601" i="8"/>
  <c r="H3601" i="8" s="1"/>
  <c r="B3602" i="8"/>
  <c r="B3603" i="8"/>
  <c r="H3603" i="8" s="1"/>
  <c r="B3604" i="8"/>
  <c r="H3604" i="8" s="1"/>
  <c r="B3605" i="8"/>
  <c r="B3606" i="8"/>
  <c r="H3606" i="8" s="1"/>
  <c r="B3607" i="8"/>
  <c r="H3607" i="8" s="1"/>
  <c r="B3608" i="8"/>
  <c r="H3608" i="8" s="1"/>
  <c r="B3609" i="8"/>
  <c r="B3610" i="8"/>
  <c r="H3610" i="8" s="1"/>
  <c r="B3611" i="8"/>
  <c r="H3611" i="8" s="1"/>
  <c r="B3612" i="8"/>
  <c r="H3612" i="8" s="1"/>
  <c r="B3613" i="8"/>
  <c r="H3613" i="8" s="1"/>
  <c r="B3614" i="8"/>
  <c r="B3615" i="8"/>
  <c r="H3615" i="8" s="1"/>
  <c r="B3616" i="8"/>
  <c r="H3616" i="8" s="1"/>
  <c r="B3617" i="8"/>
  <c r="H3617" i="8" s="1"/>
  <c r="B3618" i="8"/>
  <c r="H3618" i="8" s="1"/>
  <c r="B3619" i="8"/>
  <c r="H3619" i="8" s="1"/>
  <c r="B3620" i="8"/>
  <c r="H3620" i="8" s="1"/>
  <c r="B3621" i="8"/>
  <c r="B3622" i="8"/>
  <c r="H3622" i="8" s="1"/>
  <c r="B3623" i="8"/>
  <c r="B3624" i="8"/>
  <c r="H3624" i="8" s="1"/>
  <c r="B3625" i="8"/>
  <c r="H3625" i="8" s="1"/>
  <c r="B3626" i="8"/>
  <c r="H3626" i="8" s="1"/>
  <c r="B3627" i="8"/>
  <c r="H3627" i="8" s="1"/>
  <c r="B3628" i="8"/>
  <c r="H3628" i="8" s="1"/>
  <c r="B3629" i="8"/>
  <c r="H3629" i="8" s="1"/>
  <c r="B3630" i="8"/>
  <c r="H3630" i="8" s="1"/>
  <c r="B3631" i="8"/>
  <c r="H3631" i="8" s="1"/>
  <c r="B3632" i="8"/>
  <c r="H3632" i="8" s="1"/>
  <c r="B3633" i="8"/>
  <c r="B3634" i="8"/>
  <c r="H3634" i="8" s="1"/>
  <c r="B3635" i="8"/>
  <c r="B3636" i="8"/>
  <c r="H3636" i="8" s="1"/>
  <c r="B3637" i="8"/>
  <c r="H3637" i="8" s="1"/>
  <c r="B3638" i="8"/>
  <c r="H3638" i="8" s="1"/>
  <c r="B3639" i="8"/>
  <c r="H3639" i="8" s="1"/>
  <c r="B3640" i="8"/>
  <c r="H3640" i="8" s="1"/>
  <c r="B3641" i="8"/>
  <c r="H3641" i="8" s="1"/>
  <c r="B3642" i="8"/>
  <c r="B3643" i="8"/>
  <c r="H3643" i="8" s="1"/>
  <c r="B3644" i="8"/>
  <c r="H3644" i="8" s="1"/>
  <c r="B3645" i="8"/>
  <c r="B3646" i="8"/>
  <c r="H3646" i="8" s="1"/>
  <c r="B3647" i="8"/>
  <c r="B3648" i="8"/>
  <c r="H3648" i="8" s="1"/>
  <c r="B3649" i="8"/>
  <c r="H3649" i="8" s="1"/>
  <c r="B3650" i="8"/>
  <c r="H3650" i="8" s="1"/>
  <c r="B3651" i="8"/>
  <c r="H3651" i="8" s="1"/>
  <c r="B3652" i="8"/>
  <c r="H3652" i="8" s="1"/>
  <c r="B3653" i="8"/>
  <c r="H3653" i="8" s="1"/>
  <c r="B3654" i="8"/>
  <c r="B3655" i="8"/>
  <c r="H3655" i="8" s="1"/>
  <c r="B3656" i="8"/>
  <c r="H3656" i="8" s="1"/>
  <c r="B3657" i="8"/>
  <c r="H3657" i="8" s="1"/>
  <c r="B3658" i="8"/>
  <c r="H3658" i="8" s="1"/>
  <c r="B3659" i="8"/>
  <c r="H3659" i="8" s="1"/>
  <c r="B3660" i="8"/>
  <c r="H3660" i="8" s="1"/>
  <c r="B3661" i="8"/>
  <c r="H3661" i="8" s="1"/>
  <c r="B3662" i="8"/>
  <c r="H3662" i="8" s="1"/>
  <c r="B3663" i="8"/>
  <c r="H3663" i="8" s="1"/>
  <c r="B3664" i="8"/>
  <c r="H3664" i="8" s="1"/>
  <c r="B3665" i="8"/>
  <c r="H3665" i="8" s="1"/>
  <c r="B3666" i="8"/>
  <c r="B3667" i="8"/>
  <c r="H3667" i="8" s="1"/>
  <c r="B3668" i="8"/>
  <c r="H3668" i="8" s="1"/>
  <c r="B3669" i="8"/>
  <c r="H3669" i="8" s="1"/>
  <c r="B3670" i="8"/>
  <c r="H3670" i="8" s="1"/>
  <c r="B3671" i="8"/>
  <c r="H3671" i="8" s="1"/>
  <c r="B3672" i="8"/>
  <c r="H3672" i="8" s="1"/>
  <c r="B3673" i="8"/>
  <c r="B3674" i="8"/>
  <c r="H3674" i="8" s="1"/>
  <c r="B3675" i="8"/>
  <c r="H3675" i="8" s="1"/>
  <c r="B3676" i="8"/>
  <c r="H3676" i="8" s="1"/>
  <c r="B3677" i="8"/>
  <c r="H3677" i="8" s="1"/>
  <c r="B3678" i="8"/>
  <c r="B3679" i="8"/>
  <c r="H3679" i="8" s="1"/>
  <c r="B3680" i="8"/>
  <c r="H3680" i="8" s="1"/>
  <c r="B3681" i="8"/>
  <c r="H3681" i="8" s="1"/>
  <c r="B3682" i="8"/>
  <c r="H3682" i="8" s="1"/>
  <c r="B3683" i="8"/>
  <c r="H3683" i="8" s="1"/>
  <c r="B3684" i="8"/>
  <c r="H3684" i="8" s="1"/>
  <c r="B3685" i="8"/>
  <c r="B3686" i="8"/>
  <c r="H3686" i="8" s="1"/>
  <c r="B3687" i="8"/>
  <c r="B3688" i="8"/>
  <c r="H3688" i="8" s="1"/>
  <c r="B3689" i="8"/>
  <c r="H3689" i="8" s="1"/>
  <c r="B3690" i="8"/>
  <c r="H3690" i="8" s="1"/>
  <c r="B3691" i="8"/>
  <c r="H3691" i="8" s="1"/>
  <c r="B3692" i="8"/>
  <c r="H3692" i="8" s="1"/>
  <c r="B3693" i="8"/>
  <c r="H3693" i="8" s="1"/>
  <c r="B3694" i="8"/>
  <c r="H3694" i="8" s="1"/>
  <c r="B3695" i="8"/>
  <c r="H3695" i="8" s="1"/>
  <c r="B3696" i="8"/>
  <c r="H3696" i="8" s="1"/>
  <c r="B3697" i="8"/>
  <c r="B3698" i="8"/>
  <c r="H3698" i="8" s="1"/>
  <c r="B3699" i="8"/>
  <c r="B3700" i="8"/>
  <c r="H3700" i="8" s="1"/>
  <c r="B3701" i="8"/>
  <c r="H3701" i="8" s="1"/>
  <c r="B3702" i="8"/>
  <c r="H3702" i="8" s="1"/>
  <c r="B3703" i="8"/>
  <c r="H3703" i="8" s="1"/>
  <c r="B3704" i="8"/>
  <c r="H3704" i="8" s="1"/>
  <c r="B3705" i="8"/>
  <c r="H3705" i="8" s="1"/>
  <c r="B3706" i="8"/>
  <c r="B3707" i="8"/>
  <c r="H3707" i="8" s="1"/>
  <c r="B3708" i="8"/>
  <c r="H3708" i="8" s="1"/>
  <c r="B3709" i="8"/>
  <c r="B3710" i="8"/>
  <c r="H3710" i="8" s="1"/>
  <c r="B3711" i="8"/>
  <c r="B3712" i="8"/>
  <c r="H3712" i="8" s="1"/>
  <c r="B3713" i="8"/>
  <c r="H3713" i="8" s="1"/>
  <c r="B3714" i="8"/>
  <c r="H3714" i="8" s="1"/>
  <c r="B3715" i="8"/>
  <c r="H3715" i="8" s="1"/>
  <c r="B3716" i="8"/>
  <c r="H3716" i="8" s="1"/>
  <c r="B3717" i="8"/>
  <c r="H3717" i="8" s="1"/>
  <c r="B3718" i="8"/>
  <c r="B3719" i="8"/>
  <c r="H3719" i="8" s="1"/>
  <c r="B3720" i="8"/>
  <c r="H3720" i="8" s="1"/>
  <c r="B3721" i="8"/>
  <c r="H3721" i="8" s="1"/>
  <c r="B3722" i="8"/>
  <c r="H3722" i="8" s="1"/>
  <c r="B3723" i="8"/>
  <c r="H3723" i="8" s="1"/>
  <c r="B3724" i="8"/>
  <c r="H3724" i="8" s="1"/>
  <c r="B3725" i="8"/>
  <c r="H3725" i="8" s="1"/>
  <c r="B3726" i="8"/>
  <c r="H3726" i="8" s="1"/>
  <c r="B3727" i="8"/>
  <c r="H3727" i="8" s="1"/>
  <c r="B3728" i="8"/>
  <c r="H3728" i="8" s="1"/>
  <c r="B3729" i="8"/>
  <c r="H3729" i="8" s="1"/>
  <c r="B3730" i="8"/>
  <c r="B3731" i="8"/>
  <c r="H3731" i="8" s="1"/>
  <c r="B3732" i="8"/>
  <c r="H3732" i="8" s="1"/>
  <c r="B3733" i="8"/>
  <c r="H3733" i="8" s="1"/>
  <c r="B3734" i="8"/>
  <c r="H3734" i="8" s="1"/>
  <c r="B3735" i="8"/>
  <c r="H3735" i="8" s="1"/>
  <c r="B3736" i="8"/>
  <c r="H3736" i="8" s="1"/>
  <c r="B3737" i="8"/>
  <c r="B3738" i="8"/>
  <c r="H3738" i="8" s="1"/>
  <c r="B3739" i="8"/>
  <c r="H3739" i="8" s="1"/>
  <c r="B3740" i="8"/>
  <c r="H3740" i="8" s="1"/>
  <c r="B3741" i="8"/>
  <c r="H3741" i="8" s="1"/>
  <c r="B3742" i="8"/>
  <c r="B3743" i="8"/>
  <c r="H3743" i="8" s="1"/>
  <c r="B3744" i="8"/>
  <c r="H3744" i="8" s="1"/>
  <c r="B3745" i="8"/>
  <c r="H3745" i="8" s="1"/>
  <c r="B3746" i="8"/>
  <c r="H3746" i="8" s="1"/>
  <c r="B3747" i="8"/>
  <c r="H3747" i="8" s="1"/>
  <c r="B3748" i="8"/>
  <c r="H3748" i="8" s="1"/>
  <c r="B3749" i="8"/>
  <c r="B3750" i="8"/>
  <c r="H3750" i="8" s="1"/>
  <c r="B3751" i="8"/>
  <c r="B3752" i="8"/>
  <c r="H3752" i="8" s="1"/>
  <c r="B3753" i="8"/>
  <c r="H3753" i="8" s="1"/>
  <c r="B3754" i="8"/>
  <c r="H3754" i="8" s="1"/>
  <c r="B3755" i="8"/>
  <c r="H3755" i="8" s="1"/>
  <c r="B3756" i="8"/>
  <c r="H3756" i="8" s="1"/>
  <c r="B3757" i="8"/>
  <c r="H3757" i="8" s="1"/>
  <c r="B3758" i="8"/>
  <c r="H3758" i="8" s="1"/>
  <c r="B3759" i="8"/>
  <c r="B3760" i="8"/>
  <c r="H3760" i="8" s="1"/>
  <c r="B3761" i="8"/>
  <c r="B3762" i="8"/>
  <c r="B3763" i="8"/>
  <c r="B3764" i="8"/>
  <c r="H3764" i="8" s="1"/>
  <c r="B3765" i="8"/>
  <c r="H3765" i="8" s="1"/>
  <c r="B3766" i="8"/>
  <c r="H3766" i="8" s="1"/>
  <c r="B3767" i="8"/>
  <c r="H3767" i="8" s="1"/>
  <c r="B3768" i="8"/>
  <c r="H3768" i="8" s="1"/>
  <c r="B3769" i="8"/>
  <c r="H3769" i="8" s="1"/>
  <c r="B3770" i="8"/>
  <c r="B3771" i="8"/>
  <c r="H3771" i="8" s="1"/>
  <c r="B3772" i="8"/>
  <c r="H3772" i="8" s="1"/>
  <c r="B3773" i="8"/>
  <c r="B3774" i="8"/>
  <c r="H3774" i="8" s="1"/>
  <c r="B3775" i="8"/>
  <c r="B3776" i="8"/>
  <c r="H3776" i="8" s="1"/>
  <c r="B3777" i="8"/>
  <c r="H3777" i="8" s="1"/>
  <c r="B3778" i="8"/>
  <c r="H3778" i="8" s="1"/>
  <c r="B3779" i="8"/>
  <c r="H3779" i="8" s="1"/>
  <c r="B3780" i="8"/>
  <c r="H3780" i="8" s="1"/>
  <c r="B3781" i="8"/>
  <c r="H3781" i="8" s="1"/>
  <c r="B3782" i="8"/>
  <c r="B3783" i="8"/>
  <c r="H3783" i="8" s="1"/>
  <c r="B3784" i="8"/>
  <c r="H3784" i="8" s="1"/>
  <c r="B3785" i="8"/>
  <c r="B3786" i="8"/>
  <c r="H3786" i="8" s="1"/>
  <c r="B3787" i="8"/>
  <c r="H3787" i="8" s="1"/>
  <c r="B3788" i="8"/>
  <c r="H3788" i="8" s="1"/>
  <c r="B3789" i="8"/>
  <c r="H3789" i="8" s="1"/>
  <c r="B3790" i="8"/>
  <c r="H3790" i="8" s="1"/>
  <c r="B3791" i="8"/>
  <c r="H3791" i="8" s="1"/>
  <c r="B3792" i="8"/>
  <c r="H3792" i="8" s="1"/>
  <c r="B3793" i="8"/>
  <c r="H3793" i="8" s="1"/>
  <c r="B3794" i="8"/>
  <c r="B3795" i="8"/>
  <c r="H3795" i="8" s="1"/>
  <c r="B3796" i="8"/>
  <c r="H3796" i="8" s="1"/>
  <c r="B3797" i="8"/>
  <c r="H3797" i="8" s="1"/>
  <c r="B3798" i="8"/>
  <c r="H3798" i="8" s="1"/>
  <c r="B3799" i="8"/>
  <c r="H3799" i="8" s="1"/>
  <c r="B3800" i="8"/>
  <c r="H3800" i="8" s="1"/>
  <c r="B3801" i="8"/>
  <c r="B3802" i="8"/>
  <c r="H3802" i="8" s="1"/>
  <c r="B3803" i="8"/>
  <c r="H3803" i="8" s="1"/>
  <c r="B3804" i="8"/>
  <c r="H3804" i="8" s="1"/>
  <c r="B3805" i="8"/>
  <c r="H3805" i="8" s="1"/>
  <c r="B3806" i="8"/>
  <c r="B3807" i="8"/>
  <c r="H3807" i="8" s="1"/>
  <c r="B3808" i="8"/>
  <c r="H3808" i="8" s="1"/>
  <c r="B3809" i="8"/>
  <c r="H3809" i="8" s="1"/>
  <c r="B3810" i="8"/>
  <c r="H3810" i="8" s="1"/>
  <c r="B3811" i="8"/>
  <c r="H3811" i="8" s="1"/>
  <c r="B3812" i="8"/>
  <c r="H3812" i="8" s="1"/>
  <c r="B3813" i="8"/>
  <c r="B3814" i="8"/>
  <c r="H3814" i="8" s="1"/>
  <c r="B3815" i="8"/>
  <c r="B3816" i="8"/>
  <c r="H3816" i="8" s="1"/>
  <c r="B3817" i="8"/>
  <c r="H3817" i="8" s="1"/>
  <c r="B3818" i="8"/>
  <c r="H3818" i="8" s="1"/>
  <c r="B3819" i="8"/>
  <c r="H3819" i="8" s="1"/>
  <c r="B3820" i="8"/>
  <c r="H3820" i="8" s="1"/>
  <c r="B3821" i="8"/>
  <c r="H3821" i="8" s="1"/>
  <c r="B3822" i="8"/>
  <c r="H3822" i="8" s="1"/>
  <c r="B3823" i="8"/>
  <c r="H3823" i="8" s="1"/>
  <c r="B3824" i="8"/>
  <c r="H3824" i="8" s="1"/>
  <c r="B3825" i="8"/>
  <c r="B3826" i="8"/>
  <c r="H3826" i="8" s="1"/>
  <c r="B3827" i="8"/>
  <c r="B3828" i="8"/>
  <c r="H3828" i="8" s="1"/>
  <c r="B3829" i="8"/>
  <c r="H3829" i="8" s="1"/>
  <c r="B3830" i="8"/>
  <c r="H3830" i="8" s="1"/>
  <c r="B3831" i="8"/>
  <c r="H3831" i="8" s="1"/>
  <c r="B3832" i="8"/>
  <c r="H3832" i="8" s="1"/>
  <c r="B3833" i="8"/>
  <c r="H3833" i="8" s="1"/>
  <c r="B3834" i="8"/>
  <c r="B3835" i="8"/>
  <c r="H3835" i="8" s="1"/>
  <c r="B3836" i="8"/>
  <c r="H3836" i="8" s="1"/>
  <c r="B3837" i="8"/>
  <c r="B3838" i="8"/>
  <c r="H3838" i="8" s="1"/>
  <c r="B3839" i="8"/>
  <c r="B3840" i="8"/>
  <c r="H3840" i="8" s="1"/>
  <c r="B3841" i="8"/>
  <c r="H3841" i="8" s="1"/>
  <c r="B3842" i="8"/>
  <c r="H3842" i="8" s="1"/>
  <c r="B3843" i="8"/>
  <c r="H3843" i="8" s="1"/>
  <c r="B3844" i="8"/>
  <c r="H3844" i="8" s="1"/>
  <c r="B3845" i="8"/>
  <c r="H3845" i="8" s="1"/>
  <c r="B3846" i="8"/>
  <c r="B3847" i="8"/>
  <c r="H3847" i="8" s="1"/>
  <c r="B3848" i="8"/>
  <c r="H3848" i="8" s="1"/>
  <c r="B3849" i="8"/>
  <c r="H3849" i="8" s="1"/>
  <c r="B3850" i="8"/>
  <c r="H3850" i="8" s="1"/>
  <c r="B3851" i="8"/>
  <c r="H3851" i="8" s="1"/>
  <c r="B3852" i="8"/>
  <c r="H3852" i="8" s="1"/>
  <c r="B3853" i="8"/>
  <c r="H3853" i="8" s="1"/>
  <c r="B3854" i="8"/>
  <c r="H3854" i="8" s="1"/>
  <c r="B3855" i="8"/>
  <c r="H3855" i="8" s="1"/>
  <c r="B3856" i="8"/>
  <c r="H3856" i="8" s="1"/>
  <c r="B3857" i="8"/>
  <c r="H3857" i="8" s="1"/>
  <c r="B3858" i="8"/>
  <c r="B3859" i="8"/>
  <c r="H3859" i="8" s="1"/>
  <c r="B3860" i="8"/>
  <c r="H3860" i="8" s="1"/>
  <c r="B3861" i="8"/>
  <c r="H3861" i="8" s="1"/>
  <c r="B3862" i="8"/>
  <c r="H3862" i="8" s="1"/>
  <c r="B3863" i="8"/>
  <c r="H3863" i="8" s="1"/>
  <c r="B3864" i="8"/>
  <c r="H3864" i="8" s="1"/>
  <c r="B3865" i="8"/>
  <c r="B3866" i="8"/>
  <c r="H3866" i="8" s="1"/>
  <c r="B3867" i="8"/>
  <c r="H3867" i="8" s="1"/>
  <c r="B3868" i="8"/>
  <c r="H3868" i="8" s="1"/>
  <c r="B3869" i="8"/>
  <c r="H3869" i="8" s="1"/>
  <c r="B3870" i="8"/>
  <c r="B3871" i="8"/>
  <c r="H3871" i="8" s="1"/>
  <c r="B3872" i="8"/>
  <c r="H3872" i="8" s="1"/>
  <c r="B3873" i="8"/>
  <c r="H3873" i="8" s="1"/>
  <c r="B3874" i="8"/>
  <c r="H3874" i="8" s="1"/>
  <c r="B3875" i="8"/>
  <c r="H3875" i="8" s="1"/>
  <c r="B3876" i="8"/>
  <c r="H3876" i="8" s="1"/>
  <c r="B3877" i="8"/>
  <c r="B3878" i="8"/>
  <c r="H3878" i="8" s="1"/>
  <c r="B3879" i="8"/>
  <c r="B3880" i="8"/>
  <c r="H3880" i="8" s="1"/>
  <c r="B3881" i="8"/>
  <c r="H3881" i="8" s="1"/>
  <c r="B3882" i="8"/>
  <c r="H3882" i="8" s="1"/>
  <c r="B3883" i="8"/>
  <c r="H3883" i="8" s="1"/>
  <c r="B3884" i="8"/>
  <c r="H3884" i="8" s="1"/>
  <c r="B3885" i="8"/>
  <c r="H3885" i="8" s="1"/>
  <c r="B3886" i="8"/>
  <c r="H3886" i="8" s="1"/>
  <c r="B3887" i="8"/>
  <c r="H3887" i="8" s="1"/>
  <c r="C3887" i="8"/>
  <c r="E3887" i="8" s="1"/>
  <c r="B3888" i="8"/>
  <c r="H3888" i="8" s="1"/>
  <c r="B3889" i="8"/>
  <c r="B3890" i="8"/>
  <c r="H3890" i="8" s="1"/>
  <c r="C3890" i="8"/>
  <c r="E3890" i="8" s="1"/>
  <c r="B3891" i="8"/>
  <c r="B3892" i="8"/>
  <c r="H3892" i="8" s="1"/>
  <c r="B3893" i="8"/>
  <c r="H3893" i="8" s="1"/>
  <c r="B3894" i="8"/>
  <c r="H3894" i="8" s="1"/>
  <c r="B3895" i="8"/>
  <c r="H3895" i="8" s="1"/>
  <c r="B3896" i="8"/>
  <c r="H3896" i="8" s="1"/>
  <c r="B3897" i="8"/>
  <c r="H3897" i="8" s="1"/>
  <c r="B3898" i="8"/>
  <c r="B3899" i="8"/>
  <c r="H3899" i="8" s="1"/>
  <c r="B3900" i="8"/>
  <c r="H3900" i="8" s="1"/>
  <c r="B3901" i="8"/>
  <c r="B3902" i="8"/>
  <c r="H3902" i="8" s="1"/>
  <c r="B3903" i="8"/>
  <c r="B3904" i="8"/>
  <c r="H3904" i="8" s="1"/>
  <c r="B3905" i="8"/>
  <c r="H3905" i="8" s="1"/>
  <c r="B3906" i="8"/>
  <c r="H3906" i="8" s="1"/>
  <c r="B3907" i="8"/>
  <c r="H3907" i="8" s="1"/>
  <c r="B3908" i="8"/>
  <c r="H3908" i="8" s="1"/>
  <c r="B3909" i="8"/>
  <c r="H3909" i="8" s="1"/>
  <c r="B3910" i="8"/>
  <c r="B3911" i="8"/>
  <c r="H3911" i="8" s="1"/>
  <c r="B3912" i="8"/>
  <c r="H3912" i="8" s="1"/>
  <c r="B3913" i="8"/>
  <c r="H3913" i="8" s="1"/>
  <c r="C3913" i="8"/>
  <c r="E3913" i="8" s="1"/>
  <c r="B3914" i="8"/>
  <c r="H3914" i="8" s="1"/>
  <c r="B3915" i="8"/>
  <c r="H3915" i="8" s="1"/>
  <c r="B3916" i="8"/>
  <c r="H3916" i="8" s="1"/>
  <c r="B3917" i="8"/>
  <c r="H3917" i="8" s="1"/>
  <c r="B3918" i="8"/>
  <c r="H3918" i="8" s="1"/>
  <c r="B3919" i="8"/>
  <c r="H3919" i="8" s="1"/>
  <c r="B3920" i="8"/>
  <c r="H3920" i="8" s="1"/>
  <c r="B3921" i="8"/>
  <c r="H3921" i="8" s="1"/>
  <c r="B3922" i="8"/>
  <c r="B3923" i="8"/>
  <c r="H3923" i="8" s="1"/>
  <c r="B3924" i="8"/>
  <c r="H3924" i="8" s="1"/>
  <c r="B3925" i="8"/>
  <c r="H3925" i="8" s="1"/>
  <c r="B3926" i="8"/>
  <c r="H3926" i="8" s="1"/>
  <c r="B3927" i="8"/>
  <c r="H3927" i="8" s="1"/>
  <c r="B3928" i="8"/>
  <c r="H3928" i="8" s="1"/>
  <c r="B3929" i="8"/>
  <c r="B3930" i="8"/>
  <c r="H3930" i="8" s="1"/>
  <c r="B3931" i="8"/>
  <c r="H3931" i="8" s="1"/>
  <c r="B3932" i="8"/>
  <c r="H3932" i="8" s="1"/>
  <c r="B3933" i="8"/>
  <c r="H3933" i="8" s="1"/>
  <c r="B3934" i="8"/>
  <c r="B3935" i="8"/>
  <c r="B3936" i="8"/>
  <c r="H3936" i="8" s="1"/>
  <c r="B3937" i="8"/>
  <c r="H3937" i="8" s="1"/>
  <c r="B3938" i="8"/>
  <c r="H3938" i="8" s="1"/>
  <c r="B3939" i="8"/>
  <c r="H3939" i="8" s="1"/>
  <c r="B3940" i="8"/>
  <c r="H3940" i="8" s="1"/>
  <c r="B3941" i="8"/>
  <c r="H3941" i="8" s="1"/>
  <c r="B3942" i="8"/>
  <c r="B3943" i="8"/>
  <c r="H3943" i="8" s="1"/>
  <c r="B3944" i="8"/>
  <c r="H3944" i="8" s="1"/>
  <c r="B3945" i="8"/>
  <c r="H3945" i="8" s="1"/>
  <c r="B3946" i="8"/>
  <c r="H3946" i="8" s="1"/>
  <c r="B3947" i="8"/>
  <c r="H3947" i="8" s="1"/>
  <c r="B3948" i="8"/>
  <c r="H3948" i="8" s="1"/>
  <c r="B3949" i="8"/>
  <c r="B3950" i="8"/>
  <c r="H3950" i="8" s="1"/>
  <c r="B3951" i="8"/>
  <c r="B3952" i="8"/>
  <c r="H3952" i="8" s="1"/>
  <c r="B3953" i="8"/>
  <c r="H3953" i="8" s="1"/>
  <c r="B3954" i="8"/>
  <c r="H3954" i="8" s="1"/>
  <c r="B3955" i="8"/>
  <c r="H3955" i="8" s="1"/>
  <c r="B3956" i="8"/>
  <c r="H3956" i="8" s="1"/>
  <c r="B3957" i="8"/>
  <c r="B3958" i="8"/>
  <c r="H3958" i="8" s="1"/>
  <c r="B3959" i="8"/>
  <c r="B3960" i="8"/>
  <c r="H3960" i="8" s="1"/>
  <c r="B3961" i="8"/>
  <c r="H3961" i="8" s="1"/>
  <c r="B3962" i="8"/>
  <c r="H3962" i="8" s="1"/>
  <c r="B3963" i="8"/>
  <c r="H3963" i="8" s="1"/>
  <c r="B3964" i="8"/>
  <c r="H3964" i="8" s="1"/>
  <c r="B3965" i="8"/>
  <c r="H3965" i="8" s="1"/>
  <c r="B3966" i="8"/>
  <c r="B3967" i="8"/>
  <c r="H3967" i="8" s="1"/>
  <c r="B3968" i="8"/>
  <c r="H3968" i="8" s="1"/>
  <c r="B3969" i="8"/>
  <c r="H3969" i="8" s="1"/>
  <c r="B3970" i="8"/>
  <c r="H3970" i="8" s="1"/>
  <c r="B3971" i="8"/>
  <c r="H3971" i="8" s="1"/>
  <c r="B3972" i="8"/>
  <c r="H3972" i="8" s="1"/>
  <c r="B3973" i="8"/>
  <c r="H3973" i="8" s="1"/>
  <c r="B3974" i="8"/>
  <c r="B3975" i="8"/>
  <c r="H3975" i="8" s="1"/>
  <c r="B3976" i="8"/>
  <c r="H3976" i="8" s="1"/>
  <c r="B3977" i="8"/>
  <c r="H3977" i="8" s="1"/>
  <c r="B3978" i="8"/>
  <c r="H3978" i="8" s="1"/>
  <c r="B3979" i="8"/>
  <c r="H3979" i="8" s="1"/>
  <c r="B3980" i="8"/>
  <c r="H3980" i="8" s="1"/>
  <c r="B3981" i="8"/>
  <c r="B3982" i="8"/>
  <c r="H3982" i="8" s="1"/>
  <c r="B3983" i="8"/>
  <c r="B3984" i="8"/>
  <c r="H3984" i="8" s="1"/>
  <c r="B3985" i="8"/>
  <c r="H3985" i="8" s="1"/>
  <c r="B3986" i="8"/>
  <c r="H3986" i="8" s="1"/>
  <c r="B3987" i="8"/>
  <c r="H3987" i="8" s="1"/>
  <c r="B3988" i="8"/>
  <c r="H3988" i="8" s="1"/>
  <c r="B3989" i="8"/>
  <c r="B3990" i="8"/>
  <c r="B3991" i="8"/>
  <c r="B3992" i="8"/>
  <c r="H3992" i="8" s="1"/>
  <c r="B3993" i="8"/>
  <c r="H3993" i="8" s="1"/>
  <c r="B3994" i="8"/>
  <c r="H3994" i="8" s="1"/>
  <c r="B3995" i="8"/>
  <c r="H3995" i="8" s="1"/>
  <c r="B3996" i="8"/>
  <c r="H3996" i="8" s="1"/>
  <c r="B3997" i="8"/>
  <c r="H3997" i="8" s="1"/>
  <c r="B3998" i="8"/>
  <c r="B3999" i="8"/>
  <c r="H3999" i="8" s="1"/>
  <c r="B4000" i="8"/>
  <c r="H4000" i="8" s="1"/>
  <c r="B4001" i="8"/>
  <c r="H4001" i="8" s="1"/>
  <c r="B4002" i="8"/>
  <c r="H4002" i="8" s="1"/>
  <c r="B4003" i="8"/>
  <c r="H4003" i="8" s="1"/>
  <c r="B4004" i="8"/>
  <c r="H4004" i="8" s="1"/>
  <c r="B4005" i="8"/>
  <c r="H4005" i="8" s="1"/>
  <c r="B4006" i="8"/>
  <c r="B4007" i="8"/>
  <c r="H4007" i="8" s="1"/>
  <c r="B4008" i="8"/>
  <c r="H4008" i="8" s="1"/>
  <c r="B4009" i="8"/>
  <c r="H4009" i="8" s="1"/>
  <c r="C4009" i="8"/>
  <c r="E4009" i="8" s="1"/>
  <c r="B4010" i="8"/>
  <c r="H4010" i="8" s="1"/>
  <c r="B4011" i="8"/>
  <c r="H4011" i="8" s="1"/>
  <c r="B4012" i="8"/>
  <c r="H4012" i="8" s="1"/>
  <c r="B4013" i="8"/>
  <c r="B4014" i="8"/>
  <c r="H4014" i="8" s="1"/>
  <c r="B4015" i="8"/>
  <c r="B4016" i="8"/>
  <c r="H4016" i="8" s="1"/>
  <c r="B4017" i="8"/>
  <c r="H4017" i="8" s="1"/>
  <c r="B4018" i="8"/>
  <c r="H4018" i="8" s="1"/>
  <c r="B4019" i="8"/>
  <c r="H4019" i="8" s="1"/>
  <c r="B4020" i="8"/>
  <c r="H4020" i="8" s="1"/>
  <c r="B4021" i="8"/>
  <c r="B4022" i="8"/>
  <c r="H4022" i="8" s="1"/>
  <c r="B4023" i="8"/>
  <c r="B4024" i="8"/>
  <c r="H4024" i="8" s="1"/>
  <c r="B4025" i="8"/>
  <c r="H4025" i="8" s="1"/>
  <c r="B4026" i="8"/>
  <c r="H4026" i="8" s="1"/>
  <c r="B4027" i="8"/>
  <c r="H4027" i="8" s="1"/>
  <c r="B4028" i="8"/>
  <c r="H4028" i="8" s="1"/>
  <c r="B4029" i="8"/>
  <c r="H4029" i="8" s="1"/>
  <c r="B4030" i="8"/>
  <c r="B4031" i="8"/>
  <c r="H4031" i="8" s="1"/>
  <c r="B4032" i="8"/>
  <c r="H4032" i="8" s="1"/>
  <c r="B4033" i="8"/>
  <c r="H4033" i="8" s="1"/>
  <c r="B4034" i="8"/>
  <c r="H4034" i="8" s="1"/>
  <c r="B4035" i="8"/>
  <c r="H4035" i="8" s="1"/>
  <c r="B4036" i="8"/>
  <c r="H4036" i="8" s="1"/>
  <c r="B4037" i="8"/>
  <c r="H4037" i="8" s="1"/>
  <c r="B4038" i="8"/>
  <c r="B4039" i="8"/>
  <c r="H4039" i="8" s="1"/>
  <c r="B4040" i="8"/>
  <c r="H4040" i="8" s="1"/>
  <c r="B4041" i="8"/>
  <c r="B4042" i="8"/>
  <c r="H4042" i="8" s="1"/>
  <c r="B4043" i="8"/>
  <c r="H4043" i="8" s="1"/>
  <c r="B4044" i="8"/>
  <c r="H4044" i="8" s="1"/>
  <c r="B4045" i="8"/>
  <c r="B4046" i="8"/>
  <c r="H4046" i="8" s="1"/>
  <c r="B4047" i="8"/>
  <c r="B4048" i="8"/>
  <c r="H4048" i="8" s="1"/>
  <c r="B4049" i="8"/>
  <c r="H4049" i="8" s="1"/>
  <c r="B4050" i="8"/>
  <c r="H4050" i="8" s="1"/>
  <c r="B4051" i="8"/>
  <c r="H4051" i="8" s="1"/>
  <c r="B4052" i="8"/>
  <c r="H4052" i="8" s="1"/>
  <c r="B4053" i="8"/>
  <c r="B4054" i="8"/>
  <c r="H4054" i="8" s="1"/>
  <c r="B4055" i="8"/>
  <c r="B4056" i="8"/>
  <c r="H4056" i="8" s="1"/>
  <c r="B4057" i="8"/>
  <c r="H4057" i="8" s="1"/>
  <c r="B4058" i="8"/>
  <c r="H4058" i="8" s="1"/>
  <c r="B4059" i="8"/>
  <c r="H4059" i="8" s="1"/>
  <c r="B4060" i="8"/>
  <c r="H4060" i="8" s="1"/>
  <c r="B4061" i="8"/>
  <c r="H4061" i="8" s="1"/>
  <c r="B4062" i="8"/>
  <c r="B4063" i="8"/>
  <c r="B4064" i="8"/>
  <c r="H4064" i="8" s="1"/>
  <c r="B4065" i="8"/>
  <c r="H4065" i="8" s="1"/>
  <c r="B4066" i="8"/>
  <c r="H4066" i="8" s="1"/>
  <c r="B4067" i="8"/>
  <c r="H4067" i="8" s="1"/>
  <c r="B4068" i="8"/>
  <c r="H4068" i="8" s="1"/>
  <c r="B4069" i="8"/>
  <c r="H4069" i="8" s="1"/>
  <c r="B4070" i="8"/>
  <c r="B4071" i="8"/>
  <c r="H4071" i="8" s="1"/>
  <c r="B4072" i="8"/>
  <c r="H4072" i="8" s="1"/>
  <c r="B4073" i="8"/>
  <c r="H4073" i="8" s="1"/>
  <c r="B4074" i="8"/>
  <c r="H4074" i="8" s="1"/>
  <c r="B4075" i="8"/>
  <c r="H4075" i="8" s="1"/>
  <c r="B4076" i="8"/>
  <c r="H4076" i="8" s="1"/>
  <c r="B4077" i="8"/>
  <c r="B4078" i="8"/>
  <c r="H4078" i="8" s="1"/>
  <c r="B4079" i="8"/>
  <c r="B4080" i="8"/>
  <c r="H4080" i="8" s="1"/>
  <c r="B4081" i="8"/>
  <c r="H4081" i="8" s="1"/>
  <c r="B4082" i="8"/>
  <c r="H4082" i="8" s="1"/>
  <c r="B4083" i="8"/>
  <c r="H4083" i="8" s="1"/>
  <c r="B4084" i="8"/>
  <c r="H4084" i="8" s="1"/>
  <c r="B4085" i="8"/>
  <c r="B4086" i="8"/>
  <c r="H4086" i="8" s="1"/>
  <c r="B4087" i="8"/>
  <c r="B4088" i="8"/>
  <c r="H4088" i="8" s="1"/>
  <c r="B4089" i="8"/>
  <c r="H4089" i="8" s="1"/>
  <c r="B4090" i="8"/>
  <c r="H4090" i="8" s="1"/>
  <c r="B4091" i="8"/>
  <c r="H4091" i="8" s="1"/>
  <c r="B4092" i="8"/>
  <c r="H4092" i="8" s="1"/>
  <c r="B4093" i="8"/>
  <c r="H4093" i="8" s="1"/>
  <c r="B4094" i="8"/>
  <c r="B4095" i="8"/>
  <c r="H4095" i="8" s="1"/>
  <c r="B4096" i="8"/>
  <c r="H4096" i="8" s="1"/>
  <c r="B4097" i="8"/>
  <c r="H4097" i="8" s="1"/>
  <c r="B4098" i="8"/>
  <c r="H4098" i="8" s="1"/>
  <c r="B4099" i="8"/>
  <c r="H4099" i="8" s="1"/>
  <c r="B4100" i="8"/>
  <c r="H4100" i="8" s="1"/>
  <c r="B4101" i="8"/>
  <c r="H4101" i="8" s="1"/>
  <c r="B4102" i="8"/>
  <c r="B4103" i="8"/>
  <c r="H4103" i="8" s="1"/>
  <c r="B4104" i="8"/>
  <c r="H4104" i="8" s="1"/>
  <c r="B4105" i="8"/>
  <c r="H4105" i="8" s="1"/>
  <c r="B4106" i="8"/>
  <c r="H4106" i="8" s="1"/>
  <c r="B4107" i="8"/>
  <c r="H4107" i="8" s="1"/>
  <c r="B4108" i="8"/>
  <c r="H4108" i="8" s="1"/>
  <c r="B4109" i="8"/>
  <c r="B4110" i="8"/>
  <c r="H4110" i="8" s="1"/>
  <c r="B4111" i="8"/>
  <c r="B4112" i="8"/>
  <c r="H4112" i="8" s="1"/>
  <c r="B4113" i="8"/>
  <c r="H4113" i="8" s="1"/>
  <c r="B4114" i="8"/>
  <c r="H4114" i="8" s="1"/>
  <c r="B4115" i="8"/>
  <c r="H4115" i="8" s="1"/>
  <c r="B4116" i="8"/>
  <c r="H4116" i="8" s="1"/>
  <c r="B4117" i="8"/>
  <c r="B4118" i="8"/>
  <c r="H4118" i="8" s="1"/>
  <c r="B4119" i="8"/>
  <c r="B4120" i="8"/>
  <c r="H4120" i="8" s="1"/>
  <c r="B4121" i="8"/>
  <c r="H4121" i="8" s="1"/>
  <c r="B4122" i="8"/>
  <c r="H4122" i="8" s="1"/>
  <c r="B4123" i="8"/>
  <c r="H4123" i="8" s="1"/>
  <c r="B4124" i="8"/>
  <c r="H4124" i="8" s="1"/>
  <c r="B4125" i="8"/>
  <c r="H4125" i="8" s="1"/>
  <c r="B4126" i="8"/>
  <c r="B4127" i="8"/>
  <c r="H4127" i="8" s="1"/>
  <c r="B4128" i="8"/>
  <c r="H4128" i="8" s="1"/>
  <c r="B4129" i="8"/>
  <c r="H4129" i="8" s="1"/>
  <c r="B4130" i="8"/>
  <c r="H4130" i="8" s="1"/>
  <c r="B4131" i="8"/>
  <c r="H4131" i="8" s="1"/>
  <c r="B4132" i="8"/>
  <c r="H4132" i="8" s="1"/>
  <c r="B4133" i="8"/>
  <c r="H4133" i="8" s="1"/>
  <c r="B4134" i="8"/>
  <c r="B4135" i="8"/>
  <c r="H4135" i="8" s="1"/>
  <c r="B4136" i="8"/>
  <c r="H4136" i="8" s="1"/>
  <c r="B4137" i="8"/>
  <c r="H4137" i="8" s="1"/>
  <c r="B4138" i="8"/>
  <c r="H4138" i="8" s="1"/>
  <c r="B4139" i="8"/>
  <c r="H4139" i="8" s="1"/>
  <c r="B4140" i="8"/>
  <c r="H4140" i="8" s="1"/>
  <c r="B4141" i="8"/>
  <c r="B4142" i="8"/>
  <c r="H4142" i="8" s="1"/>
  <c r="B4143" i="8"/>
  <c r="B4144" i="8"/>
  <c r="H4144" i="8" s="1"/>
  <c r="B4145" i="8"/>
  <c r="H4145" i="8" s="1"/>
  <c r="B4146" i="8"/>
  <c r="H4146" i="8" s="1"/>
  <c r="B4147" i="8"/>
  <c r="H4147" i="8" s="1"/>
  <c r="B4148" i="8"/>
  <c r="H4148" i="8" s="1"/>
  <c r="B4149" i="8"/>
  <c r="B4150" i="8"/>
  <c r="H4150" i="8" s="1"/>
  <c r="B4151" i="8"/>
  <c r="B4152" i="8"/>
  <c r="H4152" i="8" s="1"/>
  <c r="B4153" i="8"/>
  <c r="H4153" i="8" s="1"/>
  <c r="B4154" i="8"/>
  <c r="H4154" i="8" s="1"/>
  <c r="B4155" i="8"/>
  <c r="H4155" i="8" s="1"/>
  <c r="B4156" i="8"/>
  <c r="H4156" i="8" s="1"/>
  <c r="B4157" i="8"/>
  <c r="H4157" i="8" s="1"/>
  <c r="B4158" i="8"/>
  <c r="B4159" i="8"/>
  <c r="H4159" i="8" s="1"/>
  <c r="B4160" i="8"/>
  <c r="H4160" i="8" s="1"/>
  <c r="B4161" i="8"/>
  <c r="H4161" i="8" s="1"/>
  <c r="B4162" i="8"/>
  <c r="H4162" i="8" s="1"/>
  <c r="B4163" i="8"/>
  <c r="H4163" i="8" s="1"/>
  <c r="B4164" i="8"/>
  <c r="H4164" i="8" s="1"/>
  <c r="B4165" i="8"/>
  <c r="H4165" i="8" s="1"/>
  <c r="B4166" i="8"/>
  <c r="B4167" i="8"/>
  <c r="H4167" i="8" s="1"/>
  <c r="B4168" i="8"/>
  <c r="H4168" i="8" s="1"/>
  <c r="B4169" i="8"/>
  <c r="H4169" i="8" s="1"/>
  <c r="B4170" i="8"/>
  <c r="H4170" i="8" s="1"/>
  <c r="B4171" i="8"/>
  <c r="H4171" i="8" s="1"/>
  <c r="B4172" i="8"/>
  <c r="H4172" i="8" s="1"/>
  <c r="B4173" i="8"/>
  <c r="B4174" i="8"/>
  <c r="H4174" i="8" s="1"/>
  <c r="B4175" i="8"/>
  <c r="B4176" i="8"/>
  <c r="H4176" i="8" s="1"/>
  <c r="B4177" i="8"/>
  <c r="H4177" i="8" s="1"/>
  <c r="B4178" i="8"/>
  <c r="H4178" i="8" s="1"/>
  <c r="B4179" i="8"/>
  <c r="H4179" i="8" s="1"/>
  <c r="B4180" i="8"/>
  <c r="H4180" i="8" s="1"/>
  <c r="B4181" i="8"/>
  <c r="B4182" i="8"/>
  <c r="H4182" i="8" s="1"/>
  <c r="B4183" i="8"/>
  <c r="B4184" i="8"/>
  <c r="H4184" i="8" s="1"/>
  <c r="B4185" i="8"/>
  <c r="H4185" i="8" s="1"/>
  <c r="B4186" i="8"/>
  <c r="H4186" i="8" s="1"/>
  <c r="B4187" i="8"/>
  <c r="H4187" i="8" s="1"/>
  <c r="B4188" i="8"/>
  <c r="H4188" i="8" s="1"/>
  <c r="B4189" i="8"/>
  <c r="H4189" i="8" s="1"/>
  <c r="B4190" i="8"/>
  <c r="B4191" i="8"/>
  <c r="H4191" i="8" s="1"/>
  <c r="B4192" i="8"/>
  <c r="H4192" i="8" s="1"/>
  <c r="B4193" i="8"/>
  <c r="H4193" i="8" s="1"/>
  <c r="B4194" i="8"/>
  <c r="H4194" i="8" s="1"/>
  <c r="B4195" i="8"/>
  <c r="H4195" i="8" s="1"/>
  <c r="B4196" i="8"/>
  <c r="H4196" i="8" s="1"/>
  <c r="B4197" i="8"/>
  <c r="H4197" i="8" s="1"/>
  <c r="B4198" i="8"/>
  <c r="B4199" i="8"/>
  <c r="H4199" i="8" s="1"/>
  <c r="B4200" i="8"/>
  <c r="H4200" i="8" s="1"/>
  <c r="B4201" i="8"/>
  <c r="H4201" i="8" s="1"/>
  <c r="B4202" i="8"/>
  <c r="H4202" i="8" s="1"/>
  <c r="B4203" i="8"/>
  <c r="H4203" i="8" s="1"/>
  <c r="B4204" i="8"/>
  <c r="H4204" i="8" s="1"/>
  <c r="B4205" i="8"/>
  <c r="B4206" i="8"/>
  <c r="H4206" i="8" s="1"/>
  <c r="B4207" i="8"/>
  <c r="B4208" i="8"/>
  <c r="H4208" i="8" s="1"/>
  <c r="B4209" i="8"/>
  <c r="H4209" i="8" s="1"/>
  <c r="B4210" i="8"/>
  <c r="H4210" i="8" s="1"/>
  <c r="B4211" i="8"/>
  <c r="H4211" i="8" s="1"/>
  <c r="B4212" i="8"/>
  <c r="H4212" i="8" s="1"/>
  <c r="B4213" i="8"/>
  <c r="H4213" i="8" s="1"/>
  <c r="B4214" i="8"/>
  <c r="H4214" i="8" s="1"/>
  <c r="B4215" i="8"/>
  <c r="H4215" i="8" s="1"/>
  <c r="B4216" i="8"/>
  <c r="H4216" i="8" s="1"/>
  <c r="B4217" i="8"/>
  <c r="H4217" i="8" s="1"/>
  <c r="B4218" i="8"/>
  <c r="B4219" i="8"/>
  <c r="H4219" i="8" s="1"/>
  <c r="B4220" i="8"/>
  <c r="B4221" i="8"/>
  <c r="H4221" i="8" s="1"/>
  <c r="B4222" i="8"/>
  <c r="H4222" i="8" s="1"/>
  <c r="B4223" i="8"/>
  <c r="H4223" i="8" s="1"/>
  <c r="B4224" i="8"/>
  <c r="H4224" i="8" s="1"/>
  <c r="B4225" i="8"/>
  <c r="H4225" i="8" s="1"/>
  <c r="B4226" i="8"/>
  <c r="H4226" i="8" s="1"/>
  <c r="B4227" i="8"/>
  <c r="B4228" i="8"/>
  <c r="H4228" i="8" s="1"/>
  <c r="B4229" i="8"/>
  <c r="H4229" i="8" s="1"/>
  <c r="B4230" i="8"/>
  <c r="H4230" i="8" s="1"/>
  <c r="B4231" i="8"/>
  <c r="H4231" i="8" s="1"/>
  <c r="B4232" i="8"/>
  <c r="H4232" i="8" s="1"/>
  <c r="B4233" i="8"/>
  <c r="H4233" i="8" s="1"/>
  <c r="B4234" i="8"/>
  <c r="B4235" i="8"/>
  <c r="H4235" i="8" s="1"/>
  <c r="B4236" i="8"/>
  <c r="B4237" i="8"/>
  <c r="H4237" i="8" s="1"/>
  <c r="B4238" i="8"/>
  <c r="H4238" i="8" s="1"/>
  <c r="B4239" i="8"/>
  <c r="B4240" i="8"/>
  <c r="H4240" i="8" s="1"/>
  <c r="B4241" i="8"/>
  <c r="H4241" i="8" s="1"/>
  <c r="B4242" i="8"/>
  <c r="B4243" i="8"/>
  <c r="B4244" i="8"/>
  <c r="H4244" i="8" s="1"/>
  <c r="B4245" i="8"/>
  <c r="H4245" i="8" s="1"/>
  <c r="B4246" i="8"/>
  <c r="H4246" i="8" s="1"/>
  <c r="B4247" i="8"/>
  <c r="H4247" i="8" s="1"/>
  <c r="B4248" i="8"/>
  <c r="H4248" i="8" s="1"/>
  <c r="B4249" i="8"/>
  <c r="H4249" i="8" s="1"/>
  <c r="B4250" i="8"/>
  <c r="B4251" i="8"/>
  <c r="H4251" i="8" s="1"/>
  <c r="B4252" i="8"/>
  <c r="B4253" i="8"/>
  <c r="H4253" i="8" s="1"/>
  <c r="B4254" i="8"/>
  <c r="H4254" i="8" s="1"/>
  <c r="B4255" i="8"/>
  <c r="H4255" i="8" s="1"/>
  <c r="C4255" i="8"/>
  <c r="E4255" i="8" s="1"/>
  <c r="B4256" i="8"/>
  <c r="H4256" i="8" s="1"/>
  <c r="B4257" i="8"/>
  <c r="H4257" i="8" s="1"/>
  <c r="B4258" i="8"/>
  <c r="H4258" i="8" s="1"/>
  <c r="C4258" i="8"/>
  <c r="E4258" i="8" s="1"/>
  <c r="B4259" i="8"/>
  <c r="B4260" i="8"/>
  <c r="H4260" i="8" s="1"/>
  <c r="B4261" i="8"/>
  <c r="H4261" i="8" s="1"/>
  <c r="B4262" i="8"/>
  <c r="H4262" i="8" s="1"/>
  <c r="B4263" i="8"/>
  <c r="H4263" i="8" s="1"/>
  <c r="B4264" i="8"/>
  <c r="H4264" i="8" s="1"/>
  <c r="B4265" i="8"/>
  <c r="H4265" i="8" s="1"/>
  <c r="B4266" i="8"/>
  <c r="B4267" i="8"/>
  <c r="H4267" i="8" s="1"/>
  <c r="B4268" i="8"/>
  <c r="B4269" i="8"/>
  <c r="H4269" i="8" s="1"/>
  <c r="B4270" i="8"/>
  <c r="H4270" i="8" s="1"/>
  <c r="B4271" i="8"/>
  <c r="H4271" i="8" s="1"/>
  <c r="B4272" i="8"/>
  <c r="H4272" i="8" s="1"/>
  <c r="B4273" i="8"/>
  <c r="H4273" i="8" s="1"/>
  <c r="B4274" i="8"/>
  <c r="H4274" i="8" s="1"/>
  <c r="B4275" i="8"/>
  <c r="B4276" i="8"/>
  <c r="B4277" i="8"/>
  <c r="H4277" i="8" s="1"/>
  <c r="B4278" i="8"/>
  <c r="H4278" i="8" s="1"/>
  <c r="B4279" i="8"/>
  <c r="H4279" i="8" s="1"/>
  <c r="B4280" i="8"/>
  <c r="B4281" i="8"/>
  <c r="H4281" i="8" s="1"/>
  <c r="B4282" i="8"/>
  <c r="B4283" i="8"/>
  <c r="B4284" i="8"/>
  <c r="B4285" i="8"/>
  <c r="H4285" i="8" s="1"/>
  <c r="B4286" i="8"/>
  <c r="H4286" i="8" s="1"/>
  <c r="B4287" i="8"/>
  <c r="H4287" i="8" s="1"/>
  <c r="B4288" i="8"/>
  <c r="H4288" i="8" s="1"/>
  <c r="B4289" i="8"/>
  <c r="H4289" i="8" s="1"/>
  <c r="B4290" i="8"/>
  <c r="H4290" i="8" s="1"/>
  <c r="B4291" i="8"/>
  <c r="B4292" i="8"/>
  <c r="B4293" i="8"/>
  <c r="H4293" i="8" s="1"/>
  <c r="B4294" i="8"/>
  <c r="H4294" i="8" s="1"/>
  <c r="B4295" i="8"/>
  <c r="H4295" i="8" s="1"/>
  <c r="B4296" i="8"/>
  <c r="B4297" i="8"/>
  <c r="H4297" i="8" s="1"/>
  <c r="B4298" i="8"/>
  <c r="B4299" i="8"/>
  <c r="B4300" i="8"/>
  <c r="B4301" i="8"/>
  <c r="H4301" i="8" s="1"/>
  <c r="B4302" i="8"/>
  <c r="H4302" i="8" s="1"/>
  <c r="B4303" i="8"/>
  <c r="H4303" i="8" s="1"/>
  <c r="B4304" i="8"/>
  <c r="H4304" i="8" s="1"/>
  <c r="B4305" i="8"/>
  <c r="H4305" i="8" s="1"/>
  <c r="B4306" i="8"/>
  <c r="H4306" i="8" s="1"/>
  <c r="B4307" i="8"/>
  <c r="B4308" i="8"/>
  <c r="B4309" i="8"/>
  <c r="H4309" i="8" s="1"/>
  <c r="B4310" i="8"/>
  <c r="H4310" i="8" s="1"/>
  <c r="B4311" i="8"/>
  <c r="H4311" i="8" s="1"/>
  <c r="B4312" i="8"/>
  <c r="B4313" i="8"/>
  <c r="H4313" i="8" s="1"/>
  <c r="B4314" i="8"/>
  <c r="B4315" i="8"/>
  <c r="B4316" i="8"/>
  <c r="B4317" i="8"/>
  <c r="H4317" i="8" s="1"/>
  <c r="B4318" i="8"/>
  <c r="H4318" i="8" s="1"/>
  <c r="B4319" i="8"/>
  <c r="H4319" i="8" s="1"/>
  <c r="B4320" i="8"/>
  <c r="H4320" i="8" s="1"/>
  <c r="B4321" i="8"/>
  <c r="H4321" i="8" s="1"/>
  <c r="B4322" i="8"/>
  <c r="H4322" i="8" s="1"/>
  <c r="B4323" i="8"/>
  <c r="B4324" i="8"/>
  <c r="B4325" i="8"/>
  <c r="H4325" i="8" s="1"/>
  <c r="B4326" i="8"/>
  <c r="B4327" i="8"/>
  <c r="H4327" i="8" s="1"/>
  <c r="B4328" i="8"/>
  <c r="B4329" i="8"/>
  <c r="H4329" i="8" s="1"/>
  <c r="B4330" i="8"/>
  <c r="B4331" i="8"/>
  <c r="B4332" i="8"/>
  <c r="B4333" i="8"/>
  <c r="H4333" i="8" s="1"/>
  <c r="B4334" i="8"/>
  <c r="H4334" i="8" s="1"/>
  <c r="B4335" i="8"/>
  <c r="H4335" i="8" s="1"/>
  <c r="B4336" i="8"/>
  <c r="H4336" i="8" s="1"/>
  <c r="B4337" i="8"/>
  <c r="H4337" i="8" s="1"/>
  <c r="B4338" i="8"/>
  <c r="H4338" i="8" s="1"/>
  <c r="B4339" i="8"/>
  <c r="B4340" i="8"/>
  <c r="B4341" i="8"/>
  <c r="H4341" i="8" s="1"/>
  <c r="B4342" i="8"/>
  <c r="H4342" i="8" s="1"/>
  <c r="B4343" i="8"/>
  <c r="H4343" i="8" s="1"/>
  <c r="B4344" i="8"/>
  <c r="B4345" i="8"/>
  <c r="H4345" i="8" s="1"/>
  <c r="B4346" i="8"/>
  <c r="B4347" i="8"/>
  <c r="B4348" i="8"/>
  <c r="B4349" i="8"/>
  <c r="H4349" i="8" s="1"/>
  <c r="B4350" i="8"/>
  <c r="H4350" i="8" s="1"/>
  <c r="B4351" i="8"/>
  <c r="H4351" i="8" s="1"/>
  <c r="B4352" i="8"/>
  <c r="H4352" i="8" s="1"/>
  <c r="B4353" i="8"/>
  <c r="H4353" i="8" s="1"/>
  <c r="B4354" i="8"/>
  <c r="H4354" i="8" s="1"/>
  <c r="B4355" i="8"/>
  <c r="B4356" i="8"/>
  <c r="B4357" i="8"/>
  <c r="H4357" i="8" s="1"/>
  <c r="B4358" i="8"/>
  <c r="H4358" i="8" s="1"/>
  <c r="B4359" i="8"/>
  <c r="H4359" i="8" s="1"/>
  <c r="B4360" i="8"/>
  <c r="B4361" i="8"/>
  <c r="H4361" i="8" s="1"/>
  <c r="B4362" i="8"/>
  <c r="B4363" i="8"/>
  <c r="B4364" i="8"/>
  <c r="B4365" i="8"/>
  <c r="H4365" i="8" s="1"/>
  <c r="B4366" i="8"/>
  <c r="H4366" i="8" s="1"/>
  <c r="B4367" i="8"/>
  <c r="H4367" i="8" s="1"/>
  <c r="B4368" i="8"/>
  <c r="H4368" i="8" s="1"/>
  <c r="B4369" i="8"/>
  <c r="H4369" i="8" s="1"/>
  <c r="B4370" i="8"/>
  <c r="H4370" i="8" s="1"/>
  <c r="B4371" i="8"/>
  <c r="B4372" i="8"/>
  <c r="B4373" i="8"/>
  <c r="H4373" i="8" s="1"/>
  <c r="B4374" i="8"/>
  <c r="H4374" i="8" s="1"/>
  <c r="B4375" i="8"/>
  <c r="H4375" i="8" s="1"/>
  <c r="B4376" i="8"/>
  <c r="B4377" i="8"/>
  <c r="H4377" i="8" s="1"/>
  <c r="B4378" i="8"/>
  <c r="B4379" i="8"/>
  <c r="B4380" i="8"/>
  <c r="B4381" i="8"/>
  <c r="H4381" i="8" s="1"/>
  <c r="B4382" i="8"/>
  <c r="H4382" i="8" s="1"/>
  <c r="B4383" i="8"/>
  <c r="H4383" i="8" s="1"/>
  <c r="B4384" i="8"/>
  <c r="H4384" i="8" s="1"/>
  <c r="B4385" i="8"/>
  <c r="H4385" i="8" s="1"/>
  <c r="B4386" i="8"/>
  <c r="H4386" i="8" s="1"/>
  <c r="B4387" i="8"/>
  <c r="B4388" i="8"/>
  <c r="B4389" i="8"/>
  <c r="H4389" i="8" s="1"/>
  <c r="B4390" i="8"/>
  <c r="H4390" i="8" s="1"/>
  <c r="B4391" i="8"/>
  <c r="H4391" i="8" s="1"/>
  <c r="B4392" i="8"/>
  <c r="B4393" i="8"/>
  <c r="H4393" i="8" s="1"/>
  <c r="B4394" i="8"/>
  <c r="B4395" i="8"/>
  <c r="B4396" i="8"/>
  <c r="B4397" i="8"/>
  <c r="H4397" i="8" s="1"/>
  <c r="B4398" i="8"/>
  <c r="H4398" i="8" s="1"/>
  <c r="B4399" i="8"/>
  <c r="H4399" i="8" s="1"/>
  <c r="B4400" i="8"/>
  <c r="H4400" i="8" s="1"/>
  <c r="B4401" i="8"/>
  <c r="H4401" i="8" s="1"/>
  <c r="B4402" i="8"/>
  <c r="H4402" i="8" s="1"/>
  <c r="B4403" i="8"/>
  <c r="B4404" i="8"/>
  <c r="B4405" i="8"/>
  <c r="H4405" i="8" s="1"/>
  <c r="B4406" i="8"/>
  <c r="H4406" i="8" s="1"/>
  <c r="B4407" i="8"/>
  <c r="H4407" i="8" s="1"/>
  <c r="B4408" i="8"/>
  <c r="B4409" i="8"/>
  <c r="H4409" i="8" s="1"/>
  <c r="B4410" i="8"/>
  <c r="B4411" i="8"/>
  <c r="B4412" i="8"/>
  <c r="B4413" i="8"/>
  <c r="H4413" i="8" s="1"/>
  <c r="B4414" i="8"/>
  <c r="H4414" i="8" s="1"/>
  <c r="B4415" i="8"/>
  <c r="H4415" i="8" s="1"/>
  <c r="B4416" i="8"/>
  <c r="H4416" i="8" s="1"/>
  <c r="B4417" i="8"/>
  <c r="H4417" i="8" s="1"/>
  <c r="B4418" i="8"/>
  <c r="H4418" i="8" s="1"/>
  <c r="B4419" i="8"/>
  <c r="B4420" i="8"/>
  <c r="B4421" i="8"/>
  <c r="H4421" i="8" s="1"/>
  <c r="B4422" i="8"/>
  <c r="H4422" i="8" s="1"/>
  <c r="B4423" i="8"/>
  <c r="H4423" i="8" s="1"/>
  <c r="B4424" i="8"/>
  <c r="B4425" i="8"/>
  <c r="H4425" i="8" s="1"/>
  <c r="B4426" i="8"/>
  <c r="B4427" i="8"/>
  <c r="B4428" i="8"/>
  <c r="B4429" i="8"/>
  <c r="H4429" i="8" s="1"/>
  <c r="B4430" i="8"/>
  <c r="H4430" i="8" s="1"/>
  <c r="B4431" i="8"/>
  <c r="H4431" i="8" s="1"/>
  <c r="B4432" i="8"/>
  <c r="H4432" i="8" s="1"/>
  <c r="B4433" i="8"/>
  <c r="H4433" i="8" s="1"/>
  <c r="B4434" i="8"/>
  <c r="H4434" i="8" s="1"/>
  <c r="B4435" i="8"/>
  <c r="B4436" i="8"/>
  <c r="B4437" i="8"/>
  <c r="H4437" i="8" s="1"/>
  <c r="B4438" i="8"/>
  <c r="H4438" i="8" s="1"/>
  <c r="B4439" i="8"/>
  <c r="H4439" i="8" s="1"/>
  <c r="B4440" i="8"/>
  <c r="B4441" i="8"/>
  <c r="H4441" i="8" s="1"/>
  <c r="B4442" i="8"/>
  <c r="B4443" i="8"/>
  <c r="B4444" i="8"/>
  <c r="B4445" i="8"/>
  <c r="H4445" i="8" s="1"/>
  <c r="B4446" i="8"/>
  <c r="H4446" i="8" s="1"/>
  <c r="B4447" i="8"/>
  <c r="H4447" i="8" s="1"/>
  <c r="B4448" i="8"/>
  <c r="H4448" i="8" s="1"/>
  <c r="B4449" i="8"/>
  <c r="H4449" i="8" s="1"/>
  <c r="B4450" i="8"/>
  <c r="H4450" i="8" s="1"/>
  <c r="B4451" i="8"/>
  <c r="B4452" i="8"/>
  <c r="B4453" i="8"/>
  <c r="H4453" i="8" s="1"/>
  <c r="B4454" i="8"/>
  <c r="H4454" i="8" s="1"/>
  <c r="B4455" i="8"/>
  <c r="H4455" i="8" s="1"/>
  <c r="B4456" i="8"/>
  <c r="B4457" i="8"/>
  <c r="H4457" i="8" s="1"/>
  <c r="B4458" i="8"/>
  <c r="B4459" i="8"/>
  <c r="B4460" i="8"/>
  <c r="B4461" i="8"/>
  <c r="H4461" i="8" s="1"/>
  <c r="B4462" i="8"/>
  <c r="H4462" i="8" s="1"/>
  <c r="B4463" i="8"/>
  <c r="H4463" i="8" s="1"/>
  <c r="B4464" i="8"/>
  <c r="H4464" i="8" s="1"/>
  <c r="B4465" i="8"/>
  <c r="H4465" i="8" s="1"/>
  <c r="B4466" i="8"/>
  <c r="H4466" i="8" s="1"/>
  <c r="B4467" i="8"/>
  <c r="B4468" i="8"/>
  <c r="B4469" i="8"/>
  <c r="H4469" i="8" s="1"/>
  <c r="B4470" i="8"/>
  <c r="H4470" i="8" s="1"/>
  <c r="B4471" i="8"/>
  <c r="H4471" i="8" s="1"/>
  <c r="B4472" i="8"/>
  <c r="B4473" i="8"/>
  <c r="H4473" i="8" s="1"/>
  <c r="B4474" i="8"/>
  <c r="B4475" i="8"/>
  <c r="B4476" i="8"/>
  <c r="B4477" i="8"/>
  <c r="H4477" i="8" s="1"/>
  <c r="B4478" i="8"/>
  <c r="H4478" i="8" s="1"/>
  <c r="B4479" i="8"/>
  <c r="H4479" i="8" s="1"/>
  <c r="B4480" i="8"/>
  <c r="H4480" i="8" s="1"/>
  <c r="B4481" i="8"/>
  <c r="H4481" i="8" s="1"/>
  <c r="B4482" i="8"/>
  <c r="H4482" i="8" s="1"/>
  <c r="B4483" i="8"/>
  <c r="B4484" i="8"/>
  <c r="B4485" i="8"/>
  <c r="H4485" i="8" s="1"/>
  <c r="B4486" i="8"/>
  <c r="H4486" i="8" s="1"/>
  <c r="B4487" i="8"/>
  <c r="H4487" i="8" s="1"/>
  <c r="B4488" i="8"/>
  <c r="B4489" i="8"/>
  <c r="H4489" i="8" s="1"/>
  <c r="B4490" i="8"/>
  <c r="B4491" i="8"/>
  <c r="B4492" i="8"/>
  <c r="B4493" i="8"/>
  <c r="H4493" i="8" s="1"/>
  <c r="B4494" i="8"/>
  <c r="H4494" i="8" s="1"/>
  <c r="B4495" i="8"/>
  <c r="H4495" i="8" s="1"/>
  <c r="B4496" i="8"/>
  <c r="H4496" i="8" s="1"/>
  <c r="B4497" i="8"/>
  <c r="H4497" i="8" s="1"/>
  <c r="B4498" i="8"/>
  <c r="H4498" i="8" s="1"/>
  <c r="B4499" i="8"/>
  <c r="B4500" i="8"/>
  <c r="B4501" i="8"/>
  <c r="H4501" i="8" s="1"/>
  <c r="B4502" i="8"/>
  <c r="H4502" i="8" s="1"/>
  <c r="B4503" i="8"/>
  <c r="H4503" i="8" s="1"/>
  <c r="B4504" i="8"/>
  <c r="B4505" i="8"/>
  <c r="H4505" i="8" s="1"/>
  <c r="B4506" i="8"/>
  <c r="B4507" i="8"/>
  <c r="B4508" i="8"/>
  <c r="B4509" i="8"/>
  <c r="H4509" i="8" s="1"/>
  <c r="B4510" i="8"/>
  <c r="H4510" i="8" s="1"/>
  <c r="B4511" i="8"/>
  <c r="H4511" i="8" s="1"/>
  <c r="B4512" i="8"/>
  <c r="H4512" i="8" s="1"/>
  <c r="B4513" i="8"/>
  <c r="H4513" i="8" s="1"/>
  <c r="B4514" i="8"/>
  <c r="H4514" i="8" s="1"/>
  <c r="B4515" i="8"/>
  <c r="B4516" i="8"/>
  <c r="B4517" i="8"/>
  <c r="H4517" i="8" s="1"/>
  <c r="B4518" i="8"/>
  <c r="H4518" i="8" s="1"/>
  <c r="B4519" i="8"/>
  <c r="H4519" i="8" s="1"/>
  <c r="B4520" i="8"/>
  <c r="B4521" i="8"/>
  <c r="H4521" i="8" s="1"/>
  <c r="B4522" i="8"/>
  <c r="B4523" i="8"/>
  <c r="B4524" i="8"/>
  <c r="B4525" i="8"/>
  <c r="H4525" i="8" s="1"/>
  <c r="B4526" i="8"/>
  <c r="H4526" i="8" s="1"/>
  <c r="B4527" i="8"/>
  <c r="H4527" i="8" s="1"/>
  <c r="B4528" i="8"/>
  <c r="H4528" i="8" s="1"/>
  <c r="B4529" i="8"/>
  <c r="H4529" i="8" s="1"/>
  <c r="B4530" i="8"/>
  <c r="H4530" i="8" s="1"/>
  <c r="B4531" i="8"/>
  <c r="B4532" i="8"/>
  <c r="B4533" i="8"/>
  <c r="H4533" i="8" s="1"/>
  <c r="B4534" i="8"/>
  <c r="H4534" i="8" s="1"/>
  <c r="B4535" i="8"/>
  <c r="H4535" i="8" s="1"/>
  <c r="B4536" i="8"/>
  <c r="B4537" i="8"/>
  <c r="H4537" i="8" s="1"/>
  <c r="B4538" i="8"/>
  <c r="B4539" i="8"/>
  <c r="B4540" i="8"/>
  <c r="B4541" i="8"/>
  <c r="H4541" i="8" s="1"/>
  <c r="B4542" i="8"/>
  <c r="H4542" i="8" s="1"/>
  <c r="B4543" i="8"/>
  <c r="H4543" i="8" s="1"/>
  <c r="B4544" i="8"/>
  <c r="H4544" i="8" s="1"/>
  <c r="B4545" i="8"/>
  <c r="H4545" i="8" s="1"/>
  <c r="B4546" i="8"/>
  <c r="H4546" i="8" s="1"/>
  <c r="B4547" i="8"/>
  <c r="B4548" i="8"/>
  <c r="B4549" i="8"/>
  <c r="H4549" i="8" s="1"/>
  <c r="B4550" i="8"/>
  <c r="H4550" i="8" s="1"/>
  <c r="B4551" i="8"/>
  <c r="H4551" i="8" s="1"/>
  <c r="B4552" i="8"/>
  <c r="B4553" i="8"/>
  <c r="H4553" i="8" s="1"/>
  <c r="B4554" i="8"/>
  <c r="B4555" i="8"/>
  <c r="B4556" i="8"/>
  <c r="B4557" i="8"/>
  <c r="H4557" i="8" s="1"/>
  <c r="B4558" i="8"/>
  <c r="H4558" i="8" s="1"/>
  <c r="B4559" i="8"/>
  <c r="H4559" i="8" s="1"/>
  <c r="B4560" i="8"/>
  <c r="H4560" i="8" s="1"/>
  <c r="B4561" i="8"/>
  <c r="H4561" i="8" s="1"/>
  <c r="B4562" i="8"/>
  <c r="H4562" i="8" s="1"/>
  <c r="B4563" i="8"/>
  <c r="B4564" i="8"/>
  <c r="B4565" i="8"/>
  <c r="H4565" i="8" s="1"/>
  <c r="B4566" i="8"/>
  <c r="H4566" i="8" s="1"/>
  <c r="B4567" i="8"/>
  <c r="H4567" i="8" s="1"/>
  <c r="B4568" i="8"/>
  <c r="B4569" i="8"/>
  <c r="H4569" i="8" s="1"/>
  <c r="B4570" i="8"/>
  <c r="B4571" i="8"/>
  <c r="B4572" i="8"/>
  <c r="B4573" i="8"/>
  <c r="H4573" i="8" s="1"/>
  <c r="B4574" i="8"/>
  <c r="H4574" i="8" s="1"/>
  <c r="B4575" i="8"/>
  <c r="H4575" i="8" s="1"/>
  <c r="B4576" i="8"/>
  <c r="H4576" i="8" s="1"/>
  <c r="B4577" i="8"/>
  <c r="H4577" i="8" s="1"/>
  <c r="B4578" i="8"/>
  <c r="H4578" i="8" s="1"/>
  <c r="B4579" i="8"/>
  <c r="B4580" i="8"/>
  <c r="B4581" i="8"/>
  <c r="H4581" i="8" s="1"/>
  <c r="B4582" i="8"/>
  <c r="H4582" i="8" s="1"/>
  <c r="B4583" i="8"/>
  <c r="H4583" i="8" s="1"/>
  <c r="B4584" i="8"/>
  <c r="B4585" i="8"/>
  <c r="H4585" i="8" s="1"/>
  <c r="B4586" i="8"/>
  <c r="B4587" i="8"/>
  <c r="B4588" i="8"/>
  <c r="B4589" i="8"/>
  <c r="H4589" i="8" s="1"/>
  <c r="B4590" i="8"/>
  <c r="H4590" i="8" s="1"/>
  <c r="B4591" i="8"/>
  <c r="H4591" i="8" s="1"/>
  <c r="B4592" i="8"/>
  <c r="H4592" i="8" s="1"/>
  <c r="B4593" i="8"/>
  <c r="H4593" i="8" s="1"/>
  <c r="B4594" i="8"/>
  <c r="H4594" i="8" s="1"/>
  <c r="B4595" i="8"/>
  <c r="B4596" i="8"/>
  <c r="B4597" i="8"/>
  <c r="H4597" i="8" s="1"/>
  <c r="B4598" i="8"/>
  <c r="H4598" i="8" s="1"/>
  <c r="B4599" i="8"/>
  <c r="H4599" i="8" s="1"/>
  <c r="B4600" i="8"/>
  <c r="B4601" i="8"/>
  <c r="H4601" i="8" s="1"/>
  <c r="B4602" i="8"/>
  <c r="B4603" i="8"/>
  <c r="B4604" i="8"/>
  <c r="B4605" i="8"/>
  <c r="H4605" i="8" s="1"/>
  <c r="B4606" i="8"/>
  <c r="H4606" i="8" s="1"/>
  <c r="B4607" i="8"/>
  <c r="H4607" i="8" s="1"/>
  <c r="B4608" i="8"/>
  <c r="H4608" i="8" s="1"/>
  <c r="B4609" i="8"/>
  <c r="H4609" i="8" s="1"/>
  <c r="B4610" i="8"/>
  <c r="H4610" i="8" s="1"/>
  <c r="B4611" i="8"/>
  <c r="B4612" i="8"/>
  <c r="B4613" i="8"/>
  <c r="H4613" i="8" s="1"/>
  <c r="B4614" i="8"/>
  <c r="H4614" i="8" s="1"/>
  <c r="B4615" i="8"/>
  <c r="H4615" i="8" s="1"/>
  <c r="B4616" i="8"/>
  <c r="B4617" i="8"/>
  <c r="H4617" i="8" s="1"/>
  <c r="B4618" i="8"/>
  <c r="B4619" i="8"/>
  <c r="B4620" i="8"/>
  <c r="B4621" i="8"/>
  <c r="H4621" i="8" s="1"/>
  <c r="B4622" i="8"/>
  <c r="H4622" i="8" s="1"/>
  <c r="B4623" i="8"/>
  <c r="H4623" i="8" s="1"/>
  <c r="B4624" i="8"/>
  <c r="H4624" i="8" s="1"/>
  <c r="B4625" i="8"/>
  <c r="H4625" i="8" s="1"/>
  <c r="B4626" i="8"/>
  <c r="H4626" i="8" s="1"/>
  <c r="B4627" i="8"/>
  <c r="B4628" i="8"/>
  <c r="B4629" i="8"/>
  <c r="H4629" i="8" s="1"/>
  <c r="B4630" i="8"/>
  <c r="H4630" i="8" s="1"/>
  <c r="B4631" i="8"/>
  <c r="H4631" i="8" s="1"/>
  <c r="B4632" i="8"/>
  <c r="B4633" i="8"/>
  <c r="H4633" i="8" s="1"/>
  <c r="B4634" i="8"/>
  <c r="B4635" i="8"/>
  <c r="B4636" i="8"/>
  <c r="B4637" i="8"/>
  <c r="H4637" i="8" s="1"/>
  <c r="B4638" i="8"/>
  <c r="H4638" i="8" s="1"/>
  <c r="B4639" i="8"/>
  <c r="H4639" i="8" s="1"/>
  <c r="B4640" i="8"/>
  <c r="H4640" i="8" s="1"/>
  <c r="B4641" i="8"/>
  <c r="H4641" i="8" s="1"/>
  <c r="B4642" i="8"/>
  <c r="H4642" i="8" s="1"/>
  <c r="B4643" i="8"/>
  <c r="B4644" i="8"/>
  <c r="B4645" i="8"/>
  <c r="H4645" i="8" s="1"/>
  <c r="B4646" i="8"/>
  <c r="H4646" i="8" s="1"/>
  <c r="B4647" i="8"/>
  <c r="H4647" i="8" s="1"/>
  <c r="B4648" i="8"/>
  <c r="B4649" i="8"/>
  <c r="H4649" i="8" s="1"/>
  <c r="B4650" i="8"/>
  <c r="B4651" i="8"/>
  <c r="B4652" i="8"/>
  <c r="B4653" i="8"/>
  <c r="H4653" i="8" s="1"/>
  <c r="B4654" i="8"/>
  <c r="H4654" i="8" s="1"/>
  <c r="B4655" i="8"/>
  <c r="H4655" i="8" s="1"/>
  <c r="B4656" i="8"/>
  <c r="H4656" i="8" s="1"/>
  <c r="B4657" i="8"/>
  <c r="H4657" i="8" s="1"/>
  <c r="B4658" i="8"/>
  <c r="H4658" i="8" s="1"/>
  <c r="B4659" i="8"/>
  <c r="B4660" i="8"/>
  <c r="B4661" i="8"/>
  <c r="H4661" i="8" s="1"/>
  <c r="B4662" i="8"/>
  <c r="H4662" i="8" s="1"/>
  <c r="B4663" i="8"/>
  <c r="H4663" i="8" s="1"/>
  <c r="B4664" i="8"/>
  <c r="B4665" i="8"/>
  <c r="H4665" i="8" s="1"/>
  <c r="B4666" i="8"/>
  <c r="B4667" i="8"/>
  <c r="B4668" i="8"/>
  <c r="B4669" i="8"/>
  <c r="H4669" i="8" s="1"/>
  <c r="B4670" i="8"/>
  <c r="H4670" i="8" s="1"/>
  <c r="B4671" i="8"/>
  <c r="H4671" i="8" s="1"/>
  <c r="B4672" i="8"/>
  <c r="H4672" i="8" s="1"/>
  <c r="B4673" i="8"/>
  <c r="H4673" i="8" s="1"/>
  <c r="B4674" i="8"/>
  <c r="H4674" i="8" s="1"/>
  <c r="B4675" i="8"/>
  <c r="B4676" i="8"/>
  <c r="B4677" i="8"/>
  <c r="H4677" i="8" s="1"/>
  <c r="B4678" i="8"/>
  <c r="H4678" i="8" s="1"/>
  <c r="B4679" i="8"/>
  <c r="H4679" i="8" s="1"/>
  <c r="B4680" i="8"/>
  <c r="B4681" i="8"/>
  <c r="H4681" i="8" s="1"/>
  <c r="B4682" i="8"/>
  <c r="B4683" i="8"/>
  <c r="B4684" i="8"/>
  <c r="B4685" i="8"/>
  <c r="H4685" i="8" s="1"/>
  <c r="B4686" i="8"/>
  <c r="H4686" i="8" s="1"/>
  <c r="B4687" i="8"/>
  <c r="H4687" i="8" s="1"/>
  <c r="B4688" i="8"/>
  <c r="H4688" i="8" s="1"/>
  <c r="B4689" i="8"/>
  <c r="H4689" i="8" s="1"/>
  <c r="B4690" i="8"/>
  <c r="H4690" i="8" s="1"/>
  <c r="B4691" i="8"/>
  <c r="B4692" i="8"/>
  <c r="B4693" i="8"/>
  <c r="H4693" i="8" s="1"/>
  <c r="B4694" i="8"/>
  <c r="H4694" i="8" s="1"/>
  <c r="B4695" i="8"/>
  <c r="H4695" i="8" s="1"/>
  <c r="B4696" i="8"/>
  <c r="B4697" i="8"/>
  <c r="H4697" i="8" s="1"/>
  <c r="B4698" i="8"/>
  <c r="B4699" i="8"/>
  <c r="B4700" i="8"/>
  <c r="B4701" i="8"/>
  <c r="H4701" i="8" s="1"/>
  <c r="B4702" i="8"/>
  <c r="H4702" i="8" s="1"/>
  <c r="B4703" i="8"/>
  <c r="H4703" i="8" s="1"/>
  <c r="B4704" i="8"/>
  <c r="H4704" i="8" s="1"/>
  <c r="B4705" i="8"/>
  <c r="H4705" i="8" s="1"/>
  <c r="B4706" i="8"/>
  <c r="H4706" i="8" s="1"/>
  <c r="B4707" i="8"/>
  <c r="B4708" i="8"/>
  <c r="B4709" i="8"/>
  <c r="H4709" i="8" s="1"/>
  <c r="B4710" i="8"/>
  <c r="H4710" i="8" s="1"/>
  <c r="B4711" i="8"/>
  <c r="H4711" i="8" s="1"/>
  <c r="B4712" i="8"/>
  <c r="B4713" i="8"/>
  <c r="H4713" i="8" s="1"/>
  <c r="B4714" i="8"/>
  <c r="B4715" i="8"/>
  <c r="B4716" i="8"/>
  <c r="B4717" i="8"/>
  <c r="H4717" i="8" s="1"/>
  <c r="B4718" i="8"/>
  <c r="H4718" i="8" s="1"/>
  <c r="B4719" i="8"/>
  <c r="H4719" i="8" s="1"/>
  <c r="B4720" i="8"/>
  <c r="H4720" i="8" s="1"/>
  <c r="B4721" i="8"/>
  <c r="H4721" i="8" s="1"/>
  <c r="B4722" i="8"/>
  <c r="H4722" i="8" s="1"/>
  <c r="B4723" i="8"/>
  <c r="B4724" i="8"/>
  <c r="B4725" i="8"/>
  <c r="H4725" i="8" s="1"/>
  <c r="B4726" i="8"/>
  <c r="H4726" i="8" s="1"/>
  <c r="B4727" i="8"/>
  <c r="H4727" i="8" s="1"/>
  <c r="B4728" i="8"/>
  <c r="B4729" i="8"/>
  <c r="H4729" i="8" s="1"/>
  <c r="B4730" i="8"/>
  <c r="B4731" i="8"/>
  <c r="B4732" i="8"/>
  <c r="B4733" i="8"/>
  <c r="H4733" i="8" s="1"/>
  <c r="B4734" i="8"/>
  <c r="H4734" i="8" s="1"/>
  <c r="B4735" i="8"/>
  <c r="H4735" i="8" s="1"/>
  <c r="B4736" i="8"/>
  <c r="H4736" i="8" s="1"/>
  <c r="B4737" i="8"/>
  <c r="H4737" i="8" s="1"/>
  <c r="B4738" i="8"/>
  <c r="H4738" i="8" s="1"/>
  <c r="B4739" i="8"/>
  <c r="B4740" i="8"/>
  <c r="B4741" i="8"/>
  <c r="H4741" i="8" s="1"/>
  <c r="B4742" i="8"/>
  <c r="H4742" i="8" s="1"/>
  <c r="B4743" i="8"/>
  <c r="H4743" i="8" s="1"/>
  <c r="B4744" i="8"/>
  <c r="B4745" i="8"/>
  <c r="H4745" i="8" s="1"/>
  <c r="B4746" i="8"/>
  <c r="B4747" i="8"/>
  <c r="B4748" i="8"/>
  <c r="B4749" i="8"/>
  <c r="H4749" i="8" s="1"/>
  <c r="B4750" i="8"/>
  <c r="H4750" i="8" s="1"/>
  <c r="B4751" i="8"/>
  <c r="H4751" i="8" s="1"/>
  <c r="B4752" i="8"/>
  <c r="H4752" i="8" s="1"/>
  <c r="B4753" i="8"/>
  <c r="H4753" i="8" s="1"/>
  <c r="B4754" i="8"/>
  <c r="H4754" i="8" s="1"/>
  <c r="B4755" i="8"/>
  <c r="B4756" i="8"/>
  <c r="B4757" i="8"/>
  <c r="H4757" i="8" s="1"/>
  <c r="B4758" i="8"/>
  <c r="H4758" i="8" s="1"/>
  <c r="B4759" i="8"/>
  <c r="H4759" i="8" s="1"/>
  <c r="B4760" i="8"/>
  <c r="B4761" i="8"/>
  <c r="H4761" i="8" s="1"/>
  <c r="B4762" i="8"/>
  <c r="B4763" i="8"/>
  <c r="B4764" i="8"/>
  <c r="B4765" i="8"/>
  <c r="H4765" i="8" s="1"/>
  <c r="B4766" i="8"/>
  <c r="H4766" i="8" s="1"/>
  <c r="B4767" i="8"/>
  <c r="H4767" i="8" s="1"/>
  <c r="B4768" i="8"/>
  <c r="H4768" i="8" s="1"/>
  <c r="B4769" i="8"/>
  <c r="H4769" i="8" s="1"/>
  <c r="B4770" i="8"/>
  <c r="H4770" i="8" s="1"/>
  <c r="B4771" i="8"/>
  <c r="B4772" i="8"/>
  <c r="B4773" i="8"/>
  <c r="H4773" i="8" s="1"/>
  <c r="B4774" i="8"/>
  <c r="H4774" i="8" s="1"/>
  <c r="B4775" i="8"/>
  <c r="H4775" i="8" s="1"/>
  <c r="B4776" i="8"/>
  <c r="B4777" i="8"/>
  <c r="H4777" i="8" s="1"/>
  <c r="B4778" i="8"/>
  <c r="B4779" i="8"/>
  <c r="B4780" i="8"/>
  <c r="B4781" i="8"/>
  <c r="H4781" i="8" s="1"/>
  <c r="B4782" i="8"/>
  <c r="H4782" i="8" s="1"/>
  <c r="B4783" i="8"/>
  <c r="H4783" i="8" s="1"/>
  <c r="B4784" i="8"/>
  <c r="H4784" i="8" s="1"/>
  <c r="B4785" i="8"/>
  <c r="H4785" i="8" s="1"/>
  <c r="B4786" i="8"/>
  <c r="H4786" i="8" s="1"/>
  <c r="B4787" i="8"/>
  <c r="B4788" i="8"/>
  <c r="B4789" i="8"/>
  <c r="H4789" i="8" s="1"/>
  <c r="B4790" i="8"/>
  <c r="H4790" i="8" s="1"/>
  <c r="B4791" i="8"/>
  <c r="H4791" i="8" s="1"/>
  <c r="B4792" i="8"/>
  <c r="B4793" i="8"/>
  <c r="H4793" i="8" s="1"/>
  <c r="B4794" i="8"/>
  <c r="B4795" i="8"/>
  <c r="B4796" i="8"/>
  <c r="B4797" i="8"/>
  <c r="H4797" i="8" s="1"/>
  <c r="B4798" i="8"/>
  <c r="H4798" i="8" s="1"/>
  <c r="B4799" i="8"/>
  <c r="H4799" i="8" s="1"/>
  <c r="B4800" i="8"/>
  <c r="H4800" i="8" s="1"/>
  <c r="B4801" i="8"/>
  <c r="H4801" i="8" s="1"/>
  <c r="B4802" i="8"/>
  <c r="H4802" i="8" s="1"/>
  <c r="B4803" i="8"/>
  <c r="B4804" i="8"/>
  <c r="B4805" i="8"/>
  <c r="H4805" i="8" s="1"/>
  <c r="B4806" i="8"/>
  <c r="H4806" i="8" s="1"/>
  <c r="B4807" i="8"/>
  <c r="H4807" i="8" s="1"/>
  <c r="B4808" i="8"/>
  <c r="B4809" i="8"/>
  <c r="H4809" i="8" s="1"/>
  <c r="B4810" i="8"/>
  <c r="B4811" i="8"/>
  <c r="B4812" i="8"/>
  <c r="B4813" i="8"/>
  <c r="H4813" i="8" s="1"/>
  <c r="B4814" i="8"/>
  <c r="H4814" i="8" s="1"/>
  <c r="B4815" i="8"/>
  <c r="H4815" i="8" s="1"/>
  <c r="B4816" i="8"/>
  <c r="H4816" i="8" s="1"/>
  <c r="B4817" i="8"/>
  <c r="H4817" i="8" s="1"/>
  <c r="B4818" i="8"/>
  <c r="H4818" i="8" s="1"/>
  <c r="B4819" i="8"/>
  <c r="B4820" i="8"/>
  <c r="B4821" i="8"/>
  <c r="H4821" i="8" s="1"/>
  <c r="B4822" i="8"/>
  <c r="H4822" i="8" s="1"/>
  <c r="B4823" i="8"/>
  <c r="H4823" i="8" s="1"/>
  <c r="B4824" i="8"/>
  <c r="B4825" i="8"/>
  <c r="H4825" i="8" s="1"/>
  <c r="B4826" i="8"/>
  <c r="B4827" i="8"/>
  <c r="B4828" i="8"/>
  <c r="B4829" i="8"/>
  <c r="H4829" i="8" s="1"/>
  <c r="B4830" i="8"/>
  <c r="H4830" i="8" s="1"/>
  <c r="B4831" i="8"/>
  <c r="H4831" i="8" s="1"/>
  <c r="B4832" i="8"/>
  <c r="H4832" i="8" s="1"/>
  <c r="B4833" i="8"/>
  <c r="H4833" i="8" s="1"/>
  <c r="B4834" i="8"/>
  <c r="H4834" i="8" s="1"/>
  <c r="B4835" i="8"/>
  <c r="B4836" i="8"/>
  <c r="B4837" i="8"/>
  <c r="H4837" i="8" s="1"/>
  <c r="B4838" i="8"/>
  <c r="H4838" i="8" s="1"/>
  <c r="B4839" i="8"/>
  <c r="H4839" i="8" s="1"/>
  <c r="B4840" i="8"/>
  <c r="B4841" i="8"/>
  <c r="H4841" i="8" s="1"/>
  <c r="B4842" i="8"/>
  <c r="B4843" i="8"/>
  <c r="B4844" i="8"/>
  <c r="B4845" i="8"/>
  <c r="H4845" i="8" s="1"/>
  <c r="B4846" i="8"/>
  <c r="H4846" i="8" s="1"/>
  <c r="B4847" i="8"/>
  <c r="H4847" i="8" s="1"/>
  <c r="B4848" i="8"/>
  <c r="H4848" i="8" s="1"/>
  <c r="B4849" i="8"/>
  <c r="H4849" i="8" s="1"/>
  <c r="B4850" i="8"/>
  <c r="H4850" i="8" s="1"/>
  <c r="B4851" i="8"/>
  <c r="B4852" i="8"/>
  <c r="B4853" i="8"/>
  <c r="H4853" i="8" s="1"/>
  <c r="B4854" i="8"/>
  <c r="H4854" i="8" s="1"/>
  <c r="B4855" i="8"/>
  <c r="H4855" i="8" s="1"/>
  <c r="B4856" i="8"/>
  <c r="B4857" i="8"/>
  <c r="H4857" i="8" s="1"/>
  <c r="B4858" i="8"/>
  <c r="B4859" i="8"/>
  <c r="B4860" i="8"/>
  <c r="B4861" i="8"/>
  <c r="H4861" i="8" s="1"/>
  <c r="B4862" i="8"/>
  <c r="H4862" i="8" s="1"/>
  <c r="B4863" i="8"/>
  <c r="H4863" i="8" s="1"/>
  <c r="B4864" i="8"/>
  <c r="H4864" i="8" s="1"/>
  <c r="B4865" i="8"/>
  <c r="H4865" i="8" s="1"/>
  <c r="B4866" i="8"/>
  <c r="H4866" i="8" s="1"/>
  <c r="B4867" i="8"/>
  <c r="B4868" i="8"/>
  <c r="B4869" i="8"/>
  <c r="H4869" i="8" s="1"/>
  <c r="B4870" i="8"/>
  <c r="H4870" i="8" s="1"/>
  <c r="B4871" i="8"/>
  <c r="H4871" i="8" s="1"/>
  <c r="B4872" i="8"/>
  <c r="B4873" i="8"/>
  <c r="H4873" i="8" s="1"/>
  <c r="B4874" i="8"/>
  <c r="B4875" i="8"/>
  <c r="B4876" i="8"/>
  <c r="B4877" i="8"/>
  <c r="H4877" i="8" s="1"/>
  <c r="B4878" i="8"/>
  <c r="H4878" i="8" s="1"/>
  <c r="B4879" i="8"/>
  <c r="H4879" i="8" s="1"/>
  <c r="B4880" i="8"/>
  <c r="H4880" i="8" s="1"/>
  <c r="B4881" i="8"/>
  <c r="H4881" i="8" s="1"/>
  <c r="B4882" i="8"/>
  <c r="H4882" i="8" s="1"/>
  <c r="B4883" i="8"/>
  <c r="B4884" i="8"/>
  <c r="B4885" i="8"/>
  <c r="H4885" i="8" s="1"/>
  <c r="B4886" i="8"/>
  <c r="H4886" i="8" s="1"/>
  <c r="B4887" i="8"/>
  <c r="H4887" i="8" s="1"/>
  <c r="B4888" i="8"/>
  <c r="B4889" i="8"/>
  <c r="H4889" i="8" s="1"/>
  <c r="B4890" i="8"/>
  <c r="B4891" i="8"/>
  <c r="B4892" i="8"/>
  <c r="B4893" i="8"/>
  <c r="H4893" i="8" s="1"/>
  <c r="B4894" i="8"/>
  <c r="H4894" i="8" s="1"/>
  <c r="B4895" i="8"/>
  <c r="H4895" i="8" s="1"/>
  <c r="B4896" i="8"/>
  <c r="H4896" i="8" s="1"/>
  <c r="B4897" i="8"/>
  <c r="H4897" i="8" s="1"/>
  <c r="B4898" i="8"/>
  <c r="H4898" i="8" s="1"/>
  <c r="B4899" i="8"/>
  <c r="B4900" i="8"/>
  <c r="B4901" i="8"/>
  <c r="H4901" i="8" s="1"/>
  <c r="B4902" i="8"/>
  <c r="H4902" i="8" s="1"/>
  <c r="B4903" i="8"/>
  <c r="H4903" i="8" s="1"/>
  <c r="B4904" i="8"/>
  <c r="B4905" i="8"/>
  <c r="H4905" i="8" s="1"/>
  <c r="B4906" i="8"/>
  <c r="B4907" i="8"/>
  <c r="B4908" i="8"/>
  <c r="B4909" i="8"/>
  <c r="H4909" i="8" s="1"/>
  <c r="B4910" i="8"/>
  <c r="H4910" i="8" s="1"/>
  <c r="B4911" i="8"/>
  <c r="H4911" i="8" s="1"/>
  <c r="B4912" i="8"/>
  <c r="H4912" i="8" s="1"/>
  <c r="B4913" i="8"/>
  <c r="H4913" i="8" s="1"/>
  <c r="B4914" i="8"/>
  <c r="H4914" i="8" s="1"/>
  <c r="B4915" i="8"/>
  <c r="B4916" i="8"/>
  <c r="B4917" i="8"/>
  <c r="H4917" i="8" s="1"/>
  <c r="B4918" i="8"/>
  <c r="H4918" i="8" s="1"/>
  <c r="B4919" i="8"/>
  <c r="H4919" i="8" s="1"/>
  <c r="B4920" i="8"/>
  <c r="B4921" i="8"/>
  <c r="H4921" i="8" s="1"/>
  <c r="B4922" i="8"/>
  <c r="B4923" i="8"/>
  <c r="B4924" i="8"/>
  <c r="B4925" i="8"/>
  <c r="H4925" i="8" s="1"/>
  <c r="B4926" i="8"/>
  <c r="H4926" i="8" s="1"/>
  <c r="B4927" i="8"/>
  <c r="H4927" i="8" s="1"/>
  <c r="B4928" i="8"/>
  <c r="H4928" i="8" s="1"/>
  <c r="B4929" i="8"/>
  <c r="H4929" i="8" s="1"/>
  <c r="B4930" i="8"/>
  <c r="H4930" i="8" s="1"/>
  <c r="B4931" i="8"/>
  <c r="B4932" i="8"/>
  <c r="H4932" i="8" s="1"/>
  <c r="B4933" i="8"/>
  <c r="H4933" i="8" s="1"/>
  <c r="B4934" i="8"/>
  <c r="H4934" i="8" s="1"/>
  <c r="B4935" i="8"/>
  <c r="H4935" i="8" s="1"/>
  <c r="B4936" i="8"/>
  <c r="H4936" i="8" s="1"/>
  <c r="B4937" i="8"/>
  <c r="H4937" i="8" s="1"/>
  <c r="B4938" i="8"/>
  <c r="B4939" i="8"/>
  <c r="H4939" i="8" s="1"/>
  <c r="B4940" i="8"/>
  <c r="B4941" i="8"/>
  <c r="H4941" i="8" s="1"/>
  <c r="B4942" i="8"/>
  <c r="H4942" i="8" s="1"/>
  <c r="B4943" i="8"/>
  <c r="H4943" i="8" s="1"/>
  <c r="B4944" i="8"/>
  <c r="H4944" i="8" s="1"/>
  <c r="B4945" i="8"/>
  <c r="H4945" i="8" s="1"/>
  <c r="B4946" i="8"/>
  <c r="H4946" i="8" s="1"/>
  <c r="B4947" i="8"/>
  <c r="B4948" i="8"/>
  <c r="H4948" i="8" s="1"/>
  <c r="B4949" i="8"/>
  <c r="H4949" i="8" s="1"/>
  <c r="B4950" i="8"/>
  <c r="H4950" i="8" s="1"/>
  <c r="B4951" i="8"/>
  <c r="H4951" i="8" s="1"/>
  <c r="B4952" i="8"/>
  <c r="H4952" i="8" s="1"/>
  <c r="B4953" i="8"/>
  <c r="H4953" i="8" s="1"/>
  <c r="B4954" i="8"/>
  <c r="B4955" i="8"/>
  <c r="H4955" i="8" s="1"/>
  <c r="B4956" i="8"/>
  <c r="B4957" i="8"/>
  <c r="H4957" i="8" s="1"/>
  <c r="B4958" i="8"/>
  <c r="H4958" i="8" s="1"/>
  <c r="B4959" i="8"/>
  <c r="H4959" i="8" s="1"/>
  <c r="B4960" i="8"/>
  <c r="H4960" i="8" s="1"/>
  <c r="B4961" i="8"/>
  <c r="H4961" i="8" s="1"/>
  <c r="B4962" i="8"/>
  <c r="H4962" i="8" s="1"/>
  <c r="B4963" i="8"/>
  <c r="B4964" i="8"/>
  <c r="H4964" i="8" s="1"/>
  <c r="B4965" i="8"/>
  <c r="H4965" i="8" s="1"/>
  <c r="B4966" i="8"/>
  <c r="H4966" i="8" s="1"/>
  <c r="B4967" i="8"/>
  <c r="H4967" i="8" s="1"/>
  <c r="B4968" i="8"/>
  <c r="H4968" i="8" s="1"/>
  <c r="B4969" i="8"/>
  <c r="H4969" i="8" s="1"/>
  <c r="B4970" i="8"/>
  <c r="B4971" i="8"/>
  <c r="H4971" i="8" s="1"/>
  <c r="B4972" i="8"/>
  <c r="B4973" i="8"/>
  <c r="H4973" i="8" s="1"/>
  <c r="B4974" i="8"/>
  <c r="H4974" i="8" s="1"/>
  <c r="B4975" i="8"/>
  <c r="H4975" i="8" s="1"/>
  <c r="B4976" i="8"/>
  <c r="H4976" i="8" s="1"/>
  <c r="B4977" i="8"/>
  <c r="H4977" i="8" s="1"/>
  <c r="B4978" i="8"/>
  <c r="H4978" i="8" s="1"/>
  <c r="B4979" i="8"/>
  <c r="B4980" i="8"/>
  <c r="H4980" i="8" s="1"/>
  <c r="B4981" i="8"/>
  <c r="H4981" i="8" s="1"/>
  <c r="B4982" i="8"/>
  <c r="H4982" i="8" s="1"/>
  <c r="B4983" i="8"/>
  <c r="H4983" i="8" s="1"/>
  <c r="B4984" i="8"/>
  <c r="H4984" i="8" s="1"/>
  <c r="B4985" i="8"/>
  <c r="H4985" i="8" s="1"/>
  <c r="B4986" i="8"/>
  <c r="B4987" i="8"/>
  <c r="H4987" i="8" s="1"/>
  <c r="B4988" i="8"/>
  <c r="B4989" i="8"/>
  <c r="H4989" i="8" s="1"/>
  <c r="B4990" i="8"/>
  <c r="H4990" i="8" s="1"/>
  <c r="B4991" i="8"/>
  <c r="H4991" i="8" s="1"/>
  <c r="B4992" i="8"/>
  <c r="H4992" i="8" s="1"/>
  <c r="B4993" i="8"/>
  <c r="H4993" i="8" s="1"/>
  <c r="B4994" i="8"/>
  <c r="H4994" i="8" s="1"/>
  <c r="B4995" i="8"/>
  <c r="B4996" i="8"/>
  <c r="H4996" i="8" s="1"/>
  <c r="B4997" i="8"/>
  <c r="H4997" i="8" s="1"/>
  <c r="B4998" i="8"/>
  <c r="H4998" i="8" s="1"/>
  <c r="B4999" i="8"/>
  <c r="H4999" i="8" s="1"/>
  <c r="B5000" i="8"/>
  <c r="H5000" i="8" s="1"/>
  <c r="C4550" i="8" l="1"/>
  <c r="E4550" i="8" s="1"/>
  <c r="C4165" i="8"/>
  <c r="C4150" i="8"/>
  <c r="E4150" i="8" s="1"/>
  <c r="C2622" i="8"/>
  <c r="E2622" i="8" s="1"/>
  <c r="C2575" i="8"/>
  <c r="E2575" i="8" s="1"/>
  <c r="C2014" i="8"/>
  <c r="C725" i="8"/>
  <c r="E725" i="8" s="1"/>
  <c r="C4902" i="8"/>
  <c r="C4470" i="8"/>
  <c r="E4470" i="8" s="1"/>
  <c r="C2502" i="8"/>
  <c r="C2303" i="8"/>
  <c r="C2234" i="8"/>
  <c r="C2231" i="8"/>
  <c r="E2231" i="8" s="1"/>
  <c r="C1678" i="8"/>
  <c r="C4626" i="8"/>
  <c r="C4623" i="8"/>
  <c r="C4306" i="8"/>
  <c r="E4306" i="8" s="1"/>
  <c r="C4303" i="8"/>
  <c r="C4214" i="8"/>
  <c r="C4101" i="8"/>
  <c r="C4086" i="8"/>
  <c r="E4086" i="8" s="1"/>
  <c r="C2918" i="8"/>
  <c r="F2918" i="8" s="1"/>
  <c r="C4850" i="8"/>
  <c r="E4850" i="8" s="1"/>
  <c r="C4847" i="8"/>
  <c r="C4706" i="8"/>
  <c r="C4703" i="8"/>
  <c r="C4434" i="8"/>
  <c r="E4434" i="8" s="1"/>
  <c r="C4431" i="8"/>
  <c r="C3967" i="8"/>
  <c r="C3665" i="8"/>
  <c r="C3662" i="8"/>
  <c r="E3662" i="8" s="1"/>
  <c r="C3214" i="8"/>
  <c r="C3034" i="8"/>
  <c r="C2836" i="8"/>
  <c r="C2386" i="8"/>
  <c r="E2386" i="8" s="1"/>
  <c r="C2319" i="8"/>
  <c r="C2102" i="8"/>
  <c r="C1892" i="8"/>
  <c r="C1866" i="8"/>
  <c r="E1866" i="8" s="1"/>
  <c r="C1385" i="8"/>
  <c r="C433" i="8"/>
  <c r="C4786" i="8"/>
  <c r="E4786" i="8" s="1"/>
  <c r="C4783" i="8"/>
  <c r="C4678" i="8"/>
  <c r="C4518" i="8"/>
  <c r="C4342" i="8"/>
  <c r="E4342" i="8" s="1"/>
  <c r="C3793" i="8"/>
  <c r="C3790" i="8"/>
  <c r="C3477" i="8"/>
  <c r="C3342" i="8"/>
  <c r="E3342" i="8" s="1"/>
  <c r="C3295" i="8"/>
  <c r="C2418" i="8"/>
  <c r="C2415" i="8"/>
  <c r="C2175" i="8"/>
  <c r="E2175" i="8" s="1"/>
  <c r="C1630" i="8"/>
  <c r="C889" i="8"/>
  <c r="F4470" i="8"/>
  <c r="F4258" i="8"/>
  <c r="F4009" i="8"/>
  <c r="F3913" i="8"/>
  <c r="F3887" i="8"/>
  <c r="F2622" i="8"/>
  <c r="F2303" i="8"/>
  <c r="F2102" i="8"/>
  <c r="F40" i="8"/>
  <c r="F4" i="8"/>
  <c r="F4850" i="8"/>
  <c r="F4550" i="8"/>
  <c r="F1882" i="8"/>
  <c r="C1129" i="8"/>
  <c r="E1129" i="8" s="1"/>
  <c r="C857" i="8"/>
  <c r="E857" i="8" s="1"/>
  <c r="C405" i="8"/>
  <c r="E405" i="8" s="1"/>
  <c r="F123" i="8"/>
  <c r="F35" i="8"/>
  <c r="F4255" i="8"/>
  <c r="F4150" i="8"/>
  <c r="F3890" i="8"/>
  <c r="F2575" i="8"/>
  <c r="F2231" i="8"/>
  <c r="F4626" i="8"/>
  <c r="F4434" i="8"/>
  <c r="F3150" i="8"/>
  <c r="F3103" i="8"/>
  <c r="F3092" i="8"/>
  <c r="F4518" i="8"/>
  <c r="F4306" i="8"/>
  <c r="F4086" i="8"/>
  <c r="F3662" i="8"/>
  <c r="F3342" i="8"/>
  <c r="F2386" i="8"/>
  <c r="F2298" i="8"/>
  <c r="F2295" i="8"/>
  <c r="F1892" i="8"/>
  <c r="F1866" i="8"/>
  <c r="F1009" i="8"/>
  <c r="F725" i="8"/>
  <c r="F197" i="8"/>
  <c r="F146" i="8"/>
  <c r="F126" i="8"/>
  <c r="F122" i="8"/>
  <c r="F110" i="8"/>
  <c r="F106" i="8"/>
  <c r="F94" i="8"/>
  <c r="F90" i="8"/>
  <c r="F78" i="8"/>
  <c r="F74" i="8"/>
  <c r="F70" i="8"/>
  <c r="F62" i="8"/>
  <c r="F58" i="8"/>
  <c r="C4964" i="8"/>
  <c r="E4964" i="8" s="1"/>
  <c r="C4882" i="8"/>
  <c r="E4882" i="8" s="1"/>
  <c r="C4879" i="8"/>
  <c r="E4879" i="8" s="1"/>
  <c r="C4818" i="8"/>
  <c r="E4818" i="8" s="1"/>
  <c r="C4815" i="8"/>
  <c r="E4815" i="8" s="1"/>
  <c r="C4742" i="8"/>
  <c r="E4742" i="8" s="1"/>
  <c r="C4658" i="8"/>
  <c r="E4658" i="8" s="1"/>
  <c r="C4655" i="8"/>
  <c r="E4655" i="8" s="1"/>
  <c r="C4578" i="8"/>
  <c r="E4578" i="8" s="1"/>
  <c r="C4575" i="8"/>
  <c r="E4575" i="8" s="1"/>
  <c r="C4486" i="8"/>
  <c r="E4486" i="8" s="1"/>
  <c r="C4402" i="8"/>
  <c r="E4402" i="8" s="1"/>
  <c r="C4399" i="8"/>
  <c r="E4399" i="8" s="1"/>
  <c r="C3999" i="8"/>
  <c r="E3999" i="8" s="1"/>
  <c r="C3945" i="8"/>
  <c r="E3945" i="8" s="1"/>
  <c r="C3861" i="8"/>
  <c r="E3861" i="8" s="1"/>
  <c r="C3622" i="8"/>
  <c r="E3622" i="8" s="1"/>
  <c r="C3619" i="8"/>
  <c r="E3619" i="8" s="1"/>
  <c r="C2766" i="8"/>
  <c r="E2766" i="8" s="1"/>
  <c r="C2434" i="8"/>
  <c r="E2434" i="8" s="1"/>
  <c r="C2354" i="8"/>
  <c r="E2354" i="8" s="1"/>
  <c r="C2351" i="8"/>
  <c r="E2351" i="8" s="1"/>
  <c r="C2348" i="8"/>
  <c r="E2348" i="8" s="1"/>
  <c r="C2314" i="8"/>
  <c r="E2314" i="8" s="1"/>
  <c r="C2311" i="8"/>
  <c r="E2311" i="8" s="1"/>
  <c r="C2162" i="8"/>
  <c r="E2162" i="8" s="1"/>
  <c r="C2068" i="8"/>
  <c r="E2068" i="8" s="1"/>
  <c r="C1914" i="8"/>
  <c r="E1914" i="8" s="1"/>
  <c r="C1806" i="8"/>
  <c r="E1806" i="8" s="1"/>
  <c r="C1668" i="8"/>
  <c r="E1668" i="8" s="1"/>
  <c r="C985" i="8"/>
  <c r="E985" i="8" s="1"/>
  <c r="C605" i="8"/>
  <c r="E605" i="8" s="1"/>
  <c r="F137" i="8"/>
  <c r="F33" i="8"/>
  <c r="C4955" i="8"/>
  <c r="E4955" i="8" s="1"/>
  <c r="C4952" i="8"/>
  <c r="E4952" i="8" s="1"/>
  <c r="C4914" i="8"/>
  <c r="E4914" i="8" s="1"/>
  <c r="C4911" i="8"/>
  <c r="E4911" i="8" s="1"/>
  <c r="C4834" i="8"/>
  <c r="E4834" i="8" s="1"/>
  <c r="C4831" i="8"/>
  <c r="E4831" i="8" s="1"/>
  <c r="C4806" i="8"/>
  <c r="E4806" i="8" s="1"/>
  <c r="C4774" i="8"/>
  <c r="E4774" i="8" s="1"/>
  <c r="C4726" i="8"/>
  <c r="E4726" i="8" s="1"/>
  <c r="C4690" i="8"/>
  <c r="E4690" i="8" s="1"/>
  <c r="C4687" i="8"/>
  <c r="E4687" i="8" s="1"/>
  <c r="C4598" i="8"/>
  <c r="E4598" i="8" s="1"/>
  <c r="C4534" i="8"/>
  <c r="E4534" i="8" s="1"/>
  <c r="C4514" i="8"/>
  <c r="E4514" i="8" s="1"/>
  <c r="C4511" i="8"/>
  <c r="E4511" i="8" s="1"/>
  <c r="C4454" i="8"/>
  <c r="E4454" i="8" s="1"/>
  <c r="C4390" i="8"/>
  <c r="E4390" i="8" s="1"/>
  <c r="C4338" i="8"/>
  <c r="E4338" i="8" s="1"/>
  <c r="C4335" i="8"/>
  <c r="E4335" i="8" s="1"/>
  <c r="C4278" i="8"/>
  <c r="E4278" i="8" s="1"/>
  <c r="C4197" i="8"/>
  <c r="E4197" i="8" s="1"/>
  <c r="C4182" i="8"/>
  <c r="E4182" i="8" s="1"/>
  <c r="C4133" i="8"/>
  <c r="E4133" i="8" s="1"/>
  <c r="C4118" i="8"/>
  <c r="E4118" i="8" s="1"/>
  <c r="C4073" i="8"/>
  <c r="E4073" i="8" s="1"/>
  <c r="C4054" i="8"/>
  <c r="E4054" i="8" s="1"/>
  <c r="C4031" i="8"/>
  <c r="E4031" i="8" s="1"/>
  <c r="C3921" i="8"/>
  <c r="E3921" i="8" s="1"/>
  <c r="C3918" i="8"/>
  <c r="E3918" i="8" s="1"/>
  <c r="C3878" i="8"/>
  <c r="E3878" i="8" s="1"/>
  <c r="C3875" i="8"/>
  <c r="E3875" i="8" s="1"/>
  <c r="C3845" i="8"/>
  <c r="E3845" i="8" s="1"/>
  <c r="C3842" i="8"/>
  <c r="E3842" i="8" s="1"/>
  <c r="C3807" i="8"/>
  <c r="E3807" i="8" s="1"/>
  <c r="C3657" i="8"/>
  <c r="E3657" i="8" s="1"/>
  <c r="C3634" i="8"/>
  <c r="E3634" i="8" s="1"/>
  <c r="C3631" i="8"/>
  <c r="E3631" i="8" s="1"/>
  <c r="C3529" i="8"/>
  <c r="E3529" i="8" s="1"/>
  <c r="C3506" i="8"/>
  <c r="E3506" i="8" s="1"/>
  <c r="C3503" i="8"/>
  <c r="E3503" i="8" s="1"/>
  <c r="C3231" i="8"/>
  <c r="E3231" i="8" s="1"/>
  <c r="C3209" i="8"/>
  <c r="E3209" i="8" s="1"/>
  <c r="C3206" i="8"/>
  <c r="E3206" i="8" s="1"/>
  <c r="C3203" i="8"/>
  <c r="E3203" i="8" s="1"/>
  <c r="C2998" i="8"/>
  <c r="E2998" i="8" s="1"/>
  <c r="C2995" i="8"/>
  <c r="E2995" i="8" s="1"/>
  <c r="C2980" i="8"/>
  <c r="E2980" i="8" s="1"/>
  <c r="C2942" i="8"/>
  <c r="E2942" i="8" s="1"/>
  <c r="C2927" i="8"/>
  <c r="E2927" i="8" s="1"/>
  <c r="C2726" i="8"/>
  <c r="E2726" i="8" s="1"/>
  <c r="C2550" i="8"/>
  <c r="E2550" i="8" s="1"/>
  <c r="C2547" i="8"/>
  <c r="E2547" i="8" s="1"/>
  <c r="C2462" i="8"/>
  <c r="E2462" i="8" s="1"/>
  <c r="C2443" i="8"/>
  <c r="E2443" i="8" s="1"/>
  <c r="C2320" i="8"/>
  <c r="E2320" i="8" s="1"/>
  <c r="C2318" i="8"/>
  <c r="E2318" i="8" s="1"/>
  <c r="C2315" i="8"/>
  <c r="E2315" i="8" s="1"/>
  <c r="C2310" i="8"/>
  <c r="E2310" i="8" s="1"/>
  <c r="C2307" i="8"/>
  <c r="E2307" i="8" s="1"/>
  <c r="C2304" i="8"/>
  <c r="E2304" i="8" s="1"/>
  <c r="C2302" i="8"/>
  <c r="E2302" i="8" s="1"/>
  <c r="C2299" i="8"/>
  <c r="E2299" i="8" s="1"/>
  <c r="C2294" i="8"/>
  <c r="E2294" i="8" s="1"/>
  <c r="C2255" i="8"/>
  <c r="E2255" i="8" s="1"/>
  <c r="C2118" i="8"/>
  <c r="E2118" i="8" s="1"/>
  <c r="C2115" i="8"/>
  <c r="E2115" i="8" s="1"/>
  <c r="C2112" i="8"/>
  <c r="E2112" i="8" s="1"/>
  <c r="C1978" i="8"/>
  <c r="E1978" i="8" s="1"/>
  <c r="C1924" i="8"/>
  <c r="E1924" i="8" s="1"/>
  <c r="C1902" i="8"/>
  <c r="E1902" i="8" s="1"/>
  <c r="C1850" i="8"/>
  <c r="E1850" i="8" s="1"/>
  <c r="C1758" i="8"/>
  <c r="E1758" i="8" s="1"/>
  <c r="C1732" i="8"/>
  <c r="E1732" i="8" s="1"/>
  <c r="C1610" i="8"/>
  <c r="E1610" i="8" s="1"/>
  <c r="C1487" i="8"/>
  <c r="E1487" i="8" s="1"/>
  <c r="C1445" i="8"/>
  <c r="E1445" i="8" s="1"/>
  <c r="C1431" i="8"/>
  <c r="E1431" i="8" s="1"/>
  <c r="C1277" i="8"/>
  <c r="E1277" i="8" s="1"/>
  <c r="C1143" i="8"/>
  <c r="E1143" i="8" s="1"/>
  <c r="C1081" i="8"/>
  <c r="E1081" i="8" s="1"/>
  <c r="C953" i="8"/>
  <c r="E953" i="8" s="1"/>
  <c r="C825" i="8"/>
  <c r="E825" i="8" s="1"/>
  <c r="C533" i="8"/>
  <c r="E533" i="8" s="1"/>
  <c r="C373" i="8"/>
  <c r="E373" i="8" s="1"/>
  <c r="C4987" i="8"/>
  <c r="E4987" i="8" s="1"/>
  <c r="C4984" i="8"/>
  <c r="E4984" i="8" s="1"/>
  <c r="C4932" i="8"/>
  <c r="E4932" i="8" s="1"/>
  <c r="C4854" i="8"/>
  <c r="E4854" i="8" s="1"/>
  <c r="C4790" i="8"/>
  <c r="E4790" i="8" s="1"/>
  <c r="C4770" i="8"/>
  <c r="E4770" i="8" s="1"/>
  <c r="C4767" i="8"/>
  <c r="E4767" i="8" s="1"/>
  <c r="C4710" i="8"/>
  <c r="E4710" i="8" s="1"/>
  <c r="C4646" i="8"/>
  <c r="E4646" i="8" s="1"/>
  <c r="C4594" i="8"/>
  <c r="E4594" i="8" s="1"/>
  <c r="C4591" i="8"/>
  <c r="E4591" i="8" s="1"/>
  <c r="C4562" i="8"/>
  <c r="E4562" i="8" s="1"/>
  <c r="C4559" i="8"/>
  <c r="E4559" i="8" s="1"/>
  <c r="C4530" i="8"/>
  <c r="E4530" i="8" s="1"/>
  <c r="C4527" i="8"/>
  <c r="E4527" i="8" s="1"/>
  <c r="C4450" i="8"/>
  <c r="E4450" i="8" s="1"/>
  <c r="C4447" i="8"/>
  <c r="E4447" i="8" s="1"/>
  <c r="C4422" i="8"/>
  <c r="E4422" i="8" s="1"/>
  <c r="C4370" i="8"/>
  <c r="E4370" i="8" s="1"/>
  <c r="C4367" i="8"/>
  <c r="E4367" i="8" s="1"/>
  <c r="C4274" i="8"/>
  <c r="E4274" i="8" s="1"/>
  <c r="C4271" i="8"/>
  <c r="E4271" i="8" s="1"/>
  <c r="C4230" i="8"/>
  <c r="E4230" i="8" s="1"/>
  <c r="C3958" i="8"/>
  <c r="E3958" i="8" s="1"/>
  <c r="C3733" i="8"/>
  <c r="E3733" i="8" s="1"/>
  <c r="C3589" i="8"/>
  <c r="E3589" i="8" s="1"/>
  <c r="C3586" i="8"/>
  <c r="E3586" i="8" s="1"/>
  <c r="C3551" i="8"/>
  <c r="E3551" i="8" s="1"/>
  <c r="C3042" i="8"/>
  <c r="E3042" i="8" s="1"/>
  <c r="C3039" i="8"/>
  <c r="E3039" i="8" s="1"/>
  <c r="C2960" i="8"/>
  <c r="E2960" i="8" s="1"/>
  <c r="C2888" i="8"/>
  <c r="E2888" i="8" s="1"/>
  <c r="C2786" i="8"/>
  <c r="E2786" i="8" s="1"/>
  <c r="C2783" i="8"/>
  <c r="E2783" i="8" s="1"/>
  <c r="C2698" i="8"/>
  <c r="E2698" i="8" s="1"/>
  <c r="C2492" i="8"/>
  <c r="E2492" i="8" s="1"/>
  <c r="C2414" i="8"/>
  <c r="E2414" i="8" s="1"/>
  <c r="C2170" i="8"/>
  <c r="E2170" i="8" s="1"/>
  <c r="C2167" i="8"/>
  <c r="E2167" i="8" s="1"/>
  <c r="C2058" i="8"/>
  <c r="E2058" i="8" s="1"/>
  <c r="C2004" i="8"/>
  <c r="E2004" i="8" s="1"/>
  <c r="C1934" i="8"/>
  <c r="E1934" i="8" s="1"/>
  <c r="C1818" i="8"/>
  <c r="E1818" i="8" s="1"/>
  <c r="C1796" i="8"/>
  <c r="E1796" i="8" s="1"/>
  <c r="C1742" i="8"/>
  <c r="E1742" i="8" s="1"/>
  <c r="C1658" i="8"/>
  <c r="E1658" i="8" s="1"/>
  <c r="C1620" i="8"/>
  <c r="E1620" i="8" s="1"/>
  <c r="C1455" i="8"/>
  <c r="E1455" i="8" s="1"/>
  <c r="C1437" i="8"/>
  <c r="E1437" i="8" s="1"/>
  <c r="C1229" i="8"/>
  <c r="E1229" i="8" s="1"/>
  <c r="C1049" i="8"/>
  <c r="E1049" i="8" s="1"/>
  <c r="C921" i="8"/>
  <c r="E921" i="8" s="1"/>
  <c r="C793" i="8"/>
  <c r="E793" i="8" s="1"/>
  <c r="C465" i="8"/>
  <c r="E465" i="8" s="1"/>
  <c r="C273" i="8"/>
  <c r="E273" i="8" s="1"/>
  <c r="H3537" i="8"/>
  <c r="C3537" i="8"/>
  <c r="H3461" i="8"/>
  <c r="C3461" i="8"/>
  <c r="H3398" i="8"/>
  <c r="C3398" i="8"/>
  <c r="H3022" i="8"/>
  <c r="C3022" i="8"/>
  <c r="H2714" i="8"/>
  <c r="C2714" i="8"/>
  <c r="H2491" i="8"/>
  <c r="C2491" i="8"/>
  <c r="H2436" i="8"/>
  <c r="C2436" i="8"/>
  <c r="H2250" i="8"/>
  <c r="C2250" i="8"/>
  <c r="H2187" i="8"/>
  <c r="C2187" i="8"/>
  <c r="H2126" i="8"/>
  <c r="C2126" i="8"/>
  <c r="H1988" i="8"/>
  <c r="C1988" i="8"/>
  <c r="H1802" i="8"/>
  <c r="C1802" i="8"/>
  <c r="H1594" i="8"/>
  <c r="C1594" i="8"/>
  <c r="H761" i="8"/>
  <c r="C761" i="8"/>
  <c r="H257" i="8"/>
  <c r="C257" i="8"/>
  <c r="H4239" i="8"/>
  <c r="C4239" i="8"/>
  <c r="H4242" i="8"/>
  <c r="C4242" i="8"/>
  <c r="H3990" i="8"/>
  <c r="C3990" i="8"/>
  <c r="H3759" i="8"/>
  <c r="C3759" i="8"/>
  <c r="H3494" i="8"/>
  <c r="C3494" i="8"/>
  <c r="H3423" i="8"/>
  <c r="C3423" i="8"/>
  <c r="H3278" i="8"/>
  <c r="C3278" i="8"/>
  <c r="H3139" i="8"/>
  <c r="C3139" i="8"/>
  <c r="H2778" i="8"/>
  <c r="C2778" i="8"/>
  <c r="H2638" i="8"/>
  <c r="C2638" i="8"/>
  <c r="H2451" i="8"/>
  <c r="C2451" i="8"/>
  <c r="H2324" i="8"/>
  <c r="C2324" i="8"/>
  <c r="H2192" i="8"/>
  <c r="C2192" i="8"/>
  <c r="H2179" i="8"/>
  <c r="C2179" i="8"/>
  <c r="H2166" i="8"/>
  <c r="C2166" i="8"/>
  <c r="H2042" i="8"/>
  <c r="C2042" i="8"/>
  <c r="H1940" i="8"/>
  <c r="C1940" i="8"/>
  <c r="H1822" i="8"/>
  <c r="C1822" i="8"/>
  <c r="H1684" i="8"/>
  <c r="C1684" i="8"/>
  <c r="H1391" i="8"/>
  <c r="C1391" i="8"/>
  <c r="H977" i="8"/>
  <c r="C977" i="8"/>
  <c r="H849" i="8"/>
  <c r="C849" i="8"/>
  <c r="H573" i="8"/>
  <c r="C573" i="8"/>
  <c r="H389" i="8"/>
  <c r="C389" i="8"/>
  <c r="C4996" i="8"/>
  <c r="E4996" i="8" s="1"/>
  <c r="C4971" i="8"/>
  <c r="E4971" i="8" s="1"/>
  <c r="C4968" i="8"/>
  <c r="E4968" i="8" s="1"/>
  <c r="C4948" i="8"/>
  <c r="E4948" i="8" s="1"/>
  <c r="C4918" i="8"/>
  <c r="E4918" i="8" s="1"/>
  <c r="C4898" i="8"/>
  <c r="E4898" i="8" s="1"/>
  <c r="C4895" i="8"/>
  <c r="E4895" i="8" s="1"/>
  <c r="C4870" i="8"/>
  <c r="E4870" i="8" s="1"/>
  <c r="C4838" i="8"/>
  <c r="E4838" i="8" s="1"/>
  <c r="C4754" i="8"/>
  <c r="E4754" i="8" s="1"/>
  <c r="C4751" i="8"/>
  <c r="E4751" i="8" s="1"/>
  <c r="C4722" i="8"/>
  <c r="E4722" i="8" s="1"/>
  <c r="C4719" i="8"/>
  <c r="E4719" i="8" s="1"/>
  <c r="C4662" i="8"/>
  <c r="E4662" i="8" s="1"/>
  <c r="C4642" i="8"/>
  <c r="E4642" i="8" s="1"/>
  <c r="C4639" i="8"/>
  <c r="E4639" i="8" s="1"/>
  <c r="C4614" i="8"/>
  <c r="E4614" i="8" s="1"/>
  <c r="C4582" i="8"/>
  <c r="E4582" i="8" s="1"/>
  <c r="C4498" i="8"/>
  <c r="E4498" i="8" s="1"/>
  <c r="C4495" i="8"/>
  <c r="E4495" i="8" s="1"/>
  <c r="C4466" i="8"/>
  <c r="E4466" i="8" s="1"/>
  <c r="C4463" i="8"/>
  <c r="E4463" i="8" s="1"/>
  <c r="C4406" i="8"/>
  <c r="E4406" i="8" s="1"/>
  <c r="C4386" i="8"/>
  <c r="E4386" i="8" s="1"/>
  <c r="C4383" i="8"/>
  <c r="E4383" i="8" s="1"/>
  <c r="C4358" i="8"/>
  <c r="E4358" i="8" s="1"/>
  <c r="H4326" i="8"/>
  <c r="C4326" i="8"/>
  <c r="C4322" i="8"/>
  <c r="E4322" i="8" s="1"/>
  <c r="C4319" i="8"/>
  <c r="E4319" i="8" s="1"/>
  <c r="C4294" i="8"/>
  <c r="E4294" i="8" s="1"/>
  <c r="C4262" i="8"/>
  <c r="E4262" i="8" s="1"/>
  <c r="H4041" i="8"/>
  <c r="C4041" i="8"/>
  <c r="C4022" i="8"/>
  <c r="E4022" i="8" s="1"/>
  <c r="C3977" i="8"/>
  <c r="E3977" i="8" s="1"/>
  <c r="H3762" i="8"/>
  <c r="C3762" i="8"/>
  <c r="C3750" i="8"/>
  <c r="E3750" i="8" s="1"/>
  <c r="C3747" i="8"/>
  <c r="E3747" i="8" s="1"/>
  <c r="C3717" i="8"/>
  <c r="E3717" i="8" s="1"/>
  <c r="C3714" i="8"/>
  <c r="E3714" i="8" s="1"/>
  <c r="C3679" i="8"/>
  <c r="E3679" i="8" s="1"/>
  <c r="H3534" i="8"/>
  <c r="C3534" i="8"/>
  <c r="E3534" i="8" s="1"/>
  <c r="H3458" i="8"/>
  <c r="C3458" i="8"/>
  <c r="C3406" i="8"/>
  <c r="E3406" i="8" s="1"/>
  <c r="H3395" i="8"/>
  <c r="C3395" i="8"/>
  <c r="C3359" i="8"/>
  <c r="E3359" i="8" s="1"/>
  <c r="C3337" i="8"/>
  <c r="E3337" i="8" s="1"/>
  <c r="C3334" i="8"/>
  <c r="E3334" i="8" s="1"/>
  <c r="C3331" i="8"/>
  <c r="E3331" i="8" s="1"/>
  <c r="C3273" i="8"/>
  <c r="E3273" i="8" s="1"/>
  <c r="C3270" i="8"/>
  <c r="E3270" i="8" s="1"/>
  <c r="C3267" i="8"/>
  <c r="E3267" i="8" s="1"/>
  <c r="H3142" i="8"/>
  <c r="C3142" i="8"/>
  <c r="H2898" i="8"/>
  <c r="C2898" i="8"/>
  <c r="E2898" i="8" s="1"/>
  <c r="C2883" i="8"/>
  <c r="E2883" i="8" s="1"/>
  <c r="C2880" i="8"/>
  <c r="E2880" i="8" s="1"/>
  <c r="C2826" i="8"/>
  <c r="E2826" i="8" s="1"/>
  <c r="H2688" i="8"/>
  <c r="C2688" i="8"/>
  <c r="C2660" i="8"/>
  <c r="E2660" i="8" s="1"/>
  <c r="H2454" i="8"/>
  <c r="C2454" i="8"/>
  <c r="E2454" i="8" s="1"/>
  <c r="H2364" i="8"/>
  <c r="C2364" i="8"/>
  <c r="H2247" i="8"/>
  <c r="C2247" i="8"/>
  <c r="E2247" i="8" s="1"/>
  <c r="C2239" i="8"/>
  <c r="E2239" i="8" s="1"/>
  <c r="C2226" i="8"/>
  <c r="E2226" i="8" s="1"/>
  <c r="C2191" i="8"/>
  <c r="E2191" i="8" s="1"/>
  <c r="H2182" i="8"/>
  <c r="C2182" i="8"/>
  <c r="H2171" i="8"/>
  <c r="C2171" i="8"/>
  <c r="H2123" i="8"/>
  <c r="C2123" i="8"/>
  <c r="C2110" i="8"/>
  <c r="E2110" i="8" s="1"/>
  <c r="C2107" i="8"/>
  <c r="E2107" i="8" s="1"/>
  <c r="C2062" i="8"/>
  <c r="E2062" i="8" s="1"/>
  <c r="C2052" i="8"/>
  <c r="E2052" i="8" s="1"/>
  <c r="C2010" i="8"/>
  <c r="E2010" i="8" s="1"/>
  <c r="H1950" i="8"/>
  <c r="C1950" i="8"/>
  <c r="E1950" i="8" s="1"/>
  <c r="C1946" i="8"/>
  <c r="E1946" i="8" s="1"/>
  <c r="H1860" i="8"/>
  <c r="C1860" i="8"/>
  <c r="H1722" i="8"/>
  <c r="C1722" i="8"/>
  <c r="C1694" i="8"/>
  <c r="E1694" i="8" s="1"/>
  <c r="H1465" i="8"/>
  <c r="C1465" i="8"/>
  <c r="E1465" i="8" s="1"/>
  <c r="C1405" i="8"/>
  <c r="E1405" i="8" s="1"/>
  <c r="H1041" i="8"/>
  <c r="C1041" i="8"/>
  <c r="C1017" i="8"/>
  <c r="E1017" i="8" s="1"/>
  <c r="H945" i="8"/>
  <c r="C945" i="8"/>
  <c r="H817" i="8"/>
  <c r="C817" i="8"/>
  <c r="E817" i="8" s="1"/>
  <c r="H497" i="8"/>
  <c r="C497" i="8"/>
  <c r="H341" i="8"/>
  <c r="C341" i="8"/>
  <c r="E341" i="8" s="1"/>
  <c r="H3145" i="8"/>
  <c r="C3145" i="8"/>
  <c r="H1870" i="8"/>
  <c r="C1870" i="8"/>
  <c r="E1870" i="8" s="1"/>
  <c r="H1173" i="8"/>
  <c r="C1173" i="8"/>
  <c r="H4063" i="8"/>
  <c r="C4063" i="8"/>
  <c r="E4063" i="8" s="1"/>
  <c r="H3785" i="8"/>
  <c r="C3785" i="8"/>
  <c r="H2174" i="8"/>
  <c r="C2174" i="8"/>
  <c r="E2174" i="8" s="1"/>
  <c r="H913" i="8"/>
  <c r="C913" i="8"/>
  <c r="H445" i="8"/>
  <c r="C445" i="8"/>
  <c r="E445" i="8" s="1"/>
  <c r="H3935" i="8"/>
  <c r="C3935" i="8"/>
  <c r="H3605" i="8"/>
  <c r="C3605" i="8"/>
  <c r="E3605" i="8" s="1"/>
  <c r="H3491" i="8"/>
  <c r="C3491" i="8"/>
  <c r="H3401" i="8"/>
  <c r="C3401" i="8"/>
  <c r="E3401" i="8" s="1"/>
  <c r="H3167" i="8"/>
  <c r="C3167" i="8"/>
  <c r="H3082" i="8"/>
  <c r="C3082" i="8"/>
  <c r="E3082" i="8" s="1"/>
  <c r="H2744" i="8"/>
  <c r="C2744" i="8"/>
  <c r="H2612" i="8"/>
  <c r="C2612" i="8"/>
  <c r="E2612" i="8" s="1"/>
  <c r="C2576" i="8"/>
  <c r="E2576" i="8" s="1"/>
  <c r="C2566" i="8"/>
  <c r="E2566" i="8" s="1"/>
  <c r="C2563" i="8"/>
  <c r="E2563" i="8" s="1"/>
  <c r="C2534" i="8"/>
  <c r="E2534" i="8" s="1"/>
  <c r="C2523" i="8"/>
  <c r="E2523" i="8" s="1"/>
  <c r="C2490" i="8"/>
  <c r="E2490" i="8" s="1"/>
  <c r="H2448" i="8"/>
  <c r="C2448" i="8"/>
  <c r="E2448" i="8" s="1"/>
  <c r="C2444" i="8"/>
  <c r="E2444" i="8" s="1"/>
  <c r="C2442" i="8"/>
  <c r="E2442" i="8" s="1"/>
  <c r="C2428" i="8"/>
  <c r="E2428" i="8" s="1"/>
  <c r="C2404" i="8"/>
  <c r="E2404" i="8" s="1"/>
  <c r="H2260" i="8"/>
  <c r="C2260" i="8"/>
  <c r="H2190" i="8"/>
  <c r="C2190" i="8"/>
  <c r="E2190" i="8" s="1"/>
  <c r="C2186" i="8"/>
  <c r="E2186" i="8" s="1"/>
  <c r="C2183" i="8"/>
  <c r="E2183" i="8" s="1"/>
  <c r="H2176" i="8"/>
  <c r="C2176" i="8"/>
  <c r="E2176" i="8" s="1"/>
  <c r="H2132" i="8"/>
  <c r="C2132" i="8"/>
  <c r="C2128" i="8"/>
  <c r="E2128" i="8" s="1"/>
  <c r="H1998" i="8"/>
  <c r="C1998" i="8"/>
  <c r="C1994" i="8"/>
  <c r="E1994" i="8" s="1"/>
  <c r="H1930" i="8"/>
  <c r="C1930" i="8"/>
  <c r="E1930" i="8" s="1"/>
  <c r="C1886" i="8"/>
  <c r="E1886" i="8" s="1"/>
  <c r="C1876" i="8"/>
  <c r="E1876" i="8" s="1"/>
  <c r="H1812" i="8"/>
  <c r="C1812" i="8"/>
  <c r="E1812" i="8" s="1"/>
  <c r="C1786" i="8"/>
  <c r="E1786" i="8" s="1"/>
  <c r="C1748" i="8"/>
  <c r="E1748" i="8" s="1"/>
  <c r="C1738" i="8"/>
  <c r="E1738" i="8" s="1"/>
  <c r="H1674" i="8"/>
  <c r="C1674" i="8"/>
  <c r="C1614" i="8"/>
  <c r="E1614" i="8" s="1"/>
  <c r="C1604" i="8"/>
  <c r="E1604" i="8" s="1"/>
  <c r="C1545" i="8"/>
  <c r="E1545" i="8" s="1"/>
  <c r="H1309" i="8"/>
  <c r="C1309" i="8"/>
  <c r="C1301" i="8"/>
  <c r="E1301" i="8" s="1"/>
  <c r="C1137" i="8"/>
  <c r="E1137" i="8" s="1"/>
  <c r="C1111" i="8"/>
  <c r="E1111" i="8" s="1"/>
  <c r="C1073" i="8"/>
  <c r="E1073" i="8" s="1"/>
  <c r="H881" i="8"/>
  <c r="C881" i="8"/>
  <c r="E881" i="8" s="1"/>
  <c r="H677" i="8"/>
  <c r="C677" i="8"/>
  <c r="H421" i="8"/>
  <c r="C421" i="8"/>
  <c r="E421" i="8" s="1"/>
  <c r="C5000" i="8"/>
  <c r="E5000" i="8" s="1"/>
  <c r="C4980" i="8"/>
  <c r="E4980" i="8" s="1"/>
  <c r="C4939" i="8"/>
  <c r="E4939" i="8" s="1"/>
  <c r="C4936" i="8"/>
  <c r="E4936" i="8" s="1"/>
  <c r="C4930" i="8"/>
  <c r="E4930" i="8" s="1"/>
  <c r="C4927" i="8"/>
  <c r="E4927" i="8" s="1"/>
  <c r="C4886" i="8"/>
  <c r="E4886" i="8" s="1"/>
  <c r="C4866" i="8"/>
  <c r="E4866" i="8" s="1"/>
  <c r="C4863" i="8"/>
  <c r="E4863" i="8" s="1"/>
  <c r="C4822" i="8"/>
  <c r="E4822" i="8" s="1"/>
  <c r="C4802" i="8"/>
  <c r="E4802" i="8" s="1"/>
  <c r="C4799" i="8"/>
  <c r="E4799" i="8" s="1"/>
  <c r="C4758" i="8"/>
  <c r="E4758" i="8" s="1"/>
  <c r="C4738" i="8"/>
  <c r="E4738" i="8" s="1"/>
  <c r="C4735" i="8"/>
  <c r="E4735" i="8" s="1"/>
  <c r="C4694" i="8"/>
  <c r="E4694" i="8" s="1"/>
  <c r="C4674" i="8"/>
  <c r="E4674" i="8" s="1"/>
  <c r="C4671" i="8"/>
  <c r="E4671" i="8" s="1"/>
  <c r="C4630" i="8"/>
  <c r="E4630" i="8" s="1"/>
  <c r="C4610" i="8"/>
  <c r="E4610" i="8" s="1"/>
  <c r="C4607" i="8"/>
  <c r="E4607" i="8" s="1"/>
  <c r="C4566" i="8"/>
  <c r="E4566" i="8" s="1"/>
  <c r="C4546" i="8"/>
  <c r="E4546" i="8" s="1"/>
  <c r="C4543" i="8"/>
  <c r="E4543" i="8" s="1"/>
  <c r="C4502" i="8"/>
  <c r="E4502" i="8" s="1"/>
  <c r="C4482" i="8"/>
  <c r="E4482" i="8" s="1"/>
  <c r="C4479" i="8"/>
  <c r="E4479" i="8" s="1"/>
  <c r="C4438" i="8"/>
  <c r="E4438" i="8" s="1"/>
  <c r="C4418" i="8"/>
  <c r="E4418" i="8" s="1"/>
  <c r="C4415" i="8"/>
  <c r="E4415" i="8" s="1"/>
  <c r="C4374" i="8"/>
  <c r="E4374" i="8" s="1"/>
  <c r="C4354" i="8"/>
  <c r="E4354" i="8" s="1"/>
  <c r="C4351" i="8"/>
  <c r="E4351" i="8" s="1"/>
  <c r="C4310" i="8"/>
  <c r="E4310" i="8" s="1"/>
  <c r="C4290" i="8"/>
  <c r="E4290" i="8" s="1"/>
  <c r="C4287" i="8"/>
  <c r="E4287" i="8" s="1"/>
  <c r="C4246" i="8"/>
  <c r="E4246" i="8" s="1"/>
  <c r="C4226" i="8"/>
  <c r="E4226" i="8" s="1"/>
  <c r="C4223" i="8"/>
  <c r="E4223" i="8" s="1"/>
  <c r="C4201" i="8"/>
  <c r="E4201" i="8" s="1"/>
  <c r="C4191" i="8"/>
  <c r="E4191" i="8" s="1"/>
  <c r="C4169" i="8"/>
  <c r="E4169" i="8" s="1"/>
  <c r="C4159" i="8"/>
  <c r="E4159" i="8" s="1"/>
  <c r="C4137" i="8"/>
  <c r="E4137" i="8" s="1"/>
  <c r="C4127" i="8"/>
  <c r="E4127" i="8" s="1"/>
  <c r="C4105" i="8"/>
  <c r="E4105" i="8" s="1"/>
  <c r="C4095" i="8"/>
  <c r="E4095" i="8" s="1"/>
  <c r="H2574" i="8"/>
  <c r="C2574" i="8"/>
  <c r="H2542" i="8"/>
  <c r="C2542" i="8"/>
  <c r="C4069" i="8"/>
  <c r="E4069" i="8" s="1"/>
  <c r="C4037" i="8"/>
  <c r="E4037" i="8" s="1"/>
  <c r="C4005" i="8"/>
  <c r="E4005" i="8" s="1"/>
  <c r="C3973" i="8"/>
  <c r="E3973" i="8" s="1"/>
  <c r="C3941" i="8"/>
  <c r="E3941" i="8" s="1"/>
  <c r="C3849" i="8"/>
  <c r="E3849" i="8" s="1"/>
  <c r="C3814" i="8"/>
  <c r="E3814" i="8" s="1"/>
  <c r="C3811" i="8"/>
  <c r="E3811" i="8" s="1"/>
  <c r="C3797" i="8"/>
  <c r="E3797" i="8" s="1"/>
  <c r="C3781" i="8"/>
  <c r="E3781" i="8" s="1"/>
  <c r="C3778" i="8"/>
  <c r="E3778" i="8" s="1"/>
  <c r="C3743" i="8"/>
  <c r="E3743" i="8" s="1"/>
  <c r="C3729" i="8"/>
  <c r="E3729" i="8" s="1"/>
  <c r="C3726" i="8"/>
  <c r="E3726" i="8" s="1"/>
  <c r="C3698" i="8"/>
  <c r="E3698" i="8" s="1"/>
  <c r="C3695" i="8"/>
  <c r="E3695" i="8" s="1"/>
  <c r="C3593" i="8"/>
  <c r="E3593" i="8" s="1"/>
  <c r="C3558" i="8"/>
  <c r="E3558" i="8" s="1"/>
  <c r="C3555" i="8"/>
  <c r="E3555" i="8" s="1"/>
  <c r="C3541" i="8"/>
  <c r="E3541" i="8" s="1"/>
  <c r="C3525" i="8"/>
  <c r="E3525" i="8" s="1"/>
  <c r="C3522" i="8"/>
  <c r="E3522" i="8" s="1"/>
  <c r="C3487" i="8"/>
  <c r="E3487" i="8" s="1"/>
  <c r="C3473" i="8"/>
  <c r="E3473" i="8" s="1"/>
  <c r="C3470" i="8"/>
  <c r="E3470" i="8" s="1"/>
  <c r="C3442" i="8"/>
  <c r="E3442" i="8" s="1"/>
  <c r="C3439" i="8"/>
  <c r="E3439" i="8" s="1"/>
  <c r="C3391" i="8"/>
  <c r="E3391" i="8" s="1"/>
  <c r="C3369" i="8"/>
  <c r="E3369" i="8" s="1"/>
  <c r="C3366" i="8"/>
  <c r="E3366" i="8" s="1"/>
  <c r="C3363" i="8"/>
  <c r="E3363" i="8" s="1"/>
  <c r="C3310" i="8"/>
  <c r="E3310" i="8" s="1"/>
  <c r="C3263" i="8"/>
  <c r="E3263" i="8" s="1"/>
  <c r="C3241" i="8"/>
  <c r="E3241" i="8" s="1"/>
  <c r="C3238" i="8"/>
  <c r="E3238" i="8" s="1"/>
  <c r="C3235" i="8"/>
  <c r="E3235" i="8" s="1"/>
  <c r="C3182" i="8"/>
  <c r="E3182" i="8" s="1"/>
  <c r="C3135" i="8"/>
  <c r="E3135" i="8" s="1"/>
  <c r="C3113" i="8"/>
  <c r="E3113" i="8" s="1"/>
  <c r="C3110" i="8"/>
  <c r="E3110" i="8" s="1"/>
  <c r="C3107" i="8"/>
  <c r="E3107" i="8" s="1"/>
  <c r="C3046" i="8"/>
  <c r="E3046" i="8" s="1"/>
  <c r="C3026" i="8"/>
  <c r="E3026" i="8" s="1"/>
  <c r="C3016" i="8"/>
  <c r="E3016" i="8" s="1"/>
  <c r="C2906" i="8"/>
  <c r="E2906" i="8" s="1"/>
  <c r="C2832" i="8"/>
  <c r="E2832" i="8" s="1"/>
  <c r="C2814" i="8"/>
  <c r="E2814" i="8" s="1"/>
  <c r="C2799" i="8"/>
  <c r="E2799" i="8" s="1"/>
  <c r="C2755" i="8"/>
  <c r="E2755" i="8" s="1"/>
  <c r="C2752" i="8"/>
  <c r="E2752" i="8" s="1"/>
  <c r="C2720" i="8"/>
  <c r="E2720" i="8" s="1"/>
  <c r="C2718" i="8"/>
  <c r="E2718" i="8" s="1"/>
  <c r="C2676" i="8"/>
  <c r="E2676" i="8" s="1"/>
  <c r="C2655" i="8"/>
  <c r="E2655" i="8" s="1"/>
  <c r="C2646" i="8"/>
  <c r="E2646" i="8" s="1"/>
  <c r="C2643" i="8"/>
  <c r="E2643" i="8" s="1"/>
  <c r="C2630" i="8"/>
  <c r="E2630" i="8" s="1"/>
  <c r="C2594" i="8"/>
  <c r="E2594" i="8" s="1"/>
  <c r="C2591" i="8"/>
  <c r="E2591" i="8" s="1"/>
  <c r="C2588" i="8"/>
  <c r="E2588" i="8" s="1"/>
  <c r="C2586" i="8"/>
  <c r="E2586" i="8" s="1"/>
  <c r="H2555" i="8"/>
  <c r="C2555" i="8"/>
  <c r="H2558" i="8"/>
  <c r="C2558" i="8"/>
  <c r="E2558" i="8" s="1"/>
  <c r="H2508" i="8"/>
  <c r="C2508" i="8"/>
  <c r="C3925" i="8"/>
  <c r="E3925" i="8" s="1"/>
  <c r="C3909" i="8"/>
  <c r="E3909" i="8" s="1"/>
  <c r="C3906" i="8"/>
  <c r="E3906" i="8" s="1"/>
  <c r="C3871" i="8"/>
  <c r="E3871" i="8" s="1"/>
  <c r="C3857" i="8"/>
  <c r="E3857" i="8" s="1"/>
  <c r="C3854" i="8"/>
  <c r="E3854" i="8" s="1"/>
  <c r="C3826" i="8"/>
  <c r="E3826" i="8" s="1"/>
  <c r="C3823" i="8"/>
  <c r="E3823" i="8" s="1"/>
  <c r="C3721" i="8"/>
  <c r="E3721" i="8" s="1"/>
  <c r="C3686" i="8"/>
  <c r="E3686" i="8" s="1"/>
  <c r="C3683" i="8"/>
  <c r="E3683" i="8" s="1"/>
  <c r="C3669" i="8"/>
  <c r="E3669" i="8" s="1"/>
  <c r="C3653" i="8"/>
  <c r="E3653" i="8" s="1"/>
  <c r="C3650" i="8"/>
  <c r="E3650" i="8" s="1"/>
  <c r="C3615" i="8"/>
  <c r="E3615" i="8" s="1"/>
  <c r="C3601" i="8"/>
  <c r="E3601" i="8" s="1"/>
  <c r="C3598" i="8"/>
  <c r="E3598" i="8" s="1"/>
  <c r="C3570" i="8"/>
  <c r="E3570" i="8" s="1"/>
  <c r="C3567" i="8"/>
  <c r="E3567" i="8" s="1"/>
  <c r="C3465" i="8"/>
  <c r="E3465" i="8" s="1"/>
  <c r="C3430" i="8"/>
  <c r="E3430" i="8" s="1"/>
  <c r="C3427" i="8"/>
  <c r="E3427" i="8" s="1"/>
  <c r="C3374" i="8"/>
  <c r="E3374" i="8" s="1"/>
  <c r="C3327" i="8"/>
  <c r="E3327" i="8" s="1"/>
  <c r="C3305" i="8"/>
  <c r="E3305" i="8" s="1"/>
  <c r="C3302" i="8"/>
  <c r="E3302" i="8" s="1"/>
  <c r="C3299" i="8"/>
  <c r="E3299" i="8" s="1"/>
  <c r="C3246" i="8"/>
  <c r="E3246" i="8" s="1"/>
  <c r="C3199" i="8"/>
  <c r="E3199" i="8" s="1"/>
  <c r="C3177" i="8"/>
  <c r="E3177" i="8" s="1"/>
  <c r="C3174" i="8"/>
  <c r="E3174" i="8" s="1"/>
  <c r="C3171" i="8"/>
  <c r="E3171" i="8" s="1"/>
  <c r="C3118" i="8"/>
  <c r="E3118" i="8" s="1"/>
  <c r="C3088" i="8"/>
  <c r="E3088" i="8" s="1"/>
  <c r="C3070" i="8"/>
  <c r="E3070" i="8" s="1"/>
  <c r="C3055" i="8"/>
  <c r="E3055" i="8" s="1"/>
  <c r="C3011" i="8"/>
  <c r="E3011" i="8" s="1"/>
  <c r="C3008" i="8"/>
  <c r="E3008" i="8" s="1"/>
  <c r="C2964" i="8"/>
  <c r="E2964" i="8" s="1"/>
  <c r="C2954" i="8"/>
  <c r="E2954" i="8" s="1"/>
  <c r="C2914" i="8"/>
  <c r="E2914" i="8" s="1"/>
  <c r="C2911" i="8"/>
  <c r="E2911" i="8" s="1"/>
  <c r="C2894" i="8"/>
  <c r="E2894" i="8" s="1"/>
  <c r="C2870" i="8"/>
  <c r="E2870" i="8" s="1"/>
  <c r="C2867" i="8"/>
  <c r="E2867" i="8" s="1"/>
  <c r="C2852" i="8"/>
  <c r="E2852" i="8" s="1"/>
  <c r="C2790" i="8"/>
  <c r="E2790" i="8" s="1"/>
  <c r="C2770" i="8"/>
  <c r="E2770" i="8" s="1"/>
  <c r="C2760" i="8"/>
  <c r="E2760" i="8" s="1"/>
  <c r="C2740" i="8"/>
  <c r="E2740" i="8" s="1"/>
  <c r="C2719" i="8"/>
  <c r="E2719" i="8" s="1"/>
  <c r="C2702" i="8"/>
  <c r="E2702" i="8" s="1"/>
  <c r="C2692" i="8"/>
  <c r="E2692" i="8" s="1"/>
  <c r="C2656" i="8"/>
  <c r="E2656" i="8" s="1"/>
  <c r="C2654" i="8"/>
  <c r="E2654" i="8" s="1"/>
  <c r="C2651" i="8"/>
  <c r="E2651" i="8" s="1"/>
  <c r="C2642" i="8"/>
  <c r="E2642" i="8" s="1"/>
  <c r="C2618" i="8"/>
  <c r="E2618" i="8" s="1"/>
  <c r="C2587" i="8"/>
  <c r="E2587" i="8" s="1"/>
  <c r="H2571" i="8"/>
  <c r="C2571" i="8"/>
  <c r="H2528" i="8"/>
  <c r="C2528" i="8"/>
  <c r="C2524" i="8"/>
  <c r="E2524" i="8" s="1"/>
  <c r="C2522" i="8"/>
  <c r="E2522" i="8" s="1"/>
  <c r="C785" i="8"/>
  <c r="E785" i="8" s="1"/>
  <c r="C753" i="8"/>
  <c r="E753" i="8" s="1"/>
  <c r="C2098" i="8"/>
  <c r="E2098" i="8" s="1"/>
  <c r="C2030" i="8"/>
  <c r="E2030" i="8" s="1"/>
  <c r="C2020" i="8"/>
  <c r="E2020" i="8" s="1"/>
  <c r="C1966" i="8"/>
  <c r="E1966" i="8" s="1"/>
  <c r="C1956" i="8"/>
  <c r="E1956" i="8" s="1"/>
  <c r="C1838" i="8"/>
  <c r="E1838" i="8" s="1"/>
  <c r="C1828" i="8"/>
  <c r="E1828" i="8" s="1"/>
  <c r="C1774" i="8"/>
  <c r="E1774" i="8" s="1"/>
  <c r="C1764" i="8"/>
  <c r="E1764" i="8" s="1"/>
  <c r="C1754" i="8"/>
  <c r="E1754" i="8" s="1"/>
  <c r="C1710" i="8"/>
  <c r="E1710" i="8" s="1"/>
  <c r="C1700" i="8"/>
  <c r="E1700" i="8" s="1"/>
  <c r="C1690" i="8"/>
  <c r="E1690" i="8" s="1"/>
  <c r="C1646" i="8"/>
  <c r="E1646" i="8" s="1"/>
  <c r="C1636" i="8"/>
  <c r="E1636" i="8" s="1"/>
  <c r="C1626" i="8"/>
  <c r="E1626" i="8" s="1"/>
  <c r="C1582" i="8"/>
  <c r="E1582" i="8" s="1"/>
  <c r="C1572" i="8"/>
  <c r="E1572" i="8" s="1"/>
  <c r="C1565" i="8"/>
  <c r="E1565" i="8" s="1"/>
  <c r="C1529" i="8"/>
  <c r="E1529" i="8" s="1"/>
  <c r="C1511" i="8"/>
  <c r="E1511" i="8" s="1"/>
  <c r="C1471" i="8"/>
  <c r="E1471" i="8" s="1"/>
  <c r="C1461" i="8"/>
  <c r="E1461" i="8" s="1"/>
  <c r="C1415" i="8"/>
  <c r="E1415" i="8" s="1"/>
  <c r="C1397" i="8"/>
  <c r="E1397" i="8" s="1"/>
  <c r="C1369" i="8"/>
  <c r="E1369" i="8" s="1"/>
  <c r="C1351" i="8"/>
  <c r="E1351" i="8" s="1"/>
  <c r="C1333" i="8"/>
  <c r="E1333" i="8" s="1"/>
  <c r="C1319" i="8"/>
  <c r="E1319" i="8" s="1"/>
  <c r="C1253" i="8"/>
  <c r="E1253" i="8" s="1"/>
  <c r="C1205" i="8"/>
  <c r="E1205" i="8" s="1"/>
  <c r="C1191" i="8"/>
  <c r="E1191" i="8" s="1"/>
  <c r="C1161" i="8"/>
  <c r="E1161" i="8" s="1"/>
  <c r="C1065" i="8"/>
  <c r="E1065" i="8" s="1"/>
  <c r="C1033" i="8"/>
  <c r="E1033" i="8" s="1"/>
  <c r="C1001" i="8"/>
  <c r="E1001" i="8" s="1"/>
  <c r="C969" i="8"/>
  <c r="E969" i="8" s="1"/>
  <c r="C937" i="8"/>
  <c r="E937" i="8" s="1"/>
  <c r="C905" i="8"/>
  <c r="E905" i="8" s="1"/>
  <c r="C873" i="8"/>
  <c r="E873" i="8" s="1"/>
  <c r="C841" i="8"/>
  <c r="E841" i="8" s="1"/>
  <c r="C809" i="8"/>
  <c r="E809" i="8" s="1"/>
  <c r="C777" i="8"/>
  <c r="E777" i="8" s="1"/>
  <c r="C745" i="8"/>
  <c r="E745" i="8" s="1"/>
  <c r="C645" i="8"/>
  <c r="E645" i="8" s="1"/>
  <c r="C477" i="8"/>
  <c r="E477" i="8" s="1"/>
  <c r="C455" i="8"/>
  <c r="E455" i="8" s="1"/>
  <c r="H70" i="8"/>
  <c r="C2498" i="8"/>
  <c r="E2498" i="8" s="1"/>
  <c r="C2466" i="8"/>
  <c r="E2466" i="8" s="1"/>
  <c r="C2435" i="8"/>
  <c r="E2435" i="8" s="1"/>
  <c r="C2422" i="8"/>
  <c r="E2422" i="8" s="1"/>
  <c r="C2410" i="8"/>
  <c r="E2410" i="8" s="1"/>
  <c r="C2358" i="8"/>
  <c r="E2358" i="8" s="1"/>
  <c r="C2290" i="8"/>
  <c r="E2290" i="8" s="1"/>
  <c r="C2256" i="8"/>
  <c r="E2256" i="8" s="1"/>
  <c r="C2254" i="8"/>
  <c r="E2254" i="8" s="1"/>
  <c r="C2251" i="8"/>
  <c r="E2251" i="8" s="1"/>
  <c r="C2246" i="8"/>
  <c r="E2246" i="8" s="1"/>
  <c r="C2243" i="8"/>
  <c r="E2243" i="8" s="1"/>
  <c r="C2240" i="8"/>
  <c r="E2240" i="8" s="1"/>
  <c r="C2238" i="8"/>
  <c r="E2238" i="8" s="1"/>
  <c r="C2235" i="8"/>
  <c r="E2235" i="8" s="1"/>
  <c r="C2230" i="8"/>
  <c r="E2230" i="8" s="1"/>
  <c r="C2196" i="8"/>
  <c r="E2196" i="8" s="1"/>
  <c r="C2127" i="8"/>
  <c r="E2127" i="8" s="1"/>
  <c r="C2122" i="8"/>
  <c r="E2122" i="8" s="1"/>
  <c r="C2119" i="8"/>
  <c r="E2119" i="8" s="1"/>
  <c r="C2111" i="8"/>
  <c r="E2111" i="8" s="1"/>
  <c r="C2106" i="8"/>
  <c r="E2106" i="8" s="1"/>
  <c r="C2103" i="8"/>
  <c r="E2103" i="8" s="1"/>
  <c r="C2046" i="8"/>
  <c r="E2046" i="8" s="1"/>
  <c r="C2036" i="8"/>
  <c r="E2036" i="8" s="1"/>
  <c r="C2026" i="8"/>
  <c r="E2026" i="8" s="1"/>
  <c r="C1982" i="8"/>
  <c r="E1982" i="8" s="1"/>
  <c r="C1972" i="8"/>
  <c r="E1972" i="8" s="1"/>
  <c r="C1962" i="8"/>
  <c r="E1962" i="8" s="1"/>
  <c r="C1918" i="8"/>
  <c r="E1918" i="8" s="1"/>
  <c r="C1908" i="8"/>
  <c r="E1908" i="8" s="1"/>
  <c r="C1898" i="8"/>
  <c r="E1898" i="8" s="1"/>
  <c r="C1854" i="8"/>
  <c r="E1854" i="8" s="1"/>
  <c r="C1844" i="8"/>
  <c r="E1844" i="8" s="1"/>
  <c r="C1834" i="8"/>
  <c r="E1834" i="8" s="1"/>
  <c r="C1790" i="8"/>
  <c r="E1790" i="8" s="1"/>
  <c r="C1780" i="8"/>
  <c r="E1780" i="8" s="1"/>
  <c r="C1770" i="8"/>
  <c r="E1770" i="8" s="1"/>
  <c r="C1726" i="8"/>
  <c r="E1726" i="8" s="1"/>
  <c r="C1716" i="8"/>
  <c r="E1716" i="8" s="1"/>
  <c r="C1706" i="8"/>
  <c r="E1706" i="8" s="1"/>
  <c r="C1662" i="8"/>
  <c r="E1662" i="8" s="1"/>
  <c r="C1652" i="8"/>
  <c r="E1652" i="8" s="1"/>
  <c r="C1642" i="8"/>
  <c r="E1642" i="8" s="1"/>
  <c r="C1598" i="8"/>
  <c r="E1598" i="8" s="1"/>
  <c r="C1588" i="8"/>
  <c r="E1588" i="8" s="1"/>
  <c r="C1578" i="8"/>
  <c r="E1578" i="8" s="1"/>
  <c r="C1557" i="8"/>
  <c r="E1557" i="8" s="1"/>
  <c r="C1535" i="8"/>
  <c r="E1535" i="8" s="1"/>
  <c r="C1521" i="8"/>
  <c r="E1521" i="8" s="1"/>
  <c r="C1503" i="8"/>
  <c r="E1503" i="8" s="1"/>
  <c r="C1481" i="8"/>
  <c r="E1481" i="8" s="1"/>
  <c r="C1421" i="8"/>
  <c r="E1421" i="8" s="1"/>
  <c r="C1375" i="8"/>
  <c r="E1375" i="8" s="1"/>
  <c r="C1365" i="8"/>
  <c r="E1365" i="8" s="1"/>
  <c r="C1343" i="8"/>
  <c r="E1343" i="8" s="1"/>
  <c r="C1325" i="8"/>
  <c r="E1325" i="8" s="1"/>
  <c r="C1289" i="8"/>
  <c r="E1289" i="8" s="1"/>
  <c r="C1271" i="8"/>
  <c r="E1271" i="8" s="1"/>
  <c r="C1241" i="8"/>
  <c r="E1241" i="8" s="1"/>
  <c r="C1223" i="8"/>
  <c r="E1223" i="8" s="1"/>
  <c r="C1197" i="8"/>
  <c r="E1197" i="8" s="1"/>
  <c r="C1093" i="8"/>
  <c r="E1093" i="8" s="1"/>
  <c r="C1057" i="8"/>
  <c r="E1057" i="8" s="1"/>
  <c r="C1025" i="8"/>
  <c r="E1025" i="8" s="1"/>
  <c r="C993" i="8"/>
  <c r="E993" i="8" s="1"/>
  <c r="C961" i="8"/>
  <c r="E961" i="8" s="1"/>
  <c r="C929" i="8"/>
  <c r="E929" i="8" s="1"/>
  <c r="C897" i="8"/>
  <c r="E897" i="8" s="1"/>
  <c r="C865" i="8"/>
  <c r="E865" i="8" s="1"/>
  <c r="C833" i="8"/>
  <c r="E833" i="8" s="1"/>
  <c r="C801" i="8"/>
  <c r="E801" i="8" s="1"/>
  <c r="C769" i="8"/>
  <c r="E769" i="8" s="1"/>
  <c r="C737" i="8"/>
  <c r="E737" i="8" s="1"/>
  <c r="C629" i="8"/>
  <c r="E629" i="8" s="1"/>
  <c r="C509" i="8"/>
  <c r="E509" i="8" s="1"/>
  <c r="C487" i="8"/>
  <c r="E487" i="8" s="1"/>
  <c r="C233" i="8"/>
  <c r="E233" i="8" s="1"/>
  <c r="C297" i="8"/>
  <c r="E297" i="8" s="1"/>
  <c r="C221" i="8"/>
  <c r="E221" i="8" s="1"/>
  <c r="C159" i="8"/>
  <c r="E159" i="8" s="1"/>
  <c r="C357" i="8"/>
  <c r="E357" i="8" s="1"/>
  <c r="C307" i="8"/>
  <c r="E307" i="8" s="1"/>
  <c r="C281" i="8"/>
  <c r="E281" i="8" s="1"/>
  <c r="C265" i="8"/>
  <c r="C251" i="8"/>
  <c r="C227" i="8"/>
  <c r="E227" i="8" s="1"/>
  <c r="C207" i="8"/>
  <c r="E207" i="8" s="1"/>
  <c r="C189" i="8"/>
  <c r="E189" i="8" s="1"/>
  <c r="H126" i="8"/>
  <c r="E126" i="8" s="1"/>
  <c r="C4995" i="8"/>
  <c r="E4995" i="8" s="1"/>
  <c r="H4995" i="8"/>
  <c r="C4988" i="8"/>
  <c r="H4988" i="8"/>
  <c r="C4972" i="8"/>
  <c r="E4972" i="8" s="1"/>
  <c r="H4972" i="8"/>
  <c r="C4956" i="8"/>
  <c r="H4956" i="8"/>
  <c r="C4940" i="8"/>
  <c r="E4940" i="8" s="1"/>
  <c r="H4940" i="8"/>
  <c r="C4924" i="8"/>
  <c r="H4924" i="8"/>
  <c r="H4920" i="8"/>
  <c r="C4920" i="8"/>
  <c r="H4907" i="8"/>
  <c r="C4907" i="8"/>
  <c r="H4900" i="8"/>
  <c r="C4900" i="8"/>
  <c r="C4892" i="8"/>
  <c r="H4892" i="8"/>
  <c r="H4888" i="8"/>
  <c r="C4888" i="8"/>
  <c r="H4875" i="8"/>
  <c r="C4875" i="8"/>
  <c r="H4868" i="8"/>
  <c r="C4868" i="8"/>
  <c r="C4860" i="8"/>
  <c r="H4860" i="8"/>
  <c r="H4856" i="8"/>
  <c r="C4856" i="8"/>
  <c r="H4843" i="8"/>
  <c r="C4843" i="8"/>
  <c r="H4836" i="8"/>
  <c r="C4836" i="8"/>
  <c r="C4828" i="8"/>
  <c r="H4828" i="8"/>
  <c r="H4824" i="8"/>
  <c r="C4824" i="8"/>
  <c r="H4811" i="8"/>
  <c r="C4811" i="8"/>
  <c r="H4804" i="8"/>
  <c r="C4804" i="8"/>
  <c r="C4796" i="8"/>
  <c r="H4796" i="8"/>
  <c r="H4792" i="8"/>
  <c r="C4792" i="8"/>
  <c r="H4779" i="8"/>
  <c r="C4779" i="8"/>
  <c r="H4772" i="8"/>
  <c r="C4772" i="8"/>
  <c r="C4764" i="8"/>
  <c r="H4764" i="8"/>
  <c r="H4760" i="8"/>
  <c r="C4760" i="8"/>
  <c r="H4747" i="8"/>
  <c r="C4747" i="8"/>
  <c r="H4740" i="8"/>
  <c r="C4740" i="8"/>
  <c r="C4732" i="8"/>
  <c r="H4732" i="8"/>
  <c r="H4728" i="8"/>
  <c r="C4728" i="8"/>
  <c r="H4715" i="8"/>
  <c r="C4715" i="8"/>
  <c r="H4708" i="8"/>
  <c r="C4708" i="8"/>
  <c r="C4700" i="8"/>
  <c r="H4700" i="8"/>
  <c r="H4696" i="8"/>
  <c r="C4696" i="8"/>
  <c r="H4683" i="8"/>
  <c r="C4683" i="8"/>
  <c r="H4676" i="8"/>
  <c r="C4676" i="8"/>
  <c r="C4668" i="8"/>
  <c r="H4668" i="8"/>
  <c r="H4664" i="8"/>
  <c r="C4664" i="8"/>
  <c r="H4651" i="8"/>
  <c r="C4651" i="8"/>
  <c r="H4644" i="8"/>
  <c r="C4644" i="8"/>
  <c r="C4636" i="8"/>
  <c r="H4636" i="8"/>
  <c r="H4632" i="8"/>
  <c r="C4632" i="8"/>
  <c r="H4619" i="8"/>
  <c r="C4619" i="8"/>
  <c r="H4612" i="8"/>
  <c r="C4612" i="8"/>
  <c r="C4604" i="8"/>
  <c r="H4604" i="8"/>
  <c r="H4600" i="8"/>
  <c r="C4600" i="8"/>
  <c r="H4587" i="8"/>
  <c r="C4587" i="8"/>
  <c r="H4580" i="8"/>
  <c r="C4580" i="8"/>
  <c r="C4572" i="8"/>
  <c r="H4572" i="8"/>
  <c r="H4568" i="8"/>
  <c r="C4568" i="8"/>
  <c r="H4555" i="8"/>
  <c r="C4555" i="8"/>
  <c r="H4548" i="8"/>
  <c r="C4548" i="8"/>
  <c r="C4540" i="8"/>
  <c r="H4540" i="8"/>
  <c r="H4536" i="8"/>
  <c r="C4536" i="8"/>
  <c r="H4523" i="8"/>
  <c r="C4523" i="8"/>
  <c r="H4516" i="8"/>
  <c r="C4516" i="8"/>
  <c r="C4508" i="8"/>
  <c r="H4508" i="8"/>
  <c r="H4504" i="8"/>
  <c r="C4504" i="8"/>
  <c r="H4491" i="8"/>
  <c r="C4491" i="8"/>
  <c r="H4484" i="8"/>
  <c r="C4484" i="8"/>
  <c r="C4476" i="8"/>
  <c r="H4476" i="8"/>
  <c r="H4472" i="8"/>
  <c r="C4472" i="8"/>
  <c r="H4459" i="8"/>
  <c r="C4459" i="8"/>
  <c r="H4452" i="8"/>
  <c r="C4452" i="8"/>
  <c r="C4444" i="8"/>
  <c r="H4444" i="8"/>
  <c r="H4440" i="8"/>
  <c r="C4440" i="8"/>
  <c r="H4427" i="8"/>
  <c r="C4427" i="8"/>
  <c r="H4420" i="8"/>
  <c r="C4420" i="8"/>
  <c r="C4412" i="8"/>
  <c r="H4412" i="8"/>
  <c r="H4408" i="8"/>
  <c r="C4408" i="8"/>
  <c r="H4395" i="8"/>
  <c r="C4395" i="8"/>
  <c r="H4388" i="8"/>
  <c r="C4388" i="8"/>
  <c r="C4380" i="8"/>
  <c r="H4380" i="8"/>
  <c r="H4376" i="8"/>
  <c r="C4376" i="8"/>
  <c r="H4363" i="8"/>
  <c r="C4363" i="8"/>
  <c r="H4356" i="8"/>
  <c r="C4356" i="8"/>
  <c r="C4348" i="8"/>
  <c r="H4348" i="8"/>
  <c r="H4344" i="8"/>
  <c r="C4344" i="8"/>
  <c r="H4331" i="8"/>
  <c r="C4331" i="8"/>
  <c r="H4324" i="8"/>
  <c r="C4324" i="8"/>
  <c r="C4316" i="8"/>
  <c r="H4316" i="8"/>
  <c r="H4312" i="8"/>
  <c r="C4312" i="8"/>
  <c r="H4299" i="8"/>
  <c r="C4299" i="8"/>
  <c r="H4292" i="8"/>
  <c r="C4292" i="8"/>
  <c r="C4284" i="8"/>
  <c r="H4284" i="8"/>
  <c r="H4280" i="8"/>
  <c r="C4280" i="8"/>
  <c r="C4998" i="8"/>
  <c r="E4998" i="8" s="1"/>
  <c r="C4994" i="8"/>
  <c r="E4994" i="8" s="1"/>
  <c r="C4991" i="8"/>
  <c r="E4991" i="8" s="1"/>
  <c r="C4982" i="8"/>
  <c r="E4982" i="8" s="1"/>
  <c r="C4978" i="8"/>
  <c r="E4978" i="8" s="1"/>
  <c r="C4975" i="8"/>
  <c r="E4975" i="8" s="1"/>
  <c r="C4966" i="8"/>
  <c r="E4966" i="8" s="1"/>
  <c r="C4962" i="8"/>
  <c r="E4962" i="8" s="1"/>
  <c r="C4959" i="8"/>
  <c r="E4959" i="8" s="1"/>
  <c r="C4950" i="8"/>
  <c r="E4950" i="8" s="1"/>
  <c r="C4946" i="8"/>
  <c r="E4946" i="8" s="1"/>
  <c r="C4943" i="8"/>
  <c r="E4943" i="8" s="1"/>
  <c r="C4934" i="8"/>
  <c r="E4934" i="8" s="1"/>
  <c r="C4986" i="8"/>
  <c r="H4986" i="8"/>
  <c r="C4979" i="8"/>
  <c r="H4979" i="8"/>
  <c r="C4970" i="8"/>
  <c r="H4970" i="8"/>
  <c r="C4963" i="8"/>
  <c r="H4963" i="8"/>
  <c r="C4954" i="8"/>
  <c r="H4954" i="8"/>
  <c r="C4947" i="8"/>
  <c r="H4947" i="8"/>
  <c r="C4938" i="8"/>
  <c r="H4938" i="8"/>
  <c r="H4923" i="8"/>
  <c r="C4923" i="8"/>
  <c r="H4916" i="8"/>
  <c r="C4916" i="8"/>
  <c r="E4916" i="8" s="1"/>
  <c r="C4908" i="8"/>
  <c r="H4908" i="8"/>
  <c r="H4904" i="8"/>
  <c r="C4904" i="8"/>
  <c r="E4904" i="8" s="1"/>
  <c r="H4891" i="8"/>
  <c r="C4891" i="8"/>
  <c r="H4884" i="8"/>
  <c r="C4884" i="8"/>
  <c r="E4884" i="8" s="1"/>
  <c r="C4876" i="8"/>
  <c r="H4876" i="8"/>
  <c r="H4872" i="8"/>
  <c r="C4872" i="8"/>
  <c r="E4872" i="8" s="1"/>
  <c r="H4859" i="8"/>
  <c r="C4859" i="8"/>
  <c r="H4852" i="8"/>
  <c r="C4852" i="8"/>
  <c r="E4852" i="8" s="1"/>
  <c r="C4844" i="8"/>
  <c r="H4844" i="8"/>
  <c r="H4840" i="8"/>
  <c r="C4840" i="8"/>
  <c r="E4840" i="8" s="1"/>
  <c r="H4827" i="8"/>
  <c r="C4827" i="8"/>
  <c r="H4820" i="8"/>
  <c r="C4820" i="8"/>
  <c r="E4820" i="8" s="1"/>
  <c r="C4812" i="8"/>
  <c r="H4812" i="8"/>
  <c r="H4808" i="8"/>
  <c r="C4808" i="8"/>
  <c r="E4808" i="8" s="1"/>
  <c r="H4795" i="8"/>
  <c r="C4795" i="8"/>
  <c r="H4788" i="8"/>
  <c r="C4788" i="8"/>
  <c r="E4788" i="8" s="1"/>
  <c r="C4780" i="8"/>
  <c r="H4780" i="8"/>
  <c r="H4776" i="8"/>
  <c r="C4776" i="8"/>
  <c r="E4776" i="8" s="1"/>
  <c r="H4763" i="8"/>
  <c r="C4763" i="8"/>
  <c r="H4756" i="8"/>
  <c r="C4756" i="8"/>
  <c r="E4756" i="8" s="1"/>
  <c r="C4748" i="8"/>
  <c r="H4748" i="8"/>
  <c r="H4744" i="8"/>
  <c r="C4744" i="8"/>
  <c r="E4744" i="8" s="1"/>
  <c r="H4731" i="8"/>
  <c r="C4731" i="8"/>
  <c r="H4724" i="8"/>
  <c r="C4724" i="8"/>
  <c r="E4724" i="8" s="1"/>
  <c r="C4716" i="8"/>
  <c r="H4716" i="8"/>
  <c r="H4712" i="8"/>
  <c r="C4712" i="8"/>
  <c r="E4712" i="8" s="1"/>
  <c r="H4699" i="8"/>
  <c r="C4699" i="8"/>
  <c r="H4692" i="8"/>
  <c r="C4692" i="8"/>
  <c r="E4692" i="8" s="1"/>
  <c r="C4684" i="8"/>
  <c r="H4684" i="8"/>
  <c r="H4680" i="8"/>
  <c r="C4680" i="8"/>
  <c r="E4680" i="8" s="1"/>
  <c r="H4667" i="8"/>
  <c r="C4667" i="8"/>
  <c r="H4660" i="8"/>
  <c r="C4660" i="8"/>
  <c r="E4660" i="8" s="1"/>
  <c r="C4652" i="8"/>
  <c r="H4652" i="8"/>
  <c r="H4648" i="8"/>
  <c r="C4648" i="8"/>
  <c r="E4648" i="8" s="1"/>
  <c r="H4635" i="8"/>
  <c r="C4635" i="8"/>
  <c r="H4628" i="8"/>
  <c r="C4628" i="8"/>
  <c r="E4628" i="8" s="1"/>
  <c r="C4620" i="8"/>
  <c r="H4620" i="8"/>
  <c r="H4616" i="8"/>
  <c r="C4616" i="8"/>
  <c r="E4616" i="8" s="1"/>
  <c r="H4603" i="8"/>
  <c r="C4603" i="8"/>
  <c r="H4596" i="8"/>
  <c r="C4596" i="8"/>
  <c r="E4596" i="8" s="1"/>
  <c r="C4588" i="8"/>
  <c r="H4588" i="8"/>
  <c r="H4584" i="8"/>
  <c r="C4584" i="8"/>
  <c r="E4584" i="8" s="1"/>
  <c r="H4571" i="8"/>
  <c r="C4571" i="8"/>
  <c r="H4564" i="8"/>
  <c r="C4564" i="8"/>
  <c r="E4564" i="8" s="1"/>
  <c r="C4556" i="8"/>
  <c r="H4556" i="8"/>
  <c r="H4552" i="8"/>
  <c r="C4552" i="8"/>
  <c r="E4552" i="8" s="1"/>
  <c r="H4539" i="8"/>
  <c r="C4539" i="8"/>
  <c r="H4532" i="8"/>
  <c r="C4532" i="8"/>
  <c r="E4532" i="8" s="1"/>
  <c r="C4524" i="8"/>
  <c r="H4524" i="8"/>
  <c r="H4520" i="8"/>
  <c r="C4520" i="8"/>
  <c r="E4520" i="8" s="1"/>
  <c r="H4507" i="8"/>
  <c r="C4507" i="8"/>
  <c r="H4500" i="8"/>
  <c r="C4500" i="8"/>
  <c r="E4500" i="8" s="1"/>
  <c r="C4492" i="8"/>
  <c r="H4492" i="8"/>
  <c r="H4488" i="8"/>
  <c r="C4488" i="8"/>
  <c r="E4488" i="8" s="1"/>
  <c r="H4475" i="8"/>
  <c r="C4475" i="8"/>
  <c r="H4468" i="8"/>
  <c r="C4468" i="8"/>
  <c r="E4468" i="8" s="1"/>
  <c r="C4460" i="8"/>
  <c r="H4460" i="8"/>
  <c r="H4456" i="8"/>
  <c r="C4456" i="8"/>
  <c r="E4456" i="8" s="1"/>
  <c r="H4443" i="8"/>
  <c r="C4443" i="8"/>
  <c r="H4436" i="8"/>
  <c r="C4436" i="8"/>
  <c r="E4436" i="8" s="1"/>
  <c r="C4428" i="8"/>
  <c r="H4428" i="8"/>
  <c r="H4424" i="8"/>
  <c r="C4424" i="8"/>
  <c r="E4424" i="8" s="1"/>
  <c r="H4411" i="8"/>
  <c r="C4411" i="8"/>
  <c r="H4404" i="8"/>
  <c r="C4404" i="8"/>
  <c r="E4404" i="8" s="1"/>
  <c r="C4396" i="8"/>
  <c r="H4396" i="8"/>
  <c r="H4392" i="8"/>
  <c r="C4392" i="8"/>
  <c r="E4392" i="8" s="1"/>
  <c r="H4379" i="8"/>
  <c r="C4379" i="8"/>
  <c r="H4372" i="8"/>
  <c r="C4372" i="8"/>
  <c r="E4372" i="8" s="1"/>
  <c r="C4364" i="8"/>
  <c r="H4364" i="8"/>
  <c r="H4360" i="8"/>
  <c r="C4360" i="8"/>
  <c r="E4360" i="8" s="1"/>
  <c r="H4347" i="8"/>
  <c r="C4347" i="8"/>
  <c r="H4340" i="8"/>
  <c r="C4340" i="8"/>
  <c r="E4340" i="8" s="1"/>
  <c r="C4332" i="8"/>
  <c r="H4332" i="8"/>
  <c r="H4328" i="8"/>
  <c r="C4328" i="8"/>
  <c r="E4328" i="8" s="1"/>
  <c r="H4315" i="8"/>
  <c r="C4315" i="8"/>
  <c r="H4308" i="8"/>
  <c r="C4308" i="8"/>
  <c r="E4308" i="8" s="1"/>
  <c r="C4300" i="8"/>
  <c r="H4300" i="8"/>
  <c r="H4296" i="8"/>
  <c r="C4296" i="8"/>
  <c r="E4296" i="8" s="1"/>
  <c r="H4283" i="8"/>
  <c r="C4283" i="8"/>
  <c r="H4276" i="8"/>
  <c r="C4276" i="8"/>
  <c r="E4276" i="8" s="1"/>
  <c r="C4268" i="8"/>
  <c r="H4268" i="8"/>
  <c r="C4252" i="8"/>
  <c r="H4252" i="8"/>
  <c r="C4236" i="8"/>
  <c r="H4236" i="8"/>
  <c r="C4220" i="8"/>
  <c r="H4220" i="8"/>
  <c r="C4207" i="8"/>
  <c r="H4207" i="8"/>
  <c r="C4190" i="8"/>
  <c r="H4190" i="8"/>
  <c r="C4181" i="8"/>
  <c r="H4181" i="8"/>
  <c r="C4175" i="8"/>
  <c r="H4175" i="8"/>
  <c r="C4158" i="8"/>
  <c r="H4158" i="8"/>
  <c r="C4149" i="8"/>
  <c r="H4149" i="8"/>
  <c r="C4143" i="8"/>
  <c r="H4143" i="8"/>
  <c r="C4126" i="8"/>
  <c r="H4126" i="8"/>
  <c r="C4117" i="8"/>
  <c r="H4117" i="8"/>
  <c r="C4111" i="8"/>
  <c r="H4111" i="8"/>
  <c r="C4094" i="8"/>
  <c r="H4094" i="8"/>
  <c r="C4085" i="8"/>
  <c r="H4085" i="8"/>
  <c r="C4079" i="8"/>
  <c r="H4079" i="8"/>
  <c r="C4062" i="8"/>
  <c r="H4062" i="8"/>
  <c r="C4053" i="8"/>
  <c r="H4053" i="8"/>
  <c r="C4047" i="8"/>
  <c r="H4047" i="8"/>
  <c r="C4030" i="8"/>
  <c r="H4030" i="8"/>
  <c r="C4021" i="8"/>
  <c r="H4021" i="8"/>
  <c r="C4015" i="8"/>
  <c r="H4015" i="8"/>
  <c r="C3998" i="8"/>
  <c r="H3998" i="8"/>
  <c r="C3989" i="8"/>
  <c r="H3989" i="8"/>
  <c r="C3983" i="8"/>
  <c r="H3983" i="8"/>
  <c r="C3966" i="8"/>
  <c r="H3966" i="8"/>
  <c r="C3957" i="8"/>
  <c r="H3957" i="8"/>
  <c r="C3951" i="8"/>
  <c r="H3951" i="8"/>
  <c r="C3934" i="8"/>
  <c r="H3934" i="8"/>
  <c r="C3903" i="8"/>
  <c r="H3903" i="8"/>
  <c r="C3898" i="8"/>
  <c r="H3898" i="8"/>
  <c r="C3889" i="8"/>
  <c r="H3889" i="8"/>
  <c r="C3877" i="8"/>
  <c r="H3877" i="8"/>
  <c r="C3870" i="8"/>
  <c r="H3870" i="8"/>
  <c r="C3839" i="8"/>
  <c r="H3839" i="8"/>
  <c r="C3834" i="8"/>
  <c r="H3834" i="8"/>
  <c r="C3825" i="8"/>
  <c r="H3825" i="8"/>
  <c r="C3813" i="8"/>
  <c r="H3813" i="8"/>
  <c r="C3806" i="8"/>
  <c r="H3806" i="8"/>
  <c r="C3775" i="8"/>
  <c r="H3775" i="8"/>
  <c r="C3770" i="8"/>
  <c r="H3770" i="8"/>
  <c r="C3761" i="8"/>
  <c r="H3761" i="8"/>
  <c r="C3749" i="8"/>
  <c r="H3749" i="8"/>
  <c r="C3742" i="8"/>
  <c r="H3742" i="8"/>
  <c r="C3711" i="8"/>
  <c r="H3711" i="8"/>
  <c r="C3706" i="8"/>
  <c r="H3706" i="8"/>
  <c r="C3697" i="8"/>
  <c r="H3697" i="8"/>
  <c r="C3685" i="8"/>
  <c r="H3685" i="8"/>
  <c r="C3678" i="8"/>
  <c r="H3678" i="8"/>
  <c r="C3647" i="8"/>
  <c r="H3647" i="8"/>
  <c r="C3642" i="8"/>
  <c r="H3642" i="8"/>
  <c r="C3633" i="8"/>
  <c r="H3633" i="8"/>
  <c r="C3621" i="8"/>
  <c r="H3621" i="8"/>
  <c r="C3614" i="8"/>
  <c r="H3614" i="8"/>
  <c r="C3583" i="8"/>
  <c r="H3583" i="8"/>
  <c r="C3578" i="8"/>
  <c r="H3578" i="8"/>
  <c r="C3569" i="8"/>
  <c r="H3569" i="8"/>
  <c r="C3557" i="8"/>
  <c r="H3557" i="8"/>
  <c r="C3550" i="8"/>
  <c r="H3550" i="8"/>
  <c r="C3519" i="8"/>
  <c r="H3519" i="8"/>
  <c r="C3514" i="8"/>
  <c r="H3514" i="8"/>
  <c r="C3505" i="8"/>
  <c r="H3505" i="8"/>
  <c r="C3493" i="8"/>
  <c r="H3493" i="8"/>
  <c r="C3486" i="8"/>
  <c r="H3486" i="8"/>
  <c r="C3455" i="8"/>
  <c r="H3455" i="8"/>
  <c r="C3450" i="8"/>
  <c r="H3450" i="8"/>
  <c r="C3441" i="8"/>
  <c r="H3441" i="8"/>
  <c r="C3429" i="8"/>
  <c r="H3429" i="8"/>
  <c r="C3422" i="8"/>
  <c r="H3422" i="8"/>
  <c r="C3414" i="8"/>
  <c r="H3414" i="8"/>
  <c r="C3405" i="8"/>
  <c r="H3405" i="8"/>
  <c r="C3397" i="8"/>
  <c r="H3397" i="8"/>
  <c r="C3390" i="8"/>
  <c r="H3390" i="8"/>
  <c r="C3382" i="8"/>
  <c r="H3382" i="8"/>
  <c r="C3373" i="8"/>
  <c r="H3373" i="8"/>
  <c r="C3365" i="8"/>
  <c r="H3365" i="8"/>
  <c r="C3358" i="8"/>
  <c r="H3358" i="8"/>
  <c r="C3350" i="8"/>
  <c r="H3350" i="8"/>
  <c r="C3341" i="8"/>
  <c r="H3341" i="8"/>
  <c r="C3333" i="8"/>
  <c r="H3333" i="8"/>
  <c r="C3326" i="8"/>
  <c r="H3326" i="8"/>
  <c r="C3318" i="8"/>
  <c r="H3318" i="8"/>
  <c r="C3309" i="8"/>
  <c r="H3309" i="8"/>
  <c r="C3301" i="8"/>
  <c r="H3301" i="8"/>
  <c r="C3294" i="8"/>
  <c r="H3294" i="8"/>
  <c r="C3286" i="8"/>
  <c r="H3286" i="8"/>
  <c r="C3277" i="8"/>
  <c r="H3277" i="8"/>
  <c r="C3269" i="8"/>
  <c r="H3269" i="8"/>
  <c r="C3262" i="8"/>
  <c r="H3262" i="8"/>
  <c r="C3254" i="8"/>
  <c r="H3254" i="8"/>
  <c r="C3245" i="8"/>
  <c r="H3245" i="8"/>
  <c r="C3237" i="8"/>
  <c r="H3237" i="8"/>
  <c r="C3230" i="8"/>
  <c r="H3230" i="8"/>
  <c r="C3222" i="8"/>
  <c r="H3222" i="8"/>
  <c r="C3213" i="8"/>
  <c r="H3213" i="8"/>
  <c r="C3205" i="8"/>
  <c r="H3205" i="8"/>
  <c r="C3198" i="8"/>
  <c r="H3198" i="8"/>
  <c r="C3190" i="8"/>
  <c r="H3190" i="8"/>
  <c r="C3181" i="8"/>
  <c r="H3181" i="8"/>
  <c r="C3173" i="8"/>
  <c r="H3173" i="8"/>
  <c r="C3166" i="8"/>
  <c r="H3166" i="8"/>
  <c r="C3158" i="8"/>
  <c r="H3158" i="8"/>
  <c r="C3149" i="8"/>
  <c r="H3149" i="8"/>
  <c r="C3141" i="8"/>
  <c r="H3141" i="8"/>
  <c r="C3134" i="8"/>
  <c r="H3134" i="8"/>
  <c r="C3126" i="8"/>
  <c r="H3126" i="8"/>
  <c r="C3117" i="8"/>
  <c r="H3117" i="8"/>
  <c r="C3109" i="8"/>
  <c r="H3109" i="8"/>
  <c r="C3102" i="8"/>
  <c r="H3102" i="8"/>
  <c r="C3094" i="8"/>
  <c r="H3094" i="8"/>
  <c r="C3087" i="8"/>
  <c r="H3087" i="8"/>
  <c r="C3076" i="8"/>
  <c r="H3076" i="8"/>
  <c r="C3063" i="8"/>
  <c r="H3063" i="8"/>
  <c r="C3054" i="8"/>
  <c r="H3054" i="8"/>
  <c r="C3010" i="8"/>
  <c r="H3010" i="8"/>
  <c r="C3002" i="8"/>
  <c r="H3002" i="8"/>
  <c r="C2992" i="8"/>
  <c r="H2992" i="8"/>
  <c r="C2979" i="8"/>
  <c r="H2979" i="8"/>
  <c r="C2966" i="8"/>
  <c r="H2966" i="8"/>
  <c r="C2959" i="8"/>
  <c r="H2959" i="8"/>
  <c r="C2948" i="8"/>
  <c r="H2948" i="8"/>
  <c r="C2935" i="8"/>
  <c r="H2935" i="8"/>
  <c r="C2926" i="8"/>
  <c r="H2926" i="8"/>
  <c r="C2882" i="8"/>
  <c r="H2882" i="8"/>
  <c r="C2874" i="8"/>
  <c r="H2874" i="8"/>
  <c r="C2864" i="8"/>
  <c r="H2864" i="8"/>
  <c r="C2851" i="8"/>
  <c r="H2851" i="8"/>
  <c r="C2838" i="8"/>
  <c r="H2838" i="8"/>
  <c r="C2831" i="8"/>
  <c r="H2831" i="8"/>
  <c r="C2820" i="8"/>
  <c r="H2820" i="8"/>
  <c r="C2807" i="8"/>
  <c r="H2807" i="8"/>
  <c r="C2798" i="8"/>
  <c r="H2798" i="8"/>
  <c r="C2754" i="8"/>
  <c r="H2754" i="8"/>
  <c r="C2746" i="8"/>
  <c r="H2746" i="8"/>
  <c r="C2739" i="8"/>
  <c r="H2739" i="8"/>
  <c r="C2363" i="8"/>
  <c r="H2363" i="8"/>
  <c r="C2350" i="8"/>
  <c r="H2350" i="8"/>
  <c r="C2342" i="8"/>
  <c r="H2342" i="8"/>
  <c r="C2336" i="8"/>
  <c r="H2336" i="8"/>
  <c r="C1493" i="8"/>
  <c r="H1493" i="8"/>
  <c r="C1261" i="8"/>
  <c r="H1261" i="8"/>
  <c r="C1255" i="8"/>
  <c r="H1255" i="8"/>
  <c r="C1213" i="8"/>
  <c r="H1213" i="8"/>
  <c r="C1207" i="8"/>
  <c r="H1207" i="8"/>
  <c r="C1181" i="8"/>
  <c r="H1181" i="8"/>
  <c r="C1175" i="8"/>
  <c r="H1175" i="8"/>
  <c r="C1145" i="8"/>
  <c r="H1145" i="8"/>
  <c r="C1113" i="8"/>
  <c r="H1113" i="8"/>
  <c r="C1101" i="8"/>
  <c r="H1101" i="8"/>
  <c r="C1095" i="8"/>
  <c r="H1095" i="8"/>
  <c r="C1083" i="8"/>
  <c r="H1083" i="8"/>
  <c r="C1075" i="8"/>
  <c r="H1075" i="8"/>
  <c r="C1067" i="8"/>
  <c r="H1067" i="8"/>
  <c r="C1059" i="8"/>
  <c r="H1059" i="8"/>
  <c r="C1051" i="8"/>
  <c r="H1051" i="8"/>
  <c r="C1043" i="8"/>
  <c r="H1043" i="8"/>
  <c r="C1035" i="8"/>
  <c r="H1035" i="8"/>
  <c r="C1027" i="8"/>
  <c r="H1027" i="8"/>
  <c r="C1019" i="8"/>
  <c r="H1019" i="8"/>
  <c r="C1011" i="8"/>
  <c r="H1011" i="8"/>
  <c r="C1003" i="8"/>
  <c r="H1003" i="8"/>
  <c r="C995" i="8"/>
  <c r="H995" i="8"/>
  <c r="C987" i="8"/>
  <c r="H987" i="8"/>
  <c r="C979" i="8"/>
  <c r="H979" i="8"/>
  <c r="C971" i="8"/>
  <c r="H971" i="8"/>
  <c r="C963" i="8"/>
  <c r="H963" i="8"/>
  <c r="C955" i="8"/>
  <c r="H955" i="8"/>
  <c r="C947" i="8"/>
  <c r="H947" i="8"/>
  <c r="C939" i="8"/>
  <c r="H939" i="8"/>
  <c r="C931" i="8"/>
  <c r="H931" i="8"/>
  <c r="C923" i="8"/>
  <c r="H923" i="8"/>
  <c r="C915" i="8"/>
  <c r="H915" i="8"/>
  <c r="C907" i="8"/>
  <c r="H907" i="8"/>
  <c r="C899" i="8"/>
  <c r="H899" i="8"/>
  <c r="C891" i="8"/>
  <c r="H891" i="8"/>
  <c r="C883" i="8"/>
  <c r="H883" i="8"/>
  <c r="C875" i="8"/>
  <c r="H875" i="8"/>
  <c r="C867" i="8"/>
  <c r="H867" i="8"/>
  <c r="C859" i="8"/>
  <c r="H859" i="8"/>
  <c r="C851" i="8"/>
  <c r="H851" i="8"/>
  <c r="C843" i="8"/>
  <c r="H843" i="8"/>
  <c r="C835" i="8"/>
  <c r="H835" i="8"/>
  <c r="C827" i="8"/>
  <c r="H827" i="8"/>
  <c r="C819" i="8"/>
  <c r="H819" i="8"/>
  <c r="C811" i="8"/>
  <c r="H811" i="8"/>
  <c r="C803" i="8"/>
  <c r="H803" i="8"/>
  <c r="C795" i="8"/>
  <c r="H795" i="8"/>
  <c r="C787" i="8"/>
  <c r="H787" i="8"/>
  <c r="C779" i="8"/>
  <c r="H779" i="8"/>
  <c r="C771" i="8"/>
  <c r="H771" i="8"/>
  <c r="C763" i="8"/>
  <c r="H763" i="8"/>
  <c r="C755" i="8"/>
  <c r="H755" i="8"/>
  <c r="C747" i="8"/>
  <c r="H747" i="8"/>
  <c r="C739" i="8"/>
  <c r="H739" i="8"/>
  <c r="C693" i="8"/>
  <c r="H693" i="8"/>
  <c r="C661" i="8"/>
  <c r="H661" i="8"/>
  <c r="C581" i="8"/>
  <c r="H581" i="8"/>
  <c r="C541" i="8"/>
  <c r="H541" i="8"/>
  <c r="C511" i="8"/>
  <c r="H511" i="8"/>
  <c r="C501" i="8"/>
  <c r="H501" i="8"/>
  <c r="C489" i="8"/>
  <c r="H489" i="8"/>
  <c r="C479" i="8"/>
  <c r="H479" i="8"/>
  <c r="C469" i="8"/>
  <c r="H469" i="8"/>
  <c r="C457" i="8"/>
  <c r="H457" i="8"/>
  <c r="C447" i="8"/>
  <c r="H447" i="8"/>
  <c r="C437" i="8"/>
  <c r="H437" i="8"/>
  <c r="C425" i="8"/>
  <c r="H425" i="8"/>
  <c r="C423" i="8"/>
  <c r="H423" i="8"/>
  <c r="C409" i="8"/>
  <c r="H409" i="8"/>
  <c r="C407" i="8"/>
  <c r="H407" i="8"/>
  <c r="C393" i="8"/>
  <c r="H393" i="8"/>
  <c r="C391" i="8"/>
  <c r="H391" i="8"/>
  <c r="C377" i="8"/>
  <c r="H377" i="8"/>
  <c r="C375" i="8"/>
  <c r="H375" i="8"/>
  <c r="C361" i="8"/>
  <c r="H361" i="8"/>
  <c r="C359" i="8"/>
  <c r="H359" i="8"/>
  <c r="C345" i="8"/>
  <c r="H345" i="8"/>
  <c r="C343" i="8"/>
  <c r="H343" i="8"/>
  <c r="C313" i="8"/>
  <c r="H313" i="8"/>
  <c r="C4931" i="8"/>
  <c r="H4931" i="8"/>
  <c r="C4922" i="8"/>
  <c r="H4922" i="8"/>
  <c r="C4915" i="8"/>
  <c r="H4915" i="8"/>
  <c r="C4906" i="8"/>
  <c r="H4906" i="8"/>
  <c r="C4899" i="8"/>
  <c r="H4899" i="8"/>
  <c r="C4890" i="8"/>
  <c r="H4890" i="8"/>
  <c r="C4883" i="8"/>
  <c r="H4883" i="8"/>
  <c r="C4874" i="8"/>
  <c r="H4874" i="8"/>
  <c r="C4867" i="8"/>
  <c r="H4867" i="8"/>
  <c r="C4858" i="8"/>
  <c r="H4858" i="8"/>
  <c r="C4851" i="8"/>
  <c r="H4851" i="8"/>
  <c r="C4842" i="8"/>
  <c r="H4842" i="8"/>
  <c r="C4835" i="8"/>
  <c r="H4835" i="8"/>
  <c r="C4826" i="8"/>
  <c r="H4826" i="8"/>
  <c r="C4819" i="8"/>
  <c r="H4819" i="8"/>
  <c r="C4810" i="8"/>
  <c r="H4810" i="8"/>
  <c r="C4803" i="8"/>
  <c r="H4803" i="8"/>
  <c r="C4794" i="8"/>
  <c r="H4794" i="8"/>
  <c r="C4787" i="8"/>
  <c r="H4787" i="8"/>
  <c r="C4778" i="8"/>
  <c r="H4778" i="8"/>
  <c r="C4771" i="8"/>
  <c r="H4771" i="8"/>
  <c r="C4762" i="8"/>
  <c r="H4762" i="8"/>
  <c r="C4755" i="8"/>
  <c r="H4755" i="8"/>
  <c r="C4746" i="8"/>
  <c r="H4746" i="8"/>
  <c r="C4739" i="8"/>
  <c r="H4739" i="8"/>
  <c r="C4730" i="8"/>
  <c r="H4730" i="8"/>
  <c r="C4723" i="8"/>
  <c r="H4723" i="8"/>
  <c r="C4714" i="8"/>
  <c r="H4714" i="8"/>
  <c r="C4707" i="8"/>
  <c r="H4707" i="8"/>
  <c r="C4698" i="8"/>
  <c r="H4698" i="8"/>
  <c r="C4691" i="8"/>
  <c r="H4691" i="8"/>
  <c r="C4682" i="8"/>
  <c r="H4682" i="8"/>
  <c r="C4675" i="8"/>
  <c r="H4675" i="8"/>
  <c r="C4666" i="8"/>
  <c r="H4666" i="8"/>
  <c r="C4659" i="8"/>
  <c r="H4659" i="8"/>
  <c r="C4650" i="8"/>
  <c r="H4650" i="8"/>
  <c r="C4643" i="8"/>
  <c r="H4643" i="8"/>
  <c r="C4634" i="8"/>
  <c r="H4634" i="8"/>
  <c r="C4627" i="8"/>
  <c r="H4627" i="8"/>
  <c r="C4618" i="8"/>
  <c r="H4618" i="8"/>
  <c r="C4611" i="8"/>
  <c r="H4611" i="8"/>
  <c r="C4602" i="8"/>
  <c r="H4602" i="8"/>
  <c r="C4595" i="8"/>
  <c r="H4595" i="8"/>
  <c r="C4586" i="8"/>
  <c r="H4586" i="8"/>
  <c r="C4579" i="8"/>
  <c r="H4579" i="8"/>
  <c r="C4570" i="8"/>
  <c r="H4570" i="8"/>
  <c r="C4563" i="8"/>
  <c r="H4563" i="8"/>
  <c r="C4554" i="8"/>
  <c r="H4554" i="8"/>
  <c r="C4547" i="8"/>
  <c r="H4547" i="8"/>
  <c r="C4538" i="8"/>
  <c r="H4538" i="8"/>
  <c r="C4531" i="8"/>
  <c r="H4531" i="8"/>
  <c r="C4522" i="8"/>
  <c r="H4522" i="8"/>
  <c r="C4515" i="8"/>
  <c r="H4515" i="8"/>
  <c r="C4506" i="8"/>
  <c r="H4506" i="8"/>
  <c r="C4499" i="8"/>
  <c r="H4499" i="8"/>
  <c r="C4490" i="8"/>
  <c r="H4490" i="8"/>
  <c r="C4483" i="8"/>
  <c r="H4483" i="8"/>
  <c r="C4474" i="8"/>
  <c r="H4474" i="8"/>
  <c r="C4467" i="8"/>
  <c r="H4467" i="8"/>
  <c r="C4458" i="8"/>
  <c r="H4458" i="8"/>
  <c r="C4451" i="8"/>
  <c r="H4451" i="8"/>
  <c r="C4442" i="8"/>
  <c r="H4442" i="8"/>
  <c r="C4435" i="8"/>
  <c r="H4435" i="8"/>
  <c r="C4426" i="8"/>
  <c r="H4426" i="8"/>
  <c r="C4419" i="8"/>
  <c r="H4419" i="8"/>
  <c r="C4410" i="8"/>
  <c r="H4410" i="8"/>
  <c r="C4403" i="8"/>
  <c r="H4403" i="8"/>
  <c r="C4394" i="8"/>
  <c r="H4394" i="8"/>
  <c r="C4387" i="8"/>
  <c r="H4387" i="8"/>
  <c r="C4378" i="8"/>
  <c r="H4378" i="8"/>
  <c r="C4371" i="8"/>
  <c r="H4371" i="8"/>
  <c r="C4362" i="8"/>
  <c r="H4362" i="8"/>
  <c r="C4355" i="8"/>
  <c r="H4355" i="8"/>
  <c r="C4346" i="8"/>
  <c r="H4346" i="8"/>
  <c r="C4339" i="8"/>
  <c r="H4339" i="8"/>
  <c r="C4330" i="8"/>
  <c r="H4330" i="8"/>
  <c r="C4323" i="8"/>
  <c r="H4323" i="8"/>
  <c r="C4314" i="8"/>
  <c r="H4314" i="8"/>
  <c r="C4307" i="8"/>
  <c r="H4307" i="8"/>
  <c r="C4298" i="8"/>
  <c r="H4298" i="8"/>
  <c r="C4291" i="8"/>
  <c r="H4291" i="8"/>
  <c r="C4282" i="8"/>
  <c r="H4282" i="8"/>
  <c r="C4275" i="8"/>
  <c r="H4275" i="8"/>
  <c r="C4266" i="8"/>
  <c r="H4266" i="8"/>
  <c r="C4259" i="8"/>
  <c r="H4259" i="8"/>
  <c r="C4250" i="8"/>
  <c r="H4250" i="8"/>
  <c r="C4243" i="8"/>
  <c r="H4243" i="8"/>
  <c r="C4234" i="8"/>
  <c r="H4234" i="8"/>
  <c r="C4227" i="8"/>
  <c r="H4227" i="8"/>
  <c r="C4218" i="8"/>
  <c r="H4218" i="8"/>
  <c r="C4205" i="8"/>
  <c r="H4205" i="8"/>
  <c r="C4198" i="8"/>
  <c r="H4198" i="8"/>
  <c r="C4183" i="8"/>
  <c r="H4183" i="8"/>
  <c r="C4173" i="8"/>
  <c r="H4173" i="8"/>
  <c r="C4166" i="8"/>
  <c r="H4166" i="8"/>
  <c r="C4151" i="8"/>
  <c r="H4151" i="8"/>
  <c r="C4141" i="8"/>
  <c r="H4141" i="8"/>
  <c r="C4134" i="8"/>
  <c r="H4134" i="8"/>
  <c r="C4119" i="8"/>
  <c r="H4119" i="8"/>
  <c r="C4109" i="8"/>
  <c r="H4109" i="8"/>
  <c r="C4102" i="8"/>
  <c r="H4102" i="8"/>
  <c r="C4087" i="8"/>
  <c r="H4087" i="8"/>
  <c r="C4077" i="8"/>
  <c r="H4077" i="8"/>
  <c r="C4070" i="8"/>
  <c r="H4070" i="8"/>
  <c r="C4055" i="8"/>
  <c r="H4055" i="8"/>
  <c r="C4045" i="8"/>
  <c r="H4045" i="8"/>
  <c r="C4038" i="8"/>
  <c r="H4038" i="8"/>
  <c r="C4023" i="8"/>
  <c r="H4023" i="8"/>
  <c r="C4013" i="8"/>
  <c r="H4013" i="8"/>
  <c r="C4006" i="8"/>
  <c r="H4006" i="8"/>
  <c r="C3991" i="8"/>
  <c r="H3991" i="8"/>
  <c r="C3981" i="8"/>
  <c r="H3981" i="8"/>
  <c r="C3974" i="8"/>
  <c r="H3974" i="8"/>
  <c r="C3959" i="8"/>
  <c r="H3959" i="8"/>
  <c r="C3949" i="8"/>
  <c r="H3949" i="8"/>
  <c r="C3942" i="8"/>
  <c r="H3942" i="8"/>
  <c r="C3929" i="8"/>
  <c r="H3929" i="8"/>
  <c r="C3922" i="8"/>
  <c r="H3922" i="8"/>
  <c r="C3910" i="8"/>
  <c r="H3910" i="8"/>
  <c r="C3901" i="8"/>
  <c r="H3901" i="8"/>
  <c r="C3891" i="8"/>
  <c r="H3891" i="8"/>
  <c r="C3879" i="8"/>
  <c r="H3879" i="8"/>
  <c r="C3865" i="8"/>
  <c r="H3865" i="8"/>
  <c r="C3858" i="8"/>
  <c r="H3858" i="8"/>
  <c r="C3846" i="8"/>
  <c r="H3846" i="8"/>
  <c r="C3837" i="8"/>
  <c r="H3837" i="8"/>
  <c r="C3827" i="8"/>
  <c r="H3827" i="8"/>
  <c r="C3815" i="8"/>
  <c r="H3815" i="8"/>
  <c r="C3801" i="8"/>
  <c r="H3801" i="8"/>
  <c r="C3794" i="8"/>
  <c r="H3794" i="8"/>
  <c r="C3782" i="8"/>
  <c r="H3782" i="8"/>
  <c r="C3773" i="8"/>
  <c r="H3773" i="8"/>
  <c r="C3763" i="8"/>
  <c r="H3763" i="8"/>
  <c r="C3751" i="8"/>
  <c r="H3751" i="8"/>
  <c r="C3737" i="8"/>
  <c r="H3737" i="8"/>
  <c r="C3730" i="8"/>
  <c r="H3730" i="8"/>
  <c r="C3718" i="8"/>
  <c r="H3718" i="8"/>
  <c r="C3709" i="8"/>
  <c r="H3709" i="8"/>
  <c r="C3699" i="8"/>
  <c r="H3699" i="8"/>
  <c r="C3687" i="8"/>
  <c r="H3687" i="8"/>
  <c r="C3673" i="8"/>
  <c r="H3673" i="8"/>
  <c r="C3666" i="8"/>
  <c r="H3666" i="8"/>
  <c r="C3654" i="8"/>
  <c r="H3654" i="8"/>
  <c r="C3645" i="8"/>
  <c r="H3645" i="8"/>
  <c r="C3635" i="8"/>
  <c r="H3635" i="8"/>
  <c r="C3623" i="8"/>
  <c r="H3623" i="8"/>
  <c r="C3609" i="8"/>
  <c r="H3609" i="8"/>
  <c r="C3602" i="8"/>
  <c r="H3602" i="8"/>
  <c r="C3590" i="8"/>
  <c r="H3590" i="8"/>
  <c r="C3581" i="8"/>
  <c r="H3581" i="8"/>
  <c r="C3571" i="8"/>
  <c r="H3571" i="8"/>
  <c r="C3559" i="8"/>
  <c r="H3559" i="8"/>
  <c r="C3545" i="8"/>
  <c r="H3545" i="8"/>
  <c r="C3538" i="8"/>
  <c r="H3538" i="8"/>
  <c r="C3526" i="8"/>
  <c r="H3526" i="8"/>
  <c r="C3517" i="8"/>
  <c r="H3517" i="8"/>
  <c r="C3507" i="8"/>
  <c r="H3507" i="8"/>
  <c r="C3495" i="8"/>
  <c r="H3495" i="8"/>
  <c r="C3481" i="8"/>
  <c r="H3481" i="8"/>
  <c r="C3474" i="8"/>
  <c r="H3474" i="8"/>
  <c r="C3462" i="8"/>
  <c r="H3462" i="8"/>
  <c r="C3453" i="8"/>
  <c r="H3453" i="8"/>
  <c r="C3443" i="8"/>
  <c r="H3443" i="8"/>
  <c r="C3431" i="8"/>
  <c r="H3431" i="8"/>
  <c r="C3417" i="8"/>
  <c r="H3417" i="8"/>
  <c r="C3407" i="8"/>
  <c r="H3407" i="8"/>
  <c r="C3402" i="8"/>
  <c r="H3402" i="8"/>
  <c r="C3385" i="8"/>
  <c r="H3385" i="8"/>
  <c r="C3375" i="8"/>
  <c r="H3375" i="8"/>
  <c r="C3370" i="8"/>
  <c r="H3370" i="8"/>
  <c r="C3353" i="8"/>
  <c r="H3353" i="8"/>
  <c r="C3343" i="8"/>
  <c r="H3343" i="8"/>
  <c r="C3338" i="8"/>
  <c r="H3338" i="8"/>
  <c r="C3321" i="8"/>
  <c r="H3321" i="8"/>
  <c r="C3311" i="8"/>
  <c r="H3311" i="8"/>
  <c r="C3306" i="8"/>
  <c r="H3306" i="8"/>
  <c r="C3289" i="8"/>
  <c r="H3289" i="8"/>
  <c r="C3279" i="8"/>
  <c r="H3279" i="8"/>
  <c r="C3274" i="8"/>
  <c r="H3274" i="8"/>
  <c r="C3257" i="8"/>
  <c r="H3257" i="8"/>
  <c r="C3247" i="8"/>
  <c r="H3247" i="8"/>
  <c r="C3242" i="8"/>
  <c r="H3242" i="8"/>
  <c r="C3225" i="8"/>
  <c r="H3225" i="8"/>
  <c r="C3215" i="8"/>
  <c r="H3215" i="8"/>
  <c r="C3210" i="8"/>
  <c r="H3210" i="8"/>
  <c r="C3193" i="8"/>
  <c r="H3193" i="8"/>
  <c r="C3183" i="8"/>
  <c r="H3183" i="8"/>
  <c r="C3178" i="8"/>
  <c r="H3178" i="8"/>
  <c r="C3161" i="8"/>
  <c r="H3161" i="8"/>
  <c r="C3151" i="8"/>
  <c r="H3151" i="8"/>
  <c r="C3146" i="8"/>
  <c r="H3146" i="8"/>
  <c r="C3129" i="8"/>
  <c r="H3129" i="8"/>
  <c r="C3119" i="8"/>
  <c r="H3119" i="8"/>
  <c r="C3114" i="8"/>
  <c r="H3114" i="8"/>
  <c r="C3097" i="8"/>
  <c r="H3097" i="8"/>
  <c r="C3074" i="8"/>
  <c r="H3074" i="8"/>
  <c r="C3066" i="8"/>
  <c r="H3066" i="8"/>
  <c r="C3056" i="8"/>
  <c r="H3056" i="8"/>
  <c r="C3043" i="8"/>
  <c r="H3043" i="8"/>
  <c r="C3030" i="8"/>
  <c r="H3030" i="8"/>
  <c r="C3023" i="8"/>
  <c r="H3023" i="8"/>
  <c r="C3012" i="8"/>
  <c r="H3012" i="8"/>
  <c r="C2999" i="8"/>
  <c r="H2999" i="8"/>
  <c r="C2990" i="8"/>
  <c r="H2990" i="8"/>
  <c r="C2946" i="8"/>
  <c r="H2946" i="8"/>
  <c r="C2938" i="8"/>
  <c r="H2938" i="8"/>
  <c r="C2928" i="8"/>
  <c r="H2928" i="8"/>
  <c r="C2915" i="8"/>
  <c r="H2915" i="8"/>
  <c r="C2902" i="8"/>
  <c r="H2902" i="8"/>
  <c r="C2895" i="8"/>
  <c r="H2895" i="8"/>
  <c r="C2884" i="8"/>
  <c r="H2884" i="8"/>
  <c r="C2871" i="8"/>
  <c r="H2871" i="8"/>
  <c r="C2862" i="8"/>
  <c r="H2862" i="8"/>
  <c r="C2818" i="8"/>
  <c r="H2818" i="8"/>
  <c r="C2810" i="8"/>
  <c r="H2810" i="8"/>
  <c r="C2800" i="8"/>
  <c r="H2800" i="8"/>
  <c r="C2787" i="8"/>
  <c r="H2787" i="8"/>
  <c r="C2774" i="8"/>
  <c r="H2774" i="8"/>
  <c r="C2767" i="8"/>
  <c r="H2767" i="8"/>
  <c r="C2756" i="8"/>
  <c r="H2756" i="8"/>
  <c r="C2368" i="8"/>
  <c r="H2368" i="8"/>
  <c r="C2355" i="8"/>
  <c r="H2355" i="8"/>
  <c r="C1285" i="8"/>
  <c r="H1285" i="8"/>
  <c r="C1237" i="8"/>
  <c r="H1237" i="8"/>
  <c r="C1201" i="8"/>
  <c r="H1201" i="8"/>
  <c r="C1157" i="8"/>
  <c r="H1157" i="8"/>
  <c r="C1151" i="8"/>
  <c r="H1151" i="8"/>
  <c r="C1125" i="8"/>
  <c r="H1125" i="8"/>
  <c r="C1119" i="8"/>
  <c r="H1119" i="8"/>
  <c r="C717" i="8"/>
  <c r="H717" i="8"/>
  <c r="C703" i="8"/>
  <c r="H703" i="8"/>
  <c r="C565" i="8"/>
  <c r="H565" i="8"/>
  <c r="C517" i="8"/>
  <c r="H517" i="8"/>
  <c r="C505" i="8"/>
  <c r="H505" i="8"/>
  <c r="C495" i="8"/>
  <c r="H495" i="8"/>
  <c r="C485" i="8"/>
  <c r="H485" i="8"/>
  <c r="C473" i="8"/>
  <c r="H473" i="8"/>
  <c r="C463" i="8"/>
  <c r="H463" i="8"/>
  <c r="C453" i="8"/>
  <c r="H453" i="8"/>
  <c r="C441" i="8"/>
  <c r="H441" i="8"/>
  <c r="C431" i="8"/>
  <c r="H431" i="8"/>
  <c r="C417" i="8"/>
  <c r="H417" i="8"/>
  <c r="C415" i="8"/>
  <c r="H415" i="8"/>
  <c r="C401" i="8"/>
  <c r="H401" i="8"/>
  <c r="C399" i="8"/>
  <c r="H399" i="8"/>
  <c r="C385" i="8"/>
  <c r="H385" i="8"/>
  <c r="C383" i="8"/>
  <c r="H383" i="8"/>
  <c r="C369" i="8"/>
  <c r="H369" i="8"/>
  <c r="C367" i="8"/>
  <c r="H367" i="8"/>
  <c r="C353" i="8"/>
  <c r="H353" i="8"/>
  <c r="C351" i="8"/>
  <c r="H351" i="8"/>
  <c r="C337" i="8"/>
  <c r="H337" i="8"/>
  <c r="C323" i="8"/>
  <c r="H323" i="8"/>
  <c r="C277" i="8"/>
  <c r="H277" i="8"/>
  <c r="C269" i="8"/>
  <c r="H269" i="8"/>
  <c r="C261" i="8"/>
  <c r="H261" i="8"/>
  <c r="C4267" i="8"/>
  <c r="E4267" i="8" s="1"/>
  <c r="C4264" i="8"/>
  <c r="E4264" i="8" s="1"/>
  <c r="C4260" i="8"/>
  <c r="E4260" i="8" s="1"/>
  <c r="C4251" i="8"/>
  <c r="E4251" i="8" s="1"/>
  <c r="C4248" i="8"/>
  <c r="E4248" i="8" s="1"/>
  <c r="C4244" i="8"/>
  <c r="E4244" i="8" s="1"/>
  <c r="C4235" i="8"/>
  <c r="E4235" i="8" s="1"/>
  <c r="C4232" i="8"/>
  <c r="E4232" i="8" s="1"/>
  <c r="C4228" i="8"/>
  <c r="E4228" i="8" s="1"/>
  <c r="C4219" i="8"/>
  <c r="E4219" i="8" s="1"/>
  <c r="C4216" i="8"/>
  <c r="E4216" i="8" s="1"/>
  <c r="C4206" i="8"/>
  <c r="E4206" i="8" s="1"/>
  <c r="C4203" i="8"/>
  <c r="E4203" i="8" s="1"/>
  <c r="C4199" i="8"/>
  <c r="E4199" i="8" s="1"/>
  <c r="C4193" i="8"/>
  <c r="E4193" i="8" s="1"/>
  <c r="C4189" i="8"/>
  <c r="E4189" i="8" s="1"/>
  <c r="C4186" i="8"/>
  <c r="E4186" i="8" s="1"/>
  <c r="C4174" i="8"/>
  <c r="E4174" i="8" s="1"/>
  <c r="C4171" i="8"/>
  <c r="E4171" i="8" s="1"/>
  <c r="C4167" i="8"/>
  <c r="E4167" i="8" s="1"/>
  <c r="C4161" i="8"/>
  <c r="E4161" i="8" s="1"/>
  <c r="C4157" i="8"/>
  <c r="E4157" i="8" s="1"/>
  <c r="C4154" i="8"/>
  <c r="E4154" i="8" s="1"/>
  <c r="C4142" i="8"/>
  <c r="E4142" i="8" s="1"/>
  <c r="C4139" i="8"/>
  <c r="E4139" i="8" s="1"/>
  <c r="C4135" i="8"/>
  <c r="E4135" i="8" s="1"/>
  <c r="C4129" i="8"/>
  <c r="E4129" i="8" s="1"/>
  <c r="C4125" i="8"/>
  <c r="E4125" i="8" s="1"/>
  <c r="C4122" i="8"/>
  <c r="E4122" i="8" s="1"/>
  <c r="C4110" i="8"/>
  <c r="E4110" i="8" s="1"/>
  <c r="C4107" i="8"/>
  <c r="E4107" i="8" s="1"/>
  <c r="C4103" i="8"/>
  <c r="E4103" i="8" s="1"/>
  <c r="C4097" i="8"/>
  <c r="E4097" i="8" s="1"/>
  <c r="C4093" i="8"/>
  <c r="E4093" i="8" s="1"/>
  <c r="C4090" i="8"/>
  <c r="E4090" i="8" s="1"/>
  <c r="C4078" i="8"/>
  <c r="E4078" i="8" s="1"/>
  <c r="C4075" i="8"/>
  <c r="E4075" i="8" s="1"/>
  <c r="C4071" i="8"/>
  <c r="E4071" i="8" s="1"/>
  <c r="C4065" i="8"/>
  <c r="E4065" i="8" s="1"/>
  <c r="C4061" i="8"/>
  <c r="E4061" i="8" s="1"/>
  <c r="C4058" i="8"/>
  <c r="E4058" i="8" s="1"/>
  <c r="C4046" i="8"/>
  <c r="E4046" i="8" s="1"/>
  <c r="C4043" i="8"/>
  <c r="E4043" i="8" s="1"/>
  <c r="C4039" i="8"/>
  <c r="E4039" i="8" s="1"/>
  <c r="C4033" i="8"/>
  <c r="E4033" i="8" s="1"/>
  <c r="C4029" i="8"/>
  <c r="E4029" i="8" s="1"/>
  <c r="C4026" i="8"/>
  <c r="E4026" i="8" s="1"/>
  <c r="C4014" i="8"/>
  <c r="E4014" i="8" s="1"/>
  <c r="C4011" i="8"/>
  <c r="E4011" i="8" s="1"/>
  <c r="C4007" i="8"/>
  <c r="E4007" i="8" s="1"/>
  <c r="C4001" i="8"/>
  <c r="E4001" i="8" s="1"/>
  <c r="C3997" i="8"/>
  <c r="E3997" i="8" s="1"/>
  <c r="C3994" i="8"/>
  <c r="E3994" i="8" s="1"/>
  <c r="C3982" i="8"/>
  <c r="E3982" i="8" s="1"/>
  <c r="C3979" i="8"/>
  <c r="E3979" i="8" s="1"/>
  <c r="C3975" i="8"/>
  <c r="E3975" i="8" s="1"/>
  <c r="C3969" i="8"/>
  <c r="E3969" i="8" s="1"/>
  <c r="C3965" i="8"/>
  <c r="E3965" i="8" s="1"/>
  <c r="C3962" i="8"/>
  <c r="E3962" i="8" s="1"/>
  <c r="C3950" i="8"/>
  <c r="E3950" i="8" s="1"/>
  <c r="C3947" i="8"/>
  <c r="E3947" i="8" s="1"/>
  <c r="C3943" i="8"/>
  <c r="E3943" i="8" s="1"/>
  <c r="C3937" i="8"/>
  <c r="E3937" i="8" s="1"/>
  <c r="C3933" i="8"/>
  <c r="E3933" i="8" s="1"/>
  <c r="C3930" i="8"/>
  <c r="E3930" i="8" s="1"/>
  <c r="C3927" i="8"/>
  <c r="E3927" i="8" s="1"/>
  <c r="C3923" i="8"/>
  <c r="E3923" i="8" s="1"/>
  <c r="C3911" i="8"/>
  <c r="E3911" i="8" s="1"/>
  <c r="C3902" i="8"/>
  <c r="E3902" i="8" s="1"/>
  <c r="C3897" i="8"/>
  <c r="E3897" i="8" s="1"/>
  <c r="C3894" i="8"/>
  <c r="E3894" i="8" s="1"/>
  <c r="C3885" i="8"/>
  <c r="E3885" i="8" s="1"/>
  <c r="C3882" i="8"/>
  <c r="E3882" i="8" s="1"/>
  <c r="C3873" i="8"/>
  <c r="E3873" i="8" s="1"/>
  <c r="C3869" i="8"/>
  <c r="E3869" i="8" s="1"/>
  <c r="C3866" i="8"/>
  <c r="E3866" i="8" s="1"/>
  <c r="C3863" i="8"/>
  <c r="E3863" i="8" s="1"/>
  <c r="C3859" i="8"/>
  <c r="E3859" i="8" s="1"/>
  <c r="C3847" i="8"/>
  <c r="E3847" i="8" s="1"/>
  <c r="C3838" i="8"/>
  <c r="E3838" i="8" s="1"/>
  <c r="C3833" i="8"/>
  <c r="E3833" i="8" s="1"/>
  <c r="C3830" i="8"/>
  <c r="E3830" i="8" s="1"/>
  <c r="C3821" i="8"/>
  <c r="E3821" i="8" s="1"/>
  <c r="C3818" i="8"/>
  <c r="E3818" i="8" s="1"/>
  <c r="C3809" i="8"/>
  <c r="E3809" i="8" s="1"/>
  <c r="C3805" i="8"/>
  <c r="E3805" i="8" s="1"/>
  <c r="C3802" i="8"/>
  <c r="E3802" i="8" s="1"/>
  <c r="C3799" i="8"/>
  <c r="E3799" i="8" s="1"/>
  <c r="C3795" i="8"/>
  <c r="E3795" i="8" s="1"/>
  <c r="C3783" i="8"/>
  <c r="E3783" i="8" s="1"/>
  <c r="C3774" i="8"/>
  <c r="E3774" i="8" s="1"/>
  <c r="C3769" i="8"/>
  <c r="E3769" i="8" s="1"/>
  <c r="C3766" i="8"/>
  <c r="E3766" i="8" s="1"/>
  <c r="C3757" i="8"/>
  <c r="E3757" i="8" s="1"/>
  <c r="C3754" i="8"/>
  <c r="E3754" i="8" s="1"/>
  <c r="C3745" i="8"/>
  <c r="E3745" i="8" s="1"/>
  <c r="C3741" i="8"/>
  <c r="E3741" i="8" s="1"/>
  <c r="C3738" i="8"/>
  <c r="E3738" i="8" s="1"/>
  <c r="C3735" i="8"/>
  <c r="E3735" i="8" s="1"/>
  <c r="C3731" i="8"/>
  <c r="E3731" i="8" s="1"/>
  <c r="C3719" i="8"/>
  <c r="E3719" i="8" s="1"/>
  <c r="C3710" i="8"/>
  <c r="E3710" i="8" s="1"/>
  <c r="C3705" i="8"/>
  <c r="E3705" i="8" s="1"/>
  <c r="C3702" i="8"/>
  <c r="E3702" i="8" s="1"/>
  <c r="C3693" i="8"/>
  <c r="E3693" i="8" s="1"/>
  <c r="C3690" i="8"/>
  <c r="E3690" i="8" s="1"/>
  <c r="C3681" i="8"/>
  <c r="E3681" i="8" s="1"/>
  <c r="C3677" i="8"/>
  <c r="E3677" i="8" s="1"/>
  <c r="C3674" i="8"/>
  <c r="E3674" i="8" s="1"/>
  <c r="C3671" i="8"/>
  <c r="E3671" i="8" s="1"/>
  <c r="C3667" i="8"/>
  <c r="E3667" i="8" s="1"/>
  <c r="C3655" i="8"/>
  <c r="E3655" i="8" s="1"/>
  <c r="C3646" i="8"/>
  <c r="E3646" i="8" s="1"/>
  <c r="C3641" i="8"/>
  <c r="E3641" i="8" s="1"/>
  <c r="C3638" i="8"/>
  <c r="E3638" i="8" s="1"/>
  <c r="C3629" i="8"/>
  <c r="E3629" i="8" s="1"/>
  <c r="C3626" i="8"/>
  <c r="E3626" i="8" s="1"/>
  <c r="C3617" i="8"/>
  <c r="E3617" i="8" s="1"/>
  <c r="C3613" i="8"/>
  <c r="E3613" i="8" s="1"/>
  <c r="C3610" i="8"/>
  <c r="E3610" i="8" s="1"/>
  <c r="C3607" i="8"/>
  <c r="E3607" i="8" s="1"/>
  <c r="C3603" i="8"/>
  <c r="E3603" i="8" s="1"/>
  <c r="C3591" i="8"/>
  <c r="E3591" i="8" s="1"/>
  <c r="C3582" i="8"/>
  <c r="E3582" i="8" s="1"/>
  <c r="C3577" i="8"/>
  <c r="E3577" i="8" s="1"/>
  <c r="C3574" i="8"/>
  <c r="E3574" i="8" s="1"/>
  <c r="C3565" i="8"/>
  <c r="E3565" i="8" s="1"/>
  <c r="C3562" i="8"/>
  <c r="E3562" i="8" s="1"/>
  <c r="C3553" i="8"/>
  <c r="E3553" i="8" s="1"/>
  <c r="C3549" i="8"/>
  <c r="E3549" i="8" s="1"/>
  <c r="C3546" i="8"/>
  <c r="E3546" i="8" s="1"/>
  <c r="C3543" i="8"/>
  <c r="E3543" i="8" s="1"/>
  <c r="C3539" i="8"/>
  <c r="E3539" i="8" s="1"/>
  <c r="C3527" i="8"/>
  <c r="E3527" i="8" s="1"/>
  <c r="C3518" i="8"/>
  <c r="E3518" i="8" s="1"/>
  <c r="C3513" i="8"/>
  <c r="E3513" i="8" s="1"/>
  <c r="C3510" i="8"/>
  <c r="E3510" i="8" s="1"/>
  <c r="C3501" i="8"/>
  <c r="E3501" i="8" s="1"/>
  <c r="C3498" i="8"/>
  <c r="E3498" i="8" s="1"/>
  <c r="C3489" i="8"/>
  <c r="E3489" i="8" s="1"/>
  <c r="C3485" i="8"/>
  <c r="E3485" i="8" s="1"/>
  <c r="C3482" i="8"/>
  <c r="E3482" i="8" s="1"/>
  <c r="C3479" i="8"/>
  <c r="E3479" i="8" s="1"/>
  <c r="C3475" i="8"/>
  <c r="E3475" i="8" s="1"/>
  <c r="C3463" i="8"/>
  <c r="E3463" i="8" s="1"/>
  <c r="C3454" i="8"/>
  <c r="E3454" i="8" s="1"/>
  <c r="C3449" i="8"/>
  <c r="E3449" i="8" s="1"/>
  <c r="C3446" i="8"/>
  <c r="E3446" i="8" s="1"/>
  <c r="C3437" i="8"/>
  <c r="E3437" i="8" s="1"/>
  <c r="C3434" i="8"/>
  <c r="E3434" i="8" s="1"/>
  <c r="C3425" i="8"/>
  <c r="E3425" i="8" s="1"/>
  <c r="C3421" i="8"/>
  <c r="E3421" i="8" s="1"/>
  <c r="C3418" i="8"/>
  <c r="E3418" i="8" s="1"/>
  <c r="C3413" i="8"/>
  <c r="E3413" i="8" s="1"/>
  <c r="C3410" i="8"/>
  <c r="E3410" i="8" s="1"/>
  <c r="C3393" i="8"/>
  <c r="E3393" i="8" s="1"/>
  <c r="C3389" i="8"/>
  <c r="E3389" i="8" s="1"/>
  <c r="C3386" i="8"/>
  <c r="E3386" i="8" s="1"/>
  <c r="C3381" i="8"/>
  <c r="E3381" i="8" s="1"/>
  <c r="C3378" i="8"/>
  <c r="E3378" i="8" s="1"/>
  <c r="C3361" i="8"/>
  <c r="E3361" i="8" s="1"/>
  <c r="C3357" i="8"/>
  <c r="E3357" i="8" s="1"/>
  <c r="C3354" i="8"/>
  <c r="E3354" i="8" s="1"/>
  <c r="C3349" i="8"/>
  <c r="E3349" i="8" s="1"/>
  <c r="C3346" i="8"/>
  <c r="E3346" i="8" s="1"/>
  <c r="C3329" i="8"/>
  <c r="E3329" i="8" s="1"/>
  <c r="C3325" i="8"/>
  <c r="E3325" i="8" s="1"/>
  <c r="C3322" i="8"/>
  <c r="E3322" i="8" s="1"/>
  <c r="C3317" i="8"/>
  <c r="E3317" i="8" s="1"/>
  <c r="C3314" i="8"/>
  <c r="E3314" i="8" s="1"/>
  <c r="C3297" i="8"/>
  <c r="E3297" i="8" s="1"/>
  <c r="C3293" i="8"/>
  <c r="E3293" i="8" s="1"/>
  <c r="C3290" i="8"/>
  <c r="E3290" i="8" s="1"/>
  <c r="C3285" i="8"/>
  <c r="E3285" i="8" s="1"/>
  <c r="C3282" i="8"/>
  <c r="E3282" i="8" s="1"/>
  <c r="C3265" i="8"/>
  <c r="E3265" i="8" s="1"/>
  <c r="C3261" i="8"/>
  <c r="E3261" i="8" s="1"/>
  <c r="C3258" i="8"/>
  <c r="E3258" i="8" s="1"/>
  <c r="C3253" i="8"/>
  <c r="E3253" i="8" s="1"/>
  <c r="C3250" i="8"/>
  <c r="E3250" i="8" s="1"/>
  <c r="C3233" i="8"/>
  <c r="E3233" i="8" s="1"/>
  <c r="C3229" i="8"/>
  <c r="E3229" i="8" s="1"/>
  <c r="C3226" i="8"/>
  <c r="E3226" i="8" s="1"/>
  <c r="C3221" i="8"/>
  <c r="E3221" i="8" s="1"/>
  <c r="C3218" i="8"/>
  <c r="E3218" i="8" s="1"/>
  <c r="C3201" i="8"/>
  <c r="E3201" i="8" s="1"/>
  <c r="C3197" i="8"/>
  <c r="E3197" i="8" s="1"/>
  <c r="C3194" i="8"/>
  <c r="E3194" i="8" s="1"/>
  <c r="C3189" i="8"/>
  <c r="E3189" i="8" s="1"/>
  <c r="C3186" i="8"/>
  <c r="E3186" i="8" s="1"/>
  <c r="C3169" i="8"/>
  <c r="E3169" i="8" s="1"/>
  <c r="C3165" i="8"/>
  <c r="E3165" i="8" s="1"/>
  <c r="C3162" i="8"/>
  <c r="E3162" i="8" s="1"/>
  <c r="C3157" i="8"/>
  <c r="E3157" i="8" s="1"/>
  <c r="C3154" i="8"/>
  <c r="E3154" i="8" s="1"/>
  <c r="C3137" i="8"/>
  <c r="E3137" i="8" s="1"/>
  <c r="C3133" i="8"/>
  <c r="E3133" i="8" s="1"/>
  <c r="C3130" i="8"/>
  <c r="E3130" i="8" s="1"/>
  <c r="C3125" i="8"/>
  <c r="E3125" i="8" s="1"/>
  <c r="C3122" i="8"/>
  <c r="E3122" i="8" s="1"/>
  <c r="C3105" i="8"/>
  <c r="E3105" i="8" s="1"/>
  <c r="C3101" i="8"/>
  <c r="E3101" i="8" s="1"/>
  <c r="C3098" i="8"/>
  <c r="E3098" i="8" s="1"/>
  <c r="C3090" i="8"/>
  <c r="E3090" i="8" s="1"/>
  <c r="C3086" i="8"/>
  <c r="E3086" i="8" s="1"/>
  <c r="C3080" i="8"/>
  <c r="E3080" i="8" s="1"/>
  <c r="C3075" i="8"/>
  <c r="E3075" i="8" s="1"/>
  <c r="C3072" i="8"/>
  <c r="E3072" i="8" s="1"/>
  <c r="C3062" i="8"/>
  <c r="E3062" i="8" s="1"/>
  <c r="C3059" i="8"/>
  <c r="E3059" i="8" s="1"/>
  <c r="C3044" i="8"/>
  <c r="E3044" i="8" s="1"/>
  <c r="C3028" i="8"/>
  <c r="E3028" i="8" s="1"/>
  <c r="C3024" i="8"/>
  <c r="E3024" i="8" s="1"/>
  <c r="C3018" i="8"/>
  <c r="E3018" i="8" s="1"/>
  <c r="C3006" i="8"/>
  <c r="E3006" i="8" s="1"/>
  <c r="C2991" i="8"/>
  <c r="E2991" i="8" s="1"/>
  <c r="C2982" i="8"/>
  <c r="E2982" i="8" s="1"/>
  <c r="C2978" i="8"/>
  <c r="E2978" i="8" s="1"/>
  <c r="C2975" i="8"/>
  <c r="E2975" i="8" s="1"/>
  <c r="C2970" i="8"/>
  <c r="E2970" i="8" s="1"/>
  <c r="C2962" i="8"/>
  <c r="E2962" i="8" s="1"/>
  <c r="C2958" i="8"/>
  <c r="E2958" i="8" s="1"/>
  <c r="C2952" i="8"/>
  <c r="E2952" i="8" s="1"/>
  <c r="C2947" i="8"/>
  <c r="E2947" i="8" s="1"/>
  <c r="C2944" i="8"/>
  <c r="E2944" i="8" s="1"/>
  <c r="C2934" i="8"/>
  <c r="E2934" i="8" s="1"/>
  <c r="C2931" i="8"/>
  <c r="E2931" i="8" s="1"/>
  <c r="C2916" i="8"/>
  <c r="E2916" i="8" s="1"/>
  <c r="C2900" i="8"/>
  <c r="E2900" i="8" s="1"/>
  <c r="C2896" i="8"/>
  <c r="E2896" i="8" s="1"/>
  <c r="C2890" i="8"/>
  <c r="E2890" i="8" s="1"/>
  <c r="C2878" i="8"/>
  <c r="E2878" i="8" s="1"/>
  <c r="C2863" i="8"/>
  <c r="E2863" i="8" s="1"/>
  <c r="C2854" i="8"/>
  <c r="E2854" i="8" s="1"/>
  <c r="C2850" i="8"/>
  <c r="E2850" i="8" s="1"/>
  <c r="C2847" i="8"/>
  <c r="E2847" i="8" s="1"/>
  <c r="C2842" i="8"/>
  <c r="E2842" i="8" s="1"/>
  <c r="C2834" i="8"/>
  <c r="E2834" i="8" s="1"/>
  <c r="C2830" i="8"/>
  <c r="E2830" i="8" s="1"/>
  <c r="C2824" i="8"/>
  <c r="E2824" i="8" s="1"/>
  <c r="C2819" i="8"/>
  <c r="E2819" i="8" s="1"/>
  <c r="C2816" i="8"/>
  <c r="E2816" i="8" s="1"/>
  <c r="C2806" i="8"/>
  <c r="E2806" i="8" s="1"/>
  <c r="C2803" i="8"/>
  <c r="E2803" i="8" s="1"/>
  <c r="C2788" i="8"/>
  <c r="E2788" i="8" s="1"/>
  <c r="C2772" i="8"/>
  <c r="E2772" i="8" s="1"/>
  <c r="C2768" i="8"/>
  <c r="E2768" i="8" s="1"/>
  <c r="C2762" i="8"/>
  <c r="E2762" i="8" s="1"/>
  <c r="C2750" i="8"/>
  <c r="E2750" i="8" s="1"/>
  <c r="C2742" i="8"/>
  <c r="E2742" i="8" s="1"/>
  <c r="C2738" i="8"/>
  <c r="E2738" i="8" s="1"/>
  <c r="C2735" i="8"/>
  <c r="E2735" i="8" s="1"/>
  <c r="C2730" i="8"/>
  <c r="E2730" i="8" s="1"/>
  <c r="C2724" i="8"/>
  <c r="E2724" i="8" s="1"/>
  <c r="C2716" i="8"/>
  <c r="E2716" i="8" s="1"/>
  <c r="C2710" i="8"/>
  <c r="E2710" i="8" s="1"/>
  <c r="C2707" i="8"/>
  <c r="E2707" i="8" s="1"/>
  <c r="C2706" i="8"/>
  <c r="E2706" i="8" s="1"/>
  <c r="C2700" i="8"/>
  <c r="E2700" i="8" s="1"/>
  <c r="C2694" i="8"/>
  <c r="E2694" i="8" s="1"/>
  <c r="C2690" i="8"/>
  <c r="E2690" i="8" s="1"/>
  <c r="C2684" i="8"/>
  <c r="E2684" i="8" s="1"/>
  <c r="C2683" i="8"/>
  <c r="E2683" i="8" s="1"/>
  <c r="C2682" i="8"/>
  <c r="E2682" i="8" s="1"/>
  <c r="C2674" i="8"/>
  <c r="E2674" i="8" s="1"/>
  <c r="C2671" i="8"/>
  <c r="E2671" i="8" s="1"/>
  <c r="C2668" i="8"/>
  <c r="E2668" i="8" s="1"/>
  <c r="C2667" i="8"/>
  <c r="E2667" i="8" s="1"/>
  <c r="C2666" i="8"/>
  <c r="E2666" i="8" s="1"/>
  <c r="C2658" i="8"/>
  <c r="E2658" i="8" s="1"/>
  <c r="C2640" i="8"/>
  <c r="E2640" i="8" s="1"/>
  <c r="C2636" i="8"/>
  <c r="E2636" i="8" s="1"/>
  <c r="C2635" i="8"/>
  <c r="E2635" i="8" s="1"/>
  <c r="C2634" i="8"/>
  <c r="E2634" i="8" s="1"/>
  <c r="C2628" i="8"/>
  <c r="E2628" i="8" s="1"/>
  <c r="C2627" i="8"/>
  <c r="E2627" i="8" s="1"/>
  <c r="C2626" i="8"/>
  <c r="E2626" i="8" s="1"/>
  <c r="C2620" i="8"/>
  <c r="E2620" i="8" s="1"/>
  <c r="C2614" i="8"/>
  <c r="E2614" i="8" s="1"/>
  <c r="C2610" i="8"/>
  <c r="E2610" i="8" s="1"/>
  <c r="C2607" i="8"/>
  <c r="E2607" i="8" s="1"/>
  <c r="C2604" i="8"/>
  <c r="E2604" i="8" s="1"/>
  <c r="C2603" i="8"/>
  <c r="E2603" i="8" s="1"/>
  <c r="C2602" i="8"/>
  <c r="E2602" i="8" s="1"/>
  <c r="C2578" i="8"/>
  <c r="E2578" i="8" s="1"/>
  <c r="C2540" i="8"/>
  <c r="E2540" i="8" s="1"/>
  <c r="C2539" i="8"/>
  <c r="E2539" i="8" s="1"/>
  <c r="C2538" i="8"/>
  <c r="E2538" i="8" s="1"/>
  <c r="C2530" i="8"/>
  <c r="E2530" i="8" s="1"/>
  <c r="C2526" i="8"/>
  <c r="E2526" i="8" s="1"/>
  <c r="C2518" i="8"/>
  <c r="E2518" i="8" s="1"/>
  <c r="C2515" i="8"/>
  <c r="E2515" i="8" s="1"/>
  <c r="C2512" i="8"/>
  <c r="E2512" i="8" s="1"/>
  <c r="C2511" i="8"/>
  <c r="E2511" i="8" s="1"/>
  <c r="C2510" i="8"/>
  <c r="E2510" i="8" s="1"/>
  <c r="C2506" i="8"/>
  <c r="E2506" i="8" s="1"/>
  <c r="C2500" i="8"/>
  <c r="E2500" i="8" s="1"/>
  <c r="C2496" i="8"/>
  <c r="E2496" i="8" s="1"/>
  <c r="C2484" i="8"/>
  <c r="E2484" i="8" s="1"/>
  <c r="C2483" i="8"/>
  <c r="E2483" i="8" s="1"/>
  <c r="C2482" i="8"/>
  <c r="E2482" i="8" s="1"/>
  <c r="C2479" i="8"/>
  <c r="E2479" i="8" s="1"/>
  <c r="C2478" i="8"/>
  <c r="E2478" i="8" s="1"/>
  <c r="C2475" i="8"/>
  <c r="E2475" i="8" s="1"/>
  <c r="C2470" i="8"/>
  <c r="E2470" i="8" s="1"/>
  <c r="C2464" i="8"/>
  <c r="E2464" i="8" s="1"/>
  <c r="C2460" i="8"/>
  <c r="E2460" i="8" s="1"/>
  <c r="C2459" i="8"/>
  <c r="E2459" i="8" s="1"/>
  <c r="C2458" i="8"/>
  <c r="E2458" i="8" s="1"/>
  <c r="C2446" i="8"/>
  <c r="E2446" i="8" s="1"/>
  <c r="C2438" i="8"/>
  <c r="E2438" i="8" s="1"/>
  <c r="C2430" i="8"/>
  <c r="E2430" i="8" s="1"/>
  <c r="C2426" i="8"/>
  <c r="E2426" i="8" s="1"/>
  <c r="C2420" i="8"/>
  <c r="E2420" i="8" s="1"/>
  <c r="C2412" i="8"/>
  <c r="E2412" i="8" s="1"/>
  <c r="C2406" i="8"/>
  <c r="E2406" i="8" s="1"/>
  <c r="C2402" i="8"/>
  <c r="E2402" i="8" s="1"/>
  <c r="C2399" i="8"/>
  <c r="E2399" i="8" s="1"/>
  <c r="C2396" i="8"/>
  <c r="E2396" i="8" s="1"/>
  <c r="C2395" i="8"/>
  <c r="E2395" i="8" s="1"/>
  <c r="C2394" i="8"/>
  <c r="E2394" i="8" s="1"/>
  <c r="C2384" i="8"/>
  <c r="E2384" i="8" s="1"/>
  <c r="C2383" i="8"/>
  <c r="E2383" i="8" s="1"/>
  <c r="C2382" i="8"/>
  <c r="E2382" i="8" s="1"/>
  <c r="C2379" i="8"/>
  <c r="E2379" i="8" s="1"/>
  <c r="C2374" i="8"/>
  <c r="E2374" i="8" s="1"/>
  <c r="C2371" i="8"/>
  <c r="E2371" i="8" s="1"/>
  <c r="C2366" i="8"/>
  <c r="E2366" i="8" s="1"/>
  <c r="C2362" i="8"/>
  <c r="E2362" i="8" s="1"/>
  <c r="C2356" i="8"/>
  <c r="E2356" i="8" s="1"/>
  <c r="C2346" i="8"/>
  <c r="E2346" i="8" s="1"/>
  <c r="C2335" i="8"/>
  <c r="E2335" i="8" s="1"/>
  <c r="C2334" i="8"/>
  <c r="E2334" i="8" s="1"/>
  <c r="C2331" i="8"/>
  <c r="E2331" i="8" s="1"/>
  <c r="C2330" i="8"/>
  <c r="E2330" i="8" s="1"/>
  <c r="C2327" i="8"/>
  <c r="E2327" i="8" s="1"/>
  <c r="C2326" i="8"/>
  <c r="E2326" i="8" s="1"/>
  <c r="C2322" i="8"/>
  <c r="E2322" i="8" s="1"/>
  <c r="C2292" i="8"/>
  <c r="E2292" i="8" s="1"/>
  <c r="C2288" i="8"/>
  <c r="E2288" i="8" s="1"/>
  <c r="C2287" i="8"/>
  <c r="E2287" i="8" s="1"/>
  <c r="C2286" i="8"/>
  <c r="E2286" i="8" s="1"/>
  <c r="C2283" i="8"/>
  <c r="E2283" i="8" s="1"/>
  <c r="C2282" i="8"/>
  <c r="E2282" i="8" s="1"/>
  <c r="C2279" i="8"/>
  <c r="E2279" i="8" s="1"/>
  <c r="C2278" i="8"/>
  <c r="E2278" i="8" s="1"/>
  <c r="C2275" i="8"/>
  <c r="E2275" i="8" s="1"/>
  <c r="C2272" i="8"/>
  <c r="E2272" i="8" s="1"/>
  <c r="C2271" i="8"/>
  <c r="E2271" i="8" s="1"/>
  <c r="C2270" i="8"/>
  <c r="E2270" i="8" s="1"/>
  <c r="C2267" i="8"/>
  <c r="E2267" i="8" s="1"/>
  <c r="C2266" i="8"/>
  <c r="E2266" i="8" s="1"/>
  <c r="C2263" i="8"/>
  <c r="E2263" i="8" s="1"/>
  <c r="C2262" i="8"/>
  <c r="E2262" i="8" s="1"/>
  <c r="C2258" i="8"/>
  <c r="E2258" i="8" s="1"/>
  <c r="C2228" i="8"/>
  <c r="E2228" i="8" s="1"/>
  <c r="C2224" i="8"/>
  <c r="E2224" i="8" s="1"/>
  <c r="C2223" i="8"/>
  <c r="E2223" i="8" s="1"/>
  <c r="C2222" i="8"/>
  <c r="E2222" i="8" s="1"/>
  <c r="C2219" i="8"/>
  <c r="E2219" i="8" s="1"/>
  <c r="C2218" i="8"/>
  <c r="E2218" i="8" s="1"/>
  <c r="C2215" i="8"/>
  <c r="E2215" i="8" s="1"/>
  <c r="C2214" i="8"/>
  <c r="E2214" i="8" s="1"/>
  <c r="C2211" i="8"/>
  <c r="E2211" i="8" s="1"/>
  <c r="C2208" i="8"/>
  <c r="E2208" i="8" s="1"/>
  <c r="C2207" i="8"/>
  <c r="E2207" i="8" s="1"/>
  <c r="C2206" i="8"/>
  <c r="E2206" i="8" s="1"/>
  <c r="C2203" i="8"/>
  <c r="E2203" i="8" s="1"/>
  <c r="C2202" i="8"/>
  <c r="E2202" i="8" s="1"/>
  <c r="C2199" i="8"/>
  <c r="E2199" i="8" s="1"/>
  <c r="C2198" i="8"/>
  <c r="E2198" i="8" s="1"/>
  <c r="C2194" i="8"/>
  <c r="E2194" i="8" s="1"/>
  <c r="C2164" i="8"/>
  <c r="E2164" i="8" s="1"/>
  <c r="C2160" i="8"/>
  <c r="E2160" i="8" s="1"/>
  <c r="C2159" i="8"/>
  <c r="E2159" i="8" s="1"/>
  <c r="C2158" i="8"/>
  <c r="E2158" i="8" s="1"/>
  <c r="C2155" i="8"/>
  <c r="E2155" i="8" s="1"/>
  <c r="C2154" i="8"/>
  <c r="E2154" i="8" s="1"/>
  <c r="C2151" i="8"/>
  <c r="E2151" i="8" s="1"/>
  <c r="C2150" i="8"/>
  <c r="E2150" i="8" s="1"/>
  <c r="C2147" i="8"/>
  <c r="E2147" i="8" s="1"/>
  <c r="C2144" i="8"/>
  <c r="E2144" i="8" s="1"/>
  <c r="C2143" i="8"/>
  <c r="E2143" i="8" s="1"/>
  <c r="C2142" i="8"/>
  <c r="E2142" i="8" s="1"/>
  <c r="C2139" i="8"/>
  <c r="E2139" i="8" s="1"/>
  <c r="C2138" i="8"/>
  <c r="E2138" i="8" s="1"/>
  <c r="C2135" i="8"/>
  <c r="E2135" i="8" s="1"/>
  <c r="C2134" i="8"/>
  <c r="E2134" i="8" s="1"/>
  <c r="C2130" i="8"/>
  <c r="E2130" i="8" s="1"/>
  <c r="C2100" i="8"/>
  <c r="E2100" i="8" s="1"/>
  <c r="C2096" i="8"/>
  <c r="E2096" i="8" s="1"/>
  <c r="C2095" i="8"/>
  <c r="E2095" i="8" s="1"/>
  <c r="C2094" i="8"/>
  <c r="E2094" i="8" s="1"/>
  <c r="C2091" i="8"/>
  <c r="E2091" i="8" s="1"/>
  <c r="C2090" i="8"/>
  <c r="E2090" i="8" s="1"/>
  <c r="C2087" i="8"/>
  <c r="E2087" i="8" s="1"/>
  <c r="C2086" i="8"/>
  <c r="E2086" i="8" s="1"/>
  <c r="C2083" i="8"/>
  <c r="E2083" i="8" s="1"/>
  <c r="C2080" i="8"/>
  <c r="E2080" i="8" s="1"/>
  <c r="C2079" i="8"/>
  <c r="E2079" i="8" s="1"/>
  <c r="C2078" i="8"/>
  <c r="E2078" i="8" s="1"/>
  <c r="C2075" i="8"/>
  <c r="E2075" i="8" s="1"/>
  <c r="C2074" i="8"/>
  <c r="E2074" i="8" s="1"/>
  <c r="C2071" i="8"/>
  <c r="E2071" i="8" s="1"/>
  <c r="C2070" i="8"/>
  <c r="E2070" i="8" s="1"/>
  <c r="C2066" i="8"/>
  <c r="E2066" i="8" s="1"/>
  <c r="C2060" i="8"/>
  <c r="E2060" i="8" s="1"/>
  <c r="C2054" i="8"/>
  <c r="E2054" i="8" s="1"/>
  <c r="C2050" i="8"/>
  <c r="E2050" i="8" s="1"/>
  <c r="C2044" i="8"/>
  <c r="E2044" i="8" s="1"/>
  <c r="C2038" i="8"/>
  <c r="E2038" i="8" s="1"/>
  <c r="C2034" i="8"/>
  <c r="E2034" i="8" s="1"/>
  <c r="C2028" i="8"/>
  <c r="E2028" i="8" s="1"/>
  <c r="C2022" i="8"/>
  <c r="E2022" i="8" s="1"/>
  <c r="C2018" i="8"/>
  <c r="E2018" i="8" s="1"/>
  <c r="C2012" i="8"/>
  <c r="E2012" i="8" s="1"/>
  <c r="C2006" i="8"/>
  <c r="E2006" i="8" s="1"/>
  <c r="C2002" i="8"/>
  <c r="E2002" i="8" s="1"/>
  <c r="C1996" i="8"/>
  <c r="E1996" i="8" s="1"/>
  <c r="C1990" i="8"/>
  <c r="E1990" i="8" s="1"/>
  <c r="C1986" i="8"/>
  <c r="E1986" i="8" s="1"/>
  <c r="C1980" i="8"/>
  <c r="E1980" i="8" s="1"/>
  <c r="C1974" i="8"/>
  <c r="E1974" i="8" s="1"/>
  <c r="C1970" i="8"/>
  <c r="E1970" i="8" s="1"/>
  <c r="C1964" i="8"/>
  <c r="E1964" i="8" s="1"/>
  <c r="C1958" i="8"/>
  <c r="E1958" i="8" s="1"/>
  <c r="C1954" i="8"/>
  <c r="E1954" i="8" s="1"/>
  <c r="C1948" i="8"/>
  <c r="E1948" i="8" s="1"/>
  <c r="C1942" i="8"/>
  <c r="E1942" i="8" s="1"/>
  <c r="C1938" i="8"/>
  <c r="E1938" i="8" s="1"/>
  <c r="C1932" i="8"/>
  <c r="E1932" i="8" s="1"/>
  <c r="C1926" i="8"/>
  <c r="E1926" i="8" s="1"/>
  <c r="C1922" i="8"/>
  <c r="E1922" i="8" s="1"/>
  <c r="C1916" i="8"/>
  <c r="E1916" i="8" s="1"/>
  <c r="C1910" i="8"/>
  <c r="E1910" i="8" s="1"/>
  <c r="C1906" i="8"/>
  <c r="E1906" i="8" s="1"/>
  <c r="C1900" i="8"/>
  <c r="E1900" i="8" s="1"/>
  <c r="C1894" i="8"/>
  <c r="E1894" i="8" s="1"/>
  <c r="C1890" i="8"/>
  <c r="E1890" i="8" s="1"/>
  <c r="C1884" i="8"/>
  <c r="E1884" i="8" s="1"/>
  <c r="C1878" i="8"/>
  <c r="E1878" i="8" s="1"/>
  <c r="C1874" i="8"/>
  <c r="E1874" i="8" s="1"/>
  <c r="C1868" i="8"/>
  <c r="E1868" i="8" s="1"/>
  <c r="C1862" i="8"/>
  <c r="E1862" i="8" s="1"/>
  <c r="C1858" i="8"/>
  <c r="E1858" i="8" s="1"/>
  <c r="C1852" i="8"/>
  <c r="E1852" i="8" s="1"/>
  <c r="C1846" i="8"/>
  <c r="E1846" i="8" s="1"/>
  <c r="C1842" i="8"/>
  <c r="E1842" i="8" s="1"/>
  <c r="C1836" i="8"/>
  <c r="E1836" i="8" s="1"/>
  <c r="C1830" i="8"/>
  <c r="E1830" i="8" s="1"/>
  <c r="C1826" i="8"/>
  <c r="E1826" i="8" s="1"/>
  <c r="C1820" i="8"/>
  <c r="E1820" i="8" s="1"/>
  <c r="C1814" i="8"/>
  <c r="E1814" i="8" s="1"/>
  <c r="C1810" i="8"/>
  <c r="E1810" i="8" s="1"/>
  <c r="C1804" i="8"/>
  <c r="E1804" i="8" s="1"/>
  <c r="C1798" i="8"/>
  <c r="E1798" i="8" s="1"/>
  <c r="C1794" i="8"/>
  <c r="E1794" i="8" s="1"/>
  <c r="C1788" i="8"/>
  <c r="E1788" i="8" s="1"/>
  <c r="C1782" i="8"/>
  <c r="E1782" i="8" s="1"/>
  <c r="C1778" i="8"/>
  <c r="E1778" i="8" s="1"/>
  <c r="C1772" i="8"/>
  <c r="E1772" i="8" s="1"/>
  <c r="C1766" i="8"/>
  <c r="E1766" i="8" s="1"/>
  <c r="C1762" i="8"/>
  <c r="E1762" i="8" s="1"/>
  <c r="C1756" i="8"/>
  <c r="E1756" i="8" s="1"/>
  <c r="C1750" i="8"/>
  <c r="E1750" i="8" s="1"/>
  <c r="C1746" i="8"/>
  <c r="E1746" i="8" s="1"/>
  <c r="C1740" i="8"/>
  <c r="E1740" i="8" s="1"/>
  <c r="C1734" i="8"/>
  <c r="E1734" i="8" s="1"/>
  <c r="C1730" i="8"/>
  <c r="E1730" i="8" s="1"/>
  <c r="C1724" i="8"/>
  <c r="E1724" i="8" s="1"/>
  <c r="C1718" i="8"/>
  <c r="E1718" i="8" s="1"/>
  <c r="C1714" i="8"/>
  <c r="E1714" i="8" s="1"/>
  <c r="C1708" i="8"/>
  <c r="E1708" i="8" s="1"/>
  <c r="C1702" i="8"/>
  <c r="E1702" i="8" s="1"/>
  <c r="C1698" i="8"/>
  <c r="E1698" i="8" s="1"/>
  <c r="C1692" i="8"/>
  <c r="E1692" i="8" s="1"/>
  <c r="C1686" i="8"/>
  <c r="E1686" i="8" s="1"/>
  <c r="C1682" i="8"/>
  <c r="E1682" i="8" s="1"/>
  <c r="C1676" i="8"/>
  <c r="E1676" i="8" s="1"/>
  <c r="C1670" i="8"/>
  <c r="E1670" i="8" s="1"/>
  <c r="C1666" i="8"/>
  <c r="E1666" i="8" s="1"/>
  <c r="C1660" i="8"/>
  <c r="E1660" i="8" s="1"/>
  <c r="C1654" i="8"/>
  <c r="E1654" i="8" s="1"/>
  <c r="C1650" i="8"/>
  <c r="E1650" i="8" s="1"/>
  <c r="C1644" i="8"/>
  <c r="E1644" i="8" s="1"/>
  <c r="C1638" i="8"/>
  <c r="E1638" i="8" s="1"/>
  <c r="C1634" i="8"/>
  <c r="E1634" i="8" s="1"/>
  <c r="C1628" i="8"/>
  <c r="E1628" i="8" s="1"/>
  <c r="C1622" i="8"/>
  <c r="E1622" i="8" s="1"/>
  <c r="C1618" i="8"/>
  <c r="E1618" i="8" s="1"/>
  <c r="C1612" i="8"/>
  <c r="E1612" i="8" s="1"/>
  <c r="C1606" i="8"/>
  <c r="E1606" i="8" s="1"/>
  <c r="C1602" i="8"/>
  <c r="E1602" i="8" s="1"/>
  <c r="C1596" i="8"/>
  <c r="E1596" i="8" s="1"/>
  <c r="C1590" i="8"/>
  <c r="E1590" i="8" s="1"/>
  <c r="C1586" i="8"/>
  <c r="E1586" i="8" s="1"/>
  <c r="C1580" i="8"/>
  <c r="E1580" i="8" s="1"/>
  <c r="C1574" i="8"/>
  <c r="E1574" i="8" s="1"/>
  <c r="C1559" i="8"/>
  <c r="E1559" i="8" s="1"/>
  <c r="C1551" i="8"/>
  <c r="E1551" i="8" s="1"/>
  <c r="C1541" i="8"/>
  <c r="E1541" i="8" s="1"/>
  <c r="C1533" i="8"/>
  <c r="E1533" i="8" s="1"/>
  <c r="C1527" i="8"/>
  <c r="E1527" i="8" s="1"/>
  <c r="C1517" i="8"/>
  <c r="E1517" i="8" s="1"/>
  <c r="C1509" i="8"/>
  <c r="E1509" i="8" s="1"/>
  <c r="C1497" i="8"/>
  <c r="E1497" i="8" s="1"/>
  <c r="C1485" i="8"/>
  <c r="E1485" i="8" s="1"/>
  <c r="C1479" i="8"/>
  <c r="E1479" i="8" s="1"/>
  <c r="C1469" i="8"/>
  <c r="E1469" i="8" s="1"/>
  <c r="C1463" i="8"/>
  <c r="E1463" i="8" s="1"/>
  <c r="C1457" i="8"/>
  <c r="E1457" i="8" s="1"/>
  <c r="C1449" i="8"/>
  <c r="E1449" i="8" s="1"/>
  <c r="C1439" i="8"/>
  <c r="E1439" i="8" s="1"/>
  <c r="C1433" i="8"/>
  <c r="E1433" i="8" s="1"/>
  <c r="C1423" i="8"/>
  <c r="E1423" i="8" s="1"/>
  <c r="C1417" i="8"/>
  <c r="E1417" i="8" s="1"/>
  <c r="C1413" i="8"/>
  <c r="E1413" i="8" s="1"/>
  <c r="C1399" i="8"/>
  <c r="E1399" i="8" s="1"/>
  <c r="C1393" i="8"/>
  <c r="E1393" i="8" s="1"/>
  <c r="C1389" i="8"/>
  <c r="E1389" i="8" s="1"/>
  <c r="C1383" i="8"/>
  <c r="E1383" i="8" s="1"/>
  <c r="C1373" i="8"/>
  <c r="E1373" i="8" s="1"/>
  <c r="C1367" i="8"/>
  <c r="E1367" i="8" s="1"/>
  <c r="C1357" i="8"/>
  <c r="E1357" i="8" s="1"/>
  <c r="C1349" i="8"/>
  <c r="E1349" i="8" s="1"/>
  <c r="C1337" i="8"/>
  <c r="E1337" i="8" s="1"/>
  <c r="C1327" i="8"/>
  <c r="E1327" i="8" s="1"/>
  <c r="C1321" i="8"/>
  <c r="E1321" i="8" s="1"/>
  <c r="C1317" i="8"/>
  <c r="E1317" i="8" s="1"/>
  <c r="C1303" i="8"/>
  <c r="E1303" i="8" s="1"/>
  <c r="C1295" i="8"/>
  <c r="E1295" i="8" s="1"/>
  <c r="C1279" i="8"/>
  <c r="E1279" i="8" s="1"/>
  <c r="C1273" i="8"/>
  <c r="E1273" i="8" s="1"/>
  <c r="C1265" i="8"/>
  <c r="E1265" i="8" s="1"/>
  <c r="C1247" i="8"/>
  <c r="E1247" i="8" s="1"/>
  <c r="C1231" i="8"/>
  <c r="E1231" i="8" s="1"/>
  <c r="C1225" i="8"/>
  <c r="E1225" i="8" s="1"/>
  <c r="C1217" i="8"/>
  <c r="E1217" i="8" s="1"/>
  <c r="C1199" i="8"/>
  <c r="E1199" i="8" s="1"/>
  <c r="C1193" i="8"/>
  <c r="E1193" i="8" s="1"/>
  <c r="C1185" i="8"/>
  <c r="E1185" i="8" s="1"/>
  <c r="C1167" i="8"/>
  <c r="E1167" i="8" s="1"/>
  <c r="C1149" i="8"/>
  <c r="E1149" i="8" s="1"/>
  <c r="C1141" i="8"/>
  <c r="E1141" i="8" s="1"/>
  <c r="C1135" i="8"/>
  <c r="E1135" i="8" s="1"/>
  <c r="C1117" i="8"/>
  <c r="E1117" i="8" s="1"/>
  <c r="C1109" i="8"/>
  <c r="E1109" i="8" s="1"/>
  <c r="C1087" i="8"/>
  <c r="E1087" i="8" s="1"/>
  <c r="C1079" i="8"/>
  <c r="E1079" i="8" s="1"/>
  <c r="C1071" i="8"/>
  <c r="E1071" i="8" s="1"/>
  <c r="C1063" i="8"/>
  <c r="E1063" i="8" s="1"/>
  <c r="C1055" i="8"/>
  <c r="E1055" i="8" s="1"/>
  <c r="C1047" i="8"/>
  <c r="E1047" i="8" s="1"/>
  <c r="C1039" i="8"/>
  <c r="E1039" i="8" s="1"/>
  <c r="C1031" i="8"/>
  <c r="E1031" i="8" s="1"/>
  <c r="C1023" i="8"/>
  <c r="E1023" i="8" s="1"/>
  <c r="C1015" i="8"/>
  <c r="E1015" i="8" s="1"/>
  <c r="C1007" i="8"/>
  <c r="E1007" i="8" s="1"/>
  <c r="C999" i="8"/>
  <c r="E999" i="8" s="1"/>
  <c r="C991" i="8"/>
  <c r="E991" i="8" s="1"/>
  <c r="C983" i="8"/>
  <c r="E983" i="8" s="1"/>
  <c r="C975" i="8"/>
  <c r="E975" i="8" s="1"/>
  <c r="C967" i="8"/>
  <c r="E967" i="8" s="1"/>
  <c r="C959" i="8"/>
  <c r="E959" i="8" s="1"/>
  <c r="C951" i="8"/>
  <c r="E951" i="8" s="1"/>
  <c r="C943" i="8"/>
  <c r="E943" i="8" s="1"/>
  <c r="C935" i="8"/>
  <c r="E935" i="8" s="1"/>
  <c r="C927" i="8"/>
  <c r="E927" i="8" s="1"/>
  <c r="C919" i="8"/>
  <c r="E919" i="8" s="1"/>
  <c r="C911" i="8"/>
  <c r="E911" i="8" s="1"/>
  <c r="C903" i="8"/>
  <c r="E903" i="8" s="1"/>
  <c r="C895" i="8"/>
  <c r="E895" i="8" s="1"/>
  <c r="C887" i="8"/>
  <c r="E887" i="8" s="1"/>
  <c r="C879" i="8"/>
  <c r="E879" i="8" s="1"/>
  <c r="C871" i="8"/>
  <c r="E871" i="8" s="1"/>
  <c r="C863" i="8"/>
  <c r="E863" i="8" s="1"/>
  <c r="C855" i="8"/>
  <c r="E855" i="8" s="1"/>
  <c r="C847" i="8"/>
  <c r="E847" i="8" s="1"/>
  <c r="C839" i="8"/>
  <c r="E839" i="8" s="1"/>
  <c r="C831" i="8"/>
  <c r="E831" i="8" s="1"/>
  <c r="C823" i="8"/>
  <c r="E823" i="8" s="1"/>
  <c r="C815" i="8"/>
  <c r="E815" i="8" s="1"/>
  <c r="C807" i="8"/>
  <c r="E807" i="8" s="1"/>
  <c r="C799" i="8"/>
  <c r="E799" i="8" s="1"/>
  <c r="C791" i="8"/>
  <c r="E791" i="8" s="1"/>
  <c r="C783" i="8"/>
  <c r="E783" i="8" s="1"/>
  <c r="C775" i="8"/>
  <c r="E775" i="8" s="1"/>
  <c r="C767" i="8"/>
  <c r="E767" i="8" s="1"/>
  <c r="C759" i="8"/>
  <c r="E759" i="8" s="1"/>
  <c r="C751" i="8"/>
  <c r="E751" i="8" s="1"/>
  <c r="C743" i="8"/>
  <c r="E743" i="8" s="1"/>
  <c r="C735" i="8"/>
  <c r="E735" i="8" s="1"/>
  <c r="C701" i="8"/>
  <c r="E701" i="8" s="1"/>
  <c r="C669" i="8"/>
  <c r="E669" i="8" s="1"/>
  <c r="C637" i="8"/>
  <c r="E637" i="8" s="1"/>
  <c r="C613" i="8"/>
  <c r="E613" i="8" s="1"/>
  <c r="C597" i="8"/>
  <c r="E597" i="8" s="1"/>
  <c r="C549" i="8"/>
  <c r="E549" i="8" s="1"/>
  <c r="C513" i="8"/>
  <c r="E513" i="8" s="1"/>
  <c r="C503" i="8"/>
  <c r="E503" i="8" s="1"/>
  <c r="C493" i="8"/>
  <c r="E493" i="8" s="1"/>
  <c r="C481" i="8"/>
  <c r="E481" i="8" s="1"/>
  <c r="C471" i="8"/>
  <c r="E471" i="8" s="1"/>
  <c r="C461" i="8"/>
  <c r="E461" i="8" s="1"/>
  <c r="C449" i="8"/>
  <c r="E449" i="8" s="1"/>
  <c r="C439" i="8"/>
  <c r="E439" i="8" s="1"/>
  <c r="C429" i="8"/>
  <c r="E429" i="8" s="1"/>
  <c r="C413" i="8"/>
  <c r="E413" i="8" s="1"/>
  <c r="C397" i="8"/>
  <c r="E397" i="8" s="1"/>
  <c r="C381" i="8"/>
  <c r="E381" i="8" s="1"/>
  <c r="C365" i="8"/>
  <c r="E365" i="8" s="1"/>
  <c r="C349" i="8"/>
  <c r="E349" i="8" s="1"/>
  <c r="C321" i="8"/>
  <c r="E321" i="8" s="1"/>
  <c r="C305" i="8"/>
  <c r="E305" i="8" s="1"/>
  <c r="C291" i="8"/>
  <c r="E291" i="8" s="1"/>
  <c r="C275" i="8"/>
  <c r="E275" i="8" s="1"/>
  <c r="C267" i="8"/>
  <c r="E267" i="8" s="1"/>
  <c r="C259" i="8"/>
  <c r="E259" i="8" s="1"/>
  <c r="C253" i="8"/>
  <c r="E253" i="8" s="1"/>
  <c r="C235" i="8"/>
  <c r="E235" i="8" s="1"/>
  <c r="C229" i="8"/>
  <c r="E229" i="8" s="1"/>
  <c r="C223" i="8"/>
  <c r="E223" i="8" s="1"/>
  <c r="C219" i="8"/>
  <c r="E219" i="8" s="1"/>
  <c r="C205" i="8"/>
  <c r="E205" i="8" s="1"/>
  <c r="C191" i="8"/>
  <c r="E191" i="8" s="1"/>
  <c r="C173" i="8"/>
  <c r="E173" i="8" s="1"/>
  <c r="C149" i="8"/>
  <c r="E149" i="8" s="1"/>
  <c r="C237" i="8"/>
  <c r="E237" i="8" s="1"/>
  <c r="H237" i="8"/>
  <c r="C177" i="8"/>
  <c r="H177" i="8"/>
  <c r="C163" i="8"/>
  <c r="E163" i="8" s="1"/>
  <c r="H163" i="8"/>
  <c r="C241" i="8"/>
  <c r="E241" i="8" s="1"/>
  <c r="C203" i="8"/>
  <c r="E203" i="8" s="1"/>
  <c r="C193" i="8"/>
  <c r="E193" i="8" s="1"/>
  <c r="H193" i="8"/>
  <c r="C175" i="8"/>
  <c r="E175" i="8" s="1"/>
  <c r="C169" i="8"/>
  <c r="H169" i="8"/>
  <c r="C161" i="8"/>
  <c r="E161" i="8" s="1"/>
  <c r="H4" i="8"/>
  <c r="E4" i="8" s="1"/>
  <c r="C4985" i="8"/>
  <c r="E4985" i="8" s="1"/>
  <c r="C4953" i="8"/>
  <c r="E4953" i="8" s="1"/>
  <c r="C4937" i="8"/>
  <c r="E4937" i="8" s="1"/>
  <c r="C4921" i="8"/>
  <c r="E4921" i="8" s="1"/>
  <c r="C4889" i="8"/>
  <c r="E4889" i="8" s="1"/>
  <c r="C4857" i="8"/>
  <c r="E4857" i="8" s="1"/>
  <c r="C4825" i="8"/>
  <c r="E4825" i="8" s="1"/>
  <c r="C4809" i="8"/>
  <c r="E4809" i="8" s="1"/>
  <c r="C4761" i="8"/>
  <c r="E4761" i="8" s="1"/>
  <c r="C4729" i="8"/>
  <c r="E4729" i="8" s="1"/>
  <c r="C4697" i="8"/>
  <c r="E4697" i="8" s="1"/>
  <c r="C4665" i="8"/>
  <c r="E4665" i="8" s="1"/>
  <c r="C4633" i="8"/>
  <c r="E4633" i="8" s="1"/>
  <c r="C4601" i="8"/>
  <c r="E4601" i="8" s="1"/>
  <c r="C4585" i="8"/>
  <c r="E4585" i="8" s="1"/>
  <c r="C4505" i="8"/>
  <c r="E4505" i="8" s="1"/>
  <c r="C4457" i="8"/>
  <c r="E4457" i="8" s="1"/>
  <c r="C4425" i="8"/>
  <c r="E4425" i="8" s="1"/>
  <c r="C4409" i="8"/>
  <c r="E4409" i="8" s="1"/>
  <c r="C4329" i="8"/>
  <c r="E4329" i="8" s="1"/>
  <c r="C4297" i="8"/>
  <c r="E4297" i="8" s="1"/>
  <c r="C4281" i="8"/>
  <c r="E4281" i="8" s="1"/>
  <c r="C4233" i="8"/>
  <c r="E4233" i="8" s="1"/>
  <c r="C4204" i="8"/>
  <c r="E4204" i="8" s="1"/>
  <c r="C4140" i="8"/>
  <c r="E4140" i="8" s="1"/>
  <c r="C4116" i="8"/>
  <c r="E4116" i="8" s="1"/>
  <c r="C4076" i="8"/>
  <c r="E4076" i="8" s="1"/>
  <c r="C4044" i="8"/>
  <c r="E4044" i="8" s="1"/>
  <c r="C4020" i="8"/>
  <c r="E4020" i="8" s="1"/>
  <c r="C3980" i="8"/>
  <c r="E3980" i="8" s="1"/>
  <c r="C3956" i="8"/>
  <c r="E3956" i="8" s="1"/>
  <c r="C3093" i="8"/>
  <c r="E3093" i="8" s="1"/>
  <c r="C3073" i="8"/>
  <c r="E3073" i="8" s="1"/>
  <c r="C2945" i="8"/>
  <c r="E2945" i="8" s="1"/>
  <c r="C2881" i="8"/>
  <c r="E2881" i="8" s="1"/>
  <c r="C2817" i="8"/>
  <c r="E2817" i="8" s="1"/>
  <c r="C2773" i="8"/>
  <c r="E2773" i="8" s="1"/>
  <c r="C2429" i="8"/>
  <c r="E2429" i="8" s="1"/>
  <c r="C2413" i="8"/>
  <c r="E2413" i="8" s="1"/>
  <c r="C2349" i="8"/>
  <c r="E2349" i="8" s="1"/>
  <c r="C138" i="8"/>
  <c r="H21" i="8"/>
  <c r="C4989" i="8"/>
  <c r="E4989" i="8" s="1"/>
  <c r="C4957" i="8"/>
  <c r="E4957" i="8" s="1"/>
  <c r="C4909" i="8"/>
  <c r="E4909" i="8" s="1"/>
  <c r="C4877" i="8"/>
  <c r="E4877" i="8" s="1"/>
  <c r="C4845" i="8"/>
  <c r="E4845" i="8" s="1"/>
  <c r="C4813" i="8"/>
  <c r="E4813" i="8" s="1"/>
  <c r="C4781" i="8"/>
  <c r="E4781" i="8" s="1"/>
  <c r="C4749" i="8"/>
  <c r="E4749" i="8" s="1"/>
  <c r="C4717" i="8"/>
  <c r="E4717" i="8" s="1"/>
  <c r="C4685" i="8"/>
  <c r="E4685" i="8" s="1"/>
  <c r="C4653" i="8"/>
  <c r="E4653" i="8" s="1"/>
  <c r="C4621" i="8"/>
  <c r="E4621" i="8" s="1"/>
  <c r="C4589" i="8"/>
  <c r="E4589" i="8" s="1"/>
  <c r="C4557" i="8"/>
  <c r="E4557" i="8" s="1"/>
  <c r="C4541" i="8"/>
  <c r="E4541" i="8" s="1"/>
  <c r="C4509" i="8"/>
  <c r="E4509" i="8" s="1"/>
  <c r="C4445" i="8"/>
  <c r="E4445" i="8" s="1"/>
  <c r="C4397" i="8"/>
  <c r="E4397" i="8" s="1"/>
  <c r="C4365" i="8"/>
  <c r="E4365" i="8" s="1"/>
  <c r="C4333" i="8"/>
  <c r="E4333" i="8" s="1"/>
  <c r="C4301" i="8"/>
  <c r="E4301" i="8" s="1"/>
  <c r="C4269" i="8"/>
  <c r="E4269" i="8" s="1"/>
  <c r="C4237" i="8"/>
  <c r="E4237" i="8" s="1"/>
  <c r="C4221" i="8"/>
  <c r="E4221" i="8" s="1"/>
  <c r="C4184" i="8"/>
  <c r="E4184" i="8" s="1"/>
  <c r="C4112" i="8"/>
  <c r="E4112" i="8" s="1"/>
  <c r="C4088" i="8"/>
  <c r="E4088" i="8" s="1"/>
  <c r="C4048" i="8"/>
  <c r="E4048" i="8" s="1"/>
  <c r="C4016" i="8"/>
  <c r="E4016" i="8" s="1"/>
  <c r="C3984" i="8"/>
  <c r="E3984" i="8" s="1"/>
  <c r="C3415" i="8"/>
  <c r="E3415" i="8" s="1"/>
  <c r="C3351" i="8"/>
  <c r="E3351" i="8" s="1"/>
  <c r="C3255" i="8"/>
  <c r="E3255" i="8" s="1"/>
  <c r="C3223" i="8"/>
  <c r="E3223" i="8" s="1"/>
  <c r="C3191" i="8"/>
  <c r="E3191" i="8" s="1"/>
  <c r="C3159" i="8"/>
  <c r="E3159" i="8" s="1"/>
  <c r="C3127" i="8"/>
  <c r="E3127" i="8" s="1"/>
  <c r="C3077" i="8"/>
  <c r="E3077" i="8" s="1"/>
  <c r="C3064" i="8"/>
  <c r="E3064" i="8" s="1"/>
  <c r="C3031" i="8"/>
  <c r="E3031" i="8" s="1"/>
  <c r="C3000" i="8"/>
  <c r="E3000" i="8" s="1"/>
  <c r="C2967" i="8"/>
  <c r="E2967" i="8" s="1"/>
  <c r="C2936" i="8"/>
  <c r="E2936" i="8" s="1"/>
  <c r="C2885" i="8"/>
  <c r="E2885" i="8" s="1"/>
  <c r="C2865" i="8"/>
  <c r="E2865" i="8" s="1"/>
  <c r="C2808" i="8"/>
  <c r="E2808" i="8" s="1"/>
  <c r="C2775" i="8"/>
  <c r="E2775" i="8" s="1"/>
  <c r="C2685" i="8"/>
  <c r="E2685" i="8" s="1"/>
  <c r="C2605" i="8"/>
  <c r="E2605" i="8" s="1"/>
  <c r="C2493" i="8"/>
  <c r="E2493" i="8" s="1"/>
  <c r="C2340" i="8"/>
  <c r="E2340" i="8" s="1"/>
  <c r="C1569" i="8"/>
  <c r="E1569" i="8" s="1"/>
  <c r="C1313" i="8"/>
  <c r="E1313" i="8" s="1"/>
  <c r="C47" i="8"/>
  <c r="C24" i="8"/>
  <c r="C4993" i="8"/>
  <c r="E4993" i="8" s="1"/>
  <c r="C4977" i="8"/>
  <c r="E4977" i="8" s="1"/>
  <c r="C4961" i="8"/>
  <c r="E4961" i="8" s="1"/>
  <c r="C4945" i="8"/>
  <c r="E4945" i="8" s="1"/>
  <c r="C4929" i="8"/>
  <c r="E4929" i="8" s="1"/>
  <c r="C4913" i="8"/>
  <c r="E4913" i="8" s="1"/>
  <c r="C4897" i="8"/>
  <c r="E4897" i="8" s="1"/>
  <c r="C4881" i="8"/>
  <c r="E4881" i="8" s="1"/>
  <c r="C4865" i="8"/>
  <c r="E4865" i="8" s="1"/>
  <c r="C4849" i="8"/>
  <c r="E4849" i="8" s="1"/>
  <c r="C4833" i="8"/>
  <c r="E4833" i="8" s="1"/>
  <c r="C4817" i="8"/>
  <c r="E4817" i="8" s="1"/>
  <c r="C4801" i="8"/>
  <c r="E4801" i="8" s="1"/>
  <c r="C4785" i="8"/>
  <c r="E4785" i="8" s="1"/>
  <c r="C4769" i="8"/>
  <c r="E4769" i="8" s="1"/>
  <c r="C4753" i="8"/>
  <c r="E4753" i="8" s="1"/>
  <c r="C4737" i="8"/>
  <c r="E4737" i="8" s="1"/>
  <c r="C4721" i="8"/>
  <c r="E4721" i="8" s="1"/>
  <c r="C4705" i="8"/>
  <c r="E4705" i="8" s="1"/>
  <c r="C4689" i="8"/>
  <c r="E4689" i="8" s="1"/>
  <c r="C4673" i="8"/>
  <c r="E4673" i="8" s="1"/>
  <c r="C4657" i="8"/>
  <c r="E4657" i="8" s="1"/>
  <c r="C4641" i="8"/>
  <c r="E4641" i="8" s="1"/>
  <c r="C4625" i="8"/>
  <c r="E4625" i="8" s="1"/>
  <c r="C4609" i="8"/>
  <c r="E4609" i="8" s="1"/>
  <c r="C4593" i="8"/>
  <c r="E4593" i="8" s="1"/>
  <c r="C4577" i="8"/>
  <c r="E4577" i="8" s="1"/>
  <c r="C4561" i="8"/>
  <c r="E4561" i="8" s="1"/>
  <c r="C4545" i="8"/>
  <c r="E4545" i="8" s="1"/>
  <c r="C4529" i="8"/>
  <c r="E4529" i="8" s="1"/>
  <c r="C4513" i="8"/>
  <c r="E4513" i="8" s="1"/>
  <c r="C4497" i="8"/>
  <c r="E4497" i="8" s="1"/>
  <c r="C4481" i="8"/>
  <c r="E4481" i="8" s="1"/>
  <c r="C4465" i="8"/>
  <c r="E4465" i="8" s="1"/>
  <c r="C4449" i="8"/>
  <c r="E4449" i="8" s="1"/>
  <c r="C4433" i="8"/>
  <c r="E4433" i="8" s="1"/>
  <c r="C4417" i="8"/>
  <c r="E4417" i="8" s="1"/>
  <c r="C4401" i="8"/>
  <c r="E4401" i="8" s="1"/>
  <c r="C4385" i="8"/>
  <c r="E4385" i="8" s="1"/>
  <c r="C4369" i="8"/>
  <c r="E4369" i="8" s="1"/>
  <c r="C4353" i="8"/>
  <c r="E4353" i="8" s="1"/>
  <c r="C4337" i="8"/>
  <c r="E4337" i="8" s="1"/>
  <c r="C4321" i="8"/>
  <c r="E4321" i="8" s="1"/>
  <c r="C4305" i="8"/>
  <c r="E4305" i="8" s="1"/>
  <c r="C4289" i="8"/>
  <c r="E4289" i="8" s="1"/>
  <c r="C4273" i="8"/>
  <c r="E4273" i="8" s="1"/>
  <c r="C4257" i="8"/>
  <c r="E4257" i="8" s="1"/>
  <c r="C4241" i="8"/>
  <c r="E4241" i="8" s="1"/>
  <c r="C4225" i="8"/>
  <c r="E4225" i="8" s="1"/>
  <c r="C4196" i="8"/>
  <c r="E4196" i="8" s="1"/>
  <c r="C4188" i="8"/>
  <c r="E4188" i="8" s="1"/>
  <c r="C4164" i="8"/>
  <c r="E4164" i="8" s="1"/>
  <c r="C4156" i="8"/>
  <c r="E4156" i="8" s="1"/>
  <c r="C4132" i="8"/>
  <c r="E4132" i="8" s="1"/>
  <c r="C4124" i="8"/>
  <c r="E4124" i="8" s="1"/>
  <c r="C4100" i="8"/>
  <c r="E4100" i="8" s="1"/>
  <c r="C4092" i="8"/>
  <c r="E4092" i="8" s="1"/>
  <c r="C4068" i="8"/>
  <c r="E4068" i="8" s="1"/>
  <c r="C4060" i="8"/>
  <c r="E4060" i="8" s="1"/>
  <c r="C4036" i="8"/>
  <c r="E4036" i="8" s="1"/>
  <c r="C4028" i="8"/>
  <c r="E4028" i="8" s="1"/>
  <c r="C4004" i="8"/>
  <c r="E4004" i="8" s="1"/>
  <c r="C3996" i="8"/>
  <c r="E3996" i="8" s="1"/>
  <c r="C3972" i="8"/>
  <c r="E3972" i="8" s="1"/>
  <c r="C3964" i="8"/>
  <c r="E3964" i="8" s="1"/>
  <c r="C3940" i="8"/>
  <c r="E3940" i="8" s="1"/>
  <c r="C3061" i="8"/>
  <c r="E3061" i="8" s="1"/>
  <c r="C3041" i="8"/>
  <c r="E3041" i="8" s="1"/>
  <c r="C2997" i="8"/>
  <c r="E2997" i="8" s="1"/>
  <c r="C2977" i="8"/>
  <c r="E2977" i="8" s="1"/>
  <c r="C2933" i="8"/>
  <c r="E2933" i="8" s="1"/>
  <c r="C2913" i="8"/>
  <c r="E2913" i="8" s="1"/>
  <c r="C2869" i="8"/>
  <c r="E2869" i="8" s="1"/>
  <c r="C2849" i="8"/>
  <c r="E2849" i="8" s="1"/>
  <c r="C2805" i="8"/>
  <c r="E2805" i="8" s="1"/>
  <c r="C2785" i="8"/>
  <c r="E2785" i="8" s="1"/>
  <c r="C2737" i="8"/>
  <c r="E2737" i="8" s="1"/>
  <c r="C2653" i="8"/>
  <c r="E2653" i="8" s="1"/>
  <c r="C2596" i="8"/>
  <c r="E2596" i="8" s="1"/>
  <c r="C2573" i="8"/>
  <c r="E2573" i="8" s="1"/>
  <c r="C2557" i="8"/>
  <c r="E2557" i="8" s="1"/>
  <c r="C2477" i="8"/>
  <c r="E2477" i="8" s="1"/>
  <c r="C2381" i="8"/>
  <c r="E2381" i="8" s="1"/>
  <c r="C1505" i="8"/>
  <c r="E1505" i="8" s="1"/>
  <c r="C1249" i="8"/>
  <c r="E1249" i="8" s="1"/>
  <c r="C1089" i="8"/>
  <c r="E1089" i="8" s="1"/>
  <c r="C134" i="8"/>
  <c r="C118" i="8"/>
  <c r="C54" i="8"/>
  <c r="E54" i="8" s="1"/>
  <c r="C41" i="8"/>
  <c r="E41" i="8" s="1"/>
  <c r="H33" i="8"/>
  <c r="C29" i="8"/>
  <c r="C4969" i="8"/>
  <c r="E4969" i="8" s="1"/>
  <c r="C4905" i="8"/>
  <c r="E4905" i="8" s="1"/>
  <c r="C4873" i="8"/>
  <c r="E4873" i="8" s="1"/>
  <c r="C4841" i="8"/>
  <c r="E4841" i="8" s="1"/>
  <c r="C4793" i="8"/>
  <c r="E4793" i="8" s="1"/>
  <c r="C4777" i="8"/>
  <c r="E4777" i="8" s="1"/>
  <c r="C4745" i="8"/>
  <c r="E4745" i="8" s="1"/>
  <c r="C4713" i="8"/>
  <c r="E4713" i="8" s="1"/>
  <c r="C4681" i="8"/>
  <c r="E4681" i="8" s="1"/>
  <c r="C4649" i="8"/>
  <c r="E4649" i="8" s="1"/>
  <c r="C4617" i="8"/>
  <c r="E4617" i="8" s="1"/>
  <c r="C4569" i="8"/>
  <c r="E4569" i="8" s="1"/>
  <c r="C4553" i="8"/>
  <c r="E4553" i="8" s="1"/>
  <c r="C4537" i="8"/>
  <c r="E4537" i="8" s="1"/>
  <c r="C4521" i="8"/>
  <c r="E4521" i="8" s="1"/>
  <c r="C4489" i="8"/>
  <c r="E4489" i="8" s="1"/>
  <c r="C4473" i="8"/>
  <c r="E4473" i="8" s="1"/>
  <c r="C4441" i="8"/>
  <c r="E4441" i="8" s="1"/>
  <c r="C4393" i="8"/>
  <c r="E4393" i="8" s="1"/>
  <c r="C4377" i="8"/>
  <c r="E4377" i="8" s="1"/>
  <c r="C4361" i="8"/>
  <c r="E4361" i="8" s="1"/>
  <c r="C4345" i="8"/>
  <c r="E4345" i="8" s="1"/>
  <c r="C4313" i="8"/>
  <c r="E4313" i="8" s="1"/>
  <c r="C4265" i="8"/>
  <c r="E4265" i="8" s="1"/>
  <c r="C4249" i="8"/>
  <c r="E4249" i="8" s="1"/>
  <c r="C4217" i="8"/>
  <c r="E4217" i="8" s="1"/>
  <c r="C4212" i="8"/>
  <c r="E4212" i="8" s="1"/>
  <c r="C4180" i="8"/>
  <c r="E4180" i="8" s="1"/>
  <c r="C4172" i="8"/>
  <c r="E4172" i="8" s="1"/>
  <c r="C4148" i="8"/>
  <c r="E4148" i="8" s="1"/>
  <c r="C4108" i="8"/>
  <c r="E4108" i="8" s="1"/>
  <c r="C4084" i="8"/>
  <c r="E4084" i="8" s="1"/>
  <c r="C4052" i="8"/>
  <c r="E4052" i="8" s="1"/>
  <c r="C4012" i="8"/>
  <c r="E4012" i="8" s="1"/>
  <c r="C3988" i="8"/>
  <c r="E3988" i="8" s="1"/>
  <c r="C3948" i="8"/>
  <c r="E3948" i="8" s="1"/>
  <c r="C3029" i="8"/>
  <c r="E3029" i="8" s="1"/>
  <c r="C3009" i="8"/>
  <c r="E3009" i="8" s="1"/>
  <c r="C2965" i="8"/>
  <c r="E2965" i="8" s="1"/>
  <c r="C2901" i="8"/>
  <c r="E2901" i="8" s="1"/>
  <c r="C2837" i="8"/>
  <c r="E2837" i="8" s="1"/>
  <c r="C2753" i="8"/>
  <c r="E2753" i="8" s="1"/>
  <c r="C2717" i="8"/>
  <c r="E2717" i="8" s="1"/>
  <c r="C2701" i="8"/>
  <c r="E2701" i="8" s="1"/>
  <c r="C2621" i="8"/>
  <c r="E2621" i="8" s="1"/>
  <c r="C2509" i="8"/>
  <c r="E2509" i="8" s="1"/>
  <c r="C1377" i="8"/>
  <c r="E1377" i="8" s="1"/>
  <c r="C125" i="8"/>
  <c r="C86" i="8"/>
  <c r="C4973" i="8"/>
  <c r="E4973" i="8" s="1"/>
  <c r="C4941" i="8"/>
  <c r="E4941" i="8" s="1"/>
  <c r="C4925" i="8"/>
  <c r="E4925" i="8" s="1"/>
  <c r="C4893" i="8"/>
  <c r="E4893" i="8" s="1"/>
  <c r="C4861" i="8"/>
  <c r="E4861" i="8" s="1"/>
  <c r="C4829" i="8"/>
  <c r="E4829" i="8" s="1"/>
  <c r="C4797" i="8"/>
  <c r="E4797" i="8" s="1"/>
  <c r="C4765" i="8"/>
  <c r="E4765" i="8" s="1"/>
  <c r="C4733" i="8"/>
  <c r="E4733" i="8" s="1"/>
  <c r="C4701" i="8"/>
  <c r="E4701" i="8" s="1"/>
  <c r="C4669" i="8"/>
  <c r="E4669" i="8" s="1"/>
  <c r="C4637" i="8"/>
  <c r="E4637" i="8" s="1"/>
  <c r="C4605" i="8"/>
  <c r="E4605" i="8" s="1"/>
  <c r="C4573" i="8"/>
  <c r="E4573" i="8" s="1"/>
  <c r="C4525" i="8"/>
  <c r="E4525" i="8" s="1"/>
  <c r="C4493" i="8"/>
  <c r="E4493" i="8" s="1"/>
  <c r="C4477" i="8"/>
  <c r="E4477" i="8" s="1"/>
  <c r="C4461" i="8"/>
  <c r="E4461" i="8" s="1"/>
  <c r="C4429" i="8"/>
  <c r="E4429" i="8" s="1"/>
  <c r="C4413" i="8"/>
  <c r="E4413" i="8" s="1"/>
  <c r="C4381" i="8"/>
  <c r="E4381" i="8" s="1"/>
  <c r="C4349" i="8"/>
  <c r="E4349" i="8" s="1"/>
  <c r="C4317" i="8"/>
  <c r="E4317" i="8" s="1"/>
  <c r="C4285" i="8"/>
  <c r="E4285" i="8" s="1"/>
  <c r="C4253" i="8"/>
  <c r="E4253" i="8" s="1"/>
  <c r="C4208" i="8"/>
  <c r="E4208" i="8" s="1"/>
  <c r="C4176" i="8"/>
  <c r="E4176" i="8" s="1"/>
  <c r="C4152" i="8"/>
  <c r="E4152" i="8" s="1"/>
  <c r="C4144" i="8"/>
  <c r="E4144" i="8" s="1"/>
  <c r="C4120" i="8"/>
  <c r="E4120" i="8" s="1"/>
  <c r="C4080" i="8"/>
  <c r="E4080" i="8" s="1"/>
  <c r="C4056" i="8"/>
  <c r="E4056" i="8" s="1"/>
  <c r="C4024" i="8"/>
  <c r="E4024" i="8" s="1"/>
  <c r="C3992" i="8"/>
  <c r="E3992" i="8" s="1"/>
  <c r="C3960" i="8"/>
  <c r="E3960" i="8" s="1"/>
  <c r="C3952" i="8"/>
  <c r="E3952" i="8" s="1"/>
  <c r="C3383" i="8"/>
  <c r="E3383" i="8" s="1"/>
  <c r="C3319" i="8"/>
  <c r="E3319" i="8" s="1"/>
  <c r="C3287" i="8"/>
  <c r="E3287" i="8" s="1"/>
  <c r="C3095" i="8"/>
  <c r="E3095" i="8" s="1"/>
  <c r="C3057" i="8"/>
  <c r="E3057" i="8" s="1"/>
  <c r="C3013" i="8"/>
  <c r="E3013" i="8" s="1"/>
  <c r="C2993" i="8"/>
  <c r="E2993" i="8" s="1"/>
  <c r="C2949" i="8"/>
  <c r="E2949" i="8" s="1"/>
  <c r="C2929" i="8"/>
  <c r="E2929" i="8" s="1"/>
  <c r="C2903" i="8"/>
  <c r="E2903" i="8" s="1"/>
  <c r="C2872" i="8"/>
  <c r="E2872" i="8" s="1"/>
  <c r="C2839" i="8"/>
  <c r="E2839" i="8" s="1"/>
  <c r="C2821" i="8"/>
  <c r="E2821" i="8" s="1"/>
  <c r="C2801" i="8"/>
  <c r="E2801" i="8" s="1"/>
  <c r="C2757" i="8"/>
  <c r="E2757" i="8" s="1"/>
  <c r="C2669" i="8"/>
  <c r="E2669" i="8" s="1"/>
  <c r="C2589" i="8"/>
  <c r="E2589" i="8" s="1"/>
  <c r="C2397" i="8"/>
  <c r="E2397" i="8" s="1"/>
  <c r="C141" i="8"/>
  <c r="C129" i="8"/>
  <c r="C4999" i="8"/>
  <c r="E4999" i="8" s="1"/>
  <c r="C4997" i="8"/>
  <c r="E4997" i="8" s="1"/>
  <c r="C4992" i="8"/>
  <c r="E4992" i="8" s="1"/>
  <c r="C4990" i="8"/>
  <c r="E4990" i="8" s="1"/>
  <c r="C4983" i="8"/>
  <c r="E4983" i="8" s="1"/>
  <c r="C4981" i="8"/>
  <c r="E4981" i="8" s="1"/>
  <c r="C4976" i="8"/>
  <c r="E4976" i="8" s="1"/>
  <c r="C4974" i="8"/>
  <c r="E4974" i="8" s="1"/>
  <c r="C4967" i="8"/>
  <c r="E4967" i="8" s="1"/>
  <c r="C4965" i="8"/>
  <c r="E4965" i="8" s="1"/>
  <c r="C4960" i="8"/>
  <c r="E4960" i="8" s="1"/>
  <c r="C4958" i="8"/>
  <c r="E4958" i="8" s="1"/>
  <c r="C4951" i="8"/>
  <c r="E4951" i="8" s="1"/>
  <c r="C4949" i="8"/>
  <c r="E4949" i="8" s="1"/>
  <c r="C4944" i="8"/>
  <c r="E4944" i="8" s="1"/>
  <c r="C4942" i="8"/>
  <c r="E4942" i="8" s="1"/>
  <c r="C4935" i="8"/>
  <c r="E4935" i="8" s="1"/>
  <c r="C4933" i="8"/>
  <c r="E4933" i="8" s="1"/>
  <c r="C4928" i="8"/>
  <c r="E4928" i="8" s="1"/>
  <c r="C4926" i="8"/>
  <c r="E4926" i="8" s="1"/>
  <c r="C4919" i="8"/>
  <c r="E4919" i="8" s="1"/>
  <c r="C4917" i="8"/>
  <c r="E4917" i="8" s="1"/>
  <c r="C4912" i="8"/>
  <c r="E4912" i="8" s="1"/>
  <c r="C4910" i="8"/>
  <c r="E4910" i="8" s="1"/>
  <c r="C4903" i="8"/>
  <c r="E4903" i="8" s="1"/>
  <c r="C4901" i="8"/>
  <c r="E4901" i="8" s="1"/>
  <c r="C4896" i="8"/>
  <c r="E4896" i="8" s="1"/>
  <c r="C4894" i="8"/>
  <c r="E4894" i="8" s="1"/>
  <c r="C4887" i="8"/>
  <c r="E4887" i="8" s="1"/>
  <c r="C4885" i="8"/>
  <c r="E4885" i="8" s="1"/>
  <c r="C4880" i="8"/>
  <c r="E4880" i="8" s="1"/>
  <c r="C4878" i="8"/>
  <c r="E4878" i="8" s="1"/>
  <c r="C4871" i="8"/>
  <c r="E4871" i="8" s="1"/>
  <c r="C4869" i="8"/>
  <c r="E4869" i="8" s="1"/>
  <c r="C4864" i="8"/>
  <c r="E4864" i="8" s="1"/>
  <c r="C4862" i="8"/>
  <c r="E4862" i="8" s="1"/>
  <c r="C4855" i="8"/>
  <c r="E4855" i="8" s="1"/>
  <c r="C4853" i="8"/>
  <c r="E4853" i="8" s="1"/>
  <c r="C4848" i="8"/>
  <c r="E4848" i="8" s="1"/>
  <c r="C4846" i="8"/>
  <c r="E4846" i="8" s="1"/>
  <c r="C4839" i="8"/>
  <c r="E4839" i="8" s="1"/>
  <c r="C4837" i="8"/>
  <c r="E4837" i="8" s="1"/>
  <c r="C4832" i="8"/>
  <c r="E4832" i="8" s="1"/>
  <c r="C4830" i="8"/>
  <c r="E4830" i="8" s="1"/>
  <c r="C4823" i="8"/>
  <c r="E4823" i="8" s="1"/>
  <c r="C4821" i="8"/>
  <c r="E4821" i="8" s="1"/>
  <c r="C4816" i="8"/>
  <c r="E4816" i="8" s="1"/>
  <c r="C4814" i="8"/>
  <c r="E4814" i="8" s="1"/>
  <c r="C4807" i="8"/>
  <c r="E4807" i="8" s="1"/>
  <c r="C4805" i="8"/>
  <c r="E4805" i="8" s="1"/>
  <c r="C4800" i="8"/>
  <c r="E4800" i="8" s="1"/>
  <c r="C4798" i="8"/>
  <c r="E4798" i="8" s="1"/>
  <c r="C4791" i="8"/>
  <c r="E4791" i="8" s="1"/>
  <c r="C4789" i="8"/>
  <c r="E4789" i="8" s="1"/>
  <c r="C4784" i="8"/>
  <c r="E4784" i="8" s="1"/>
  <c r="C4782" i="8"/>
  <c r="E4782" i="8" s="1"/>
  <c r="C4775" i="8"/>
  <c r="E4775" i="8" s="1"/>
  <c r="C4773" i="8"/>
  <c r="E4773" i="8" s="1"/>
  <c r="C4768" i="8"/>
  <c r="E4768" i="8" s="1"/>
  <c r="C4766" i="8"/>
  <c r="E4766" i="8" s="1"/>
  <c r="C4759" i="8"/>
  <c r="E4759" i="8" s="1"/>
  <c r="C4757" i="8"/>
  <c r="E4757" i="8" s="1"/>
  <c r="C4752" i="8"/>
  <c r="E4752" i="8" s="1"/>
  <c r="C4750" i="8"/>
  <c r="E4750" i="8" s="1"/>
  <c r="C4743" i="8"/>
  <c r="E4743" i="8" s="1"/>
  <c r="C4741" i="8"/>
  <c r="E4741" i="8" s="1"/>
  <c r="C4736" i="8"/>
  <c r="E4736" i="8" s="1"/>
  <c r="C4734" i="8"/>
  <c r="E4734" i="8" s="1"/>
  <c r="C4727" i="8"/>
  <c r="E4727" i="8" s="1"/>
  <c r="C4725" i="8"/>
  <c r="E4725" i="8" s="1"/>
  <c r="C4720" i="8"/>
  <c r="E4720" i="8" s="1"/>
  <c r="C4718" i="8"/>
  <c r="E4718" i="8" s="1"/>
  <c r="C4711" i="8"/>
  <c r="E4711" i="8" s="1"/>
  <c r="C4709" i="8"/>
  <c r="E4709" i="8" s="1"/>
  <c r="C4704" i="8"/>
  <c r="E4704" i="8" s="1"/>
  <c r="C4702" i="8"/>
  <c r="E4702" i="8" s="1"/>
  <c r="C4695" i="8"/>
  <c r="E4695" i="8" s="1"/>
  <c r="C4693" i="8"/>
  <c r="E4693" i="8" s="1"/>
  <c r="C4688" i="8"/>
  <c r="E4688" i="8" s="1"/>
  <c r="C4686" i="8"/>
  <c r="E4686" i="8" s="1"/>
  <c r="C4679" i="8"/>
  <c r="E4679" i="8" s="1"/>
  <c r="C4677" i="8"/>
  <c r="E4677" i="8" s="1"/>
  <c r="C4672" i="8"/>
  <c r="E4672" i="8" s="1"/>
  <c r="C4670" i="8"/>
  <c r="E4670" i="8" s="1"/>
  <c r="C4663" i="8"/>
  <c r="E4663" i="8" s="1"/>
  <c r="C4661" i="8"/>
  <c r="E4661" i="8" s="1"/>
  <c r="C4656" i="8"/>
  <c r="E4656" i="8" s="1"/>
  <c r="C4654" i="8"/>
  <c r="E4654" i="8" s="1"/>
  <c r="C4647" i="8"/>
  <c r="E4647" i="8" s="1"/>
  <c r="C4645" i="8"/>
  <c r="E4645" i="8" s="1"/>
  <c r="C4640" i="8"/>
  <c r="E4640" i="8" s="1"/>
  <c r="C4638" i="8"/>
  <c r="E4638" i="8" s="1"/>
  <c r="C4631" i="8"/>
  <c r="E4631" i="8" s="1"/>
  <c r="C4629" i="8"/>
  <c r="E4629" i="8" s="1"/>
  <c r="C4624" i="8"/>
  <c r="E4624" i="8" s="1"/>
  <c r="C4622" i="8"/>
  <c r="E4622" i="8" s="1"/>
  <c r="C4615" i="8"/>
  <c r="E4615" i="8" s="1"/>
  <c r="C4613" i="8"/>
  <c r="E4613" i="8" s="1"/>
  <c r="C4608" i="8"/>
  <c r="E4608" i="8" s="1"/>
  <c r="C4606" i="8"/>
  <c r="E4606" i="8" s="1"/>
  <c r="C4599" i="8"/>
  <c r="E4599" i="8" s="1"/>
  <c r="C4597" i="8"/>
  <c r="E4597" i="8" s="1"/>
  <c r="C4592" i="8"/>
  <c r="E4592" i="8" s="1"/>
  <c r="C4590" i="8"/>
  <c r="E4590" i="8" s="1"/>
  <c r="C4583" i="8"/>
  <c r="E4583" i="8" s="1"/>
  <c r="C4581" i="8"/>
  <c r="E4581" i="8" s="1"/>
  <c r="C4576" i="8"/>
  <c r="E4576" i="8" s="1"/>
  <c r="C4574" i="8"/>
  <c r="E4574" i="8" s="1"/>
  <c r="C4567" i="8"/>
  <c r="E4567" i="8" s="1"/>
  <c r="C4565" i="8"/>
  <c r="E4565" i="8" s="1"/>
  <c r="C4560" i="8"/>
  <c r="E4560" i="8" s="1"/>
  <c r="C4558" i="8"/>
  <c r="E4558" i="8" s="1"/>
  <c r="C4551" i="8"/>
  <c r="E4551" i="8" s="1"/>
  <c r="C4549" i="8"/>
  <c r="E4549" i="8" s="1"/>
  <c r="C4544" i="8"/>
  <c r="E4544" i="8" s="1"/>
  <c r="C4542" i="8"/>
  <c r="E4542" i="8" s="1"/>
  <c r="C4535" i="8"/>
  <c r="E4535" i="8" s="1"/>
  <c r="C4533" i="8"/>
  <c r="E4533" i="8" s="1"/>
  <c r="C4528" i="8"/>
  <c r="E4528" i="8" s="1"/>
  <c r="C4526" i="8"/>
  <c r="E4526" i="8" s="1"/>
  <c r="C4519" i="8"/>
  <c r="E4519" i="8" s="1"/>
  <c r="C4517" i="8"/>
  <c r="E4517" i="8" s="1"/>
  <c r="C4512" i="8"/>
  <c r="E4512" i="8" s="1"/>
  <c r="C4510" i="8"/>
  <c r="E4510" i="8" s="1"/>
  <c r="C4503" i="8"/>
  <c r="E4503" i="8" s="1"/>
  <c r="C4501" i="8"/>
  <c r="E4501" i="8" s="1"/>
  <c r="C4496" i="8"/>
  <c r="E4496" i="8" s="1"/>
  <c r="C4494" i="8"/>
  <c r="E4494" i="8" s="1"/>
  <c r="C4487" i="8"/>
  <c r="E4487" i="8" s="1"/>
  <c r="C4485" i="8"/>
  <c r="E4485" i="8" s="1"/>
  <c r="C4480" i="8"/>
  <c r="E4480" i="8" s="1"/>
  <c r="C4478" i="8"/>
  <c r="E4478" i="8" s="1"/>
  <c r="C4471" i="8"/>
  <c r="E4471" i="8" s="1"/>
  <c r="C4469" i="8"/>
  <c r="E4469" i="8" s="1"/>
  <c r="C4464" i="8"/>
  <c r="E4464" i="8" s="1"/>
  <c r="C4462" i="8"/>
  <c r="E4462" i="8" s="1"/>
  <c r="C4455" i="8"/>
  <c r="E4455" i="8" s="1"/>
  <c r="C4453" i="8"/>
  <c r="E4453" i="8" s="1"/>
  <c r="C4448" i="8"/>
  <c r="E4448" i="8" s="1"/>
  <c r="C4446" i="8"/>
  <c r="E4446" i="8" s="1"/>
  <c r="C4439" i="8"/>
  <c r="E4439" i="8" s="1"/>
  <c r="C4437" i="8"/>
  <c r="E4437" i="8" s="1"/>
  <c r="C4432" i="8"/>
  <c r="E4432" i="8" s="1"/>
  <c r="C4430" i="8"/>
  <c r="E4430" i="8" s="1"/>
  <c r="C4423" i="8"/>
  <c r="E4423" i="8" s="1"/>
  <c r="C4421" i="8"/>
  <c r="E4421" i="8" s="1"/>
  <c r="C4416" i="8"/>
  <c r="E4416" i="8" s="1"/>
  <c r="C4414" i="8"/>
  <c r="E4414" i="8" s="1"/>
  <c r="C4407" i="8"/>
  <c r="E4407" i="8" s="1"/>
  <c r="C4405" i="8"/>
  <c r="E4405" i="8" s="1"/>
  <c r="C4400" i="8"/>
  <c r="E4400" i="8" s="1"/>
  <c r="C4398" i="8"/>
  <c r="E4398" i="8" s="1"/>
  <c r="C4391" i="8"/>
  <c r="E4391" i="8" s="1"/>
  <c r="C4389" i="8"/>
  <c r="E4389" i="8" s="1"/>
  <c r="C4384" i="8"/>
  <c r="E4384" i="8" s="1"/>
  <c r="C4382" i="8"/>
  <c r="E4382" i="8" s="1"/>
  <c r="C4375" i="8"/>
  <c r="E4375" i="8" s="1"/>
  <c r="C4373" i="8"/>
  <c r="E4373" i="8" s="1"/>
  <c r="C4368" i="8"/>
  <c r="E4368" i="8" s="1"/>
  <c r="C4366" i="8"/>
  <c r="E4366" i="8" s="1"/>
  <c r="C4359" i="8"/>
  <c r="E4359" i="8" s="1"/>
  <c r="C4357" i="8"/>
  <c r="E4357" i="8" s="1"/>
  <c r="C4352" i="8"/>
  <c r="E4352" i="8" s="1"/>
  <c r="C4350" i="8"/>
  <c r="E4350" i="8" s="1"/>
  <c r="C4343" i="8"/>
  <c r="E4343" i="8" s="1"/>
  <c r="C4341" i="8"/>
  <c r="E4341" i="8" s="1"/>
  <c r="C4336" i="8"/>
  <c r="E4336" i="8" s="1"/>
  <c r="C4334" i="8"/>
  <c r="E4334" i="8" s="1"/>
  <c r="C4327" i="8"/>
  <c r="E4327" i="8" s="1"/>
  <c r="C4325" i="8"/>
  <c r="E4325" i="8" s="1"/>
  <c r="C4320" i="8"/>
  <c r="E4320" i="8" s="1"/>
  <c r="C4318" i="8"/>
  <c r="E4318" i="8" s="1"/>
  <c r="C4311" i="8"/>
  <c r="E4311" i="8" s="1"/>
  <c r="C4309" i="8"/>
  <c r="E4309" i="8" s="1"/>
  <c r="C4304" i="8"/>
  <c r="E4304" i="8" s="1"/>
  <c r="C4302" i="8"/>
  <c r="E4302" i="8" s="1"/>
  <c r="C4295" i="8"/>
  <c r="E4295" i="8" s="1"/>
  <c r="C4293" i="8"/>
  <c r="E4293" i="8" s="1"/>
  <c r="C4288" i="8"/>
  <c r="E4288" i="8" s="1"/>
  <c r="C4286" i="8"/>
  <c r="E4286" i="8" s="1"/>
  <c r="C4279" i="8"/>
  <c r="E4279" i="8" s="1"/>
  <c r="C4277" i="8"/>
  <c r="E4277" i="8" s="1"/>
  <c r="C4272" i="8"/>
  <c r="E4272" i="8" s="1"/>
  <c r="C4270" i="8"/>
  <c r="E4270" i="8" s="1"/>
  <c r="C4263" i="8"/>
  <c r="E4263" i="8" s="1"/>
  <c r="C4261" i="8"/>
  <c r="E4261" i="8" s="1"/>
  <c r="C4256" i="8"/>
  <c r="E4256" i="8" s="1"/>
  <c r="C4254" i="8"/>
  <c r="E4254" i="8" s="1"/>
  <c r="C4247" i="8"/>
  <c r="E4247" i="8" s="1"/>
  <c r="C4245" i="8"/>
  <c r="E4245" i="8" s="1"/>
  <c r="C4240" i="8"/>
  <c r="E4240" i="8" s="1"/>
  <c r="C4238" i="8"/>
  <c r="E4238" i="8" s="1"/>
  <c r="C4231" i="8"/>
  <c r="E4231" i="8" s="1"/>
  <c r="C4229" i="8"/>
  <c r="E4229" i="8" s="1"/>
  <c r="C4224" i="8"/>
  <c r="E4224" i="8" s="1"/>
  <c r="C4222" i="8"/>
  <c r="E4222" i="8" s="1"/>
  <c r="C4215" i="8"/>
  <c r="E4215" i="8" s="1"/>
  <c r="C4213" i="8"/>
  <c r="E4213" i="8" s="1"/>
  <c r="C4209" i="8"/>
  <c r="E4209" i="8" s="1"/>
  <c r="C4202" i="8"/>
  <c r="E4202" i="8" s="1"/>
  <c r="C4200" i="8"/>
  <c r="E4200" i="8" s="1"/>
  <c r="C4192" i="8"/>
  <c r="E4192" i="8" s="1"/>
  <c r="C4187" i="8"/>
  <c r="E4187" i="8" s="1"/>
  <c r="C4185" i="8"/>
  <c r="E4185" i="8" s="1"/>
  <c r="C4177" i="8"/>
  <c r="E4177" i="8" s="1"/>
  <c r="C4170" i="8"/>
  <c r="E4170" i="8" s="1"/>
  <c r="C4168" i="8"/>
  <c r="E4168" i="8" s="1"/>
  <c r="C4160" i="8"/>
  <c r="E4160" i="8" s="1"/>
  <c r="C4155" i="8"/>
  <c r="E4155" i="8" s="1"/>
  <c r="C4153" i="8"/>
  <c r="E4153" i="8" s="1"/>
  <c r="C4145" i="8"/>
  <c r="E4145" i="8" s="1"/>
  <c r="C4138" i="8"/>
  <c r="E4138" i="8" s="1"/>
  <c r="C4136" i="8"/>
  <c r="E4136" i="8" s="1"/>
  <c r="C4128" i="8"/>
  <c r="E4128" i="8" s="1"/>
  <c r="C4123" i="8"/>
  <c r="E4123" i="8" s="1"/>
  <c r="C4121" i="8"/>
  <c r="E4121" i="8" s="1"/>
  <c r="C4113" i="8"/>
  <c r="E4113" i="8" s="1"/>
  <c r="C4106" i="8"/>
  <c r="E4106" i="8" s="1"/>
  <c r="C4104" i="8"/>
  <c r="E4104" i="8" s="1"/>
  <c r="C4096" i="8"/>
  <c r="E4096" i="8" s="1"/>
  <c r="C4091" i="8"/>
  <c r="E4091" i="8" s="1"/>
  <c r="C4089" i="8"/>
  <c r="E4089" i="8" s="1"/>
  <c r="C4081" i="8"/>
  <c r="E4081" i="8" s="1"/>
  <c r="C4074" i="8"/>
  <c r="E4074" i="8" s="1"/>
  <c r="C4072" i="8"/>
  <c r="E4072" i="8" s="1"/>
  <c r="C4064" i="8"/>
  <c r="E4064" i="8" s="1"/>
  <c r="C4059" i="8"/>
  <c r="E4059" i="8" s="1"/>
  <c r="C4057" i="8"/>
  <c r="E4057" i="8" s="1"/>
  <c r="C4049" i="8"/>
  <c r="E4049" i="8" s="1"/>
  <c r="C4042" i="8"/>
  <c r="E4042" i="8" s="1"/>
  <c r="C4040" i="8"/>
  <c r="E4040" i="8" s="1"/>
  <c r="C4032" i="8"/>
  <c r="E4032" i="8" s="1"/>
  <c r="C4027" i="8"/>
  <c r="E4027" i="8" s="1"/>
  <c r="C4025" i="8"/>
  <c r="E4025" i="8" s="1"/>
  <c r="C4017" i="8"/>
  <c r="E4017" i="8" s="1"/>
  <c r="C4010" i="8"/>
  <c r="E4010" i="8" s="1"/>
  <c r="C4008" i="8"/>
  <c r="E4008" i="8" s="1"/>
  <c r="C4000" i="8"/>
  <c r="E4000" i="8" s="1"/>
  <c r="C3995" i="8"/>
  <c r="E3995" i="8" s="1"/>
  <c r="C3993" i="8"/>
  <c r="E3993" i="8" s="1"/>
  <c r="C3985" i="8"/>
  <c r="E3985" i="8" s="1"/>
  <c r="C3978" i="8"/>
  <c r="E3978" i="8" s="1"/>
  <c r="C3976" i="8"/>
  <c r="E3976" i="8" s="1"/>
  <c r="C3968" i="8"/>
  <c r="E3968" i="8" s="1"/>
  <c r="C3963" i="8"/>
  <c r="E3963" i="8" s="1"/>
  <c r="C3961" i="8"/>
  <c r="E3961" i="8" s="1"/>
  <c r="C3953" i="8"/>
  <c r="E3953" i="8" s="1"/>
  <c r="C3946" i="8"/>
  <c r="E3946" i="8" s="1"/>
  <c r="C3944" i="8"/>
  <c r="E3944" i="8" s="1"/>
  <c r="C3936" i="8"/>
  <c r="E3936" i="8" s="1"/>
  <c r="C3926" i="8"/>
  <c r="E3926" i="8" s="1"/>
  <c r="C3919" i="8"/>
  <c r="E3919" i="8" s="1"/>
  <c r="C3917" i="8"/>
  <c r="E3917" i="8" s="1"/>
  <c r="C3914" i="8"/>
  <c r="E3914" i="8" s="1"/>
  <c r="C3907" i="8"/>
  <c r="E3907" i="8" s="1"/>
  <c r="C3905" i="8"/>
  <c r="E3905" i="8" s="1"/>
  <c r="C3895" i="8"/>
  <c r="E3895" i="8" s="1"/>
  <c r="C3893" i="8"/>
  <c r="E3893" i="8" s="1"/>
  <c r="C3886" i="8"/>
  <c r="E3886" i="8" s="1"/>
  <c r="C3881" i="8"/>
  <c r="E3881" i="8" s="1"/>
  <c r="C3874" i="8"/>
  <c r="E3874" i="8" s="1"/>
  <c r="C3862" i="8"/>
  <c r="E3862" i="8" s="1"/>
  <c r="C3855" i="8"/>
  <c r="E3855" i="8" s="1"/>
  <c r="C3853" i="8"/>
  <c r="E3853" i="8" s="1"/>
  <c r="C3850" i="8"/>
  <c r="E3850" i="8" s="1"/>
  <c r="C3843" i="8"/>
  <c r="E3843" i="8" s="1"/>
  <c r="C3841" i="8"/>
  <c r="E3841" i="8" s="1"/>
  <c r="C3831" i="8"/>
  <c r="E3831" i="8" s="1"/>
  <c r="C3829" i="8"/>
  <c r="E3829" i="8" s="1"/>
  <c r="C3822" i="8"/>
  <c r="E3822" i="8" s="1"/>
  <c r="C3817" i="8"/>
  <c r="E3817" i="8" s="1"/>
  <c r="C3810" i="8"/>
  <c r="E3810" i="8" s="1"/>
  <c r="C3798" i="8"/>
  <c r="E3798" i="8" s="1"/>
  <c r="C3791" i="8"/>
  <c r="E3791" i="8" s="1"/>
  <c r="C3789" i="8"/>
  <c r="E3789" i="8" s="1"/>
  <c r="C3786" i="8"/>
  <c r="E3786" i="8" s="1"/>
  <c r="C3779" i="8"/>
  <c r="E3779" i="8" s="1"/>
  <c r="C3777" i="8"/>
  <c r="E3777" i="8" s="1"/>
  <c r="C3767" i="8"/>
  <c r="E3767" i="8" s="1"/>
  <c r="C3765" i="8"/>
  <c r="E3765" i="8" s="1"/>
  <c r="C3758" i="8"/>
  <c r="E3758" i="8" s="1"/>
  <c r="C3753" i="8"/>
  <c r="E3753" i="8" s="1"/>
  <c r="C3746" i="8"/>
  <c r="E3746" i="8" s="1"/>
  <c r="C3734" i="8"/>
  <c r="E3734" i="8" s="1"/>
  <c r="C3727" i="8"/>
  <c r="E3727" i="8" s="1"/>
  <c r="C3725" i="8"/>
  <c r="E3725" i="8" s="1"/>
  <c r="C3722" i="8"/>
  <c r="E3722" i="8" s="1"/>
  <c r="C3715" i="8"/>
  <c r="E3715" i="8" s="1"/>
  <c r="C3713" i="8"/>
  <c r="E3713" i="8" s="1"/>
  <c r="C3703" i="8"/>
  <c r="E3703" i="8" s="1"/>
  <c r="C3701" i="8"/>
  <c r="E3701" i="8" s="1"/>
  <c r="C3694" i="8"/>
  <c r="E3694" i="8" s="1"/>
  <c r="C3689" i="8"/>
  <c r="E3689" i="8" s="1"/>
  <c r="C3682" i="8"/>
  <c r="E3682" i="8" s="1"/>
  <c r="C3670" i="8"/>
  <c r="E3670" i="8" s="1"/>
  <c r="C3663" i="8"/>
  <c r="E3663" i="8" s="1"/>
  <c r="C3661" i="8"/>
  <c r="E3661" i="8" s="1"/>
  <c r="C3658" i="8"/>
  <c r="E3658" i="8" s="1"/>
  <c r="C3651" i="8"/>
  <c r="E3651" i="8" s="1"/>
  <c r="C3649" i="8"/>
  <c r="E3649" i="8" s="1"/>
  <c r="C3639" i="8"/>
  <c r="E3639" i="8" s="1"/>
  <c r="C3637" i="8"/>
  <c r="E3637" i="8" s="1"/>
  <c r="C3630" i="8"/>
  <c r="E3630" i="8" s="1"/>
  <c r="C3625" i="8"/>
  <c r="E3625" i="8" s="1"/>
  <c r="C3618" i="8"/>
  <c r="E3618" i="8" s="1"/>
  <c r="C3606" i="8"/>
  <c r="E3606" i="8" s="1"/>
  <c r="C3599" i="8"/>
  <c r="E3599" i="8" s="1"/>
  <c r="C3597" i="8"/>
  <c r="E3597" i="8" s="1"/>
  <c r="C3594" i="8"/>
  <c r="E3594" i="8" s="1"/>
  <c r="C3587" i="8"/>
  <c r="E3587" i="8" s="1"/>
  <c r="C3585" i="8"/>
  <c r="E3585" i="8" s="1"/>
  <c r="C3575" i="8"/>
  <c r="E3575" i="8" s="1"/>
  <c r="C3573" i="8"/>
  <c r="E3573" i="8" s="1"/>
  <c r="C3566" i="8"/>
  <c r="E3566" i="8" s="1"/>
  <c r="C3561" i="8"/>
  <c r="E3561" i="8" s="1"/>
  <c r="C3554" i="8"/>
  <c r="E3554" i="8" s="1"/>
  <c r="C3542" i="8"/>
  <c r="E3542" i="8" s="1"/>
  <c r="C3535" i="8"/>
  <c r="E3535" i="8" s="1"/>
  <c r="C3533" i="8"/>
  <c r="E3533" i="8" s="1"/>
  <c r="C3530" i="8"/>
  <c r="E3530" i="8" s="1"/>
  <c r="C3523" i="8"/>
  <c r="E3523" i="8" s="1"/>
  <c r="C3521" i="8"/>
  <c r="E3521" i="8" s="1"/>
  <c r="C3511" i="8"/>
  <c r="E3511" i="8" s="1"/>
  <c r="C3509" i="8"/>
  <c r="E3509" i="8" s="1"/>
  <c r="C3502" i="8"/>
  <c r="E3502" i="8" s="1"/>
  <c r="C3497" i="8"/>
  <c r="E3497" i="8" s="1"/>
  <c r="C3490" i="8"/>
  <c r="E3490" i="8" s="1"/>
  <c r="C3478" i="8"/>
  <c r="E3478" i="8" s="1"/>
  <c r="C3471" i="8"/>
  <c r="E3471" i="8" s="1"/>
  <c r="C3469" i="8"/>
  <c r="E3469" i="8" s="1"/>
  <c r="C3466" i="8"/>
  <c r="E3466" i="8" s="1"/>
  <c r="C3459" i="8"/>
  <c r="E3459" i="8" s="1"/>
  <c r="C3457" i="8"/>
  <c r="E3457" i="8" s="1"/>
  <c r="C3447" i="8"/>
  <c r="E3447" i="8" s="1"/>
  <c r="C3445" i="8"/>
  <c r="E3445" i="8" s="1"/>
  <c r="C3438" i="8"/>
  <c r="E3438" i="8" s="1"/>
  <c r="C3433" i="8"/>
  <c r="E3433" i="8" s="1"/>
  <c r="C3426" i="8"/>
  <c r="E3426" i="8" s="1"/>
  <c r="C3411" i="8"/>
  <c r="E3411" i="8" s="1"/>
  <c r="C3409" i="8"/>
  <c r="E3409" i="8" s="1"/>
  <c r="C3399" i="8"/>
  <c r="E3399" i="8" s="1"/>
  <c r="C3394" i="8"/>
  <c r="E3394" i="8" s="1"/>
  <c r="C3379" i="8"/>
  <c r="E3379" i="8" s="1"/>
  <c r="C3377" i="8"/>
  <c r="E3377" i="8" s="1"/>
  <c r="C3367" i="8"/>
  <c r="E3367" i="8" s="1"/>
  <c r="C3362" i="8"/>
  <c r="E3362" i="8" s="1"/>
  <c r="C3347" i="8"/>
  <c r="E3347" i="8" s="1"/>
  <c r="C3345" i="8"/>
  <c r="E3345" i="8" s="1"/>
  <c r="C3335" i="8"/>
  <c r="E3335" i="8" s="1"/>
  <c r="C3330" i="8"/>
  <c r="E3330" i="8" s="1"/>
  <c r="C3315" i="8"/>
  <c r="E3315" i="8" s="1"/>
  <c r="C3313" i="8"/>
  <c r="E3313" i="8" s="1"/>
  <c r="C3303" i="8"/>
  <c r="E3303" i="8" s="1"/>
  <c r="C3298" i="8"/>
  <c r="E3298" i="8" s="1"/>
  <c r="C3283" i="8"/>
  <c r="E3283" i="8" s="1"/>
  <c r="C3281" i="8"/>
  <c r="E3281" i="8" s="1"/>
  <c r="C3271" i="8"/>
  <c r="E3271" i="8" s="1"/>
  <c r="C3266" i="8"/>
  <c r="E3266" i="8" s="1"/>
  <c r="C3251" i="8"/>
  <c r="E3251" i="8" s="1"/>
  <c r="C3249" i="8"/>
  <c r="E3249" i="8" s="1"/>
  <c r="C3239" i="8"/>
  <c r="E3239" i="8" s="1"/>
  <c r="C3234" i="8"/>
  <c r="E3234" i="8" s="1"/>
  <c r="C3219" i="8"/>
  <c r="E3219" i="8" s="1"/>
  <c r="C3217" i="8"/>
  <c r="E3217" i="8" s="1"/>
  <c r="C3207" i="8"/>
  <c r="E3207" i="8" s="1"/>
  <c r="C3202" i="8"/>
  <c r="E3202" i="8" s="1"/>
  <c r="C3187" i="8"/>
  <c r="E3187" i="8" s="1"/>
  <c r="C3185" i="8"/>
  <c r="E3185" i="8" s="1"/>
  <c r="C3175" i="8"/>
  <c r="E3175" i="8" s="1"/>
  <c r="C3170" i="8"/>
  <c r="E3170" i="8" s="1"/>
  <c r="C3155" i="8"/>
  <c r="E3155" i="8" s="1"/>
  <c r="C3153" i="8"/>
  <c r="E3153" i="8" s="1"/>
  <c r="C3143" i="8"/>
  <c r="E3143" i="8" s="1"/>
  <c r="C3138" i="8"/>
  <c r="E3138" i="8" s="1"/>
  <c r="C3123" i="8"/>
  <c r="E3123" i="8" s="1"/>
  <c r="C3121" i="8"/>
  <c r="E3121" i="8" s="1"/>
  <c r="C3111" i="8"/>
  <c r="E3111" i="8" s="1"/>
  <c r="C3106" i="8"/>
  <c r="E3106" i="8" s="1"/>
  <c r="C3091" i="8"/>
  <c r="E3091" i="8" s="1"/>
  <c r="C3089" i="8"/>
  <c r="E3089" i="8" s="1"/>
  <c r="C3078" i="8"/>
  <c r="E3078" i="8" s="1"/>
  <c r="C3071" i="8"/>
  <c r="E3071" i="8" s="1"/>
  <c r="C3060" i="8"/>
  <c r="E3060" i="8" s="1"/>
  <c r="C3058" i="8"/>
  <c r="E3058" i="8" s="1"/>
  <c r="C3050" i="8"/>
  <c r="E3050" i="8" s="1"/>
  <c r="C3047" i="8"/>
  <c r="E3047" i="8" s="1"/>
  <c r="C3045" i="8"/>
  <c r="E3045" i="8" s="1"/>
  <c r="C3040" i="8"/>
  <c r="E3040" i="8" s="1"/>
  <c r="C3038" i="8"/>
  <c r="E3038" i="8" s="1"/>
  <c r="C3032" i="8"/>
  <c r="E3032" i="8" s="1"/>
  <c r="C3027" i="8"/>
  <c r="E3027" i="8" s="1"/>
  <c r="C3025" i="8"/>
  <c r="E3025" i="8" s="1"/>
  <c r="C3014" i="8"/>
  <c r="E3014" i="8" s="1"/>
  <c r="C3007" i="8"/>
  <c r="E3007" i="8" s="1"/>
  <c r="C2996" i="8"/>
  <c r="E2996" i="8" s="1"/>
  <c r="C2994" i="8"/>
  <c r="E2994" i="8" s="1"/>
  <c r="C2986" i="8"/>
  <c r="E2986" i="8" s="1"/>
  <c r="C2983" i="8"/>
  <c r="E2983" i="8" s="1"/>
  <c r="C2981" i="8"/>
  <c r="E2981" i="8" s="1"/>
  <c r="C2976" i="8"/>
  <c r="E2976" i="8" s="1"/>
  <c r="C2974" i="8"/>
  <c r="E2974" i="8" s="1"/>
  <c r="C2968" i="8"/>
  <c r="E2968" i="8" s="1"/>
  <c r="C2963" i="8"/>
  <c r="E2963" i="8" s="1"/>
  <c r="C2961" i="8"/>
  <c r="E2961" i="8" s="1"/>
  <c r="C2950" i="8"/>
  <c r="E2950" i="8" s="1"/>
  <c r="C2943" i="8"/>
  <c r="E2943" i="8" s="1"/>
  <c r="C2932" i="8"/>
  <c r="E2932" i="8" s="1"/>
  <c r="C2930" i="8"/>
  <c r="E2930" i="8" s="1"/>
  <c r="C2922" i="8"/>
  <c r="E2922" i="8" s="1"/>
  <c r="C2919" i="8"/>
  <c r="E2919" i="8" s="1"/>
  <c r="C2917" i="8"/>
  <c r="E2917" i="8" s="1"/>
  <c r="C2912" i="8"/>
  <c r="E2912" i="8" s="1"/>
  <c r="C2910" i="8"/>
  <c r="E2910" i="8" s="1"/>
  <c r="C2904" i="8"/>
  <c r="E2904" i="8" s="1"/>
  <c r="C2899" i="8"/>
  <c r="E2899" i="8" s="1"/>
  <c r="C2897" i="8"/>
  <c r="E2897" i="8" s="1"/>
  <c r="C2886" i="8"/>
  <c r="E2886" i="8" s="1"/>
  <c r="C2879" i="8"/>
  <c r="E2879" i="8" s="1"/>
  <c r="C2868" i="8"/>
  <c r="E2868" i="8" s="1"/>
  <c r="C2866" i="8"/>
  <c r="E2866" i="8" s="1"/>
  <c r="C2858" i="8"/>
  <c r="E2858" i="8" s="1"/>
  <c r="C2855" i="8"/>
  <c r="E2855" i="8" s="1"/>
  <c r="C2853" i="8"/>
  <c r="E2853" i="8" s="1"/>
  <c r="C2848" i="8"/>
  <c r="E2848" i="8" s="1"/>
  <c r="C2846" i="8"/>
  <c r="E2846" i="8" s="1"/>
  <c r="C2840" i="8"/>
  <c r="E2840" i="8" s="1"/>
  <c r="C2835" i="8"/>
  <c r="E2835" i="8" s="1"/>
  <c r="C2833" i="8"/>
  <c r="E2833" i="8" s="1"/>
  <c r="C2822" i="8"/>
  <c r="E2822" i="8" s="1"/>
  <c r="C2815" i="8"/>
  <c r="E2815" i="8" s="1"/>
  <c r="C2804" i="8"/>
  <c r="E2804" i="8" s="1"/>
  <c r="C2802" i="8"/>
  <c r="E2802" i="8" s="1"/>
  <c r="C2794" i="8"/>
  <c r="E2794" i="8" s="1"/>
  <c r="C2791" i="8"/>
  <c r="E2791" i="8" s="1"/>
  <c r="C2789" i="8"/>
  <c r="E2789" i="8" s="1"/>
  <c r="C2784" i="8"/>
  <c r="E2784" i="8" s="1"/>
  <c r="C2782" i="8"/>
  <c r="E2782" i="8" s="1"/>
  <c r="C2776" i="8"/>
  <c r="E2776" i="8" s="1"/>
  <c r="C2771" i="8"/>
  <c r="E2771" i="8" s="1"/>
  <c r="C2769" i="8"/>
  <c r="E2769" i="8" s="1"/>
  <c r="C2758" i="8"/>
  <c r="E2758" i="8" s="1"/>
  <c r="C2751" i="8"/>
  <c r="E2751" i="8" s="1"/>
  <c r="C2743" i="8"/>
  <c r="E2743" i="8" s="1"/>
  <c r="C2741" i="8"/>
  <c r="E2741" i="8" s="1"/>
  <c r="C2736" i="8"/>
  <c r="E2736" i="8" s="1"/>
  <c r="C2734" i="8"/>
  <c r="E2734" i="8" s="1"/>
  <c r="C2722" i="8"/>
  <c r="E2722" i="8" s="1"/>
  <c r="C2715" i="8"/>
  <c r="E2715" i="8" s="1"/>
  <c r="C2704" i="8"/>
  <c r="E2704" i="8" s="1"/>
  <c r="C2699" i="8"/>
  <c r="E2699" i="8" s="1"/>
  <c r="C2691" i="8"/>
  <c r="E2691" i="8" s="1"/>
  <c r="C2686" i="8"/>
  <c r="E2686" i="8" s="1"/>
  <c r="C2678" i="8"/>
  <c r="E2678" i="8" s="1"/>
  <c r="C2670" i="8"/>
  <c r="E2670" i="8" s="1"/>
  <c r="C2662" i="8"/>
  <c r="E2662" i="8" s="1"/>
  <c r="C2652" i="8"/>
  <c r="E2652" i="8" s="1"/>
  <c r="C2650" i="8"/>
  <c r="E2650" i="8" s="1"/>
  <c r="C2639" i="8"/>
  <c r="E2639" i="8" s="1"/>
  <c r="C2637" i="8"/>
  <c r="E2637" i="8" s="1"/>
  <c r="C2624" i="8"/>
  <c r="E2624" i="8" s="1"/>
  <c r="C2619" i="8"/>
  <c r="E2619" i="8" s="1"/>
  <c r="C2611" i="8"/>
  <c r="E2611" i="8" s="1"/>
  <c r="C2606" i="8"/>
  <c r="E2606" i="8" s="1"/>
  <c r="C2598" i="8"/>
  <c r="E2598" i="8" s="1"/>
  <c r="C2592" i="8"/>
  <c r="E2592" i="8" s="1"/>
  <c r="C2590" i="8"/>
  <c r="E2590" i="8" s="1"/>
  <c r="C2582" i="8"/>
  <c r="E2582" i="8" s="1"/>
  <c r="C2579" i="8"/>
  <c r="E2579" i="8" s="1"/>
  <c r="C2572" i="8"/>
  <c r="E2572" i="8" s="1"/>
  <c r="C2570" i="8"/>
  <c r="E2570" i="8" s="1"/>
  <c r="C2564" i="8"/>
  <c r="E2564" i="8" s="1"/>
  <c r="C2562" i="8"/>
  <c r="E2562" i="8" s="1"/>
  <c r="C2556" i="8"/>
  <c r="E2556" i="8" s="1"/>
  <c r="C2554" i="8"/>
  <c r="E2554" i="8" s="1"/>
  <c r="C2548" i="8"/>
  <c r="E2548" i="8" s="1"/>
  <c r="C2546" i="8"/>
  <c r="E2546" i="8" s="1"/>
  <c r="C2543" i="8"/>
  <c r="E2543" i="8" s="1"/>
  <c r="C2541" i="8"/>
  <c r="E2541" i="8" s="1"/>
  <c r="C2527" i="8"/>
  <c r="E2527" i="8" s="1"/>
  <c r="C2525" i="8"/>
  <c r="E2525" i="8" s="1"/>
  <c r="C2514" i="8"/>
  <c r="E2514" i="8" s="1"/>
  <c r="C2507" i="8"/>
  <c r="E2507" i="8" s="1"/>
  <c r="C2499" i="8"/>
  <c r="E2499" i="8" s="1"/>
  <c r="C2494" i="8"/>
  <c r="E2494" i="8" s="1"/>
  <c r="C2486" i="8"/>
  <c r="E2486" i="8" s="1"/>
  <c r="C2476" i="8"/>
  <c r="E2476" i="8" s="1"/>
  <c r="C2474" i="8"/>
  <c r="E2474" i="8" s="1"/>
  <c r="C2468" i="8"/>
  <c r="E2468" i="8" s="1"/>
  <c r="C2463" i="8"/>
  <c r="E2463" i="8" s="1"/>
  <c r="C2461" i="8"/>
  <c r="E2461" i="8" s="1"/>
  <c r="C2450" i="8"/>
  <c r="E2450" i="8" s="1"/>
  <c r="C2445" i="8"/>
  <c r="E2445" i="8" s="1"/>
  <c r="C2432" i="8"/>
  <c r="E2432" i="8" s="1"/>
  <c r="C2427" i="8"/>
  <c r="E2427" i="8" s="1"/>
  <c r="C2411" i="8"/>
  <c r="E2411" i="8" s="1"/>
  <c r="C2400" i="8"/>
  <c r="E2400" i="8" s="1"/>
  <c r="C2398" i="8"/>
  <c r="E2398" i="8" s="1"/>
  <c r="C2390" i="8"/>
  <c r="E2390" i="8" s="1"/>
  <c r="C2387" i="8"/>
  <c r="E2387" i="8" s="1"/>
  <c r="C2380" i="8"/>
  <c r="E2380" i="8" s="1"/>
  <c r="C2378" i="8"/>
  <c r="E2378" i="8" s="1"/>
  <c r="C2372" i="8"/>
  <c r="E2372" i="8" s="1"/>
  <c r="C2370" i="8"/>
  <c r="E2370" i="8" s="1"/>
  <c r="C2365" i="8"/>
  <c r="E2365" i="8" s="1"/>
  <c r="C2347" i="8"/>
  <c r="E2347" i="8" s="1"/>
  <c r="C2338" i="8"/>
  <c r="E2338" i="8" s="1"/>
  <c r="C2323" i="8"/>
  <c r="E2323" i="8" s="1"/>
  <c r="C2308" i="8"/>
  <c r="E2308" i="8" s="1"/>
  <c r="C2306" i="8"/>
  <c r="E2306" i="8" s="1"/>
  <c r="C2291" i="8"/>
  <c r="E2291" i="8" s="1"/>
  <c r="C2276" i="8"/>
  <c r="E2276" i="8" s="1"/>
  <c r="C2274" i="8"/>
  <c r="E2274" i="8" s="1"/>
  <c r="C2259" i="8"/>
  <c r="E2259" i="8" s="1"/>
  <c r="C2244" i="8"/>
  <c r="E2244" i="8" s="1"/>
  <c r="C2242" i="8"/>
  <c r="E2242" i="8" s="1"/>
  <c r="C2227" i="8"/>
  <c r="E2227" i="8" s="1"/>
  <c r="C2212" i="8"/>
  <c r="E2212" i="8" s="1"/>
  <c r="C2210" i="8"/>
  <c r="E2210" i="8" s="1"/>
  <c r="C2195" i="8"/>
  <c r="E2195" i="8" s="1"/>
  <c r="C2180" i="8"/>
  <c r="E2180" i="8" s="1"/>
  <c r="C2178" i="8"/>
  <c r="E2178" i="8" s="1"/>
  <c r="C2163" i="8"/>
  <c r="E2163" i="8" s="1"/>
  <c r="C2148" i="8"/>
  <c r="E2148" i="8" s="1"/>
  <c r="C2146" i="8"/>
  <c r="E2146" i="8" s="1"/>
  <c r="C2131" i="8"/>
  <c r="E2131" i="8" s="1"/>
  <c r="C2116" i="8"/>
  <c r="E2116" i="8" s="1"/>
  <c r="C2114" i="8"/>
  <c r="E2114" i="8" s="1"/>
  <c r="C2099" i="8"/>
  <c r="E2099" i="8" s="1"/>
  <c r="C2084" i="8"/>
  <c r="E2084" i="8" s="1"/>
  <c r="C2082" i="8"/>
  <c r="E2082" i="8" s="1"/>
  <c r="C2064" i="8"/>
  <c r="E2064" i="8" s="1"/>
  <c r="C2056" i="8"/>
  <c r="E2056" i="8" s="1"/>
  <c r="C2048" i="8"/>
  <c r="E2048" i="8" s="1"/>
  <c r="C2040" i="8"/>
  <c r="E2040" i="8" s="1"/>
  <c r="C2032" i="8"/>
  <c r="E2032" i="8" s="1"/>
  <c r="C2024" i="8"/>
  <c r="E2024" i="8" s="1"/>
  <c r="C2016" i="8"/>
  <c r="E2016" i="8" s="1"/>
  <c r="C2008" i="8"/>
  <c r="E2008" i="8" s="1"/>
  <c r="C2000" i="8"/>
  <c r="E2000" i="8" s="1"/>
  <c r="C1992" i="8"/>
  <c r="E1992" i="8" s="1"/>
  <c r="C1984" i="8"/>
  <c r="E1984" i="8" s="1"/>
  <c r="C1976" i="8"/>
  <c r="E1976" i="8" s="1"/>
  <c r="C1968" i="8"/>
  <c r="E1968" i="8" s="1"/>
  <c r="C1960" i="8"/>
  <c r="E1960" i="8" s="1"/>
  <c r="C1952" i="8"/>
  <c r="E1952" i="8" s="1"/>
  <c r="C1944" i="8"/>
  <c r="E1944" i="8" s="1"/>
  <c r="C1936" i="8"/>
  <c r="E1936" i="8" s="1"/>
  <c r="C1928" i="8"/>
  <c r="E1928" i="8" s="1"/>
  <c r="C1920" i="8"/>
  <c r="E1920" i="8" s="1"/>
  <c r="C1912" i="8"/>
  <c r="E1912" i="8" s="1"/>
  <c r="C1904" i="8"/>
  <c r="E1904" i="8" s="1"/>
  <c r="C1896" i="8"/>
  <c r="E1896" i="8" s="1"/>
  <c r="C1888" i="8"/>
  <c r="E1888" i="8" s="1"/>
  <c r="C1880" i="8"/>
  <c r="E1880" i="8" s="1"/>
  <c r="C1872" i="8"/>
  <c r="E1872" i="8" s="1"/>
  <c r="C1864" i="8"/>
  <c r="E1864" i="8" s="1"/>
  <c r="C1856" i="8"/>
  <c r="E1856" i="8" s="1"/>
  <c r="C1848" i="8"/>
  <c r="E1848" i="8" s="1"/>
  <c r="C1840" i="8"/>
  <c r="E1840" i="8" s="1"/>
  <c r="C1832" i="8"/>
  <c r="E1832" i="8" s="1"/>
  <c r="C1824" i="8"/>
  <c r="E1824" i="8" s="1"/>
  <c r="C1816" i="8"/>
  <c r="E1816" i="8" s="1"/>
  <c r="C1808" i="8"/>
  <c r="E1808" i="8" s="1"/>
  <c r="C1800" i="8"/>
  <c r="E1800" i="8" s="1"/>
  <c r="C1792" i="8"/>
  <c r="E1792" i="8" s="1"/>
  <c r="C1784" i="8"/>
  <c r="E1784" i="8" s="1"/>
  <c r="C1776" i="8"/>
  <c r="E1776" i="8" s="1"/>
  <c r="C1768" i="8"/>
  <c r="E1768" i="8" s="1"/>
  <c r="C1760" i="8"/>
  <c r="E1760" i="8" s="1"/>
  <c r="C1752" i="8"/>
  <c r="E1752" i="8" s="1"/>
  <c r="C1744" i="8"/>
  <c r="E1744" i="8" s="1"/>
  <c r="C1736" i="8"/>
  <c r="E1736" i="8" s="1"/>
  <c r="C1728" i="8"/>
  <c r="E1728" i="8" s="1"/>
  <c r="C1720" i="8"/>
  <c r="E1720" i="8" s="1"/>
  <c r="C1712" i="8"/>
  <c r="E1712" i="8" s="1"/>
  <c r="C1704" i="8"/>
  <c r="E1704" i="8" s="1"/>
  <c r="C1696" i="8"/>
  <c r="E1696" i="8" s="1"/>
  <c r="C1688" i="8"/>
  <c r="E1688" i="8" s="1"/>
  <c r="C1680" i="8"/>
  <c r="E1680" i="8" s="1"/>
  <c r="C1672" i="8"/>
  <c r="E1672" i="8" s="1"/>
  <c r="C1664" i="8"/>
  <c r="E1664" i="8" s="1"/>
  <c r="C1656" i="8"/>
  <c r="E1656" i="8" s="1"/>
  <c r="C1648" i="8"/>
  <c r="E1648" i="8" s="1"/>
  <c r="C1640" i="8"/>
  <c r="E1640" i="8" s="1"/>
  <c r="C1632" i="8"/>
  <c r="E1632" i="8" s="1"/>
  <c r="C1624" i="8"/>
  <c r="E1624" i="8" s="1"/>
  <c r="C1616" i="8"/>
  <c r="E1616" i="8" s="1"/>
  <c r="C1608" i="8"/>
  <c r="E1608" i="8" s="1"/>
  <c r="C1600" i="8"/>
  <c r="E1600" i="8" s="1"/>
  <c r="C1592" i="8"/>
  <c r="E1592" i="8" s="1"/>
  <c r="C1584" i="8"/>
  <c r="E1584" i="8" s="1"/>
  <c r="C1576" i="8"/>
  <c r="E1576" i="8" s="1"/>
  <c r="C1567" i="8"/>
  <c r="E1567" i="8" s="1"/>
  <c r="C1561" i="8"/>
  <c r="E1561" i="8" s="1"/>
  <c r="C1549" i="8"/>
  <c r="E1549" i="8" s="1"/>
  <c r="C1543" i="8"/>
  <c r="E1543" i="8" s="1"/>
  <c r="C1525" i="8"/>
  <c r="E1525" i="8" s="1"/>
  <c r="C1519" i="8"/>
  <c r="E1519" i="8" s="1"/>
  <c r="C1513" i="8"/>
  <c r="E1513" i="8" s="1"/>
  <c r="C1501" i="8"/>
  <c r="E1501" i="8" s="1"/>
  <c r="C1495" i="8"/>
  <c r="E1495" i="8" s="1"/>
  <c r="C1477" i="8"/>
  <c r="E1477" i="8" s="1"/>
  <c r="C1453" i="8"/>
  <c r="E1453" i="8" s="1"/>
  <c r="C1447" i="8"/>
  <c r="E1447" i="8" s="1"/>
  <c r="C1441" i="8"/>
  <c r="E1441" i="8" s="1"/>
  <c r="C1429" i="8"/>
  <c r="E1429" i="8" s="1"/>
  <c r="C1407" i="8"/>
  <c r="E1407" i="8" s="1"/>
  <c r="C1401" i="8"/>
  <c r="E1401" i="8" s="1"/>
  <c r="C1381" i="8"/>
  <c r="E1381" i="8" s="1"/>
  <c r="C1359" i="8"/>
  <c r="E1359" i="8" s="1"/>
  <c r="C1353" i="8"/>
  <c r="E1353" i="8" s="1"/>
  <c r="C1341" i="8"/>
  <c r="E1341" i="8" s="1"/>
  <c r="C1335" i="8"/>
  <c r="E1335" i="8" s="1"/>
  <c r="C1329" i="8"/>
  <c r="E1329" i="8" s="1"/>
  <c r="C1311" i="8"/>
  <c r="E1311" i="8" s="1"/>
  <c r="C1305" i="8"/>
  <c r="E1305" i="8" s="1"/>
  <c r="C1293" i="8"/>
  <c r="E1293" i="8" s="1"/>
  <c r="C1287" i="8"/>
  <c r="E1287" i="8" s="1"/>
  <c r="C1269" i="8"/>
  <c r="E1269" i="8" s="1"/>
  <c r="C1263" i="8"/>
  <c r="E1263" i="8" s="1"/>
  <c r="C1257" i="8"/>
  <c r="E1257" i="8" s="1"/>
  <c r="C1245" i="8"/>
  <c r="E1245" i="8" s="1"/>
  <c r="C1239" i="8"/>
  <c r="E1239" i="8" s="1"/>
  <c r="C1221" i="8"/>
  <c r="E1221" i="8" s="1"/>
  <c r="C1215" i="8"/>
  <c r="E1215" i="8" s="1"/>
  <c r="C1209" i="8"/>
  <c r="E1209" i="8" s="1"/>
  <c r="C1189" i="8"/>
  <c r="E1189" i="8" s="1"/>
  <c r="C1183" i="8"/>
  <c r="E1183" i="8" s="1"/>
  <c r="C1177" i="8"/>
  <c r="E1177" i="8" s="1"/>
  <c r="C1165" i="8"/>
  <c r="E1165" i="8" s="1"/>
  <c r="C1159" i="8"/>
  <c r="E1159" i="8" s="1"/>
  <c r="C1153" i="8"/>
  <c r="E1153" i="8" s="1"/>
  <c r="C1133" i="8"/>
  <c r="E1133" i="8" s="1"/>
  <c r="C1127" i="8"/>
  <c r="E1127" i="8" s="1"/>
  <c r="C1121" i="8"/>
  <c r="E1121" i="8" s="1"/>
  <c r="C1103" i="8"/>
  <c r="E1103" i="8" s="1"/>
  <c r="C1097" i="8"/>
  <c r="E1097" i="8" s="1"/>
  <c r="C1085" i="8"/>
  <c r="E1085" i="8" s="1"/>
  <c r="C1077" i="8"/>
  <c r="E1077" i="8" s="1"/>
  <c r="C1069" i="8"/>
  <c r="E1069" i="8" s="1"/>
  <c r="C1061" i="8"/>
  <c r="E1061" i="8" s="1"/>
  <c r="C1053" i="8"/>
  <c r="E1053" i="8" s="1"/>
  <c r="C1045" i="8"/>
  <c r="E1045" i="8" s="1"/>
  <c r="C1037" i="8"/>
  <c r="E1037" i="8" s="1"/>
  <c r="C1029" i="8"/>
  <c r="E1029" i="8" s="1"/>
  <c r="C1021" i="8"/>
  <c r="E1021" i="8" s="1"/>
  <c r="C1013" i="8"/>
  <c r="E1013" i="8" s="1"/>
  <c r="C1005" i="8"/>
  <c r="E1005" i="8" s="1"/>
  <c r="C997" i="8"/>
  <c r="E997" i="8" s="1"/>
  <c r="C989" i="8"/>
  <c r="E989" i="8" s="1"/>
  <c r="C981" i="8"/>
  <c r="E981" i="8" s="1"/>
  <c r="C973" i="8"/>
  <c r="E973" i="8" s="1"/>
  <c r="C965" i="8"/>
  <c r="E965" i="8" s="1"/>
  <c r="C957" i="8"/>
  <c r="E957" i="8" s="1"/>
  <c r="C949" i="8"/>
  <c r="E949" i="8" s="1"/>
  <c r="C941" i="8"/>
  <c r="E941" i="8" s="1"/>
  <c r="C933" i="8"/>
  <c r="E933" i="8" s="1"/>
  <c r="C925" i="8"/>
  <c r="E925" i="8" s="1"/>
  <c r="C917" i="8"/>
  <c r="E917" i="8" s="1"/>
  <c r="C909" i="8"/>
  <c r="E909" i="8" s="1"/>
  <c r="C901" i="8"/>
  <c r="E901" i="8" s="1"/>
  <c r="C893" i="8"/>
  <c r="E893" i="8" s="1"/>
  <c r="C885" i="8"/>
  <c r="E885" i="8" s="1"/>
  <c r="C877" i="8"/>
  <c r="E877" i="8" s="1"/>
  <c r="C869" i="8"/>
  <c r="E869" i="8" s="1"/>
  <c r="C861" i="8"/>
  <c r="E861" i="8" s="1"/>
  <c r="C853" i="8"/>
  <c r="E853" i="8" s="1"/>
  <c r="C845" i="8"/>
  <c r="E845" i="8" s="1"/>
  <c r="C837" i="8"/>
  <c r="E837" i="8" s="1"/>
  <c r="C829" i="8"/>
  <c r="E829" i="8" s="1"/>
  <c r="C821" i="8"/>
  <c r="E821" i="8" s="1"/>
  <c r="C813" i="8"/>
  <c r="E813" i="8" s="1"/>
  <c r="C805" i="8"/>
  <c r="E805" i="8" s="1"/>
  <c r="C797" i="8"/>
  <c r="E797" i="8" s="1"/>
  <c r="C789" i="8"/>
  <c r="E789" i="8" s="1"/>
  <c r="C781" i="8"/>
  <c r="E781" i="8" s="1"/>
  <c r="C773" i="8"/>
  <c r="E773" i="8" s="1"/>
  <c r="C765" i="8"/>
  <c r="E765" i="8" s="1"/>
  <c r="C757" i="8"/>
  <c r="E757" i="8" s="1"/>
  <c r="C749" i="8"/>
  <c r="E749" i="8" s="1"/>
  <c r="C741" i="8"/>
  <c r="E741" i="8" s="1"/>
  <c r="C733" i="8"/>
  <c r="E733" i="8" s="1"/>
  <c r="C719" i="8"/>
  <c r="E719" i="8" s="1"/>
  <c r="C709" i="8"/>
  <c r="E709" i="8" s="1"/>
  <c r="C685" i="8"/>
  <c r="E685" i="8" s="1"/>
  <c r="C653" i="8"/>
  <c r="E653" i="8" s="1"/>
  <c r="C621" i="8"/>
  <c r="E621" i="8" s="1"/>
  <c r="C589" i="8"/>
  <c r="E589" i="8" s="1"/>
  <c r="C557" i="8"/>
  <c r="E557" i="8" s="1"/>
  <c r="C525" i="8"/>
  <c r="E525" i="8" s="1"/>
  <c r="C515" i="8"/>
  <c r="E515" i="8" s="1"/>
  <c r="C507" i="8"/>
  <c r="E507" i="8" s="1"/>
  <c r="C499" i="8"/>
  <c r="E499" i="8" s="1"/>
  <c r="C491" i="8"/>
  <c r="E491" i="8" s="1"/>
  <c r="C483" i="8"/>
  <c r="E483" i="8" s="1"/>
  <c r="C475" i="8"/>
  <c r="E475" i="8" s="1"/>
  <c r="C467" i="8"/>
  <c r="E467" i="8" s="1"/>
  <c r="C459" i="8"/>
  <c r="E459" i="8" s="1"/>
  <c r="C451" i="8"/>
  <c r="E451" i="8" s="1"/>
  <c r="C443" i="8"/>
  <c r="E443" i="8" s="1"/>
  <c r="C435" i="8"/>
  <c r="E435" i="8" s="1"/>
  <c r="C427" i="8"/>
  <c r="E427" i="8" s="1"/>
  <c r="C419" i="8"/>
  <c r="E419" i="8" s="1"/>
  <c r="C411" i="8"/>
  <c r="E411" i="8" s="1"/>
  <c r="C403" i="8"/>
  <c r="E403" i="8" s="1"/>
  <c r="C395" i="8"/>
  <c r="E395" i="8" s="1"/>
  <c r="C387" i="8"/>
  <c r="E387" i="8" s="1"/>
  <c r="C379" i="8"/>
  <c r="E379" i="8" s="1"/>
  <c r="C371" i="8"/>
  <c r="E371" i="8" s="1"/>
  <c r="C363" i="8"/>
  <c r="E363" i="8" s="1"/>
  <c r="C355" i="8"/>
  <c r="E355" i="8" s="1"/>
  <c r="C347" i="8"/>
  <c r="E347" i="8" s="1"/>
  <c r="C339" i="8"/>
  <c r="E339" i="8" s="1"/>
  <c r="C329" i="8"/>
  <c r="E329" i="8" s="1"/>
  <c r="C289" i="8"/>
  <c r="E289" i="8" s="1"/>
  <c r="C279" i="8"/>
  <c r="E279" i="8" s="1"/>
  <c r="C271" i="8"/>
  <c r="E271" i="8" s="1"/>
  <c r="C263" i="8"/>
  <c r="E263" i="8" s="1"/>
  <c r="C255" i="8"/>
  <c r="E255" i="8" s="1"/>
  <c r="C239" i="8"/>
  <c r="E239" i="8" s="1"/>
  <c r="C225" i="8"/>
  <c r="E225" i="8" s="1"/>
  <c r="C209" i="8"/>
  <c r="E209" i="8" s="1"/>
  <c r="C201" i="8"/>
  <c r="E201" i="8" s="1"/>
  <c r="C195" i="8"/>
  <c r="E195" i="8" s="1"/>
  <c r="C187" i="8"/>
  <c r="E187" i="8" s="1"/>
  <c r="C171" i="8"/>
  <c r="E171" i="8" s="1"/>
  <c r="C165" i="8"/>
  <c r="E165" i="8" s="1"/>
  <c r="C157" i="8"/>
  <c r="C150" i="8"/>
  <c r="E150" i="8" s="1"/>
  <c r="C142" i="8"/>
  <c r="E142" i="8" s="1"/>
  <c r="C133" i="8"/>
  <c r="C130" i="8"/>
  <c r="H127" i="8"/>
  <c r="C102" i="8"/>
  <c r="E102" i="8" s="1"/>
  <c r="C45" i="8"/>
  <c r="H42" i="8"/>
  <c r="H40" i="8"/>
  <c r="E40" i="8" s="1"/>
  <c r="C32" i="8"/>
  <c r="C28" i="8"/>
  <c r="H25" i="8"/>
  <c r="C145" i="8"/>
  <c r="H134" i="8"/>
  <c r="H118" i="8"/>
  <c r="H86" i="8"/>
  <c r="H54" i="8"/>
  <c r="H32" i="8"/>
  <c r="C247" i="8"/>
  <c r="E247" i="8" s="1"/>
  <c r="C215" i="8"/>
  <c r="E215" i="8" s="1"/>
  <c r="C183" i="8"/>
  <c r="E183" i="8" s="1"/>
  <c r="C117" i="8"/>
  <c r="C115" i="8"/>
  <c r="C101" i="8"/>
  <c r="E101" i="8" s="1"/>
  <c r="C99" i="8"/>
  <c r="C85" i="8"/>
  <c r="C83" i="8"/>
  <c r="C69" i="8"/>
  <c r="E69" i="8" s="1"/>
  <c r="C67" i="8"/>
  <c r="C53" i="8"/>
  <c r="C51" i="8"/>
  <c r="C31" i="8"/>
  <c r="C17" i="8"/>
  <c r="C13" i="8"/>
  <c r="C5" i="8"/>
  <c r="C147" i="8"/>
  <c r="E147" i="8" s="1"/>
  <c r="C139" i="8"/>
  <c r="E139" i="8" s="1"/>
  <c r="C131" i="8"/>
  <c r="H114" i="8"/>
  <c r="C113" i="8"/>
  <c r="C111" i="8"/>
  <c r="H98" i="8"/>
  <c r="C97" i="8"/>
  <c r="C95" i="8"/>
  <c r="E95" i="8" s="1"/>
  <c r="H82" i="8"/>
  <c r="C81" i="8"/>
  <c r="C79" i="8"/>
  <c r="H66" i="8"/>
  <c r="C65" i="8"/>
  <c r="C63" i="8"/>
  <c r="H50" i="8"/>
  <c r="C49" i="8"/>
  <c r="H36" i="8"/>
  <c r="C21" i="8"/>
  <c r="H16" i="8"/>
  <c r="H12" i="8"/>
  <c r="C9" i="8"/>
  <c r="H146" i="8"/>
  <c r="H138" i="8"/>
  <c r="H130" i="8"/>
  <c r="H115" i="8"/>
  <c r="H110" i="8"/>
  <c r="E110" i="8" s="1"/>
  <c r="C109" i="8"/>
  <c r="C107" i="8"/>
  <c r="E107" i="8" s="1"/>
  <c r="H99" i="8"/>
  <c r="H94" i="8"/>
  <c r="E94" i="8" s="1"/>
  <c r="C93" i="8"/>
  <c r="C91" i="8"/>
  <c r="E91" i="8" s="1"/>
  <c r="H83" i="8"/>
  <c r="H78" i="8"/>
  <c r="E78" i="8" s="1"/>
  <c r="C77" i="8"/>
  <c r="C75" i="8"/>
  <c r="E75" i="8" s="1"/>
  <c r="H67" i="8"/>
  <c r="H62" i="8"/>
  <c r="E62" i="8" s="1"/>
  <c r="C61" i="8"/>
  <c r="C59" i="8"/>
  <c r="E59" i="8" s="1"/>
  <c r="H51" i="8"/>
  <c r="H37" i="8"/>
  <c r="H29" i="8"/>
  <c r="H28" i="8"/>
  <c r="C25" i="8"/>
  <c r="H20" i="8"/>
  <c r="H8" i="8"/>
  <c r="C249" i="8"/>
  <c r="E249" i="8" s="1"/>
  <c r="C245" i="8"/>
  <c r="E245" i="8" s="1"/>
  <c r="C243" i="8"/>
  <c r="E243" i="8" s="1"/>
  <c r="C231" i="8"/>
  <c r="E231" i="8" s="1"/>
  <c r="C217" i="8"/>
  <c r="E217" i="8" s="1"/>
  <c r="C213" i="8"/>
  <c r="E213" i="8" s="1"/>
  <c r="C211" i="8"/>
  <c r="E211" i="8" s="1"/>
  <c r="C199" i="8"/>
  <c r="E199" i="8" s="1"/>
  <c r="C185" i="8"/>
  <c r="E185" i="8" s="1"/>
  <c r="C181" i="8"/>
  <c r="E181" i="8" s="1"/>
  <c r="C179" i="8"/>
  <c r="E179" i="8" s="1"/>
  <c r="C167" i="8"/>
  <c r="E167" i="8" s="1"/>
  <c r="C152" i="8"/>
  <c r="E152" i="8" s="1"/>
  <c r="C151" i="8"/>
  <c r="E151" i="8" s="1"/>
  <c r="C143" i="8"/>
  <c r="E143" i="8" s="1"/>
  <c r="H139" i="8"/>
  <c r="C135" i="8"/>
  <c r="E135" i="8" s="1"/>
  <c r="H131" i="8"/>
  <c r="C127" i="8"/>
  <c r="H123" i="8"/>
  <c r="H122" i="8"/>
  <c r="C121" i="8"/>
  <c r="C119" i="8"/>
  <c r="E119" i="8" s="1"/>
  <c r="C114" i="8"/>
  <c r="E114" i="8" s="1"/>
  <c r="H111" i="8"/>
  <c r="H106" i="8"/>
  <c r="E106" i="8" s="1"/>
  <c r="C105" i="8"/>
  <c r="C103" i="8"/>
  <c r="E103" i="8" s="1"/>
  <c r="C98" i="8"/>
  <c r="H95" i="8"/>
  <c r="H90" i="8"/>
  <c r="C89" i="8"/>
  <c r="C87" i="8"/>
  <c r="E87" i="8" s="1"/>
  <c r="C82" i="8"/>
  <c r="E82" i="8" s="1"/>
  <c r="H79" i="8"/>
  <c r="H74" i="8"/>
  <c r="C73" i="8"/>
  <c r="C71" i="8"/>
  <c r="E71" i="8" s="1"/>
  <c r="C66" i="8"/>
  <c r="H63" i="8"/>
  <c r="H58" i="8"/>
  <c r="C57" i="8"/>
  <c r="C55" i="8"/>
  <c r="E55" i="8" s="1"/>
  <c r="C50" i="8"/>
  <c r="E50" i="8" s="1"/>
  <c r="H47" i="8"/>
  <c r="H46" i="8"/>
  <c r="H45" i="8"/>
  <c r="C44" i="8"/>
  <c r="C39" i="8"/>
  <c r="C37" i="8"/>
  <c r="C36" i="8"/>
  <c r="H24" i="8"/>
  <c r="C20" i="8"/>
  <c r="H17" i="8"/>
  <c r="C16" i="8"/>
  <c r="E16" i="8" s="1"/>
  <c r="H13" i="8"/>
  <c r="C12" i="8"/>
  <c r="E12" i="8" s="1"/>
  <c r="H9" i="8"/>
  <c r="C8" i="8"/>
  <c r="E8" i="8" s="1"/>
  <c r="H5" i="8"/>
  <c r="C1" i="8"/>
  <c r="E1" i="8" s="1"/>
  <c r="C3928" i="8"/>
  <c r="E3928" i="8" s="1"/>
  <c r="C3864" i="8"/>
  <c r="E3864" i="8" s="1"/>
  <c r="C3832" i="8"/>
  <c r="E3832" i="8" s="1"/>
  <c r="C3800" i="8"/>
  <c r="E3800" i="8" s="1"/>
  <c r="C3784" i="8"/>
  <c r="E3784" i="8" s="1"/>
  <c r="C3768" i="8"/>
  <c r="E3768" i="8" s="1"/>
  <c r="C3752" i="8"/>
  <c r="E3752" i="8" s="1"/>
  <c r="C3720" i="8"/>
  <c r="E3720" i="8" s="1"/>
  <c r="C3688" i="8"/>
  <c r="E3688" i="8" s="1"/>
  <c r="C3640" i="8"/>
  <c r="E3640" i="8" s="1"/>
  <c r="C3576" i="8"/>
  <c r="E3576" i="8" s="1"/>
  <c r="C3544" i="8"/>
  <c r="E3544" i="8" s="1"/>
  <c r="C3512" i="8"/>
  <c r="E3512" i="8" s="1"/>
  <c r="C3480" i="8"/>
  <c r="E3480" i="8" s="1"/>
  <c r="C3448" i="8"/>
  <c r="E3448" i="8" s="1"/>
  <c r="C3432" i="8"/>
  <c r="E3432" i="8" s="1"/>
  <c r="C3400" i="8"/>
  <c r="E3400" i="8" s="1"/>
  <c r="C3384" i="8"/>
  <c r="E3384" i="8" s="1"/>
  <c r="C3352" i="8"/>
  <c r="E3352" i="8" s="1"/>
  <c r="C3320" i="8"/>
  <c r="E3320" i="8" s="1"/>
  <c r="C3288" i="8"/>
  <c r="E3288" i="8" s="1"/>
  <c r="C3256" i="8"/>
  <c r="E3256" i="8" s="1"/>
  <c r="C3224" i="8"/>
  <c r="E3224" i="8" s="1"/>
  <c r="C3192" i="8"/>
  <c r="E3192" i="8" s="1"/>
  <c r="C3160" i="8"/>
  <c r="E3160" i="8" s="1"/>
  <c r="C3128" i="8"/>
  <c r="E3128" i="8" s="1"/>
  <c r="C3096" i="8"/>
  <c r="E3096" i="8" s="1"/>
  <c r="C3081" i="8"/>
  <c r="E3081" i="8" s="1"/>
  <c r="C3068" i="8"/>
  <c r="E3068" i="8" s="1"/>
  <c r="C3037" i="8"/>
  <c r="E3037" i="8" s="1"/>
  <c r="C2973" i="8"/>
  <c r="E2973" i="8" s="1"/>
  <c r="C2909" i="8"/>
  <c r="E2909" i="8" s="1"/>
  <c r="C2845" i="8"/>
  <c r="E2845" i="8" s="1"/>
  <c r="C2781" i="8"/>
  <c r="E2781" i="8" s="1"/>
  <c r="C2721" i="8"/>
  <c r="E2721" i="8" s="1"/>
  <c r="C2695" i="8"/>
  <c r="E2695" i="8" s="1"/>
  <c r="C2680" i="8"/>
  <c r="E2680" i="8" s="1"/>
  <c r="C2672" i="8"/>
  <c r="E2672" i="8" s="1"/>
  <c r="C2645" i="8"/>
  <c r="E2645" i="8" s="1"/>
  <c r="C2623" i="8"/>
  <c r="E2623" i="8" s="1"/>
  <c r="C2617" i="8"/>
  <c r="E2617" i="8" s="1"/>
  <c r="C2565" i="8"/>
  <c r="E2565" i="8" s="1"/>
  <c r="C2537" i="8"/>
  <c r="E2537" i="8" s="1"/>
  <c r="C2455" i="8"/>
  <c r="E2455" i="8" s="1"/>
  <c r="C2452" i="8"/>
  <c r="E2452" i="8" s="1"/>
  <c r="C2416" i="8"/>
  <c r="E2416" i="8" s="1"/>
  <c r="C2389" i="8"/>
  <c r="E2389" i="8" s="1"/>
  <c r="C2376" i="8"/>
  <c r="E2376" i="8" s="1"/>
  <c r="C2367" i="8"/>
  <c r="E2367" i="8" s="1"/>
  <c r="C2353" i="8"/>
  <c r="E2353" i="8" s="1"/>
  <c r="C2339" i="8"/>
  <c r="E2339" i="8" s="1"/>
  <c r="C2325" i="8"/>
  <c r="E2325" i="8" s="1"/>
  <c r="C2280" i="8"/>
  <c r="E2280" i="8" s="1"/>
  <c r="C2261" i="8"/>
  <c r="E2261" i="8" s="1"/>
  <c r="C2248" i="8"/>
  <c r="E2248" i="8" s="1"/>
  <c r="C2229" i="8"/>
  <c r="E2229" i="8" s="1"/>
  <c r="C2172" i="8"/>
  <c r="E2172" i="8" s="1"/>
  <c r="C2168" i="8"/>
  <c r="E2168" i="8" s="1"/>
  <c r="C2108" i="8"/>
  <c r="E2108" i="8" s="1"/>
  <c r="C2104" i="8"/>
  <c r="E2104" i="8" s="1"/>
  <c r="C2069" i="8"/>
  <c r="E2069" i="8" s="1"/>
  <c r="C2053" i="8"/>
  <c r="E2053" i="8" s="1"/>
  <c r="C2037" i="8"/>
  <c r="E2037" i="8" s="1"/>
  <c r="C2021" i="8"/>
  <c r="E2021" i="8" s="1"/>
  <c r="C1999" i="8"/>
  <c r="E1999" i="8" s="1"/>
  <c r="C1983" i="8"/>
  <c r="E1983" i="8" s="1"/>
  <c r="C1967" i="8"/>
  <c r="E1967" i="8" s="1"/>
  <c r="C1951" i="8"/>
  <c r="E1951" i="8" s="1"/>
  <c r="C1941" i="8"/>
  <c r="E1941" i="8" s="1"/>
  <c r="C1925" i="8"/>
  <c r="E1925" i="8" s="1"/>
  <c r="C1909" i="8"/>
  <c r="E1909" i="8" s="1"/>
  <c r="C1893" i="8"/>
  <c r="E1893" i="8" s="1"/>
  <c r="C1877" i="8"/>
  <c r="E1877" i="8" s="1"/>
  <c r="C1861" i="8"/>
  <c r="E1861" i="8" s="1"/>
  <c r="C1845" i="8"/>
  <c r="E1845" i="8" s="1"/>
  <c r="C1829" i="8"/>
  <c r="E1829" i="8" s="1"/>
  <c r="C1813" i="8"/>
  <c r="E1813" i="8" s="1"/>
  <c r="C1797" i="8"/>
  <c r="E1797" i="8" s="1"/>
  <c r="C1781" i="8"/>
  <c r="E1781" i="8" s="1"/>
  <c r="C1765" i="8"/>
  <c r="E1765" i="8" s="1"/>
  <c r="C1749" i="8"/>
  <c r="E1749" i="8" s="1"/>
  <c r="C1727" i="8"/>
  <c r="E1727" i="8" s="1"/>
  <c r="C1701" i="8"/>
  <c r="E1701" i="8" s="1"/>
  <c r="C1685" i="8"/>
  <c r="E1685" i="8" s="1"/>
  <c r="C1669" i="8"/>
  <c r="E1669" i="8" s="1"/>
  <c r="C1653" i="8"/>
  <c r="E1653" i="8" s="1"/>
  <c r="C1637" i="8"/>
  <c r="E1637" i="8" s="1"/>
  <c r="C1621" i="8"/>
  <c r="E1621" i="8" s="1"/>
  <c r="C1605" i="8"/>
  <c r="E1605" i="8" s="1"/>
  <c r="C1589" i="8"/>
  <c r="E1589" i="8" s="1"/>
  <c r="C1573" i="8"/>
  <c r="E1573" i="8" s="1"/>
  <c r="C1570" i="8"/>
  <c r="E1570" i="8" s="1"/>
  <c r="C1514" i="8"/>
  <c r="E1514" i="8" s="1"/>
  <c r="C1506" i="8"/>
  <c r="E1506" i="8" s="1"/>
  <c r="C1450" i="8"/>
  <c r="E1450" i="8" s="1"/>
  <c r="C1442" i="8"/>
  <c r="E1442" i="8" s="1"/>
  <c r="C1371" i="8"/>
  <c r="E1371" i="8" s="1"/>
  <c r="C1322" i="8"/>
  <c r="E1322" i="8" s="1"/>
  <c r="C1314" i="8"/>
  <c r="E1314" i="8" s="1"/>
  <c r="C1250" i="8"/>
  <c r="E1250" i="8" s="1"/>
  <c r="C1128" i="8"/>
  <c r="E1128" i="8" s="1"/>
  <c r="C1107" i="8"/>
  <c r="E1107" i="8" s="1"/>
  <c r="C764" i="8"/>
  <c r="E764" i="8" s="1"/>
  <c r="C752" i="8"/>
  <c r="E752" i="8" s="1"/>
  <c r="C615" i="8"/>
  <c r="E615" i="8" s="1"/>
  <c r="C543" i="8"/>
  <c r="E543" i="8" s="1"/>
  <c r="C388" i="8"/>
  <c r="E388" i="8" s="1"/>
  <c r="C350" i="8"/>
  <c r="E350" i="8" s="1"/>
  <c r="C314" i="8"/>
  <c r="E314" i="8" s="1"/>
  <c r="C168" i="8"/>
  <c r="E168" i="8" s="1"/>
  <c r="C154" i="8"/>
  <c r="E154" i="8" s="1"/>
  <c r="C3916" i="8"/>
  <c r="E3916" i="8" s="1"/>
  <c r="C3884" i="8"/>
  <c r="E3884" i="8" s="1"/>
  <c r="C3820" i="8"/>
  <c r="E3820" i="8" s="1"/>
  <c r="C3788" i="8"/>
  <c r="E3788" i="8" s="1"/>
  <c r="C3724" i="8"/>
  <c r="E3724" i="8" s="1"/>
  <c r="C3708" i="8"/>
  <c r="E3708" i="8" s="1"/>
  <c r="C3644" i="8"/>
  <c r="E3644" i="8" s="1"/>
  <c r="C3612" i="8"/>
  <c r="E3612" i="8" s="1"/>
  <c r="C3596" i="8"/>
  <c r="E3596" i="8" s="1"/>
  <c r="C3580" i="8"/>
  <c r="E3580" i="8" s="1"/>
  <c r="C3548" i="8"/>
  <c r="E3548" i="8" s="1"/>
  <c r="C3516" i="8"/>
  <c r="E3516" i="8" s="1"/>
  <c r="C3484" i="8"/>
  <c r="E3484" i="8" s="1"/>
  <c r="C3452" i="8"/>
  <c r="E3452" i="8" s="1"/>
  <c r="C3436" i="8"/>
  <c r="E3436" i="8" s="1"/>
  <c r="C3404" i="8"/>
  <c r="E3404" i="8" s="1"/>
  <c r="C3372" i="8"/>
  <c r="E3372" i="8" s="1"/>
  <c r="C3340" i="8"/>
  <c r="E3340" i="8" s="1"/>
  <c r="C3324" i="8"/>
  <c r="E3324" i="8" s="1"/>
  <c r="C3292" i="8"/>
  <c r="E3292" i="8" s="1"/>
  <c r="C3260" i="8"/>
  <c r="E3260" i="8" s="1"/>
  <c r="C3228" i="8"/>
  <c r="E3228" i="8" s="1"/>
  <c r="C3164" i="8"/>
  <c r="E3164" i="8" s="1"/>
  <c r="C3148" i="8"/>
  <c r="E3148" i="8" s="1"/>
  <c r="C3116" i="8"/>
  <c r="E3116" i="8" s="1"/>
  <c r="C3083" i="8"/>
  <c r="E3083" i="8" s="1"/>
  <c r="C3052" i="8"/>
  <c r="E3052" i="8" s="1"/>
  <c r="C3021" i="8"/>
  <c r="E3021" i="8" s="1"/>
  <c r="C2957" i="8"/>
  <c r="E2957" i="8" s="1"/>
  <c r="C2924" i="8"/>
  <c r="E2924" i="8" s="1"/>
  <c r="C2893" i="8"/>
  <c r="E2893" i="8" s="1"/>
  <c r="C2873" i="8"/>
  <c r="E2873" i="8" s="1"/>
  <c r="C2860" i="8"/>
  <c r="E2860" i="8" s="1"/>
  <c r="C2829" i="8"/>
  <c r="E2829" i="8" s="1"/>
  <c r="C2765" i="8"/>
  <c r="E2765" i="8" s="1"/>
  <c r="C2729" i="8"/>
  <c r="E2729" i="8" s="1"/>
  <c r="C2657" i="8"/>
  <c r="E2657" i="8" s="1"/>
  <c r="C2647" i="8"/>
  <c r="E2647" i="8" s="1"/>
  <c r="C2631" i="8"/>
  <c r="E2631" i="8" s="1"/>
  <c r="C2616" i="8"/>
  <c r="E2616" i="8" s="1"/>
  <c r="C2608" i="8"/>
  <c r="E2608" i="8" s="1"/>
  <c r="C2581" i="8"/>
  <c r="E2581" i="8" s="1"/>
  <c r="C2559" i="8"/>
  <c r="E2559" i="8" s="1"/>
  <c r="C2553" i="8"/>
  <c r="E2553" i="8" s="1"/>
  <c r="C2501" i="8"/>
  <c r="E2501" i="8" s="1"/>
  <c r="C2401" i="8"/>
  <c r="E2401" i="8" s="1"/>
  <c r="C2375" i="8"/>
  <c r="E2375" i="8" s="1"/>
  <c r="C2360" i="8"/>
  <c r="E2360" i="8" s="1"/>
  <c r="C2204" i="8"/>
  <c r="E2204" i="8" s="1"/>
  <c r="C2156" i="8"/>
  <c r="E2156" i="8" s="1"/>
  <c r="C2117" i="8"/>
  <c r="E2117" i="8" s="1"/>
  <c r="C2092" i="8"/>
  <c r="E2092" i="8" s="1"/>
  <c r="C2088" i="8"/>
  <c r="E2088" i="8" s="1"/>
  <c r="C1522" i="8"/>
  <c r="E1522" i="8" s="1"/>
  <c r="C1512" i="8"/>
  <c r="E1512" i="8" s="1"/>
  <c r="C1498" i="8"/>
  <c r="E1498" i="8" s="1"/>
  <c r="C1475" i="8"/>
  <c r="E1475" i="8" s="1"/>
  <c r="C1411" i="8"/>
  <c r="E1411" i="8" s="1"/>
  <c r="C1347" i="8"/>
  <c r="E1347" i="8" s="1"/>
  <c r="C1266" i="8"/>
  <c r="E1266" i="8" s="1"/>
  <c r="C1256" i="8"/>
  <c r="E1256" i="8" s="1"/>
  <c r="C1242" i="8"/>
  <c r="E1242" i="8" s="1"/>
  <c r="C1219" i="8"/>
  <c r="E1219" i="8" s="1"/>
  <c r="C1178" i="8"/>
  <c r="E1178" i="8" s="1"/>
  <c r="C848" i="8"/>
  <c r="E848" i="8" s="1"/>
  <c r="C810" i="8"/>
  <c r="E810" i="8" s="1"/>
  <c r="C792" i="8"/>
  <c r="E792" i="8" s="1"/>
  <c r="C748" i="8"/>
  <c r="E748" i="8" s="1"/>
  <c r="C599" i="8"/>
  <c r="E599" i="8" s="1"/>
  <c r="C590" i="8"/>
  <c r="E590" i="8" s="1"/>
  <c r="C3920" i="8"/>
  <c r="E3920" i="8" s="1"/>
  <c r="C3904" i="8"/>
  <c r="E3904" i="8" s="1"/>
  <c r="C3888" i="8"/>
  <c r="E3888" i="8" s="1"/>
  <c r="C3872" i="8"/>
  <c r="E3872" i="8" s="1"/>
  <c r="C3856" i="8"/>
  <c r="E3856" i="8" s="1"/>
  <c r="C3840" i="8"/>
  <c r="E3840" i="8" s="1"/>
  <c r="C3824" i="8"/>
  <c r="E3824" i="8" s="1"/>
  <c r="C3808" i="8"/>
  <c r="E3808" i="8" s="1"/>
  <c r="C3792" i="8"/>
  <c r="E3792" i="8" s="1"/>
  <c r="C3776" i="8"/>
  <c r="E3776" i="8" s="1"/>
  <c r="C3760" i="8"/>
  <c r="E3760" i="8" s="1"/>
  <c r="C3744" i="8"/>
  <c r="E3744" i="8" s="1"/>
  <c r="C3728" i="8"/>
  <c r="E3728" i="8" s="1"/>
  <c r="C3712" i="8"/>
  <c r="E3712" i="8" s="1"/>
  <c r="C3696" i="8"/>
  <c r="E3696" i="8" s="1"/>
  <c r="C3680" i="8"/>
  <c r="E3680" i="8" s="1"/>
  <c r="C3664" i="8"/>
  <c r="E3664" i="8" s="1"/>
  <c r="C3648" i="8"/>
  <c r="E3648" i="8" s="1"/>
  <c r="C3632" i="8"/>
  <c r="E3632" i="8" s="1"/>
  <c r="C3616" i="8"/>
  <c r="E3616" i="8" s="1"/>
  <c r="C3600" i="8"/>
  <c r="E3600" i="8" s="1"/>
  <c r="C3584" i="8"/>
  <c r="E3584" i="8" s="1"/>
  <c r="C3568" i="8"/>
  <c r="E3568" i="8" s="1"/>
  <c r="C3552" i="8"/>
  <c r="E3552" i="8" s="1"/>
  <c r="C3536" i="8"/>
  <c r="E3536" i="8" s="1"/>
  <c r="C3520" i="8"/>
  <c r="E3520" i="8" s="1"/>
  <c r="C3504" i="8"/>
  <c r="E3504" i="8" s="1"/>
  <c r="C3488" i="8"/>
  <c r="E3488" i="8" s="1"/>
  <c r="C3472" i="8"/>
  <c r="E3472" i="8" s="1"/>
  <c r="C3456" i="8"/>
  <c r="E3456" i="8" s="1"/>
  <c r="C3440" i="8"/>
  <c r="E3440" i="8" s="1"/>
  <c r="C3424" i="8"/>
  <c r="E3424" i="8" s="1"/>
  <c r="C3408" i="8"/>
  <c r="E3408" i="8" s="1"/>
  <c r="C3392" i="8"/>
  <c r="E3392" i="8" s="1"/>
  <c r="C3376" i="8"/>
  <c r="E3376" i="8" s="1"/>
  <c r="C3360" i="8"/>
  <c r="E3360" i="8" s="1"/>
  <c r="C3344" i="8"/>
  <c r="E3344" i="8" s="1"/>
  <c r="C3328" i="8"/>
  <c r="E3328" i="8" s="1"/>
  <c r="C3312" i="8"/>
  <c r="E3312" i="8" s="1"/>
  <c r="C3296" i="8"/>
  <c r="E3296" i="8" s="1"/>
  <c r="C3280" i="8"/>
  <c r="E3280" i="8" s="1"/>
  <c r="C3264" i="8"/>
  <c r="E3264" i="8" s="1"/>
  <c r="C3248" i="8"/>
  <c r="E3248" i="8" s="1"/>
  <c r="C3232" i="8"/>
  <c r="E3232" i="8" s="1"/>
  <c r="C3216" i="8"/>
  <c r="E3216" i="8" s="1"/>
  <c r="C3200" i="8"/>
  <c r="E3200" i="8" s="1"/>
  <c r="C3184" i="8"/>
  <c r="E3184" i="8" s="1"/>
  <c r="C3168" i="8"/>
  <c r="E3168" i="8" s="1"/>
  <c r="C3152" i="8"/>
  <c r="E3152" i="8" s="1"/>
  <c r="C3136" i="8"/>
  <c r="E3136" i="8" s="1"/>
  <c r="C3120" i="8"/>
  <c r="E3120" i="8" s="1"/>
  <c r="C3104" i="8"/>
  <c r="E3104" i="8" s="1"/>
  <c r="C3069" i="8"/>
  <c r="E3069" i="8" s="1"/>
  <c r="C3067" i="8"/>
  <c r="E3067" i="8" s="1"/>
  <c r="C3049" i="8"/>
  <c r="E3049" i="8" s="1"/>
  <c r="C3036" i="8"/>
  <c r="E3036" i="8" s="1"/>
  <c r="C3005" i="8"/>
  <c r="E3005" i="8" s="1"/>
  <c r="C3003" i="8"/>
  <c r="E3003" i="8" s="1"/>
  <c r="C2985" i="8"/>
  <c r="E2985" i="8" s="1"/>
  <c r="C2972" i="8"/>
  <c r="E2972" i="8" s="1"/>
  <c r="C2941" i="8"/>
  <c r="E2941" i="8" s="1"/>
  <c r="C2939" i="8"/>
  <c r="E2939" i="8" s="1"/>
  <c r="C2921" i="8"/>
  <c r="E2921" i="8" s="1"/>
  <c r="C2908" i="8"/>
  <c r="E2908" i="8" s="1"/>
  <c r="C2877" i="8"/>
  <c r="E2877" i="8" s="1"/>
  <c r="C2875" i="8"/>
  <c r="E2875" i="8" s="1"/>
  <c r="C2857" i="8"/>
  <c r="E2857" i="8" s="1"/>
  <c r="C2844" i="8"/>
  <c r="E2844" i="8" s="1"/>
  <c r="C2813" i="8"/>
  <c r="E2813" i="8" s="1"/>
  <c r="C2811" i="8"/>
  <c r="E2811" i="8" s="1"/>
  <c r="C2793" i="8"/>
  <c r="E2793" i="8" s="1"/>
  <c r="C2780" i="8"/>
  <c r="E2780" i="8" s="1"/>
  <c r="C2749" i="8"/>
  <c r="E2749" i="8" s="1"/>
  <c r="C2747" i="8"/>
  <c r="E2747" i="8" s="1"/>
  <c r="C2723" i="8"/>
  <c r="E2723" i="8" s="1"/>
  <c r="C2693" i="8"/>
  <c r="E2693" i="8" s="1"/>
  <c r="C2665" i="8"/>
  <c r="E2665" i="8" s="1"/>
  <c r="C2593" i="8"/>
  <c r="E2593" i="8" s="1"/>
  <c r="C2583" i="8"/>
  <c r="E2583" i="8" s="1"/>
  <c r="C2580" i="8"/>
  <c r="E2580" i="8" s="1"/>
  <c r="C2567" i="8"/>
  <c r="E2567" i="8" s="1"/>
  <c r="C2552" i="8"/>
  <c r="E2552" i="8" s="1"/>
  <c r="C2544" i="8"/>
  <c r="E2544" i="8" s="1"/>
  <c r="C2517" i="8"/>
  <c r="E2517" i="8" s="1"/>
  <c r="C2504" i="8"/>
  <c r="E2504" i="8" s="1"/>
  <c r="C2495" i="8"/>
  <c r="E2495" i="8" s="1"/>
  <c r="C2489" i="8"/>
  <c r="E2489" i="8" s="1"/>
  <c r="C2481" i="8"/>
  <c r="E2481" i="8" s="1"/>
  <c r="C2467" i="8"/>
  <c r="E2467" i="8" s="1"/>
  <c r="C2437" i="8"/>
  <c r="E2437" i="8" s="1"/>
  <c r="C2409" i="8"/>
  <c r="E2409" i="8" s="1"/>
  <c r="C2337" i="8"/>
  <c r="E2337" i="8" s="1"/>
  <c r="C2328" i="8"/>
  <c r="E2328" i="8" s="1"/>
  <c r="C2309" i="8"/>
  <c r="E2309" i="8" s="1"/>
  <c r="C2296" i="8"/>
  <c r="E2296" i="8" s="1"/>
  <c r="C2277" i="8"/>
  <c r="E2277" i="8" s="1"/>
  <c r="C2264" i="8"/>
  <c r="E2264" i="8" s="1"/>
  <c r="C2245" i="8"/>
  <c r="E2245" i="8" s="1"/>
  <c r="C2232" i="8"/>
  <c r="E2232" i="8" s="1"/>
  <c r="C2213" i="8"/>
  <c r="E2213" i="8" s="1"/>
  <c r="C2200" i="8"/>
  <c r="E2200" i="8" s="1"/>
  <c r="C2165" i="8"/>
  <c r="E2165" i="8" s="1"/>
  <c r="C2140" i="8"/>
  <c r="E2140" i="8" s="1"/>
  <c r="C2136" i="8"/>
  <c r="E2136" i="8" s="1"/>
  <c r="C2101" i="8"/>
  <c r="E2101" i="8" s="1"/>
  <c r="C2076" i="8"/>
  <c r="E2076" i="8" s="1"/>
  <c r="C2072" i="8"/>
  <c r="E2072" i="8" s="1"/>
  <c r="C2061" i="8"/>
  <c r="E2061" i="8" s="1"/>
  <c r="C2055" i="8"/>
  <c r="E2055" i="8" s="1"/>
  <c r="C2045" i="8"/>
  <c r="E2045" i="8" s="1"/>
  <c r="C2039" i="8"/>
  <c r="E2039" i="8" s="1"/>
  <c r="C2029" i="8"/>
  <c r="E2029" i="8" s="1"/>
  <c r="C2023" i="8"/>
  <c r="E2023" i="8" s="1"/>
  <c r="C2013" i="8"/>
  <c r="E2013" i="8" s="1"/>
  <c r="C2007" i="8"/>
  <c r="E2007" i="8" s="1"/>
  <c r="C1997" i="8"/>
  <c r="E1997" i="8" s="1"/>
  <c r="C1991" i="8"/>
  <c r="E1991" i="8" s="1"/>
  <c r="C1981" i="8"/>
  <c r="E1981" i="8" s="1"/>
  <c r="C1975" i="8"/>
  <c r="E1975" i="8" s="1"/>
  <c r="C1965" i="8"/>
  <c r="E1965" i="8" s="1"/>
  <c r="C1959" i="8"/>
  <c r="E1959" i="8" s="1"/>
  <c r="C1949" i="8"/>
  <c r="E1949" i="8" s="1"/>
  <c r="C1943" i="8"/>
  <c r="E1943" i="8" s="1"/>
  <c r="C1933" i="8"/>
  <c r="E1933" i="8" s="1"/>
  <c r="C1927" i="8"/>
  <c r="E1927" i="8" s="1"/>
  <c r="C1917" i="8"/>
  <c r="E1917" i="8" s="1"/>
  <c r="C1911" i="8"/>
  <c r="E1911" i="8" s="1"/>
  <c r="C1901" i="8"/>
  <c r="E1901" i="8" s="1"/>
  <c r="C1895" i="8"/>
  <c r="E1895" i="8" s="1"/>
  <c r="C1885" i="8"/>
  <c r="E1885" i="8" s="1"/>
  <c r="C1879" i="8"/>
  <c r="E1879" i="8" s="1"/>
  <c r="C1869" i="8"/>
  <c r="E1869" i="8" s="1"/>
  <c r="C1863" i="8"/>
  <c r="E1863" i="8" s="1"/>
  <c r="C1853" i="8"/>
  <c r="E1853" i="8" s="1"/>
  <c r="C1847" i="8"/>
  <c r="E1847" i="8" s="1"/>
  <c r="C1837" i="8"/>
  <c r="E1837" i="8" s="1"/>
  <c r="C1831" i="8"/>
  <c r="E1831" i="8" s="1"/>
  <c r="C1821" i="8"/>
  <c r="E1821" i="8" s="1"/>
  <c r="C1815" i="8"/>
  <c r="E1815" i="8" s="1"/>
  <c r="C1805" i="8"/>
  <c r="E1805" i="8" s="1"/>
  <c r="C1799" i="8"/>
  <c r="E1799" i="8" s="1"/>
  <c r="C1789" i="8"/>
  <c r="E1789" i="8" s="1"/>
  <c r="C1783" i="8"/>
  <c r="E1783" i="8" s="1"/>
  <c r="C1773" i="8"/>
  <c r="E1773" i="8" s="1"/>
  <c r="C1767" i="8"/>
  <c r="E1767" i="8" s="1"/>
  <c r="C1757" i="8"/>
  <c r="E1757" i="8" s="1"/>
  <c r="C1751" i="8"/>
  <c r="E1751" i="8" s="1"/>
  <c r="C1741" i="8"/>
  <c r="E1741" i="8" s="1"/>
  <c r="C1735" i="8"/>
  <c r="E1735" i="8" s="1"/>
  <c r="C1725" i="8"/>
  <c r="E1725" i="8" s="1"/>
  <c r="C1719" i="8"/>
  <c r="E1719" i="8" s="1"/>
  <c r="C1709" i="8"/>
  <c r="E1709" i="8" s="1"/>
  <c r="C1703" i="8"/>
  <c r="E1703" i="8" s="1"/>
  <c r="C1693" i="8"/>
  <c r="E1693" i="8" s="1"/>
  <c r="C1687" i="8"/>
  <c r="E1687" i="8" s="1"/>
  <c r="C1677" i="8"/>
  <c r="E1677" i="8" s="1"/>
  <c r="C1671" i="8"/>
  <c r="E1671" i="8" s="1"/>
  <c r="C1661" i="8"/>
  <c r="E1661" i="8" s="1"/>
  <c r="C1655" i="8"/>
  <c r="E1655" i="8" s="1"/>
  <c r="C1645" i="8"/>
  <c r="E1645" i="8" s="1"/>
  <c r="C1639" i="8"/>
  <c r="E1639" i="8" s="1"/>
  <c r="C1629" i="8"/>
  <c r="E1629" i="8" s="1"/>
  <c r="C1623" i="8"/>
  <c r="E1623" i="8" s="1"/>
  <c r="C1613" i="8"/>
  <c r="E1613" i="8" s="1"/>
  <c r="C1607" i="8"/>
  <c r="E1607" i="8" s="1"/>
  <c r="C1597" i="8"/>
  <c r="E1597" i="8" s="1"/>
  <c r="C1591" i="8"/>
  <c r="E1591" i="8" s="1"/>
  <c r="C1581" i="8"/>
  <c r="E1581" i="8" s="1"/>
  <c r="C1575" i="8"/>
  <c r="E1575" i="8" s="1"/>
  <c r="C1553" i="8"/>
  <c r="E1553" i="8" s="1"/>
  <c r="C1547" i="8"/>
  <c r="E1547" i="8" s="1"/>
  <c r="C1528" i="8"/>
  <c r="E1528" i="8" s="1"/>
  <c r="C1489" i="8"/>
  <c r="E1489" i="8" s="1"/>
  <c r="C1483" i="8"/>
  <c r="E1483" i="8" s="1"/>
  <c r="C1464" i="8"/>
  <c r="E1464" i="8" s="1"/>
  <c r="C1425" i="8"/>
  <c r="E1425" i="8" s="1"/>
  <c r="C1419" i="8"/>
  <c r="E1419" i="8" s="1"/>
  <c r="C1400" i="8"/>
  <c r="E1400" i="8" s="1"/>
  <c r="C1361" i="8"/>
  <c r="E1361" i="8" s="1"/>
  <c r="C1355" i="8"/>
  <c r="E1355" i="8" s="1"/>
  <c r="C1336" i="8"/>
  <c r="E1336" i="8" s="1"/>
  <c r="C1297" i="8"/>
  <c r="E1297" i="8" s="1"/>
  <c r="C1291" i="8"/>
  <c r="E1291" i="8" s="1"/>
  <c r="C1272" i="8"/>
  <c r="E1272" i="8" s="1"/>
  <c r="C1233" i="8"/>
  <c r="E1233" i="8" s="1"/>
  <c r="C1227" i="8"/>
  <c r="E1227" i="8" s="1"/>
  <c r="C1202" i="8"/>
  <c r="E1202" i="8" s="1"/>
  <c r="C1194" i="8"/>
  <c r="E1194" i="8" s="1"/>
  <c r="C1169" i="8"/>
  <c r="E1169" i="8" s="1"/>
  <c r="C1163" i="8"/>
  <c r="E1163" i="8" s="1"/>
  <c r="C1155" i="8"/>
  <c r="E1155" i="8" s="1"/>
  <c r="C1114" i="8"/>
  <c r="E1114" i="8" s="1"/>
  <c r="C858" i="8"/>
  <c r="E858" i="8" s="1"/>
  <c r="C850" i="8"/>
  <c r="E850" i="8" s="1"/>
  <c r="C842" i="8"/>
  <c r="E842" i="8" s="1"/>
  <c r="C840" i="8"/>
  <c r="E840" i="8" s="1"/>
  <c r="C3912" i="8"/>
  <c r="E3912" i="8" s="1"/>
  <c r="C3896" i="8"/>
  <c r="E3896" i="8" s="1"/>
  <c r="C3880" i="8"/>
  <c r="E3880" i="8" s="1"/>
  <c r="C3848" i="8"/>
  <c r="E3848" i="8" s="1"/>
  <c r="C3816" i="8"/>
  <c r="E3816" i="8" s="1"/>
  <c r="C3736" i="8"/>
  <c r="E3736" i="8" s="1"/>
  <c r="C3704" i="8"/>
  <c r="E3704" i="8" s="1"/>
  <c r="C3672" i="8"/>
  <c r="E3672" i="8" s="1"/>
  <c r="C3656" i="8"/>
  <c r="E3656" i="8" s="1"/>
  <c r="C3624" i="8"/>
  <c r="E3624" i="8" s="1"/>
  <c r="C3608" i="8"/>
  <c r="E3608" i="8" s="1"/>
  <c r="C3592" i="8"/>
  <c r="E3592" i="8" s="1"/>
  <c r="C3560" i="8"/>
  <c r="E3560" i="8" s="1"/>
  <c r="C3528" i="8"/>
  <c r="E3528" i="8" s="1"/>
  <c r="C3496" i="8"/>
  <c r="E3496" i="8" s="1"/>
  <c r="C3464" i="8"/>
  <c r="E3464" i="8" s="1"/>
  <c r="C3416" i="8"/>
  <c r="E3416" i="8" s="1"/>
  <c r="C3368" i="8"/>
  <c r="E3368" i="8" s="1"/>
  <c r="C3336" i="8"/>
  <c r="E3336" i="8" s="1"/>
  <c r="C3304" i="8"/>
  <c r="E3304" i="8" s="1"/>
  <c r="C3272" i="8"/>
  <c r="E3272" i="8" s="1"/>
  <c r="C3240" i="8"/>
  <c r="E3240" i="8" s="1"/>
  <c r="C3208" i="8"/>
  <c r="E3208" i="8" s="1"/>
  <c r="C3176" i="8"/>
  <c r="E3176" i="8" s="1"/>
  <c r="C3144" i="8"/>
  <c r="E3144" i="8" s="1"/>
  <c r="C3112" i="8"/>
  <c r="E3112" i="8" s="1"/>
  <c r="C3035" i="8"/>
  <c r="E3035" i="8" s="1"/>
  <c r="C3017" i="8"/>
  <c r="E3017" i="8" s="1"/>
  <c r="C3004" i="8"/>
  <c r="E3004" i="8" s="1"/>
  <c r="C2971" i="8"/>
  <c r="E2971" i="8" s="1"/>
  <c r="C2953" i="8"/>
  <c r="E2953" i="8" s="1"/>
  <c r="C2940" i="8"/>
  <c r="E2940" i="8" s="1"/>
  <c r="C2907" i="8"/>
  <c r="E2907" i="8" s="1"/>
  <c r="C2889" i="8"/>
  <c r="E2889" i="8" s="1"/>
  <c r="C2876" i="8"/>
  <c r="E2876" i="8" s="1"/>
  <c r="C2843" i="8"/>
  <c r="E2843" i="8" s="1"/>
  <c r="C2825" i="8"/>
  <c r="E2825" i="8" s="1"/>
  <c r="C2812" i="8"/>
  <c r="E2812" i="8" s="1"/>
  <c r="C2779" i="8"/>
  <c r="E2779" i="8" s="1"/>
  <c r="C2761" i="8"/>
  <c r="E2761" i="8" s="1"/>
  <c r="C2748" i="8"/>
  <c r="E2748" i="8" s="1"/>
  <c r="C2711" i="8"/>
  <c r="E2711" i="8" s="1"/>
  <c r="C2708" i="8"/>
  <c r="E2708" i="8" s="1"/>
  <c r="C2632" i="8"/>
  <c r="E2632" i="8" s="1"/>
  <c r="C2609" i="8"/>
  <c r="E2609" i="8" s="1"/>
  <c r="C2595" i="8"/>
  <c r="E2595" i="8" s="1"/>
  <c r="C2465" i="8"/>
  <c r="E2465" i="8" s="1"/>
  <c r="C2439" i="8"/>
  <c r="E2439" i="8" s="1"/>
  <c r="C2424" i="8"/>
  <c r="E2424" i="8" s="1"/>
  <c r="C2361" i="8"/>
  <c r="E2361" i="8" s="1"/>
  <c r="C2312" i="8"/>
  <c r="E2312" i="8" s="1"/>
  <c r="C2293" i="8"/>
  <c r="E2293" i="8" s="1"/>
  <c r="C2216" i="8"/>
  <c r="E2216" i="8" s="1"/>
  <c r="C2197" i="8"/>
  <c r="E2197" i="8" s="1"/>
  <c r="C2133" i="8"/>
  <c r="E2133" i="8" s="1"/>
  <c r="C2063" i="8"/>
  <c r="E2063" i="8" s="1"/>
  <c r="C2047" i="8"/>
  <c r="E2047" i="8" s="1"/>
  <c r="C2031" i="8"/>
  <c r="E2031" i="8" s="1"/>
  <c r="C2015" i="8"/>
  <c r="E2015" i="8" s="1"/>
  <c r="C2005" i="8"/>
  <c r="E2005" i="8" s="1"/>
  <c r="C1989" i="8"/>
  <c r="E1989" i="8" s="1"/>
  <c r="C1973" i="8"/>
  <c r="E1973" i="8" s="1"/>
  <c r="C1957" i="8"/>
  <c r="E1957" i="8" s="1"/>
  <c r="C1935" i="8"/>
  <c r="E1935" i="8" s="1"/>
  <c r="C1919" i="8"/>
  <c r="E1919" i="8" s="1"/>
  <c r="C1903" i="8"/>
  <c r="E1903" i="8" s="1"/>
  <c r="C1887" i="8"/>
  <c r="E1887" i="8" s="1"/>
  <c r="C1871" i="8"/>
  <c r="E1871" i="8" s="1"/>
  <c r="C1855" i="8"/>
  <c r="E1855" i="8" s="1"/>
  <c r="C1839" i="8"/>
  <c r="E1839" i="8" s="1"/>
  <c r="C1823" i="8"/>
  <c r="E1823" i="8" s="1"/>
  <c r="C1807" i="8"/>
  <c r="E1807" i="8" s="1"/>
  <c r="C1791" i="8"/>
  <c r="E1791" i="8" s="1"/>
  <c r="C1775" i="8"/>
  <c r="E1775" i="8" s="1"/>
  <c r="C1759" i="8"/>
  <c r="E1759" i="8" s="1"/>
  <c r="C1743" i="8"/>
  <c r="E1743" i="8" s="1"/>
  <c r="C1733" i="8"/>
  <c r="E1733" i="8" s="1"/>
  <c r="C1717" i="8"/>
  <c r="E1717" i="8" s="1"/>
  <c r="C1711" i="8"/>
  <c r="E1711" i="8" s="1"/>
  <c r="C1695" i="8"/>
  <c r="E1695" i="8" s="1"/>
  <c r="C1679" i="8"/>
  <c r="E1679" i="8" s="1"/>
  <c r="C1663" i="8"/>
  <c r="E1663" i="8" s="1"/>
  <c r="C1647" i="8"/>
  <c r="E1647" i="8" s="1"/>
  <c r="C1631" i="8"/>
  <c r="E1631" i="8" s="1"/>
  <c r="C1615" i="8"/>
  <c r="E1615" i="8" s="1"/>
  <c r="C1599" i="8"/>
  <c r="E1599" i="8" s="1"/>
  <c r="C1583" i="8"/>
  <c r="E1583" i="8" s="1"/>
  <c r="C1563" i="8"/>
  <c r="E1563" i="8" s="1"/>
  <c r="C1499" i="8"/>
  <c r="E1499" i="8" s="1"/>
  <c r="C1435" i="8"/>
  <c r="E1435" i="8" s="1"/>
  <c r="C1386" i="8"/>
  <c r="E1386" i="8" s="1"/>
  <c r="C1378" i="8"/>
  <c r="E1378" i="8" s="1"/>
  <c r="C1307" i="8"/>
  <c r="E1307" i="8" s="1"/>
  <c r="C1258" i="8"/>
  <c r="E1258" i="8" s="1"/>
  <c r="C1243" i="8"/>
  <c r="E1243" i="8" s="1"/>
  <c r="C1179" i="8"/>
  <c r="E1179" i="8" s="1"/>
  <c r="C1144" i="8"/>
  <c r="E1144" i="8" s="1"/>
  <c r="C1122" i="8"/>
  <c r="E1122" i="8" s="1"/>
  <c r="C808" i="8"/>
  <c r="E808" i="8" s="1"/>
  <c r="C534" i="8"/>
  <c r="E534" i="8" s="1"/>
  <c r="C382" i="8"/>
  <c r="E382" i="8" s="1"/>
  <c r="C356" i="8"/>
  <c r="E356" i="8" s="1"/>
  <c r="C332" i="8"/>
  <c r="E332" i="8" s="1"/>
  <c r="C238" i="8"/>
  <c r="E238" i="8" s="1"/>
  <c r="C232" i="8"/>
  <c r="E232" i="8" s="1"/>
  <c r="C206" i="8"/>
  <c r="E206" i="8" s="1"/>
  <c r="C200" i="8"/>
  <c r="E200" i="8" s="1"/>
  <c r="C174" i="8"/>
  <c r="E174" i="8" s="1"/>
  <c r="C148" i="8"/>
  <c r="E148" i="8" s="1"/>
  <c r="C3932" i="8"/>
  <c r="E3932" i="8" s="1"/>
  <c r="C3900" i="8"/>
  <c r="E3900" i="8" s="1"/>
  <c r="C3868" i="8"/>
  <c r="E3868" i="8" s="1"/>
  <c r="C3852" i="8"/>
  <c r="E3852" i="8" s="1"/>
  <c r="C3836" i="8"/>
  <c r="E3836" i="8" s="1"/>
  <c r="C3804" i="8"/>
  <c r="E3804" i="8" s="1"/>
  <c r="C3772" i="8"/>
  <c r="E3772" i="8" s="1"/>
  <c r="C3756" i="8"/>
  <c r="E3756" i="8" s="1"/>
  <c r="C3740" i="8"/>
  <c r="E3740" i="8" s="1"/>
  <c r="C3692" i="8"/>
  <c r="E3692" i="8" s="1"/>
  <c r="C3676" i="8"/>
  <c r="E3676" i="8" s="1"/>
  <c r="C3660" i="8"/>
  <c r="E3660" i="8" s="1"/>
  <c r="C3628" i="8"/>
  <c r="E3628" i="8" s="1"/>
  <c r="C3564" i="8"/>
  <c r="E3564" i="8" s="1"/>
  <c r="C3532" i="8"/>
  <c r="E3532" i="8" s="1"/>
  <c r="C3500" i="8"/>
  <c r="E3500" i="8" s="1"/>
  <c r="C3468" i="8"/>
  <c r="E3468" i="8" s="1"/>
  <c r="C3420" i="8"/>
  <c r="E3420" i="8" s="1"/>
  <c r="C3388" i="8"/>
  <c r="E3388" i="8" s="1"/>
  <c r="C3356" i="8"/>
  <c r="E3356" i="8" s="1"/>
  <c r="C3308" i="8"/>
  <c r="E3308" i="8" s="1"/>
  <c r="C3276" i="8"/>
  <c r="E3276" i="8" s="1"/>
  <c r="C3244" i="8"/>
  <c r="E3244" i="8" s="1"/>
  <c r="C3212" i="8"/>
  <c r="E3212" i="8" s="1"/>
  <c r="C3196" i="8"/>
  <c r="E3196" i="8" s="1"/>
  <c r="C3180" i="8"/>
  <c r="E3180" i="8" s="1"/>
  <c r="C3132" i="8"/>
  <c r="E3132" i="8" s="1"/>
  <c r="C3100" i="8"/>
  <c r="E3100" i="8" s="1"/>
  <c r="C3085" i="8"/>
  <c r="E3085" i="8" s="1"/>
  <c r="C3065" i="8"/>
  <c r="E3065" i="8" s="1"/>
  <c r="C3019" i="8"/>
  <c r="E3019" i="8" s="1"/>
  <c r="C3001" i="8"/>
  <c r="E3001" i="8" s="1"/>
  <c r="C2988" i="8"/>
  <c r="E2988" i="8" s="1"/>
  <c r="C2955" i="8"/>
  <c r="E2955" i="8" s="1"/>
  <c r="C2937" i="8"/>
  <c r="E2937" i="8" s="1"/>
  <c r="C2891" i="8"/>
  <c r="E2891" i="8" s="1"/>
  <c r="C2827" i="8"/>
  <c r="E2827" i="8" s="1"/>
  <c r="C2809" i="8"/>
  <c r="E2809" i="8" s="1"/>
  <c r="C2796" i="8"/>
  <c r="E2796" i="8" s="1"/>
  <c r="C2763" i="8"/>
  <c r="E2763" i="8" s="1"/>
  <c r="C2745" i="8"/>
  <c r="E2745" i="8" s="1"/>
  <c r="C2732" i="8"/>
  <c r="E2732" i="8" s="1"/>
  <c r="C2644" i="8"/>
  <c r="E2644" i="8" s="1"/>
  <c r="C2568" i="8"/>
  <c r="E2568" i="8" s="1"/>
  <c r="C2545" i="8"/>
  <c r="E2545" i="8" s="1"/>
  <c r="C2531" i="8"/>
  <c r="E2531" i="8" s="1"/>
  <c r="C2473" i="8"/>
  <c r="E2473" i="8" s="1"/>
  <c r="C2391" i="8"/>
  <c r="E2391" i="8" s="1"/>
  <c r="C2388" i="8"/>
  <c r="E2388" i="8" s="1"/>
  <c r="C2352" i="8"/>
  <c r="E2352" i="8" s="1"/>
  <c r="C2332" i="8"/>
  <c r="E2332" i="8" s="1"/>
  <c r="C2300" i="8"/>
  <c r="E2300" i="8" s="1"/>
  <c r="C2268" i="8"/>
  <c r="E2268" i="8" s="1"/>
  <c r="C2236" i="8"/>
  <c r="E2236" i="8" s="1"/>
  <c r="C2181" i="8"/>
  <c r="E2181" i="8" s="1"/>
  <c r="C2152" i="8"/>
  <c r="E2152" i="8" s="1"/>
  <c r="C1562" i="8"/>
  <c r="E1562" i="8" s="1"/>
  <c r="C1539" i="8"/>
  <c r="E1539" i="8" s="1"/>
  <c r="C1458" i="8"/>
  <c r="E1458" i="8" s="1"/>
  <c r="C1448" i="8"/>
  <c r="E1448" i="8" s="1"/>
  <c r="C1434" i="8"/>
  <c r="E1434" i="8" s="1"/>
  <c r="C1394" i="8"/>
  <c r="E1394" i="8" s="1"/>
  <c r="C1384" i="8"/>
  <c r="E1384" i="8" s="1"/>
  <c r="C1370" i="8"/>
  <c r="E1370" i="8" s="1"/>
  <c r="C1330" i="8"/>
  <c r="E1330" i="8" s="1"/>
  <c r="C1320" i="8"/>
  <c r="E1320" i="8" s="1"/>
  <c r="C1306" i="8"/>
  <c r="E1306" i="8" s="1"/>
  <c r="C1283" i="8"/>
  <c r="E1283" i="8" s="1"/>
  <c r="C1115" i="8"/>
  <c r="E1115" i="8" s="1"/>
  <c r="C746" i="8"/>
  <c r="E746" i="8" s="1"/>
  <c r="C721" i="8"/>
  <c r="E721" i="8" s="1"/>
  <c r="C686" i="8"/>
  <c r="E686" i="8" s="1"/>
  <c r="C623" i="8"/>
  <c r="E623" i="8" s="1"/>
  <c r="C582" i="8"/>
  <c r="E582" i="8" s="1"/>
  <c r="C542" i="8"/>
  <c r="E542" i="8" s="1"/>
  <c r="C4211" i="8"/>
  <c r="E4211" i="8" s="1"/>
  <c r="C4210" i="8"/>
  <c r="E4210" i="8" s="1"/>
  <c r="C4195" i="8"/>
  <c r="E4195" i="8" s="1"/>
  <c r="C4194" i="8"/>
  <c r="E4194" i="8" s="1"/>
  <c r="C4179" i="8"/>
  <c r="E4179" i="8" s="1"/>
  <c r="C4178" i="8"/>
  <c r="E4178" i="8" s="1"/>
  <c r="C4163" i="8"/>
  <c r="E4163" i="8" s="1"/>
  <c r="C4162" i="8"/>
  <c r="E4162" i="8" s="1"/>
  <c r="C4147" i="8"/>
  <c r="E4147" i="8" s="1"/>
  <c r="C4146" i="8"/>
  <c r="E4146" i="8" s="1"/>
  <c r="C4131" i="8"/>
  <c r="E4131" i="8" s="1"/>
  <c r="C4130" i="8"/>
  <c r="E4130" i="8" s="1"/>
  <c r="C4115" i="8"/>
  <c r="E4115" i="8" s="1"/>
  <c r="C4114" i="8"/>
  <c r="E4114" i="8" s="1"/>
  <c r="C4099" i="8"/>
  <c r="E4099" i="8" s="1"/>
  <c r="C4098" i="8"/>
  <c r="E4098" i="8" s="1"/>
  <c r="C4083" i="8"/>
  <c r="E4083" i="8" s="1"/>
  <c r="C4082" i="8"/>
  <c r="E4082" i="8" s="1"/>
  <c r="C4067" i="8"/>
  <c r="E4067" i="8" s="1"/>
  <c r="C4066" i="8"/>
  <c r="E4066" i="8" s="1"/>
  <c r="C4051" i="8"/>
  <c r="E4051" i="8" s="1"/>
  <c r="C4050" i="8"/>
  <c r="E4050" i="8" s="1"/>
  <c r="C4035" i="8"/>
  <c r="E4035" i="8" s="1"/>
  <c r="C4034" i="8"/>
  <c r="E4034" i="8" s="1"/>
  <c r="C4019" i="8"/>
  <c r="E4019" i="8" s="1"/>
  <c r="C4018" i="8"/>
  <c r="E4018" i="8" s="1"/>
  <c r="C4003" i="8"/>
  <c r="E4003" i="8" s="1"/>
  <c r="C4002" i="8"/>
  <c r="E4002" i="8" s="1"/>
  <c r="C3987" i="8"/>
  <c r="E3987" i="8" s="1"/>
  <c r="C3986" i="8"/>
  <c r="E3986" i="8" s="1"/>
  <c r="C3971" i="8"/>
  <c r="E3971" i="8" s="1"/>
  <c r="C3970" i="8"/>
  <c r="E3970" i="8" s="1"/>
  <c r="C3955" i="8"/>
  <c r="E3955" i="8" s="1"/>
  <c r="C3954" i="8"/>
  <c r="E3954" i="8" s="1"/>
  <c r="C3939" i="8"/>
  <c r="E3939" i="8" s="1"/>
  <c r="C3938" i="8"/>
  <c r="E3938" i="8" s="1"/>
  <c r="C3931" i="8"/>
  <c r="E3931" i="8" s="1"/>
  <c r="C3924" i="8"/>
  <c r="E3924" i="8" s="1"/>
  <c r="C3915" i="8"/>
  <c r="E3915" i="8" s="1"/>
  <c r="C3908" i="8"/>
  <c r="E3908" i="8" s="1"/>
  <c r="C3899" i="8"/>
  <c r="E3899" i="8" s="1"/>
  <c r="C3892" i="8"/>
  <c r="E3892" i="8" s="1"/>
  <c r="C3883" i="8"/>
  <c r="E3883" i="8" s="1"/>
  <c r="C3876" i="8"/>
  <c r="E3876" i="8" s="1"/>
  <c r="C3867" i="8"/>
  <c r="E3867" i="8" s="1"/>
  <c r="C3860" i="8"/>
  <c r="E3860" i="8" s="1"/>
  <c r="C3851" i="8"/>
  <c r="E3851" i="8" s="1"/>
  <c r="C3844" i="8"/>
  <c r="E3844" i="8" s="1"/>
  <c r="C3835" i="8"/>
  <c r="E3835" i="8" s="1"/>
  <c r="C3828" i="8"/>
  <c r="E3828" i="8" s="1"/>
  <c r="C3819" i="8"/>
  <c r="E3819" i="8" s="1"/>
  <c r="C3812" i="8"/>
  <c r="E3812" i="8" s="1"/>
  <c r="C3803" i="8"/>
  <c r="E3803" i="8" s="1"/>
  <c r="C3796" i="8"/>
  <c r="E3796" i="8" s="1"/>
  <c r="C3787" i="8"/>
  <c r="E3787" i="8" s="1"/>
  <c r="C3780" i="8"/>
  <c r="E3780" i="8" s="1"/>
  <c r="C3771" i="8"/>
  <c r="E3771" i="8" s="1"/>
  <c r="C3764" i="8"/>
  <c r="E3764" i="8" s="1"/>
  <c r="C3755" i="8"/>
  <c r="E3755" i="8" s="1"/>
  <c r="C3748" i="8"/>
  <c r="E3748" i="8" s="1"/>
  <c r="C3739" i="8"/>
  <c r="E3739" i="8" s="1"/>
  <c r="C3732" i="8"/>
  <c r="E3732" i="8" s="1"/>
  <c r="C3723" i="8"/>
  <c r="E3723" i="8" s="1"/>
  <c r="C3716" i="8"/>
  <c r="E3716" i="8" s="1"/>
  <c r="C3707" i="8"/>
  <c r="E3707" i="8" s="1"/>
  <c r="C3700" i="8"/>
  <c r="E3700" i="8" s="1"/>
  <c r="C3691" i="8"/>
  <c r="E3691" i="8" s="1"/>
  <c r="C3684" i="8"/>
  <c r="E3684" i="8" s="1"/>
  <c r="C3675" i="8"/>
  <c r="E3675" i="8" s="1"/>
  <c r="C3668" i="8"/>
  <c r="E3668" i="8" s="1"/>
  <c r="C3659" i="8"/>
  <c r="E3659" i="8" s="1"/>
  <c r="C3652" i="8"/>
  <c r="E3652" i="8" s="1"/>
  <c r="C3643" i="8"/>
  <c r="E3643" i="8" s="1"/>
  <c r="C3636" i="8"/>
  <c r="E3636" i="8" s="1"/>
  <c r="C3627" i="8"/>
  <c r="E3627" i="8" s="1"/>
  <c r="C3620" i="8"/>
  <c r="E3620" i="8" s="1"/>
  <c r="C3611" i="8"/>
  <c r="E3611" i="8" s="1"/>
  <c r="C3604" i="8"/>
  <c r="E3604" i="8" s="1"/>
  <c r="C3595" i="8"/>
  <c r="E3595" i="8" s="1"/>
  <c r="C3588" i="8"/>
  <c r="E3588" i="8" s="1"/>
  <c r="C3579" i="8"/>
  <c r="E3579" i="8" s="1"/>
  <c r="C3572" i="8"/>
  <c r="E3572" i="8" s="1"/>
  <c r="C3563" i="8"/>
  <c r="E3563" i="8" s="1"/>
  <c r="C3556" i="8"/>
  <c r="E3556" i="8" s="1"/>
  <c r="C3547" i="8"/>
  <c r="E3547" i="8" s="1"/>
  <c r="C3540" i="8"/>
  <c r="E3540" i="8" s="1"/>
  <c r="C3531" i="8"/>
  <c r="E3531" i="8" s="1"/>
  <c r="C3524" i="8"/>
  <c r="E3524" i="8" s="1"/>
  <c r="C3515" i="8"/>
  <c r="E3515" i="8" s="1"/>
  <c r="C3508" i="8"/>
  <c r="E3508" i="8" s="1"/>
  <c r="C3499" i="8"/>
  <c r="E3499" i="8" s="1"/>
  <c r="C3492" i="8"/>
  <c r="E3492" i="8" s="1"/>
  <c r="C3483" i="8"/>
  <c r="E3483" i="8" s="1"/>
  <c r="C3476" i="8"/>
  <c r="E3476" i="8" s="1"/>
  <c r="C3467" i="8"/>
  <c r="E3467" i="8" s="1"/>
  <c r="C3460" i="8"/>
  <c r="E3460" i="8" s="1"/>
  <c r="C3451" i="8"/>
  <c r="E3451" i="8" s="1"/>
  <c r="C3444" i="8"/>
  <c r="E3444" i="8" s="1"/>
  <c r="C3435" i="8"/>
  <c r="E3435" i="8" s="1"/>
  <c r="C3428" i="8"/>
  <c r="E3428" i="8" s="1"/>
  <c r="C3419" i="8"/>
  <c r="E3419" i="8" s="1"/>
  <c r="C3412" i="8"/>
  <c r="E3412" i="8" s="1"/>
  <c r="C3403" i="8"/>
  <c r="E3403" i="8" s="1"/>
  <c r="C3396" i="8"/>
  <c r="E3396" i="8" s="1"/>
  <c r="C3387" i="8"/>
  <c r="E3387" i="8" s="1"/>
  <c r="C3380" i="8"/>
  <c r="E3380" i="8" s="1"/>
  <c r="C3371" i="8"/>
  <c r="E3371" i="8" s="1"/>
  <c r="C3364" i="8"/>
  <c r="E3364" i="8" s="1"/>
  <c r="C3355" i="8"/>
  <c r="E3355" i="8" s="1"/>
  <c r="C3348" i="8"/>
  <c r="E3348" i="8" s="1"/>
  <c r="C3339" i="8"/>
  <c r="E3339" i="8" s="1"/>
  <c r="C3332" i="8"/>
  <c r="E3332" i="8" s="1"/>
  <c r="C3323" i="8"/>
  <c r="E3323" i="8" s="1"/>
  <c r="C3316" i="8"/>
  <c r="E3316" i="8" s="1"/>
  <c r="C3307" i="8"/>
  <c r="E3307" i="8" s="1"/>
  <c r="C3300" i="8"/>
  <c r="E3300" i="8" s="1"/>
  <c r="C3291" i="8"/>
  <c r="E3291" i="8" s="1"/>
  <c r="C3284" i="8"/>
  <c r="E3284" i="8" s="1"/>
  <c r="C3275" i="8"/>
  <c r="E3275" i="8" s="1"/>
  <c r="C3268" i="8"/>
  <c r="E3268" i="8" s="1"/>
  <c r="C3259" i="8"/>
  <c r="E3259" i="8" s="1"/>
  <c r="C3252" i="8"/>
  <c r="E3252" i="8" s="1"/>
  <c r="C3243" i="8"/>
  <c r="E3243" i="8" s="1"/>
  <c r="C3236" i="8"/>
  <c r="E3236" i="8" s="1"/>
  <c r="C3227" i="8"/>
  <c r="E3227" i="8" s="1"/>
  <c r="C3220" i="8"/>
  <c r="E3220" i="8" s="1"/>
  <c r="C3211" i="8"/>
  <c r="E3211" i="8" s="1"/>
  <c r="C3204" i="8"/>
  <c r="E3204" i="8" s="1"/>
  <c r="C3195" i="8"/>
  <c r="E3195" i="8" s="1"/>
  <c r="C3188" i="8"/>
  <c r="E3188" i="8" s="1"/>
  <c r="C3179" i="8"/>
  <c r="E3179" i="8" s="1"/>
  <c r="C3172" i="8"/>
  <c r="E3172" i="8" s="1"/>
  <c r="C3163" i="8"/>
  <c r="E3163" i="8" s="1"/>
  <c r="C3156" i="8"/>
  <c r="E3156" i="8" s="1"/>
  <c r="C3147" i="8"/>
  <c r="E3147" i="8" s="1"/>
  <c r="C3140" i="8"/>
  <c r="E3140" i="8" s="1"/>
  <c r="C3131" i="8"/>
  <c r="E3131" i="8" s="1"/>
  <c r="C3124" i="8"/>
  <c r="E3124" i="8" s="1"/>
  <c r="C3115" i="8"/>
  <c r="E3115" i="8" s="1"/>
  <c r="C3108" i="8"/>
  <c r="E3108" i="8" s="1"/>
  <c r="C3099" i="8"/>
  <c r="E3099" i="8" s="1"/>
  <c r="C3084" i="8"/>
  <c r="E3084" i="8" s="1"/>
  <c r="C3079" i="8"/>
  <c r="E3079" i="8" s="1"/>
  <c r="C3053" i="8"/>
  <c r="E3053" i="8" s="1"/>
  <c r="C3051" i="8"/>
  <c r="E3051" i="8" s="1"/>
  <c r="C3048" i="8"/>
  <c r="E3048" i="8" s="1"/>
  <c r="C3033" i="8"/>
  <c r="E3033" i="8" s="1"/>
  <c r="C3020" i="8"/>
  <c r="E3020" i="8" s="1"/>
  <c r="C3015" i="8"/>
  <c r="E3015" i="8" s="1"/>
  <c r="C2989" i="8"/>
  <c r="E2989" i="8" s="1"/>
  <c r="C2987" i="8"/>
  <c r="E2987" i="8" s="1"/>
  <c r="C2984" i="8"/>
  <c r="E2984" i="8" s="1"/>
  <c r="C2969" i="8"/>
  <c r="E2969" i="8" s="1"/>
  <c r="C2956" i="8"/>
  <c r="E2956" i="8" s="1"/>
  <c r="C2951" i="8"/>
  <c r="E2951" i="8" s="1"/>
  <c r="C2925" i="8"/>
  <c r="E2925" i="8" s="1"/>
  <c r="C2923" i="8"/>
  <c r="E2923" i="8" s="1"/>
  <c r="C2920" i="8"/>
  <c r="E2920" i="8" s="1"/>
  <c r="C2905" i="8"/>
  <c r="E2905" i="8" s="1"/>
  <c r="C2892" i="8"/>
  <c r="E2892" i="8" s="1"/>
  <c r="C2887" i="8"/>
  <c r="E2887" i="8" s="1"/>
  <c r="C2861" i="8"/>
  <c r="E2861" i="8" s="1"/>
  <c r="C2859" i="8"/>
  <c r="E2859" i="8" s="1"/>
  <c r="C2856" i="8"/>
  <c r="E2856" i="8" s="1"/>
  <c r="C2841" i="8"/>
  <c r="E2841" i="8" s="1"/>
  <c r="C2828" i="8"/>
  <c r="E2828" i="8" s="1"/>
  <c r="C2823" i="8"/>
  <c r="E2823" i="8" s="1"/>
  <c r="C2797" i="8"/>
  <c r="E2797" i="8" s="1"/>
  <c r="C2795" i="8"/>
  <c r="E2795" i="8" s="1"/>
  <c r="C2792" i="8"/>
  <c r="E2792" i="8" s="1"/>
  <c r="C2777" i="8"/>
  <c r="E2777" i="8" s="1"/>
  <c r="C2764" i="8"/>
  <c r="E2764" i="8" s="1"/>
  <c r="C2759" i="8"/>
  <c r="E2759" i="8" s="1"/>
  <c r="C2733" i="8"/>
  <c r="E2733" i="8" s="1"/>
  <c r="C2731" i="8"/>
  <c r="E2731" i="8" s="1"/>
  <c r="C2709" i="8"/>
  <c r="E2709" i="8" s="1"/>
  <c r="C2703" i="8"/>
  <c r="E2703" i="8" s="1"/>
  <c r="C2696" i="8"/>
  <c r="E2696" i="8" s="1"/>
  <c r="C2687" i="8"/>
  <c r="E2687" i="8" s="1"/>
  <c r="C2681" i="8"/>
  <c r="E2681" i="8" s="1"/>
  <c r="C2675" i="8"/>
  <c r="E2675" i="8" s="1"/>
  <c r="C2673" i="8"/>
  <c r="E2673" i="8" s="1"/>
  <c r="C2659" i="8"/>
  <c r="E2659" i="8" s="1"/>
  <c r="C2629" i="8"/>
  <c r="E2629" i="8" s="1"/>
  <c r="C2601" i="8"/>
  <c r="E2601" i="8" s="1"/>
  <c r="C2560" i="8"/>
  <c r="E2560" i="8" s="1"/>
  <c r="C2532" i="8"/>
  <c r="E2532" i="8" s="1"/>
  <c r="C2529" i="8"/>
  <c r="E2529" i="8" s="1"/>
  <c r="C2519" i="8"/>
  <c r="E2519" i="8" s="1"/>
  <c r="C2516" i="8"/>
  <c r="E2516" i="8" s="1"/>
  <c r="C2503" i="8"/>
  <c r="E2503" i="8" s="1"/>
  <c r="C2488" i="8"/>
  <c r="E2488" i="8" s="1"/>
  <c r="C2480" i="8"/>
  <c r="E2480" i="8" s="1"/>
  <c r="C2453" i="8"/>
  <c r="E2453" i="8" s="1"/>
  <c r="C2447" i="8"/>
  <c r="E2447" i="8" s="1"/>
  <c r="C2440" i="8"/>
  <c r="E2440" i="8" s="1"/>
  <c r="C2431" i="8"/>
  <c r="E2431" i="8" s="1"/>
  <c r="C2425" i="8"/>
  <c r="E2425" i="8" s="1"/>
  <c r="C2419" i="8"/>
  <c r="E2419" i="8" s="1"/>
  <c r="C2417" i="8"/>
  <c r="E2417" i="8" s="1"/>
  <c r="C2403" i="8"/>
  <c r="E2403" i="8" s="1"/>
  <c r="C2373" i="8"/>
  <c r="E2373" i="8" s="1"/>
  <c r="C2345" i="8"/>
  <c r="E2345" i="8" s="1"/>
  <c r="C2316" i="8"/>
  <c r="E2316" i="8" s="1"/>
  <c r="C2284" i="8"/>
  <c r="E2284" i="8" s="1"/>
  <c r="C2252" i="8"/>
  <c r="E2252" i="8" s="1"/>
  <c r="C2220" i="8"/>
  <c r="E2220" i="8" s="1"/>
  <c r="C2188" i="8"/>
  <c r="E2188" i="8" s="1"/>
  <c r="C2184" i="8"/>
  <c r="E2184" i="8" s="1"/>
  <c r="C2149" i="8"/>
  <c r="E2149" i="8" s="1"/>
  <c r="C2124" i="8"/>
  <c r="E2124" i="8" s="1"/>
  <c r="C2120" i="8"/>
  <c r="E2120" i="8" s="1"/>
  <c r="C2085" i="8"/>
  <c r="E2085" i="8" s="1"/>
  <c r="C1555" i="8"/>
  <c r="E1555" i="8" s="1"/>
  <c r="C1537" i="8"/>
  <c r="E1537" i="8" s="1"/>
  <c r="C1491" i="8"/>
  <c r="E1491" i="8" s="1"/>
  <c r="C1473" i="8"/>
  <c r="E1473" i="8" s="1"/>
  <c r="C1427" i="8"/>
  <c r="E1427" i="8" s="1"/>
  <c r="C1409" i="8"/>
  <c r="E1409" i="8" s="1"/>
  <c r="C1363" i="8"/>
  <c r="E1363" i="8" s="1"/>
  <c r="C1345" i="8"/>
  <c r="E1345" i="8" s="1"/>
  <c r="C1299" i="8"/>
  <c r="E1299" i="8" s="1"/>
  <c r="C1281" i="8"/>
  <c r="E1281" i="8" s="1"/>
  <c r="C1235" i="8"/>
  <c r="E1235" i="8" s="1"/>
  <c r="C1208" i="8"/>
  <c r="E1208" i="8" s="1"/>
  <c r="C1192" i="8"/>
  <c r="E1192" i="8" s="1"/>
  <c r="C1186" i="8"/>
  <c r="E1186" i="8" s="1"/>
  <c r="C1171" i="8"/>
  <c r="E1171" i="8" s="1"/>
  <c r="C1138" i="8"/>
  <c r="E1138" i="8" s="1"/>
  <c r="C1130" i="8"/>
  <c r="E1130" i="8" s="1"/>
  <c r="C1105" i="8"/>
  <c r="E1105" i="8" s="1"/>
  <c r="C1099" i="8"/>
  <c r="E1099" i="8" s="1"/>
  <c r="C1091" i="8"/>
  <c r="E1091" i="8" s="1"/>
  <c r="C2727" i="8"/>
  <c r="E2727" i="8" s="1"/>
  <c r="C2725" i="8"/>
  <c r="E2725" i="8" s="1"/>
  <c r="C2712" i="8"/>
  <c r="E2712" i="8" s="1"/>
  <c r="C2697" i="8"/>
  <c r="E2697" i="8" s="1"/>
  <c r="C2689" i="8"/>
  <c r="E2689" i="8" s="1"/>
  <c r="C2663" i="8"/>
  <c r="E2663" i="8" s="1"/>
  <c r="C2661" i="8"/>
  <c r="E2661" i="8" s="1"/>
  <c r="C2648" i="8"/>
  <c r="E2648" i="8" s="1"/>
  <c r="C2633" i="8"/>
  <c r="E2633" i="8" s="1"/>
  <c r="C2625" i="8"/>
  <c r="E2625" i="8" s="1"/>
  <c r="C2599" i="8"/>
  <c r="E2599" i="8" s="1"/>
  <c r="C2597" i="8"/>
  <c r="E2597" i="8" s="1"/>
  <c r="C2584" i="8"/>
  <c r="E2584" i="8" s="1"/>
  <c r="C2569" i="8"/>
  <c r="E2569" i="8" s="1"/>
  <c r="C2561" i="8"/>
  <c r="E2561" i="8" s="1"/>
  <c r="C2535" i="8"/>
  <c r="E2535" i="8" s="1"/>
  <c r="C2533" i="8"/>
  <c r="E2533" i="8" s="1"/>
  <c r="C2520" i="8"/>
  <c r="E2520" i="8" s="1"/>
  <c r="C2505" i="8"/>
  <c r="E2505" i="8" s="1"/>
  <c r="C2497" i="8"/>
  <c r="E2497" i="8" s="1"/>
  <c r="C2471" i="8"/>
  <c r="E2471" i="8" s="1"/>
  <c r="C2469" i="8"/>
  <c r="E2469" i="8" s="1"/>
  <c r="C2456" i="8"/>
  <c r="E2456" i="8" s="1"/>
  <c r="C2441" i="8"/>
  <c r="E2441" i="8" s="1"/>
  <c r="C2433" i="8"/>
  <c r="E2433" i="8" s="1"/>
  <c r="C2407" i="8"/>
  <c r="E2407" i="8" s="1"/>
  <c r="C2405" i="8"/>
  <c r="E2405" i="8" s="1"/>
  <c r="C2392" i="8"/>
  <c r="E2392" i="8" s="1"/>
  <c r="C2377" i="8"/>
  <c r="E2377" i="8" s="1"/>
  <c r="C2369" i="8"/>
  <c r="E2369" i="8" s="1"/>
  <c r="C2343" i="8"/>
  <c r="E2343" i="8" s="1"/>
  <c r="C2341" i="8"/>
  <c r="E2341" i="8" s="1"/>
  <c r="C2333" i="8"/>
  <c r="E2333" i="8" s="1"/>
  <c r="C2317" i="8"/>
  <c r="E2317" i="8" s="1"/>
  <c r="C2301" i="8"/>
  <c r="E2301" i="8" s="1"/>
  <c r="C2285" i="8"/>
  <c r="E2285" i="8" s="1"/>
  <c r="C2269" i="8"/>
  <c r="E2269" i="8" s="1"/>
  <c r="C2253" i="8"/>
  <c r="E2253" i="8" s="1"/>
  <c r="C2237" i="8"/>
  <c r="E2237" i="8" s="1"/>
  <c r="C2221" i="8"/>
  <c r="E2221" i="8" s="1"/>
  <c r="C2205" i="8"/>
  <c r="E2205" i="8" s="1"/>
  <c r="C2189" i="8"/>
  <c r="E2189" i="8" s="1"/>
  <c r="C2173" i="8"/>
  <c r="E2173" i="8" s="1"/>
  <c r="C2157" i="8"/>
  <c r="E2157" i="8" s="1"/>
  <c r="C2141" i="8"/>
  <c r="E2141" i="8" s="1"/>
  <c r="C2125" i="8"/>
  <c r="E2125" i="8" s="1"/>
  <c r="C2109" i="8"/>
  <c r="E2109" i="8" s="1"/>
  <c r="C2093" i="8"/>
  <c r="E2093" i="8" s="1"/>
  <c r="C2077" i="8"/>
  <c r="E2077" i="8" s="1"/>
  <c r="C2065" i="8"/>
  <c r="E2065" i="8" s="1"/>
  <c r="C2057" i="8"/>
  <c r="E2057" i="8" s="1"/>
  <c r="C2049" i="8"/>
  <c r="E2049" i="8" s="1"/>
  <c r="C2041" i="8"/>
  <c r="E2041" i="8" s="1"/>
  <c r="C2033" i="8"/>
  <c r="E2033" i="8" s="1"/>
  <c r="C2025" i="8"/>
  <c r="E2025" i="8" s="1"/>
  <c r="C2017" i="8"/>
  <c r="E2017" i="8" s="1"/>
  <c r="C2009" i="8"/>
  <c r="E2009" i="8" s="1"/>
  <c r="C2001" i="8"/>
  <c r="E2001" i="8" s="1"/>
  <c r="C1993" i="8"/>
  <c r="E1993" i="8" s="1"/>
  <c r="C1985" i="8"/>
  <c r="E1985" i="8" s="1"/>
  <c r="C1977" i="8"/>
  <c r="E1977" i="8" s="1"/>
  <c r="C1969" i="8"/>
  <c r="E1969" i="8" s="1"/>
  <c r="C1961" i="8"/>
  <c r="E1961" i="8" s="1"/>
  <c r="C1953" i="8"/>
  <c r="E1953" i="8" s="1"/>
  <c r="C1945" i="8"/>
  <c r="E1945" i="8" s="1"/>
  <c r="C1937" i="8"/>
  <c r="E1937" i="8" s="1"/>
  <c r="C1929" i="8"/>
  <c r="E1929" i="8" s="1"/>
  <c r="C1921" i="8"/>
  <c r="E1921" i="8" s="1"/>
  <c r="C1913" i="8"/>
  <c r="E1913" i="8" s="1"/>
  <c r="C1905" i="8"/>
  <c r="E1905" i="8" s="1"/>
  <c r="C1897" i="8"/>
  <c r="E1897" i="8" s="1"/>
  <c r="C1889" i="8"/>
  <c r="E1889" i="8" s="1"/>
  <c r="C1881" i="8"/>
  <c r="E1881" i="8" s="1"/>
  <c r="C1873" i="8"/>
  <c r="E1873" i="8" s="1"/>
  <c r="C1865" i="8"/>
  <c r="E1865" i="8" s="1"/>
  <c r="C1857" i="8"/>
  <c r="E1857" i="8" s="1"/>
  <c r="C1849" i="8"/>
  <c r="E1849" i="8" s="1"/>
  <c r="C1841" i="8"/>
  <c r="E1841" i="8" s="1"/>
  <c r="C1833" i="8"/>
  <c r="E1833" i="8" s="1"/>
  <c r="C1825" i="8"/>
  <c r="E1825" i="8" s="1"/>
  <c r="C1817" i="8"/>
  <c r="E1817" i="8" s="1"/>
  <c r="C1809" i="8"/>
  <c r="E1809" i="8" s="1"/>
  <c r="C1801" i="8"/>
  <c r="E1801" i="8" s="1"/>
  <c r="C1793" i="8"/>
  <c r="E1793" i="8" s="1"/>
  <c r="C1785" i="8"/>
  <c r="E1785" i="8" s="1"/>
  <c r="C1777" i="8"/>
  <c r="E1777" i="8" s="1"/>
  <c r="C1769" i="8"/>
  <c r="E1769" i="8" s="1"/>
  <c r="C1761" i="8"/>
  <c r="E1761" i="8" s="1"/>
  <c r="C1753" i="8"/>
  <c r="E1753" i="8" s="1"/>
  <c r="C1745" i="8"/>
  <c r="E1745" i="8" s="1"/>
  <c r="C1737" i="8"/>
  <c r="E1737" i="8" s="1"/>
  <c r="C1729" i="8"/>
  <c r="E1729" i="8" s="1"/>
  <c r="C1721" i="8"/>
  <c r="E1721" i="8" s="1"/>
  <c r="C1713" i="8"/>
  <c r="E1713" i="8" s="1"/>
  <c r="C1705" i="8"/>
  <c r="E1705" i="8" s="1"/>
  <c r="C1697" i="8"/>
  <c r="E1697" i="8" s="1"/>
  <c r="C1689" i="8"/>
  <c r="E1689" i="8" s="1"/>
  <c r="C1681" i="8"/>
  <c r="E1681" i="8" s="1"/>
  <c r="C1673" i="8"/>
  <c r="E1673" i="8" s="1"/>
  <c r="C1665" i="8"/>
  <c r="E1665" i="8" s="1"/>
  <c r="C1657" i="8"/>
  <c r="E1657" i="8" s="1"/>
  <c r="C1649" i="8"/>
  <c r="E1649" i="8" s="1"/>
  <c r="C1641" i="8"/>
  <c r="E1641" i="8" s="1"/>
  <c r="C1633" i="8"/>
  <c r="E1633" i="8" s="1"/>
  <c r="C1625" i="8"/>
  <c r="E1625" i="8" s="1"/>
  <c r="C1617" i="8"/>
  <c r="E1617" i="8" s="1"/>
  <c r="C1609" i="8"/>
  <c r="E1609" i="8" s="1"/>
  <c r="C1601" i="8"/>
  <c r="E1601" i="8" s="1"/>
  <c r="C1593" i="8"/>
  <c r="E1593" i="8" s="1"/>
  <c r="C1585" i="8"/>
  <c r="E1585" i="8" s="1"/>
  <c r="C1577" i="8"/>
  <c r="E1577" i="8" s="1"/>
  <c r="C1560" i="8"/>
  <c r="E1560" i="8" s="1"/>
  <c r="C1554" i="8"/>
  <c r="E1554" i="8" s="1"/>
  <c r="C1546" i="8"/>
  <c r="E1546" i="8" s="1"/>
  <c r="C1531" i="8"/>
  <c r="E1531" i="8" s="1"/>
  <c r="C1523" i="8"/>
  <c r="E1523" i="8" s="1"/>
  <c r="C1496" i="8"/>
  <c r="E1496" i="8" s="1"/>
  <c r="C1490" i="8"/>
  <c r="E1490" i="8" s="1"/>
  <c r="C1482" i="8"/>
  <c r="E1482" i="8" s="1"/>
  <c r="C1467" i="8"/>
  <c r="E1467" i="8" s="1"/>
  <c r="C1459" i="8"/>
  <c r="E1459" i="8" s="1"/>
  <c r="C1432" i="8"/>
  <c r="E1432" i="8" s="1"/>
  <c r="C1426" i="8"/>
  <c r="E1426" i="8" s="1"/>
  <c r="C1418" i="8"/>
  <c r="E1418" i="8" s="1"/>
  <c r="C1403" i="8"/>
  <c r="E1403" i="8" s="1"/>
  <c r="C1395" i="8"/>
  <c r="E1395" i="8" s="1"/>
  <c r="C1368" i="8"/>
  <c r="E1368" i="8" s="1"/>
  <c r="C1362" i="8"/>
  <c r="E1362" i="8" s="1"/>
  <c r="C1354" i="8"/>
  <c r="E1354" i="8" s="1"/>
  <c r="C1339" i="8"/>
  <c r="E1339" i="8" s="1"/>
  <c r="C1331" i="8"/>
  <c r="E1331" i="8" s="1"/>
  <c r="C1304" i="8"/>
  <c r="E1304" i="8" s="1"/>
  <c r="C1298" i="8"/>
  <c r="E1298" i="8" s="1"/>
  <c r="C1290" i="8"/>
  <c r="E1290" i="8" s="1"/>
  <c r="C1275" i="8"/>
  <c r="E1275" i="8" s="1"/>
  <c r="C1267" i="8"/>
  <c r="E1267" i="8" s="1"/>
  <c r="C1240" i="8"/>
  <c r="E1240" i="8" s="1"/>
  <c r="C1234" i="8"/>
  <c r="E1234" i="8" s="1"/>
  <c r="C1226" i="8"/>
  <c r="E1226" i="8" s="1"/>
  <c r="C1211" i="8"/>
  <c r="E1211" i="8" s="1"/>
  <c r="C1203" i="8"/>
  <c r="E1203" i="8" s="1"/>
  <c r="C1176" i="8"/>
  <c r="E1176" i="8" s="1"/>
  <c r="C1170" i="8"/>
  <c r="E1170" i="8" s="1"/>
  <c r="C1162" i="8"/>
  <c r="E1162" i="8" s="1"/>
  <c r="C1147" i="8"/>
  <c r="E1147" i="8" s="1"/>
  <c r="C1139" i="8"/>
  <c r="E1139" i="8" s="1"/>
  <c r="C1112" i="8"/>
  <c r="E1112" i="8" s="1"/>
  <c r="C1106" i="8"/>
  <c r="E1106" i="8" s="1"/>
  <c r="C1098" i="8"/>
  <c r="E1098" i="8" s="1"/>
  <c r="C874" i="8"/>
  <c r="E874" i="8" s="1"/>
  <c r="C872" i="8"/>
  <c r="E872" i="8" s="1"/>
  <c r="C824" i="8"/>
  <c r="E824" i="8" s="1"/>
  <c r="C794" i="8"/>
  <c r="E794" i="8" s="1"/>
  <c r="C784" i="8"/>
  <c r="E784" i="8" s="1"/>
  <c r="C727" i="8"/>
  <c r="E727" i="8" s="1"/>
  <c r="C710" i="8"/>
  <c r="E710" i="8" s="1"/>
  <c r="C702" i="8"/>
  <c r="E702" i="8" s="1"/>
  <c r="C671" i="8"/>
  <c r="E671" i="8" s="1"/>
  <c r="C662" i="8"/>
  <c r="E662" i="8" s="1"/>
  <c r="C2728" i="8"/>
  <c r="E2728" i="8" s="1"/>
  <c r="C2713" i="8"/>
  <c r="E2713" i="8" s="1"/>
  <c r="C2705" i="8"/>
  <c r="E2705" i="8" s="1"/>
  <c r="C2679" i="8"/>
  <c r="E2679" i="8" s="1"/>
  <c r="C2677" i="8"/>
  <c r="E2677" i="8" s="1"/>
  <c r="C2664" i="8"/>
  <c r="E2664" i="8" s="1"/>
  <c r="C2649" i="8"/>
  <c r="E2649" i="8" s="1"/>
  <c r="C2641" i="8"/>
  <c r="E2641" i="8" s="1"/>
  <c r="C2615" i="8"/>
  <c r="E2615" i="8" s="1"/>
  <c r="C2613" i="8"/>
  <c r="E2613" i="8" s="1"/>
  <c r="C2600" i="8"/>
  <c r="E2600" i="8" s="1"/>
  <c r="C2585" i="8"/>
  <c r="E2585" i="8" s="1"/>
  <c r="C2577" i="8"/>
  <c r="E2577" i="8" s="1"/>
  <c r="C2551" i="8"/>
  <c r="E2551" i="8" s="1"/>
  <c r="C2549" i="8"/>
  <c r="E2549" i="8" s="1"/>
  <c r="C2536" i="8"/>
  <c r="E2536" i="8" s="1"/>
  <c r="C2521" i="8"/>
  <c r="E2521" i="8" s="1"/>
  <c r="C2513" i="8"/>
  <c r="E2513" i="8" s="1"/>
  <c r="C2487" i="8"/>
  <c r="E2487" i="8" s="1"/>
  <c r="C2485" i="8"/>
  <c r="E2485" i="8" s="1"/>
  <c r="C2472" i="8"/>
  <c r="E2472" i="8" s="1"/>
  <c r="C2457" i="8"/>
  <c r="E2457" i="8" s="1"/>
  <c r="C2449" i="8"/>
  <c r="E2449" i="8" s="1"/>
  <c r="C2423" i="8"/>
  <c r="E2423" i="8" s="1"/>
  <c r="C2421" i="8"/>
  <c r="E2421" i="8" s="1"/>
  <c r="C2408" i="8"/>
  <c r="E2408" i="8" s="1"/>
  <c r="C2393" i="8"/>
  <c r="E2393" i="8" s="1"/>
  <c r="C2385" i="8"/>
  <c r="E2385" i="8" s="1"/>
  <c r="C2359" i="8"/>
  <c r="E2359" i="8" s="1"/>
  <c r="C2357" i="8"/>
  <c r="E2357" i="8" s="1"/>
  <c r="C2344" i="8"/>
  <c r="E2344" i="8" s="1"/>
  <c r="C2329" i="8"/>
  <c r="E2329" i="8" s="1"/>
  <c r="C2313" i="8"/>
  <c r="E2313" i="8" s="1"/>
  <c r="C2297" i="8"/>
  <c r="E2297" i="8" s="1"/>
  <c r="C2281" i="8"/>
  <c r="E2281" i="8" s="1"/>
  <c r="C2265" i="8"/>
  <c r="E2265" i="8" s="1"/>
  <c r="C2249" i="8"/>
  <c r="E2249" i="8" s="1"/>
  <c r="C2233" i="8"/>
  <c r="E2233" i="8" s="1"/>
  <c r="C2217" i="8"/>
  <c r="E2217" i="8" s="1"/>
  <c r="C2201" i="8"/>
  <c r="E2201" i="8" s="1"/>
  <c r="C2185" i="8"/>
  <c r="E2185" i="8" s="1"/>
  <c r="C2169" i="8"/>
  <c r="E2169" i="8" s="1"/>
  <c r="C2153" i="8"/>
  <c r="E2153" i="8" s="1"/>
  <c r="C2137" i="8"/>
  <c r="E2137" i="8" s="1"/>
  <c r="C2121" i="8"/>
  <c r="E2121" i="8" s="1"/>
  <c r="C2105" i="8"/>
  <c r="E2105" i="8" s="1"/>
  <c r="C2089" i="8"/>
  <c r="E2089" i="8" s="1"/>
  <c r="C2073" i="8"/>
  <c r="E2073" i="8" s="1"/>
  <c r="C2067" i="8"/>
  <c r="E2067" i="8" s="1"/>
  <c r="C2059" i="8"/>
  <c r="E2059" i="8" s="1"/>
  <c r="C2051" i="8"/>
  <c r="E2051" i="8" s="1"/>
  <c r="C2043" i="8"/>
  <c r="E2043" i="8" s="1"/>
  <c r="C2035" i="8"/>
  <c r="E2035" i="8" s="1"/>
  <c r="C2027" i="8"/>
  <c r="E2027" i="8" s="1"/>
  <c r="C2019" i="8"/>
  <c r="E2019" i="8" s="1"/>
  <c r="C2011" i="8"/>
  <c r="E2011" i="8" s="1"/>
  <c r="C2003" i="8"/>
  <c r="E2003" i="8" s="1"/>
  <c r="C1995" i="8"/>
  <c r="E1995" i="8" s="1"/>
  <c r="C1987" i="8"/>
  <c r="E1987" i="8" s="1"/>
  <c r="C1979" i="8"/>
  <c r="E1979" i="8" s="1"/>
  <c r="C1971" i="8"/>
  <c r="E1971" i="8" s="1"/>
  <c r="C1963" i="8"/>
  <c r="E1963" i="8" s="1"/>
  <c r="C1955" i="8"/>
  <c r="E1955" i="8" s="1"/>
  <c r="C1947" i="8"/>
  <c r="E1947" i="8" s="1"/>
  <c r="C1939" i="8"/>
  <c r="E1939" i="8" s="1"/>
  <c r="C1931" i="8"/>
  <c r="E1931" i="8" s="1"/>
  <c r="C1923" i="8"/>
  <c r="E1923" i="8" s="1"/>
  <c r="C1915" i="8"/>
  <c r="E1915" i="8" s="1"/>
  <c r="C1907" i="8"/>
  <c r="E1907" i="8" s="1"/>
  <c r="C1899" i="8"/>
  <c r="E1899" i="8" s="1"/>
  <c r="C1891" i="8"/>
  <c r="E1891" i="8" s="1"/>
  <c r="C1883" i="8"/>
  <c r="E1883" i="8" s="1"/>
  <c r="C1875" i="8"/>
  <c r="E1875" i="8" s="1"/>
  <c r="C1867" i="8"/>
  <c r="E1867" i="8" s="1"/>
  <c r="C1859" i="8"/>
  <c r="E1859" i="8" s="1"/>
  <c r="C1851" i="8"/>
  <c r="E1851" i="8" s="1"/>
  <c r="C1843" i="8"/>
  <c r="E1843" i="8" s="1"/>
  <c r="C1835" i="8"/>
  <c r="E1835" i="8" s="1"/>
  <c r="C1827" i="8"/>
  <c r="E1827" i="8" s="1"/>
  <c r="C1819" i="8"/>
  <c r="E1819" i="8" s="1"/>
  <c r="C1811" i="8"/>
  <c r="E1811" i="8" s="1"/>
  <c r="C1803" i="8"/>
  <c r="E1803" i="8" s="1"/>
  <c r="C1795" i="8"/>
  <c r="E1795" i="8" s="1"/>
  <c r="C1787" i="8"/>
  <c r="E1787" i="8" s="1"/>
  <c r="C1779" i="8"/>
  <c r="E1779" i="8" s="1"/>
  <c r="C1771" i="8"/>
  <c r="E1771" i="8" s="1"/>
  <c r="C1763" i="8"/>
  <c r="E1763" i="8" s="1"/>
  <c r="C1755" i="8"/>
  <c r="E1755" i="8" s="1"/>
  <c r="C1747" i="8"/>
  <c r="E1747" i="8" s="1"/>
  <c r="C1739" i="8"/>
  <c r="E1739" i="8" s="1"/>
  <c r="C1731" i="8"/>
  <c r="E1731" i="8" s="1"/>
  <c r="C1723" i="8"/>
  <c r="E1723" i="8" s="1"/>
  <c r="C1715" i="8"/>
  <c r="E1715" i="8" s="1"/>
  <c r="C1707" i="8"/>
  <c r="E1707" i="8" s="1"/>
  <c r="C1699" i="8"/>
  <c r="E1699" i="8" s="1"/>
  <c r="C1691" i="8"/>
  <c r="E1691" i="8" s="1"/>
  <c r="C1683" i="8"/>
  <c r="E1683" i="8" s="1"/>
  <c r="C1675" i="8"/>
  <c r="E1675" i="8" s="1"/>
  <c r="C1667" i="8"/>
  <c r="E1667" i="8" s="1"/>
  <c r="C1659" i="8"/>
  <c r="E1659" i="8" s="1"/>
  <c r="C1651" i="8"/>
  <c r="E1651" i="8" s="1"/>
  <c r="C1643" i="8"/>
  <c r="E1643" i="8" s="1"/>
  <c r="C1635" i="8"/>
  <c r="E1635" i="8" s="1"/>
  <c r="C1627" i="8"/>
  <c r="E1627" i="8" s="1"/>
  <c r="C1619" i="8"/>
  <c r="E1619" i="8" s="1"/>
  <c r="C1611" i="8"/>
  <c r="E1611" i="8" s="1"/>
  <c r="C1603" i="8"/>
  <c r="E1603" i="8" s="1"/>
  <c r="C1595" i="8"/>
  <c r="E1595" i="8" s="1"/>
  <c r="C1587" i="8"/>
  <c r="E1587" i="8" s="1"/>
  <c r="C1579" i="8"/>
  <c r="E1579" i="8" s="1"/>
  <c r="C1571" i="8"/>
  <c r="E1571" i="8" s="1"/>
  <c r="C1544" i="8"/>
  <c r="E1544" i="8" s="1"/>
  <c r="C1538" i="8"/>
  <c r="E1538" i="8" s="1"/>
  <c r="C1530" i="8"/>
  <c r="E1530" i="8" s="1"/>
  <c r="C1515" i="8"/>
  <c r="E1515" i="8" s="1"/>
  <c r="C1507" i="8"/>
  <c r="E1507" i="8" s="1"/>
  <c r="C1480" i="8"/>
  <c r="E1480" i="8" s="1"/>
  <c r="C1474" i="8"/>
  <c r="E1474" i="8" s="1"/>
  <c r="C1466" i="8"/>
  <c r="E1466" i="8" s="1"/>
  <c r="C1451" i="8"/>
  <c r="E1451" i="8" s="1"/>
  <c r="C1443" i="8"/>
  <c r="E1443" i="8" s="1"/>
  <c r="C1416" i="8"/>
  <c r="E1416" i="8" s="1"/>
  <c r="C1410" i="8"/>
  <c r="E1410" i="8" s="1"/>
  <c r="C1402" i="8"/>
  <c r="E1402" i="8" s="1"/>
  <c r="C1387" i="8"/>
  <c r="E1387" i="8" s="1"/>
  <c r="C1379" i="8"/>
  <c r="E1379" i="8" s="1"/>
  <c r="C1352" i="8"/>
  <c r="E1352" i="8" s="1"/>
  <c r="C1346" i="8"/>
  <c r="E1346" i="8" s="1"/>
  <c r="C1338" i="8"/>
  <c r="E1338" i="8" s="1"/>
  <c r="C1323" i="8"/>
  <c r="E1323" i="8" s="1"/>
  <c r="C1315" i="8"/>
  <c r="E1315" i="8" s="1"/>
  <c r="C1288" i="8"/>
  <c r="E1288" i="8" s="1"/>
  <c r="C1282" i="8"/>
  <c r="E1282" i="8" s="1"/>
  <c r="C1274" i="8"/>
  <c r="E1274" i="8" s="1"/>
  <c r="C1259" i="8"/>
  <c r="E1259" i="8" s="1"/>
  <c r="C1251" i="8"/>
  <c r="E1251" i="8" s="1"/>
  <c r="C1224" i="8"/>
  <c r="E1224" i="8" s="1"/>
  <c r="C1218" i="8"/>
  <c r="E1218" i="8" s="1"/>
  <c r="C1210" i="8"/>
  <c r="E1210" i="8" s="1"/>
  <c r="C1195" i="8"/>
  <c r="E1195" i="8" s="1"/>
  <c r="C1187" i="8"/>
  <c r="E1187" i="8" s="1"/>
  <c r="C1160" i="8"/>
  <c r="E1160" i="8" s="1"/>
  <c r="C1154" i="8"/>
  <c r="E1154" i="8" s="1"/>
  <c r="C1146" i="8"/>
  <c r="E1146" i="8" s="1"/>
  <c r="C1131" i="8"/>
  <c r="E1131" i="8" s="1"/>
  <c r="C1123" i="8"/>
  <c r="E1123" i="8" s="1"/>
  <c r="C1096" i="8"/>
  <c r="E1096" i="8" s="1"/>
  <c r="C1090" i="8"/>
  <c r="E1090" i="8" s="1"/>
  <c r="C856" i="8"/>
  <c r="E856" i="8" s="1"/>
  <c r="C826" i="8"/>
  <c r="E826" i="8" s="1"/>
  <c r="C818" i="8"/>
  <c r="E818" i="8" s="1"/>
  <c r="C816" i="8"/>
  <c r="E816" i="8" s="1"/>
  <c r="C780" i="8"/>
  <c r="E780" i="8" s="1"/>
  <c r="C778" i="8"/>
  <c r="E778" i="8" s="1"/>
  <c r="C762" i="8"/>
  <c r="E762" i="8" s="1"/>
  <c r="C712" i="8"/>
  <c r="E712" i="8" s="1"/>
  <c r="C696" i="8"/>
  <c r="E696" i="8" s="1"/>
  <c r="C694" i="8"/>
  <c r="E694" i="8" s="1"/>
  <c r="C679" i="8"/>
  <c r="E679" i="8" s="1"/>
  <c r="C670" i="8"/>
  <c r="E670" i="8" s="1"/>
  <c r="C2321" i="8"/>
  <c r="E2321" i="8" s="1"/>
  <c r="C2305" i="8"/>
  <c r="E2305" i="8" s="1"/>
  <c r="C2289" i="8"/>
  <c r="E2289" i="8" s="1"/>
  <c r="C2273" i="8"/>
  <c r="E2273" i="8" s="1"/>
  <c r="C2257" i="8"/>
  <c r="E2257" i="8" s="1"/>
  <c r="C2241" i="8"/>
  <c r="E2241" i="8" s="1"/>
  <c r="C2225" i="8"/>
  <c r="E2225" i="8" s="1"/>
  <c r="C2209" i="8"/>
  <c r="E2209" i="8" s="1"/>
  <c r="C2193" i="8"/>
  <c r="E2193" i="8" s="1"/>
  <c r="C2177" i="8"/>
  <c r="E2177" i="8" s="1"/>
  <c r="C2161" i="8"/>
  <c r="E2161" i="8" s="1"/>
  <c r="C2145" i="8"/>
  <c r="E2145" i="8" s="1"/>
  <c r="C2129" i="8"/>
  <c r="E2129" i="8" s="1"/>
  <c r="C2113" i="8"/>
  <c r="E2113" i="8" s="1"/>
  <c r="C2097" i="8"/>
  <c r="E2097" i="8" s="1"/>
  <c r="C2081" i="8"/>
  <c r="E2081" i="8" s="1"/>
  <c r="C1568" i="8"/>
  <c r="E1568" i="8" s="1"/>
  <c r="C1552" i="8"/>
  <c r="E1552" i="8" s="1"/>
  <c r="C1536" i="8"/>
  <c r="E1536" i="8" s="1"/>
  <c r="C1520" i="8"/>
  <c r="E1520" i="8" s="1"/>
  <c r="C1504" i="8"/>
  <c r="E1504" i="8" s="1"/>
  <c r="C1488" i="8"/>
  <c r="E1488" i="8" s="1"/>
  <c r="C1472" i="8"/>
  <c r="E1472" i="8" s="1"/>
  <c r="C1456" i="8"/>
  <c r="E1456" i="8" s="1"/>
  <c r="C1440" i="8"/>
  <c r="E1440" i="8" s="1"/>
  <c r="C1424" i="8"/>
  <c r="E1424" i="8" s="1"/>
  <c r="C1408" i="8"/>
  <c r="E1408" i="8" s="1"/>
  <c r="C1392" i="8"/>
  <c r="E1392" i="8" s="1"/>
  <c r="C1376" i="8"/>
  <c r="E1376" i="8" s="1"/>
  <c r="C1360" i="8"/>
  <c r="E1360" i="8" s="1"/>
  <c r="C1344" i="8"/>
  <c r="E1344" i="8" s="1"/>
  <c r="C1328" i="8"/>
  <c r="E1328" i="8" s="1"/>
  <c r="C1312" i="8"/>
  <c r="E1312" i="8" s="1"/>
  <c r="C1296" i="8"/>
  <c r="E1296" i="8" s="1"/>
  <c r="C1280" i="8"/>
  <c r="E1280" i="8" s="1"/>
  <c r="C1264" i="8"/>
  <c r="E1264" i="8" s="1"/>
  <c r="C1248" i="8"/>
  <c r="E1248" i="8" s="1"/>
  <c r="C1232" i="8"/>
  <c r="E1232" i="8" s="1"/>
  <c r="C1216" i="8"/>
  <c r="E1216" i="8" s="1"/>
  <c r="C1200" i="8"/>
  <c r="E1200" i="8" s="1"/>
  <c r="C1184" i="8"/>
  <c r="E1184" i="8" s="1"/>
  <c r="C1168" i="8"/>
  <c r="E1168" i="8" s="1"/>
  <c r="C1152" i="8"/>
  <c r="E1152" i="8" s="1"/>
  <c r="C1136" i="8"/>
  <c r="E1136" i="8" s="1"/>
  <c r="C1120" i="8"/>
  <c r="E1120" i="8" s="1"/>
  <c r="C1104" i="8"/>
  <c r="E1104" i="8" s="1"/>
  <c r="C1088" i="8"/>
  <c r="E1088" i="8" s="1"/>
  <c r="C866" i="8"/>
  <c r="E866" i="8" s="1"/>
  <c r="C864" i="8"/>
  <c r="E864" i="8" s="1"/>
  <c r="C834" i="8"/>
  <c r="E834" i="8" s="1"/>
  <c r="C832" i="8"/>
  <c r="E832" i="8" s="1"/>
  <c r="C802" i="8"/>
  <c r="E802" i="8" s="1"/>
  <c r="C800" i="8"/>
  <c r="E800" i="8" s="1"/>
  <c r="C768" i="8"/>
  <c r="E768" i="8" s="1"/>
  <c r="C736" i="8"/>
  <c r="E736" i="8" s="1"/>
  <c r="C687" i="8"/>
  <c r="E687" i="8" s="1"/>
  <c r="C607" i="8"/>
  <c r="E607" i="8" s="1"/>
  <c r="C598" i="8"/>
  <c r="E598" i="8" s="1"/>
  <c r="C559" i="8"/>
  <c r="E559" i="8" s="1"/>
  <c r="C551" i="8"/>
  <c r="E551" i="8" s="1"/>
  <c r="H43" i="8"/>
  <c r="C43" i="8"/>
  <c r="H27" i="8"/>
  <c r="C27" i="8"/>
  <c r="C663" i="8"/>
  <c r="E663" i="8" s="1"/>
  <c r="C654" i="8"/>
  <c r="E654" i="8" s="1"/>
  <c r="C646" i="8"/>
  <c r="E646" i="8" s="1"/>
  <c r="C606" i="8"/>
  <c r="E606" i="8" s="1"/>
  <c r="C535" i="8"/>
  <c r="E535" i="8" s="1"/>
  <c r="C526" i="8"/>
  <c r="E526" i="8" s="1"/>
  <c r="C518" i="8"/>
  <c r="E518" i="8" s="1"/>
  <c r="C406" i="8"/>
  <c r="E406" i="8" s="1"/>
  <c r="C380" i="8"/>
  <c r="E380" i="8" s="1"/>
  <c r="C374" i="8"/>
  <c r="E374" i="8" s="1"/>
  <c r="C348" i="8"/>
  <c r="E348" i="8" s="1"/>
  <c r="C342" i="8"/>
  <c r="E342" i="8" s="1"/>
  <c r="C330" i="8"/>
  <c r="E330" i="8" s="1"/>
  <c r="C284" i="8"/>
  <c r="E284" i="8" s="1"/>
  <c r="C230" i="8"/>
  <c r="E230" i="8" s="1"/>
  <c r="C224" i="8"/>
  <c r="E224" i="8" s="1"/>
  <c r="C198" i="8"/>
  <c r="E198" i="8" s="1"/>
  <c r="C192" i="8"/>
  <c r="E192" i="8" s="1"/>
  <c r="C166" i="8"/>
  <c r="E166" i="8" s="1"/>
  <c r="C160" i="8"/>
  <c r="E160" i="8" s="1"/>
  <c r="C1564" i="8"/>
  <c r="E1564" i="8" s="1"/>
  <c r="C1556" i="8"/>
  <c r="E1556" i="8" s="1"/>
  <c r="C1548" i="8"/>
  <c r="E1548" i="8" s="1"/>
  <c r="C1540" i="8"/>
  <c r="E1540" i="8" s="1"/>
  <c r="C1532" i="8"/>
  <c r="E1532" i="8" s="1"/>
  <c r="C1524" i="8"/>
  <c r="E1524" i="8" s="1"/>
  <c r="C1516" i="8"/>
  <c r="E1516" i="8" s="1"/>
  <c r="C1508" i="8"/>
  <c r="E1508" i="8" s="1"/>
  <c r="C1500" i="8"/>
  <c r="E1500" i="8" s="1"/>
  <c r="C1492" i="8"/>
  <c r="E1492" i="8" s="1"/>
  <c r="C1484" i="8"/>
  <c r="E1484" i="8" s="1"/>
  <c r="C1476" i="8"/>
  <c r="E1476" i="8" s="1"/>
  <c r="C1468" i="8"/>
  <c r="E1468" i="8" s="1"/>
  <c r="C1460" i="8"/>
  <c r="E1460" i="8" s="1"/>
  <c r="C1452" i="8"/>
  <c r="E1452" i="8" s="1"/>
  <c r="C1444" i="8"/>
  <c r="E1444" i="8" s="1"/>
  <c r="C1436" i="8"/>
  <c r="E1436" i="8" s="1"/>
  <c r="C1428" i="8"/>
  <c r="E1428" i="8" s="1"/>
  <c r="C1420" i="8"/>
  <c r="E1420" i="8" s="1"/>
  <c r="C1412" i="8"/>
  <c r="E1412" i="8" s="1"/>
  <c r="C1404" i="8"/>
  <c r="E1404" i="8" s="1"/>
  <c r="C1396" i="8"/>
  <c r="E1396" i="8" s="1"/>
  <c r="C1388" i="8"/>
  <c r="E1388" i="8" s="1"/>
  <c r="C1380" i="8"/>
  <c r="E1380" i="8" s="1"/>
  <c r="C1372" i="8"/>
  <c r="E1372" i="8" s="1"/>
  <c r="C1364" i="8"/>
  <c r="E1364" i="8" s="1"/>
  <c r="C1356" i="8"/>
  <c r="E1356" i="8" s="1"/>
  <c r="C1348" i="8"/>
  <c r="E1348" i="8" s="1"/>
  <c r="C1340" i="8"/>
  <c r="E1340" i="8" s="1"/>
  <c r="C1332" i="8"/>
  <c r="E1332" i="8" s="1"/>
  <c r="C1324" i="8"/>
  <c r="E1324" i="8" s="1"/>
  <c r="C1316" i="8"/>
  <c r="E1316" i="8" s="1"/>
  <c r="C1308" i="8"/>
  <c r="E1308" i="8" s="1"/>
  <c r="C1300" i="8"/>
  <c r="E1300" i="8" s="1"/>
  <c r="C1292" i="8"/>
  <c r="E1292" i="8" s="1"/>
  <c r="C1284" i="8"/>
  <c r="E1284" i="8" s="1"/>
  <c r="C1276" i="8"/>
  <c r="E1276" i="8" s="1"/>
  <c r="C1268" i="8"/>
  <c r="E1268" i="8" s="1"/>
  <c r="C1260" i="8"/>
  <c r="E1260" i="8" s="1"/>
  <c r="C1252" i="8"/>
  <c r="E1252" i="8" s="1"/>
  <c r="C1244" i="8"/>
  <c r="E1244" i="8" s="1"/>
  <c r="C1236" i="8"/>
  <c r="E1236" i="8" s="1"/>
  <c r="C1228" i="8"/>
  <c r="E1228" i="8" s="1"/>
  <c r="C1220" i="8"/>
  <c r="E1220" i="8" s="1"/>
  <c r="C1212" i="8"/>
  <c r="E1212" i="8" s="1"/>
  <c r="C1204" i="8"/>
  <c r="E1204" i="8" s="1"/>
  <c r="C1196" i="8"/>
  <c r="E1196" i="8" s="1"/>
  <c r="C1188" i="8"/>
  <c r="E1188" i="8" s="1"/>
  <c r="C1180" i="8"/>
  <c r="E1180" i="8" s="1"/>
  <c r="C1172" i="8"/>
  <c r="E1172" i="8" s="1"/>
  <c r="C1164" i="8"/>
  <c r="E1164" i="8" s="1"/>
  <c r="C1156" i="8"/>
  <c r="E1156" i="8" s="1"/>
  <c r="C1148" i="8"/>
  <c r="E1148" i="8" s="1"/>
  <c r="C1140" i="8"/>
  <c r="E1140" i="8" s="1"/>
  <c r="C1132" i="8"/>
  <c r="E1132" i="8" s="1"/>
  <c r="C1124" i="8"/>
  <c r="E1124" i="8" s="1"/>
  <c r="C1116" i="8"/>
  <c r="E1116" i="8" s="1"/>
  <c r="C1108" i="8"/>
  <c r="E1108" i="8" s="1"/>
  <c r="C1100" i="8"/>
  <c r="E1100" i="8" s="1"/>
  <c r="C1092" i="8"/>
  <c r="E1092" i="8" s="1"/>
  <c r="C1084" i="8"/>
  <c r="E1084" i="8" s="1"/>
  <c r="C1082" i="8"/>
  <c r="E1082" i="8" s="1"/>
  <c r="C1080" i="8"/>
  <c r="E1080" i="8" s="1"/>
  <c r="C1078" i="8"/>
  <c r="E1078" i="8" s="1"/>
  <c r="C1076" i="8"/>
  <c r="E1076" i="8" s="1"/>
  <c r="C1074" i="8"/>
  <c r="E1074" i="8" s="1"/>
  <c r="C1072" i="8"/>
  <c r="E1072" i="8" s="1"/>
  <c r="C1070" i="8"/>
  <c r="E1070" i="8" s="1"/>
  <c r="C1068" i="8"/>
  <c r="E1068" i="8" s="1"/>
  <c r="C1066" i="8"/>
  <c r="E1066" i="8" s="1"/>
  <c r="C1064" i="8"/>
  <c r="E1064" i="8" s="1"/>
  <c r="C1062" i="8"/>
  <c r="E1062" i="8" s="1"/>
  <c r="C1060" i="8"/>
  <c r="E1060" i="8" s="1"/>
  <c r="C1058" i="8"/>
  <c r="E1058" i="8" s="1"/>
  <c r="C1056" i="8"/>
  <c r="E1056" i="8" s="1"/>
  <c r="C1054" i="8"/>
  <c r="E1054" i="8" s="1"/>
  <c r="C1052" i="8"/>
  <c r="E1052" i="8" s="1"/>
  <c r="C1050" i="8"/>
  <c r="E1050" i="8" s="1"/>
  <c r="C1048" i="8"/>
  <c r="E1048" i="8" s="1"/>
  <c r="C1046" i="8"/>
  <c r="E1046" i="8" s="1"/>
  <c r="C1044" i="8"/>
  <c r="E1044" i="8" s="1"/>
  <c r="C1042" i="8"/>
  <c r="E1042" i="8" s="1"/>
  <c r="C1040" i="8"/>
  <c r="E1040" i="8" s="1"/>
  <c r="C1038" i="8"/>
  <c r="E1038" i="8" s="1"/>
  <c r="C1036" i="8"/>
  <c r="E1036" i="8" s="1"/>
  <c r="C1034" i="8"/>
  <c r="E1034" i="8" s="1"/>
  <c r="C1032" i="8"/>
  <c r="E1032" i="8" s="1"/>
  <c r="C1030" i="8"/>
  <c r="E1030" i="8" s="1"/>
  <c r="C1028" i="8"/>
  <c r="E1028" i="8" s="1"/>
  <c r="C1026" i="8"/>
  <c r="E1026" i="8" s="1"/>
  <c r="C1024" i="8"/>
  <c r="E1024" i="8" s="1"/>
  <c r="C1022" i="8"/>
  <c r="E1022" i="8" s="1"/>
  <c r="C1020" i="8"/>
  <c r="E1020" i="8" s="1"/>
  <c r="C1018" i="8"/>
  <c r="E1018" i="8" s="1"/>
  <c r="C1016" i="8"/>
  <c r="E1016" i="8" s="1"/>
  <c r="C1014" i="8"/>
  <c r="E1014" i="8" s="1"/>
  <c r="C1012" i="8"/>
  <c r="E1012" i="8" s="1"/>
  <c r="C1010" i="8"/>
  <c r="E1010" i="8" s="1"/>
  <c r="C1008" i="8"/>
  <c r="E1008" i="8" s="1"/>
  <c r="C1006" i="8"/>
  <c r="E1006" i="8" s="1"/>
  <c r="C1004" i="8"/>
  <c r="E1004" i="8" s="1"/>
  <c r="C1002" i="8"/>
  <c r="E1002" i="8" s="1"/>
  <c r="C1000" i="8"/>
  <c r="E1000" i="8" s="1"/>
  <c r="C998" i="8"/>
  <c r="E998" i="8" s="1"/>
  <c r="C996" i="8"/>
  <c r="E996" i="8" s="1"/>
  <c r="C994" i="8"/>
  <c r="E994" i="8" s="1"/>
  <c r="C992" i="8"/>
  <c r="E992" i="8" s="1"/>
  <c r="C990" i="8"/>
  <c r="E990" i="8" s="1"/>
  <c r="C988" i="8"/>
  <c r="E988" i="8" s="1"/>
  <c r="C986" i="8"/>
  <c r="E986" i="8" s="1"/>
  <c r="C984" i="8"/>
  <c r="E984" i="8" s="1"/>
  <c r="C982" i="8"/>
  <c r="E982" i="8" s="1"/>
  <c r="C980" i="8"/>
  <c r="E980" i="8" s="1"/>
  <c r="C978" i="8"/>
  <c r="E978" i="8" s="1"/>
  <c r="C976" i="8"/>
  <c r="E976" i="8" s="1"/>
  <c r="C974" i="8"/>
  <c r="E974" i="8" s="1"/>
  <c r="C972" i="8"/>
  <c r="E972" i="8" s="1"/>
  <c r="C970" i="8"/>
  <c r="E970" i="8" s="1"/>
  <c r="C968" i="8"/>
  <c r="E968" i="8" s="1"/>
  <c r="C966" i="8"/>
  <c r="E966" i="8" s="1"/>
  <c r="C964" i="8"/>
  <c r="E964" i="8" s="1"/>
  <c r="C962" i="8"/>
  <c r="E962" i="8" s="1"/>
  <c r="C960" i="8"/>
  <c r="E960" i="8" s="1"/>
  <c r="C958" i="8"/>
  <c r="E958" i="8" s="1"/>
  <c r="C956" i="8"/>
  <c r="E956" i="8" s="1"/>
  <c r="C954" i="8"/>
  <c r="E954" i="8" s="1"/>
  <c r="C952" i="8"/>
  <c r="E952" i="8" s="1"/>
  <c r="C950" i="8"/>
  <c r="E950" i="8" s="1"/>
  <c r="C948" i="8"/>
  <c r="E948" i="8" s="1"/>
  <c r="C946" i="8"/>
  <c r="E946" i="8" s="1"/>
  <c r="C944" i="8"/>
  <c r="E944" i="8" s="1"/>
  <c r="C942" i="8"/>
  <c r="E942" i="8" s="1"/>
  <c r="C940" i="8"/>
  <c r="E940" i="8" s="1"/>
  <c r="C938" i="8"/>
  <c r="E938" i="8" s="1"/>
  <c r="C936" i="8"/>
  <c r="E936" i="8" s="1"/>
  <c r="C934" i="8"/>
  <c r="E934" i="8" s="1"/>
  <c r="C932" i="8"/>
  <c r="E932" i="8" s="1"/>
  <c r="C930" i="8"/>
  <c r="E930" i="8" s="1"/>
  <c r="C928" i="8"/>
  <c r="E928" i="8" s="1"/>
  <c r="C926" i="8"/>
  <c r="E926" i="8" s="1"/>
  <c r="C924" i="8"/>
  <c r="E924" i="8" s="1"/>
  <c r="C922" i="8"/>
  <c r="E922" i="8" s="1"/>
  <c r="C920" i="8"/>
  <c r="E920" i="8" s="1"/>
  <c r="C918" i="8"/>
  <c r="E918" i="8" s="1"/>
  <c r="C916" i="8"/>
  <c r="E916" i="8" s="1"/>
  <c r="C914" i="8"/>
  <c r="E914" i="8" s="1"/>
  <c r="C912" i="8"/>
  <c r="E912" i="8" s="1"/>
  <c r="C910" i="8"/>
  <c r="E910" i="8" s="1"/>
  <c r="C908" i="8"/>
  <c r="E908" i="8" s="1"/>
  <c r="C906" i="8"/>
  <c r="E906" i="8" s="1"/>
  <c r="C904" i="8"/>
  <c r="E904" i="8" s="1"/>
  <c r="C902" i="8"/>
  <c r="E902" i="8" s="1"/>
  <c r="C900" i="8"/>
  <c r="E900" i="8" s="1"/>
  <c r="C898" i="8"/>
  <c r="E898" i="8" s="1"/>
  <c r="C896" i="8"/>
  <c r="E896" i="8" s="1"/>
  <c r="C894" i="8"/>
  <c r="E894" i="8" s="1"/>
  <c r="C892" i="8"/>
  <c r="E892" i="8" s="1"/>
  <c r="C890" i="8"/>
  <c r="E890" i="8" s="1"/>
  <c r="C888" i="8"/>
  <c r="E888" i="8" s="1"/>
  <c r="C886" i="8"/>
  <c r="E886" i="8" s="1"/>
  <c r="C884" i="8"/>
  <c r="E884" i="8" s="1"/>
  <c r="C882" i="8"/>
  <c r="E882" i="8" s="1"/>
  <c r="C880" i="8"/>
  <c r="E880" i="8" s="1"/>
  <c r="C878" i="8"/>
  <c r="E878" i="8" s="1"/>
  <c r="C876" i="8"/>
  <c r="E876" i="8" s="1"/>
  <c r="C868" i="8"/>
  <c r="E868" i="8" s="1"/>
  <c r="C860" i="8"/>
  <c r="E860" i="8" s="1"/>
  <c r="C852" i="8"/>
  <c r="E852" i="8" s="1"/>
  <c r="C844" i="8"/>
  <c r="E844" i="8" s="1"/>
  <c r="C836" i="8"/>
  <c r="E836" i="8" s="1"/>
  <c r="C828" i="8"/>
  <c r="E828" i="8" s="1"/>
  <c r="C820" i="8"/>
  <c r="E820" i="8" s="1"/>
  <c r="C812" i="8"/>
  <c r="E812" i="8" s="1"/>
  <c r="C804" i="8"/>
  <c r="E804" i="8" s="1"/>
  <c r="C796" i="8"/>
  <c r="E796" i="8" s="1"/>
  <c r="C788" i="8"/>
  <c r="E788" i="8" s="1"/>
  <c r="C786" i="8"/>
  <c r="E786" i="8" s="1"/>
  <c r="C772" i="8"/>
  <c r="E772" i="8" s="1"/>
  <c r="C770" i="8"/>
  <c r="E770" i="8" s="1"/>
  <c r="C756" i="8"/>
  <c r="E756" i="8" s="1"/>
  <c r="C754" i="8"/>
  <c r="E754" i="8" s="1"/>
  <c r="C740" i="8"/>
  <c r="E740" i="8" s="1"/>
  <c r="C738" i="8"/>
  <c r="E738" i="8" s="1"/>
  <c r="C728" i="8"/>
  <c r="E728" i="8" s="1"/>
  <c r="C726" i="8"/>
  <c r="E726" i="8" s="1"/>
  <c r="C718" i="8"/>
  <c r="E718" i="8" s="1"/>
  <c r="C695" i="8"/>
  <c r="E695" i="8" s="1"/>
  <c r="C689" i="8"/>
  <c r="E689" i="8" s="1"/>
  <c r="C655" i="8"/>
  <c r="E655" i="8" s="1"/>
  <c r="C647" i="8"/>
  <c r="E647" i="8" s="1"/>
  <c r="C638" i="8"/>
  <c r="E638" i="8" s="1"/>
  <c r="C630" i="8"/>
  <c r="E630" i="8" s="1"/>
  <c r="C591" i="8"/>
  <c r="E591" i="8" s="1"/>
  <c r="C583" i="8"/>
  <c r="E583" i="8" s="1"/>
  <c r="C574" i="8"/>
  <c r="E574" i="8" s="1"/>
  <c r="C566" i="8"/>
  <c r="E566" i="8" s="1"/>
  <c r="C527" i="8"/>
  <c r="E527" i="8" s="1"/>
  <c r="C519" i="8"/>
  <c r="E519" i="8" s="1"/>
  <c r="C404" i="8"/>
  <c r="E404" i="8" s="1"/>
  <c r="C398" i="8"/>
  <c r="E398" i="8" s="1"/>
  <c r="C372" i="8"/>
  <c r="E372" i="8" s="1"/>
  <c r="C366" i="8"/>
  <c r="E366" i="8" s="1"/>
  <c r="C340" i="8"/>
  <c r="E340" i="8" s="1"/>
  <c r="C300" i="8"/>
  <c r="E300" i="8" s="1"/>
  <c r="C282" i="8"/>
  <c r="E282" i="8" s="1"/>
  <c r="C248" i="8"/>
  <c r="E248" i="8" s="1"/>
  <c r="C222" i="8"/>
  <c r="E222" i="8" s="1"/>
  <c r="C216" i="8"/>
  <c r="E216" i="8" s="1"/>
  <c r="C190" i="8"/>
  <c r="E190" i="8" s="1"/>
  <c r="C184" i="8"/>
  <c r="E184" i="8" s="1"/>
  <c r="C158" i="8"/>
  <c r="E158" i="8" s="1"/>
  <c r="C1566" i="8"/>
  <c r="E1566" i="8" s="1"/>
  <c r="C1558" i="8"/>
  <c r="E1558" i="8" s="1"/>
  <c r="C1550" i="8"/>
  <c r="E1550" i="8" s="1"/>
  <c r="C1542" i="8"/>
  <c r="E1542" i="8" s="1"/>
  <c r="C1534" i="8"/>
  <c r="E1534" i="8" s="1"/>
  <c r="C1526" i="8"/>
  <c r="E1526" i="8" s="1"/>
  <c r="C1518" i="8"/>
  <c r="E1518" i="8" s="1"/>
  <c r="C1510" i="8"/>
  <c r="E1510" i="8" s="1"/>
  <c r="C1502" i="8"/>
  <c r="E1502" i="8" s="1"/>
  <c r="C1494" i="8"/>
  <c r="E1494" i="8" s="1"/>
  <c r="C1486" i="8"/>
  <c r="E1486" i="8" s="1"/>
  <c r="C1478" i="8"/>
  <c r="E1478" i="8" s="1"/>
  <c r="C1470" i="8"/>
  <c r="E1470" i="8" s="1"/>
  <c r="C1462" i="8"/>
  <c r="E1462" i="8" s="1"/>
  <c r="C1454" i="8"/>
  <c r="E1454" i="8" s="1"/>
  <c r="C1446" i="8"/>
  <c r="E1446" i="8" s="1"/>
  <c r="C1438" i="8"/>
  <c r="E1438" i="8" s="1"/>
  <c r="C1430" i="8"/>
  <c r="E1430" i="8" s="1"/>
  <c r="C1422" i="8"/>
  <c r="E1422" i="8" s="1"/>
  <c r="C1414" i="8"/>
  <c r="E1414" i="8" s="1"/>
  <c r="C1406" i="8"/>
  <c r="E1406" i="8" s="1"/>
  <c r="C1398" i="8"/>
  <c r="E1398" i="8" s="1"/>
  <c r="C1390" i="8"/>
  <c r="E1390" i="8" s="1"/>
  <c r="C1382" i="8"/>
  <c r="E1382" i="8" s="1"/>
  <c r="C1374" i="8"/>
  <c r="E1374" i="8" s="1"/>
  <c r="C1366" i="8"/>
  <c r="E1366" i="8" s="1"/>
  <c r="C1358" i="8"/>
  <c r="E1358" i="8" s="1"/>
  <c r="C1350" i="8"/>
  <c r="E1350" i="8" s="1"/>
  <c r="C1342" i="8"/>
  <c r="E1342" i="8" s="1"/>
  <c r="C1334" i="8"/>
  <c r="E1334" i="8" s="1"/>
  <c r="C1326" i="8"/>
  <c r="E1326" i="8" s="1"/>
  <c r="C1318" i="8"/>
  <c r="E1318" i="8" s="1"/>
  <c r="C1310" i="8"/>
  <c r="E1310" i="8" s="1"/>
  <c r="C1302" i="8"/>
  <c r="E1302" i="8" s="1"/>
  <c r="C1294" i="8"/>
  <c r="E1294" i="8" s="1"/>
  <c r="C1286" i="8"/>
  <c r="E1286" i="8" s="1"/>
  <c r="C1278" i="8"/>
  <c r="E1278" i="8" s="1"/>
  <c r="C1270" i="8"/>
  <c r="E1270" i="8" s="1"/>
  <c r="C1262" i="8"/>
  <c r="E1262" i="8" s="1"/>
  <c r="C1254" i="8"/>
  <c r="E1254" i="8" s="1"/>
  <c r="C1246" i="8"/>
  <c r="E1246" i="8" s="1"/>
  <c r="C1238" i="8"/>
  <c r="E1238" i="8" s="1"/>
  <c r="C1230" i="8"/>
  <c r="E1230" i="8" s="1"/>
  <c r="C1222" i="8"/>
  <c r="E1222" i="8" s="1"/>
  <c r="C1214" i="8"/>
  <c r="E1214" i="8" s="1"/>
  <c r="C1206" i="8"/>
  <c r="E1206" i="8" s="1"/>
  <c r="C1198" i="8"/>
  <c r="E1198" i="8" s="1"/>
  <c r="C1190" i="8"/>
  <c r="E1190" i="8" s="1"/>
  <c r="C1182" i="8"/>
  <c r="E1182" i="8" s="1"/>
  <c r="C1174" i="8"/>
  <c r="E1174" i="8" s="1"/>
  <c r="C1166" i="8"/>
  <c r="E1166" i="8" s="1"/>
  <c r="C1158" i="8"/>
  <c r="E1158" i="8" s="1"/>
  <c r="C1150" i="8"/>
  <c r="E1150" i="8" s="1"/>
  <c r="C1142" i="8"/>
  <c r="E1142" i="8" s="1"/>
  <c r="C1134" i="8"/>
  <c r="E1134" i="8" s="1"/>
  <c r="C1126" i="8"/>
  <c r="E1126" i="8" s="1"/>
  <c r="C1118" i="8"/>
  <c r="E1118" i="8" s="1"/>
  <c r="C1110" i="8"/>
  <c r="E1110" i="8" s="1"/>
  <c r="C1102" i="8"/>
  <c r="E1102" i="8" s="1"/>
  <c r="C1094" i="8"/>
  <c r="E1094" i="8" s="1"/>
  <c r="C1086" i="8"/>
  <c r="E1086" i="8" s="1"/>
  <c r="C870" i="8"/>
  <c r="E870" i="8" s="1"/>
  <c r="C862" i="8"/>
  <c r="E862" i="8" s="1"/>
  <c r="C854" i="8"/>
  <c r="E854" i="8" s="1"/>
  <c r="C846" i="8"/>
  <c r="E846" i="8" s="1"/>
  <c r="C838" i="8"/>
  <c r="E838" i="8" s="1"/>
  <c r="C830" i="8"/>
  <c r="E830" i="8" s="1"/>
  <c r="C822" i="8"/>
  <c r="E822" i="8" s="1"/>
  <c r="C814" i="8"/>
  <c r="E814" i="8" s="1"/>
  <c r="C806" i="8"/>
  <c r="E806" i="8" s="1"/>
  <c r="C798" i="8"/>
  <c r="E798" i="8" s="1"/>
  <c r="C790" i="8"/>
  <c r="E790" i="8" s="1"/>
  <c r="C776" i="8"/>
  <c r="E776" i="8" s="1"/>
  <c r="C760" i="8"/>
  <c r="E760" i="8" s="1"/>
  <c r="C744" i="8"/>
  <c r="E744" i="8" s="1"/>
  <c r="C711" i="8"/>
  <c r="E711" i="8" s="1"/>
  <c r="C705" i="8"/>
  <c r="E705" i="8" s="1"/>
  <c r="C680" i="8"/>
  <c r="E680" i="8" s="1"/>
  <c r="C678" i="8"/>
  <c r="E678" i="8" s="1"/>
  <c r="C639" i="8"/>
  <c r="E639" i="8" s="1"/>
  <c r="C631" i="8"/>
  <c r="E631" i="8" s="1"/>
  <c r="C622" i="8"/>
  <c r="E622" i="8" s="1"/>
  <c r="C614" i="8"/>
  <c r="E614" i="8" s="1"/>
  <c r="C575" i="8"/>
  <c r="E575" i="8" s="1"/>
  <c r="C567" i="8"/>
  <c r="E567" i="8" s="1"/>
  <c r="C558" i="8"/>
  <c r="E558" i="8" s="1"/>
  <c r="C550" i="8"/>
  <c r="E550" i="8" s="1"/>
  <c r="C396" i="8"/>
  <c r="E396" i="8" s="1"/>
  <c r="C390" i="8"/>
  <c r="E390" i="8" s="1"/>
  <c r="C364" i="8"/>
  <c r="E364" i="8" s="1"/>
  <c r="C358" i="8"/>
  <c r="E358" i="8" s="1"/>
  <c r="C316" i="8"/>
  <c r="E316" i="8" s="1"/>
  <c r="C298" i="8"/>
  <c r="E298" i="8" s="1"/>
  <c r="C246" i="8"/>
  <c r="E246" i="8" s="1"/>
  <c r="C240" i="8"/>
  <c r="E240" i="8" s="1"/>
  <c r="C214" i="8"/>
  <c r="E214" i="8" s="1"/>
  <c r="C208" i="8"/>
  <c r="E208" i="8" s="1"/>
  <c r="C182" i="8"/>
  <c r="E182" i="8" s="1"/>
  <c r="C176" i="8"/>
  <c r="C132" i="8"/>
  <c r="H132" i="8"/>
  <c r="C782" i="8"/>
  <c r="E782" i="8" s="1"/>
  <c r="C774" i="8"/>
  <c r="E774" i="8" s="1"/>
  <c r="C766" i="8"/>
  <c r="E766" i="8" s="1"/>
  <c r="C758" i="8"/>
  <c r="E758" i="8" s="1"/>
  <c r="C750" i="8"/>
  <c r="E750" i="8" s="1"/>
  <c r="C742" i="8"/>
  <c r="E742" i="8" s="1"/>
  <c r="C734" i="8"/>
  <c r="E734" i="8" s="1"/>
  <c r="C729" i="8"/>
  <c r="E729" i="8" s="1"/>
  <c r="C720" i="8"/>
  <c r="E720" i="8" s="1"/>
  <c r="C713" i="8"/>
  <c r="E713" i="8" s="1"/>
  <c r="C704" i="8"/>
  <c r="E704" i="8" s="1"/>
  <c r="C697" i="8"/>
  <c r="E697" i="8" s="1"/>
  <c r="C688" i="8"/>
  <c r="E688" i="8" s="1"/>
  <c r="C681" i="8"/>
  <c r="E681" i="8" s="1"/>
  <c r="C672" i="8"/>
  <c r="E672" i="8" s="1"/>
  <c r="C665" i="8"/>
  <c r="E665" i="8" s="1"/>
  <c r="C656" i="8"/>
  <c r="E656" i="8" s="1"/>
  <c r="C649" i="8"/>
  <c r="E649" i="8" s="1"/>
  <c r="C640" i="8"/>
  <c r="E640" i="8" s="1"/>
  <c r="C633" i="8"/>
  <c r="E633" i="8" s="1"/>
  <c r="C624" i="8"/>
  <c r="E624" i="8" s="1"/>
  <c r="C617" i="8"/>
  <c r="E617" i="8" s="1"/>
  <c r="C608" i="8"/>
  <c r="E608" i="8" s="1"/>
  <c r="C601" i="8"/>
  <c r="E601" i="8" s="1"/>
  <c r="C592" i="8"/>
  <c r="E592" i="8" s="1"/>
  <c r="C585" i="8"/>
  <c r="E585" i="8" s="1"/>
  <c r="C576" i="8"/>
  <c r="E576" i="8" s="1"/>
  <c r="C569" i="8"/>
  <c r="E569" i="8" s="1"/>
  <c r="C560" i="8"/>
  <c r="E560" i="8" s="1"/>
  <c r="C553" i="8"/>
  <c r="E553" i="8" s="1"/>
  <c r="C544" i="8"/>
  <c r="E544" i="8" s="1"/>
  <c r="C537" i="8"/>
  <c r="E537" i="8" s="1"/>
  <c r="C528" i="8"/>
  <c r="E528" i="8" s="1"/>
  <c r="C521" i="8"/>
  <c r="E521" i="8" s="1"/>
  <c r="C309" i="8"/>
  <c r="E309" i="8" s="1"/>
  <c r="C673" i="8"/>
  <c r="E673" i="8" s="1"/>
  <c r="C664" i="8"/>
  <c r="E664" i="8" s="1"/>
  <c r="C657" i="8"/>
  <c r="E657" i="8" s="1"/>
  <c r="C648" i="8"/>
  <c r="E648" i="8" s="1"/>
  <c r="C641" i="8"/>
  <c r="E641" i="8" s="1"/>
  <c r="C632" i="8"/>
  <c r="E632" i="8" s="1"/>
  <c r="C625" i="8"/>
  <c r="E625" i="8" s="1"/>
  <c r="C616" i="8"/>
  <c r="E616" i="8" s="1"/>
  <c r="C609" i="8"/>
  <c r="E609" i="8" s="1"/>
  <c r="C600" i="8"/>
  <c r="E600" i="8" s="1"/>
  <c r="C593" i="8"/>
  <c r="E593" i="8" s="1"/>
  <c r="C584" i="8"/>
  <c r="E584" i="8" s="1"/>
  <c r="C577" i="8"/>
  <c r="E577" i="8" s="1"/>
  <c r="C568" i="8"/>
  <c r="E568" i="8" s="1"/>
  <c r="C561" i="8"/>
  <c r="E561" i="8" s="1"/>
  <c r="C552" i="8"/>
  <c r="E552" i="8" s="1"/>
  <c r="C545" i="8"/>
  <c r="E545" i="8" s="1"/>
  <c r="C536" i="8"/>
  <c r="E536" i="8" s="1"/>
  <c r="C529" i="8"/>
  <c r="E529" i="8" s="1"/>
  <c r="C520" i="8"/>
  <c r="E520" i="8" s="1"/>
  <c r="C325" i="8"/>
  <c r="E325" i="8" s="1"/>
  <c r="C293" i="8"/>
  <c r="E293" i="8" s="1"/>
  <c r="H15" i="8"/>
  <c r="C15" i="8"/>
  <c r="E15" i="8" s="1"/>
  <c r="H11" i="8"/>
  <c r="C11" i="8"/>
  <c r="E11" i="8" s="1"/>
  <c r="C730" i="8"/>
  <c r="E730" i="8" s="1"/>
  <c r="C722" i="8"/>
  <c r="E722" i="8" s="1"/>
  <c r="C714" i="8"/>
  <c r="E714" i="8" s="1"/>
  <c r="C706" i="8"/>
  <c r="E706" i="8" s="1"/>
  <c r="C698" i="8"/>
  <c r="E698" i="8" s="1"/>
  <c r="C690" i="8"/>
  <c r="E690" i="8" s="1"/>
  <c r="C682" i="8"/>
  <c r="E682" i="8" s="1"/>
  <c r="C674" i="8"/>
  <c r="E674" i="8" s="1"/>
  <c r="C666" i="8"/>
  <c r="E666" i="8" s="1"/>
  <c r="C658" i="8"/>
  <c r="E658" i="8" s="1"/>
  <c r="C650" i="8"/>
  <c r="E650" i="8" s="1"/>
  <c r="C642" i="8"/>
  <c r="E642" i="8" s="1"/>
  <c r="C634" i="8"/>
  <c r="E634" i="8" s="1"/>
  <c r="C626" i="8"/>
  <c r="E626" i="8" s="1"/>
  <c r="C618" i="8"/>
  <c r="E618" i="8" s="1"/>
  <c r="C610" i="8"/>
  <c r="E610" i="8" s="1"/>
  <c r="C602" i="8"/>
  <c r="E602" i="8" s="1"/>
  <c r="C594" i="8"/>
  <c r="E594" i="8" s="1"/>
  <c r="C586" i="8"/>
  <c r="E586" i="8" s="1"/>
  <c r="C578" i="8"/>
  <c r="E578" i="8" s="1"/>
  <c r="C570" i="8"/>
  <c r="E570" i="8" s="1"/>
  <c r="C562" i="8"/>
  <c r="E562" i="8" s="1"/>
  <c r="C554" i="8"/>
  <c r="E554" i="8" s="1"/>
  <c r="C546" i="8"/>
  <c r="E546" i="8" s="1"/>
  <c r="C538" i="8"/>
  <c r="E538" i="8" s="1"/>
  <c r="C530" i="8"/>
  <c r="E530" i="8" s="1"/>
  <c r="C522" i="8"/>
  <c r="E522" i="8" s="1"/>
  <c r="C408" i="8"/>
  <c r="E408" i="8" s="1"/>
  <c r="C400" i="8"/>
  <c r="E400" i="8" s="1"/>
  <c r="C392" i="8"/>
  <c r="E392" i="8" s="1"/>
  <c r="C384" i="8"/>
  <c r="E384" i="8" s="1"/>
  <c r="C376" i="8"/>
  <c r="E376" i="8" s="1"/>
  <c r="C368" i="8"/>
  <c r="E368" i="8" s="1"/>
  <c r="C360" i="8"/>
  <c r="E360" i="8" s="1"/>
  <c r="C352" i="8"/>
  <c r="E352" i="8" s="1"/>
  <c r="C344" i="8"/>
  <c r="E344" i="8" s="1"/>
  <c r="C322" i="8"/>
  <c r="E322" i="8" s="1"/>
  <c r="C306" i="8"/>
  <c r="E306" i="8" s="1"/>
  <c r="C290" i="8"/>
  <c r="E290" i="8" s="1"/>
  <c r="C140" i="8"/>
  <c r="H140" i="8"/>
  <c r="C124" i="8"/>
  <c r="H124" i="8"/>
  <c r="C732" i="8"/>
  <c r="E732" i="8" s="1"/>
  <c r="C731" i="8"/>
  <c r="E731" i="8" s="1"/>
  <c r="C724" i="8"/>
  <c r="E724" i="8" s="1"/>
  <c r="C723" i="8"/>
  <c r="E723" i="8" s="1"/>
  <c r="C716" i="8"/>
  <c r="E716" i="8" s="1"/>
  <c r="C715" i="8"/>
  <c r="E715" i="8" s="1"/>
  <c r="C708" i="8"/>
  <c r="E708" i="8" s="1"/>
  <c r="C707" i="8"/>
  <c r="E707" i="8" s="1"/>
  <c r="C700" i="8"/>
  <c r="E700" i="8" s="1"/>
  <c r="C699" i="8"/>
  <c r="E699" i="8" s="1"/>
  <c r="C692" i="8"/>
  <c r="E692" i="8" s="1"/>
  <c r="C691" i="8"/>
  <c r="E691" i="8" s="1"/>
  <c r="C684" i="8"/>
  <c r="E684" i="8" s="1"/>
  <c r="C683" i="8"/>
  <c r="E683" i="8" s="1"/>
  <c r="C676" i="8"/>
  <c r="E676" i="8" s="1"/>
  <c r="C675" i="8"/>
  <c r="E675" i="8" s="1"/>
  <c r="C668" i="8"/>
  <c r="E668" i="8" s="1"/>
  <c r="C667" i="8"/>
  <c r="E667" i="8" s="1"/>
  <c r="C660" i="8"/>
  <c r="E660" i="8" s="1"/>
  <c r="C659" i="8"/>
  <c r="E659" i="8" s="1"/>
  <c r="C652" i="8"/>
  <c r="E652" i="8" s="1"/>
  <c r="C651" i="8"/>
  <c r="E651" i="8" s="1"/>
  <c r="C644" i="8"/>
  <c r="E644" i="8" s="1"/>
  <c r="C643" i="8"/>
  <c r="E643" i="8" s="1"/>
  <c r="C636" i="8"/>
  <c r="E636" i="8" s="1"/>
  <c r="C635" i="8"/>
  <c r="E635" i="8" s="1"/>
  <c r="C628" i="8"/>
  <c r="E628" i="8" s="1"/>
  <c r="C627" i="8"/>
  <c r="E627" i="8" s="1"/>
  <c r="C620" i="8"/>
  <c r="E620" i="8" s="1"/>
  <c r="C619" i="8"/>
  <c r="E619" i="8" s="1"/>
  <c r="C612" i="8"/>
  <c r="E612" i="8" s="1"/>
  <c r="C611" i="8"/>
  <c r="E611" i="8" s="1"/>
  <c r="C604" i="8"/>
  <c r="E604" i="8" s="1"/>
  <c r="C603" i="8"/>
  <c r="E603" i="8" s="1"/>
  <c r="C596" i="8"/>
  <c r="E596" i="8" s="1"/>
  <c r="C595" i="8"/>
  <c r="E595" i="8" s="1"/>
  <c r="C588" i="8"/>
  <c r="E588" i="8" s="1"/>
  <c r="C587" i="8"/>
  <c r="E587" i="8" s="1"/>
  <c r="C580" i="8"/>
  <c r="E580" i="8" s="1"/>
  <c r="C579" i="8"/>
  <c r="E579" i="8" s="1"/>
  <c r="C572" i="8"/>
  <c r="E572" i="8" s="1"/>
  <c r="C571" i="8"/>
  <c r="E571" i="8" s="1"/>
  <c r="C564" i="8"/>
  <c r="E564" i="8" s="1"/>
  <c r="C563" i="8"/>
  <c r="E563" i="8" s="1"/>
  <c r="C556" i="8"/>
  <c r="E556" i="8" s="1"/>
  <c r="C555" i="8"/>
  <c r="E555" i="8" s="1"/>
  <c r="C548" i="8"/>
  <c r="E548" i="8" s="1"/>
  <c r="C547" i="8"/>
  <c r="E547" i="8" s="1"/>
  <c r="C540" i="8"/>
  <c r="E540" i="8" s="1"/>
  <c r="C539" i="8"/>
  <c r="E539" i="8" s="1"/>
  <c r="C532" i="8"/>
  <c r="E532" i="8" s="1"/>
  <c r="C531" i="8"/>
  <c r="E531" i="8" s="1"/>
  <c r="C524" i="8"/>
  <c r="E524" i="8" s="1"/>
  <c r="C523" i="8"/>
  <c r="E523" i="8" s="1"/>
  <c r="C516" i="8"/>
  <c r="E516" i="8" s="1"/>
  <c r="C514" i="8"/>
  <c r="E514" i="8" s="1"/>
  <c r="C512" i="8"/>
  <c r="E512" i="8" s="1"/>
  <c r="C510" i="8"/>
  <c r="E510" i="8" s="1"/>
  <c r="C508" i="8"/>
  <c r="E508" i="8" s="1"/>
  <c r="C506" i="8"/>
  <c r="E506" i="8" s="1"/>
  <c r="C504" i="8"/>
  <c r="E504" i="8" s="1"/>
  <c r="C502" i="8"/>
  <c r="E502" i="8" s="1"/>
  <c r="C500" i="8"/>
  <c r="E500" i="8" s="1"/>
  <c r="C498" i="8"/>
  <c r="E498" i="8" s="1"/>
  <c r="C496" i="8"/>
  <c r="E496" i="8" s="1"/>
  <c r="C494" i="8"/>
  <c r="E494" i="8" s="1"/>
  <c r="C492" i="8"/>
  <c r="E492" i="8" s="1"/>
  <c r="C490" i="8"/>
  <c r="E490" i="8" s="1"/>
  <c r="C488" i="8"/>
  <c r="E488" i="8" s="1"/>
  <c r="C486" i="8"/>
  <c r="E486" i="8" s="1"/>
  <c r="C484" i="8"/>
  <c r="E484" i="8" s="1"/>
  <c r="C482" i="8"/>
  <c r="E482" i="8" s="1"/>
  <c r="C480" i="8"/>
  <c r="E480" i="8" s="1"/>
  <c r="C478" i="8"/>
  <c r="E478" i="8" s="1"/>
  <c r="C476" i="8"/>
  <c r="E476" i="8" s="1"/>
  <c r="C474" i="8"/>
  <c r="E474" i="8" s="1"/>
  <c r="C472" i="8"/>
  <c r="E472" i="8" s="1"/>
  <c r="C470" i="8"/>
  <c r="E470" i="8" s="1"/>
  <c r="C468" i="8"/>
  <c r="E468" i="8" s="1"/>
  <c r="C466" i="8"/>
  <c r="E466" i="8" s="1"/>
  <c r="C464" i="8"/>
  <c r="E464" i="8" s="1"/>
  <c r="C462" i="8"/>
  <c r="E462" i="8" s="1"/>
  <c r="C460" i="8"/>
  <c r="E460" i="8" s="1"/>
  <c r="C458" i="8"/>
  <c r="E458" i="8" s="1"/>
  <c r="C456" i="8"/>
  <c r="E456" i="8" s="1"/>
  <c r="C454" i="8"/>
  <c r="E454" i="8" s="1"/>
  <c r="C452" i="8"/>
  <c r="E452" i="8" s="1"/>
  <c r="C450" i="8"/>
  <c r="E450" i="8" s="1"/>
  <c r="C448" i="8"/>
  <c r="E448" i="8" s="1"/>
  <c r="C446" i="8"/>
  <c r="E446" i="8" s="1"/>
  <c r="C444" i="8"/>
  <c r="E444" i="8" s="1"/>
  <c r="C442" i="8"/>
  <c r="E442" i="8" s="1"/>
  <c r="C440" i="8"/>
  <c r="E440" i="8" s="1"/>
  <c r="C438" i="8"/>
  <c r="E438" i="8" s="1"/>
  <c r="C436" i="8"/>
  <c r="E436" i="8" s="1"/>
  <c r="C434" i="8"/>
  <c r="E434" i="8" s="1"/>
  <c r="C432" i="8"/>
  <c r="E432" i="8" s="1"/>
  <c r="C430" i="8"/>
  <c r="E430" i="8" s="1"/>
  <c r="C428" i="8"/>
  <c r="E428" i="8" s="1"/>
  <c r="C426" i="8"/>
  <c r="E426" i="8" s="1"/>
  <c r="C424" i="8"/>
  <c r="E424" i="8" s="1"/>
  <c r="C422" i="8"/>
  <c r="E422" i="8" s="1"/>
  <c r="C420" i="8"/>
  <c r="E420" i="8" s="1"/>
  <c r="C418" i="8"/>
  <c r="E418" i="8" s="1"/>
  <c r="C416" i="8"/>
  <c r="E416" i="8" s="1"/>
  <c r="C414" i="8"/>
  <c r="E414" i="8" s="1"/>
  <c r="C412" i="8"/>
  <c r="E412" i="8" s="1"/>
  <c r="C410" i="8"/>
  <c r="E410" i="8" s="1"/>
  <c r="C402" i="8"/>
  <c r="E402" i="8" s="1"/>
  <c r="C394" i="8"/>
  <c r="E394" i="8" s="1"/>
  <c r="C386" i="8"/>
  <c r="E386" i="8" s="1"/>
  <c r="C378" i="8"/>
  <c r="E378" i="8" s="1"/>
  <c r="C370" i="8"/>
  <c r="E370" i="8" s="1"/>
  <c r="C362" i="8"/>
  <c r="E362" i="8" s="1"/>
  <c r="C354" i="8"/>
  <c r="E354" i="8" s="1"/>
  <c r="C346" i="8"/>
  <c r="E346" i="8" s="1"/>
  <c r="C338" i="8"/>
  <c r="E338" i="8" s="1"/>
  <c r="C333" i="8"/>
  <c r="E333" i="8" s="1"/>
  <c r="C331" i="8"/>
  <c r="E331" i="8" s="1"/>
  <c r="C324" i="8"/>
  <c r="E324" i="8" s="1"/>
  <c r="C317" i="8"/>
  <c r="E317" i="8" s="1"/>
  <c r="C315" i="8"/>
  <c r="E315" i="8" s="1"/>
  <c r="C308" i="8"/>
  <c r="E308" i="8" s="1"/>
  <c r="C301" i="8"/>
  <c r="E301" i="8" s="1"/>
  <c r="C299" i="8"/>
  <c r="E299" i="8" s="1"/>
  <c r="C292" i="8"/>
  <c r="C285" i="8"/>
  <c r="E285" i="8" s="1"/>
  <c r="C283" i="8"/>
  <c r="H34" i="8"/>
  <c r="C34" i="8"/>
  <c r="C334" i="8"/>
  <c r="E334" i="8" s="1"/>
  <c r="C326" i="8"/>
  <c r="E326" i="8" s="1"/>
  <c r="C318" i="8"/>
  <c r="E318" i="8" s="1"/>
  <c r="C310" i="8"/>
  <c r="E310" i="8" s="1"/>
  <c r="C302" i="8"/>
  <c r="E302" i="8" s="1"/>
  <c r="C294" i="8"/>
  <c r="E294" i="8" s="1"/>
  <c r="C286" i="8"/>
  <c r="E286" i="8" s="1"/>
  <c r="C250" i="8"/>
  <c r="E250" i="8" s="1"/>
  <c r="C242" i="8"/>
  <c r="E242" i="8" s="1"/>
  <c r="C234" i="8"/>
  <c r="E234" i="8" s="1"/>
  <c r="C226" i="8"/>
  <c r="E226" i="8" s="1"/>
  <c r="C218" i="8"/>
  <c r="E218" i="8" s="1"/>
  <c r="C210" i="8"/>
  <c r="E210" i="8" s="1"/>
  <c r="C202" i="8"/>
  <c r="E202" i="8" s="1"/>
  <c r="C194" i="8"/>
  <c r="E194" i="8" s="1"/>
  <c r="C186" i="8"/>
  <c r="E186" i="8" s="1"/>
  <c r="C178" i="8"/>
  <c r="E178" i="8" s="1"/>
  <c r="C170" i="8"/>
  <c r="E170" i="8" s="1"/>
  <c r="C162" i="8"/>
  <c r="E162" i="8" s="1"/>
  <c r="C153" i="8"/>
  <c r="E153" i="8" s="1"/>
  <c r="H38" i="8"/>
  <c r="C38" i="8"/>
  <c r="C336" i="8"/>
  <c r="E336" i="8" s="1"/>
  <c r="C335" i="8"/>
  <c r="E335" i="8" s="1"/>
  <c r="C328" i="8"/>
  <c r="E328" i="8" s="1"/>
  <c r="C327" i="8"/>
  <c r="E327" i="8" s="1"/>
  <c r="C320" i="8"/>
  <c r="E320" i="8" s="1"/>
  <c r="C319" i="8"/>
  <c r="E319" i="8" s="1"/>
  <c r="C312" i="8"/>
  <c r="E312" i="8" s="1"/>
  <c r="C311" i="8"/>
  <c r="E311" i="8" s="1"/>
  <c r="C304" i="8"/>
  <c r="E304" i="8" s="1"/>
  <c r="C303" i="8"/>
  <c r="E303" i="8" s="1"/>
  <c r="C296" i="8"/>
  <c r="E296" i="8" s="1"/>
  <c r="C295" i="8"/>
  <c r="E295" i="8" s="1"/>
  <c r="C288" i="8"/>
  <c r="E288" i="8" s="1"/>
  <c r="C287" i="8"/>
  <c r="E287" i="8" s="1"/>
  <c r="C280" i="8"/>
  <c r="E280" i="8" s="1"/>
  <c r="C278" i="8"/>
  <c r="E278" i="8" s="1"/>
  <c r="C276" i="8"/>
  <c r="E276" i="8" s="1"/>
  <c r="C274" i="8"/>
  <c r="C272" i="8"/>
  <c r="E272" i="8" s="1"/>
  <c r="C270" i="8"/>
  <c r="E270" i="8" s="1"/>
  <c r="C268" i="8"/>
  <c r="E268" i="8" s="1"/>
  <c r="C266" i="8"/>
  <c r="E266" i="8" s="1"/>
  <c r="C264" i="8"/>
  <c r="E264" i="8" s="1"/>
  <c r="C262" i="8"/>
  <c r="E262" i="8" s="1"/>
  <c r="C260" i="8"/>
  <c r="E260" i="8" s="1"/>
  <c r="C258" i="8"/>
  <c r="E258" i="8" s="1"/>
  <c r="C256" i="8"/>
  <c r="E256" i="8" s="1"/>
  <c r="C254" i="8"/>
  <c r="E254" i="8" s="1"/>
  <c r="C252" i="8"/>
  <c r="E252" i="8" s="1"/>
  <c r="C244" i="8"/>
  <c r="E244" i="8" s="1"/>
  <c r="C236" i="8"/>
  <c r="E236" i="8" s="1"/>
  <c r="C228" i="8"/>
  <c r="E228" i="8" s="1"/>
  <c r="C220" i="8"/>
  <c r="E220" i="8" s="1"/>
  <c r="C212" i="8"/>
  <c r="E212" i="8" s="1"/>
  <c r="C204" i="8"/>
  <c r="E204" i="8" s="1"/>
  <c r="C196" i="8"/>
  <c r="E196" i="8" s="1"/>
  <c r="C188" i="8"/>
  <c r="E188" i="8" s="1"/>
  <c r="C180" i="8"/>
  <c r="E180" i="8" s="1"/>
  <c r="C172" i="8"/>
  <c r="E172" i="8" s="1"/>
  <c r="C164" i="8"/>
  <c r="E164" i="8" s="1"/>
  <c r="C144" i="8"/>
  <c r="H144" i="8"/>
  <c r="C136" i="8"/>
  <c r="H136" i="8"/>
  <c r="C128" i="8"/>
  <c r="H128" i="8"/>
  <c r="C156" i="8"/>
  <c r="E156" i="8" s="1"/>
  <c r="H145" i="8"/>
  <c r="H141" i="8"/>
  <c r="H137" i="8"/>
  <c r="H133" i="8"/>
  <c r="H129" i="8"/>
  <c r="H125" i="8"/>
  <c r="C120" i="8"/>
  <c r="H120" i="8"/>
  <c r="C116" i="8"/>
  <c r="H116" i="8"/>
  <c r="C112" i="8"/>
  <c r="H112" i="8"/>
  <c r="C108" i="8"/>
  <c r="H108" i="8"/>
  <c r="C104" i="8"/>
  <c r="H104" i="8"/>
  <c r="C100" i="8"/>
  <c r="H100" i="8"/>
  <c r="C96" i="8"/>
  <c r="H96" i="8"/>
  <c r="C92" i="8"/>
  <c r="H92" i="8"/>
  <c r="C88" i="8"/>
  <c r="H88" i="8"/>
  <c r="C84" i="8"/>
  <c r="H84" i="8"/>
  <c r="C80" i="8"/>
  <c r="H80" i="8"/>
  <c r="C76" i="8"/>
  <c r="H76" i="8"/>
  <c r="C72" i="8"/>
  <c r="H72" i="8"/>
  <c r="C68" i="8"/>
  <c r="H68" i="8"/>
  <c r="C64" i="8"/>
  <c r="H64" i="8"/>
  <c r="C60" i="8"/>
  <c r="H60" i="8"/>
  <c r="C56" i="8"/>
  <c r="H56" i="8"/>
  <c r="C52" i="8"/>
  <c r="H52" i="8"/>
  <c r="C48" i="8"/>
  <c r="H48" i="8"/>
  <c r="H19" i="8"/>
  <c r="C19" i="8"/>
  <c r="E19" i="8" s="1"/>
  <c r="H3" i="8"/>
  <c r="C3" i="8"/>
  <c r="E3" i="8" s="1"/>
  <c r="C155" i="8"/>
  <c r="E155" i="8" s="1"/>
  <c r="H121" i="8"/>
  <c r="H117" i="8"/>
  <c r="H113" i="8"/>
  <c r="H109" i="8"/>
  <c r="H105" i="8"/>
  <c r="H101" i="8"/>
  <c r="H97" i="8"/>
  <c r="H93" i="8"/>
  <c r="H89" i="8"/>
  <c r="H85" i="8"/>
  <c r="H81" i="8"/>
  <c r="H77" i="8"/>
  <c r="H73" i="8"/>
  <c r="H69" i="8"/>
  <c r="H65" i="8"/>
  <c r="H61" i="8"/>
  <c r="H57" i="8"/>
  <c r="H53" i="8"/>
  <c r="H49" i="8"/>
  <c r="C42" i="8"/>
  <c r="H39" i="8"/>
  <c r="H23" i="8"/>
  <c r="C23" i="8"/>
  <c r="E23" i="8" s="1"/>
  <c r="H7" i="8"/>
  <c r="C7" i="8"/>
  <c r="E7" i="8" s="1"/>
  <c r="H44" i="8"/>
  <c r="H35" i="8"/>
  <c r="H30" i="8"/>
  <c r="C30" i="8"/>
  <c r="E30" i="8" s="1"/>
  <c r="C46" i="8"/>
  <c r="E46" i="8" s="1"/>
  <c r="H31" i="8"/>
  <c r="H26" i="8"/>
  <c r="C26" i="8"/>
  <c r="E26" i="8" s="1"/>
  <c r="H22" i="8"/>
  <c r="C22" i="8"/>
  <c r="E22" i="8" s="1"/>
  <c r="H18" i="8"/>
  <c r="C18" i="8"/>
  <c r="E18" i="8" s="1"/>
  <c r="H14" i="8"/>
  <c r="C14" i="8"/>
  <c r="E14" i="8" s="1"/>
  <c r="H10" i="8"/>
  <c r="C10" i="8"/>
  <c r="E10" i="8" s="1"/>
  <c r="H6" i="8"/>
  <c r="C6" i="8"/>
  <c r="E6" i="8" s="1"/>
  <c r="H2" i="8"/>
  <c r="C2" i="8"/>
  <c r="E2" i="8" s="1"/>
  <c r="A2" i="9" a="1"/>
  <c r="E2014" i="8" l="1"/>
  <c r="F2014" i="8"/>
  <c r="E39" i="8"/>
  <c r="E73" i="8"/>
  <c r="E98" i="8"/>
  <c r="E129" i="8"/>
  <c r="E1678" i="8"/>
  <c r="F1678" i="8"/>
  <c r="E4165" i="8"/>
  <c r="F4165" i="8"/>
  <c r="E136" i="8"/>
  <c r="E124" i="8"/>
  <c r="E132" i="8"/>
  <c r="E20" i="8"/>
  <c r="E34" i="8"/>
  <c r="E2502" i="8"/>
  <c r="F2502" i="8"/>
  <c r="E37" i="8"/>
  <c r="E269" i="8"/>
  <c r="E323" i="8"/>
  <c r="E351" i="8"/>
  <c r="E367" i="8"/>
  <c r="E383" i="8"/>
  <c r="E399" i="8"/>
  <c r="E415" i="8"/>
  <c r="E431" i="8"/>
  <c r="E453" i="8"/>
  <c r="E473" i="8"/>
  <c r="E495" i="8"/>
  <c r="E517" i="8"/>
  <c r="E703" i="8"/>
  <c r="E1119" i="8"/>
  <c r="E1151" i="8"/>
  <c r="E1201" i="8"/>
  <c r="E1285" i="8"/>
  <c r="E4101" i="8"/>
  <c r="F4101" i="8"/>
  <c r="E4623" i="8"/>
  <c r="F4623" i="8"/>
  <c r="E2368" i="8"/>
  <c r="E2767" i="8"/>
  <c r="E2787" i="8"/>
  <c r="E2810" i="8"/>
  <c r="E2862" i="8"/>
  <c r="E2884" i="8"/>
  <c r="E2902" i="8"/>
  <c r="E2928" i="8"/>
  <c r="E2946" i="8"/>
  <c r="E2999" i="8"/>
  <c r="E3023" i="8"/>
  <c r="E3043" i="8"/>
  <c r="E3066" i="8"/>
  <c r="E3097" i="8"/>
  <c r="E3119" i="8"/>
  <c r="E3146" i="8"/>
  <c r="E3161" i="8"/>
  <c r="E3183" i="8"/>
  <c r="E3210" i="8"/>
  <c r="E3225" i="8"/>
  <c r="E3247" i="8"/>
  <c r="E3274" i="8"/>
  <c r="E3289" i="8"/>
  <c r="E3311" i="8"/>
  <c r="E3338" i="8"/>
  <c r="E3353" i="8"/>
  <c r="E3375" i="8"/>
  <c r="E3402" i="8"/>
  <c r="E3417" i="8"/>
  <c r="E3443" i="8"/>
  <c r="E3462" i="8"/>
  <c r="E3481" i="8"/>
  <c r="E3507" i="8"/>
  <c r="E3526" i="8"/>
  <c r="E3545" i="8"/>
  <c r="E3571" i="8"/>
  <c r="E3590" i="8"/>
  <c r="E3609" i="8"/>
  <c r="E3635" i="8"/>
  <c r="E3654" i="8"/>
  <c r="E3673" i="8"/>
  <c r="E3699" i="8"/>
  <c r="E3718" i="8"/>
  <c r="E3737" i="8"/>
  <c r="E3763" i="8"/>
  <c r="E3782" i="8"/>
  <c r="E3801" i="8"/>
  <c r="E3827" i="8"/>
  <c r="E3846" i="8"/>
  <c r="E3865" i="8"/>
  <c r="E3891" i="8"/>
  <c r="E3910" i="8"/>
  <c r="E3929" i="8"/>
  <c r="E3949" i="8"/>
  <c r="E3974" i="8"/>
  <c r="E3991" i="8"/>
  <c r="E4013" i="8"/>
  <c r="E4038" i="8"/>
  <c r="E4055" i="8"/>
  <c r="E4077" i="8"/>
  <c r="E4102" i="8"/>
  <c r="E4119" i="8"/>
  <c r="E4141" i="8"/>
  <c r="E4166" i="8"/>
  <c r="E4183" i="8"/>
  <c r="E4205" i="8"/>
  <c r="E4227" i="8"/>
  <c r="E4243" i="8"/>
  <c r="E4259" i="8"/>
  <c r="E4275" i="8"/>
  <c r="E4291" i="8"/>
  <c r="E4307" i="8"/>
  <c r="E4323" i="8"/>
  <c r="E4339" i="8"/>
  <c r="E4355" i="8"/>
  <c r="E4371" i="8"/>
  <c r="E4387" i="8"/>
  <c r="E4403" i="8"/>
  <c r="E4419" i="8"/>
  <c r="E4435" i="8"/>
  <c r="E4451" i="8"/>
  <c r="E4467" i="8"/>
  <c r="E4483" i="8"/>
  <c r="E4499" i="8"/>
  <c r="E4515" i="8"/>
  <c r="E4531" i="8"/>
  <c r="E4547" i="8"/>
  <c r="E4563" i="8"/>
  <c r="E4579" i="8"/>
  <c r="E4595" i="8"/>
  <c r="E4611" i="8"/>
  <c r="E4627" i="8"/>
  <c r="E4643" i="8"/>
  <c r="E4659" i="8"/>
  <c r="E4675" i="8"/>
  <c r="E4691" i="8"/>
  <c r="E4707" i="8"/>
  <c r="E4723" i="8"/>
  <c r="E4739" i="8"/>
  <c r="E4755" i="8"/>
  <c r="E4771" i="8"/>
  <c r="E4787" i="8"/>
  <c r="E4803" i="8"/>
  <c r="E4819" i="8"/>
  <c r="E4835" i="8"/>
  <c r="E4851" i="8"/>
  <c r="E4867" i="8"/>
  <c r="E4883" i="8"/>
  <c r="E4899" i="8"/>
  <c r="E4915" i="8"/>
  <c r="E4931" i="8"/>
  <c r="E343" i="8"/>
  <c r="E359" i="8"/>
  <c r="E375" i="8"/>
  <c r="E391" i="8"/>
  <c r="E407" i="8"/>
  <c r="E423" i="8"/>
  <c r="E437" i="8"/>
  <c r="E457" i="8"/>
  <c r="E479" i="8"/>
  <c r="E501" i="8"/>
  <c r="E541" i="8"/>
  <c r="E661" i="8"/>
  <c r="E739" i="8"/>
  <c r="E755" i="8"/>
  <c r="E771" i="8"/>
  <c r="E787" i="8"/>
  <c r="E803" i="8"/>
  <c r="E819" i="8"/>
  <c r="E835" i="8"/>
  <c r="E851" i="8"/>
  <c r="E867" i="8"/>
  <c r="E883" i="8"/>
  <c r="E899" i="8"/>
  <c r="E915" i="8"/>
  <c r="E931" i="8"/>
  <c r="E947" i="8"/>
  <c r="E963" i="8"/>
  <c r="E979" i="8"/>
  <c r="E995" i="8"/>
  <c r="E1011" i="8"/>
  <c r="E1027" i="8"/>
  <c r="E1043" i="8"/>
  <c r="E1059" i="8"/>
  <c r="E1075" i="8"/>
  <c r="E1095" i="8"/>
  <c r="E1113" i="8"/>
  <c r="E1175" i="8"/>
  <c r="E1207" i="8"/>
  <c r="E1255" i="8"/>
  <c r="E1493" i="8"/>
  <c r="E2342" i="8"/>
  <c r="E2363" i="8"/>
  <c r="E2746" i="8"/>
  <c r="E2798" i="8"/>
  <c r="E2820" i="8"/>
  <c r="E2838" i="8"/>
  <c r="E2864" i="8"/>
  <c r="E2882" i="8"/>
  <c r="E2935" i="8"/>
  <c r="E2959" i="8"/>
  <c r="E2979" i="8"/>
  <c r="E3002" i="8"/>
  <c r="E3054" i="8"/>
  <c r="E3076" i="8"/>
  <c r="E3094" i="8"/>
  <c r="E3109" i="8"/>
  <c r="E3126" i="8"/>
  <c r="E3141" i="8"/>
  <c r="E70" i="8"/>
  <c r="E4299" i="8"/>
  <c r="E4331" i="8"/>
  <c r="E4363" i="8"/>
  <c r="E4395" i="8"/>
  <c r="E4427" i="8"/>
  <c r="E4459" i="8"/>
  <c r="E4491" i="8"/>
  <c r="E4523" i="8"/>
  <c r="E4555" i="8"/>
  <c r="E4587" i="8"/>
  <c r="E4619" i="8"/>
  <c r="E4651" i="8"/>
  <c r="E4683" i="8"/>
  <c r="E4715" i="8"/>
  <c r="E4747" i="8"/>
  <c r="E4779" i="8"/>
  <c r="E4811" i="8"/>
  <c r="E4843" i="8"/>
  <c r="E4875" i="8"/>
  <c r="E4907" i="8"/>
  <c r="E2571" i="8"/>
  <c r="E2542" i="8"/>
  <c r="E3158" i="8"/>
  <c r="E3173" i="8"/>
  <c r="E3190" i="8"/>
  <c r="E3205" i="8"/>
  <c r="E3222" i="8"/>
  <c r="E3237" i="8"/>
  <c r="E3254" i="8"/>
  <c r="E3269" i="8"/>
  <c r="E3286" i="8"/>
  <c r="E3301" i="8"/>
  <c r="E3318" i="8"/>
  <c r="E3333" i="8"/>
  <c r="E3350" i="8"/>
  <c r="E3365" i="8"/>
  <c r="E3382" i="8"/>
  <c r="E3397" i="8"/>
  <c r="E3414" i="8"/>
  <c r="E3429" i="8"/>
  <c r="E3450" i="8"/>
  <c r="E3486" i="8"/>
  <c r="E3505" i="8"/>
  <c r="E3519" i="8"/>
  <c r="E3557" i="8"/>
  <c r="E3578" i="8"/>
  <c r="E3614" i="8"/>
  <c r="E3633" i="8"/>
  <c r="E3647" i="8"/>
  <c r="E3685" i="8"/>
  <c r="E3706" i="8"/>
  <c r="E3742" i="8"/>
  <c r="E3761" i="8"/>
  <c r="E3775" i="8"/>
  <c r="E3813" i="8"/>
  <c r="E3834" i="8"/>
  <c r="E3870" i="8"/>
  <c r="E3889" i="8"/>
  <c r="E3903" i="8"/>
  <c r="E3951" i="8"/>
  <c r="E3966" i="8"/>
  <c r="E3989" i="8"/>
  <c r="E4015" i="8"/>
  <c r="E4030" i="8"/>
  <c r="E4053" i="8"/>
  <c r="E4079" i="8"/>
  <c r="E4094" i="8"/>
  <c r="E4117" i="8"/>
  <c r="E4143" i="8"/>
  <c r="E4158" i="8"/>
  <c r="E4181" i="8"/>
  <c r="E4207" i="8"/>
  <c r="E4236" i="8"/>
  <c r="E4268" i="8"/>
  <c r="E4300" i="8"/>
  <c r="E4332" i="8"/>
  <c r="E4364" i="8"/>
  <c r="E4396" i="8"/>
  <c r="E4428" i="8"/>
  <c r="E4460" i="8"/>
  <c r="E4492" i="8"/>
  <c r="E4524" i="8"/>
  <c r="E4556" i="8"/>
  <c r="E4588" i="8"/>
  <c r="E4620" i="8"/>
  <c r="E4652" i="8"/>
  <c r="E4684" i="8"/>
  <c r="E4716" i="8"/>
  <c r="E4748" i="8"/>
  <c r="E4780" i="8"/>
  <c r="E4812" i="8"/>
  <c r="E4844" i="8"/>
  <c r="E4876" i="8"/>
  <c r="E4908" i="8"/>
  <c r="E4947" i="8"/>
  <c r="E4963" i="8"/>
  <c r="E4979" i="8"/>
  <c r="F4342" i="8"/>
  <c r="F2175" i="8"/>
  <c r="F4786" i="8"/>
  <c r="E35" i="8"/>
  <c r="E58" i="8"/>
  <c r="E49" i="8"/>
  <c r="E113" i="8"/>
  <c r="E86" i="8"/>
  <c r="E4678" i="8"/>
  <c r="F4678" i="8"/>
  <c r="F4431" i="8"/>
  <c r="E4431" i="8"/>
  <c r="E36" i="8"/>
  <c r="E66" i="8"/>
  <c r="E90" i="8"/>
  <c r="E105" i="8"/>
  <c r="E127" i="8"/>
  <c r="E21" i="8"/>
  <c r="E63" i="8"/>
  <c r="E81" i="8"/>
  <c r="E131" i="8"/>
  <c r="E13" i="8"/>
  <c r="E53" i="8"/>
  <c r="E85" i="8"/>
  <c r="E117" i="8"/>
  <c r="E32" i="8"/>
  <c r="E33" i="8"/>
  <c r="E134" i="8"/>
  <c r="E47" i="8"/>
  <c r="E177" i="8"/>
  <c r="E137" i="8"/>
  <c r="E4214" i="8"/>
  <c r="F4214" i="8"/>
  <c r="E4626" i="8"/>
  <c r="E889" i="8"/>
  <c r="E2418" i="8"/>
  <c r="E1385" i="8"/>
  <c r="F3214" i="8"/>
  <c r="E3214" i="8"/>
  <c r="E4902" i="8"/>
  <c r="F4902" i="8"/>
  <c r="E48" i="8"/>
  <c r="E56" i="8"/>
  <c r="E72" i="8"/>
  <c r="E88" i="8"/>
  <c r="E96" i="8"/>
  <c r="E112" i="8"/>
  <c r="E120" i="8"/>
  <c r="E144" i="8"/>
  <c r="E140" i="8"/>
  <c r="E42" i="8"/>
  <c r="E52" i="8"/>
  <c r="E60" i="8"/>
  <c r="E68" i="8"/>
  <c r="E76" i="8"/>
  <c r="E84" i="8"/>
  <c r="E92" i="8"/>
  <c r="E100" i="8"/>
  <c r="E108" i="8"/>
  <c r="E116" i="8"/>
  <c r="E38" i="8"/>
  <c r="E27" i="8"/>
  <c r="E57" i="8"/>
  <c r="E121" i="8"/>
  <c r="E25" i="8"/>
  <c r="E9" i="8"/>
  <c r="E65" i="8"/>
  <c r="E111" i="8"/>
  <c r="E17" i="8"/>
  <c r="E67" i="8"/>
  <c r="E99" i="8"/>
  <c r="E145" i="8"/>
  <c r="E4280" i="8"/>
  <c r="E4292" i="8"/>
  <c r="E4312" i="8"/>
  <c r="E4324" i="8"/>
  <c r="E4344" i="8"/>
  <c r="E4356" i="8"/>
  <c r="E4376" i="8"/>
  <c r="E4388" i="8"/>
  <c r="E4408" i="8"/>
  <c r="E4420" i="8"/>
  <c r="E4440" i="8"/>
  <c r="E4452" i="8"/>
  <c r="E4472" i="8"/>
  <c r="E4484" i="8"/>
  <c r="E4504" i="8"/>
  <c r="E4516" i="8"/>
  <c r="E4536" i="8"/>
  <c r="E4548" i="8"/>
  <c r="E4568" i="8"/>
  <c r="E4580" i="8"/>
  <c r="E4600" i="8"/>
  <c r="E4612" i="8"/>
  <c r="E4632" i="8"/>
  <c r="E4644" i="8"/>
  <c r="E4664" i="8"/>
  <c r="E4676" i="8"/>
  <c r="E4696" i="8"/>
  <c r="E4708" i="8"/>
  <c r="E4728" i="8"/>
  <c r="E4740" i="8"/>
  <c r="E4760" i="8"/>
  <c r="E4772" i="8"/>
  <c r="E4792" i="8"/>
  <c r="E4804" i="8"/>
  <c r="E4824" i="8"/>
  <c r="E4836" i="8"/>
  <c r="E4856" i="8"/>
  <c r="E4868" i="8"/>
  <c r="E4888" i="8"/>
  <c r="E4900" i="8"/>
  <c r="E4920" i="8"/>
  <c r="E2528" i="8"/>
  <c r="E2574" i="8"/>
  <c r="E1674" i="8"/>
  <c r="E1998" i="8"/>
  <c r="E1722" i="8"/>
  <c r="E2123" i="8"/>
  <c r="E2182" i="8"/>
  <c r="E2688" i="8"/>
  <c r="E3395" i="8"/>
  <c r="E3762" i="8"/>
  <c r="E4041" i="8"/>
  <c r="E573" i="8"/>
  <c r="E977" i="8"/>
  <c r="E1684" i="8"/>
  <c r="E1940" i="8"/>
  <c r="E2166" i="8"/>
  <c r="E2192" i="8"/>
  <c r="E2451" i="8"/>
  <c r="E2778" i="8"/>
  <c r="E3278" i="8"/>
  <c r="E3494" i="8"/>
  <c r="E3990" i="8"/>
  <c r="E4239" i="8"/>
  <c r="E761" i="8"/>
  <c r="E1802" i="8"/>
  <c r="E2126" i="8"/>
  <c r="E2250" i="8"/>
  <c r="E2491" i="8"/>
  <c r="E3022" i="8"/>
  <c r="E3461" i="8"/>
  <c r="F2418" i="8"/>
  <c r="E2415" i="8"/>
  <c r="E3477" i="8"/>
  <c r="E4518" i="8"/>
  <c r="E433" i="8"/>
  <c r="F433" i="8"/>
  <c r="E2102" i="8"/>
  <c r="E3034" i="8"/>
  <c r="F3034" i="8"/>
  <c r="E3967" i="8"/>
  <c r="F3967" i="8"/>
  <c r="E4706" i="8"/>
  <c r="F4706" i="8"/>
  <c r="E2918" i="8"/>
  <c r="E4303" i="8"/>
  <c r="F4303" i="8"/>
  <c r="E122" i="8"/>
  <c r="E31" i="8"/>
  <c r="E130" i="8"/>
  <c r="E3790" i="8"/>
  <c r="F3790" i="8"/>
  <c r="E2319" i="8"/>
  <c r="F4847" i="8"/>
  <c r="E4847" i="8"/>
  <c r="E2234" i="8"/>
  <c r="E64" i="8"/>
  <c r="E80" i="8"/>
  <c r="E104" i="8"/>
  <c r="E43" i="8"/>
  <c r="E44" i="8"/>
  <c r="E89" i="8"/>
  <c r="E123" i="8"/>
  <c r="E61" i="8"/>
  <c r="E77" i="8"/>
  <c r="E93" i="8"/>
  <c r="E109" i="8"/>
  <c r="E79" i="8"/>
  <c r="E97" i="8"/>
  <c r="E5" i="8"/>
  <c r="E51" i="8"/>
  <c r="E83" i="8"/>
  <c r="E115" i="8"/>
  <c r="E28" i="8"/>
  <c r="E45" i="8"/>
  <c r="E133" i="8"/>
  <c r="E125" i="8"/>
  <c r="E29" i="8"/>
  <c r="E118" i="8"/>
  <c r="E24" i="8"/>
  <c r="E138" i="8"/>
  <c r="E169" i="8"/>
  <c r="E261" i="8"/>
  <c r="E277" i="8"/>
  <c r="E337" i="8"/>
  <c r="E353" i="8"/>
  <c r="E369" i="8"/>
  <c r="E385" i="8"/>
  <c r="E401" i="8"/>
  <c r="E417" i="8"/>
  <c r="E441" i="8"/>
  <c r="E463" i="8"/>
  <c r="E485" i="8"/>
  <c r="E505" i="8"/>
  <c r="E565" i="8"/>
  <c r="E717" i="8"/>
  <c r="E1125" i="8"/>
  <c r="E1157" i="8"/>
  <c r="E1237" i="8"/>
  <c r="E2355" i="8"/>
  <c r="E2756" i="8"/>
  <c r="E2774" i="8"/>
  <c r="E2800" i="8"/>
  <c r="E2818" i="8"/>
  <c r="E2871" i="8"/>
  <c r="E2895" i="8"/>
  <c r="E2915" i="8"/>
  <c r="E2938" i="8"/>
  <c r="E2990" i="8"/>
  <c r="E3012" i="8"/>
  <c r="E3030" i="8"/>
  <c r="E3056" i="8"/>
  <c r="E3074" i="8"/>
  <c r="E3114" i="8"/>
  <c r="E3129" i="8"/>
  <c r="E3151" i="8"/>
  <c r="E3178" i="8"/>
  <c r="E3193" i="8"/>
  <c r="E3215" i="8"/>
  <c r="E3242" i="8"/>
  <c r="E3257" i="8"/>
  <c r="E3279" i="8"/>
  <c r="E3306" i="8"/>
  <c r="E3321" i="8"/>
  <c r="E3343" i="8"/>
  <c r="E3370" i="8"/>
  <c r="E3385" i="8"/>
  <c r="E3407" i="8"/>
  <c r="E3431" i="8"/>
  <c r="E3453" i="8"/>
  <c r="E3474" i="8"/>
  <c r="E3495" i="8"/>
  <c r="E3517" i="8"/>
  <c r="E3538" i="8"/>
  <c r="E3559" i="8"/>
  <c r="E3581" i="8"/>
  <c r="E3602" i="8"/>
  <c r="E3623" i="8"/>
  <c r="E3645" i="8"/>
  <c r="E3666" i="8"/>
  <c r="E3687" i="8"/>
  <c r="E3709" i="8"/>
  <c r="E3730" i="8"/>
  <c r="E3751" i="8"/>
  <c r="E3773" i="8"/>
  <c r="E3794" i="8"/>
  <c r="E3815" i="8"/>
  <c r="E3837" i="8"/>
  <c r="E3858" i="8"/>
  <c r="E3879" i="8"/>
  <c r="E3901" i="8"/>
  <c r="E3922" i="8"/>
  <c r="E3942" i="8"/>
  <c r="E3959" i="8"/>
  <c r="E3981" i="8"/>
  <c r="E4006" i="8"/>
  <c r="E4023" i="8"/>
  <c r="E4045" i="8"/>
  <c r="E4070" i="8"/>
  <c r="E4087" i="8"/>
  <c r="E4109" i="8"/>
  <c r="E4134" i="8"/>
  <c r="E4151" i="8"/>
  <c r="E4173" i="8"/>
  <c r="E4198" i="8"/>
  <c r="E4218" i="8"/>
  <c r="E4234" i="8"/>
  <c r="E4250" i="8"/>
  <c r="E4266" i="8"/>
  <c r="E4282" i="8"/>
  <c r="E4298" i="8"/>
  <c r="E4314" i="8"/>
  <c r="E4330" i="8"/>
  <c r="E4346" i="8"/>
  <c r="E4362" i="8"/>
  <c r="E4378" i="8"/>
  <c r="E4394" i="8"/>
  <c r="E4410" i="8"/>
  <c r="E4426" i="8"/>
  <c r="E4442" i="8"/>
  <c r="E4458" i="8"/>
  <c r="E4474" i="8"/>
  <c r="E4490" i="8"/>
  <c r="E4506" i="8"/>
  <c r="E4522" i="8"/>
  <c r="E4538" i="8"/>
  <c r="E4554" i="8"/>
  <c r="E4570" i="8"/>
  <c r="E4586" i="8"/>
  <c r="E4602" i="8"/>
  <c r="E4618" i="8"/>
  <c r="E4634" i="8"/>
  <c r="E4650" i="8"/>
  <c r="E4666" i="8"/>
  <c r="E4682" i="8"/>
  <c r="E4698" i="8"/>
  <c r="E4714" i="8"/>
  <c r="F889" i="8"/>
  <c r="F2234" i="8"/>
  <c r="E74" i="8"/>
  <c r="E146" i="8"/>
  <c r="E2303" i="8"/>
  <c r="E4730" i="8"/>
  <c r="E4746" i="8"/>
  <c r="E4762" i="8"/>
  <c r="E4778" i="8"/>
  <c r="E4794" i="8"/>
  <c r="E4810" i="8"/>
  <c r="E4826" i="8"/>
  <c r="E4842" i="8"/>
  <c r="E4858" i="8"/>
  <c r="E4874" i="8"/>
  <c r="E4890" i="8"/>
  <c r="E4906" i="8"/>
  <c r="E4922" i="8"/>
  <c r="E313" i="8"/>
  <c r="E345" i="8"/>
  <c r="E361" i="8"/>
  <c r="E377" i="8"/>
  <c r="E393" i="8"/>
  <c r="E409" i="8"/>
  <c r="E425" i="8"/>
  <c r="E447" i="8"/>
  <c r="E469" i="8"/>
  <c r="E489" i="8"/>
  <c r="E511" i="8"/>
  <c r="E581" i="8"/>
  <c r="E693" i="8"/>
  <c r="E747" i="8"/>
  <c r="E763" i="8"/>
  <c r="E779" i="8"/>
  <c r="E795" i="8"/>
  <c r="E811" i="8"/>
  <c r="E827" i="8"/>
  <c r="E843" i="8"/>
  <c r="E859" i="8"/>
  <c r="E875" i="8"/>
  <c r="E891" i="8"/>
  <c r="E907" i="8"/>
  <c r="E923" i="8"/>
  <c r="E939" i="8"/>
  <c r="E955" i="8"/>
  <c r="E971" i="8"/>
  <c r="E987" i="8"/>
  <c r="E1003" i="8"/>
  <c r="E1019" i="8"/>
  <c r="E1035" i="8"/>
  <c r="E1051" i="8"/>
  <c r="E1067" i="8"/>
  <c r="E1083" i="8"/>
  <c r="E1101" i="8"/>
  <c r="E1145" i="8"/>
  <c r="E1181" i="8"/>
  <c r="E1213" i="8"/>
  <c r="E1261" i="8"/>
  <c r="E2336" i="8"/>
  <c r="E2350" i="8"/>
  <c r="E2739" i="8"/>
  <c r="E2754" i="8"/>
  <c r="E2807" i="8"/>
  <c r="E2831" i="8"/>
  <c r="E2851" i="8"/>
  <c r="E2874" i="8"/>
  <c r="E2926" i="8"/>
  <c r="E2948" i="8"/>
  <c r="E2966" i="8"/>
  <c r="E2992" i="8"/>
  <c r="E3010" i="8"/>
  <c r="E3063" i="8"/>
  <c r="E3087" i="8"/>
  <c r="E3102" i="8"/>
  <c r="E3117" i="8"/>
  <c r="E3134" i="8"/>
  <c r="E3149" i="8"/>
  <c r="E3166" i="8"/>
  <c r="E3181" i="8"/>
  <c r="E3198" i="8"/>
  <c r="E3213" i="8"/>
  <c r="E3230" i="8"/>
  <c r="E3245" i="8"/>
  <c r="E3262" i="8"/>
  <c r="E3277" i="8"/>
  <c r="E3294" i="8"/>
  <c r="E3309" i="8"/>
  <c r="E3326" i="8"/>
  <c r="E3341" i="8"/>
  <c r="E3358" i="8"/>
  <c r="E3373" i="8"/>
  <c r="E3390" i="8"/>
  <c r="E3405" i="8"/>
  <c r="E3422" i="8"/>
  <c r="E3441" i="8"/>
  <c r="E3455" i="8"/>
  <c r="E3493" i="8"/>
  <c r="E3514" i="8"/>
  <c r="E3550" i="8"/>
  <c r="E3569" i="8"/>
  <c r="E3583" i="8"/>
  <c r="E3621" i="8"/>
  <c r="E3642" i="8"/>
  <c r="E3678" i="8"/>
  <c r="E3697" i="8"/>
  <c r="E3711" i="8"/>
  <c r="E3749" i="8"/>
  <c r="E3770" i="8"/>
  <c r="E3806" i="8"/>
  <c r="E3825" i="8"/>
  <c r="E3839" i="8"/>
  <c r="E3877" i="8"/>
  <c r="E3898" i="8"/>
  <c r="E3934" i="8"/>
  <c r="E3957" i="8"/>
  <c r="E3983" i="8"/>
  <c r="E3998" i="8"/>
  <c r="E4021" i="8"/>
  <c r="E4047" i="8"/>
  <c r="E4062" i="8"/>
  <c r="E4085" i="8"/>
  <c r="E4111" i="8"/>
  <c r="E4126" i="8"/>
  <c r="E4149" i="8"/>
  <c r="E4175" i="8"/>
  <c r="E4190" i="8"/>
  <c r="E4220" i="8"/>
  <c r="E4252" i="8"/>
  <c r="E4938" i="8"/>
  <c r="E4954" i="8"/>
  <c r="E4970" i="8"/>
  <c r="E4986" i="8"/>
  <c r="E1041" i="8"/>
  <c r="E1860" i="8"/>
  <c r="E2171" i="8"/>
  <c r="E4326" i="8"/>
  <c r="E389" i="8"/>
  <c r="E849" i="8"/>
  <c r="E1391" i="8"/>
  <c r="E1822" i="8"/>
  <c r="E2042" i="8"/>
  <c r="E2179" i="8"/>
  <c r="E2324" i="8"/>
  <c r="E2638" i="8"/>
  <c r="E3139" i="8"/>
  <c r="E3423" i="8"/>
  <c r="E3759" i="8"/>
  <c r="E4242" i="8"/>
  <c r="E257" i="8"/>
  <c r="E1594" i="8"/>
  <c r="E1988" i="8"/>
  <c r="E2187" i="8"/>
  <c r="E2436" i="8"/>
  <c r="E2714" i="8"/>
  <c r="E3398" i="8"/>
  <c r="E3537" i="8"/>
  <c r="F1630" i="8"/>
  <c r="E1630" i="8"/>
  <c r="F3295" i="8"/>
  <c r="E3295" i="8"/>
  <c r="E3793" i="8"/>
  <c r="F4783" i="8"/>
  <c r="E4783" i="8"/>
  <c r="E4283" i="8"/>
  <c r="E4315" i="8"/>
  <c r="E4347" i="8"/>
  <c r="E4379" i="8"/>
  <c r="E4411" i="8"/>
  <c r="E4443" i="8"/>
  <c r="E4475" i="8"/>
  <c r="E4507" i="8"/>
  <c r="E4539" i="8"/>
  <c r="E4571" i="8"/>
  <c r="E4603" i="8"/>
  <c r="E4635" i="8"/>
  <c r="E4667" i="8"/>
  <c r="E4699" i="8"/>
  <c r="E4731" i="8"/>
  <c r="E4763" i="8"/>
  <c r="E4795" i="8"/>
  <c r="E4827" i="8"/>
  <c r="E4859" i="8"/>
  <c r="E4891" i="8"/>
  <c r="E4923" i="8"/>
  <c r="E4284" i="8"/>
  <c r="E4316" i="8"/>
  <c r="E4348" i="8"/>
  <c r="E4380" i="8"/>
  <c r="E4412" i="8"/>
  <c r="E4444" i="8"/>
  <c r="E4476" i="8"/>
  <c r="E4508" i="8"/>
  <c r="E4540" i="8"/>
  <c r="E4572" i="8"/>
  <c r="E4604" i="8"/>
  <c r="E4636" i="8"/>
  <c r="E4668" i="8"/>
  <c r="E4700" i="8"/>
  <c r="E4732" i="8"/>
  <c r="E4764" i="8"/>
  <c r="E4796" i="8"/>
  <c r="E4828" i="8"/>
  <c r="E4860" i="8"/>
  <c r="E4892" i="8"/>
  <c r="E4924" i="8"/>
  <c r="E4956" i="8"/>
  <c r="E4988" i="8"/>
  <c r="E2508" i="8"/>
  <c r="E2555" i="8"/>
  <c r="E677" i="8"/>
  <c r="E1309" i="8"/>
  <c r="E2132" i="8"/>
  <c r="E2260" i="8"/>
  <c r="E2744" i="8"/>
  <c r="E3167" i="8"/>
  <c r="E3491" i="8"/>
  <c r="E3935" i="8"/>
  <c r="E913" i="8"/>
  <c r="E3785" i="8"/>
  <c r="E1173" i="8"/>
  <c r="E3145" i="8"/>
  <c r="E497" i="8"/>
  <c r="E945" i="8"/>
  <c r="E2364" i="8"/>
  <c r="E3142" i="8"/>
  <c r="E3458" i="8"/>
  <c r="E1892" i="8"/>
  <c r="F2836" i="8"/>
  <c r="E2836" i="8"/>
  <c r="E3665" i="8"/>
  <c r="F4703" i="8"/>
  <c r="E4703" i="8"/>
  <c r="F3477" i="8"/>
  <c r="F3665" i="8"/>
  <c r="F2319" i="8"/>
  <c r="F1385" i="8"/>
  <c r="F2415" i="8"/>
  <c r="F3793" i="8"/>
  <c r="F56" i="8"/>
  <c r="F72" i="8"/>
  <c r="F88" i="8"/>
  <c r="F104" i="8"/>
  <c r="F120" i="8"/>
  <c r="F212" i="8"/>
  <c r="F274" i="8"/>
  <c r="F303" i="8"/>
  <c r="F319" i="8"/>
  <c r="F153" i="8"/>
  <c r="F186" i="8"/>
  <c r="F250" i="8"/>
  <c r="F310" i="8"/>
  <c r="F34" i="8"/>
  <c r="F315" i="8"/>
  <c r="F362" i="8"/>
  <c r="F414" i="8"/>
  <c r="F422" i="8"/>
  <c r="F446" i="8"/>
  <c r="F454" i="8"/>
  <c r="F470" i="8"/>
  <c r="F486" i="8"/>
  <c r="F502" i="8"/>
  <c r="F523" i="8"/>
  <c r="F571" i="8"/>
  <c r="F603" i="8"/>
  <c r="F635" i="8"/>
  <c r="F667" i="8"/>
  <c r="F699" i="8"/>
  <c r="F322" i="8"/>
  <c r="F400" i="8"/>
  <c r="F570" i="8"/>
  <c r="F634" i="8"/>
  <c r="F698" i="8"/>
  <c r="F730" i="8"/>
  <c r="F529" i="8"/>
  <c r="F593" i="8"/>
  <c r="F521" i="8"/>
  <c r="F585" i="8"/>
  <c r="F617" i="8"/>
  <c r="F681" i="8"/>
  <c r="F742" i="8"/>
  <c r="F774" i="8"/>
  <c r="F358" i="8"/>
  <c r="F614" i="8"/>
  <c r="F744" i="8"/>
  <c r="F798" i="8"/>
  <c r="F862" i="8"/>
  <c r="F1134" i="8"/>
  <c r="F1230" i="8"/>
  <c r="F1518" i="8"/>
  <c r="F184" i="8"/>
  <c r="F366" i="8"/>
  <c r="F583" i="8"/>
  <c r="F718" i="8"/>
  <c r="F772" i="8"/>
  <c r="F836" i="8"/>
  <c r="F882" i="8"/>
  <c r="F906" i="8"/>
  <c r="F922" i="8"/>
  <c r="F938" i="8"/>
  <c r="F954" i="8"/>
  <c r="F970" i="8"/>
  <c r="F986" i="8"/>
  <c r="F1002" i="8"/>
  <c r="F1018" i="8"/>
  <c r="F1034" i="8"/>
  <c r="F1050" i="8"/>
  <c r="F1066" i="8"/>
  <c r="F1082" i="8"/>
  <c r="F1140" i="8"/>
  <c r="F1204" i="8"/>
  <c r="F1268" i="8"/>
  <c r="F1332" i="8"/>
  <c r="F1396" i="8"/>
  <c r="F1460" i="8"/>
  <c r="F1524" i="8"/>
  <c r="F192" i="8"/>
  <c r="F374" i="8"/>
  <c r="F654" i="8"/>
  <c r="F598" i="8"/>
  <c r="F834" i="8"/>
  <c r="F1168" i="8"/>
  <c r="F1296" i="8"/>
  <c r="F1424" i="8"/>
  <c r="F1552" i="8"/>
  <c r="F2177" i="8"/>
  <c r="F2305" i="8"/>
  <c r="F778" i="8"/>
  <c r="F1123" i="8"/>
  <c r="F1218" i="8"/>
  <c r="F1323" i="8"/>
  <c r="F1416" i="8"/>
  <c r="F1530" i="8"/>
  <c r="F1611" i="8"/>
  <c r="F1675" i="8"/>
  <c r="F1739" i="8"/>
  <c r="F1803" i="8"/>
  <c r="F1867" i="8"/>
  <c r="F1931" i="8"/>
  <c r="F1995" i="8"/>
  <c r="F2059" i="8"/>
  <c r="F2169" i="8"/>
  <c r="F2297" i="8"/>
  <c r="F2408" i="8"/>
  <c r="F2513" i="8"/>
  <c r="F2613" i="8"/>
  <c r="F2713" i="8"/>
  <c r="F794" i="8"/>
  <c r="F1147" i="8"/>
  <c r="F1240" i="8"/>
  <c r="F1354" i="8"/>
  <c r="F1459" i="8"/>
  <c r="F1554" i="8"/>
  <c r="F1625" i="8"/>
  <c r="F1689" i="8"/>
  <c r="F1753" i="8"/>
  <c r="F1817" i="8"/>
  <c r="F1881" i="8"/>
  <c r="F1945" i="8"/>
  <c r="F2009" i="8"/>
  <c r="F2077" i="8"/>
  <c r="F2205" i="8"/>
  <c r="F2333" i="8"/>
  <c r="F2433" i="8"/>
  <c r="F2533" i="8"/>
  <c r="F2633" i="8"/>
  <c r="F2727" i="8"/>
  <c r="F1192" i="8"/>
  <c r="F1427" i="8"/>
  <c r="F2149" i="8"/>
  <c r="F2373" i="8"/>
  <c r="F2453" i="8"/>
  <c r="F2560" i="8"/>
  <c r="F2696" i="8"/>
  <c r="F2792" i="8"/>
  <c r="F2828" i="8"/>
  <c r="F2920" i="8"/>
  <c r="F2989" i="8"/>
  <c r="F3084" i="8"/>
  <c r="F3156" i="8"/>
  <c r="F3220" i="8"/>
  <c r="F3284" i="8"/>
  <c r="F3348" i="8"/>
  <c r="F3412" i="8"/>
  <c r="F3476" i="8"/>
  <c r="F3540" i="8"/>
  <c r="F3604" i="8"/>
  <c r="F3668" i="8"/>
  <c r="F3732" i="8"/>
  <c r="F3796" i="8"/>
  <c r="F3828" i="8"/>
  <c r="F3924" i="8"/>
  <c r="F4018" i="8"/>
  <c r="F4082" i="8"/>
  <c r="F4146" i="8"/>
  <c r="F4210" i="8"/>
  <c r="F1115" i="8"/>
  <c r="F1434" i="8"/>
  <c r="F2268" i="8"/>
  <c r="F2545" i="8"/>
  <c r="F2827" i="8"/>
  <c r="F3196" i="8"/>
  <c r="F3468" i="8"/>
  <c r="F3740" i="8"/>
  <c r="F3932" i="8"/>
  <c r="F356" i="8"/>
  <c r="F1258" i="8"/>
  <c r="F1663" i="8"/>
  <c r="F1775" i="8"/>
  <c r="F1839" i="8"/>
  <c r="F1973" i="8"/>
  <c r="F2197" i="8"/>
  <c r="F2595" i="8"/>
  <c r="F2812" i="8"/>
  <c r="F2971" i="8"/>
  <c r="F3240" i="8"/>
  <c r="F3528" i="8"/>
  <c r="F3736" i="8"/>
  <c r="F850" i="8"/>
  <c r="F1297" i="8"/>
  <c r="F1483" i="8"/>
  <c r="F1597" i="8"/>
  <c r="F1661" i="8"/>
  <c r="F1725" i="8"/>
  <c r="F1789" i="8"/>
  <c r="F1853" i="8"/>
  <c r="F1917" i="8"/>
  <c r="F1981" i="8"/>
  <c r="F2045" i="8"/>
  <c r="F2165" i="8"/>
  <c r="F2245" i="8"/>
  <c r="F2437" i="8"/>
  <c r="F2593" i="8"/>
  <c r="F2811" i="8"/>
  <c r="F2939" i="8"/>
  <c r="F3067" i="8"/>
  <c r="F3200" i="8"/>
  <c r="F3328" i="8"/>
  <c r="F3456" i="8"/>
  <c r="F3584" i="8"/>
  <c r="F3712" i="8"/>
  <c r="F3840" i="8"/>
  <c r="F748" i="8"/>
  <c r="F1266" i="8"/>
  <c r="F2092" i="8"/>
  <c r="F2553" i="8"/>
  <c r="F2729" i="8"/>
  <c r="F3021" i="8"/>
  <c r="F3292" i="8"/>
  <c r="F3516" i="8"/>
  <c r="F3788" i="8"/>
  <c r="F388" i="8"/>
  <c r="F1314" i="8"/>
  <c r="F1573" i="8"/>
  <c r="F1701" i="8"/>
  <c r="F1845" i="8"/>
  <c r="F1967" i="8"/>
  <c r="F2108" i="8"/>
  <c r="F2339" i="8"/>
  <c r="F2537" i="8"/>
  <c r="F2721" i="8"/>
  <c r="F3224" i="8"/>
  <c r="F3448" i="8"/>
  <c r="F3752" i="8"/>
  <c r="F89" i="8"/>
  <c r="F167" i="8"/>
  <c r="F231" i="8"/>
  <c r="F77" i="8"/>
  <c r="F79" i="8"/>
  <c r="F97" i="8"/>
  <c r="F5" i="8"/>
  <c r="F83" i="8"/>
  <c r="F45" i="8"/>
  <c r="F165" i="8"/>
  <c r="F255" i="8"/>
  <c r="F355" i="8"/>
  <c r="F419" i="8"/>
  <c r="F483" i="8"/>
  <c r="F621" i="8"/>
  <c r="F757" i="8"/>
  <c r="F821" i="8"/>
  <c r="F885" i="8"/>
  <c r="F949" i="8"/>
  <c r="F1013" i="8"/>
  <c r="F1077" i="8"/>
  <c r="F1159" i="8"/>
  <c r="F1239" i="8"/>
  <c r="F1311" i="8"/>
  <c r="F1407" i="8"/>
  <c r="F1513" i="8"/>
  <c r="F1584" i="8"/>
  <c r="F1648" i="8"/>
  <c r="F1680" i="8"/>
  <c r="F1744" i="8"/>
  <c r="F1808" i="8"/>
  <c r="F1872" i="8"/>
  <c r="F1968" i="8"/>
  <c r="F2032" i="8"/>
  <c r="F2114" i="8"/>
  <c r="F2195" i="8"/>
  <c r="F2276" i="8"/>
  <c r="F2323" i="8"/>
  <c r="F2411" i="8"/>
  <c r="F2474" i="8"/>
  <c r="F2527" i="8"/>
  <c r="F2564" i="8"/>
  <c r="F2606" i="8"/>
  <c r="F2662" i="8"/>
  <c r="F2722" i="8"/>
  <c r="F2771" i="8"/>
  <c r="F2804" i="8"/>
  <c r="F2853" i="8"/>
  <c r="F2899" i="8"/>
  <c r="F2932" i="8"/>
  <c r="F2981" i="8"/>
  <c r="F3027" i="8"/>
  <c r="F3060" i="8"/>
  <c r="F3123" i="8"/>
  <c r="F3187" i="8"/>
  <c r="F3251" i="8"/>
  <c r="F3315" i="8"/>
  <c r="F3379" i="8"/>
  <c r="F3445" i="8"/>
  <c r="F3490" i="8"/>
  <c r="F3533" i="8"/>
  <c r="F3585" i="8"/>
  <c r="F3630" i="8"/>
  <c r="F3670" i="8"/>
  <c r="F3722" i="8"/>
  <c r="F3767" i="8"/>
  <c r="F3817" i="8"/>
  <c r="F3855" i="8"/>
  <c r="F3907" i="8"/>
  <c r="F3953" i="8"/>
  <c r="F3995" i="8"/>
  <c r="F4040" i="8"/>
  <c r="F4081" i="8"/>
  <c r="F4123" i="8"/>
  <c r="F4168" i="8"/>
  <c r="F4209" i="8"/>
  <c r="F4256" i="8"/>
  <c r="F4272" i="8"/>
  <c r="F4304" i="8"/>
  <c r="F4336" i="8"/>
  <c r="F4368" i="8"/>
  <c r="F4400" i="8"/>
  <c r="F4432" i="8"/>
  <c r="F4464" i="8"/>
  <c r="F4496" i="8"/>
  <c r="F4528" i="8"/>
  <c r="F4560" i="8"/>
  <c r="F4592" i="8"/>
  <c r="F4624" i="8"/>
  <c r="F4656" i="8"/>
  <c r="F4688" i="8"/>
  <c r="F4720" i="8"/>
  <c r="F4752" i="8"/>
  <c r="F4784" i="8"/>
  <c r="F4816" i="8"/>
  <c r="F4848" i="8"/>
  <c r="F4880" i="8"/>
  <c r="F4912" i="8"/>
  <c r="F4944" i="8"/>
  <c r="F4976" i="8"/>
  <c r="F4992" i="8"/>
  <c r="F2757" i="8"/>
  <c r="F2993" i="8"/>
  <c r="F3960" i="8"/>
  <c r="F4176" i="8"/>
  <c r="F4429" i="8"/>
  <c r="F4669" i="8"/>
  <c r="F4925" i="8"/>
  <c r="F125" i="8"/>
  <c r="F2901" i="8"/>
  <c r="F4084" i="8"/>
  <c r="F4265" i="8"/>
  <c r="F4489" i="8"/>
  <c r="F4713" i="8"/>
  <c r="F29" i="8"/>
  <c r="F1505" i="8"/>
  <c r="F2785" i="8"/>
  <c r="F3041" i="8"/>
  <c r="F4036" i="8"/>
  <c r="F4164" i="8"/>
  <c r="F4305" i="8"/>
  <c r="F4433" i="8"/>
  <c r="F4561" i="8"/>
  <c r="F4689" i="8"/>
  <c r="F4817" i="8"/>
  <c r="F4945" i="8"/>
  <c r="F2340" i="8"/>
  <c r="F2936" i="8"/>
  <c r="F3191" i="8"/>
  <c r="F4088" i="8"/>
  <c r="F4365" i="8"/>
  <c r="F4653" i="8"/>
  <c r="F4909" i="8"/>
  <c r="F2773" i="8"/>
  <c r="F4020" i="8"/>
  <c r="F4297" i="8"/>
  <c r="F4633" i="8"/>
  <c r="F4889" i="8"/>
  <c r="F169" i="8"/>
  <c r="F203" i="8"/>
  <c r="F149" i="8"/>
  <c r="F253" i="8"/>
  <c r="F365" i="8"/>
  <c r="F471" i="8"/>
  <c r="F637" i="8"/>
  <c r="F807" i="8"/>
  <c r="F871" i="8"/>
  <c r="F935" i="8"/>
  <c r="F999" i="8"/>
  <c r="F1063" i="8"/>
  <c r="F1149" i="8"/>
  <c r="F1247" i="8"/>
  <c r="F1327" i="8"/>
  <c r="F1393" i="8"/>
  <c r="F1457" i="8"/>
  <c r="F1527" i="8"/>
  <c r="F1590" i="8"/>
  <c r="F1634" i="8"/>
  <c r="F1698" i="8"/>
  <c r="F1740" i="8"/>
  <c r="F1782" i="8"/>
  <c r="F1826" i="8"/>
  <c r="F1868" i="8"/>
  <c r="F1910" i="8"/>
  <c r="F1954" i="8"/>
  <c r="F1996" i="8"/>
  <c r="F2038" i="8"/>
  <c r="F2080" i="8"/>
  <c r="F2090" i="8"/>
  <c r="F2135" i="8"/>
  <c r="F2159" i="8"/>
  <c r="F2206" i="8"/>
  <c r="F2222" i="8"/>
  <c r="F2267" i="8"/>
  <c r="F2283" i="8"/>
  <c r="F2330" i="8"/>
  <c r="F2371" i="8"/>
  <c r="F2396" i="8"/>
  <c r="F2438" i="8"/>
  <c r="F2478" i="8"/>
  <c r="F2510" i="8"/>
  <c r="F2539" i="8"/>
  <c r="F2614" i="8"/>
  <c r="F2640" i="8"/>
  <c r="F2683" i="8"/>
  <c r="F2716" i="8"/>
  <c r="F2768" i="8"/>
  <c r="F2830" i="8"/>
  <c r="F2850" i="8"/>
  <c r="F2952" i="8"/>
  <c r="F3006" i="8"/>
  <c r="F3044" i="8"/>
  <c r="F3125" i="8"/>
  <c r="F3169" i="8"/>
  <c r="F3226" i="8"/>
  <c r="F3282" i="8"/>
  <c r="F3325" i="8"/>
  <c r="F3381" i="8"/>
  <c r="F3425" i="8"/>
  <c r="F3479" i="8"/>
  <c r="F3518" i="8"/>
  <c r="F3565" i="8"/>
  <c r="F3613" i="8"/>
  <c r="F3667" i="8"/>
  <c r="F3705" i="8"/>
  <c r="F3754" i="8"/>
  <c r="F3802" i="8"/>
  <c r="F3847" i="8"/>
  <c r="F3894" i="8"/>
  <c r="F3937" i="8"/>
  <c r="F3979" i="8"/>
  <c r="F4026" i="8"/>
  <c r="F4065" i="8"/>
  <c r="F4107" i="8"/>
  <c r="F4154" i="8"/>
  <c r="F4193" i="8"/>
  <c r="F4235" i="8"/>
  <c r="F261" i="8"/>
  <c r="F337" i="8"/>
  <c r="F369" i="8"/>
  <c r="F401" i="8"/>
  <c r="F441" i="8"/>
  <c r="F485" i="8"/>
  <c r="F565" i="8"/>
  <c r="F1125" i="8"/>
  <c r="F1237" i="8"/>
  <c r="F2756" i="8"/>
  <c r="F2800" i="8"/>
  <c r="F2871" i="8"/>
  <c r="F2915" i="8"/>
  <c r="F2990" i="8"/>
  <c r="F3030" i="8"/>
  <c r="F3074" i="8"/>
  <c r="F3129" i="8"/>
  <c r="F3178" i="8"/>
  <c r="F3215" i="8"/>
  <c r="F3279" i="8"/>
  <c r="F3321" i="8"/>
  <c r="F3370" i="8"/>
  <c r="F3407" i="8"/>
  <c r="F3453" i="8"/>
  <c r="F3495" i="8"/>
  <c r="F3538" i="8"/>
  <c r="F3581" i="8"/>
  <c r="F3623" i="8"/>
  <c r="F3666" i="8"/>
  <c r="F3709" i="8"/>
  <c r="F3751" i="8"/>
  <c r="F3794" i="8"/>
  <c r="F3837" i="8"/>
  <c r="F3879" i="8"/>
  <c r="F3922" i="8"/>
  <c r="F3959" i="8"/>
  <c r="F4006" i="8"/>
  <c r="F4045" i="8"/>
  <c r="F4087" i="8"/>
  <c r="F4134" i="8"/>
  <c r="F4173" i="8"/>
  <c r="F4234" i="8"/>
  <c r="F4266" i="8"/>
  <c r="F4298" i="8"/>
  <c r="F4330" i="8"/>
  <c r="F4362" i="8"/>
  <c r="F4394" i="8"/>
  <c r="F4426" i="8"/>
  <c r="F4458" i="8"/>
  <c r="F4490" i="8"/>
  <c r="F4522" i="8"/>
  <c r="F4554" i="8"/>
  <c r="F4586" i="8"/>
  <c r="F4618" i="8"/>
  <c r="F4650" i="8"/>
  <c r="F4682" i="8"/>
  <c r="F4714" i="8"/>
  <c r="F4746" i="8"/>
  <c r="F4778" i="8"/>
  <c r="F4810" i="8"/>
  <c r="F4842" i="8"/>
  <c r="F4874" i="8"/>
  <c r="F4922" i="8"/>
  <c r="F345" i="8"/>
  <c r="F377" i="8"/>
  <c r="F409" i="8"/>
  <c r="F447" i="8"/>
  <c r="F489" i="8"/>
  <c r="F581" i="8"/>
  <c r="F747" i="8"/>
  <c r="F779" i="8"/>
  <c r="F827" i="8"/>
  <c r="F843" i="8"/>
  <c r="F875" i="8"/>
  <c r="F907" i="8"/>
  <c r="F955" i="8"/>
  <c r="F987" i="8"/>
  <c r="F1019" i="8"/>
  <c r="F1051" i="8"/>
  <c r="F1083" i="8"/>
  <c r="F1145" i="8"/>
  <c r="F1213" i="8"/>
  <c r="F2336" i="8"/>
  <c r="F2739" i="8"/>
  <c r="F2807" i="8"/>
  <c r="F2874" i="8"/>
  <c r="F2948" i="8"/>
  <c r="F2992" i="8"/>
  <c r="F3010" i="8"/>
  <c r="F3087" i="8"/>
  <c r="F3134" i="8"/>
  <c r="F3166" i="8"/>
  <c r="F3198" i="8"/>
  <c r="F3230" i="8"/>
  <c r="F3262" i="8"/>
  <c r="F3294" i="8"/>
  <c r="F3326" i="8"/>
  <c r="F3358" i="8"/>
  <c r="F3390" i="8"/>
  <c r="F3441" i="8"/>
  <c r="F3493" i="8"/>
  <c r="F3550" i="8"/>
  <c r="F3583" i="8"/>
  <c r="F3642" i="8"/>
  <c r="F3697" i="8"/>
  <c r="F3711" i="8"/>
  <c r="F3770" i="8"/>
  <c r="F3839" i="8"/>
  <c r="F3898" i="8"/>
  <c r="F3957" i="8"/>
  <c r="F3998" i="8"/>
  <c r="F4047" i="8"/>
  <c r="F4085" i="8"/>
  <c r="F4126" i="8"/>
  <c r="F4175" i="8"/>
  <c r="F4220" i="8"/>
  <c r="F4938" i="8"/>
  <c r="F4970" i="8"/>
  <c r="F4950" i="8"/>
  <c r="F4331" i="8"/>
  <c r="F4363" i="8"/>
  <c r="F4395" i="8"/>
  <c r="F4427" i="8"/>
  <c r="F4587" i="8"/>
  <c r="F4619" i="8"/>
  <c r="F4683" i="8"/>
  <c r="F4715" i="8"/>
  <c r="F4811" i="8"/>
  <c r="F4843" i="8"/>
  <c r="F4875" i="8"/>
  <c r="F4907" i="8"/>
  <c r="F251" i="8"/>
  <c r="F357" i="8"/>
  <c r="F737" i="8"/>
  <c r="F993" i="8"/>
  <c r="F1289" i="8"/>
  <c r="F1588" i="8"/>
  <c r="F1770" i="8"/>
  <c r="F1918" i="8"/>
  <c r="F2106" i="8"/>
  <c r="F2238" i="8"/>
  <c r="F2358" i="8"/>
  <c r="F477" i="8"/>
  <c r="F937" i="8"/>
  <c r="F1253" i="8"/>
  <c r="F1471" i="8"/>
  <c r="F1646" i="8"/>
  <c r="F1838" i="8"/>
  <c r="F2522" i="8"/>
  <c r="F2642" i="8"/>
  <c r="F2760" i="8"/>
  <c r="F2914" i="8"/>
  <c r="F3118" i="8"/>
  <c r="F3305" i="8"/>
  <c r="F3430" i="8"/>
  <c r="F3653" i="8"/>
  <c r="F3925" i="8"/>
  <c r="F2588" i="8"/>
  <c r="F2718" i="8"/>
  <c r="F2799" i="8"/>
  <c r="F3110" i="8"/>
  <c r="F3310" i="8"/>
  <c r="F3473" i="8"/>
  <c r="F3695" i="8"/>
  <c r="F3811" i="8"/>
  <c r="F2542" i="8"/>
  <c r="F4159" i="8"/>
  <c r="F4223" i="8"/>
  <c r="F4374" i="8"/>
  <c r="F4546" i="8"/>
  <c r="F4735" i="8"/>
  <c r="F4886" i="8"/>
  <c r="F1604" i="8"/>
  <c r="F2428" i="8"/>
  <c r="F2171" i="8"/>
  <c r="F3337" i="8"/>
  <c r="F3406" i="8"/>
  <c r="F3747" i="8"/>
  <c r="F4262" i="8"/>
  <c r="F4386" i="8"/>
  <c r="F4639" i="8"/>
  <c r="F4870" i="8"/>
  <c r="F389" i="8"/>
  <c r="F1391" i="8"/>
  <c r="F2042" i="8"/>
  <c r="F2324" i="8"/>
  <c r="F3139" i="8"/>
  <c r="F3759" i="8"/>
  <c r="F257" i="8"/>
  <c r="F1988" i="8"/>
  <c r="F2714" i="8"/>
  <c r="F3398" i="8"/>
  <c r="F793" i="8"/>
  <c r="F1742" i="8"/>
  <c r="F2414" i="8"/>
  <c r="F3042" i="8"/>
  <c r="F4274" i="8"/>
  <c r="F4559" i="8"/>
  <c r="F4790" i="8"/>
  <c r="F953" i="8"/>
  <c r="F1732" i="8"/>
  <c r="F2118" i="8"/>
  <c r="F2315" i="8"/>
  <c r="F2927" i="8"/>
  <c r="F3231" i="8"/>
  <c r="F3842" i="8"/>
  <c r="F4073" i="8"/>
  <c r="F4390" i="8"/>
  <c r="F4726" i="8"/>
  <c r="F1806" i="8"/>
  <c r="F2354" i="8"/>
  <c r="F4399" i="8"/>
  <c r="F4815" i="8"/>
  <c r="F2" i="8"/>
  <c r="F10" i="8"/>
  <c r="F18" i="8"/>
  <c r="F26" i="8"/>
  <c r="F30" i="8"/>
  <c r="F7" i="8"/>
  <c r="F19" i="8"/>
  <c r="F128" i="8"/>
  <c r="F144" i="8"/>
  <c r="F188" i="8"/>
  <c r="F220" i="8"/>
  <c r="F252" i="8"/>
  <c r="F260" i="8"/>
  <c r="F268" i="8"/>
  <c r="F276" i="8"/>
  <c r="F288" i="8"/>
  <c r="F304" i="8"/>
  <c r="F320" i="8"/>
  <c r="F336" i="8"/>
  <c r="F162" i="8"/>
  <c r="F194" i="8"/>
  <c r="F226" i="8"/>
  <c r="F286" i="8"/>
  <c r="F318" i="8"/>
  <c r="F299" i="8"/>
  <c r="F317" i="8"/>
  <c r="F338" i="8"/>
  <c r="F370" i="8"/>
  <c r="F402" i="8"/>
  <c r="F416" i="8"/>
  <c r="F424" i="8"/>
  <c r="F432" i="8"/>
  <c r="F440" i="8"/>
  <c r="F448" i="8"/>
  <c r="F456" i="8"/>
  <c r="F464" i="8"/>
  <c r="F472" i="8"/>
  <c r="F480" i="8"/>
  <c r="F488" i="8"/>
  <c r="F496" i="8"/>
  <c r="F504" i="8"/>
  <c r="F512" i="8"/>
  <c r="F524" i="8"/>
  <c r="F540" i="8"/>
  <c r="F556" i="8"/>
  <c r="F572" i="8"/>
  <c r="F588" i="8"/>
  <c r="F604" i="8"/>
  <c r="F620" i="8"/>
  <c r="F636" i="8"/>
  <c r="F652" i="8"/>
  <c r="F668" i="8"/>
  <c r="F684" i="8"/>
  <c r="F700" i="8"/>
  <c r="F716" i="8"/>
  <c r="F732" i="8"/>
  <c r="F140" i="8"/>
  <c r="F344" i="8"/>
  <c r="F376" i="8"/>
  <c r="F408" i="8"/>
  <c r="F546" i="8"/>
  <c r="F578" i="8"/>
  <c r="F610" i="8"/>
  <c r="F642" i="8"/>
  <c r="F674" i="8"/>
  <c r="F706" i="8"/>
  <c r="F11" i="8"/>
  <c r="F293" i="8"/>
  <c r="F536" i="8"/>
  <c r="F568" i="8"/>
  <c r="F600" i="8"/>
  <c r="F632" i="8"/>
  <c r="F664" i="8"/>
  <c r="F528" i="8"/>
  <c r="F560" i="8"/>
  <c r="F592" i="8"/>
  <c r="F624" i="8"/>
  <c r="F656" i="8"/>
  <c r="F688" i="8"/>
  <c r="F720" i="8"/>
  <c r="F750" i="8"/>
  <c r="F782" i="8"/>
  <c r="F182" i="8"/>
  <c r="F246" i="8"/>
  <c r="F364" i="8"/>
  <c r="F558" i="8"/>
  <c r="F622" i="8"/>
  <c r="F680" i="8"/>
  <c r="F760" i="8"/>
  <c r="F806" i="8"/>
  <c r="F838" i="8"/>
  <c r="F870" i="8"/>
  <c r="F1110" i="8"/>
  <c r="F1142" i="8"/>
  <c r="F1174" i="8"/>
  <c r="F1206" i="8"/>
  <c r="F1238" i="8"/>
  <c r="F1270" i="8"/>
  <c r="F1302" i="8"/>
  <c r="F1334" i="8"/>
  <c r="F1366" i="8"/>
  <c r="F1398" i="8"/>
  <c r="F1430" i="8"/>
  <c r="F1462" i="8"/>
  <c r="F1494" i="8"/>
  <c r="F1526" i="8"/>
  <c r="F1558" i="8"/>
  <c r="F190" i="8"/>
  <c r="F282" i="8"/>
  <c r="F372" i="8"/>
  <c r="F527" i="8"/>
  <c r="F591" i="8"/>
  <c r="F655" i="8"/>
  <c r="F726" i="8"/>
  <c r="F754" i="8"/>
  <c r="F786" i="8"/>
  <c r="F812" i="8"/>
  <c r="F844" i="8"/>
  <c r="F876" i="8"/>
  <c r="F884" i="8"/>
  <c r="F892" i="8"/>
  <c r="F900" i="8"/>
  <c r="F908" i="8"/>
  <c r="F916" i="8"/>
  <c r="F924" i="8"/>
  <c r="F932" i="8"/>
  <c r="F940" i="8"/>
  <c r="F948" i="8"/>
  <c r="F956" i="8"/>
  <c r="F964" i="8"/>
  <c r="F972" i="8"/>
  <c r="F980" i="8"/>
  <c r="F988" i="8"/>
  <c r="F996" i="8"/>
  <c r="F1004" i="8"/>
  <c r="F1012" i="8"/>
  <c r="F1020" i="8"/>
  <c r="F1028" i="8"/>
  <c r="F1036" i="8"/>
  <c r="F1044" i="8"/>
  <c r="F1052" i="8"/>
  <c r="F1060" i="8"/>
  <c r="F1068" i="8"/>
  <c r="F1076" i="8"/>
  <c r="F1084" i="8"/>
  <c r="F1116" i="8"/>
  <c r="F1148" i="8"/>
  <c r="F1180" i="8"/>
  <c r="F1212" i="8"/>
  <c r="F1244" i="8"/>
  <c r="F1276" i="8"/>
  <c r="F1308" i="8"/>
  <c r="F1340" i="8"/>
  <c r="F1372" i="8"/>
  <c r="F1404" i="8"/>
  <c r="F1436" i="8"/>
  <c r="F1468" i="8"/>
  <c r="F1500" i="8"/>
  <c r="F1532" i="8"/>
  <c r="F1564" i="8"/>
  <c r="F198" i="8"/>
  <c r="F330" i="8"/>
  <c r="F380" i="8"/>
  <c r="F535" i="8"/>
  <c r="F663" i="8"/>
  <c r="F607" i="8"/>
  <c r="F800" i="8"/>
  <c r="F864" i="8"/>
  <c r="F1120" i="8"/>
  <c r="F1184" i="8"/>
  <c r="F1248" i="8"/>
  <c r="F1312" i="8"/>
  <c r="F1376" i="8"/>
  <c r="F1440" i="8"/>
  <c r="F1504" i="8"/>
  <c r="F1568" i="8"/>
  <c r="F2129" i="8"/>
  <c r="F2193" i="8"/>
  <c r="F2257" i="8"/>
  <c r="F2321" i="8"/>
  <c r="F696" i="8"/>
  <c r="F780" i="8"/>
  <c r="F856" i="8"/>
  <c r="F1131" i="8"/>
  <c r="F1187" i="8"/>
  <c r="F1224" i="8"/>
  <c r="F1282" i="8"/>
  <c r="F1338" i="8"/>
  <c r="F1387" i="8"/>
  <c r="F1443" i="8"/>
  <c r="F1480" i="8"/>
  <c r="F1538" i="8"/>
  <c r="F1587" i="8"/>
  <c r="F1619" i="8"/>
  <c r="F1651" i="8"/>
  <c r="F1683" i="8"/>
  <c r="F1715" i="8"/>
  <c r="F1747" i="8"/>
  <c r="F1779" i="8"/>
  <c r="F1811" i="8"/>
  <c r="F1843" i="8"/>
  <c r="F1875" i="8"/>
  <c r="F1907" i="8"/>
  <c r="F1939" i="8"/>
  <c r="F1971" i="8"/>
  <c r="F2003" i="8"/>
  <c r="F2035" i="8"/>
  <c r="F2067" i="8"/>
  <c r="F2121" i="8"/>
  <c r="F2185" i="8"/>
  <c r="F2249" i="8"/>
  <c r="F2313" i="8"/>
  <c r="F2359" i="8"/>
  <c r="F2421" i="8"/>
  <c r="F2472" i="8"/>
  <c r="F2521" i="8"/>
  <c r="F2577" i="8"/>
  <c r="F2615" i="8"/>
  <c r="F2677" i="8"/>
  <c r="F2728" i="8"/>
  <c r="F710" i="8"/>
  <c r="F824" i="8"/>
  <c r="F1106" i="8"/>
  <c r="F1162" i="8"/>
  <c r="F1211" i="8"/>
  <c r="F1267" i="8"/>
  <c r="F1304" i="8"/>
  <c r="F1362" i="8"/>
  <c r="F1418" i="8"/>
  <c r="F1467" i="8"/>
  <c r="F1523" i="8"/>
  <c r="F1560" i="8"/>
  <c r="F1601" i="8"/>
  <c r="F1633" i="8"/>
  <c r="F1665" i="8"/>
  <c r="F1697" i="8"/>
  <c r="F1729" i="8"/>
  <c r="F1761" i="8"/>
  <c r="F1793" i="8"/>
  <c r="F1825" i="8"/>
  <c r="F1857" i="8"/>
  <c r="F1889" i="8"/>
  <c r="F1921" i="8"/>
  <c r="F1953" i="8"/>
  <c r="F1985" i="8"/>
  <c r="F2017" i="8"/>
  <c r="F2049" i="8"/>
  <c r="F2093" i="8"/>
  <c r="F2157" i="8"/>
  <c r="F2221" i="8"/>
  <c r="F2285" i="8"/>
  <c r="F2341" i="8"/>
  <c r="F2392" i="8"/>
  <c r="F2441" i="8"/>
  <c r="F2497" i="8"/>
  <c r="F2535" i="8"/>
  <c r="F2597" i="8"/>
  <c r="F2648" i="8"/>
  <c r="F2697" i="8"/>
  <c r="F1091" i="8"/>
  <c r="F1138" i="8"/>
  <c r="F1208" i="8"/>
  <c r="F1345" i="8"/>
  <c r="F1473" i="8"/>
  <c r="F2085" i="8"/>
  <c r="F2184" i="8"/>
  <c r="F2284" i="8"/>
  <c r="F2403" i="8"/>
  <c r="F2431" i="8"/>
  <c r="F2480" i="8"/>
  <c r="F2519" i="8"/>
  <c r="F2601" i="8"/>
  <c r="F2675" i="8"/>
  <c r="F2703" i="8"/>
  <c r="F2759" i="8"/>
  <c r="F2795" i="8"/>
  <c r="F2841" i="8"/>
  <c r="F2887" i="8"/>
  <c r="F2923" i="8"/>
  <c r="F2969" i="8"/>
  <c r="F3015" i="8"/>
  <c r="F3051" i="8"/>
  <c r="F3099" i="8"/>
  <c r="F3131" i="8"/>
  <c r="F3163" i="8"/>
  <c r="F3195" i="8"/>
  <c r="F3227" i="8"/>
  <c r="F3259" i="8"/>
  <c r="F3291" i="8"/>
  <c r="F3323" i="8"/>
  <c r="F3355" i="8"/>
  <c r="F3387" i="8"/>
  <c r="F3419" i="8"/>
  <c r="F3451" i="8"/>
  <c r="F3483" i="8"/>
  <c r="F3515" i="8"/>
  <c r="F3547" i="8"/>
  <c r="F3579" i="8"/>
  <c r="F3611" i="8"/>
  <c r="F3643" i="8"/>
  <c r="F3675" i="8"/>
  <c r="F3707" i="8"/>
  <c r="F3739" i="8"/>
  <c r="F3771" i="8"/>
  <c r="F3803" i="8"/>
  <c r="F3835" i="8"/>
  <c r="F3867" i="8"/>
  <c r="F3899" i="8"/>
  <c r="F3931" i="8"/>
  <c r="F3955" i="8"/>
  <c r="F3987" i="8"/>
  <c r="F4019" i="8"/>
  <c r="F4051" i="8"/>
  <c r="F4083" i="8"/>
  <c r="F4115" i="8"/>
  <c r="F4147" i="8"/>
  <c r="F4179" i="8"/>
  <c r="F4211" i="8"/>
  <c r="F686" i="8"/>
  <c r="F1283" i="8"/>
  <c r="F1370" i="8"/>
  <c r="F1448" i="8"/>
  <c r="F2152" i="8"/>
  <c r="F2300" i="8"/>
  <c r="F2391" i="8"/>
  <c r="F2568" i="8"/>
  <c r="F2763" i="8"/>
  <c r="F2891" i="8"/>
  <c r="F3001" i="8"/>
  <c r="F3100" i="8"/>
  <c r="F3212" i="8"/>
  <c r="F3356" i="8"/>
  <c r="F3500" i="8"/>
  <c r="F3660" i="8"/>
  <c r="F3756" i="8"/>
  <c r="F3852" i="8"/>
  <c r="F148" i="8"/>
  <c r="F232" i="8"/>
  <c r="F382" i="8"/>
  <c r="F1144" i="8"/>
  <c r="F1307" i="8"/>
  <c r="F1499" i="8"/>
  <c r="F1615" i="8"/>
  <c r="F1679" i="8"/>
  <c r="F1733" i="8"/>
  <c r="F1791" i="8"/>
  <c r="F1855" i="8"/>
  <c r="F1919" i="8"/>
  <c r="F1989" i="8"/>
  <c r="F2047" i="8"/>
  <c r="F2216" i="8"/>
  <c r="F2424" i="8"/>
  <c r="F2609" i="8"/>
  <c r="F2748" i="8"/>
  <c r="F2825" i="8"/>
  <c r="F2907" i="8"/>
  <c r="F3004" i="8"/>
  <c r="F3144" i="8"/>
  <c r="F3272" i="8"/>
  <c r="F3416" i="8"/>
  <c r="F3560" i="8"/>
  <c r="F3656" i="8"/>
  <c r="F3816" i="8"/>
  <c r="F3912" i="8"/>
  <c r="F858" i="8"/>
  <c r="F1169" i="8"/>
  <c r="F1233" i="8"/>
  <c r="F1336" i="8"/>
  <c r="F1419" i="8"/>
  <c r="F1489" i="8"/>
  <c r="F1575" i="8"/>
  <c r="F1607" i="8"/>
  <c r="F1639" i="8"/>
  <c r="F1671" i="8"/>
  <c r="F1703" i="8"/>
  <c r="F1735" i="8"/>
  <c r="F1767" i="8"/>
  <c r="F1799" i="8"/>
  <c r="F1831" i="8"/>
  <c r="F1863" i="8"/>
  <c r="F1895" i="8"/>
  <c r="F1927" i="8"/>
  <c r="F1959" i="8"/>
  <c r="F1991" i="8"/>
  <c r="F2023" i="8"/>
  <c r="F2055" i="8"/>
  <c r="F2101" i="8"/>
  <c r="F2200" i="8"/>
  <c r="F2264" i="8"/>
  <c r="F2328" i="8"/>
  <c r="F2467" i="8"/>
  <c r="F2504" i="8"/>
  <c r="F2567" i="8"/>
  <c r="F2665" i="8"/>
  <c r="F2749" i="8"/>
  <c r="F2813" i="8"/>
  <c r="F2877" i="8"/>
  <c r="F2941" i="8"/>
  <c r="F3005" i="8"/>
  <c r="F3069" i="8"/>
  <c r="F3152" i="8"/>
  <c r="F3216" i="8"/>
  <c r="F3280" i="8"/>
  <c r="F3344" i="8"/>
  <c r="F3408" i="8"/>
  <c r="F3472" i="8"/>
  <c r="F3536" i="8"/>
  <c r="F3600" i="8"/>
  <c r="F3664" i="8"/>
  <c r="F3728" i="8"/>
  <c r="F3792" i="8"/>
  <c r="F3856" i="8"/>
  <c r="F3920" i="8"/>
  <c r="F792" i="8"/>
  <c r="F1219" i="8"/>
  <c r="F1347" i="8"/>
  <c r="F1512" i="8"/>
  <c r="F2117" i="8"/>
  <c r="F2375" i="8"/>
  <c r="F2559" i="8"/>
  <c r="F2631" i="8"/>
  <c r="F2765" i="8"/>
  <c r="F2893" i="8"/>
  <c r="F3052" i="8"/>
  <c r="F3164" i="8"/>
  <c r="F3324" i="8"/>
  <c r="F3436" i="8"/>
  <c r="F3548" i="8"/>
  <c r="F3644" i="8"/>
  <c r="F3820" i="8"/>
  <c r="F168" i="8"/>
  <c r="F543" i="8"/>
  <c r="F1107" i="8"/>
  <c r="F1322" i="8"/>
  <c r="F1506" i="8"/>
  <c r="F1589" i="8"/>
  <c r="F1653" i="8"/>
  <c r="F1727" i="8"/>
  <c r="F1797" i="8"/>
  <c r="F1861" i="8"/>
  <c r="F1925" i="8"/>
  <c r="F1983" i="8"/>
  <c r="F2053" i="8"/>
  <c r="F2168" i="8"/>
  <c r="F2261" i="8"/>
  <c r="F2353" i="8"/>
  <c r="F2416" i="8"/>
  <c r="F2565" i="8"/>
  <c r="F2672" i="8"/>
  <c r="F2781" i="8"/>
  <c r="F3037" i="8"/>
  <c r="F3128" i="8"/>
  <c r="F3256" i="8"/>
  <c r="F3384" i="8"/>
  <c r="F3480" i="8"/>
  <c r="F3640" i="8"/>
  <c r="F3768" i="8"/>
  <c r="F3864" i="8"/>
  <c r="F8" i="8"/>
  <c r="F16" i="8"/>
  <c r="F36" i="8"/>
  <c r="F55" i="8"/>
  <c r="F66" i="8"/>
  <c r="F105" i="8"/>
  <c r="F119" i="8"/>
  <c r="F127" i="8"/>
  <c r="F143" i="8"/>
  <c r="F179" i="8"/>
  <c r="F211" i="8"/>
  <c r="F243" i="8"/>
  <c r="F21" i="8"/>
  <c r="F63" i="8"/>
  <c r="F81" i="8"/>
  <c r="F131" i="8"/>
  <c r="F13" i="8"/>
  <c r="F53" i="8"/>
  <c r="F85" i="8"/>
  <c r="F117" i="8"/>
  <c r="F32" i="8"/>
  <c r="F102" i="8"/>
  <c r="F142" i="8"/>
  <c r="F171" i="8"/>
  <c r="F209" i="8"/>
  <c r="F263" i="8"/>
  <c r="F329" i="8"/>
  <c r="F363" i="8"/>
  <c r="F395" i="8"/>
  <c r="F427" i="8"/>
  <c r="F459" i="8"/>
  <c r="F491" i="8"/>
  <c r="F525" i="8"/>
  <c r="F653" i="8"/>
  <c r="F733" i="8"/>
  <c r="F765" i="8"/>
  <c r="F797" i="8"/>
  <c r="F829" i="8"/>
  <c r="F861" i="8"/>
  <c r="F893" i="8"/>
  <c r="F925" i="8"/>
  <c r="F957" i="8"/>
  <c r="F989" i="8"/>
  <c r="F1021" i="8"/>
  <c r="F1053" i="8"/>
  <c r="F1085" i="8"/>
  <c r="F1127" i="8"/>
  <c r="F1165" i="8"/>
  <c r="F1209" i="8"/>
  <c r="F1245" i="8"/>
  <c r="F1287" i="8"/>
  <c r="F1329" i="8"/>
  <c r="F1359" i="8"/>
  <c r="F1429" i="8"/>
  <c r="F1477" i="8"/>
  <c r="F1519" i="8"/>
  <c r="F1561" i="8"/>
  <c r="F1592" i="8"/>
  <c r="F1624" i="8"/>
  <c r="F1656" i="8"/>
  <c r="F1688" i="8"/>
  <c r="F1720" i="8"/>
  <c r="F1752" i="8"/>
  <c r="F1784" i="8"/>
  <c r="F1816" i="8"/>
  <c r="F1848" i="8"/>
  <c r="F1880" i="8"/>
  <c r="F1912" i="8"/>
  <c r="F1944" i="8"/>
  <c r="F1976" i="8"/>
  <c r="F2008" i="8"/>
  <c r="F2040" i="8"/>
  <c r="F2082" i="8"/>
  <c r="F2116" i="8"/>
  <c r="F2163" i="8"/>
  <c r="F2210" i="8"/>
  <c r="F2244" i="8"/>
  <c r="F2291" i="8"/>
  <c r="F2338" i="8"/>
  <c r="F2372" i="8"/>
  <c r="F2390" i="8"/>
  <c r="F2427" i="8"/>
  <c r="F2461" i="8"/>
  <c r="F2476" i="8"/>
  <c r="F2507" i="8"/>
  <c r="F2541" i="8"/>
  <c r="F2554" i="8"/>
  <c r="F2570" i="8"/>
  <c r="F2590" i="8"/>
  <c r="F2611" i="8"/>
  <c r="F2639" i="8"/>
  <c r="F2670" i="8"/>
  <c r="F2699" i="8"/>
  <c r="F2734" i="8"/>
  <c r="F2751" i="8"/>
  <c r="F2776" i="8"/>
  <c r="F2791" i="8"/>
  <c r="F2815" i="8"/>
  <c r="F2840" i="8"/>
  <c r="F2855" i="8"/>
  <c r="F2879" i="8"/>
  <c r="F2904" i="8"/>
  <c r="F2919" i="8"/>
  <c r="F2943" i="8"/>
  <c r="F2968" i="8"/>
  <c r="F2983" i="8"/>
  <c r="F3007" i="8"/>
  <c r="F3032" i="8"/>
  <c r="F3047" i="8"/>
  <c r="F3071" i="8"/>
  <c r="F3106" i="8"/>
  <c r="F3138" i="8"/>
  <c r="F3170" i="8"/>
  <c r="F3202" i="8"/>
  <c r="F3234" i="8"/>
  <c r="F3266" i="8"/>
  <c r="F3298" i="8"/>
  <c r="F3330" i="8"/>
  <c r="F3362" i="8"/>
  <c r="F3394" i="8"/>
  <c r="F3426" i="8"/>
  <c r="F3447" i="8"/>
  <c r="F3469" i="8"/>
  <c r="F3497" i="8"/>
  <c r="F3521" i="8"/>
  <c r="F3535" i="8"/>
  <c r="F3566" i="8"/>
  <c r="F3587" i="8"/>
  <c r="F3606" i="8"/>
  <c r="F3637" i="8"/>
  <c r="F3658" i="8"/>
  <c r="F3682" i="8"/>
  <c r="F3703" i="8"/>
  <c r="F3725" i="8"/>
  <c r="F3753" i="8"/>
  <c r="F3777" i="8"/>
  <c r="F3791" i="8"/>
  <c r="F3822" i="8"/>
  <c r="F3843" i="8"/>
  <c r="F3862" i="8"/>
  <c r="F3893" i="8"/>
  <c r="F3914" i="8"/>
  <c r="F3936" i="8"/>
  <c r="F3961" i="8"/>
  <c r="F3978" i="8"/>
  <c r="F4000" i="8"/>
  <c r="F4025" i="8"/>
  <c r="F4042" i="8"/>
  <c r="F4064" i="8"/>
  <c r="F4089" i="8"/>
  <c r="F4106" i="8"/>
  <c r="F4128" i="8"/>
  <c r="F4153" i="8"/>
  <c r="F4170" i="8"/>
  <c r="F4192" i="8"/>
  <c r="F4213" i="8"/>
  <c r="F4229" i="8"/>
  <c r="F4245" i="8"/>
  <c r="F4261" i="8"/>
  <c r="F4277" i="8"/>
  <c r="F4293" i="8"/>
  <c r="F4309" i="8"/>
  <c r="F4325" i="8"/>
  <c r="F4341" i="8"/>
  <c r="F4357" i="8"/>
  <c r="F4373" i="8"/>
  <c r="F4389" i="8"/>
  <c r="F4405" i="8"/>
  <c r="F4421" i="8"/>
  <c r="F4437" i="8"/>
  <c r="F4453" i="8"/>
  <c r="F4469" i="8"/>
  <c r="F4485" i="8"/>
  <c r="F4501" i="8"/>
  <c r="F4517" i="8"/>
  <c r="F4533" i="8"/>
  <c r="F4549" i="8"/>
  <c r="F4565" i="8"/>
  <c r="F4581" i="8"/>
  <c r="F4597" i="8"/>
  <c r="F4613" i="8"/>
  <c r="F4629" i="8"/>
  <c r="F4645" i="8"/>
  <c r="F4661" i="8"/>
  <c r="F4677" i="8"/>
  <c r="F4693" i="8"/>
  <c r="F4709" i="8"/>
  <c r="F4725" i="8"/>
  <c r="F4741" i="8"/>
  <c r="F4757" i="8"/>
  <c r="F4773" i="8"/>
  <c r="F4789" i="8"/>
  <c r="F4805" i="8"/>
  <c r="F4821" i="8"/>
  <c r="F4837" i="8"/>
  <c r="F4853" i="8"/>
  <c r="F4869" i="8"/>
  <c r="F4885" i="8"/>
  <c r="F4901" i="8"/>
  <c r="F4917" i="8"/>
  <c r="F4933" i="8"/>
  <c r="F4949" i="8"/>
  <c r="F4965" i="8"/>
  <c r="F4981" i="8"/>
  <c r="F4997" i="8"/>
  <c r="F2397" i="8"/>
  <c r="F2801" i="8"/>
  <c r="F2903" i="8"/>
  <c r="F3013" i="8"/>
  <c r="F3319" i="8"/>
  <c r="F3992" i="8"/>
  <c r="F4120" i="8"/>
  <c r="F4208" i="8"/>
  <c r="F4349" i="8"/>
  <c r="F4461" i="8"/>
  <c r="F4573" i="8"/>
  <c r="F4701" i="8"/>
  <c r="F4829" i="8"/>
  <c r="F4941" i="8"/>
  <c r="F1377" i="8"/>
  <c r="F2717" i="8"/>
  <c r="F2965" i="8"/>
  <c r="F3988" i="8"/>
  <c r="F4108" i="8"/>
  <c r="F4212" i="8"/>
  <c r="F4313" i="8"/>
  <c r="F4393" i="8"/>
  <c r="F4521" i="8"/>
  <c r="F4617" i="8"/>
  <c r="F4745" i="8"/>
  <c r="F4873" i="8"/>
  <c r="F134" i="8"/>
  <c r="F2381" i="8"/>
  <c r="F2596" i="8"/>
  <c r="F2805" i="8"/>
  <c r="F2933" i="8"/>
  <c r="F3061" i="8"/>
  <c r="F3996" i="8"/>
  <c r="F4060" i="8"/>
  <c r="F4124" i="8"/>
  <c r="F4188" i="8"/>
  <c r="F4257" i="8"/>
  <c r="F4321" i="8"/>
  <c r="F4385" i="8"/>
  <c r="F4449" i="8"/>
  <c r="F4513" i="8"/>
  <c r="F4577" i="8"/>
  <c r="F4641" i="8"/>
  <c r="F4705" i="8"/>
  <c r="F4769" i="8"/>
  <c r="F4833" i="8"/>
  <c r="F4897" i="8"/>
  <c r="F4961" i="8"/>
  <c r="F47" i="8"/>
  <c r="F2493" i="8"/>
  <c r="F2808" i="8"/>
  <c r="F2967" i="8"/>
  <c r="F3077" i="8"/>
  <c r="F3223" i="8"/>
  <c r="F3984" i="8"/>
  <c r="F4112" i="8"/>
  <c r="F4269" i="8"/>
  <c r="F4397" i="8"/>
  <c r="F4557" i="8"/>
  <c r="F4685" i="8"/>
  <c r="F4813" i="8"/>
  <c r="F4957" i="8"/>
  <c r="F2349" i="8"/>
  <c r="F2817" i="8"/>
  <c r="F3093" i="8"/>
  <c r="F4044" i="8"/>
  <c r="F4204" i="8"/>
  <c r="F4329" i="8"/>
  <c r="F4505" i="8"/>
  <c r="F4665" i="8"/>
  <c r="F4809" i="8"/>
  <c r="F4921" i="8"/>
  <c r="F175" i="8"/>
  <c r="F241" i="8"/>
  <c r="F177" i="8"/>
  <c r="F173" i="8"/>
  <c r="F223" i="8"/>
  <c r="F259" i="8"/>
  <c r="F305" i="8"/>
  <c r="F381" i="8"/>
  <c r="F439" i="8"/>
  <c r="F481" i="8"/>
  <c r="F549" i="8"/>
  <c r="F669" i="8"/>
  <c r="F751" i="8"/>
  <c r="F783" i="8"/>
  <c r="F815" i="8"/>
  <c r="F847" i="8"/>
  <c r="F879" i="8"/>
  <c r="F911" i="8"/>
  <c r="F943" i="8"/>
  <c r="F975" i="8"/>
  <c r="F1007" i="8"/>
  <c r="F1039" i="8"/>
  <c r="F1071" i="8"/>
  <c r="F1117" i="8"/>
  <c r="F1167" i="8"/>
  <c r="F1217" i="8"/>
  <c r="F1265" i="8"/>
  <c r="F1303" i="8"/>
  <c r="F1337" i="8"/>
  <c r="F1373" i="8"/>
  <c r="F1399" i="8"/>
  <c r="F1433" i="8"/>
  <c r="F1463" i="8"/>
  <c r="F1497" i="8"/>
  <c r="F1533" i="8"/>
  <c r="F1574" i="8"/>
  <c r="F1596" i="8"/>
  <c r="F1618" i="8"/>
  <c r="F1638" i="8"/>
  <c r="F1660" i="8"/>
  <c r="F1682" i="8"/>
  <c r="F1702" i="8"/>
  <c r="F1724" i="8"/>
  <c r="F1746" i="8"/>
  <c r="F1766" i="8"/>
  <c r="F1788" i="8"/>
  <c r="F1810" i="8"/>
  <c r="F1830" i="8"/>
  <c r="F1852" i="8"/>
  <c r="F1874" i="8"/>
  <c r="F1894" i="8"/>
  <c r="F1916" i="8"/>
  <c r="F1938" i="8"/>
  <c r="F1958" i="8"/>
  <c r="F1980" i="8"/>
  <c r="F2002" i="8"/>
  <c r="F2022" i="8"/>
  <c r="F2044" i="8"/>
  <c r="F2066" i="8"/>
  <c r="F2075" i="8"/>
  <c r="F2083" i="8"/>
  <c r="F2091" i="8"/>
  <c r="F2100" i="8"/>
  <c r="F2138" i="8"/>
  <c r="F2144" i="8"/>
  <c r="F2154" i="8"/>
  <c r="F2160" i="8"/>
  <c r="F2199" i="8"/>
  <c r="F2207" i="8"/>
  <c r="F2215" i="8"/>
  <c r="F2223" i="8"/>
  <c r="F2262" i="8"/>
  <c r="F2270" i="8"/>
  <c r="F2278" i="8"/>
  <c r="F2286" i="8"/>
  <c r="F2322" i="8"/>
  <c r="F2331" i="8"/>
  <c r="F2356" i="8"/>
  <c r="F2374" i="8"/>
  <c r="F2384" i="8"/>
  <c r="F2399" i="8"/>
  <c r="F2420" i="8"/>
  <c r="F2446" i="8"/>
  <c r="F2464" i="8"/>
  <c r="F2479" i="8"/>
  <c r="F2496" i="8"/>
  <c r="F2511" i="8"/>
  <c r="F2526" i="8"/>
  <c r="F2540" i="8"/>
  <c r="F2604" i="8"/>
  <c r="F2620" i="8"/>
  <c r="F2634" i="8"/>
  <c r="F2658" i="8"/>
  <c r="F2671" i="8"/>
  <c r="F2684" i="8"/>
  <c r="F2706" i="8"/>
  <c r="F2724" i="8"/>
  <c r="F2742" i="8"/>
  <c r="F2772" i="8"/>
  <c r="F2816" i="8"/>
  <c r="F2834" i="8"/>
  <c r="F2854" i="8"/>
  <c r="F2896" i="8"/>
  <c r="F2934" i="8"/>
  <c r="F2958" i="8"/>
  <c r="F2978" i="8"/>
  <c r="F3018" i="8"/>
  <c r="F3059" i="8"/>
  <c r="F3080" i="8"/>
  <c r="F3101" i="8"/>
  <c r="F3130" i="8"/>
  <c r="F3157" i="8"/>
  <c r="F3186" i="8"/>
  <c r="F3201" i="8"/>
  <c r="F3229" i="8"/>
  <c r="F3258" i="8"/>
  <c r="F3285" i="8"/>
  <c r="F3314" i="8"/>
  <c r="F3329" i="8"/>
  <c r="F3357" i="8"/>
  <c r="F3386" i="8"/>
  <c r="F3413" i="8"/>
  <c r="F3434" i="8"/>
  <c r="F3454" i="8"/>
  <c r="F3482" i="8"/>
  <c r="F3501" i="8"/>
  <c r="F3527" i="8"/>
  <c r="F3549" i="8"/>
  <c r="F3574" i="8"/>
  <c r="F3603" i="8"/>
  <c r="F3617" i="8"/>
  <c r="F3641" i="8"/>
  <c r="F3671" i="8"/>
  <c r="F3690" i="8"/>
  <c r="F3710" i="8"/>
  <c r="F3738" i="8"/>
  <c r="F3757" i="8"/>
  <c r="F3783" i="8"/>
  <c r="F3805" i="8"/>
  <c r="F3830" i="8"/>
  <c r="F3859" i="8"/>
  <c r="F3873" i="8"/>
  <c r="F3897" i="8"/>
  <c r="F3927" i="8"/>
  <c r="F3943" i="8"/>
  <c r="F3965" i="8"/>
  <c r="F3982" i="8"/>
  <c r="F4007" i="8"/>
  <c r="F4029" i="8"/>
  <c r="F4046" i="8"/>
  <c r="F4071" i="8"/>
  <c r="F4093" i="8"/>
  <c r="F4110" i="8"/>
  <c r="F4135" i="8"/>
  <c r="F4157" i="8"/>
  <c r="F4174" i="8"/>
  <c r="F4199" i="8"/>
  <c r="F4219" i="8"/>
  <c r="F4244" i="8"/>
  <c r="F4264" i="8"/>
  <c r="F4283" i="8"/>
  <c r="F4315" i="8"/>
  <c r="F4347" i="8"/>
  <c r="F4379" i="8"/>
  <c r="F4411" i="8"/>
  <c r="F4443" i="8"/>
  <c r="F4475" i="8"/>
  <c r="F4507" i="8"/>
  <c r="F4539" i="8"/>
  <c r="F4571" i="8"/>
  <c r="F4603" i="8"/>
  <c r="F4635" i="8"/>
  <c r="F4667" i="8"/>
  <c r="F4699" i="8"/>
  <c r="F4731" i="8"/>
  <c r="F4763" i="8"/>
  <c r="F4795" i="8"/>
  <c r="F4827" i="8"/>
  <c r="F4859" i="8"/>
  <c r="F4891" i="8"/>
  <c r="F4923" i="8"/>
  <c r="F4934" i="8"/>
  <c r="F4959" i="8"/>
  <c r="F4978" i="8"/>
  <c r="F4998" i="8"/>
  <c r="F4284" i="8"/>
  <c r="F4316" i="8"/>
  <c r="F4348" i="8"/>
  <c r="F4380" i="8"/>
  <c r="F4412" i="8"/>
  <c r="F4444" i="8"/>
  <c r="F4476" i="8"/>
  <c r="F4508" i="8"/>
  <c r="F4540" i="8"/>
  <c r="F4572" i="8"/>
  <c r="F4604" i="8"/>
  <c r="F4636" i="8"/>
  <c r="F4668" i="8"/>
  <c r="F4700" i="8"/>
  <c r="F4732" i="8"/>
  <c r="F4764" i="8"/>
  <c r="F4796" i="8"/>
  <c r="F4828" i="8"/>
  <c r="F4860" i="8"/>
  <c r="F4892" i="8"/>
  <c r="F4924" i="8"/>
  <c r="F4956" i="8"/>
  <c r="F4988" i="8"/>
  <c r="F189" i="8"/>
  <c r="F265" i="8"/>
  <c r="F159" i="8"/>
  <c r="F487" i="8"/>
  <c r="F769" i="8"/>
  <c r="F897" i="8"/>
  <c r="F1025" i="8"/>
  <c r="F1223" i="8"/>
  <c r="F1325" i="8"/>
  <c r="F1421" i="8"/>
  <c r="F1535" i="8"/>
  <c r="F1598" i="8"/>
  <c r="F1706" i="8"/>
  <c r="F1780" i="8"/>
  <c r="F1854" i="8"/>
  <c r="F1962" i="8"/>
  <c r="F2036" i="8"/>
  <c r="F2111" i="8"/>
  <c r="F2196" i="8"/>
  <c r="F2240" i="8"/>
  <c r="F2254" i="8"/>
  <c r="F2410" i="8"/>
  <c r="F2498" i="8"/>
  <c r="F645" i="8"/>
  <c r="F841" i="8"/>
  <c r="F969" i="8"/>
  <c r="F1161" i="8"/>
  <c r="F1319" i="8"/>
  <c r="F1397" i="8"/>
  <c r="F1511" i="8"/>
  <c r="F1582" i="8"/>
  <c r="F1690" i="8"/>
  <c r="F1764" i="8"/>
  <c r="F1956" i="8"/>
  <c r="F2098" i="8"/>
  <c r="F2524" i="8"/>
  <c r="F2651" i="8"/>
  <c r="F2702" i="8"/>
  <c r="F2770" i="8"/>
  <c r="F2870" i="8"/>
  <c r="F2954" i="8"/>
  <c r="F3055" i="8"/>
  <c r="F3171" i="8"/>
  <c r="F3246" i="8"/>
  <c r="F3327" i="8"/>
  <c r="F3465" i="8"/>
  <c r="F3601" i="8"/>
  <c r="F3669" i="8"/>
  <c r="F3823" i="8"/>
  <c r="F3871" i="8"/>
  <c r="F2508" i="8"/>
  <c r="F2555" i="8"/>
  <c r="F2591" i="8"/>
  <c r="F2646" i="8"/>
  <c r="F2720" i="8"/>
  <c r="F2814" i="8"/>
  <c r="F3026" i="8"/>
  <c r="F3113" i="8"/>
  <c r="F3238" i="8"/>
  <c r="F3363" i="8"/>
  <c r="F3439" i="8"/>
  <c r="F3487" i="8"/>
  <c r="F3555" i="8"/>
  <c r="F3698" i="8"/>
  <c r="F3778" i="8"/>
  <c r="F3814" i="8"/>
  <c r="F4005" i="8"/>
  <c r="F4105" i="8"/>
  <c r="F4169" i="8"/>
  <c r="F4226" i="8"/>
  <c r="F4310" i="8"/>
  <c r="F4415" i="8"/>
  <c r="F4482" i="8"/>
  <c r="F4566" i="8"/>
  <c r="F4671" i="8"/>
  <c r="F4738" i="8"/>
  <c r="F4822" i="8"/>
  <c r="F4927" i="8"/>
  <c r="F4980" i="8"/>
  <c r="F677" i="8"/>
  <c r="F1073" i="8"/>
  <c r="F1309" i="8"/>
  <c r="F1614" i="8"/>
  <c r="F1748" i="8"/>
  <c r="F1876" i="8"/>
  <c r="F1994" i="8"/>
  <c r="F2132" i="8"/>
  <c r="F2183" i="8"/>
  <c r="F2260" i="8"/>
  <c r="F2442" i="8"/>
  <c r="F2490" i="8"/>
  <c r="F2566" i="8"/>
  <c r="F2744" i="8"/>
  <c r="F3167" i="8"/>
  <c r="F3491" i="8"/>
  <c r="F3935" i="8"/>
  <c r="F913" i="8"/>
  <c r="F3785" i="8"/>
  <c r="F1173" i="8"/>
  <c r="F3145" i="8"/>
  <c r="F497" i="8"/>
  <c r="F945" i="8"/>
  <c r="F1694" i="8"/>
  <c r="F2010" i="8"/>
  <c r="F2110" i="8"/>
  <c r="F2226" i="8"/>
  <c r="F2364" i="8"/>
  <c r="F2660" i="8"/>
  <c r="F2880" i="8"/>
  <c r="F3142" i="8"/>
  <c r="F3273" i="8"/>
  <c r="F3359" i="8"/>
  <c r="F3458" i="8"/>
  <c r="F3679" i="8"/>
  <c r="F3750" i="8"/>
  <c r="F4022" i="8"/>
  <c r="F4294" i="8"/>
  <c r="F4406" i="8"/>
  <c r="F4498" i="8"/>
  <c r="F4642" i="8"/>
  <c r="F4751" i="8"/>
  <c r="F4895" i="8"/>
  <c r="F4968" i="8"/>
  <c r="F921" i="8"/>
  <c r="F1455" i="8"/>
  <c r="F1796" i="8"/>
  <c r="F2058" i="8"/>
  <c r="F2492" i="8"/>
  <c r="F2888" i="8"/>
  <c r="F3551" i="8"/>
  <c r="F3958" i="8"/>
  <c r="F4367" i="8"/>
  <c r="F4450" i="8"/>
  <c r="F4562" i="8"/>
  <c r="F4710" i="8"/>
  <c r="F4854" i="8"/>
  <c r="F373" i="8"/>
  <c r="F1081" i="8"/>
  <c r="F1445" i="8"/>
  <c r="F1758" i="8"/>
  <c r="F1978" i="8"/>
  <c r="F2255" i="8"/>
  <c r="F2304" i="8"/>
  <c r="F2318" i="8"/>
  <c r="F2547" i="8"/>
  <c r="F2942" i="8"/>
  <c r="F3203" i="8"/>
  <c r="F3503" i="8"/>
  <c r="F3634" i="8"/>
  <c r="F3845" i="8"/>
  <c r="F3921" i="8"/>
  <c r="F4118" i="8"/>
  <c r="F4278" i="8"/>
  <c r="F4454" i="8"/>
  <c r="F4598" i="8"/>
  <c r="F4774" i="8"/>
  <c r="F4911" i="8"/>
  <c r="F605" i="8"/>
  <c r="F1914" i="8"/>
  <c r="F2314" i="8"/>
  <c r="F2434" i="8"/>
  <c r="F3861" i="8"/>
  <c r="F4402" i="8"/>
  <c r="F4655" i="8"/>
  <c r="F4818" i="8"/>
  <c r="F405" i="8"/>
  <c r="F46" i="8"/>
  <c r="F48" i="8"/>
  <c r="F64" i="8"/>
  <c r="F80" i="8"/>
  <c r="F96" i="8"/>
  <c r="F112" i="8"/>
  <c r="F180" i="8"/>
  <c r="F244" i="8"/>
  <c r="F258" i="8"/>
  <c r="F266" i="8"/>
  <c r="F287" i="8"/>
  <c r="F335" i="8"/>
  <c r="F218" i="8"/>
  <c r="F292" i="8"/>
  <c r="F333" i="8"/>
  <c r="F394" i="8"/>
  <c r="F430" i="8"/>
  <c r="F438" i="8"/>
  <c r="F462" i="8"/>
  <c r="F478" i="8"/>
  <c r="F494" i="8"/>
  <c r="F510" i="8"/>
  <c r="F539" i="8"/>
  <c r="F555" i="8"/>
  <c r="F587" i="8"/>
  <c r="F619" i="8"/>
  <c r="F651" i="8"/>
  <c r="F683" i="8"/>
  <c r="F715" i="8"/>
  <c r="F731" i="8"/>
  <c r="F368" i="8"/>
  <c r="F538" i="8"/>
  <c r="F602" i="8"/>
  <c r="F666" i="8"/>
  <c r="F561" i="8"/>
  <c r="F625" i="8"/>
  <c r="F657" i="8"/>
  <c r="F553" i="8"/>
  <c r="F649" i="8"/>
  <c r="F713" i="8"/>
  <c r="F176" i="8"/>
  <c r="F240" i="8"/>
  <c r="F550" i="8"/>
  <c r="F678" i="8"/>
  <c r="F830" i="8"/>
  <c r="F1102" i="8"/>
  <c r="F1166" i="8"/>
  <c r="F1198" i="8"/>
  <c r="F1262" i="8"/>
  <c r="F1294" i="8"/>
  <c r="F1326" i="8"/>
  <c r="F1358" i="8"/>
  <c r="F1390" i="8"/>
  <c r="F1422" i="8"/>
  <c r="F1454" i="8"/>
  <c r="F1486" i="8"/>
  <c r="F1550" i="8"/>
  <c r="F248" i="8"/>
  <c r="F519" i="8"/>
  <c r="F647" i="8"/>
  <c r="F740" i="8"/>
  <c r="F804" i="8"/>
  <c r="F868" i="8"/>
  <c r="F890" i="8"/>
  <c r="F898" i="8"/>
  <c r="F914" i="8"/>
  <c r="F930" i="8"/>
  <c r="F946" i="8"/>
  <c r="F962" i="8"/>
  <c r="F978" i="8"/>
  <c r="F994" i="8"/>
  <c r="F1010" i="8"/>
  <c r="F1026" i="8"/>
  <c r="F1042" i="8"/>
  <c r="F1058" i="8"/>
  <c r="F1074" i="8"/>
  <c r="F1108" i="8"/>
  <c r="F1172" i="8"/>
  <c r="F1236" i="8"/>
  <c r="F1300" i="8"/>
  <c r="F1364" i="8"/>
  <c r="F1428" i="8"/>
  <c r="F1492" i="8"/>
  <c r="F1556" i="8"/>
  <c r="F284" i="8"/>
  <c r="F526" i="8"/>
  <c r="F43" i="8"/>
  <c r="F768" i="8"/>
  <c r="F1104" i="8"/>
  <c r="F1232" i="8"/>
  <c r="F1360" i="8"/>
  <c r="F1488" i="8"/>
  <c r="F2113" i="8"/>
  <c r="F2241" i="8"/>
  <c r="F694" i="8"/>
  <c r="F826" i="8"/>
  <c r="F1160" i="8"/>
  <c r="F1274" i="8"/>
  <c r="F1379" i="8"/>
  <c r="F1474" i="8"/>
  <c r="F1579" i="8"/>
  <c r="F1643" i="8"/>
  <c r="F1707" i="8"/>
  <c r="F1771" i="8"/>
  <c r="F1835" i="8"/>
  <c r="F1899" i="8"/>
  <c r="F1963" i="8"/>
  <c r="F2027" i="8"/>
  <c r="F2105" i="8"/>
  <c r="F2233" i="8"/>
  <c r="F2357" i="8"/>
  <c r="F2457" i="8"/>
  <c r="F2551" i="8"/>
  <c r="F2664" i="8"/>
  <c r="F702" i="8"/>
  <c r="F1098" i="8"/>
  <c r="F1203" i="8"/>
  <c r="F1298" i="8"/>
  <c r="F1403" i="8"/>
  <c r="F1496" i="8"/>
  <c r="F1593" i="8"/>
  <c r="F1657" i="8"/>
  <c r="F1721" i="8"/>
  <c r="F1785" i="8"/>
  <c r="F1849" i="8"/>
  <c r="F1913" i="8"/>
  <c r="F1977" i="8"/>
  <c r="F2041" i="8"/>
  <c r="F2141" i="8"/>
  <c r="F2269" i="8"/>
  <c r="F2377" i="8"/>
  <c r="F2471" i="8"/>
  <c r="F2584" i="8"/>
  <c r="F2689" i="8"/>
  <c r="F1130" i="8"/>
  <c r="F1299" i="8"/>
  <c r="F1555" i="8"/>
  <c r="F2252" i="8"/>
  <c r="F2425" i="8"/>
  <c r="F2516" i="8"/>
  <c r="F2673" i="8"/>
  <c r="F2733" i="8"/>
  <c r="F2861" i="8"/>
  <c r="F2956" i="8"/>
  <c r="F3048" i="8"/>
  <c r="F3124" i="8"/>
  <c r="F3188" i="8"/>
  <c r="F3252" i="8"/>
  <c r="F3316" i="8"/>
  <c r="F3380" i="8"/>
  <c r="F3444" i="8"/>
  <c r="F3508" i="8"/>
  <c r="F3572" i="8"/>
  <c r="F3636" i="8"/>
  <c r="F3700" i="8"/>
  <c r="F3764" i="8"/>
  <c r="F3860" i="8"/>
  <c r="F3892" i="8"/>
  <c r="F3954" i="8"/>
  <c r="F3986" i="8"/>
  <c r="F4050" i="8"/>
  <c r="F4114" i="8"/>
  <c r="F4178" i="8"/>
  <c r="F623" i="8"/>
  <c r="F1330" i="8"/>
  <c r="F1562" i="8"/>
  <c r="F2388" i="8"/>
  <c r="F2745" i="8"/>
  <c r="F2988" i="8"/>
  <c r="F3085" i="8"/>
  <c r="F3308" i="8"/>
  <c r="F3628" i="8"/>
  <c r="F3836" i="8"/>
  <c r="F206" i="8"/>
  <c r="F1122" i="8"/>
  <c r="F1435" i="8"/>
  <c r="F1599" i="8"/>
  <c r="F1717" i="8"/>
  <c r="F1903" i="8"/>
  <c r="F2031" i="8"/>
  <c r="F2361" i="8"/>
  <c r="F2711" i="8"/>
  <c r="F2889" i="8"/>
  <c r="F3112" i="8"/>
  <c r="F3368" i="8"/>
  <c r="F3624" i="8"/>
  <c r="F3896" i="8"/>
  <c r="F1163" i="8"/>
  <c r="F1227" i="8"/>
  <c r="F1400" i="8"/>
  <c r="F1553" i="8"/>
  <c r="F1629" i="8"/>
  <c r="F1693" i="8"/>
  <c r="F1757" i="8"/>
  <c r="F1821" i="8"/>
  <c r="F1885" i="8"/>
  <c r="F1949" i="8"/>
  <c r="F2013" i="8"/>
  <c r="F2076" i="8"/>
  <c r="F2309" i="8"/>
  <c r="F2495" i="8"/>
  <c r="F2552" i="8"/>
  <c r="F2747" i="8"/>
  <c r="F2875" i="8"/>
  <c r="F3003" i="8"/>
  <c r="F3136" i="8"/>
  <c r="F3264" i="8"/>
  <c r="F3392" i="8"/>
  <c r="F3520" i="8"/>
  <c r="F3648" i="8"/>
  <c r="F3776" i="8"/>
  <c r="F3904" i="8"/>
  <c r="F1178" i="8"/>
  <c r="F1498" i="8"/>
  <c r="F2360" i="8"/>
  <c r="F2616" i="8"/>
  <c r="F2873" i="8"/>
  <c r="F3148" i="8"/>
  <c r="F3404" i="8"/>
  <c r="F3612" i="8"/>
  <c r="F154" i="8"/>
  <c r="F764" i="8"/>
  <c r="F1450" i="8"/>
  <c r="F1637" i="8"/>
  <c r="F1781" i="8"/>
  <c r="F1909" i="8"/>
  <c r="F2037" i="8"/>
  <c r="F2248" i="8"/>
  <c r="F2389" i="8"/>
  <c r="F2645" i="8"/>
  <c r="F2973" i="8"/>
  <c r="F3096" i="8"/>
  <c r="F3352" i="8"/>
  <c r="F3576" i="8"/>
  <c r="F3832" i="8"/>
  <c r="F44" i="8"/>
  <c r="F50" i="8"/>
  <c r="F103" i="8"/>
  <c r="F114" i="8"/>
  <c r="F199" i="8"/>
  <c r="F61" i="8"/>
  <c r="F93" i="8"/>
  <c r="F109" i="8"/>
  <c r="F51" i="8"/>
  <c r="F115" i="8"/>
  <c r="F247" i="8"/>
  <c r="F28" i="8"/>
  <c r="F133" i="8"/>
  <c r="F201" i="8"/>
  <c r="F289" i="8"/>
  <c r="F387" i="8"/>
  <c r="F451" i="8"/>
  <c r="F515" i="8"/>
  <c r="F719" i="8"/>
  <c r="F789" i="8"/>
  <c r="F853" i="8"/>
  <c r="F917" i="8"/>
  <c r="F981" i="8"/>
  <c r="F1045" i="8"/>
  <c r="F1121" i="8"/>
  <c r="F1189" i="8"/>
  <c r="F1269" i="8"/>
  <c r="F1353" i="8"/>
  <c r="F1453" i="8"/>
  <c r="F1549" i="8"/>
  <c r="F1616" i="8"/>
  <c r="F1712" i="8"/>
  <c r="F1776" i="8"/>
  <c r="F1840" i="8"/>
  <c r="F1904" i="8"/>
  <c r="F1936" i="8"/>
  <c r="F2000" i="8"/>
  <c r="F2064" i="8"/>
  <c r="F2148" i="8"/>
  <c r="F2242" i="8"/>
  <c r="F2370" i="8"/>
  <c r="F2387" i="8"/>
  <c r="F2450" i="8"/>
  <c r="F2499" i="8"/>
  <c r="F2548" i="8"/>
  <c r="F2582" i="8"/>
  <c r="F2637" i="8"/>
  <c r="F2691" i="8"/>
  <c r="F2743" i="8"/>
  <c r="F2789" i="8"/>
  <c r="F2835" i="8"/>
  <c r="F2868" i="8"/>
  <c r="F2917" i="8"/>
  <c r="F2963" i="8"/>
  <c r="F2996" i="8"/>
  <c r="F3045" i="8"/>
  <c r="F3091" i="8"/>
  <c r="F3155" i="8"/>
  <c r="F3219" i="8"/>
  <c r="F3283" i="8"/>
  <c r="F3347" i="8"/>
  <c r="F3411" i="8"/>
  <c r="F3466" i="8"/>
  <c r="F3511" i="8"/>
  <c r="F3561" i="8"/>
  <c r="F3599" i="8"/>
  <c r="F3651" i="8"/>
  <c r="F3701" i="8"/>
  <c r="F3746" i="8"/>
  <c r="F3789" i="8"/>
  <c r="F3841" i="8"/>
  <c r="F3886" i="8"/>
  <c r="F3926" i="8"/>
  <c r="F3976" i="8"/>
  <c r="F4017" i="8"/>
  <c r="F4059" i="8"/>
  <c r="F4104" i="8"/>
  <c r="F4145" i="8"/>
  <c r="F4187" i="8"/>
  <c r="F4224" i="8"/>
  <c r="F4240" i="8"/>
  <c r="F4288" i="8"/>
  <c r="F4320" i="8"/>
  <c r="F4352" i="8"/>
  <c r="F4384" i="8"/>
  <c r="F4416" i="8"/>
  <c r="F4448" i="8"/>
  <c r="F4480" i="8"/>
  <c r="F4512" i="8"/>
  <c r="F4544" i="8"/>
  <c r="F4576" i="8"/>
  <c r="F4608" i="8"/>
  <c r="F4640" i="8"/>
  <c r="F4672" i="8"/>
  <c r="F4704" i="8"/>
  <c r="F4736" i="8"/>
  <c r="F4768" i="8"/>
  <c r="F4800" i="8"/>
  <c r="F4832" i="8"/>
  <c r="F4864" i="8"/>
  <c r="F4896" i="8"/>
  <c r="F4928" i="8"/>
  <c r="F4960" i="8"/>
  <c r="F141" i="8"/>
  <c r="F2872" i="8"/>
  <c r="F3287" i="8"/>
  <c r="F4080" i="8"/>
  <c r="F4317" i="8"/>
  <c r="F4525" i="8"/>
  <c r="F4797" i="8"/>
  <c r="F2701" i="8"/>
  <c r="F3948" i="8"/>
  <c r="F4180" i="8"/>
  <c r="F4377" i="8"/>
  <c r="F4569" i="8"/>
  <c r="F4841" i="8"/>
  <c r="F118" i="8"/>
  <c r="F2573" i="8"/>
  <c r="F2913" i="8"/>
  <c r="F3972" i="8"/>
  <c r="F4100" i="8"/>
  <c r="F4241" i="8"/>
  <c r="F4369" i="8"/>
  <c r="F4497" i="8"/>
  <c r="F4625" i="8"/>
  <c r="F4753" i="8"/>
  <c r="F4881" i="8"/>
  <c r="F24" i="8"/>
  <c r="F2775" i="8"/>
  <c r="F3064" i="8"/>
  <c r="F3415" i="8"/>
  <c r="F4237" i="8"/>
  <c r="F4541" i="8"/>
  <c r="F4781" i="8"/>
  <c r="F138" i="8"/>
  <c r="F3073" i="8"/>
  <c r="F4140" i="8"/>
  <c r="F4457" i="8"/>
  <c r="F4761" i="8"/>
  <c r="F4985" i="8"/>
  <c r="F219" i="8"/>
  <c r="F291" i="8"/>
  <c r="F429" i="8"/>
  <c r="F513" i="8"/>
  <c r="F743" i="8"/>
  <c r="F775" i="8"/>
  <c r="F839" i="8"/>
  <c r="F903" i="8"/>
  <c r="F967" i="8"/>
  <c r="F1031" i="8"/>
  <c r="F1109" i="8"/>
  <c r="F1199" i="8"/>
  <c r="F1295" i="8"/>
  <c r="F1367" i="8"/>
  <c r="F1423" i="8"/>
  <c r="F1485" i="8"/>
  <c r="F1559" i="8"/>
  <c r="F1612" i="8"/>
  <c r="F1654" i="8"/>
  <c r="F1676" i="8"/>
  <c r="F1718" i="8"/>
  <c r="F1762" i="8"/>
  <c r="F1804" i="8"/>
  <c r="F1846" i="8"/>
  <c r="F1890" i="8"/>
  <c r="F1932" i="8"/>
  <c r="F1974" i="8"/>
  <c r="F2018" i="8"/>
  <c r="F2060" i="8"/>
  <c r="F2074" i="8"/>
  <c r="F2096" i="8"/>
  <c r="F2143" i="8"/>
  <c r="F2151" i="8"/>
  <c r="F2198" i="8"/>
  <c r="F2214" i="8"/>
  <c r="F2258" i="8"/>
  <c r="F2275" i="8"/>
  <c r="F2292" i="8"/>
  <c r="F2346" i="8"/>
  <c r="F2383" i="8"/>
  <c r="F2412" i="8"/>
  <c r="F2460" i="8"/>
  <c r="F2484" i="8"/>
  <c r="F2518" i="8"/>
  <c r="F2603" i="8"/>
  <c r="F2628" i="8"/>
  <c r="F2668" i="8"/>
  <c r="F2700" i="8"/>
  <c r="F2738" i="8"/>
  <c r="F2806" i="8"/>
  <c r="F2890" i="8"/>
  <c r="F2931" i="8"/>
  <c r="F2975" i="8"/>
  <c r="F3075" i="8"/>
  <c r="F3098" i="8"/>
  <c r="F3154" i="8"/>
  <c r="F3197" i="8"/>
  <c r="F3253" i="8"/>
  <c r="F3297" i="8"/>
  <c r="F3354" i="8"/>
  <c r="F3410" i="8"/>
  <c r="F3449" i="8"/>
  <c r="F3498" i="8"/>
  <c r="F3546" i="8"/>
  <c r="F3591" i="8"/>
  <c r="F3638" i="8"/>
  <c r="F3681" i="8"/>
  <c r="F3735" i="8"/>
  <c r="F3774" i="8"/>
  <c r="F3821" i="8"/>
  <c r="F3869" i="8"/>
  <c r="F3923" i="8"/>
  <c r="F3962" i="8"/>
  <c r="F4001" i="8"/>
  <c r="F4043" i="8"/>
  <c r="F4090" i="8"/>
  <c r="F4129" i="8"/>
  <c r="F4171" i="8"/>
  <c r="F4216" i="8"/>
  <c r="F4260" i="8"/>
  <c r="F277" i="8"/>
  <c r="F353" i="8"/>
  <c r="F385" i="8"/>
  <c r="F417" i="8"/>
  <c r="F463" i="8"/>
  <c r="F505" i="8"/>
  <c r="F717" i="8"/>
  <c r="F1157" i="8"/>
  <c r="F2355" i="8"/>
  <c r="F2774" i="8"/>
  <c r="F2818" i="8"/>
  <c r="F2895" i="8"/>
  <c r="F2938" i="8"/>
  <c r="F3012" i="8"/>
  <c r="F3056" i="8"/>
  <c r="F3114" i="8"/>
  <c r="F3151" i="8"/>
  <c r="F3193" i="8"/>
  <c r="F3242" i="8"/>
  <c r="F3257" i="8"/>
  <c r="F3306" i="8"/>
  <c r="F3343" i="8"/>
  <c r="F3385" i="8"/>
  <c r="F3431" i="8"/>
  <c r="F3474" i="8"/>
  <c r="F3517" i="8"/>
  <c r="F3559" i="8"/>
  <c r="F3602" i="8"/>
  <c r="F3645" i="8"/>
  <c r="F3687" i="8"/>
  <c r="F3730" i="8"/>
  <c r="F3773" i="8"/>
  <c r="F3815" i="8"/>
  <c r="F3858" i="8"/>
  <c r="F3901" i="8"/>
  <c r="F3942" i="8"/>
  <c r="F3981" i="8"/>
  <c r="F4023" i="8"/>
  <c r="F4070" i="8"/>
  <c r="F4109" i="8"/>
  <c r="F4151" i="8"/>
  <c r="F4198" i="8"/>
  <c r="F4218" i="8"/>
  <c r="F4250" i="8"/>
  <c r="F4282" i="8"/>
  <c r="F4314" i="8"/>
  <c r="F4346" i="8"/>
  <c r="F4378" i="8"/>
  <c r="F4410" i="8"/>
  <c r="F4442" i="8"/>
  <c r="F4474" i="8"/>
  <c r="F4506" i="8"/>
  <c r="F4538" i="8"/>
  <c r="F4570" i="8"/>
  <c r="F4602" i="8"/>
  <c r="F4634" i="8"/>
  <c r="F4666" i="8"/>
  <c r="F4698" i="8"/>
  <c r="F4730" i="8"/>
  <c r="F4762" i="8"/>
  <c r="F4794" i="8"/>
  <c r="F4826" i="8"/>
  <c r="F4858" i="8"/>
  <c r="F4890" i="8"/>
  <c r="F4906" i="8"/>
  <c r="F313" i="8"/>
  <c r="F361" i="8"/>
  <c r="F393" i="8"/>
  <c r="F425" i="8"/>
  <c r="F469" i="8"/>
  <c r="F511" i="8"/>
  <c r="F693" i="8"/>
  <c r="F763" i="8"/>
  <c r="F795" i="8"/>
  <c r="F811" i="8"/>
  <c r="F859" i="8"/>
  <c r="F891" i="8"/>
  <c r="F923" i="8"/>
  <c r="F939" i="8"/>
  <c r="F971" i="8"/>
  <c r="F1003" i="8"/>
  <c r="F1035" i="8"/>
  <c r="F1067" i="8"/>
  <c r="F1101" i="8"/>
  <c r="F1181" i="8"/>
  <c r="F1261" i="8"/>
  <c r="F2350" i="8"/>
  <c r="F2754" i="8"/>
  <c r="F2831" i="8"/>
  <c r="F2851" i="8"/>
  <c r="F2926" i="8"/>
  <c r="F2966" i="8"/>
  <c r="F3063" i="8"/>
  <c r="F3102" i="8"/>
  <c r="F3117" i="8"/>
  <c r="F3149" i="8"/>
  <c r="F3181" i="8"/>
  <c r="F3213" i="8"/>
  <c r="F3245" i="8"/>
  <c r="F3277" i="8"/>
  <c r="F3309" i="8"/>
  <c r="F3341" i="8"/>
  <c r="F3373" i="8"/>
  <c r="F3405" i="8"/>
  <c r="F3422" i="8"/>
  <c r="F3455" i="8"/>
  <c r="F3514" i="8"/>
  <c r="F3569" i="8"/>
  <c r="F3621" i="8"/>
  <c r="F3678" i="8"/>
  <c r="F3749" i="8"/>
  <c r="F3806" i="8"/>
  <c r="F3825" i="8"/>
  <c r="F3877" i="8"/>
  <c r="F3934" i="8"/>
  <c r="F3983" i="8"/>
  <c r="F4021" i="8"/>
  <c r="F4062" i="8"/>
  <c r="F4111" i="8"/>
  <c r="F4149" i="8"/>
  <c r="F4190" i="8"/>
  <c r="F4252" i="8"/>
  <c r="F4954" i="8"/>
  <c r="F4986" i="8"/>
  <c r="F4975" i="8"/>
  <c r="F4994" i="8"/>
  <c r="F4299" i="8"/>
  <c r="F4459" i="8"/>
  <c r="F4491" i="8"/>
  <c r="F4523" i="8"/>
  <c r="F4555" i="8"/>
  <c r="F4651" i="8"/>
  <c r="F4747" i="8"/>
  <c r="F4779" i="8"/>
  <c r="F233" i="8"/>
  <c r="F865" i="8"/>
  <c r="F1197" i="8"/>
  <c r="F1375" i="8"/>
  <c r="F1521" i="8"/>
  <c r="F1662" i="8"/>
  <c r="F1844" i="8"/>
  <c r="F2026" i="8"/>
  <c r="F2127" i="8"/>
  <c r="F2251" i="8"/>
  <c r="F2466" i="8"/>
  <c r="F809" i="8"/>
  <c r="F1065" i="8"/>
  <c r="F1369" i="8"/>
  <c r="F1572" i="8"/>
  <c r="F1754" i="8"/>
  <c r="F2030" i="8"/>
  <c r="F2571" i="8"/>
  <c r="F2692" i="8"/>
  <c r="F2867" i="8"/>
  <c r="F3011" i="8"/>
  <c r="F3199" i="8"/>
  <c r="F3598" i="8"/>
  <c r="F3721" i="8"/>
  <c r="F3857" i="8"/>
  <c r="F2643" i="8"/>
  <c r="F3016" i="8"/>
  <c r="F3235" i="8"/>
  <c r="F3391" i="8"/>
  <c r="F3541" i="8"/>
  <c r="F3743" i="8"/>
  <c r="F3973" i="8"/>
  <c r="F4095" i="8"/>
  <c r="F4290" i="8"/>
  <c r="F4479" i="8"/>
  <c r="F4630" i="8"/>
  <c r="F4802" i="8"/>
  <c r="F4939" i="8"/>
  <c r="F1301" i="8"/>
  <c r="F1738" i="8"/>
  <c r="F2128" i="8"/>
  <c r="F2563" i="8"/>
  <c r="F1041" i="8"/>
  <c r="F1860" i="8"/>
  <c r="F2107" i="8"/>
  <c r="F2191" i="8"/>
  <c r="F2826" i="8"/>
  <c r="F3270" i="8"/>
  <c r="F3977" i="8"/>
  <c r="F4326" i="8"/>
  <c r="F4495" i="8"/>
  <c r="F4722" i="8"/>
  <c r="F4948" i="8"/>
  <c r="F849" i="8"/>
  <c r="F1822" i="8"/>
  <c r="F2179" i="8"/>
  <c r="F2638" i="8"/>
  <c r="F3423" i="8"/>
  <c r="F4242" i="8"/>
  <c r="F1594" i="8"/>
  <c r="F2187" i="8"/>
  <c r="F2436" i="8"/>
  <c r="F3537" i="8"/>
  <c r="F1437" i="8"/>
  <c r="F2004" i="8"/>
  <c r="F2786" i="8"/>
  <c r="F3733" i="8"/>
  <c r="F4447" i="8"/>
  <c r="F4646" i="8"/>
  <c r="F4987" i="8"/>
  <c r="F1431" i="8"/>
  <c r="F1924" i="8"/>
  <c r="F2302" i="8"/>
  <c r="F2462" i="8"/>
  <c r="F2998" i="8"/>
  <c r="F3631" i="8"/>
  <c r="F3918" i="8"/>
  <c r="F4197" i="8"/>
  <c r="F4534" i="8"/>
  <c r="F4834" i="8"/>
  <c r="F4955" i="8"/>
  <c r="F2311" i="8"/>
  <c r="F3622" i="8"/>
  <c r="F4578" i="8"/>
  <c r="F4964" i="8"/>
  <c r="F42" i="8"/>
  <c r="F155" i="8"/>
  <c r="F52" i="8"/>
  <c r="F60" i="8"/>
  <c r="F68" i="8"/>
  <c r="F76" i="8"/>
  <c r="F84" i="8"/>
  <c r="F92" i="8"/>
  <c r="F100" i="8"/>
  <c r="F108" i="8"/>
  <c r="F116" i="8"/>
  <c r="F164" i="8"/>
  <c r="F196" i="8"/>
  <c r="F228" i="8"/>
  <c r="F254" i="8"/>
  <c r="F262" i="8"/>
  <c r="F270" i="8"/>
  <c r="F278" i="8"/>
  <c r="F295" i="8"/>
  <c r="F311" i="8"/>
  <c r="F327" i="8"/>
  <c r="F38" i="8"/>
  <c r="F170" i="8"/>
  <c r="F202" i="8"/>
  <c r="F234" i="8"/>
  <c r="F294" i="8"/>
  <c r="F326" i="8"/>
  <c r="F283" i="8"/>
  <c r="F301" i="8"/>
  <c r="F324" i="8"/>
  <c r="F346" i="8"/>
  <c r="F378" i="8"/>
  <c r="F410" i="8"/>
  <c r="F418" i="8"/>
  <c r="F426" i="8"/>
  <c r="F434" i="8"/>
  <c r="F442" i="8"/>
  <c r="F450" i="8"/>
  <c r="F458" i="8"/>
  <c r="F466" i="8"/>
  <c r="F474" i="8"/>
  <c r="F482" i="8"/>
  <c r="F490" i="8"/>
  <c r="F498" i="8"/>
  <c r="F506" i="8"/>
  <c r="F514" i="8"/>
  <c r="F531" i="8"/>
  <c r="F547" i="8"/>
  <c r="F563" i="8"/>
  <c r="F579" i="8"/>
  <c r="F595" i="8"/>
  <c r="F611" i="8"/>
  <c r="F627" i="8"/>
  <c r="F643" i="8"/>
  <c r="F659" i="8"/>
  <c r="F675" i="8"/>
  <c r="F691" i="8"/>
  <c r="F707" i="8"/>
  <c r="F723" i="8"/>
  <c r="F290" i="8"/>
  <c r="F352" i="8"/>
  <c r="F384" i="8"/>
  <c r="F522" i="8"/>
  <c r="F554" i="8"/>
  <c r="F586" i="8"/>
  <c r="F618" i="8"/>
  <c r="F650" i="8"/>
  <c r="F682" i="8"/>
  <c r="F714" i="8"/>
  <c r="F325" i="8"/>
  <c r="F545" i="8"/>
  <c r="F577" i="8"/>
  <c r="F609" i="8"/>
  <c r="F641" i="8"/>
  <c r="F673" i="8"/>
  <c r="F537" i="8"/>
  <c r="F569" i="8"/>
  <c r="F601" i="8"/>
  <c r="F633" i="8"/>
  <c r="F665" i="8"/>
  <c r="F697" i="8"/>
  <c r="F729" i="8"/>
  <c r="F758" i="8"/>
  <c r="F208" i="8"/>
  <c r="F298" i="8"/>
  <c r="F390" i="8"/>
  <c r="F567" i="8"/>
  <c r="F631" i="8"/>
  <c r="F705" i="8"/>
  <c r="F776" i="8"/>
  <c r="F814" i="8"/>
  <c r="F846" i="8"/>
  <c r="F1086" i="8"/>
  <c r="F1118" i="8"/>
  <c r="F1150" i="8"/>
  <c r="F1182" i="8"/>
  <c r="F1214" i="8"/>
  <c r="F1246" i="8"/>
  <c r="F1278" i="8"/>
  <c r="F1310" i="8"/>
  <c r="F1342" i="8"/>
  <c r="F1374" i="8"/>
  <c r="F1406" i="8"/>
  <c r="F1438" i="8"/>
  <c r="F1470" i="8"/>
  <c r="F1502" i="8"/>
  <c r="F1534" i="8"/>
  <c r="F1566" i="8"/>
  <c r="F216" i="8"/>
  <c r="F300" i="8"/>
  <c r="F398" i="8"/>
  <c r="F566" i="8"/>
  <c r="F630" i="8"/>
  <c r="F689" i="8"/>
  <c r="F728" i="8"/>
  <c r="F756" i="8"/>
  <c r="F788" i="8"/>
  <c r="F820" i="8"/>
  <c r="F852" i="8"/>
  <c r="F878" i="8"/>
  <c r="F886" i="8"/>
  <c r="F894" i="8"/>
  <c r="F902" i="8"/>
  <c r="F910" i="8"/>
  <c r="F918" i="8"/>
  <c r="F926" i="8"/>
  <c r="F934" i="8"/>
  <c r="F942" i="8"/>
  <c r="F950" i="8"/>
  <c r="F958" i="8"/>
  <c r="F966" i="8"/>
  <c r="F974" i="8"/>
  <c r="F982" i="8"/>
  <c r="F990" i="8"/>
  <c r="F998" i="8"/>
  <c r="F1006" i="8"/>
  <c r="F1014" i="8"/>
  <c r="F1022" i="8"/>
  <c r="F1030" i="8"/>
  <c r="F1038" i="8"/>
  <c r="F1046" i="8"/>
  <c r="F1054" i="8"/>
  <c r="F1062" i="8"/>
  <c r="F1070" i="8"/>
  <c r="F1078" i="8"/>
  <c r="F1092" i="8"/>
  <c r="F1124" i="8"/>
  <c r="F1156" i="8"/>
  <c r="F1188" i="8"/>
  <c r="F1220" i="8"/>
  <c r="F1252" i="8"/>
  <c r="F1284" i="8"/>
  <c r="F1316" i="8"/>
  <c r="F1348" i="8"/>
  <c r="F1380" i="8"/>
  <c r="F1412" i="8"/>
  <c r="F1444" i="8"/>
  <c r="F1476" i="8"/>
  <c r="F1508" i="8"/>
  <c r="F1540" i="8"/>
  <c r="F160" i="8"/>
  <c r="F224" i="8"/>
  <c r="F342" i="8"/>
  <c r="F406" i="8"/>
  <c r="F606" i="8"/>
  <c r="F27" i="8"/>
  <c r="F551" i="8"/>
  <c r="F687" i="8"/>
  <c r="F802" i="8"/>
  <c r="F866" i="8"/>
  <c r="F1136" i="8"/>
  <c r="F1200" i="8"/>
  <c r="F1264" i="8"/>
  <c r="F1328" i="8"/>
  <c r="F1392" i="8"/>
  <c r="F1456" i="8"/>
  <c r="F1520" i="8"/>
  <c r="F2081" i="8"/>
  <c r="F2145" i="8"/>
  <c r="F2209" i="8"/>
  <c r="F2273" i="8"/>
  <c r="F670" i="8"/>
  <c r="F712" i="8"/>
  <c r="F816" i="8"/>
  <c r="F1090" i="8"/>
  <c r="F1146" i="8"/>
  <c r="F1195" i="8"/>
  <c r="F1251" i="8"/>
  <c r="F1288" i="8"/>
  <c r="F1346" i="8"/>
  <c r="F1402" i="8"/>
  <c r="F1451" i="8"/>
  <c r="F1507" i="8"/>
  <c r="F1544" i="8"/>
  <c r="F1595" i="8"/>
  <c r="F1627" i="8"/>
  <c r="F1659" i="8"/>
  <c r="F1691" i="8"/>
  <c r="F1723" i="8"/>
  <c r="F1755" i="8"/>
  <c r="F1787" i="8"/>
  <c r="F1819" i="8"/>
  <c r="F1851" i="8"/>
  <c r="F1883" i="8"/>
  <c r="F1915" i="8"/>
  <c r="F1947" i="8"/>
  <c r="F1979" i="8"/>
  <c r="F2011" i="8"/>
  <c r="F2043" i="8"/>
  <c r="F2073" i="8"/>
  <c r="F2137" i="8"/>
  <c r="F2201" i="8"/>
  <c r="F2265" i="8"/>
  <c r="F2329" i="8"/>
  <c r="F2385" i="8"/>
  <c r="F2423" i="8"/>
  <c r="F2485" i="8"/>
  <c r="F2536" i="8"/>
  <c r="F2585" i="8"/>
  <c r="F2641" i="8"/>
  <c r="F2679" i="8"/>
  <c r="F662" i="8"/>
  <c r="F727" i="8"/>
  <c r="F872" i="8"/>
  <c r="F1112" i="8"/>
  <c r="F1170" i="8"/>
  <c r="F1226" i="8"/>
  <c r="F1275" i="8"/>
  <c r="F1331" i="8"/>
  <c r="F1368" i="8"/>
  <c r="F1426" i="8"/>
  <c r="F1482" i="8"/>
  <c r="F1531" i="8"/>
  <c r="F1577" i="8"/>
  <c r="F1609" i="8"/>
  <c r="F1641" i="8"/>
  <c r="F1673" i="8"/>
  <c r="F1705" i="8"/>
  <c r="F1737" i="8"/>
  <c r="F1769" i="8"/>
  <c r="F1801" i="8"/>
  <c r="F1833" i="8"/>
  <c r="F1865" i="8"/>
  <c r="F1897" i="8"/>
  <c r="F1929" i="8"/>
  <c r="F1961" i="8"/>
  <c r="F1993" i="8"/>
  <c r="F2025" i="8"/>
  <c r="F2057" i="8"/>
  <c r="F2109" i="8"/>
  <c r="F2173" i="8"/>
  <c r="F2237" i="8"/>
  <c r="F2301" i="8"/>
  <c r="F2343" i="8"/>
  <c r="F2405" i="8"/>
  <c r="F2456" i="8"/>
  <c r="F2505" i="8"/>
  <c r="F2561" i="8"/>
  <c r="F2599" i="8"/>
  <c r="F2661" i="8"/>
  <c r="F2712" i="8"/>
  <c r="F1099" i="8"/>
  <c r="F1171" i="8"/>
  <c r="F1235" i="8"/>
  <c r="F1363" i="8"/>
  <c r="F1491" i="8"/>
  <c r="F2120" i="8"/>
  <c r="F2188" i="8"/>
  <c r="F2316" i="8"/>
  <c r="F2417" i="8"/>
  <c r="F2440" i="8"/>
  <c r="F2488" i="8"/>
  <c r="F2529" i="8"/>
  <c r="F2629" i="8"/>
  <c r="F2681" i="8"/>
  <c r="F2709" i="8"/>
  <c r="F2764" i="8"/>
  <c r="F2797" i="8"/>
  <c r="F2856" i="8"/>
  <c r="F2892" i="8"/>
  <c r="F2925" i="8"/>
  <c r="F2984" i="8"/>
  <c r="F3020" i="8"/>
  <c r="F3053" i="8"/>
  <c r="F3108" i="8"/>
  <c r="F3140" i="8"/>
  <c r="F3172" i="8"/>
  <c r="F3204" i="8"/>
  <c r="F3236" i="8"/>
  <c r="F3268" i="8"/>
  <c r="F3300" i="8"/>
  <c r="F3332" i="8"/>
  <c r="F3364" i="8"/>
  <c r="F3396" i="8"/>
  <c r="F3428" i="8"/>
  <c r="F3460" i="8"/>
  <c r="F3492" i="8"/>
  <c r="F3524" i="8"/>
  <c r="F3556" i="8"/>
  <c r="F3588" i="8"/>
  <c r="F3620" i="8"/>
  <c r="F3652" i="8"/>
  <c r="F3684" i="8"/>
  <c r="F3716" i="8"/>
  <c r="F3748" i="8"/>
  <c r="F3780" i="8"/>
  <c r="F3812" i="8"/>
  <c r="F3844" i="8"/>
  <c r="F3876" i="8"/>
  <c r="F3908" i="8"/>
  <c r="F3938" i="8"/>
  <c r="F3970" i="8"/>
  <c r="F4002" i="8"/>
  <c r="F4034" i="8"/>
  <c r="F4066" i="8"/>
  <c r="F4098" i="8"/>
  <c r="F4130" i="8"/>
  <c r="F4162" i="8"/>
  <c r="F4194" i="8"/>
  <c r="F542" i="8"/>
  <c r="F721" i="8"/>
  <c r="F1306" i="8"/>
  <c r="F1384" i="8"/>
  <c r="F1458" i="8"/>
  <c r="F2181" i="8"/>
  <c r="F2332" i="8"/>
  <c r="F2473" i="8"/>
  <c r="F2644" i="8"/>
  <c r="F2796" i="8"/>
  <c r="F2937" i="8"/>
  <c r="F3019" i="8"/>
  <c r="F3132" i="8"/>
  <c r="F3244" i="8"/>
  <c r="F3388" i="8"/>
  <c r="F3532" i="8"/>
  <c r="F3676" i="8"/>
  <c r="F3772" i="8"/>
  <c r="F3868" i="8"/>
  <c r="F174" i="8"/>
  <c r="F238" i="8"/>
  <c r="F534" i="8"/>
  <c r="F1179" i="8"/>
  <c r="F1378" i="8"/>
  <c r="F1563" i="8"/>
  <c r="F1631" i="8"/>
  <c r="F1695" i="8"/>
  <c r="F1743" i="8"/>
  <c r="F1807" i="8"/>
  <c r="F1871" i="8"/>
  <c r="F1935" i="8"/>
  <c r="F2005" i="8"/>
  <c r="F2063" i="8"/>
  <c r="F2293" i="8"/>
  <c r="F2439" i="8"/>
  <c r="F2632" i="8"/>
  <c r="F2761" i="8"/>
  <c r="F2843" i="8"/>
  <c r="F2940" i="8"/>
  <c r="F3017" i="8"/>
  <c r="F3176" i="8"/>
  <c r="F3304" i="8"/>
  <c r="F3464" i="8"/>
  <c r="F3592" i="8"/>
  <c r="F3672" i="8"/>
  <c r="F3848" i="8"/>
  <c r="F840" i="8"/>
  <c r="F1114" i="8"/>
  <c r="F1194" i="8"/>
  <c r="F1272" i="8"/>
  <c r="F1355" i="8"/>
  <c r="F1425" i="8"/>
  <c r="F1528" i="8"/>
  <c r="F1581" i="8"/>
  <c r="F1613" i="8"/>
  <c r="F1645" i="8"/>
  <c r="F1677" i="8"/>
  <c r="F1709" i="8"/>
  <c r="F1741" i="8"/>
  <c r="F1773" i="8"/>
  <c r="F1805" i="8"/>
  <c r="F1837" i="8"/>
  <c r="F1869" i="8"/>
  <c r="F1901" i="8"/>
  <c r="F1933" i="8"/>
  <c r="F1965" i="8"/>
  <c r="F1997" i="8"/>
  <c r="F2029" i="8"/>
  <c r="F2061" i="8"/>
  <c r="F2136" i="8"/>
  <c r="F2213" i="8"/>
  <c r="F2277" i="8"/>
  <c r="F2337" i="8"/>
  <c r="F2481" i="8"/>
  <c r="F2517" i="8"/>
  <c r="F2580" i="8"/>
  <c r="F2693" i="8"/>
  <c r="F2780" i="8"/>
  <c r="F2844" i="8"/>
  <c r="F2908" i="8"/>
  <c r="F2972" i="8"/>
  <c r="F3036" i="8"/>
  <c r="F3104" i="8"/>
  <c r="F3168" i="8"/>
  <c r="F3232" i="8"/>
  <c r="F3296" i="8"/>
  <c r="F3360" i="8"/>
  <c r="F3424" i="8"/>
  <c r="F3488" i="8"/>
  <c r="F3552" i="8"/>
  <c r="F3616" i="8"/>
  <c r="F3680" i="8"/>
  <c r="F3744" i="8"/>
  <c r="F3808" i="8"/>
  <c r="F3872" i="8"/>
  <c r="F590" i="8"/>
  <c r="F810" i="8"/>
  <c r="F1242" i="8"/>
  <c r="F1411" i="8"/>
  <c r="F1522" i="8"/>
  <c r="F2156" i="8"/>
  <c r="F2401" i="8"/>
  <c r="F2581" i="8"/>
  <c r="F2647" i="8"/>
  <c r="F2829" i="8"/>
  <c r="F2924" i="8"/>
  <c r="F3083" i="8"/>
  <c r="F3228" i="8"/>
  <c r="F3340" i="8"/>
  <c r="F3452" i="8"/>
  <c r="F3580" i="8"/>
  <c r="F3708" i="8"/>
  <c r="F3884" i="8"/>
  <c r="F314" i="8"/>
  <c r="F615" i="8"/>
  <c r="F1128" i="8"/>
  <c r="F1371" i="8"/>
  <c r="F1514" i="8"/>
  <c r="F1605" i="8"/>
  <c r="F1669" i="8"/>
  <c r="F1749" i="8"/>
  <c r="F1813" i="8"/>
  <c r="F1877" i="8"/>
  <c r="F1941" i="8"/>
  <c r="F1999" i="8"/>
  <c r="F2069" i="8"/>
  <c r="F2172" i="8"/>
  <c r="F2280" i="8"/>
  <c r="F2367" i="8"/>
  <c r="F2452" i="8"/>
  <c r="F2617" i="8"/>
  <c r="F2680" i="8"/>
  <c r="F2845" i="8"/>
  <c r="F3068" i="8"/>
  <c r="F3160" i="8"/>
  <c r="F3288" i="8"/>
  <c r="F3400" i="8"/>
  <c r="F3512" i="8"/>
  <c r="F3688" i="8"/>
  <c r="F3784" i="8"/>
  <c r="F3928" i="8"/>
  <c r="F37" i="8"/>
  <c r="F57" i="8"/>
  <c r="F71" i="8"/>
  <c r="F82" i="8"/>
  <c r="F121" i="8"/>
  <c r="F151" i="8"/>
  <c r="F181" i="8"/>
  <c r="F213" i="8"/>
  <c r="F245" i="8"/>
  <c r="F25" i="8"/>
  <c r="F9" i="8"/>
  <c r="F65" i="8"/>
  <c r="F111" i="8"/>
  <c r="F139" i="8"/>
  <c r="F17" i="8"/>
  <c r="F67" i="8"/>
  <c r="F99" i="8"/>
  <c r="F183" i="8"/>
  <c r="F145" i="8"/>
  <c r="F150" i="8"/>
  <c r="F187" i="8"/>
  <c r="F225" i="8"/>
  <c r="F271" i="8"/>
  <c r="F339" i="8"/>
  <c r="F371" i="8"/>
  <c r="F403" i="8"/>
  <c r="F435" i="8"/>
  <c r="F467" i="8"/>
  <c r="F499" i="8"/>
  <c r="F557" i="8"/>
  <c r="F685" i="8"/>
  <c r="F741" i="8"/>
  <c r="F773" i="8"/>
  <c r="F805" i="8"/>
  <c r="F837" i="8"/>
  <c r="F869" i="8"/>
  <c r="F901" i="8"/>
  <c r="F933" i="8"/>
  <c r="F965" i="8"/>
  <c r="F997" i="8"/>
  <c r="F1029" i="8"/>
  <c r="F1061" i="8"/>
  <c r="F1097" i="8"/>
  <c r="F1133" i="8"/>
  <c r="F1177" i="8"/>
  <c r="F1215" i="8"/>
  <c r="F1257" i="8"/>
  <c r="F1293" i="8"/>
  <c r="F1335" i="8"/>
  <c r="F1381" i="8"/>
  <c r="F1441" i="8"/>
  <c r="F1495" i="8"/>
  <c r="F1525" i="8"/>
  <c r="F1567" i="8"/>
  <c r="F1600" i="8"/>
  <c r="F1632" i="8"/>
  <c r="F1664" i="8"/>
  <c r="F1696" i="8"/>
  <c r="F1728" i="8"/>
  <c r="F1760" i="8"/>
  <c r="F1792" i="8"/>
  <c r="F1824" i="8"/>
  <c r="F1856" i="8"/>
  <c r="F1888" i="8"/>
  <c r="F1920" i="8"/>
  <c r="F1952" i="8"/>
  <c r="F1984" i="8"/>
  <c r="F2016" i="8"/>
  <c r="F2048" i="8"/>
  <c r="F2084" i="8"/>
  <c r="F2131" i="8"/>
  <c r="F2178" i="8"/>
  <c r="F2212" i="8"/>
  <c r="F2259" i="8"/>
  <c r="F2306" i="8"/>
  <c r="F2347" i="8"/>
  <c r="F2378" i="8"/>
  <c r="F2398" i="8"/>
  <c r="F2432" i="8"/>
  <c r="F2463" i="8"/>
  <c r="F2486" i="8"/>
  <c r="F2514" i="8"/>
  <c r="F2543" i="8"/>
  <c r="F2556" i="8"/>
  <c r="F2572" i="8"/>
  <c r="F2592" i="8"/>
  <c r="F2619" i="8"/>
  <c r="F2650" i="8"/>
  <c r="F2678" i="8"/>
  <c r="F2704" i="8"/>
  <c r="F2736" i="8"/>
  <c r="F2758" i="8"/>
  <c r="F2782" i="8"/>
  <c r="F2794" i="8"/>
  <c r="F2822" i="8"/>
  <c r="F2846" i="8"/>
  <c r="F2858" i="8"/>
  <c r="F2886" i="8"/>
  <c r="F2910" i="8"/>
  <c r="F2922" i="8"/>
  <c r="F2950" i="8"/>
  <c r="F2974" i="8"/>
  <c r="F2986" i="8"/>
  <c r="F3014" i="8"/>
  <c r="F3038" i="8"/>
  <c r="F3050" i="8"/>
  <c r="F3078" i="8"/>
  <c r="F3111" i="8"/>
  <c r="F3143" i="8"/>
  <c r="F3175" i="8"/>
  <c r="F3207" i="8"/>
  <c r="F3239" i="8"/>
  <c r="F3271" i="8"/>
  <c r="F3303" i="8"/>
  <c r="F3335" i="8"/>
  <c r="F3367" i="8"/>
  <c r="F3399" i="8"/>
  <c r="F3433" i="8"/>
  <c r="F3457" i="8"/>
  <c r="F3471" i="8"/>
  <c r="F3502" i="8"/>
  <c r="F3523" i="8"/>
  <c r="F3542" i="8"/>
  <c r="F3573" i="8"/>
  <c r="F3594" i="8"/>
  <c r="F3618" i="8"/>
  <c r="F3639" i="8"/>
  <c r="F3661" i="8"/>
  <c r="F3689" i="8"/>
  <c r="F3713" i="8"/>
  <c r="F3727" i="8"/>
  <c r="F3758" i="8"/>
  <c r="F3779" i="8"/>
  <c r="F3798" i="8"/>
  <c r="F3829" i="8"/>
  <c r="F3850" i="8"/>
  <c r="F3874" i="8"/>
  <c r="F3895" i="8"/>
  <c r="F3917" i="8"/>
  <c r="F3944" i="8"/>
  <c r="F3963" i="8"/>
  <c r="F3985" i="8"/>
  <c r="F4008" i="8"/>
  <c r="F4027" i="8"/>
  <c r="F4049" i="8"/>
  <c r="F4072" i="8"/>
  <c r="F4091" i="8"/>
  <c r="F4113" i="8"/>
  <c r="F4136" i="8"/>
  <c r="F4155" i="8"/>
  <c r="F4177" i="8"/>
  <c r="F4200" i="8"/>
  <c r="F4215" i="8"/>
  <c r="F4231" i="8"/>
  <c r="F4247" i="8"/>
  <c r="F4263" i="8"/>
  <c r="F4279" i="8"/>
  <c r="F4295" i="8"/>
  <c r="F4311" i="8"/>
  <c r="F4327" i="8"/>
  <c r="F4343" i="8"/>
  <c r="F4359" i="8"/>
  <c r="F4375" i="8"/>
  <c r="F4391" i="8"/>
  <c r="F4407" i="8"/>
  <c r="F4423" i="8"/>
  <c r="F4439" i="8"/>
  <c r="F4455" i="8"/>
  <c r="F4471" i="8"/>
  <c r="F4487" i="8"/>
  <c r="F4503" i="8"/>
  <c r="F4519" i="8"/>
  <c r="F4535" i="8"/>
  <c r="F4551" i="8"/>
  <c r="F4567" i="8"/>
  <c r="F4583" i="8"/>
  <c r="F4599" i="8"/>
  <c r="F4615" i="8"/>
  <c r="F4631" i="8"/>
  <c r="F4647" i="8"/>
  <c r="F4663" i="8"/>
  <c r="F4679" i="8"/>
  <c r="F4695" i="8"/>
  <c r="F4711" i="8"/>
  <c r="F4727" i="8"/>
  <c r="F4743" i="8"/>
  <c r="F4759" i="8"/>
  <c r="F4775" i="8"/>
  <c r="F4791" i="8"/>
  <c r="F4807" i="8"/>
  <c r="F4823" i="8"/>
  <c r="F4839" i="8"/>
  <c r="F4855" i="8"/>
  <c r="F4871" i="8"/>
  <c r="F4887" i="8"/>
  <c r="F4903" i="8"/>
  <c r="F4919" i="8"/>
  <c r="F4935" i="8"/>
  <c r="F4951" i="8"/>
  <c r="F4967" i="8"/>
  <c r="F4983" i="8"/>
  <c r="F4999" i="8"/>
  <c r="F2589" i="8"/>
  <c r="F2821" i="8"/>
  <c r="F2929" i="8"/>
  <c r="F3057" i="8"/>
  <c r="F3383" i="8"/>
  <c r="F4024" i="8"/>
  <c r="F4144" i="8"/>
  <c r="F4253" i="8"/>
  <c r="F4381" i="8"/>
  <c r="F4477" i="8"/>
  <c r="F4605" i="8"/>
  <c r="F4733" i="8"/>
  <c r="F4861" i="8"/>
  <c r="F4973" i="8"/>
  <c r="F2509" i="8"/>
  <c r="F2753" i="8"/>
  <c r="F3009" i="8"/>
  <c r="F4012" i="8"/>
  <c r="F4148" i="8"/>
  <c r="F4217" i="8"/>
  <c r="F4345" i="8"/>
  <c r="F4441" i="8"/>
  <c r="F4537" i="8"/>
  <c r="F4649" i="8"/>
  <c r="F4777" i="8"/>
  <c r="F4905" i="8"/>
  <c r="F41" i="8"/>
  <c r="F1089" i="8"/>
  <c r="F2477" i="8"/>
  <c r="F2653" i="8"/>
  <c r="F2849" i="8"/>
  <c r="F2977" i="8"/>
  <c r="F3940" i="8"/>
  <c r="F4004" i="8"/>
  <c r="F4068" i="8"/>
  <c r="F4132" i="8"/>
  <c r="F4196" i="8"/>
  <c r="F4273" i="8"/>
  <c r="F4337" i="8"/>
  <c r="F4401" i="8"/>
  <c r="F4465" i="8"/>
  <c r="F4529" i="8"/>
  <c r="F4593" i="8"/>
  <c r="F4657" i="8"/>
  <c r="F4721" i="8"/>
  <c r="F4785" i="8"/>
  <c r="F4849" i="8"/>
  <c r="F4913" i="8"/>
  <c r="F4977" i="8"/>
  <c r="F1313" i="8"/>
  <c r="F2605" i="8"/>
  <c r="F2865" i="8"/>
  <c r="F3000" i="8"/>
  <c r="F3127" i="8"/>
  <c r="F3255" i="8"/>
  <c r="F4016" i="8"/>
  <c r="F4184" i="8"/>
  <c r="F4301" i="8"/>
  <c r="F4445" i="8"/>
  <c r="F4589" i="8"/>
  <c r="F4717" i="8"/>
  <c r="F4845" i="8"/>
  <c r="F4989" i="8"/>
  <c r="F2413" i="8"/>
  <c r="F2881" i="8"/>
  <c r="F3956" i="8"/>
  <c r="F4076" i="8"/>
  <c r="F4233" i="8"/>
  <c r="F4409" i="8"/>
  <c r="F4585" i="8"/>
  <c r="F4697" i="8"/>
  <c r="F4825" i="8"/>
  <c r="F4937" i="8"/>
  <c r="F161" i="8"/>
  <c r="F191" i="8"/>
  <c r="F229" i="8"/>
  <c r="F267" i="8"/>
  <c r="F321" i="8"/>
  <c r="F397" i="8"/>
  <c r="F449" i="8"/>
  <c r="F493" i="8"/>
  <c r="F597" i="8"/>
  <c r="F701" i="8"/>
  <c r="F759" i="8"/>
  <c r="F791" i="8"/>
  <c r="F823" i="8"/>
  <c r="F855" i="8"/>
  <c r="F887" i="8"/>
  <c r="F919" i="8"/>
  <c r="F951" i="8"/>
  <c r="F983" i="8"/>
  <c r="F1015" i="8"/>
  <c r="F1047" i="8"/>
  <c r="F1079" i="8"/>
  <c r="F1135" i="8"/>
  <c r="F1185" i="8"/>
  <c r="F1225" i="8"/>
  <c r="F1273" i="8"/>
  <c r="F1317" i="8"/>
  <c r="F1349" i="8"/>
  <c r="F1383" i="8"/>
  <c r="F1413" i="8"/>
  <c r="F1439" i="8"/>
  <c r="F1469" i="8"/>
  <c r="F1509" i="8"/>
  <c r="F1541" i="8"/>
  <c r="F1580" i="8"/>
  <c r="F1602" i="8"/>
  <c r="F1622" i="8"/>
  <c r="F1644" i="8"/>
  <c r="F1666" i="8"/>
  <c r="F1686" i="8"/>
  <c r="F1708" i="8"/>
  <c r="F1730" i="8"/>
  <c r="F1750" i="8"/>
  <c r="F1772" i="8"/>
  <c r="F1794" i="8"/>
  <c r="F1814" i="8"/>
  <c r="F1836" i="8"/>
  <c r="F1858" i="8"/>
  <c r="F1878" i="8"/>
  <c r="F1900" i="8"/>
  <c r="F1922" i="8"/>
  <c r="F1942" i="8"/>
  <c r="F1964" i="8"/>
  <c r="F1986" i="8"/>
  <c r="F2006" i="8"/>
  <c r="F2028" i="8"/>
  <c r="F2050" i="8"/>
  <c r="F2070" i="8"/>
  <c r="F2078" i="8"/>
  <c r="F2086" i="8"/>
  <c r="F2094" i="8"/>
  <c r="F2130" i="8"/>
  <c r="F2139" i="8"/>
  <c r="F2147" i="8"/>
  <c r="F2155" i="8"/>
  <c r="F2164" i="8"/>
  <c r="F2202" i="8"/>
  <c r="F2208" i="8"/>
  <c r="F2218" i="8"/>
  <c r="F2224" i="8"/>
  <c r="F2263" i="8"/>
  <c r="F2271" i="8"/>
  <c r="F2279" i="8"/>
  <c r="F2287" i="8"/>
  <c r="F2326" i="8"/>
  <c r="F2334" i="8"/>
  <c r="F2362" i="8"/>
  <c r="F2379" i="8"/>
  <c r="F2394" i="8"/>
  <c r="F2402" i="8"/>
  <c r="F2426" i="8"/>
  <c r="F2458" i="8"/>
  <c r="F2470" i="8"/>
  <c r="F2482" i="8"/>
  <c r="F2500" i="8"/>
  <c r="F2512" i="8"/>
  <c r="F2530" i="8"/>
  <c r="F2578" i="8"/>
  <c r="F2607" i="8"/>
  <c r="F2626" i="8"/>
  <c r="F2635" i="8"/>
  <c r="F2666" i="8"/>
  <c r="F2674" i="8"/>
  <c r="F2690" i="8"/>
  <c r="F2707" i="8"/>
  <c r="F2730" i="8"/>
  <c r="F2750" i="8"/>
  <c r="F2788" i="8"/>
  <c r="F2819" i="8"/>
  <c r="F2842" i="8"/>
  <c r="F2863" i="8"/>
  <c r="F2900" i="8"/>
  <c r="F2944" i="8"/>
  <c r="F2962" i="8"/>
  <c r="F2982" i="8"/>
  <c r="F3024" i="8"/>
  <c r="F3062" i="8"/>
  <c r="F3086" i="8"/>
  <c r="F3105" i="8"/>
  <c r="F3133" i="8"/>
  <c r="F3162" i="8"/>
  <c r="F3189" i="8"/>
  <c r="F3218" i="8"/>
  <c r="F3233" i="8"/>
  <c r="F3261" i="8"/>
  <c r="F3290" i="8"/>
  <c r="F3317" i="8"/>
  <c r="F3346" i="8"/>
  <c r="F3361" i="8"/>
  <c r="F3389" i="8"/>
  <c r="F3418" i="8"/>
  <c r="F3437" i="8"/>
  <c r="F3463" i="8"/>
  <c r="F3485" i="8"/>
  <c r="F3510" i="8"/>
  <c r="F3539" i="8"/>
  <c r="F3553" i="8"/>
  <c r="F3577" i="8"/>
  <c r="F3607" i="8"/>
  <c r="F3626" i="8"/>
  <c r="F3646" i="8"/>
  <c r="F3674" i="8"/>
  <c r="F3693" i="8"/>
  <c r="F3719" i="8"/>
  <c r="F3741" i="8"/>
  <c r="F3766" i="8"/>
  <c r="F3795" i="8"/>
  <c r="F3809" i="8"/>
  <c r="F3833" i="8"/>
  <c r="F3863" i="8"/>
  <c r="F3882" i="8"/>
  <c r="F3902" i="8"/>
  <c r="F3930" i="8"/>
  <c r="F3947" i="8"/>
  <c r="F3969" i="8"/>
  <c r="F3994" i="8"/>
  <c r="F4011" i="8"/>
  <c r="F4033" i="8"/>
  <c r="F4058" i="8"/>
  <c r="F4075" i="8"/>
  <c r="F4097" i="8"/>
  <c r="F4122" i="8"/>
  <c r="F4139" i="8"/>
  <c r="F4161" i="8"/>
  <c r="F4186" i="8"/>
  <c r="F4203" i="8"/>
  <c r="F4228" i="8"/>
  <c r="F4248" i="8"/>
  <c r="F4267" i="8"/>
  <c r="F269" i="8"/>
  <c r="F323" i="8"/>
  <c r="F351" i="8"/>
  <c r="F367" i="8"/>
  <c r="F383" i="8"/>
  <c r="F399" i="8"/>
  <c r="F415" i="8"/>
  <c r="F431" i="8"/>
  <c r="F453" i="8"/>
  <c r="F473" i="8"/>
  <c r="F495" i="8"/>
  <c r="F517" i="8"/>
  <c r="F703" i="8"/>
  <c r="F1119" i="8"/>
  <c r="F1151" i="8"/>
  <c r="F1201" i="8"/>
  <c r="F1285" i="8"/>
  <c r="F2368" i="8"/>
  <c r="F2767" i="8"/>
  <c r="F2787" i="8"/>
  <c r="F2810" i="8"/>
  <c r="F2862" i="8"/>
  <c r="F2884" i="8"/>
  <c r="F2902" i="8"/>
  <c r="F2928" i="8"/>
  <c r="F2946" i="8"/>
  <c r="F2999" i="8"/>
  <c r="F3023" i="8"/>
  <c r="F3043" i="8"/>
  <c r="F3066" i="8"/>
  <c r="F3097" i="8"/>
  <c r="F3119" i="8"/>
  <c r="F3146" i="8"/>
  <c r="F3161" i="8"/>
  <c r="F3183" i="8"/>
  <c r="F3210" i="8"/>
  <c r="F3225" i="8"/>
  <c r="F3247" i="8"/>
  <c r="F3274" i="8"/>
  <c r="F3289" i="8"/>
  <c r="F3311" i="8"/>
  <c r="F3338" i="8"/>
  <c r="F3353" i="8"/>
  <c r="F3375" i="8"/>
  <c r="F3402" i="8"/>
  <c r="F3417" i="8"/>
  <c r="F3443" i="8"/>
  <c r="F3462" i="8"/>
  <c r="F3481" i="8"/>
  <c r="F3507" i="8"/>
  <c r="F3526" i="8"/>
  <c r="F3545" i="8"/>
  <c r="F3571" i="8"/>
  <c r="F3590" i="8"/>
  <c r="F3609" i="8"/>
  <c r="F3635" i="8"/>
  <c r="F3654" i="8"/>
  <c r="F3673" i="8"/>
  <c r="F3699" i="8"/>
  <c r="F3718" i="8"/>
  <c r="F3737" i="8"/>
  <c r="F3763" i="8"/>
  <c r="F3782" i="8"/>
  <c r="F3801" i="8"/>
  <c r="F3827" i="8"/>
  <c r="F3846" i="8"/>
  <c r="F3865" i="8"/>
  <c r="F3891" i="8"/>
  <c r="F3910" i="8"/>
  <c r="F3929" i="8"/>
  <c r="F3949" i="8"/>
  <c r="F3974" i="8"/>
  <c r="F3991" i="8"/>
  <c r="F4013" i="8"/>
  <c r="F4038" i="8"/>
  <c r="F4055" i="8"/>
  <c r="F4077" i="8"/>
  <c r="F4102" i="8"/>
  <c r="F4119" i="8"/>
  <c r="F4141" i="8"/>
  <c r="F4166" i="8"/>
  <c r="F4183" i="8"/>
  <c r="F4205" i="8"/>
  <c r="F4227" i="8"/>
  <c r="F4243" i="8"/>
  <c r="F4259" i="8"/>
  <c r="F4275" i="8"/>
  <c r="F4291" i="8"/>
  <c r="F4307" i="8"/>
  <c r="F4323" i="8"/>
  <c r="F4339" i="8"/>
  <c r="F4355" i="8"/>
  <c r="F4371" i="8"/>
  <c r="F4387" i="8"/>
  <c r="F4403" i="8"/>
  <c r="F4419" i="8"/>
  <c r="F4435" i="8"/>
  <c r="F4451" i="8"/>
  <c r="F4467" i="8"/>
  <c r="F4483" i="8"/>
  <c r="F4499" i="8"/>
  <c r="F4515" i="8"/>
  <c r="F4531" i="8"/>
  <c r="F4547" i="8"/>
  <c r="F4563" i="8"/>
  <c r="F4579" i="8"/>
  <c r="F4595" i="8"/>
  <c r="F4611" i="8"/>
  <c r="F4627" i="8"/>
  <c r="F4643" i="8"/>
  <c r="F4659" i="8"/>
  <c r="F4675" i="8"/>
  <c r="F4691" i="8"/>
  <c r="F4707" i="8"/>
  <c r="F4723" i="8"/>
  <c r="F4739" i="8"/>
  <c r="F4755" i="8"/>
  <c r="F4771" i="8"/>
  <c r="F4787" i="8"/>
  <c r="F4803" i="8"/>
  <c r="F4819" i="8"/>
  <c r="F4835" i="8"/>
  <c r="F4851" i="8"/>
  <c r="F4867" i="8"/>
  <c r="F4883" i="8"/>
  <c r="F4899" i="8"/>
  <c r="F4915" i="8"/>
  <c r="F4931" i="8"/>
  <c r="F343" i="8"/>
  <c r="F359" i="8"/>
  <c r="F375" i="8"/>
  <c r="F391" i="8"/>
  <c r="F407" i="8"/>
  <c r="F423" i="8"/>
  <c r="F437" i="8"/>
  <c r="F457" i="8"/>
  <c r="F479" i="8"/>
  <c r="F501" i="8"/>
  <c r="F541" i="8"/>
  <c r="F661" i="8"/>
  <c r="F739" i="8"/>
  <c r="F755" i="8"/>
  <c r="F771" i="8"/>
  <c r="F787" i="8"/>
  <c r="F803" i="8"/>
  <c r="F819" i="8"/>
  <c r="F835" i="8"/>
  <c r="F851" i="8"/>
  <c r="F867" i="8"/>
  <c r="F883" i="8"/>
  <c r="F899" i="8"/>
  <c r="F915" i="8"/>
  <c r="F931" i="8"/>
  <c r="F947" i="8"/>
  <c r="F963" i="8"/>
  <c r="F979" i="8"/>
  <c r="F995" i="8"/>
  <c r="F1011" i="8"/>
  <c r="F1027" i="8"/>
  <c r="F1043" i="8"/>
  <c r="F1059" i="8"/>
  <c r="F1075" i="8"/>
  <c r="F1095" i="8"/>
  <c r="F1113" i="8"/>
  <c r="F1175" i="8"/>
  <c r="F1207" i="8"/>
  <c r="F1255" i="8"/>
  <c r="F1493" i="8"/>
  <c r="F2342" i="8"/>
  <c r="F2363" i="8"/>
  <c r="F2746" i="8"/>
  <c r="F2798" i="8"/>
  <c r="F2820" i="8"/>
  <c r="F2838" i="8"/>
  <c r="F2864" i="8"/>
  <c r="F2882" i="8"/>
  <c r="F2935" i="8"/>
  <c r="F2959" i="8"/>
  <c r="F2979" i="8"/>
  <c r="F3002" i="8"/>
  <c r="F3054" i="8"/>
  <c r="F3076" i="8"/>
  <c r="F3094" i="8"/>
  <c r="F3109" i="8"/>
  <c r="F3126" i="8"/>
  <c r="F3141" i="8"/>
  <c r="F3158" i="8"/>
  <c r="F3173" i="8"/>
  <c r="F3190" i="8"/>
  <c r="F3205" i="8"/>
  <c r="F3222" i="8"/>
  <c r="F3237" i="8"/>
  <c r="F3254" i="8"/>
  <c r="F3269" i="8"/>
  <c r="F3286" i="8"/>
  <c r="F3301" i="8"/>
  <c r="F3318" i="8"/>
  <c r="F3333" i="8"/>
  <c r="F3350" i="8"/>
  <c r="F3365" i="8"/>
  <c r="F3382" i="8"/>
  <c r="F3397" i="8"/>
  <c r="F3414" i="8"/>
  <c r="F3429" i="8"/>
  <c r="F3450" i="8"/>
  <c r="F3486" i="8"/>
  <c r="F3505" i="8"/>
  <c r="F3519" i="8"/>
  <c r="F3557" i="8"/>
  <c r="F3578" i="8"/>
  <c r="F3614" i="8"/>
  <c r="F3633" i="8"/>
  <c r="F3647" i="8"/>
  <c r="F3685" i="8"/>
  <c r="F3706" i="8"/>
  <c r="F3742" i="8"/>
  <c r="F3761" i="8"/>
  <c r="F3775" i="8"/>
  <c r="F3813" i="8"/>
  <c r="F3834" i="8"/>
  <c r="F3870" i="8"/>
  <c r="F3889" i="8"/>
  <c r="F3903" i="8"/>
  <c r="F3951" i="8"/>
  <c r="F3966" i="8"/>
  <c r="F3989" i="8"/>
  <c r="F4015" i="8"/>
  <c r="F4030" i="8"/>
  <c r="F4053" i="8"/>
  <c r="F4079" i="8"/>
  <c r="F4094" i="8"/>
  <c r="F4117" i="8"/>
  <c r="F4143" i="8"/>
  <c r="F4158" i="8"/>
  <c r="F4181" i="8"/>
  <c r="F4207" i="8"/>
  <c r="F4236" i="8"/>
  <c r="F4268" i="8"/>
  <c r="F4300" i="8"/>
  <c r="F4332" i="8"/>
  <c r="F4364" i="8"/>
  <c r="F4396" i="8"/>
  <c r="F4428" i="8"/>
  <c r="F4460" i="8"/>
  <c r="F4492" i="8"/>
  <c r="F4524" i="8"/>
  <c r="F4556" i="8"/>
  <c r="F4588" i="8"/>
  <c r="F4620" i="8"/>
  <c r="F4652" i="8"/>
  <c r="F4684" i="8"/>
  <c r="F4716" i="8"/>
  <c r="F4748" i="8"/>
  <c r="F4780" i="8"/>
  <c r="F4812" i="8"/>
  <c r="F4844" i="8"/>
  <c r="F4876" i="8"/>
  <c r="F4908" i="8"/>
  <c r="F4947" i="8"/>
  <c r="F4963" i="8"/>
  <c r="F4979" i="8"/>
  <c r="F4943" i="8"/>
  <c r="F4962" i="8"/>
  <c r="F4982" i="8"/>
  <c r="F4280" i="8"/>
  <c r="F4292" i="8"/>
  <c r="F4312" i="8"/>
  <c r="F4324" i="8"/>
  <c r="F4344" i="8"/>
  <c r="F4356" i="8"/>
  <c r="F4376" i="8"/>
  <c r="F4388" i="8"/>
  <c r="F4408" i="8"/>
  <c r="F4420" i="8"/>
  <c r="F4440" i="8"/>
  <c r="F4452" i="8"/>
  <c r="F4472" i="8"/>
  <c r="F4484" i="8"/>
  <c r="F4504" i="8"/>
  <c r="F4516" i="8"/>
  <c r="F4536" i="8"/>
  <c r="F4548" i="8"/>
  <c r="F4568" i="8"/>
  <c r="F4580" i="8"/>
  <c r="F4600" i="8"/>
  <c r="F4612" i="8"/>
  <c r="F4632" i="8"/>
  <c r="F4644" i="8"/>
  <c r="F4664" i="8"/>
  <c r="F4676" i="8"/>
  <c r="F4696" i="8"/>
  <c r="F4708" i="8"/>
  <c r="F4728" i="8"/>
  <c r="F4740" i="8"/>
  <c r="F4760" i="8"/>
  <c r="F4772" i="8"/>
  <c r="F4792" i="8"/>
  <c r="F4804" i="8"/>
  <c r="F4824" i="8"/>
  <c r="F4836" i="8"/>
  <c r="F4856" i="8"/>
  <c r="F4868" i="8"/>
  <c r="F4888" i="8"/>
  <c r="F4900" i="8"/>
  <c r="F4920" i="8"/>
  <c r="F207" i="8"/>
  <c r="F281" i="8"/>
  <c r="F221" i="8"/>
  <c r="F509" i="8"/>
  <c r="F801" i="8"/>
  <c r="F929" i="8"/>
  <c r="F1057" i="8"/>
  <c r="F1241" i="8"/>
  <c r="F1343" i="8"/>
  <c r="F1481" i="8"/>
  <c r="F1557" i="8"/>
  <c r="F1642" i="8"/>
  <c r="F1716" i="8"/>
  <c r="F1790" i="8"/>
  <c r="F1898" i="8"/>
  <c r="F1972" i="8"/>
  <c r="F2046" i="8"/>
  <c r="F2119" i="8"/>
  <c r="F2230" i="8"/>
  <c r="F2243" i="8"/>
  <c r="F2256" i="8"/>
  <c r="F2422" i="8"/>
  <c r="F745" i="8"/>
  <c r="F873" i="8"/>
  <c r="F1001" i="8"/>
  <c r="F1191" i="8"/>
  <c r="F1333" i="8"/>
  <c r="F1415" i="8"/>
  <c r="F1529" i="8"/>
  <c r="F1626" i="8"/>
  <c r="F1700" i="8"/>
  <c r="F1774" i="8"/>
  <c r="F1966" i="8"/>
  <c r="F753" i="8"/>
  <c r="F2528" i="8"/>
  <c r="F2587" i="8"/>
  <c r="F2654" i="8"/>
  <c r="F2719" i="8"/>
  <c r="F2790" i="8"/>
  <c r="F2894" i="8"/>
  <c r="F2964" i="8"/>
  <c r="F3070" i="8"/>
  <c r="F3174" i="8"/>
  <c r="F3299" i="8"/>
  <c r="F3374" i="8"/>
  <c r="F3567" i="8"/>
  <c r="F3615" i="8"/>
  <c r="F3683" i="8"/>
  <c r="F3826" i="8"/>
  <c r="F3906" i="8"/>
  <c r="F2594" i="8"/>
  <c r="F2655" i="8"/>
  <c r="F2752" i="8"/>
  <c r="F2832" i="8"/>
  <c r="F3046" i="8"/>
  <c r="F3135" i="8"/>
  <c r="F3241" i="8"/>
  <c r="F3366" i="8"/>
  <c r="F3442" i="8"/>
  <c r="F3522" i="8"/>
  <c r="F3558" i="8"/>
  <c r="F3726" i="8"/>
  <c r="F3781" i="8"/>
  <c r="F3849" i="8"/>
  <c r="F4037" i="8"/>
  <c r="F2574" i="8"/>
  <c r="F4127" i="8"/>
  <c r="F4191" i="8"/>
  <c r="F4246" i="8"/>
  <c r="F4351" i="8"/>
  <c r="F4418" i="8"/>
  <c r="F4502" i="8"/>
  <c r="F4607" i="8"/>
  <c r="F4674" i="8"/>
  <c r="F4758" i="8"/>
  <c r="F4863" i="8"/>
  <c r="F4930" i="8"/>
  <c r="F5000" i="8"/>
  <c r="F1111" i="8"/>
  <c r="F1674" i="8"/>
  <c r="F1786" i="8"/>
  <c r="F1886" i="8"/>
  <c r="F1998" i="8"/>
  <c r="F2186" i="8"/>
  <c r="F2444" i="8"/>
  <c r="F2523" i="8"/>
  <c r="F2576" i="8"/>
  <c r="F1405" i="8"/>
  <c r="F1722" i="8"/>
  <c r="F1946" i="8"/>
  <c r="F2052" i="8"/>
  <c r="F2123" i="8"/>
  <c r="F2182" i="8"/>
  <c r="F2239" i="8"/>
  <c r="F2688" i="8"/>
  <c r="F2883" i="8"/>
  <c r="F3331" i="8"/>
  <c r="F3395" i="8"/>
  <c r="F3714" i="8"/>
  <c r="F3762" i="8"/>
  <c r="F4041" i="8"/>
  <c r="F4319" i="8"/>
  <c r="F4358" i="8"/>
  <c r="F4463" i="8"/>
  <c r="F4582" i="8"/>
  <c r="F4662" i="8"/>
  <c r="F4754" i="8"/>
  <c r="F4898" i="8"/>
  <c r="F4971" i="8"/>
  <c r="F573" i="8"/>
  <c r="F977" i="8"/>
  <c r="F1684" i="8"/>
  <c r="F1940" i="8"/>
  <c r="F2166" i="8"/>
  <c r="F2192" i="8"/>
  <c r="F2451" i="8"/>
  <c r="F2778" i="8"/>
  <c r="F3278" i="8"/>
  <c r="F3494" i="8"/>
  <c r="F3990" i="8"/>
  <c r="F4239" i="8"/>
  <c r="F761" i="8"/>
  <c r="F1802" i="8"/>
  <c r="F2126" i="8"/>
  <c r="F2250" i="8"/>
  <c r="F2491" i="8"/>
  <c r="F3022" i="8"/>
  <c r="F3461" i="8"/>
  <c r="F273" i="8"/>
  <c r="F1049" i="8"/>
  <c r="F1620" i="8"/>
  <c r="F1818" i="8"/>
  <c r="F2167" i="8"/>
  <c r="F2698" i="8"/>
  <c r="F2960" i="8"/>
  <c r="F3586" i="8"/>
  <c r="F4230" i="8"/>
  <c r="F4370" i="8"/>
  <c r="F4527" i="8"/>
  <c r="F4591" i="8"/>
  <c r="F4767" i="8"/>
  <c r="F4932" i="8"/>
  <c r="F533" i="8"/>
  <c r="F1143" i="8"/>
  <c r="F1487" i="8"/>
  <c r="F1850" i="8"/>
  <c r="F2112" i="8"/>
  <c r="F2294" i="8"/>
  <c r="F2307" i="8"/>
  <c r="F2320" i="8"/>
  <c r="F2550" i="8"/>
  <c r="F2980" i="8"/>
  <c r="F3206" i="8"/>
  <c r="F3506" i="8"/>
  <c r="F3657" i="8"/>
  <c r="F3875" i="8"/>
  <c r="F4031" i="8"/>
  <c r="F4133" i="8"/>
  <c r="F4335" i="8"/>
  <c r="F4511" i="8"/>
  <c r="F4687" i="8"/>
  <c r="F4806" i="8"/>
  <c r="F4914" i="8"/>
  <c r="F985" i="8"/>
  <c r="F2068" i="8"/>
  <c r="F2348" i="8"/>
  <c r="F2766" i="8"/>
  <c r="F3945" i="8"/>
  <c r="F4486" i="8"/>
  <c r="F4658" i="8"/>
  <c r="F4879" i="8"/>
  <c r="F857" i="8"/>
  <c r="F6" i="8"/>
  <c r="F14" i="8"/>
  <c r="F22" i="8"/>
  <c r="F23" i="8"/>
  <c r="F3" i="8"/>
  <c r="F156" i="8"/>
  <c r="F136" i="8"/>
  <c r="F172" i="8"/>
  <c r="F204" i="8"/>
  <c r="F236" i="8"/>
  <c r="F256" i="8"/>
  <c r="F264" i="8"/>
  <c r="F272" i="8"/>
  <c r="F280" i="8"/>
  <c r="F296" i="8"/>
  <c r="F312" i="8"/>
  <c r="F328" i="8"/>
  <c r="F178" i="8"/>
  <c r="F210" i="8"/>
  <c r="F242" i="8"/>
  <c r="F302" i="8"/>
  <c r="F334" i="8"/>
  <c r="F285" i="8"/>
  <c r="F308" i="8"/>
  <c r="F331" i="8"/>
  <c r="F354" i="8"/>
  <c r="F386" i="8"/>
  <c r="F412" i="8"/>
  <c r="F420" i="8"/>
  <c r="F428" i="8"/>
  <c r="F436" i="8"/>
  <c r="F444" i="8"/>
  <c r="F452" i="8"/>
  <c r="F460" i="8"/>
  <c r="F468" i="8"/>
  <c r="F476" i="8"/>
  <c r="F484" i="8"/>
  <c r="F492" i="8"/>
  <c r="F500" i="8"/>
  <c r="F508" i="8"/>
  <c r="F516" i="8"/>
  <c r="F532" i="8"/>
  <c r="F548" i="8"/>
  <c r="F564" i="8"/>
  <c r="F580" i="8"/>
  <c r="F596" i="8"/>
  <c r="F612" i="8"/>
  <c r="F628" i="8"/>
  <c r="F644" i="8"/>
  <c r="F660" i="8"/>
  <c r="F676" i="8"/>
  <c r="F692" i="8"/>
  <c r="F708" i="8"/>
  <c r="F724" i="8"/>
  <c r="F124" i="8"/>
  <c r="F306" i="8"/>
  <c r="F360" i="8"/>
  <c r="F392" i="8"/>
  <c r="F530" i="8"/>
  <c r="F562" i="8"/>
  <c r="F594" i="8"/>
  <c r="F626" i="8"/>
  <c r="F658" i="8"/>
  <c r="F690" i="8"/>
  <c r="F722" i="8"/>
  <c r="F15" i="8"/>
  <c r="F520" i="8"/>
  <c r="F552" i="8"/>
  <c r="F584" i="8"/>
  <c r="F616" i="8"/>
  <c r="F648" i="8"/>
  <c r="F309" i="8"/>
  <c r="F544" i="8"/>
  <c r="F576" i="8"/>
  <c r="F608" i="8"/>
  <c r="F640" i="8"/>
  <c r="F672" i="8"/>
  <c r="F704" i="8"/>
  <c r="F734" i="8"/>
  <c r="F766" i="8"/>
  <c r="F132" i="8"/>
  <c r="F214" i="8"/>
  <c r="F316" i="8"/>
  <c r="F396" i="8"/>
  <c r="F575" i="8"/>
  <c r="F639" i="8"/>
  <c r="F711" i="8"/>
  <c r="F790" i="8"/>
  <c r="F822" i="8"/>
  <c r="F854" i="8"/>
  <c r="F1094" i="8"/>
  <c r="F1126" i="8"/>
  <c r="F1158" i="8"/>
  <c r="F1190" i="8"/>
  <c r="F1222" i="8"/>
  <c r="F1254" i="8"/>
  <c r="F1286" i="8"/>
  <c r="F1318" i="8"/>
  <c r="F1350" i="8"/>
  <c r="F1382" i="8"/>
  <c r="F1414" i="8"/>
  <c r="F1446" i="8"/>
  <c r="F1478" i="8"/>
  <c r="F1510" i="8"/>
  <c r="F1542" i="8"/>
  <c r="F158" i="8"/>
  <c r="F222" i="8"/>
  <c r="F340" i="8"/>
  <c r="F404" i="8"/>
  <c r="F574" i="8"/>
  <c r="F638" i="8"/>
  <c r="F695" i="8"/>
  <c r="F738" i="8"/>
  <c r="F770" i="8"/>
  <c r="F796" i="8"/>
  <c r="F828" i="8"/>
  <c r="F860" i="8"/>
  <c r="F880" i="8"/>
  <c r="F888" i="8"/>
  <c r="F896" i="8"/>
  <c r="F904" i="8"/>
  <c r="F912" i="8"/>
  <c r="F920" i="8"/>
  <c r="F928" i="8"/>
  <c r="F936" i="8"/>
  <c r="F944" i="8"/>
  <c r="F952" i="8"/>
  <c r="F960" i="8"/>
  <c r="F968" i="8"/>
  <c r="F976" i="8"/>
  <c r="F984" i="8"/>
  <c r="F992" i="8"/>
  <c r="F1000" i="8"/>
  <c r="F1008" i="8"/>
  <c r="F1016" i="8"/>
  <c r="F1024" i="8"/>
  <c r="F1032" i="8"/>
  <c r="F1040" i="8"/>
  <c r="F1048" i="8"/>
  <c r="F1056" i="8"/>
  <c r="F1064" i="8"/>
  <c r="F1072" i="8"/>
  <c r="F1080" i="8"/>
  <c r="F1100" i="8"/>
  <c r="F1132" i="8"/>
  <c r="F1164" i="8"/>
  <c r="F1196" i="8"/>
  <c r="F1228" i="8"/>
  <c r="F1260" i="8"/>
  <c r="F1292" i="8"/>
  <c r="F1324" i="8"/>
  <c r="F1356" i="8"/>
  <c r="F1388" i="8"/>
  <c r="F1420" i="8"/>
  <c r="F1452" i="8"/>
  <c r="F1484" i="8"/>
  <c r="F1516" i="8"/>
  <c r="F1548" i="8"/>
  <c r="F166" i="8"/>
  <c r="F230" i="8"/>
  <c r="F348" i="8"/>
  <c r="F518" i="8"/>
  <c r="F646" i="8"/>
  <c r="F559" i="8"/>
  <c r="F736" i="8"/>
  <c r="F832" i="8"/>
  <c r="F1088" i="8"/>
  <c r="F1152" i="8"/>
  <c r="F1216" i="8"/>
  <c r="F1280" i="8"/>
  <c r="F1344" i="8"/>
  <c r="F1408" i="8"/>
  <c r="F1472" i="8"/>
  <c r="F1536" i="8"/>
  <c r="F2097" i="8"/>
  <c r="F2161" i="8"/>
  <c r="F2225" i="8"/>
  <c r="F2289" i="8"/>
  <c r="F679" i="8"/>
  <c r="F762" i="8"/>
  <c r="F818" i="8"/>
  <c r="F1096" i="8"/>
  <c r="F1154" i="8"/>
  <c r="F1210" i="8"/>
  <c r="F1259" i="8"/>
  <c r="F1315" i="8"/>
  <c r="F1352" i="8"/>
  <c r="F1410" i="8"/>
  <c r="F1466" i="8"/>
  <c r="F1515" i="8"/>
  <c r="F1571" i="8"/>
  <c r="F1603" i="8"/>
  <c r="F1635" i="8"/>
  <c r="F1667" i="8"/>
  <c r="F1699" i="8"/>
  <c r="F1731" i="8"/>
  <c r="F1763" i="8"/>
  <c r="F1795" i="8"/>
  <c r="F1827" i="8"/>
  <c r="F1859" i="8"/>
  <c r="F1891" i="8"/>
  <c r="F1923" i="8"/>
  <c r="F1955" i="8"/>
  <c r="F1987" i="8"/>
  <c r="F2019" i="8"/>
  <c r="F2051" i="8"/>
  <c r="F2089" i="8"/>
  <c r="F2153" i="8"/>
  <c r="F2217" i="8"/>
  <c r="F2281" i="8"/>
  <c r="F2344" i="8"/>
  <c r="F2393" i="8"/>
  <c r="F2449" i="8"/>
  <c r="F2487" i="8"/>
  <c r="F2549" i="8"/>
  <c r="F2600" i="8"/>
  <c r="F2649" i="8"/>
  <c r="F2705" i="8"/>
  <c r="F671" i="8"/>
  <c r="F784" i="8"/>
  <c r="F874" i="8"/>
  <c r="F1139" i="8"/>
  <c r="F1176" i="8"/>
  <c r="F1234" i="8"/>
  <c r="F1290" i="8"/>
  <c r="F1339" i="8"/>
  <c r="F1395" i="8"/>
  <c r="F1432" i="8"/>
  <c r="F1490" i="8"/>
  <c r="F1546" i="8"/>
  <c r="F1585" i="8"/>
  <c r="F1617" i="8"/>
  <c r="F1649" i="8"/>
  <c r="F1681" i="8"/>
  <c r="F1713" i="8"/>
  <c r="F1745" i="8"/>
  <c r="F1777" i="8"/>
  <c r="F1809" i="8"/>
  <c r="F1841" i="8"/>
  <c r="F1873" i="8"/>
  <c r="F1905" i="8"/>
  <c r="F1937" i="8"/>
  <c r="F1969" i="8"/>
  <c r="F2001" i="8"/>
  <c r="F2033" i="8"/>
  <c r="F2065" i="8"/>
  <c r="F2125" i="8"/>
  <c r="F2189" i="8"/>
  <c r="F2253" i="8"/>
  <c r="F2317" i="8"/>
  <c r="F2369" i="8"/>
  <c r="F2407" i="8"/>
  <c r="F2469" i="8"/>
  <c r="F2520" i="8"/>
  <c r="F2569" i="8"/>
  <c r="F2625" i="8"/>
  <c r="F2663" i="8"/>
  <c r="F2725" i="8"/>
  <c r="F1105" i="8"/>
  <c r="F1186" i="8"/>
  <c r="F1281" i="8"/>
  <c r="F1409" i="8"/>
  <c r="F1537" i="8"/>
  <c r="F2124" i="8"/>
  <c r="F2220" i="8"/>
  <c r="F2345" i="8"/>
  <c r="F2419" i="8"/>
  <c r="F2447" i="8"/>
  <c r="F2503" i="8"/>
  <c r="F2532" i="8"/>
  <c r="F2659" i="8"/>
  <c r="F2687" i="8"/>
  <c r="F2731" i="8"/>
  <c r="F2777" i="8"/>
  <c r="F2823" i="8"/>
  <c r="F2859" i="8"/>
  <c r="F2905" i="8"/>
  <c r="F2951" i="8"/>
  <c r="F2987" i="8"/>
  <c r="F3033" i="8"/>
  <c r="F3079" i="8"/>
  <c r="F3115" i="8"/>
  <c r="F3147" i="8"/>
  <c r="F3179" i="8"/>
  <c r="F3211" i="8"/>
  <c r="F3243" i="8"/>
  <c r="F3275" i="8"/>
  <c r="F3307" i="8"/>
  <c r="F3339" i="8"/>
  <c r="F3371" i="8"/>
  <c r="F3403" i="8"/>
  <c r="F3435" i="8"/>
  <c r="F3467" i="8"/>
  <c r="F3499" i="8"/>
  <c r="F3531" i="8"/>
  <c r="F3563" i="8"/>
  <c r="F3595" i="8"/>
  <c r="F3627" i="8"/>
  <c r="F3659" i="8"/>
  <c r="F3691" i="8"/>
  <c r="F3723" i="8"/>
  <c r="F3755" i="8"/>
  <c r="F3787" i="8"/>
  <c r="F3819" i="8"/>
  <c r="F3851" i="8"/>
  <c r="F3883" i="8"/>
  <c r="F3915" i="8"/>
  <c r="F3939" i="8"/>
  <c r="F3971" i="8"/>
  <c r="F4003" i="8"/>
  <c r="F4035" i="8"/>
  <c r="F4067" i="8"/>
  <c r="F4099" i="8"/>
  <c r="F4131" i="8"/>
  <c r="F4163" i="8"/>
  <c r="F4195" i="8"/>
  <c r="F582" i="8"/>
  <c r="F746" i="8"/>
  <c r="F1320" i="8"/>
  <c r="F1394" i="8"/>
  <c r="F1539" i="8"/>
  <c r="F2236" i="8"/>
  <c r="F2352" i="8"/>
  <c r="F2531" i="8"/>
  <c r="F2732" i="8"/>
  <c r="F2809" i="8"/>
  <c r="F2955" i="8"/>
  <c r="F3065" i="8"/>
  <c r="F3180" i="8"/>
  <c r="F3276" i="8"/>
  <c r="F3420" i="8"/>
  <c r="F3564" i="8"/>
  <c r="F3692" i="8"/>
  <c r="F3804" i="8"/>
  <c r="F3900" i="8"/>
  <c r="F200" i="8"/>
  <c r="F332" i="8"/>
  <c r="F808" i="8"/>
  <c r="F1243" i="8"/>
  <c r="F1386" i="8"/>
  <c r="F1583" i="8"/>
  <c r="F1647" i="8"/>
  <c r="F1711" i="8"/>
  <c r="F1759" i="8"/>
  <c r="F1823" i="8"/>
  <c r="F1887" i="8"/>
  <c r="F1957" i="8"/>
  <c r="F2015" i="8"/>
  <c r="F2133" i="8"/>
  <c r="F2312" i="8"/>
  <c r="F2465" i="8"/>
  <c r="F2708" i="8"/>
  <c r="F2779" i="8"/>
  <c r="F2876" i="8"/>
  <c r="F2953" i="8"/>
  <c r="F3035" i="8"/>
  <c r="F3208" i="8"/>
  <c r="F3336" i="8"/>
  <c r="F3496" i="8"/>
  <c r="F3608" i="8"/>
  <c r="F3704" i="8"/>
  <c r="F3880" i="8"/>
  <c r="F842" i="8"/>
  <c r="F1155" i="8"/>
  <c r="F1202" i="8"/>
  <c r="F1291" i="8"/>
  <c r="F1361" i="8"/>
  <c r="F1464" i="8"/>
  <c r="F1547" i="8"/>
  <c r="F1591" i="8"/>
  <c r="F1623" i="8"/>
  <c r="F1655" i="8"/>
  <c r="F1687" i="8"/>
  <c r="F1719" i="8"/>
  <c r="F1751" i="8"/>
  <c r="F1783" i="8"/>
  <c r="F1815" i="8"/>
  <c r="F1847" i="8"/>
  <c r="F1879" i="8"/>
  <c r="F1911" i="8"/>
  <c r="F1943" i="8"/>
  <c r="F1975" i="8"/>
  <c r="F2007" i="8"/>
  <c r="F2039" i="8"/>
  <c r="F2072" i="8"/>
  <c r="F2140" i="8"/>
  <c r="F2232" i="8"/>
  <c r="F2296" i="8"/>
  <c r="F2409" i="8"/>
  <c r="F2489" i="8"/>
  <c r="F2544" i="8"/>
  <c r="F2583" i="8"/>
  <c r="F2723" i="8"/>
  <c r="F2793" i="8"/>
  <c r="F2857" i="8"/>
  <c r="F2921" i="8"/>
  <c r="F2985" i="8"/>
  <c r="F3049" i="8"/>
  <c r="F3120" i="8"/>
  <c r="F3184" i="8"/>
  <c r="F3248" i="8"/>
  <c r="F3312" i="8"/>
  <c r="F3376" i="8"/>
  <c r="F3440" i="8"/>
  <c r="F3504" i="8"/>
  <c r="F3568" i="8"/>
  <c r="F3632" i="8"/>
  <c r="F3696" i="8"/>
  <c r="F3760" i="8"/>
  <c r="F3824" i="8"/>
  <c r="F3888" i="8"/>
  <c r="F599" i="8"/>
  <c r="F848" i="8"/>
  <c r="F1256" i="8"/>
  <c r="F1475" i="8"/>
  <c r="F2088" i="8"/>
  <c r="F2204" i="8"/>
  <c r="F2501" i="8"/>
  <c r="F2608" i="8"/>
  <c r="F2657" i="8"/>
  <c r="F2860" i="8"/>
  <c r="F2957" i="8"/>
  <c r="F3116" i="8"/>
  <c r="F3260" i="8"/>
  <c r="F3372" i="8"/>
  <c r="F3484" i="8"/>
  <c r="F3596" i="8"/>
  <c r="F3724" i="8"/>
  <c r="F3916" i="8"/>
  <c r="F350" i="8"/>
  <c r="F752" i="8"/>
  <c r="F1250" i="8"/>
  <c r="F1442" i="8"/>
  <c r="F1570" i="8"/>
  <c r="F1621" i="8"/>
  <c r="F1685" i="8"/>
  <c r="F1765" i="8"/>
  <c r="F1829" i="8"/>
  <c r="F1893" i="8"/>
  <c r="F1951" i="8"/>
  <c r="F2021" i="8"/>
  <c r="F2104" i="8"/>
  <c r="F2229" i="8"/>
  <c r="F2325" i="8"/>
  <c r="F2376" i="8"/>
  <c r="F2455" i="8"/>
  <c r="F2623" i="8"/>
  <c r="F2695" i="8"/>
  <c r="F2909" i="8"/>
  <c r="F3081" i="8"/>
  <c r="F3192" i="8"/>
  <c r="F3320" i="8"/>
  <c r="F3432" i="8"/>
  <c r="F3544" i="8"/>
  <c r="F3720" i="8"/>
  <c r="F3800" i="8"/>
  <c r="F1" i="8"/>
  <c r="F12" i="8"/>
  <c r="F20" i="8"/>
  <c r="F39" i="8"/>
  <c r="F73" i="8"/>
  <c r="F87" i="8"/>
  <c r="F98" i="8"/>
  <c r="F135" i="8"/>
  <c r="F152" i="8"/>
  <c r="F185" i="8"/>
  <c r="F217" i="8"/>
  <c r="F249" i="8"/>
  <c r="F59" i="8"/>
  <c r="F75" i="8"/>
  <c r="F91" i="8"/>
  <c r="F107" i="8"/>
  <c r="F49" i="8"/>
  <c r="F95" i="8"/>
  <c r="F113" i="8"/>
  <c r="F147" i="8"/>
  <c r="F31" i="8"/>
  <c r="F69" i="8"/>
  <c r="F101" i="8"/>
  <c r="F215" i="8"/>
  <c r="F130" i="8"/>
  <c r="F157" i="8"/>
  <c r="F195" i="8"/>
  <c r="F239" i="8"/>
  <c r="F279" i="8"/>
  <c r="F347" i="8"/>
  <c r="F379" i="8"/>
  <c r="F411" i="8"/>
  <c r="F443" i="8"/>
  <c r="F475" i="8"/>
  <c r="F507" i="8"/>
  <c r="F589" i="8"/>
  <c r="F709" i="8"/>
  <c r="F749" i="8"/>
  <c r="F781" i="8"/>
  <c r="F813" i="8"/>
  <c r="F845" i="8"/>
  <c r="F877" i="8"/>
  <c r="F909" i="8"/>
  <c r="F941" i="8"/>
  <c r="F973" i="8"/>
  <c r="F1005" i="8"/>
  <c r="F1037" i="8"/>
  <c r="F1069" i="8"/>
  <c r="F1103" i="8"/>
  <c r="F1153" i="8"/>
  <c r="F1183" i="8"/>
  <c r="F1221" i="8"/>
  <c r="F1263" i="8"/>
  <c r="F1305" i="8"/>
  <c r="F1341" i="8"/>
  <c r="F1401" i="8"/>
  <c r="F1447" i="8"/>
  <c r="F1501" i="8"/>
  <c r="F1543" i="8"/>
  <c r="F1576" i="8"/>
  <c r="F1608" i="8"/>
  <c r="F1640" i="8"/>
  <c r="F1672" i="8"/>
  <c r="F1704" i="8"/>
  <c r="F1736" i="8"/>
  <c r="F1768" i="8"/>
  <c r="F1800" i="8"/>
  <c r="F1832" i="8"/>
  <c r="F1864" i="8"/>
  <c r="F1896" i="8"/>
  <c r="F1928" i="8"/>
  <c r="F1960" i="8"/>
  <c r="F1992" i="8"/>
  <c r="F2024" i="8"/>
  <c r="F2056" i="8"/>
  <c r="F2099" i="8"/>
  <c r="F2146" i="8"/>
  <c r="F2180" i="8"/>
  <c r="F2227" i="8"/>
  <c r="F2274" i="8"/>
  <c r="F2308" i="8"/>
  <c r="F2365" i="8"/>
  <c r="F2380" i="8"/>
  <c r="F2400" i="8"/>
  <c r="F2445" i="8"/>
  <c r="F2468" i="8"/>
  <c r="F2494" i="8"/>
  <c r="F2525" i="8"/>
  <c r="F2546" i="8"/>
  <c r="F2562" i="8"/>
  <c r="F2579" i="8"/>
  <c r="F2598" i="8"/>
  <c r="F2624" i="8"/>
  <c r="F2652" i="8"/>
  <c r="F2686" i="8"/>
  <c r="F2715" i="8"/>
  <c r="F2741" i="8"/>
  <c r="F2769" i="8"/>
  <c r="F2784" i="8"/>
  <c r="F2802" i="8"/>
  <c r="F2833" i="8"/>
  <c r="F2848" i="8"/>
  <c r="F2866" i="8"/>
  <c r="F2897" i="8"/>
  <c r="F2912" i="8"/>
  <c r="F2930" i="8"/>
  <c r="F2961" i="8"/>
  <c r="F2976" i="8"/>
  <c r="F2994" i="8"/>
  <c r="F3025" i="8"/>
  <c r="F3040" i="8"/>
  <c r="F3058" i="8"/>
  <c r="F3089" i="8"/>
  <c r="F3121" i="8"/>
  <c r="F3153" i="8"/>
  <c r="F3185" i="8"/>
  <c r="F3217" i="8"/>
  <c r="F3249" i="8"/>
  <c r="F3281" i="8"/>
  <c r="F3313" i="8"/>
  <c r="F3345" i="8"/>
  <c r="F3377" i="8"/>
  <c r="F3409" i="8"/>
  <c r="F3438" i="8"/>
  <c r="F3459" i="8"/>
  <c r="F3478" i="8"/>
  <c r="F3509" i="8"/>
  <c r="F3530" i="8"/>
  <c r="F3554" i="8"/>
  <c r="F3575" i="8"/>
  <c r="F3597" i="8"/>
  <c r="F3625" i="8"/>
  <c r="F3649" i="8"/>
  <c r="F3663" i="8"/>
  <c r="F3694" i="8"/>
  <c r="F3715" i="8"/>
  <c r="F3734" i="8"/>
  <c r="F3765" i="8"/>
  <c r="F3786" i="8"/>
  <c r="F3810" i="8"/>
  <c r="F3831" i="8"/>
  <c r="F3853" i="8"/>
  <c r="F3881" i="8"/>
  <c r="F3905" i="8"/>
  <c r="F3919" i="8"/>
  <c r="F3946" i="8"/>
  <c r="F3968" i="8"/>
  <c r="F3993" i="8"/>
  <c r="F4010" i="8"/>
  <c r="F4032" i="8"/>
  <c r="F4057" i="8"/>
  <c r="F4074" i="8"/>
  <c r="F4096" i="8"/>
  <c r="F4121" i="8"/>
  <c r="F4138" i="8"/>
  <c r="F4160" i="8"/>
  <c r="F4185" i="8"/>
  <c r="F4202" i="8"/>
  <c r="F4222" i="8"/>
  <c r="F4238" i="8"/>
  <c r="F4254" i="8"/>
  <c r="F4270" i="8"/>
  <c r="F4286" i="8"/>
  <c r="F4302" i="8"/>
  <c r="F4318" i="8"/>
  <c r="F4334" i="8"/>
  <c r="F4350" i="8"/>
  <c r="F4366" i="8"/>
  <c r="F4382" i="8"/>
  <c r="F4398" i="8"/>
  <c r="F4414" i="8"/>
  <c r="F4430" i="8"/>
  <c r="F4446" i="8"/>
  <c r="F4462" i="8"/>
  <c r="F4478" i="8"/>
  <c r="F4494" i="8"/>
  <c r="F4510" i="8"/>
  <c r="F4526" i="8"/>
  <c r="F4542" i="8"/>
  <c r="F4558" i="8"/>
  <c r="F4574" i="8"/>
  <c r="F4590" i="8"/>
  <c r="F4606" i="8"/>
  <c r="F4622" i="8"/>
  <c r="F4638" i="8"/>
  <c r="F4654" i="8"/>
  <c r="F4670" i="8"/>
  <c r="F4686" i="8"/>
  <c r="F4702" i="8"/>
  <c r="F4718" i="8"/>
  <c r="F4734" i="8"/>
  <c r="F4750" i="8"/>
  <c r="F4766" i="8"/>
  <c r="F4782" i="8"/>
  <c r="F4798" i="8"/>
  <c r="F4814" i="8"/>
  <c r="F4830" i="8"/>
  <c r="F4846" i="8"/>
  <c r="F4862" i="8"/>
  <c r="F4878" i="8"/>
  <c r="F4894" i="8"/>
  <c r="F4910" i="8"/>
  <c r="F4926" i="8"/>
  <c r="F4942" i="8"/>
  <c r="F4958" i="8"/>
  <c r="F4974" i="8"/>
  <c r="F4990" i="8"/>
  <c r="F129" i="8"/>
  <c r="F2669" i="8"/>
  <c r="F2839" i="8"/>
  <c r="F2949" i="8"/>
  <c r="F3095" i="8"/>
  <c r="F3952" i="8"/>
  <c r="F4056" i="8"/>
  <c r="F4152" i="8"/>
  <c r="F4285" i="8"/>
  <c r="F4413" i="8"/>
  <c r="F4493" i="8"/>
  <c r="F4637" i="8"/>
  <c r="F4765" i="8"/>
  <c r="F4893" i="8"/>
  <c r="F86" i="8"/>
  <c r="F2621" i="8"/>
  <c r="F2837" i="8"/>
  <c r="F3029" i="8"/>
  <c r="F4052" i="8"/>
  <c r="F4172" i="8"/>
  <c r="F4249" i="8"/>
  <c r="F4361" i="8"/>
  <c r="F4473" i="8"/>
  <c r="F4553" i="8"/>
  <c r="F4681" i="8"/>
  <c r="F4793" i="8"/>
  <c r="F4969" i="8"/>
  <c r="F54" i="8"/>
  <c r="F1249" i="8"/>
  <c r="F2557" i="8"/>
  <c r="F2737" i="8"/>
  <c r="F2869" i="8"/>
  <c r="F2997" i="8"/>
  <c r="F3964" i="8"/>
  <c r="F4028" i="8"/>
  <c r="F4092" i="8"/>
  <c r="F4156" i="8"/>
  <c r="F4225" i="8"/>
  <c r="F4289" i="8"/>
  <c r="F4353" i="8"/>
  <c r="F4417" i="8"/>
  <c r="F4481" i="8"/>
  <c r="F4545" i="8"/>
  <c r="F4609" i="8"/>
  <c r="F4673" i="8"/>
  <c r="F4737" i="8"/>
  <c r="F4801" i="8"/>
  <c r="F4865" i="8"/>
  <c r="F4929" i="8"/>
  <c r="F4993" i="8"/>
  <c r="F1569" i="8"/>
  <c r="F2685" i="8"/>
  <c r="F2885" i="8"/>
  <c r="F3031" i="8"/>
  <c r="F3159" i="8"/>
  <c r="F3351" i="8"/>
  <c r="F4048" i="8"/>
  <c r="F4221" i="8"/>
  <c r="F4333" i="8"/>
  <c r="F4509" i="8"/>
  <c r="F4621" i="8"/>
  <c r="F4749" i="8"/>
  <c r="F4877" i="8"/>
  <c r="F2429" i="8"/>
  <c r="F2945" i="8"/>
  <c r="F3980" i="8"/>
  <c r="F4116" i="8"/>
  <c r="F4281" i="8"/>
  <c r="F4425" i="8"/>
  <c r="F4601" i="8"/>
  <c r="F4729" i="8"/>
  <c r="F4857" i="8"/>
  <c r="F4953" i="8"/>
  <c r="F193" i="8"/>
  <c r="F163" i="8"/>
  <c r="F237" i="8"/>
  <c r="F205" i="8"/>
  <c r="F235" i="8"/>
  <c r="F275" i="8"/>
  <c r="F349" i="8"/>
  <c r="F413" i="8"/>
  <c r="F461" i="8"/>
  <c r="F503" i="8"/>
  <c r="F613" i="8"/>
  <c r="F735" i="8"/>
  <c r="F767" i="8"/>
  <c r="F799" i="8"/>
  <c r="F831" i="8"/>
  <c r="F863" i="8"/>
  <c r="F895" i="8"/>
  <c r="F927" i="8"/>
  <c r="F959" i="8"/>
  <c r="F991" i="8"/>
  <c r="F1023" i="8"/>
  <c r="F1055" i="8"/>
  <c r="F1087" i="8"/>
  <c r="F1141" i="8"/>
  <c r="F1193" i="8"/>
  <c r="F1231" i="8"/>
  <c r="F1279" i="8"/>
  <c r="F1321" i="8"/>
  <c r="F1357" i="8"/>
  <c r="F1389" i="8"/>
  <c r="F1417" i="8"/>
  <c r="F1449" i="8"/>
  <c r="F1479" i="8"/>
  <c r="F1517" i="8"/>
  <c r="F1551" i="8"/>
  <c r="F1586" i="8"/>
  <c r="F1606" i="8"/>
  <c r="F1628" i="8"/>
  <c r="F1650" i="8"/>
  <c r="F1670" i="8"/>
  <c r="F1692" i="8"/>
  <c r="F1714" i="8"/>
  <c r="F1734" i="8"/>
  <c r="F1756" i="8"/>
  <c r="F1778" i="8"/>
  <c r="F1798" i="8"/>
  <c r="F1820" i="8"/>
  <c r="F1842" i="8"/>
  <c r="F1862" i="8"/>
  <c r="F1884" i="8"/>
  <c r="F1906" i="8"/>
  <c r="F1926" i="8"/>
  <c r="F1948" i="8"/>
  <c r="F1970" i="8"/>
  <c r="F1990" i="8"/>
  <c r="F2012" i="8"/>
  <c r="F2034" i="8"/>
  <c r="F2054" i="8"/>
  <c r="F2071" i="8"/>
  <c r="F2079" i="8"/>
  <c r="F2087" i="8"/>
  <c r="F2095" i="8"/>
  <c r="F2134" i="8"/>
  <c r="F2142" i="8"/>
  <c r="F2150" i="8"/>
  <c r="F2158" i="8"/>
  <c r="F2194" i="8"/>
  <c r="F2203" i="8"/>
  <c r="F2211" i="8"/>
  <c r="F2219" i="8"/>
  <c r="F2228" i="8"/>
  <c r="F2266" i="8"/>
  <c r="F2272" i="8"/>
  <c r="F2282" i="8"/>
  <c r="F2288" i="8"/>
  <c r="F2327" i="8"/>
  <c r="F2335" i="8"/>
  <c r="F2366" i="8"/>
  <c r="F2382" i="8"/>
  <c r="F2395" i="8"/>
  <c r="F2406" i="8"/>
  <c r="F2430" i="8"/>
  <c r="F2459" i="8"/>
  <c r="F2475" i="8"/>
  <c r="F2483" i="8"/>
  <c r="F2506" i="8"/>
  <c r="F2515" i="8"/>
  <c r="F2538" i="8"/>
  <c r="F2602" i="8"/>
  <c r="F2610" i="8"/>
  <c r="F2627" i="8"/>
  <c r="F2636" i="8"/>
  <c r="F2667" i="8"/>
  <c r="F2682" i="8"/>
  <c r="F2694" i="8"/>
  <c r="F2710" i="8"/>
  <c r="F2735" i="8"/>
  <c r="F2762" i="8"/>
  <c r="F2803" i="8"/>
  <c r="F2824" i="8"/>
  <c r="F2847" i="8"/>
  <c r="F2878" i="8"/>
  <c r="F2916" i="8"/>
  <c r="F2947" i="8"/>
  <c r="F2970" i="8"/>
  <c r="F2991" i="8"/>
  <c r="F3028" i="8"/>
  <c r="F3072" i="8"/>
  <c r="F3090" i="8"/>
  <c r="F3122" i="8"/>
  <c r="F3137" i="8"/>
  <c r="F3165" i="8"/>
  <c r="F3194" i="8"/>
  <c r="F3221" i="8"/>
  <c r="F3250" i="8"/>
  <c r="F3265" i="8"/>
  <c r="F3293" i="8"/>
  <c r="F3322" i="8"/>
  <c r="F3349" i="8"/>
  <c r="F3378" i="8"/>
  <c r="F3393" i="8"/>
  <c r="F3421" i="8"/>
  <c r="F3446" i="8"/>
  <c r="F3475" i="8"/>
  <c r="F3489" i="8"/>
  <c r="F3513" i="8"/>
  <c r="F3543" i="8"/>
  <c r="F3562" i="8"/>
  <c r="F3582" i="8"/>
  <c r="F3610" i="8"/>
  <c r="F3629" i="8"/>
  <c r="F3655" i="8"/>
  <c r="F3677" i="8"/>
  <c r="F3702" i="8"/>
  <c r="F3731" i="8"/>
  <c r="F3745" i="8"/>
  <c r="F3769" i="8"/>
  <c r="F3799" i="8"/>
  <c r="F3818" i="8"/>
  <c r="F3838" i="8"/>
  <c r="F3866" i="8"/>
  <c r="F3885" i="8"/>
  <c r="F3911" i="8"/>
  <c r="F3933" i="8"/>
  <c r="F3950" i="8"/>
  <c r="F3975" i="8"/>
  <c r="F3997" i="8"/>
  <c r="F4014" i="8"/>
  <c r="F4039" i="8"/>
  <c r="F4061" i="8"/>
  <c r="F4078" i="8"/>
  <c r="F4103" i="8"/>
  <c r="F4125" i="8"/>
  <c r="F4142" i="8"/>
  <c r="F4167" i="8"/>
  <c r="F4189" i="8"/>
  <c r="F4206" i="8"/>
  <c r="F4232" i="8"/>
  <c r="F4251" i="8"/>
  <c r="F4276" i="8"/>
  <c r="F4296" i="8"/>
  <c r="F4308" i="8"/>
  <c r="F4328" i="8"/>
  <c r="F4340" i="8"/>
  <c r="F4360" i="8"/>
  <c r="F4372" i="8"/>
  <c r="F4392" i="8"/>
  <c r="F4404" i="8"/>
  <c r="F4424" i="8"/>
  <c r="F4436" i="8"/>
  <c r="F4456" i="8"/>
  <c r="F4468" i="8"/>
  <c r="F4488" i="8"/>
  <c r="F4500" i="8"/>
  <c r="F4520" i="8"/>
  <c r="F4532" i="8"/>
  <c r="F4552" i="8"/>
  <c r="F4564" i="8"/>
  <c r="F4584" i="8"/>
  <c r="F4596" i="8"/>
  <c r="F4616" i="8"/>
  <c r="F4628" i="8"/>
  <c r="F4648" i="8"/>
  <c r="F4660" i="8"/>
  <c r="F4680" i="8"/>
  <c r="F4692" i="8"/>
  <c r="F4712" i="8"/>
  <c r="F4724" i="8"/>
  <c r="F4744" i="8"/>
  <c r="F4756" i="8"/>
  <c r="F4776" i="8"/>
  <c r="F4788" i="8"/>
  <c r="F4808" i="8"/>
  <c r="F4820" i="8"/>
  <c r="F4840" i="8"/>
  <c r="F4852" i="8"/>
  <c r="F4872" i="8"/>
  <c r="F4884" i="8"/>
  <c r="F4904" i="8"/>
  <c r="F4916" i="8"/>
  <c r="F4946" i="8"/>
  <c r="F4966" i="8"/>
  <c r="F4991" i="8"/>
  <c r="F4940" i="8"/>
  <c r="F4972" i="8"/>
  <c r="F4995" i="8"/>
  <c r="F227" i="8"/>
  <c r="F307" i="8"/>
  <c r="F297" i="8"/>
  <c r="F629" i="8"/>
  <c r="F833" i="8"/>
  <c r="F961" i="8"/>
  <c r="F1093" i="8"/>
  <c r="F1271" i="8"/>
  <c r="F1365" i="8"/>
  <c r="F1503" i="8"/>
  <c r="F1578" i="8"/>
  <c r="F1652" i="8"/>
  <c r="F1726" i="8"/>
  <c r="F1834" i="8"/>
  <c r="F1908" i="8"/>
  <c r="F1982" i="8"/>
  <c r="F2103" i="8"/>
  <c r="F2122" i="8"/>
  <c r="F2235" i="8"/>
  <c r="F2246" i="8"/>
  <c r="F2290" i="8"/>
  <c r="F2435" i="8"/>
  <c r="F455" i="8"/>
  <c r="F777" i="8"/>
  <c r="F905" i="8"/>
  <c r="F1033" i="8"/>
  <c r="F1205" i="8"/>
  <c r="F1351" i="8"/>
  <c r="F1461" i="8"/>
  <c r="F1565" i="8"/>
  <c r="F1636" i="8"/>
  <c r="F1710" i="8"/>
  <c r="F1828" i="8"/>
  <c r="F2020" i="8"/>
  <c r="F785" i="8"/>
  <c r="F2618" i="8"/>
  <c r="F2656" i="8"/>
  <c r="F2740" i="8"/>
  <c r="F2852" i="8"/>
  <c r="F2911" i="8"/>
  <c r="F3008" i="8"/>
  <c r="F3088" i="8"/>
  <c r="F3177" i="8"/>
  <c r="F3302" i="8"/>
  <c r="F3427" i="8"/>
  <c r="F3570" i="8"/>
  <c r="F3650" i="8"/>
  <c r="F3686" i="8"/>
  <c r="F3854" i="8"/>
  <c r="F3909" i="8"/>
  <c r="F2558" i="8"/>
  <c r="F2586" i="8"/>
  <c r="F2630" i="8"/>
  <c r="F2676" i="8"/>
  <c r="F2755" i="8"/>
  <c r="F2906" i="8"/>
  <c r="F3107" i="8"/>
  <c r="F3182" i="8"/>
  <c r="F3263" i="8"/>
  <c r="F3369" i="8"/>
  <c r="F3470" i="8"/>
  <c r="F3525" i="8"/>
  <c r="F3593" i="8"/>
  <c r="F3729" i="8"/>
  <c r="F3797" i="8"/>
  <c r="F3941" i="8"/>
  <c r="F4069" i="8"/>
  <c r="F4137" i="8"/>
  <c r="F4201" i="8"/>
  <c r="F4287" i="8"/>
  <c r="F4354" i="8"/>
  <c r="F4438" i="8"/>
  <c r="F4543" i="8"/>
  <c r="F4610" i="8"/>
  <c r="F4694" i="8"/>
  <c r="F4799" i="8"/>
  <c r="F4866" i="8"/>
  <c r="F4936" i="8"/>
  <c r="F421" i="8"/>
  <c r="F881" i="8"/>
  <c r="F1137" i="8"/>
  <c r="F1545" i="8"/>
  <c r="F1812" i="8"/>
  <c r="F1930" i="8"/>
  <c r="F2176" i="8"/>
  <c r="F2190" i="8"/>
  <c r="F2404" i="8"/>
  <c r="F2448" i="8"/>
  <c r="F2534" i="8"/>
  <c r="F2612" i="8"/>
  <c r="F3082" i="8"/>
  <c r="F3401" i="8"/>
  <c r="F3605" i="8"/>
  <c r="F445" i="8"/>
  <c r="F2174" i="8"/>
  <c r="F4063" i="8"/>
  <c r="F1870" i="8"/>
  <c r="F341" i="8"/>
  <c r="F817" i="8"/>
  <c r="F1017" i="8"/>
  <c r="F1465" i="8"/>
  <c r="F1950" i="8"/>
  <c r="F2062" i="8"/>
  <c r="F2247" i="8"/>
  <c r="F2454" i="8"/>
  <c r="F2898" i="8"/>
  <c r="F3267" i="8"/>
  <c r="F3334" i="8"/>
  <c r="F3534" i="8"/>
  <c r="F3717" i="8"/>
  <c r="F4322" i="8"/>
  <c r="F4383" i="8"/>
  <c r="F4466" i="8"/>
  <c r="F4614" i="8"/>
  <c r="F4719" i="8"/>
  <c r="F4838" i="8"/>
  <c r="F4918" i="8"/>
  <c r="F4996" i="8"/>
  <c r="F465" i="8"/>
  <c r="F1229" i="8"/>
  <c r="F1658" i="8"/>
  <c r="F1934" i="8"/>
  <c r="F2170" i="8"/>
  <c r="F2783" i="8"/>
  <c r="F3039" i="8"/>
  <c r="F3589" i="8"/>
  <c r="F4271" i="8"/>
  <c r="F4422" i="8"/>
  <c r="F4530" i="8"/>
  <c r="F4594" i="8"/>
  <c r="F4770" i="8"/>
  <c r="F4984" i="8"/>
  <c r="F825" i="8"/>
  <c r="F1277" i="8"/>
  <c r="F1610" i="8"/>
  <c r="F1902" i="8"/>
  <c r="F2115" i="8"/>
  <c r="F2299" i="8"/>
  <c r="F2310" i="8"/>
  <c r="F2443" i="8"/>
  <c r="F2726" i="8"/>
  <c r="F2995" i="8"/>
  <c r="F3209" i="8"/>
  <c r="F3529" i="8"/>
  <c r="F3807" i="8"/>
  <c r="F3878" i="8"/>
  <c r="F4054" i="8"/>
  <c r="F4182" i="8"/>
  <c r="F4338" i="8"/>
  <c r="F4514" i="8"/>
  <c r="F4690" i="8"/>
  <c r="F4831" i="8"/>
  <c r="F4952" i="8"/>
  <c r="F1668" i="8"/>
  <c r="F2162" i="8"/>
  <c r="F2351" i="8"/>
  <c r="F3619" i="8"/>
  <c r="F3999" i="8"/>
  <c r="F4575" i="8"/>
  <c r="F4742" i="8"/>
  <c r="F4882" i="8"/>
  <c r="F1129" i="8"/>
  <c r="A2" i="9"/>
  <c r="A6" i="9"/>
  <c r="A10" i="9"/>
  <c r="A14" i="9"/>
  <c r="A18" i="9"/>
  <c r="A22" i="9"/>
  <c r="A26" i="9"/>
  <c r="A30" i="9"/>
  <c r="A34" i="9"/>
  <c r="A38" i="9"/>
  <c r="A42" i="9"/>
  <c r="A46" i="9"/>
  <c r="A50" i="9"/>
  <c r="A54" i="9"/>
  <c r="A58" i="9"/>
  <c r="A62" i="9"/>
  <c r="A66" i="9"/>
  <c r="A70" i="9"/>
  <c r="A3" i="9"/>
  <c r="A7" i="9"/>
  <c r="A11" i="9"/>
  <c r="A15" i="9"/>
  <c r="A19" i="9"/>
  <c r="A23" i="9"/>
  <c r="A27" i="9"/>
  <c r="A31" i="9"/>
  <c r="A35" i="9"/>
  <c r="A39" i="9"/>
  <c r="A43" i="9"/>
  <c r="A47" i="9"/>
  <c r="A51" i="9"/>
  <c r="A55" i="9"/>
  <c r="A59" i="9"/>
  <c r="A63" i="9"/>
  <c r="A67" i="9"/>
  <c r="A8" i="9"/>
  <c r="A16" i="9"/>
  <c r="A24" i="9"/>
  <c r="A32" i="9"/>
  <c r="A40" i="9"/>
  <c r="A48" i="9"/>
  <c r="A56" i="9"/>
  <c r="A64" i="9"/>
  <c r="A72" i="9"/>
  <c r="A76" i="9"/>
  <c r="A80" i="9"/>
  <c r="A84" i="9"/>
  <c r="A88" i="9"/>
  <c r="A92" i="9"/>
  <c r="A96" i="9"/>
  <c r="A100" i="9"/>
  <c r="A104" i="9"/>
  <c r="A108" i="9"/>
  <c r="A112" i="9"/>
  <c r="A116" i="9"/>
  <c r="A120" i="9"/>
  <c r="A124" i="9"/>
  <c r="A128" i="9"/>
  <c r="A132" i="9"/>
  <c r="A136" i="9"/>
  <c r="A140" i="9"/>
  <c r="A144" i="9"/>
  <c r="A148" i="9"/>
  <c r="A152" i="9"/>
  <c r="A156" i="9"/>
  <c r="A160" i="9"/>
  <c r="A164" i="9"/>
  <c r="A168" i="9"/>
  <c r="A172" i="9"/>
  <c r="A5" i="9"/>
  <c r="A13" i="9"/>
  <c r="A21" i="9"/>
  <c r="A29" i="9"/>
  <c r="A37" i="9"/>
  <c r="A45" i="9"/>
  <c r="A53" i="9"/>
  <c r="A61" i="9"/>
  <c r="A69" i="9"/>
  <c r="A73" i="9"/>
  <c r="A77" i="9"/>
  <c r="A81" i="9"/>
  <c r="A85" i="9"/>
  <c r="A89" i="9"/>
  <c r="A93" i="9"/>
  <c r="A97" i="9"/>
  <c r="A101" i="9"/>
  <c r="A105" i="9"/>
  <c r="A109" i="9"/>
  <c r="A113" i="9"/>
  <c r="A117" i="9"/>
  <c r="A121" i="9"/>
  <c r="A125" i="9"/>
  <c r="A129" i="9"/>
  <c r="A133" i="9"/>
  <c r="A137" i="9"/>
  <c r="A141" i="9"/>
  <c r="A145" i="9"/>
  <c r="A149" i="9"/>
  <c r="A153" i="9"/>
  <c r="A157" i="9"/>
  <c r="A161" i="9"/>
  <c r="A165" i="9"/>
  <c r="A169" i="9"/>
  <c r="A4" i="9"/>
  <c r="A20" i="9"/>
  <c r="A36" i="9"/>
  <c r="A52" i="9"/>
  <c r="A68" i="9"/>
  <c r="A74" i="9"/>
  <c r="A82" i="9"/>
  <c r="A90" i="9"/>
  <c r="A98" i="9"/>
  <c r="A106" i="9"/>
  <c r="A114" i="9"/>
  <c r="A122" i="9"/>
  <c r="A130" i="9"/>
  <c r="A138" i="9"/>
  <c r="A146" i="9"/>
  <c r="A154" i="9"/>
  <c r="A162" i="9"/>
  <c r="A170" i="9"/>
  <c r="A174" i="9"/>
  <c r="A178" i="9"/>
  <c r="A182" i="9"/>
  <c r="A186" i="9"/>
  <c r="A190" i="9"/>
  <c r="A194" i="9"/>
  <c r="A198" i="9"/>
  <c r="A202" i="9"/>
  <c r="A206" i="9"/>
  <c r="A210" i="9"/>
  <c r="A214" i="9"/>
  <c r="A218" i="9"/>
  <c r="A222" i="9"/>
  <c r="A226" i="9"/>
  <c r="A230" i="9"/>
  <c r="A234" i="9"/>
  <c r="A238" i="9"/>
  <c r="A242" i="9"/>
  <c r="A246" i="9"/>
  <c r="A250" i="9"/>
  <c r="A254" i="9"/>
  <c r="A258" i="9"/>
  <c r="A262" i="9"/>
  <c r="A266" i="9"/>
  <c r="A17" i="9"/>
  <c r="A33" i="9"/>
  <c r="A49" i="9"/>
  <c r="A65" i="9"/>
  <c r="A71" i="9"/>
  <c r="A79" i="9"/>
  <c r="A87" i="9"/>
  <c r="A95" i="9"/>
  <c r="A103" i="9"/>
  <c r="A111" i="9"/>
  <c r="A119" i="9"/>
  <c r="A127" i="9"/>
  <c r="A135" i="9"/>
  <c r="A143" i="9"/>
  <c r="A151" i="9"/>
  <c r="A159" i="9"/>
  <c r="A167" i="9"/>
  <c r="A175" i="9"/>
  <c r="A179" i="9"/>
  <c r="A183" i="9"/>
  <c r="A187" i="9"/>
  <c r="A191" i="9"/>
  <c r="A195" i="9"/>
  <c r="A199" i="9"/>
  <c r="A203" i="9"/>
  <c r="A207" i="9"/>
  <c r="A211" i="9"/>
  <c r="A215" i="9"/>
  <c r="A219" i="9"/>
  <c r="A223" i="9"/>
  <c r="A227" i="9"/>
  <c r="A231" i="9"/>
  <c r="A235" i="9"/>
  <c r="A239" i="9"/>
  <c r="A12" i="9"/>
  <c r="A44" i="9"/>
  <c r="A86" i="9"/>
  <c r="A102" i="9"/>
  <c r="A118" i="9"/>
  <c r="A134" i="9"/>
  <c r="A150" i="9"/>
  <c r="A166" i="9"/>
  <c r="A180" i="9"/>
  <c r="A188" i="9"/>
  <c r="A196" i="9"/>
  <c r="A204" i="9"/>
  <c r="A212" i="9"/>
  <c r="A220" i="9"/>
  <c r="A228" i="9"/>
  <c r="A236" i="9"/>
  <c r="A247" i="9"/>
  <c r="A248" i="9"/>
  <c r="A9" i="9"/>
  <c r="A41" i="9"/>
  <c r="A75" i="9"/>
  <c r="A91" i="9"/>
  <c r="A107" i="9"/>
  <c r="A123" i="9"/>
  <c r="A139" i="9"/>
  <c r="A155" i="9"/>
  <c r="A171" i="9"/>
  <c r="A173" i="9"/>
  <c r="A181" i="9"/>
  <c r="A189" i="9"/>
  <c r="A197" i="9"/>
  <c r="A205" i="9"/>
  <c r="A213" i="9"/>
  <c r="A221" i="9"/>
  <c r="A229" i="9"/>
  <c r="A237" i="9"/>
  <c r="A57" i="9"/>
  <c r="A83" i="9"/>
  <c r="A115" i="9"/>
  <c r="A147" i="9"/>
  <c r="A185" i="9"/>
  <c r="A201" i="9"/>
  <c r="A217" i="9"/>
  <c r="A233" i="9"/>
  <c r="A243" i="9"/>
  <c r="A255" i="9"/>
  <c r="A256" i="9"/>
  <c r="A257" i="9"/>
  <c r="A273" i="9"/>
  <c r="A277" i="9"/>
  <c r="A281" i="9"/>
  <c r="A285" i="9"/>
  <c r="A289" i="9"/>
  <c r="A293" i="9"/>
  <c r="A297" i="9"/>
  <c r="A301" i="9"/>
  <c r="A305" i="9"/>
  <c r="A309" i="9"/>
  <c r="A313" i="9"/>
  <c r="A317" i="9"/>
  <c r="A321" i="9"/>
  <c r="A325" i="9"/>
  <c r="A329" i="9"/>
  <c r="A333" i="9"/>
  <c r="A337" i="9"/>
  <c r="A341" i="9"/>
  <c r="A345" i="9"/>
  <c r="A349" i="9"/>
  <c r="A28" i="9"/>
  <c r="A94" i="9"/>
  <c r="A126" i="9"/>
  <c r="A158" i="9"/>
  <c r="A184" i="9"/>
  <c r="A200" i="9"/>
  <c r="A216" i="9"/>
  <c r="A232" i="9"/>
  <c r="A241" i="9"/>
  <c r="A244" i="9"/>
  <c r="A259" i="9"/>
  <c r="A260" i="9"/>
  <c r="A261" i="9"/>
  <c r="A272" i="9"/>
  <c r="A276" i="9"/>
  <c r="A280" i="9"/>
  <c r="A284" i="9"/>
  <c r="A288" i="9"/>
  <c r="A292" i="9"/>
  <c r="A296" i="9"/>
  <c r="A300" i="9"/>
  <c r="A304" i="9"/>
  <c r="A308" i="9"/>
  <c r="A312" i="9"/>
  <c r="A316" i="9"/>
  <c r="A320" i="9"/>
  <c r="A324" i="9"/>
  <c r="A328" i="9"/>
  <c r="A332" i="9"/>
  <c r="A336" i="9"/>
  <c r="A340" i="9"/>
  <c r="A344" i="9"/>
  <c r="A348" i="9"/>
  <c r="A60" i="9"/>
  <c r="A78" i="9"/>
  <c r="A142" i="9"/>
  <c r="A176" i="9"/>
  <c r="A208" i="9"/>
  <c r="A240" i="9"/>
  <c r="A251" i="9"/>
  <c r="A253" i="9"/>
  <c r="A268" i="9"/>
  <c r="A270" i="9"/>
  <c r="A278" i="9"/>
  <c r="A286" i="9"/>
  <c r="A294" i="9"/>
  <c r="A302" i="9"/>
  <c r="A310" i="9"/>
  <c r="A318" i="9"/>
  <c r="A326" i="9"/>
  <c r="A334" i="9"/>
  <c r="A342" i="9"/>
  <c r="A350" i="9"/>
  <c r="A354" i="9"/>
  <c r="A358" i="9"/>
  <c r="A362" i="9"/>
  <c r="A366" i="9"/>
  <c r="A370" i="9"/>
  <c r="A374" i="9"/>
  <c r="A378" i="9"/>
  <c r="A382" i="9"/>
  <c r="A386" i="9"/>
  <c r="A390" i="9"/>
  <c r="A394" i="9"/>
  <c r="A398" i="9"/>
  <c r="A402" i="9"/>
  <c r="A406" i="9"/>
  <c r="A410" i="9"/>
  <c r="A414" i="9"/>
  <c r="A418" i="9"/>
  <c r="A422" i="9"/>
  <c r="A426" i="9"/>
  <c r="A430" i="9"/>
  <c r="A434" i="9"/>
  <c r="A438" i="9"/>
  <c r="A442" i="9"/>
  <c r="A446" i="9"/>
  <c r="A450" i="9"/>
  <c r="A454" i="9"/>
  <c r="A458" i="9"/>
  <c r="A462" i="9"/>
  <c r="A466" i="9"/>
  <c r="A470" i="9"/>
  <c r="A474" i="9"/>
  <c r="A478" i="9"/>
  <c r="A482" i="9"/>
  <c r="A486" i="9"/>
  <c r="A490" i="9"/>
  <c r="A494" i="9"/>
  <c r="A498" i="9"/>
  <c r="A25" i="9"/>
  <c r="A99" i="9"/>
  <c r="A163" i="9"/>
  <c r="A193" i="9"/>
  <c r="A225" i="9"/>
  <c r="A245" i="9"/>
  <c r="A263" i="9"/>
  <c r="A265" i="9"/>
  <c r="A271" i="9"/>
  <c r="A279" i="9"/>
  <c r="A287" i="9"/>
  <c r="A295" i="9"/>
  <c r="A303" i="9"/>
  <c r="A311" i="9"/>
  <c r="A319" i="9"/>
  <c r="A327" i="9"/>
  <c r="A335" i="9"/>
  <c r="A343" i="9"/>
  <c r="A351" i="9"/>
  <c r="A353" i="9"/>
  <c r="A357" i="9"/>
  <c r="A361" i="9"/>
  <c r="A365" i="9"/>
  <c r="A369" i="9"/>
  <c r="A373" i="9"/>
  <c r="A377" i="9"/>
  <c r="A381" i="9"/>
  <c r="A385" i="9"/>
  <c r="A389" i="9"/>
  <c r="A393" i="9"/>
  <c r="A397" i="9"/>
  <c r="A401" i="9"/>
  <c r="A405" i="9"/>
  <c r="A409" i="9"/>
  <c r="A413" i="9"/>
  <c r="A417" i="9"/>
  <c r="A421" i="9"/>
  <c r="A425" i="9"/>
  <c r="A429" i="9"/>
  <c r="A433" i="9"/>
  <c r="A437" i="9"/>
  <c r="A441" i="9"/>
  <c r="A445" i="9"/>
  <c r="A449" i="9"/>
  <c r="A453" i="9"/>
  <c r="A457" i="9"/>
  <c r="A461" i="9"/>
  <c r="A465" i="9"/>
  <c r="A469" i="9"/>
  <c r="A473" i="9"/>
  <c r="A477" i="9"/>
  <c r="A481" i="9"/>
  <c r="A485" i="9"/>
  <c r="A489" i="9"/>
  <c r="A493" i="9"/>
  <c r="A497" i="9"/>
  <c r="A209" i="9"/>
  <c r="A249" i="9"/>
  <c r="A283" i="9"/>
  <c r="A299" i="9"/>
  <c r="A315" i="9"/>
  <c r="A331" i="9"/>
  <c r="A347" i="9"/>
  <c r="A359" i="9"/>
  <c r="A367" i="9"/>
  <c r="A375" i="9"/>
  <c r="A383" i="9"/>
  <c r="A391" i="9"/>
  <c r="A399" i="9"/>
  <c r="A407" i="9"/>
  <c r="A415" i="9"/>
  <c r="A423" i="9"/>
  <c r="A431" i="9"/>
  <c r="A439" i="9"/>
  <c r="A447" i="9"/>
  <c r="A455" i="9"/>
  <c r="A463" i="9"/>
  <c r="A471" i="9"/>
  <c r="A479" i="9"/>
  <c r="A487" i="9"/>
  <c r="A495" i="9"/>
  <c r="A224" i="9"/>
  <c r="A267" i="9"/>
  <c r="A274" i="9"/>
  <c r="A290" i="9"/>
  <c r="A306" i="9"/>
  <c r="A322" i="9"/>
  <c r="A338" i="9"/>
  <c r="A356" i="9"/>
  <c r="A364" i="9"/>
  <c r="A372" i="9"/>
  <c r="A380" i="9"/>
  <c r="A388" i="9"/>
  <c r="A396" i="9"/>
  <c r="A404" i="9"/>
  <c r="A412" i="9"/>
  <c r="A420" i="9"/>
  <c r="A428" i="9"/>
  <c r="A436" i="9"/>
  <c r="A444" i="9"/>
  <c r="A452" i="9"/>
  <c r="A460" i="9"/>
  <c r="A468" i="9"/>
  <c r="A476" i="9"/>
  <c r="A484" i="9"/>
  <c r="A492" i="9"/>
  <c r="A500" i="9"/>
  <c r="A275" i="9"/>
  <c r="A307" i="9"/>
  <c r="A339" i="9"/>
  <c r="A355" i="9"/>
  <c r="A371" i="9"/>
  <c r="A387" i="9"/>
  <c r="A403" i="9"/>
  <c r="A419" i="9"/>
  <c r="A435" i="9"/>
  <c r="A451" i="9"/>
  <c r="A467" i="9"/>
  <c r="A483" i="9"/>
  <c r="A499" i="9"/>
  <c r="A110" i="9"/>
  <c r="A192" i="9"/>
  <c r="A252" i="9"/>
  <c r="A269" i="9"/>
  <c r="A282" i="9"/>
  <c r="A314" i="9"/>
  <c r="A346" i="9"/>
  <c r="A352" i="9"/>
  <c r="A368" i="9"/>
  <c r="A384" i="9"/>
  <c r="A400" i="9"/>
  <c r="A416" i="9"/>
  <c r="A432" i="9"/>
  <c r="A448" i="9"/>
  <c r="A464" i="9"/>
  <c r="A480" i="9"/>
  <c r="A496" i="9"/>
  <c r="A177" i="9"/>
  <c r="A323" i="9"/>
  <c r="A363" i="9"/>
  <c r="A395" i="9"/>
  <c r="A427" i="9"/>
  <c r="A459" i="9"/>
  <c r="A491" i="9"/>
  <c r="A330" i="9"/>
  <c r="A360" i="9"/>
  <c r="A392" i="9"/>
  <c r="A424" i="9"/>
  <c r="A456" i="9"/>
  <c r="A488" i="9"/>
  <c r="A298" i="9"/>
  <c r="A376" i="9"/>
  <c r="A440" i="9"/>
  <c r="A264" i="9"/>
  <c r="A291" i="9"/>
  <c r="A411" i="9"/>
  <c r="A475" i="9"/>
  <c r="A131" i="9"/>
  <c r="A443" i="9"/>
  <c r="A379" i="9"/>
  <c r="A408" i="9"/>
  <c r="A472" i="9"/>
  <c r="E2" i="9" a="1"/>
  <c r="D2" i="9" a="1"/>
  <c r="C2" i="9" a="1"/>
  <c r="G2" i="9" a="1"/>
  <c r="E17" i="9" l="1"/>
  <c r="E33" i="9"/>
  <c r="E49" i="9"/>
  <c r="E65" i="9"/>
  <c r="E81" i="9"/>
  <c r="E97" i="9"/>
  <c r="E113" i="9"/>
  <c r="E129" i="9"/>
  <c r="E145" i="9"/>
  <c r="E161" i="9"/>
  <c r="E177" i="9"/>
  <c r="E193" i="9"/>
  <c r="E209" i="9"/>
  <c r="E225" i="9"/>
  <c r="E241" i="9"/>
  <c r="E257" i="9"/>
  <c r="E273" i="9"/>
  <c r="E289" i="9"/>
  <c r="E305" i="9"/>
  <c r="E321" i="9"/>
  <c r="E337" i="9"/>
  <c r="E18" i="9"/>
  <c r="E39" i="9"/>
  <c r="E60" i="9"/>
  <c r="E82" i="9"/>
  <c r="E103" i="9"/>
  <c r="E124" i="9"/>
  <c r="E146" i="9"/>
  <c r="E167" i="9"/>
  <c r="E188" i="9"/>
  <c r="E210" i="9"/>
  <c r="E231" i="9"/>
  <c r="E252" i="9"/>
  <c r="E274" i="9"/>
  <c r="E295" i="9"/>
  <c r="E316" i="9"/>
  <c r="E338" i="9"/>
  <c r="E354" i="9"/>
  <c r="E370" i="9"/>
  <c r="E386" i="9"/>
  <c r="E402" i="9"/>
  <c r="E418" i="9"/>
  <c r="E434" i="9"/>
  <c r="E450" i="9"/>
  <c r="E466" i="9"/>
  <c r="E482" i="9"/>
  <c r="E498" i="9"/>
  <c r="E19" i="9"/>
  <c r="E40" i="9"/>
  <c r="E62" i="9"/>
  <c r="E83" i="9"/>
  <c r="E104" i="9"/>
  <c r="E126" i="9"/>
  <c r="E147" i="9"/>
  <c r="E168" i="9"/>
  <c r="E190" i="9"/>
  <c r="E211" i="9"/>
  <c r="E232" i="9"/>
  <c r="E254" i="9"/>
  <c r="E275" i="9"/>
  <c r="E296" i="9"/>
  <c r="E318" i="9"/>
  <c r="E339" i="9"/>
  <c r="E15" i="9"/>
  <c r="E58" i="9"/>
  <c r="E100" i="9"/>
  <c r="E143" i="9"/>
  <c r="E186" i="9"/>
  <c r="E228" i="9"/>
  <c r="E271" i="9"/>
  <c r="E314" i="9"/>
  <c r="E351" i="9"/>
  <c r="E372" i="9"/>
  <c r="E393" i="9"/>
  <c r="E415" i="9"/>
  <c r="E436" i="9"/>
  <c r="E457" i="9"/>
  <c r="E479" i="9"/>
  <c r="E500" i="9"/>
  <c r="E38" i="9"/>
  <c r="E80" i="9"/>
  <c r="E123" i="9"/>
  <c r="E166" i="9"/>
  <c r="E208" i="9"/>
  <c r="E251" i="9"/>
  <c r="E294" i="9"/>
  <c r="E336" i="9"/>
  <c r="E363" i="9"/>
  <c r="E384" i="9"/>
  <c r="E405" i="9"/>
  <c r="E427" i="9"/>
  <c r="E448" i="9"/>
  <c r="E469" i="9"/>
  <c r="E491" i="9"/>
  <c r="E31" i="9"/>
  <c r="E74" i="9"/>
  <c r="E116" i="9"/>
  <c r="E159" i="9"/>
  <c r="E202" i="9"/>
  <c r="E244" i="9"/>
  <c r="E287" i="9"/>
  <c r="E330" i="9"/>
  <c r="E359" i="9"/>
  <c r="E380" i="9"/>
  <c r="E401" i="9"/>
  <c r="E423" i="9"/>
  <c r="E444" i="9"/>
  <c r="E465" i="9"/>
  <c r="E487" i="9"/>
  <c r="E22" i="9"/>
  <c r="E64" i="9"/>
  <c r="E107" i="9"/>
  <c r="E150" i="9"/>
  <c r="E192" i="9"/>
  <c r="E235" i="9"/>
  <c r="E278" i="9"/>
  <c r="E320" i="9"/>
  <c r="E355" i="9"/>
  <c r="E376" i="9"/>
  <c r="E397" i="9"/>
  <c r="E419" i="9"/>
  <c r="E440" i="9"/>
  <c r="E461" i="9"/>
  <c r="E483" i="9"/>
  <c r="E5" i="9"/>
  <c r="E21" i="9"/>
  <c r="E37" i="9"/>
  <c r="E53" i="9"/>
  <c r="E69" i="9"/>
  <c r="E85" i="9"/>
  <c r="E101" i="9"/>
  <c r="E117" i="9"/>
  <c r="E133" i="9"/>
  <c r="E149" i="9"/>
  <c r="E165" i="9"/>
  <c r="E181" i="9"/>
  <c r="E197" i="9"/>
  <c r="E213" i="9"/>
  <c r="E229" i="9"/>
  <c r="E245" i="9"/>
  <c r="E261" i="9"/>
  <c r="E277" i="9"/>
  <c r="E293" i="9"/>
  <c r="E309" i="9"/>
  <c r="E325" i="9"/>
  <c r="E2" i="9"/>
  <c r="E23" i="9"/>
  <c r="E44" i="9"/>
  <c r="E66" i="9"/>
  <c r="E87" i="9"/>
  <c r="E108" i="9"/>
  <c r="E130" i="9"/>
  <c r="E151" i="9"/>
  <c r="E172" i="9"/>
  <c r="E194" i="9"/>
  <c r="E215" i="9"/>
  <c r="E236" i="9"/>
  <c r="E258" i="9"/>
  <c r="E279" i="9"/>
  <c r="E300" i="9"/>
  <c r="E322" i="9"/>
  <c r="E342" i="9"/>
  <c r="E358" i="9"/>
  <c r="E390" i="9"/>
  <c r="E406" i="9"/>
  <c r="E422" i="9"/>
  <c r="E438" i="9"/>
  <c r="E454" i="9"/>
  <c r="E470" i="9"/>
  <c r="E486" i="9"/>
  <c r="E3" i="9"/>
  <c r="E24" i="9"/>
  <c r="E46" i="9"/>
  <c r="E67" i="9"/>
  <c r="E88" i="9"/>
  <c r="E110" i="9"/>
  <c r="E131" i="9"/>
  <c r="E152" i="9"/>
  <c r="E174" i="9"/>
  <c r="E195" i="9"/>
  <c r="E216" i="9"/>
  <c r="E238" i="9"/>
  <c r="E259" i="9"/>
  <c r="E280" i="9"/>
  <c r="E302" i="9"/>
  <c r="E323" i="9"/>
  <c r="E343" i="9"/>
  <c r="E26" i="9"/>
  <c r="E68" i="9"/>
  <c r="E111" i="9"/>
  <c r="E154" i="9"/>
  <c r="E196" i="9"/>
  <c r="E239" i="9"/>
  <c r="E282" i="9"/>
  <c r="E324" i="9"/>
  <c r="E356" i="9"/>
  <c r="E377" i="9"/>
  <c r="E399" i="9"/>
  <c r="E420" i="9"/>
  <c r="E441" i="9"/>
  <c r="E463" i="9"/>
  <c r="E484" i="9"/>
  <c r="E6" i="9"/>
  <c r="E48" i="9"/>
  <c r="E91" i="9"/>
  <c r="E134" i="9"/>
  <c r="E176" i="9"/>
  <c r="E219" i="9"/>
  <c r="E262" i="9"/>
  <c r="E304" i="9"/>
  <c r="E345" i="9"/>
  <c r="E368" i="9"/>
  <c r="E389" i="9"/>
  <c r="E411" i="9"/>
  <c r="E432" i="9"/>
  <c r="E475" i="9"/>
  <c r="E496" i="9"/>
  <c r="E42" i="9"/>
  <c r="E84" i="9"/>
  <c r="E127" i="9"/>
  <c r="E170" i="9"/>
  <c r="E212" i="9"/>
  <c r="E255" i="9"/>
  <c r="E298" i="9"/>
  <c r="E340" i="9"/>
  <c r="E364" i="9"/>
  <c r="E385" i="9"/>
  <c r="E407" i="9"/>
  <c r="E428" i="9"/>
  <c r="E449" i="9"/>
  <c r="E471" i="9"/>
  <c r="E492" i="9"/>
  <c r="E32" i="9"/>
  <c r="E75" i="9"/>
  <c r="E118" i="9"/>
  <c r="E160" i="9"/>
  <c r="E203" i="9"/>
  <c r="E246" i="9"/>
  <c r="E288" i="9"/>
  <c r="E331" i="9"/>
  <c r="E360" i="9"/>
  <c r="E381" i="9"/>
  <c r="E403" i="9"/>
  <c r="E424" i="9"/>
  <c r="E445" i="9"/>
  <c r="E467" i="9"/>
  <c r="E488" i="9"/>
  <c r="E374" i="9"/>
  <c r="E453" i="9"/>
  <c r="E29" i="9"/>
  <c r="E61" i="9"/>
  <c r="E93" i="9"/>
  <c r="E125" i="9"/>
  <c r="E157" i="9"/>
  <c r="E189" i="9"/>
  <c r="E221" i="9"/>
  <c r="E253" i="9"/>
  <c r="E285" i="9"/>
  <c r="E317" i="9"/>
  <c r="E12" i="9"/>
  <c r="E55" i="9"/>
  <c r="E98" i="9"/>
  <c r="E140" i="9"/>
  <c r="E183" i="9"/>
  <c r="E226" i="9"/>
  <c r="E268" i="9"/>
  <c r="E311" i="9"/>
  <c r="E350" i="9"/>
  <c r="E382" i="9"/>
  <c r="E414" i="9"/>
  <c r="E446" i="9"/>
  <c r="E478" i="9"/>
  <c r="E14" i="9"/>
  <c r="E56" i="9"/>
  <c r="E99" i="9"/>
  <c r="E142" i="9"/>
  <c r="E184" i="9"/>
  <c r="E227" i="9"/>
  <c r="E270" i="9"/>
  <c r="E312" i="9"/>
  <c r="E4" i="9"/>
  <c r="E90" i="9"/>
  <c r="E175" i="9"/>
  <c r="E260" i="9"/>
  <c r="E344" i="9"/>
  <c r="E388" i="9"/>
  <c r="E431" i="9"/>
  <c r="E473" i="9"/>
  <c r="E27" i="9"/>
  <c r="E112" i="9"/>
  <c r="E198" i="9"/>
  <c r="E283" i="9"/>
  <c r="E357" i="9"/>
  <c r="E400" i="9"/>
  <c r="E443" i="9"/>
  <c r="E485" i="9"/>
  <c r="E63" i="9"/>
  <c r="E148" i="9"/>
  <c r="E234" i="9"/>
  <c r="E319" i="9"/>
  <c r="E375" i="9"/>
  <c r="E417" i="9"/>
  <c r="E460" i="9"/>
  <c r="E11" i="9"/>
  <c r="E96" i="9"/>
  <c r="E182" i="9"/>
  <c r="E267" i="9"/>
  <c r="E349" i="9"/>
  <c r="E392" i="9"/>
  <c r="E435" i="9"/>
  <c r="E477" i="9"/>
  <c r="E13" i="9"/>
  <c r="E45" i="9"/>
  <c r="E77" i="9"/>
  <c r="E109" i="9"/>
  <c r="E141" i="9"/>
  <c r="E173" i="9"/>
  <c r="E205" i="9"/>
  <c r="E237" i="9"/>
  <c r="E269" i="9"/>
  <c r="E301" i="9"/>
  <c r="E333" i="9"/>
  <c r="E34" i="9"/>
  <c r="E76" i="9"/>
  <c r="E119" i="9"/>
  <c r="E162" i="9"/>
  <c r="E204" i="9"/>
  <c r="E247" i="9"/>
  <c r="E290" i="9"/>
  <c r="E332" i="9"/>
  <c r="E366" i="9"/>
  <c r="E398" i="9"/>
  <c r="E430" i="9"/>
  <c r="E462" i="9"/>
  <c r="E494" i="9"/>
  <c r="E35" i="9"/>
  <c r="E78" i="9"/>
  <c r="E120" i="9"/>
  <c r="E163" i="9"/>
  <c r="E206" i="9"/>
  <c r="E248" i="9"/>
  <c r="E291" i="9"/>
  <c r="E334" i="9"/>
  <c r="E47" i="9"/>
  <c r="E132" i="9"/>
  <c r="E218" i="9"/>
  <c r="E303" i="9"/>
  <c r="E367" i="9"/>
  <c r="E409" i="9"/>
  <c r="E452" i="9"/>
  <c r="E495" i="9"/>
  <c r="E70" i="9"/>
  <c r="E155" i="9"/>
  <c r="E240" i="9"/>
  <c r="E326" i="9"/>
  <c r="E379" i="9"/>
  <c r="E421" i="9"/>
  <c r="E464" i="9"/>
  <c r="E20" i="9"/>
  <c r="E106" i="9"/>
  <c r="E191" i="9"/>
  <c r="E276" i="9"/>
  <c r="E353" i="9"/>
  <c r="E396" i="9"/>
  <c r="E439" i="9"/>
  <c r="E481" i="9"/>
  <c r="E54" i="9"/>
  <c r="E139" i="9"/>
  <c r="E224" i="9"/>
  <c r="E310" i="9"/>
  <c r="E371" i="9"/>
  <c r="E413" i="9"/>
  <c r="E456" i="9"/>
  <c r="E499" i="9"/>
  <c r="E25" i="9"/>
  <c r="E57" i="9"/>
  <c r="E89" i="9"/>
  <c r="E121" i="9"/>
  <c r="E153" i="9"/>
  <c r="E185" i="9"/>
  <c r="E217" i="9"/>
  <c r="E249" i="9"/>
  <c r="E281" i="9"/>
  <c r="E313" i="9"/>
  <c r="E7" i="9"/>
  <c r="E50" i="9"/>
  <c r="E92" i="9"/>
  <c r="E135" i="9"/>
  <c r="E178" i="9"/>
  <c r="E220" i="9"/>
  <c r="E263" i="9"/>
  <c r="E306" i="9"/>
  <c r="E346" i="9"/>
  <c r="E378" i="9"/>
  <c r="E410" i="9"/>
  <c r="E442" i="9"/>
  <c r="E474" i="9"/>
  <c r="E8" i="9"/>
  <c r="E51" i="9"/>
  <c r="E94" i="9"/>
  <c r="E136" i="9"/>
  <c r="E179" i="9"/>
  <c r="E222" i="9"/>
  <c r="E264" i="9"/>
  <c r="E307" i="9"/>
  <c r="E347" i="9"/>
  <c r="E79" i="9"/>
  <c r="E164" i="9"/>
  <c r="E250" i="9"/>
  <c r="E335" i="9"/>
  <c r="E383" i="9"/>
  <c r="E425" i="9"/>
  <c r="E468" i="9"/>
  <c r="E16" i="9"/>
  <c r="E102" i="9"/>
  <c r="E187" i="9"/>
  <c r="E272" i="9"/>
  <c r="E352" i="9"/>
  <c r="E395" i="9"/>
  <c r="E437" i="9"/>
  <c r="E480" i="9"/>
  <c r="E52" i="9"/>
  <c r="E138" i="9"/>
  <c r="E223" i="9"/>
  <c r="E308" i="9"/>
  <c r="E369" i="9"/>
  <c r="E412" i="9"/>
  <c r="E455" i="9"/>
  <c r="E497" i="9"/>
  <c r="E86" i="9"/>
  <c r="E171" i="9"/>
  <c r="E256" i="9"/>
  <c r="E341" i="9"/>
  <c r="E387" i="9"/>
  <c r="E429" i="9"/>
  <c r="E472" i="9"/>
  <c r="E9" i="9"/>
  <c r="E41" i="9"/>
  <c r="E73" i="9"/>
  <c r="E105" i="9"/>
  <c r="E137" i="9"/>
  <c r="E169" i="9"/>
  <c r="E201" i="9"/>
  <c r="E233" i="9"/>
  <c r="E265" i="9"/>
  <c r="E297" i="9"/>
  <c r="E329" i="9"/>
  <c r="E28" i="9"/>
  <c r="E71" i="9"/>
  <c r="E114" i="9"/>
  <c r="E156" i="9"/>
  <c r="E199" i="9"/>
  <c r="E242" i="9"/>
  <c r="E284" i="9"/>
  <c r="E327" i="9"/>
  <c r="E362" i="9"/>
  <c r="E394" i="9"/>
  <c r="E426" i="9"/>
  <c r="E458" i="9"/>
  <c r="E490" i="9"/>
  <c r="E30" i="9"/>
  <c r="E72" i="9"/>
  <c r="E115" i="9"/>
  <c r="E158" i="9"/>
  <c r="E200" i="9"/>
  <c r="E243" i="9"/>
  <c r="E286" i="9"/>
  <c r="E328" i="9"/>
  <c r="E36" i="9"/>
  <c r="E122" i="9"/>
  <c r="E207" i="9"/>
  <c r="E292" i="9"/>
  <c r="E361" i="9"/>
  <c r="E404" i="9"/>
  <c r="E447" i="9"/>
  <c r="E489" i="9"/>
  <c r="E59" i="9"/>
  <c r="E144" i="9"/>
  <c r="E230" i="9"/>
  <c r="E315" i="9"/>
  <c r="E373" i="9"/>
  <c r="E416" i="9"/>
  <c r="E459" i="9"/>
  <c r="E10" i="9"/>
  <c r="E95" i="9"/>
  <c r="E180" i="9"/>
  <c r="E266" i="9"/>
  <c r="E348" i="9"/>
  <c r="E391" i="9"/>
  <c r="E433" i="9"/>
  <c r="E476" i="9"/>
  <c r="E43" i="9"/>
  <c r="E128" i="9"/>
  <c r="E214" i="9"/>
  <c r="E299" i="9"/>
  <c r="E365" i="9"/>
  <c r="E408" i="9"/>
  <c r="E451" i="9"/>
  <c r="E493" i="9"/>
  <c r="G2" i="9"/>
  <c r="G6" i="9"/>
  <c r="G10" i="9"/>
  <c r="G14" i="9"/>
  <c r="G18" i="9"/>
  <c r="G22" i="9"/>
  <c r="G26" i="9"/>
  <c r="G30" i="9"/>
  <c r="G34" i="9"/>
  <c r="G38" i="9"/>
  <c r="G42" i="9"/>
  <c r="G46" i="9"/>
  <c r="G50" i="9"/>
  <c r="G54" i="9"/>
  <c r="G58" i="9"/>
  <c r="G62" i="9"/>
  <c r="G66" i="9"/>
  <c r="G3" i="9"/>
  <c r="G7" i="9"/>
  <c r="G11" i="9"/>
  <c r="G15" i="9"/>
  <c r="G19" i="9"/>
  <c r="G23" i="9"/>
  <c r="G27" i="9"/>
  <c r="G31" i="9"/>
  <c r="G35" i="9"/>
  <c r="G39" i="9"/>
  <c r="G43" i="9"/>
  <c r="G47" i="9"/>
  <c r="G51" i="9"/>
  <c r="G55" i="9"/>
  <c r="G59" i="9"/>
  <c r="G63" i="9"/>
  <c r="G67" i="9"/>
  <c r="G4" i="9"/>
  <c r="G12" i="9"/>
  <c r="G20" i="9"/>
  <c r="G28" i="9"/>
  <c r="G36" i="9"/>
  <c r="G44" i="9"/>
  <c r="G52" i="9"/>
  <c r="G60" i="9"/>
  <c r="G68" i="9"/>
  <c r="G72" i="9"/>
  <c r="G76" i="9"/>
  <c r="G80" i="9"/>
  <c r="G84" i="9"/>
  <c r="G88" i="9"/>
  <c r="G92" i="9"/>
  <c r="G96" i="9"/>
  <c r="G100" i="9"/>
  <c r="G104" i="9"/>
  <c r="G108" i="9"/>
  <c r="G112" i="9"/>
  <c r="G116" i="9"/>
  <c r="G120" i="9"/>
  <c r="G124" i="9"/>
  <c r="G128" i="9"/>
  <c r="G132" i="9"/>
  <c r="G136" i="9"/>
  <c r="G140" i="9"/>
  <c r="G144" i="9"/>
  <c r="G148" i="9"/>
  <c r="G152" i="9"/>
  <c r="G156" i="9"/>
  <c r="G160" i="9"/>
  <c r="G164" i="9"/>
  <c r="G168" i="9"/>
  <c r="G9" i="9"/>
  <c r="G17" i="9"/>
  <c r="G25" i="9"/>
  <c r="G33" i="9"/>
  <c r="G41" i="9"/>
  <c r="G49" i="9"/>
  <c r="G57" i="9"/>
  <c r="G65" i="9"/>
  <c r="G73" i="9"/>
  <c r="G77" i="9"/>
  <c r="G81" i="9"/>
  <c r="G85" i="9"/>
  <c r="G89" i="9"/>
  <c r="G93" i="9"/>
  <c r="G97" i="9"/>
  <c r="G101" i="9"/>
  <c r="G105" i="9"/>
  <c r="G109" i="9"/>
  <c r="G113" i="9"/>
  <c r="G117" i="9"/>
  <c r="G121" i="9"/>
  <c r="G125" i="9"/>
  <c r="G129" i="9"/>
  <c r="G133" i="9"/>
  <c r="G137" i="9"/>
  <c r="G141" i="9"/>
  <c r="G145" i="9"/>
  <c r="G149" i="9"/>
  <c r="G153" i="9"/>
  <c r="G157" i="9"/>
  <c r="G161" i="9"/>
  <c r="G165" i="9"/>
  <c r="G169" i="9"/>
  <c r="G16" i="9"/>
  <c r="G32" i="9"/>
  <c r="G48" i="9"/>
  <c r="G64" i="9"/>
  <c r="G70" i="9"/>
  <c r="G78" i="9"/>
  <c r="G86" i="9"/>
  <c r="G94" i="9"/>
  <c r="G102" i="9"/>
  <c r="G110" i="9"/>
  <c r="G118" i="9"/>
  <c r="G126" i="9"/>
  <c r="G134" i="9"/>
  <c r="G142" i="9"/>
  <c r="G150" i="9"/>
  <c r="G158" i="9"/>
  <c r="G166" i="9"/>
  <c r="G174" i="9"/>
  <c r="G178" i="9"/>
  <c r="G182" i="9"/>
  <c r="G186" i="9"/>
  <c r="G190" i="9"/>
  <c r="G194" i="9"/>
  <c r="G198" i="9"/>
  <c r="G202" i="9"/>
  <c r="G206" i="9"/>
  <c r="G210" i="9"/>
  <c r="G214" i="9"/>
  <c r="G218" i="9"/>
  <c r="G222" i="9"/>
  <c r="G226" i="9"/>
  <c r="G230" i="9"/>
  <c r="G234" i="9"/>
  <c r="G238" i="9"/>
  <c r="G242" i="9"/>
  <c r="G246" i="9"/>
  <c r="G250" i="9"/>
  <c r="G254" i="9"/>
  <c r="G258" i="9"/>
  <c r="G262" i="9"/>
  <c r="G266" i="9"/>
  <c r="G13" i="9"/>
  <c r="G29" i="9"/>
  <c r="G45" i="9"/>
  <c r="G61" i="9"/>
  <c r="G75" i="9"/>
  <c r="G83" i="9"/>
  <c r="G91" i="9"/>
  <c r="G99" i="9"/>
  <c r="G107" i="9"/>
  <c r="G115" i="9"/>
  <c r="G123" i="9"/>
  <c r="G131" i="9"/>
  <c r="G139" i="9"/>
  <c r="G147" i="9"/>
  <c r="G155" i="9"/>
  <c r="G163" i="9"/>
  <c r="G175" i="9"/>
  <c r="G179" i="9"/>
  <c r="G183" i="9"/>
  <c r="G187" i="9"/>
  <c r="G191" i="9"/>
  <c r="G195" i="9"/>
  <c r="G199" i="9"/>
  <c r="G203" i="9"/>
  <c r="G207" i="9"/>
  <c r="G211" i="9"/>
  <c r="G215" i="9"/>
  <c r="G219" i="9"/>
  <c r="G223" i="9"/>
  <c r="G227" i="9"/>
  <c r="G231" i="9"/>
  <c r="G235" i="9"/>
  <c r="G239" i="9"/>
  <c r="G24" i="9"/>
  <c r="G56" i="9"/>
  <c r="G82" i="9"/>
  <c r="G98" i="9"/>
  <c r="G114" i="9"/>
  <c r="G130" i="9"/>
  <c r="G146" i="9"/>
  <c r="G162" i="9"/>
  <c r="G171" i="9"/>
  <c r="G176" i="9"/>
  <c r="G184" i="9"/>
  <c r="G192" i="9"/>
  <c r="G200" i="9"/>
  <c r="G208" i="9"/>
  <c r="G216" i="9"/>
  <c r="G224" i="9"/>
  <c r="G232" i="9"/>
  <c r="G243" i="9"/>
  <c r="G244" i="9"/>
  <c r="G245" i="9"/>
  <c r="G21" i="9"/>
  <c r="G53" i="9"/>
  <c r="G71" i="9"/>
  <c r="G87" i="9"/>
  <c r="G103" i="9"/>
  <c r="G119" i="9"/>
  <c r="G135" i="9"/>
  <c r="G151" i="9"/>
  <c r="G167" i="9"/>
  <c r="G177" i="9"/>
  <c r="G185" i="9"/>
  <c r="G193" i="9"/>
  <c r="G201" i="9"/>
  <c r="G209" i="9"/>
  <c r="G217" i="9"/>
  <c r="G225" i="9"/>
  <c r="G233" i="9"/>
  <c r="G5" i="9"/>
  <c r="G69" i="9"/>
  <c r="G95" i="9"/>
  <c r="G127" i="9"/>
  <c r="G159" i="9"/>
  <c r="G181" i="9"/>
  <c r="G197" i="9"/>
  <c r="G213" i="9"/>
  <c r="G229" i="9"/>
  <c r="G251" i="9"/>
  <c r="G252" i="9"/>
  <c r="G253" i="9"/>
  <c r="G267" i="9"/>
  <c r="G268" i="9"/>
  <c r="G269" i="9"/>
  <c r="G273" i="9"/>
  <c r="G277" i="9"/>
  <c r="G281" i="9"/>
  <c r="G285" i="9"/>
  <c r="G289" i="9"/>
  <c r="G293" i="9"/>
  <c r="G297" i="9"/>
  <c r="G301" i="9"/>
  <c r="G305" i="9"/>
  <c r="G309" i="9"/>
  <c r="G313" i="9"/>
  <c r="G317" i="9"/>
  <c r="G321" i="9"/>
  <c r="G325" i="9"/>
  <c r="G329" i="9"/>
  <c r="G333" i="9"/>
  <c r="G337" i="9"/>
  <c r="G341" i="9"/>
  <c r="G345" i="9"/>
  <c r="G349" i="9"/>
  <c r="G40" i="9"/>
  <c r="G74" i="9"/>
  <c r="G106" i="9"/>
  <c r="G138" i="9"/>
  <c r="G170" i="9"/>
  <c r="G180" i="9"/>
  <c r="G196" i="9"/>
  <c r="G212" i="9"/>
  <c r="G228" i="9"/>
  <c r="G255" i="9"/>
  <c r="G256" i="9"/>
  <c r="G257" i="9"/>
  <c r="G272" i="9"/>
  <c r="G276" i="9"/>
  <c r="G280" i="9"/>
  <c r="G284" i="9"/>
  <c r="G288" i="9"/>
  <c r="G292" i="9"/>
  <c r="G296" i="9"/>
  <c r="G300" i="9"/>
  <c r="G304" i="9"/>
  <c r="G308" i="9"/>
  <c r="G312" i="9"/>
  <c r="G316" i="9"/>
  <c r="G320" i="9"/>
  <c r="G324" i="9"/>
  <c r="G328" i="9"/>
  <c r="G332" i="9"/>
  <c r="G336" i="9"/>
  <c r="G340" i="9"/>
  <c r="G344" i="9"/>
  <c r="G348" i="9"/>
  <c r="G8" i="9"/>
  <c r="G90" i="9"/>
  <c r="G154" i="9"/>
  <c r="G188" i="9"/>
  <c r="G220" i="9"/>
  <c r="G248" i="9"/>
  <c r="G263" i="9"/>
  <c r="G265" i="9"/>
  <c r="G274" i="9"/>
  <c r="G282" i="9"/>
  <c r="G290" i="9"/>
  <c r="G298" i="9"/>
  <c r="G306" i="9"/>
  <c r="G314" i="9"/>
  <c r="G322" i="9"/>
  <c r="G330" i="9"/>
  <c r="G338" i="9"/>
  <c r="G346" i="9"/>
  <c r="G354" i="9"/>
  <c r="G358" i="9"/>
  <c r="G362" i="9"/>
  <c r="G366" i="9"/>
  <c r="G370" i="9"/>
  <c r="G374" i="9"/>
  <c r="G378" i="9"/>
  <c r="G382" i="9"/>
  <c r="G386" i="9"/>
  <c r="G390" i="9"/>
  <c r="G394" i="9"/>
  <c r="G398" i="9"/>
  <c r="G402" i="9"/>
  <c r="G406" i="9"/>
  <c r="G410" i="9"/>
  <c r="G414" i="9"/>
  <c r="G418" i="9"/>
  <c r="G422" i="9"/>
  <c r="G426" i="9"/>
  <c r="G430" i="9"/>
  <c r="G434" i="9"/>
  <c r="G438" i="9"/>
  <c r="G442" i="9"/>
  <c r="G446" i="9"/>
  <c r="G450" i="9"/>
  <c r="G454" i="9"/>
  <c r="G458" i="9"/>
  <c r="G462" i="9"/>
  <c r="G466" i="9"/>
  <c r="G470" i="9"/>
  <c r="G474" i="9"/>
  <c r="G478" i="9"/>
  <c r="G482" i="9"/>
  <c r="G486" i="9"/>
  <c r="G490" i="9"/>
  <c r="G494" i="9"/>
  <c r="G498" i="9"/>
  <c r="G111" i="9"/>
  <c r="G173" i="9"/>
  <c r="G205" i="9"/>
  <c r="G237" i="9"/>
  <c r="G247" i="9"/>
  <c r="G260" i="9"/>
  <c r="G275" i="9"/>
  <c r="G283" i="9"/>
  <c r="G291" i="9"/>
  <c r="G299" i="9"/>
  <c r="G307" i="9"/>
  <c r="G315" i="9"/>
  <c r="G323" i="9"/>
  <c r="G331" i="9"/>
  <c r="G339" i="9"/>
  <c r="G347" i="9"/>
  <c r="G353" i="9"/>
  <c r="G357" i="9"/>
  <c r="G361" i="9"/>
  <c r="G365" i="9"/>
  <c r="G369" i="9"/>
  <c r="G373" i="9"/>
  <c r="G377" i="9"/>
  <c r="G381" i="9"/>
  <c r="G385" i="9"/>
  <c r="G389" i="9"/>
  <c r="G393" i="9"/>
  <c r="G397" i="9"/>
  <c r="G401" i="9"/>
  <c r="G405" i="9"/>
  <c r="G409" i="9"/>
  <c r="G413" i="9"/>
  <c r="G417" i="9"/>
  <c r="G421" i="9"/>
  <c r="G425" i="9"/>
  <c r="G429" i="9"/>
  <c r="G433" i="9"/>
  <c r="G437" i="9"/>
  <c r="G441" i="9"/>
  <c r="G445" i="9"/>
  <c r="G449" i="9"/>
  <c r="G453" i="9"/>
  <c r="G457" i="9"/>
  <c r="G461" i="9"/>
  <c r="G465" i="9"/>
  <c r="G469" i="9"/>
  <c r="G473" i="9"/>
  <c r="G477" i="9"/>
  <c r="G481" i="9"/>
  <c r="G485" i="9"/>
  <c r="G489" i="9"/>
  <c r="G493" i="9"/>
  <c r="G497" i="9"/>
  <c r="G143" i="9"/>
  <c r="G221" i="9"/>
  <c r="G261" i="9"/>
  <c r="G279" i="9"/>
  <c r="G295" i="9"/>
  <c r="G311" i="9"/>
  <c r="G327" i="9"/>
  <c r="G343" i="9"/>
  <c r="G355" i="9"/>
  <c r="G363" i="9"/>
  <c r="G371" i="9"/>
  <c r="G379" i="9"/>
  <c r="G387" i="9"/>
  <c r="G395" i="9"/>
  <c r="G403" i="9"/>
  <c r="G411" i="9"/>
  <c r="G419" i="9"/>
  <c r="G427" i="9"/>
  <c r="G435" i="9"/>
  <c r="G443" i="9"/>
  <c r="G451" i="9"/>
  <c r="G459" i="9"/>
  <c r="G467" i="9"/>
  <c r="G475" i="9"/>
  <c r="G483" i="9"/>
  <c r="G491" i="9"/>
  <c r="G499" i="9"/>
  <c r="G122" i="9"/>
  <c r="G172" i="9"/>
  <c r="G236" i="9"/>
  <c r="G249" i="9"/>
  <c r="G270" i="9"/>
  <c r="G286" i="9"/>
  <c r="G302" i="9"/>
  <c r="G318" i="9"/>
  <c r="G334" i="9"/>
  <c r="G350" i="9"/>
  <c r="G352" i="9"/>
  <c r="G360" i="9"/>
  <c r="G368" i="9"/>
  <c r="G376" i="9"/>
  <c r="G384" i="9"/>
  <c r="G392" i="9"/>
  <c r="G400" i="9"/>
  <c r="G408" i="9"/>
  <c r="G416" i="9"/>
  <c r="G424" i="9"/>
  <c r="G432" i="9"/>
  <c r="G440" i="9"/>
  <c r="G448" i="9"/>
  <c r="G456" i="9"/>
  <c r="G464" i="9"/>
  <c r="G472" i="9"/>
  <c r="G480" i="9"/>
  <c r="G488" i="9"/>
  <c r="G496" i="9"/>
  <c r="G37" i="9"/>
  <c r="G189" i="9"/>
  <c r="G240" i="9"/>
  <c r="G259" i="9"/>
  <c r="G287" i="9"/>
  <c r="G319" i="9"/>
  <c r="G351" i="9"/>
  <c r="G367" i="9"/>
  <c r="G383" i="9"/>
  <c r="G399" i="9"/>
  <c r="G415" i="9"/>
  <c r="G431" i="9"/>
  <c r="G447" i="9"/>
  <c r="G463" i="9"/>
  <c r="G479" i="9"/>
  <c r="G495" i="9"/>
  <c r="G241" i="9"/>
  <c r="G294" i="9"/>
  <c r="G326" i="9"/>
  <c r="G364" i="9"/>
  <c r="G380" i="9"/>
  <c r="G396" i="9"/>
  <c r="G412" i="9"/>
  <c r="G428" i="9"/>
  <c r="G444" i="9"/>
  <c r="G460" i="9"/>
  <c r="G476" i="9"/>
  <c r="G492" i="9"/>
  <c r="G79" i="9"/>
  <c r="G271" i="9"/>
  <c r="G335" i="9"/>
  <c r="G375" i="9"/>
  <c r="G407" i="9"/>
  <c r="G439" i="9"/>
  <c r="G471" i="9"/>
  <c r="G204" i="9"/>
  <c r="G264" i="9"/>
  <c r="G278" i="9"/>
  <c r="G342" i="9"/>
  <c r="G372" i="9"/>
  <c r="G404" i="9"/>
  <c r="G436" i="9"/>
  <c r="G468" i="9"/>
  <c r="G500" i="9"/>
  <c r="G388" i="9"/>
  <c r="G452" i="9"/>
  <c r="G359" i="9"/>
  <c r="G423" i="9"/>
  <c r="G487" i="9"/>
  <c r="G391" i="9"/>
  <c r="G303" i="9"/>
  <c r="G455" i="9"/>
  <c r="G310" i="9"/>
  <c r="G484" i="9"/>
  <c r="G420" i="9"/>
  <c r="G356" i="9"/>
  <c r="D2" i="9"/>
  <c r="D4" i="9"/>
  <c r="D8" i="9"/>
  <c r="D12" i="9"/>
  <c r="D16" i="9"/>
  <c r="D20" i="9"/>
  <c r="D24" i="9"/>
  <c r="D28" i="9"/>
  <c r="D32" i="9"/>
  <c r="D36" i="9"/>
  <c r="D40" i="9"/>
  <c r="D44" i="9"/>
  <c r="D48" i="9"/>
  <c r="D52" i="9"/>
  <c r="D56" i="9"/>
  <c r="D60" i="9"/>
  <c r="D64" i="9"/>
  <c r="D68" i="9"/>
  <c r="D5" i="9"/>
  <c r="D9" i="9"/>
  <c r="D13" i="9"/>
  <c r="D17" i="9"/>
  <c r="D21" i="9"/>
  <c r="D25" i="9"/>
  <c r="D29" i="9"/>
  <c r="D33" i="9"/>
  <c r="D37" i="9"/>
  <c r="D41" i="9"/>
  <c r="D45" i="9"/>
  <c r="D49" i="9"/>
  <c r="D53" i="9"/>
  <c r="D57" i="9"/>
  <c r="D61" i="9"/>
  <c r="D65" i="9"/>
  <c r="D69" i="9"/>
  <c r="D6" i="9"/>
  <c r="D14" i="9"/>
  <c r="D22" i="9"/>
  <c r="D30" i="9"/>
  <c r="D38" i="9"/>
  <c r="D46" i="9"/>
  <c r="D54" i="9"/>
  <c r="D62" i="9"/>
  <c r="D70" i="9"/>
  <c r="D74" i="9"/>
  <c r="D78" i="9"/>
  <c r="D82" i="9"/>
  <c r="D86" i="9"/>
  <c r="D90" i="9"/>
  <c r="D94" i="9"/>
  <c r="D98" i="9"/>
  <c r="D102" i="9"/>
  <c r="D106" i="9"/>
  <c r="D110" i="9"/>
  <c r="D114" i="9"/>
  <c r="D118" i="9"/>
  <c r="D122" i="9"/>
  <c r="D126" i="9"/>
  <c r="D130" i="9"/>
  <c r="D134" i="9"/>
  <c r="D138" i="9"/>
  <c r="D142" i="9"/>
  <c r="D146" i="9"/>
  <c r="D150" i="9"/>
  <c r="D154" i="9"/>
  <c r="D158" i="9"/>
  <c r="D162" i="9"/>
  <c r="D166" i="9"/>
  <c r="D170" i="9"/>
  <c r="D3" i="9"/>
  <c r="D11" i="9"/>
  <c r="D19" i="9"/>
  <c r="D27" i="9"/>
  <c r="D35" i="9"/>
  <c r="D43" i="9"/>
  <c r="D51" i="9"/>
  <c r="D59" i="9"/>
  <c r="D67" i="9"/>
  <c r="D71" i="9"/>
  <c r="D75" i="9"/>
  <c r="D79" i="9"/>
  <c r="D83" i="9"/>
  <c r="D87" i="9"/>
  <c r="D91" i="9"/>
  <c r="D95" i="9"/>
  <c r="D99" i="9"/>
  <c r="D103" i="9"/>
  <c r="D107" i="9"/>
  <c r="D111" i="9"/>
  <c r="D115" i="9"/>
  <c r="D119" i="9"/>
  <c r="D123" i="9"/>
  <c r="D127" i="9"/>
  <c r="D131" i="9"/>
  <c r="D135" i="9"/>
  <c r="D139" i="9"/>
  <c r="D143" i="9"/>
  <c r="D147" i="9"/>
  <c r="D151" i="9"/>
  <c r="D155" i="9"/>
  <c r="D159" i="9"/>
  <c r="D163" i="9"/>
  <c r="D167" i="9"/>
  <c r="D10" i="9"/>
  <c r="D26" i="9"/>
  <c r="D42" i="9"/>
  <c r="D58" i="9"/>
  <c r="D72" i="9"/>
  <c r="D80" i="9"/>
  <c r="D88" i="9"/>
  <c r="D96" i="9"/>
  <c r="D104" i="9"/>
  <c r="D112" i="9"/>
  <c r="D120" i="9"/>
  <c r="D128" i="9"/>
  <c r="D136" i="9"/>
  <c r="D144" i="9"/>
  <c r="D152" i="9"/>
  <c r="D160" i="9"/>
  <c r="D168" i="9"/>
  <c r="D171" i="9"/>
  <c r="D172" i="9"/>
  <c r="D176" i="9"/>
  <c r="D180" i="9"/>
  <c r="D184" i="9"/>
  <c r="D188" i="9"/>
  <c r="D192" i="9"/>
  <c r="D196" i="9"/>
  <c r="D200" i="9"/>
  <c r="D204" i="9"/>
  <c r="D208" i="9"/>
  <c r="D212" i="9"/>
  <c r="D216" i="9"/>
  <c r="D220" i="9"/>
  <c r="D224" i="9"/>
  <c r="D228" i="9"/>
  <c r="D232" i="9"/>
  <c r="D236" i="9"/>
  <c r="D240" i="9"/>
  <c r="D244" i="9"/>
  <c r="D248" i="9"/>
  <c r="D252" i="9"/>
  <c r="D256" i="9"/>
  <c r="D260" i="9"/>
  <c r="D264" i="9"/>
  <c r="D268" i="9"/>
  <c r="D7" i="9"/>
  <c r="D23" i="9"/>
  <c r="D39" i="9"/>
  <c r="D55" i="9"/>
  <c r="D77" i="9"/>
  <c r="D85" i="9"/>
  <c r="D93" i="9"/>
  <c r="D101" i="9"/>
  <c r="D109" i="9"/>
  <c r="D117" i="9"/>
  <c r="D125" i="9"/>
  <c r="D133" i="9"/>
  <c r="D141" i="9"/>
  <c r="D149" i="9"/>
  <c r="D157" i="9"/>
  <c r="D165" i="9"/>
  <c r="D173" i="9"/>
  <c r="D177" i="9"/>
  <c r="D181" i="9"/>
  <c r="D185" i="9"/>
  <c r="D189" i="9"/>
  <c r="D193" i="9"/>
  <c r="D197" i="9"/>
  <c r="D201" i="9"/>
  <c r="D205" i="9"/>
  <c r="D209" i="9"/>
  <c r="D213" i="9"/>
  <c r="D217" i="9"/>
  <c r="D221" i="9"/>
  <c r="D225" i="9"/>
  <c r="D229" i="9"/>
  <c r="D233" i="9"/>
  <c r="D237" i="9"/>
  <c r="D18" i="9"/>
  <c r="D50" i="9"/>
  <c r="D76" i="9"/>
  <c r="D92" i="9"/>
  <c r="D108" i="9"/>
  <c r="D124" i="9"/>
  <c r="D140" i="9"/>
  <c r="D156" i="9"/>
  <c r="D178" i="9"/>
  <c r="D186" i="9"/>
  <c r="D194" i="9"/>
  <c r="D202" i="9"/>
  <c r="D210" i="9"/>
  <c r="D218" i="9"/>
  <c r="D226" i="9"/>
  <c r="D234" i="9"/>
  <c r="D15" i="9"/>
  <c r="D47" i="9"/>
  <c r="D81" i="9"/>
  <c r="D97" i="9"/>
  <c r="D113" i="9"/>
  <c r="D129" i="9"/>
  <c r="D145" i="9"/>
  <c r="D161" i="9"/>
  <c r="D179" i="9"/>
  <c r="D187" i="9"/>
  <c r="D195" i="9"/>
  <c r="D203" i="9"/>
  <c r="D211" i="9"/>
  <c r="D219" i="9"/>
  <c r="D227" i="9"/>
  <c r="D235" i="9"/>
  <c r="D31" i="9"/>
  <c r="D89" i="9"/>
  <c r="D121" i="9"/>
  <c r="D153" i="9"/>
  <c r="D175" i="9"/>
  <c r="D191" i="9"/>
  <c r="D207" i="9"/>
  <c r="D223" i="9"/>
  <c r="D239" i="9"/>
  <c r="D241" i="9"/>
  <c r="D261" i="9"/>
  <c r="D262" i="9"/>
  <c r="D263" i="9"/>
  <c r="D271" i="9"/>
  <c r="D275" i="9"/>
  <c r="D279" i="9"/>
  <c r="D283" i="9"/>
  <c r="D287" i="9"/>
  <c r="D291" i="9"/>
  <c r="D295" i="9"/>
  <c r="D299" i="9"/>
  <c r="D303" i="9"/>
  <c r="D307" i="9"/>
  <c r="D311" i="9"/>
  <c r="D315" i="9"/>
  <c r="D319" i="9"/>
  <c r="D323" i="9"/>
  <c r="D327" i="9"/>
  <c r="D331" i="9"/>
  <c r="D335" i="9"/>
  <c r="D339" i="9"/>
  <c r="D343" i="9"/>
  <c r="D347" i="9"/>
  <c r="D351" i="9"/>
  <c r="D66" i="9"/>
  <c r="D100" i="9"/>
  <c r="D132" i="9"/>
  <c r="D164" i="9"/>
  <c r="D174" i="9"/>
  <c r="D190" i="9"/>
  <c r="D206" i="9"/>
  <c r="D222" i="9"/>
  <c r="D238" i="9"/>
  <c r="D242" i="9"/>
  <c r="D245" i="9"/>
  <c r="D249" i="9"/>
  <c r="D250" i="9"/>
  <c r="D251" i="9"/>
  <c r="D265" i="9"/>
  <c r="D266" i="9"/>
  <c r="D267" i="9"/>
  <c r="D270" i="9"/>
  <c r="D274" i="9"/>
  <c r="D278" i="9"/>
  <c r="D282" i="9"/>
  <c r="D286" i="9"/>
  <c r="D290" i="9"/>
  <c r="D294" i="9"/>
  <c r="D298" i="9"/>
  <c r="D302" i="9"/>
  <c r="D306" i="9"/>
  <c r="D310" i="9"/>
  <c r="D314" i="9"/>
  <c r="D318" i="9"/>
  <c r="D322" i="9"/>
  <c r="D326" i="9"/>
  <c r="D330" i="9"/>
  <c r="D334" i="9"/>
  <c r="D338" i="9"/>
  <c r="D342" i="9"/>
  <c r="D346" i="9"/>
  <c r="D350" i="9"/>
  <c r="D34" i="9"/>
  <c r="D116" i="9"/>
  <c r="D182" i="9"/>
  <c r="D214" i="9"/>
  <c r="D257" i="9"/>
  <c r="D259" i="9"/>
  <c r="D276" i="9"/>
  <c r="D284" i="9"/>
  <c r="D292" i="9"/>
  <c r="D300" i="9"/>
  <c r="D308" i="9"/>
  <c r="D316" i="9"/>
  <c r="D324" i="9"/>
  <c r="D332" i="9"/>
  <c r="D340" i="9"/>
  <c r="D348" i="9"/>
  <c r="D352" i="9"/>
  <c r="D356" i="9"/>
  <c r="D360" i="9"/>
  <c r="D364" i="9"/>
  <c r="D368" i="9"/>
  <c r="D372" i="9"/>
  <c r="D376" i="9"/>
  <c r="D380" i="9"/>
  <c r="D384" i="9"/>
  <c r="D388" i="9"/>
  <c r="D392" i="9"/>
  <c r="D396" i="9"/>
  <c r="D400" i="9"/>
  <c r="D404" i="9"/>
  <c r="D408" i="9"/>
  <c r="D412" i="9"/>
  <c r="D416" i="9"/>
  <c r="D420" i="9"/>
  <c r="D424" i="9"/>
  <c r="D428" i="9"/>
  <c r="D432" i="9"/>
  <c r="D436" i="9"/>
  <c r="D440" i="9"/>
  <c r="D444" i="9"/>
  <c r="D448" i="9"/>
  <c r="D452" i="9"/>
  <c r="D456" i="9"/>
  <c r="D460" i="9"/>
  <c r="D464" i="9"/>
  <c r="D468" i="9"/>
  <c r="D472" i="9"/>
  <c r="D476" i="9"/>
  <c r="D480" i="9"/>
  <c r="D484" i="9"/>
  <c r="D488" i="9"/>
  <c r="D492" i="9"/>
  <c r="D496" i="9"/>
  <c r="D500" i="9"/>
  <c r="D73" i="9"/>
  <c r="D137" i="9"/>
  <c r="D199" i="9"/>
  <c r="D231" i="9"/>
  <c r="D254" i="9"/>
  <c r="D269" i="9"/>
  <c r="D277" i="9"/>
  <c r="D285" i="9"/>
  <c r="D293" i="9"/>
  <c r="D301" i="9"/>
  <c r="D309" i="9"/>
  <c r="D317" i="9"/>
  <c r="D325" i="9"/>
  <c r="D333" i="9"/>
  <c r="D341" i="9"/>
  <c r="D349" i="9"/>
  <c r="D355" i="9"/>
  <c r="D359" i="9"/>
  <c r="D363" i="9"/>
  <c r="D367" i="9"/>
  <c r="D371" i="9"/>
  <c r="D375" i="9"/>
  <c r="D379" i="9"/>
  <c r="D383" i="9"/>
  <c r="D387" i="9"/>
  <c r="D391" i="9"/>
  <c r="D395" i="9"/>
  <c r="D399" i="9"/>
  <c r="D403" i="9"/>
  <c r="D407" i="9"/>
  <c r="D411" i="9"/>
  <c r="D415" i="9"/>
  <c r="D419" i="9"/>
  <c r="D423" i="9"/>
  <c r="D427" i="9"/>
  <c r="D431" i="9"/>
  <c r="D435" i="9"/>
  <c r="D439" i="9"/>
  <c r="D443" i="9"/>
  <c r="D447" i="9"/>
  <c r="D451" i="9"/>
  <c r="D455" i="9"/>
  <c r="D459" i="9"/>
  <c r="D463" i="9"/>
  <c r="D467" i="9"/>
  <c r="D471" i="9"/>
  <c r="D475" i="9"/>
  <c r="D479" i="9"/>
  <c r="D483" i="9"/>
  <c r="D487" i="9"/>
  <c r="D491" i="9"/>
  <c r="D495" i="9"/>
  <c r="D499" i="9"/>
  <c r="D63" i="9"/>
  <c r="D169" i="9"/>
  <c r="D183" i="9"/>
  <c r="D243" i="9"/>
  <c r="D253" i="9"/>
  <c r="D273" i="9"/>
  <c r="D289" i="9"/>
  <c r="D305" i="9"/>
  <c r="D321" i="9"/>
  <c r="D337" i="9"/>
  <c r="D357" i="9"/>
  <c r="D365" i="9"/>
  <c r="D373" i="9"/>
  <c r="D381" i="9"/>
  <c r="D389" i="9"/>
  <c r="D397" i="9"/>
  <c r="D405" i="9"/>
  <c r="D413" i="9"/>
  <c r="D421" i="9"/>
  <c r="D429" i="9"/>
  <c r="D437" i="9"/>
  <c r="D445" i="9"/>
  <c r="D453" i="9"/>
  <c r="D461" i="9"/>
  <c r="D469" i="9"/>
  <c r="D477" i="9"/>
  <c r="D485" i="9"/>
  <c r="D493" i="9"/>
  <c r="D148" i="9"/>
  <c r="D198" i="9"/>
  <c r="D258" i="9"/>
  <c r="D280" i="9"/>
  <c r="D296" i="9"/>
  <c r="D312" i="9"/>
  <c r="D328" i="9"/>
  <c r="D344" i="9"/>
  <c r="D354" i="9"/>
  <c r="D362" i="9"/>
  <c r="D370" i="9"/>
  <c r="D378" i="9"/>
  <c r="D386" i="9"/>
  <c r="D394" i="9"/>
  <c r="D402" i="9"/>
  <c r="D410" i="9"/>
  <c r="D418" i="9"/>
  <c r="D426" i="9"/>
  <c r="D434" i="9"/>
  <c r="D442" i="9"/>
  <c r="D450" i="9"/>
  <c r="D458" i="9"/>
  <c r="D466" i="9"/>
  <c r="D474" i="9"/>
  <c r="D482" i="9"/>
  <c r="D490" i="9"/>
  <c r="D498" i="9"/>
  <c r="D105" i="9"/>
  <c r="D215" i="9"/>
  <c r="D281" i="9"/>
  <c r="D313" i="9"/>
  <c r="D345" i="9"/>
  <c r="D361" i="9"/>
  <c r="D377" i="9"/>
  <c r="D393" i="9"/>
  <c r="D409" i="9"/>
  <c r="D425" i="9"/>
  <c r="D441" i="9"/>
  <c r="D457" i="9"/>
  <c r="D473" i="9"/>
  <c r="D489" i="9"/>
  <c r="D288" i="9"/>
  <c r="D320" i="9"/>
  <c r="D358" i="9"/>
  <c r="D374" i="9"/>
  <c r="D390" i="9"/>
  <c r="D406" i="9"/>
  <c r="D422" i="9"/>
  <c r="D438" i="9"/>
  <c r="D454" i="9"/>
  <c r="D470" i="9"/>
  <c r="D486" i="9"/>
  <c r="D255" i="9"/>
  <c r="D297" i="9"/>
  <c r="D369" i="9"/>
  <c r="D401" i="9"/>
  <c r="D433" i="9"/>
  <c r="D465" i="9"/>
  <c r="D497" i="9"/>
  <c r="D247" i="9"/>
  <c r="D304" i="9"/>
  <c r="D366" i="9"/>
  <c r="D398" i="9"/>
  <c r="D430" i="9"/>
  <c r="D462" i="9"/>
  <c r="D494" i="9"/>
  <c r="D84" i="9"/>
  <c r="D230" i="9"/>
  <c r="D272" i="9"/>
  <c r="D414" i="9"/>
  <c r="D478" i="9"/>
  <c r="D385" i="9"/>
  <c r="D449" i="9"/>
  <c r="D329" i="9"/>
  <c r="D417" i="9"/>
  <c r="D246" i="9"/>
  <c r="D353" i="9"/>
  <c r="D481" i="9"/>
  <c r="D336" i="9"/>
  <c r="D446" i="9"/>
  <c r="D382" i="9"/>
  <c r="C2" i="9"/>
  <c r="C5" i="9"/>
  <c r="C9" i="9"/>
  <c r="C13" i="9"/>
  <c r="C17" i="9"/>
  <c r="C21" i="9"/>
  <c r="C25" i="9"/>
  <c r="C29" i="9"/>
  <c r="C33" i="9"/>
  <c r="C37" i="9"/>
  <c r="C41" i="9"/>
  <c r="C45" i="9"/>
  <c r="C49" i="9"/>
  <c r="C53" i="9"/>
  <c r="C57" i="9"/>
  <c r="C61" i="9"/>
  <c r="C65" i="9"/>
  <c r="C69" i="9"/>
  <c r="C6" i="9"/>
  <c r="C10" i="9"/>
  <c r="C14" i="9"/>
  <c r="C18" i="9"/>
  <c r="C22" i="9"/>
  <c r="C26" i="9"/>
  <c r="C30" i="9"/>
  <c r="C34" i="9"/>
  <c r="C38" i="9"/>
  <c r="C42" i="9"/>
  <c r="C46" i="9"/>
  <c r="C50" i="9"/>
  <c r="C54" i="9"/>
  <c r="C58" i="9"/>
  <c r="C62" i="9"/>
  <c r="C66" i="9"/>
  <c r="C70" i="9"/>
  <c r="C3" i="9"/>
  <c r="C11" i="9"/>
  <c r="C19" i="9"/>
  <c r="C27" i="9"/>
  <c r="C35" i="9"/>
  <c r="C43" i="9"/>
  <c r="C51" i="9"/>
  <c r="C59" i="9"/>
  <c r="C67" i="9"/>
  <c r="C71" i="9"/>
  <c r="C75" i="9"/>
  <c r="C79" i="9"/>
  <c r="C83" i="9"/>
  <c r="C87" i="9"/>
  <c r="C91" i="9"/>
  <c r="C95" i="9"/>
  <c r="C99" i="9"/>
  <c r="C103" i="9"/>
  <c r="C107" i="9"/>
  <c r="C111" i="9"/>
  <c r="C115" i="9"/>
  <c r="C119" i="9"/>
  <c r="C123" i="9"/>
  <c r="C127" i="9"/>
  <c r="C131" i="9"/>
  <c r="C135" i="9"/>
  <c r="C139" i="9"/>
  <c r="C143" i="9"/>
  <c r="C147" i="9"/>
  <c r="C151" i="9"/>
  <c r="C155" i="9"/>
  <c r="C159" i="9"/>
  <c r="C163" i="9"/>
  <c r="C167" i="9"/>
  <c r="C171" i="9"/>
  <c r="C8" i="9"/>
  <c r="C16" i="9"/>
  <c r="C24" i="9"/>
  <c r="C32" i="9"/>
  <c r="C40" i="9"/>
  <c r="C48" i="9"/>
  <c r="C56" i="9"/>
  <c r="C64" i="9"/>
  <c r="C72" i="9"/>
  <c r="C76" i="9"/>
  <c r="C80" i="9"/>
  <c r="C84" i="9"/>
  <c r="C88" i="9"/>
  <c r="C92" i="9"/>
  <c r="C96" i="9"/>
  <c r="C100" i="9"/>
  <c r="C104" i="9"/>
  <c r="C108" i="9"/>
  <c r="C112" i="9"/>
  <c r="C116" i="9"/>
  <c r="C120" i="9"/>
  <c r="C124" i="9"/>
  <c r="C128" i="9"/>
  <c r="C132" i="9"/>
  <c r="C136" i="9"/>
  <c r="C140" i="9"/>
  <c r="C144" i="9"/>
  <c r="C148" i="9"/>
  <c r="C152" i="9"/>
  <c r="C156" i="9"/>
  <c r="C160" i="9"/>
  <c r="C164" i="9"/>
  <c r="C168" i="9"/>
  <c r="C7" i="9"/>
  <c r="C23" i="9"/>
  <c r="C39" i="9"/>
  <c r="C55" i="9"/>
  <c r="C77" i="9"/>
  <c r="C85" i="9"/>
  <c r="C93" i="9"/>
  <c r="C101" i="9"/>
  <c r="C109" i="9"/>
  <c r="C117" i="9"/>
  <c r="C125" i="9"/>
  <c r="C133" i="9"/>
  <c r="C141" i="9"/>
  <c r="C149" i="9"/>
  <c r="C157" i="9"/>
  <c r="C165" i="9"/>
  <c r="C173" i="9"/>
  <c r="C177" i="9"/>
  <c r="C181" i="9"/>
  <c r="C185" i="9"/>
  <c r="C189" i="9"/>
  <c r="C193" i="9"/>
  <c r="C197" i="9"/>
  <c r="C201" i="9"/>
  <c r="C205" i="9"/>
  <c r="C209" i="9"/>
  <c r="C213" i="9"/>
  <c r="C217" i="9"/>
  <c r="C221" i="9"/>
  <c r="C225" i="9"/>
  <c r="C229" i="9"/>
  <c r="C233" i="9"/>
  <c r="C237" i="9"/>
  <c r="C241" i="9"/>
  <c r="C245" i="9"/>
  <c r="C249" i="9"/>
  <c r="C253" i="9"/>
  <c r="C257" i="9"/>
  <c r="C261" i="9"/>
  <c r="C265" i="9"/>
  <c r="C269" i="9"/>
  <c r="C4" i="9"/>
  <c r="C20" i="9"/>
  <c r="C36" i="9"/>
  <c r="C52" i="9"/>
  <c r="C68" i="9"/>
  <c r="C74" i="9"/>
  <c r="C82" i="9"/>
  <c r="C90" i="9"/>
  <c r="C98" i="9"/>
  <c r="C106" i="9"/>
  <c r="C114" i="9"/>
  <c r="C122" i="9"/>
  <c r="C130" i="9"/>
  <c r="C138" i="9"/>
  <c r="C146" i="9"/>
  <c r="C154" i="9"/>
  <c r="C162" i="9"/>
  <c r="C170" i="9"/>
  <c r="C174" i="9"/>
  <c r="C178" i="9"/>
  <c r="C182" i="9"/>
  <c r="C186" i="9"/>
  <c r="C190" i="9"/>
  <c r="C194" i="9"/>
  <c r="C198" i="9"/>
  <c r="C202" i="9"/>
  <c r="C206" i="9"/>
  <c r="C210" i="9"/>
  <c r="C214" i="9"/>
  <c r="C218" i="9"/>
  <c r="C222" i="9"/>
  <c r="C226" i="9"/>
  <c r="C230" i="9"/>
  <c r="C234" i="9"/>
  <c r="C238" i="9"/>
  <c r="C31" i="9"/>
  <c r="C63" i="9"/>
  <c r="C73" i="9"/>
  <c r="C89" i="9"/>
  <c r="C105" i="9"/>
  <c r="C121" i="9"/>
  <c r="C137" i="9"/>
  <c r="C153" i="9"/>
  <c r="C169" i="9"/>
  <c r="C175" i="9"/>
  <c r="C183" i="9"/>
  <c r="C191" i="9"/>
  <c r="C199" i="9"/>
  <c r="C207" i="9"/>
  <c r="C215" i="9"/>
  <c r="C223" i="9"/>
  <c r="C231" i="9"/>
  <c r="C239" i="9"/>
  <c r="C28" i="9"/>
  <c r="C60" i="9"/>
  <c r="C78" i="9"/>
  <c r="C94" i="9"/>
  <c r="C110" i="9"/>
  <c r="C126" i="9"/>
  <c r="C142" i="9"/>
  <c r="C158" i="9"/>
  <c r="C176" i="9"/>
  <c r="C184" i="9"/>
  <c r="C192" i="9"/>
  <c r="C200" i="9"/>
  <c r="C208" i="9"/>
  <c r="C216" i="9"/>
  <c r="C224" i="9"/>
  <c r="C232" i="9"/>
  <c r="C240" i="9"/>
  <c r="C44" i="9"/>
  <c r="C102" i="9"/>
  <c r="C134" i="9"/>
  <c r="C166" i="9"/>
  <c r="C172" i="9"/>
  <c r="C188" i="9"/>
  <c r="C204" i="9"/>
  <c r="C220" i="9"/>
  <c r="C236" i="9"/>
  <c r="C244" i="9"/>
  <c r="C247" i="9"/>
  <c r="C258" i="9"/>
  <c r="C259" i="9"/>
  <c r="C260" i="9"/>
  <c r="C272" i="9"/>
  <c r="C276" i="9"/>
  <c r="C280" i="9"/>
  <c r="C284" i="9"/>
  <c r="C288" i="9"/>
  <c r="C292" i="9"/>
  <c r="C296" i="9"/>
  <c r="C300" i="9"/>
  <c r="C304" i="9"/>
  <c r="C308" i="9"/>
  <c r="C312" i="9"/>
  <c r="C316" i="9"/>
  <c r="C320" i="9"/>
  <c r="C324" i="9"/>
  <c r="C328" i="9"/>
  <c r="C332" i="9"/>
  <c r="C336" i="9"/>
  <c r="C340" i="9"/>
  <c r="C344" i="9"/>
  <c r="C348" i="9"/>
  <c r="C15" i="9"/>
  <c r="C81" i="9"/>
  <c r="C113" i="9"/>
  <c r="C145" i="9"/>
  <c r="C187" i="9"/>
  <c r="C203" i="9"/>
  <c r="C219" i="9"/>
  <c r="C235" i="9"/>
  <c r="C248" i="9"/>
  <c r="C262" i="9"/>
  <c r="C263" i="9"/>
  <c r="C264" i="9"/>
  <c r="C271" i="9"/>
  <c r="C275" i="9"/>
  <c r="C279" i="9"/>
  <c r="C283" i="9"/>
  <c r="C287" i="9"/>
  <c r="C291" i="9"/>
  <c r="C295" i="9"/>
  <c r="C299" i="9"/>
  <c r="C303" i="9"/>
  <c r="C307" i="9"/>
  <c r="C311" i="9"/>
  <c r="C315" i="9"/>
  <c r="C319" i="9"/>
  <c r="C323" i="9"/>
  <c r="C327" i="9"/>
  <c r="C331" i="9"/>
  <c r="C335" i="9"/>
  <c r="C339" i="9"/>
  <c r="C343" i="9"/>
  <c r="C347" i="9"/>
  <c r="C351" i="9"/>
  <c r="C129" i="9"/>
  <c r="C195" i="9"/>
  <c r="C227" i="9"/>
  <c r="C243" i="9"/>
  <c r="C246" i="9"/>
  <c r="C255" i="9"/>
  <c r="C273" i="9"/>
  <c r="C281" i="9"/>
  <c r="C289" i="9"/>
  <c r="C297" i="9"/>
  <c r="C305" i="9"/>
  <c r="C313" i="9"/>
  <c r="C321" i="9"/>
  <c r="C329" i="9"/>
  <c r="C337" i="9"/>
  <c r="C345" i="9"/>
  <c r="C353" i="9"/>
  <c r="C357" i="9"/>
  <c r="C361" i="9"/>
  <c r="C365" i="9"/>
  <c r="C369" i="9"/>
  <c r="C373" i="9"/>
  <c r="C377" i="9"/>
  <c r="C381" i="9"/>
  <c r="C385" i="9"/>
  <c r="C389" i="9"/>
  <c r="C393" i="9"/>
  <c r="C397" i="9"/>
  <c r="C401" i="9"/>
  <c r="C405" i="9"/>
  <c r="C409" i="9"/>
  <c r="C413" i="9"/>
  <c r="C417" i="9"/>
  <c r="C421" i="9"/>
  <c r="C425" i="9"/>
  <c r="C429" i="9"/>
  <c r="C433" i="9"/>
  <c r="C437" i="9"/>
  <c r="C441" i="9"/>
  <c r="C445" i="9"/>
  <c r="C449" i="9"/>
  <c r="C453" i="9"/>
  <c r="C457" i="9"/>
  <c r="C461" i="9"/>
  <c r="C465" i="9"/>
  <c r="C469" i="9"/>
  <c r="C473" i="9"/>
  <c r="C477" i="9"/>
  <c r="C481" i="9"/>
  <c r="C485" i="9"/>
  <c r="C489" i="9"/>
  <c r="C493" i="9"/>
  <c r="C497" i="9"/>
  <c r="C86" i="9"/>
  <c r="C150" i="9"/>
  <c r="C180" i="9"/>
  <c r="C212" i="9"/>
  <c r="C242" i="9"/>
  <c r="C250" i="9"/>
  <c r="C252" i="9"/>
  <c r="C267" i="9"/>
  <c r="C274" i="9"/>
  <c r="C282" i="9"/>
  <c r="C290" i="9"/>
  <c r="C298" i="9"/>
  <c r="C306" i="9"/>
  <c r="C314" i="9"/>
  <c r="C322" i="9"/>
  <c r="C330" i="9"/>
  <c r="C338" i="9"/>
  <c r="C346" i="9"/>
  <c r="C352" i="9"/>
  <c r="C356" i="9"/>
  <c r="C360" i="9"/>
  <c r="C364" i="9"/>
  <c r="C368" i="9"/>
  <c r="C372" i="9"/>
  <c r="C376" i="9"/>
  <c r="C380" i="9"/>
  <c r="C384" i="9"/>
  <c r="C388" i="9"/>
  <c r="C392" i="9"/>
  <c r="C396" i="9"/>
  <c r="C400" i="9"/>
  <c r="C404" i="9"/>
  <c r="C408" i="9"/>
  <c r="C412" i="9"/>
  <c r="C416" i="9"/>
  <c r="C420" i="9"/>
  <c r="C424" i="9"/>
  <c r="C428" i="9"/>
  <c r="C432" i="9"/>
  <c r="C436" i="9"/>
  <c r="C440" i="9"/>
  <c r="C444" i="9"/>
  <c r="C448" i="9"/>
  <c r="C452" i="9"/>
  <c r="C456" i="9"/>
  <c r="C460" i="9"/>
  <c r="C464" i="9"/>
  <c r="C468" i="9"/>
  <c r="C472" i="9"/>
  <c r="C476" i="9"/>
  <c r="C480" i="9"/>
  <c r="C484" i="9"/>
  <c r="C488" i="9"/>
  <c r="C492" i="9"/>
  <c r="C496" i="9"/>
  <c r="C500" i="9"/>
  <c r="C12" i="9"/>
  <c r="C118" i="9"/>
  <c r="C196" i="9"/>
  <c r="C266" i="9"/>
  <c r="C270" i="9"/>
  <c r="C286" i="9"/>
  <c r="C302" i="9"/>
  <c r="C318" i="9"/>
  <c r="C334" i="9"/>
  <c r="C350" i="9"/>
  <c r="C354" i="9"/>
  <c r="C362" i="9"/>
  <c r="C370" i="9"/>
  <c r="C378" i="9"/>
  <c r="C386" i="9"/>
  <c r="C394" i="9"/>
  <c r="C402" i="9"/>
  <c r="C410" i="9"/>
  <c r="C418" i="9"/>
  <c r="C426" i="9"/>
  <c r="C434" i="9"/>
  <c r="C442" i="9"/>
  <c r="C450" i="9"/>
  <c r="C458" i="9"/>
  <c r="C466" i="9"/>
  <c r="C474" i="9"/>
  <c r="C482" i="9"/>
  <c r="C490" i="9"/>
  <c r="C498" i="9"/>
  <c r="C97" i="9"/>
  <c r="C211" i="9"/>
  <c r="C254" i="9"/>
  <c r="C277" i="9"/>
  <c r="C293" i="9"/>
  <c r="C309" i="9"/>
  <c r="C325" i="9"/>
  <c r="C341" i="9"/>
  <c r="C359" i="9"/>
  <c r="C367" i="9"/>
  <c r="C375" i="9"/>
  <c r="C383" i="9"/>
  <c r="C391" i="9"/>
  <c r="C399" i="9"/>
  <c r="C407" i="9"/>
  <c r="C415" i="9"/>
  <c r="C423" i="9"/>
  <c r="C431" i="9"/>
  <c r="C439" i="9"/>
  <c r="C447" i="9"/>
  <c r="C455" i="9"/>
  <c r="C463" i="9"/>
  <c r="C471" i="9"/>
  <c r="C479" i="9"/>
  <c r="C487" i="9"/>
  <c r="C495" i="9"/>
  <c r="C251" i="9"/>
  <c r="C268" i="9"/>
  <c r="C294" i="9"/>
  <c r="C326" i="9"/>
  <c r="C358" i="9"/>
  <c r="C374" i="9"/>
  <c r="C390" i="9"/>
  <c r="C406" i="9"/>
  <c r="C422" i="9"/>
  <c r="C438" i="9"/>
  <c r="C454" i="9"/>
  <c r="C470" i="9"/>
  <c r="C486" i="9"/>
  <c r="C47" i="9"/>
  <c r="C161" i="9"/>
  <c r="C301" i="9"/>
  <c r="C333" i="9"/>
  <c r="C355" i="9"/>
  <c r="C371" i="9"/>
  <c r="C387" i="9"/>
  <c r="C403" i="9"/>
  <c r="C419" i="9"/>
  <c r="C435" i="9"/>
  <c r="C451" i="9"/>
  <c r="C467" i="9"/>
  <c r="C483" i="9"/>
  <c r="C499" i="9"/>
  <c r="C228" i="9"/>
  <c r="C310" i="9"/>
  <c r="C382" i="9"/>
  <c r="C414" i="9"/>
  <c r="C446" i="9"/>
  <c r="C478" i="9"/>
  <c r="C317" i="9"/>
  <c r="C379" i="9"/>
  <c r="C411" i="9"/>
  <c r="C443" i="9"/>
  <c r="C475" i="9"/>
  <c r="C349" i="9"/>
  <c r="C363" i="9"/>
  <c r="C427" i="9"/>
  <c r="C491" i="9"/>
  <c r="C342" i="9"/>
  <c r="C398" i="9"/>
  <c r="C462" i="9"/>
  <c r="C278" i="9"/>
  <c r="C366" i="9"/>
  <c r="C494" i="9"/>
  <c r="C430" i="9"/>
  <c r="C179" i="9"/>
  <c r="C395" i="9"/>
  <c r="C256" i="9"/>
  <c r="C285" i="9"/>
  <c r="C459" i="9"/>
  <c r="F487" i="9" l="1"/>
  <c r="F264" i="9"/>
  <c r="F444" i="9"/>
  <c r="F380" i="9"/>
  <c r="F241" i="9"/>
  <c r="F287" i="9"/>
  <c r="F350" i="9"/>
  <c r="F286" i="9"/>
  <c r="F451" i="9"/>
  <c r="F387" i="9"/>
  <c r="F331" i="9"/>
  <c r="F299" i="9"/>
  <c r="F260" i="9"/>
  <c r="F173" i="9"/>
  <c r="F474" i="9"/>
  <c r="F442" i="9"/>
  <c r="F410" i="9"/>
  <c r="F378" i="9"/>
  <c r="F336" i="9"/>
  <c r="F320" i="9"/>
  <c r="F304" i="9"/>
  <c r="F288" i="9"/>
  <c r="F272" i="9"/>
  <c r="F228" i="9"/>
  <c r="F337" i="9"/>
  <c r="F305" i="9"/>
  <c r="F273" i="9"/>
  <c r="F253" i="9"/>
  <c r="F167" i="9"/>
  <c r="F103" i="9"/>
  <c r="F232" i="9"/>
  <c r="F200" i="9"/>
  <c r="F24" i="9"/>
  <c r="F227" i="9"/>
  <c r="F211" i="9"/>
  <c r="F147" i="9"/>
  <c r="F115" i="9"/>
  <c r="F83" i="9"/>
  <c r="F29" i="9"/>
  <c r="F226" i="9"/>
  <c r="F210" i="9"/>
  <c r="F194" i="9"/>
  <c r="F178" i="9"/>
  <c r="F150" i="9"/>
  <c r="F118" i="9"/>
  <c r="F48" i="9"/>
  <c r="F149" i="9"/>
  <c r="F117" i="9"/>
  <c r="F85" i="9"/>
  <c r="F65" i="9"/>
  <c r="F33" i="9"/>
  <c r="F43" i="9"/>
  <c r="F11" i="9"/>
  <c r="F62" i="9"/>
  <c r="F46" i="9"/>
  <c r="F30" i="9"/>
  <c r="F14" i="9"/>
  <c r="F455" i="9"/>
  <c r="F423" i="9"/>
  <c r="F492" i="9"/>
  <c r="F428" i="9"/>
  <c r="F364" i="9"/>
  <c r="F122" i="9"/>
  <c r="F379" i="9"/>
  <c r="F454" i="9"/>
  <c r="F390" i="9"/>
  <c r="F188" i="9"/>
  <c r="F348" i="9"/>
  <c r="F332" i="9"/>
  <c r="F316" i="9"/>
  <c r="F300" i="9"/>
  <c r="F284" i="9"/>
  <c r="F349" i="9"/>
  <c r="F269" i="9"/>
  <c r="F224" i="9"/>
  <c r="F192" i="9"/>
  <c r="F13" i="9"/>
  <c r="F142" i="9"/>
  <c r="F78" i="9"/>
  <c r="F161" i="9"/>
  <c r="F145" i="9"/>
  <c r="F97" i="9"/>
  <c r="F7" i="9"/>
  <c r="F58" i="9"/>
  <c r="F42" i="9"/>
  <c r="F26" i="9"/>
  <c r="F10" i="9"/>
  <c r="F408" i="9"/>
  <c r="F483" i="9"/>
  <c r="F295" i="9"/>
  <c r="F469" i="9"/>
  <c r="F437" i="9"/>
  <c r="F405" i="9"/>
  <c r="F127" i="9"/>
  <c r="F114" i="9"/>
  <c r="F195" i="9"/>
  <c r="F179" i="9"/>
  <c r="F86" i="9"/>
  <c r="F165" i="9"/>
  <c r="F334" i="9"/>
  <c r="F270" i="9"/>
  <c r="F111" i="9"/>
  <c r="F265" i="9"/>
  <c r="F317" i="9"/>
  <c r="F206" i="9"/>
  <c r="F174" i="9"/>
  <c r="F25" i="9"/>
  <c r="F36" i="9"/>
  <c r="F55" i="9"/>
  <c r="F79" i="9"/>
  <c r="F447" i="9"/>
  <c r="F383" i="9"/>
  <c r="F472" i="9"/>
  <c r="F440" i="9"/>
  <c r="F376" i="9"/>
  <c r="F172" i="9"/>
  <c r="F419" i="9"/>
  <c r="F355" i="9"/>
  <c r="F143" i="9"/>
  <c r="F485" i="9"/>
  <c r="F453" i="9"/>
  <c r="F421" i="9"/>
  <c r="F389" i="9"/>
  <c r="F373" i="9"/>
  <c r="F357" i="9"/>
  <c r="F338" i="9"/>
  <c r="F306" i="9"/>
  <c r="F274" i="9"/>
  <c r="F8" i="9"/>
  <c r="F40" i="9"/>
  <c r="F233" i="9"/>
  <c r="F201" i="9"/>
  <c r="F242" i="9"/>
  <c r="F133" i="9"/>
  <c r="F101" i="9"/>
  <c r="F168" i="9"/>
  <c r="F152" i="9"/>
  <c r="F136" i="9"/>
  <c r="F120" i="9"/>
  <c r="F104" i="9"/>
  <c r="F88" i="9"/>
  <c r="F72" i="9"/>
  <c r="F44" i="9"/>
  <c r="F12" i="9"/>
  <c r="F59" i="9"/>
  <c r="F27" i="9"/>
  <c r="F259" i="9"/>
  <c r="F475" i="9"/>
  <c r="F343" i="9"/>
  <c r="F279" i="9"/>
  <c r="F438" i="9"/>
  <c r="F374" i="9"/>
  <c r="F95" i="9"/>
  <c r="F223" i="9"/>
  <c r="F191" i="9"/>
  <c r="F238" i="9"/>
  <c r="F222" i="9"/>
  <c r="F190" i="9"/>
  <c r="F113" i="9"/>
  <c r="F57" i="9"/>
  <c r="F310" i="9"/>
  <c r="F388" i="9"/>
  <c r="F404" i="9"/>
  <c r="F407" i="9"/>
  <c r="F37" i="9"/>
  <c r="F490" i="9"/>
  <c r="F458" i="9"/>
  <c r="F426" i="9"/>
  <c r="F394" i="9"/>
  <c r="F362" i="9"/>
  <c r="F220" i="9"/>
  <c r="F170" i="9"/>
  <c r="F321" i="9"/>
  <c r="F289" i="9"/>
  <c r="F213" i="9"/>
  <c r="F21" i="9"/>
  <c r="F171" i="9"/>
  <c r="F258" i="9"/>
  <c r="F500" i="9"/>
  <c r="F204" i="9"/>
  <c r="F375" i="9"/>
  <c r="F464" i="9"/>
  <c r="F481" i="9"/>
  <c r="F449" i="9"/>
  <c r="F417" i="9"/>
  <c r="F385" i="9"/>
  <c r="F353" i="9"/>
  <c r="F470" i="9"/>
  <c r="F422" i="9"/>
  <c r="F358" i="9"/>
  <c r="F257" i="9"/>
  <c r="F138" i="9"/>
  <c r="F252" i="9"/>
  <c r="F197" i="9"/>
  <c r="F225" i="9"/>
  <c r="F151" i="9"/>
  <c r="F162" i="9"/>
  <c r="F207" i="9"/>
  <c r="F175" i="9"/>
  <c r="F139" i="9"/>
  <c r="F107" i="9"/>
  <c r="F75" i="9"/>
  <c r="F254" i="9"/>
  <c r="F110" i="9"/>
  <c r="F420" i="9"/>
  <c r="F303" i="9"/>
  <c r="F359" i="9"/>
  <c r="F468" i="9"/>
  <c r="F342" i="9"/>
  <c r="F471" i="9"/>
  <c r="F335" i="9"/>
  <c r="F476" i="9"/>
  <c r="F412" i="9"/>
  <c r="F326" i="9"/>
  <c r="F479" i="9"/>
  <c r="F415" i="9"/>
  <c r="F351" i="9"/>
  <c r="F240" i="9"/>
  <c r="F488" i="9"/>
  <c r="F456" i="9"/>
  <c r="F424" i="9"/>
  <c r="F392" i="9"/>
  <c r="F360" i="9"/>
  <c r="F318" i="9"/>
  <c r="F249" i="9"/>
  <c r="F499" i="9"/>
  <c r="F467" i="9"/>
  <c r="F435" i="9"/>
  <c r="F403" i="9"/>
  <c r="F371" i="9"/>
  <c r="F327" i="9"/>
  <c r="F261" i="9"/>
  <c r="F493" i="9"/>
  <c r="F477" i="9"/>
  <c r="F461" i="9"/>
  <c r="F445" i="9"/>
  <c r="F429" i="9"/>
  <c r="F413" i="9"/>
  <c r="F397" i="9"/>
  <c r="F381" i="9"/>
  <c r="F365" i="9"/>
  <c r="F347" i="9"/>
  <c r="F315" i="9"/>
  <c r="F283" i="9"/>
  <c r="F237" i="9"/>
  <c r="F498" i="9"/>
  <c r="F482" i="9"/>
  <c r="F466" i="9"/>
  <c r="F450" i="9"/>
  <c r="F434" i="9"/>
  <c r="F418" i="9"/>
  <c r="F402" i="9"/>
  <c r="F386" i="9"/>
  <c r="F370" i="9"/>
  <c r="F354" i="9"/>
  <c r="F322" i="9"/>
  <c r="F290" i="9"/>
  <c r="F263" i="9"/>
  <c r="F154" i="9"/>
  <c r="F344" i="9"/>
  <c r="F328" i="9"/>
  <c r="F312" i="9"/>
  <c r="F296" i="9"/>
  <c r="F280" i="9"/>
  <c r="F256" i="9"/>
  <c r="F196" i="9"/>
  <c r="F106" i="9"/>
  <c r="F345" i="9"/>
  <c r="F329" i="9"/>
  <c r="F313" i="9"/>
  <c r="F297" i="9"/>
  <c r="F281" i="9"/>
  <c r="F268" i="9"/>
  <c r="F251" i="9"/>
  <c r="F181" i="9"/>
  <c r="F69" i="9"/>
  <c r="F217" i="9"/>
  <c r="F185" i="9"/>
  <c r="F135" i="9"/>
  <c r="F71" i="9"/>
  <c r="F244" i="9"/>
  <c r="F216" i="9"/>
  <c r="F184" i="9"/>
  <c r="F146" i="9"/>
  <c r="F82" i="9"/>
  <c r="F235" i="9"/>
  <c r="F219" i="9"/>
  <c r="F203" i="9"/>
  <c r="F187" i="9"/>
  <c r="F163" i="9"/>
  <c r="F131" i="9"/>
  <c r="F99" i="9"/>
  <c r="F61" i="9"/>
  <c r="F266" i="9"/>
  <c r="F250" i="9"/>
  <c r="F234" i="9"/>
  <c r="F218" i="9"/>
  <c r="F202" i="9"/>
  <c r="F186" i="9"/>
  <c r="F166" i="9"/>
  <c r="F134" i="9"/>
  <c r="F102" i="9"/>
  <c r="F70" i="9"/>
  <c r="F16" i="9"/>
  <c r="F157" i="9"/>
  <c r="F141" i="9"/>
  <c r="F125" i="9"/>
  <c r="F109" i="9"/>
  <c r="F93" i="9"/>
  <c r="F77" i="9"/>
  <c r="F49" i="9"/>
  <c r="F17" i="9"/>
  <c r="F160" i="9"/>
  <c r="F144" i="9"/>
  <c r="F128" i="9"/>
  <c r="F112" i="9"/>
  <c r="F96" i="9"/>
  <c r="F80" i="9"/>
  <c r="F60" i="9"/>
  <c r="F28" i="9"/>
  <c r="F67" i="9"/>
  <c r="F51" i="9"/>
  <c r="F35" i="9"/>
  <c r="F19" i="9"/>
  <c r="F3" i="9"/>
  <c r="F54" i="9"/>
  <c r="F38" i="9"/>
  <c r="F22" i="9"/>
  <c r="F6" i="9"/>
  <c r="F356" i="9"/>
  <c r="F372" i="9"/>
  <c r="F495" i="9"/>
  <c r="F431" i="9"/>
  <c r="F367" i="9"/>
  <c r="F496" i="9"/>
  <c r="F432" i="9"/>
  <c r="F400" i="9"/>
  <c r="F368" i="9"/>
  <c r="F443" i="9"/>
  <c r="F411" i="9"/>
  <c r="F497" i="9"/>
  <c r="F465" i="9"/>
  <c r="F433" i="9"/>
  <c r="F401" i="9"/>
  <c r="F369" i="9"/>
  <c r="F323" i="9"/>
  <c r="F291" i="9"/>
  <c r="F247" i="9"/>
  <c r="F486" i="9"/>
  <c r="F406" i="9"/>
  <c r="F330" i="9"/>
  <c r="F298" i="9"/>
  <c r="F212" i="9"/>
  <c r="F333" i="9"/>
  <c r="F301" i="9"/>
  <c r="F285" i="9"/>
  <c r="F193" i="9"/>
  <c r="F87" i="9"/>
  <c r="F245" i="9"/>
  <c r="F98" i="9"/>
  <c r="F239" i="9"/>
  <c r="F32" i="9"/>
  <c r="F129" i="9"/>
  <c r="F81" i="9"/>
  <c r="F164" i="9"/>
  <c r="F148" i="9"/>
  <c r="F132" i="9"/>
  <c r="F116" i="9"/>
  <c r="F100" i="9"/>
  <c r="F84" i="9"/>
  <c r="F68" i="9"/>
  <c r="F4" i="9"/>
  <c r="F39" i="9"/>
  <c r="F23" i="9"/>
  <c r="F484" i="9"/>
  <c r="F391" i="9"/>
  <c r="F452" i="9"/>
  <c r="F436" i="9"/>
  <c r="F278" i="9"/>
  <c r="F439" i="9"/>
  <c r="F271" i="9"/>
  <c r="F460" i="9"/>
  <c r="F396" i="9"/>
  <c r="F294" i="9"/>
  <c r="F463" i="9"/>
  <c r="F399" i="9"/>
  <c r="F319" i="9"/>
  <c r="F189" i="9"/>
  <c r="F480" i="9"/>
  <c r="F448" i="9"/>
  <c r="F416" i="9"/>
  <c r="F384" i="9"/>
  <c r="F352" i="9"/>
  <c r="F302" i="9"/>
  <c r="F236" i="9"/>
  <c r="F491" i="9"/>
  <c r="F459" i="9"/>
  <c r="F427" i="9"/>
  <c r="F395" i="9"/>
  <c r="F363" i="9"/>
  <c r="F311" i="9"/>
  <c r="F221" i="9"/>
  <c r="F489" i="9"/>
  <c r="F473" i="9"/>
  <c r="F457" i="9"/>
  <c r="F441" i="9"/>
  <c r="F425" i="9"/>
  <c r="F409" i="9"/>
  <c r="F393" i="9"/>
  <c r="F377" i="9"/>
  <c r="F361" i="9"/>
  <c r="F339" i="9"/>
  <c r="F307" i="9"/>
  <c r="F275" i="9"/>
  <c r="F205" i="9"/>
  <c r="F494" i="9"/>
  <c r="F478" i="9"/>
  <c r="F462" i="9"/>
  <c r="F446" i="9"/>
  <c r="F430" i="9"/>
  <c r="F414" i="9"/>
  <c r="F398" i="9"/>
  <c r="F382" i="9"/>
  <c r="F366" i="9"/>
  <c r="F346" i="9"/>
  <c r="F314" i="9"/>
  <c r="F282" i="9"/>
  <c r="F248" i="9"/>
  <c r="F90" i="9"/>
  <c r="F340" i="9"/>
  <c r="F324" i="9"/>
  <c r="F308" i="9"/>
  <c r="F292" i="9"/>
  <c r="F276" i="9"/>
  <c r="F255" i="9"/>
  <c r="F180" i="9"/>
  <c r="F74" i="9"/>
  <c r="F341" i="9"/>
  <c r="F325" i="9"/>
  <c r="F309" i="9"/>
  <c r="F293" i="9"/>
  <c r="F277" i="9"/>
  <c r="F267" i="9"/>
  <c r="F229" i="9"/>
  <c r="F159" i="9"/>
  <c r="F5" i="9"/>
  <c r="F209" i="9"/>
  <c r="F177" i="9"/>
  <c r="F119" i="9"/>
  <c r="F53" i="9"/>
  <c r="F243" i="9"/>
  <c r="F208" i="9"/>
  <c r="F176" i="9"/>
  <c r="F130" i="9"/>
  <c r="F56" i="9"/>
  <c r="F231" i="9"/>
  <c r="F215" i="9"/>
  <c r="F199" i="9"/>
  <c r="F183" i="9"/>
  <c r="F155" i="9"/>
  <c r="F123" i="9"/>
  <c r="F91" i="9"/>
  <c r="F45" i="9"/>
  <c r="F262" i="9"/>
  <c r="F246" i="9"/>
  <c r="F230" i="9"/>
  <c r="F214" i="9"/>
  <c r="F198" i="9"/>
  <c r="F182" i="9"/>
  <c r="F158" i="9"/>
  <c r="F126" i="9"/>
  <c r="F94" i="9"/>
  <c r="F64" i="9"/>
  <c r="F169" i="9"/>
  <c r="F153" i="9"/>
  <c r="F137" i="9"/>
  <c r="F121" i="9"/>
  <c r="F105" i="9"/>
  <c r="F89" i="9"/>
  <c r="F73" i="9"/>
  <c r="F41" i="9"/>
  <c r="F9" i="9"/>
  <c r="F156" i="9"/>
  <c r="F140" i="9"/>
  <c r="F124" i="9"/>
  <c r="F108" i="9"/>
  <c r="F92" i="9"/>
  <c r="F76" i="9"/>
  <c r="F52" i="9"/>
  <c r="F20" i="9"/>
  <c r="F63" i="9"/>
  <c r="F47" i="9"/>
  <c r="F31" i="9"/>
  <c r="F15" i="9"/>
  <c r="F66" i="9"/>
  <c r="F50" i="9"/>
  <c r="F34" i="9"/>
  <c r="F18" i="9"/>
  <c r="F2" i="9"/>
  <c r="D4708" i="6" l="1"/>
  <c r="D4728" i="6"/>
  <c r="D4732" i="6"/>
  <c r="D4736" i="6"/>
  <c r="D4740" i="6"/>
  <c r="D4756" i="6"/>
  <c r="D4760" i="6"/>
  <c r="D4772" i="6"/>
  <c r="D4776" i="6"/>
  <c r="D4788" i="6"/>
  <c r="D4792" i="6"/>
  <c r="D4796" i="6"/>
  <c r="D4804" i="6"/>
  <c r="D4808" i="6"/>
  <c r="D4812" i="6"/>
  <c r="D4820" i="6"/>
  <c r="D4824" i="6"/>
  <c r="D4828" i="6"/>
  <c r="D4832" i="6"/>
  <c r="D4836" i="6"/>
  <c r="D4840" i="6"/>
  <c r="D4844" i="6"/>
  <c r="D4848" i="6"/>
  <c r="D4852" i="6"/>
  <c r="D4856" i="6"/>
  <c r="D4860" i="6"/>
  <c r="D4868" i="6"/>
  <c r="D4872" i="6"/>
  <c r="D4876" i="6"/>
  <c r="D4880" i="6"/>
  <c r="D4884" i="6"/>
  <c r="D4892" i="6"/>
  <c r="D4896" i="6"/>
  <c r="D4900" i="6"/>
  <c r="D4904" i="6"/>
  <c r="D4908" i="6"/>
  <c r="D4912" i="6"/>
  <c r="D4924" i="6"/>
  <c r="D4928" i="6"/>
  <c r="D4936" i="6"/>
  <c r="D4944" i="6"/>
  <c r="D4948" i="6"/>
  <c r="D4956" i="6"/>
  <c r="D4960" i="6"/>
  <c r="D4968" i="6"/>
  <c r="D4972" i="6"/>
  <c r="D4976" i="6"/>
  <c r="D4980" i="6"/>
  <c r="D4988" i="6"/>
  <c r="D4992" i="6"/>
  <c r="D4996" i="6"/>
  <c r="D5000" i="6"/>
  <c r="B5000" i="6"/>
  <c r="F5000" i="6" s="1"/>
  <c r="B4999" i="6"/>
  <c r="E4999" i="6" s="1"/>
  <c r="E4998" i="6"/>
  <c r="B4998" i="6"/>
  <c r="F4998" i="6" s="1"/>
  <c r="B4997" i="6"/>
  <c r="D4997" i="6" s="1"/>
  <c r="B4996" i="6"/>
  <c r="F4996" i="6" s="1"/>
  <c r="C4995" i="6"/>
  <c r="B4995" i="6"/>
  <c r="E4995" i="6" s="1"/>
  <c r="B4994" i="6"/>
  <c r="F4994" i="6" s="1"/>
  <c r="B4993" i="6"/>
  <c r="D4993" i="6" s="1"/>
  <c r="B4992" i="6"/>
  <c r="F4992" i="6" s="1"/>
  <c r="B4991" i="6"/>
  <c r="E4991" i="6" s="1"/>
  <c r="E4990" i="6"/>
  <c r="B4990" i="6"/>
  <c r="F4990" i="6" s="1"/>
  <c r="B4989" i="6"/>
  <c r="D4989" i="6" s="1"/>
  <c r="B4988" i="6"/>
  <c r="F4988" i="6" s="1"/>
  <c r="E4987" i="6"/>
  <c r="C4987" i="6"/>
  <c r="B4987" i="6"/>
  <c r="F4987" i="6" s="1"/>
  <c r="B4986" i="6"/>
  <c r="F4985" i="6"/>
  <c r="B4985" i="6"/>
  <c r="D4985" i="6" s="1"/>
  <c r="B4984" i="6"/>
  <c r="D4984" i="6" s="1"/>
  <c r="E4983" i="6"/>
  <c r="B4983" i="6"/>
  <c r="F4983" i="6" s="1"/>
  <c r="E4982" i="6"/>
  <c r="B4982" i="6"/>
  <c r="F4982" i="6" s="1"/>
  <c r="B4981" i="6"/>
  <c r="E4981" i="6" s="1"/>
  <c r="F4980" i="6"/>
  <c r="C4980" i="6"/>
  <c r="B4980" i="6"/>
  <c r="C4979" i="6"/>
  <c r="B4979" i="6"/>
  <c r="F4979" i="6" s="1"/>
  <c r="B4978" i="6"/>
  <c r="F4978" i="6" s="1"/>
  <c r="B4977" i="6"/>
  <c r="F4976" i="6"/>
  <c r="B4976" i="6"/>
  <c r="C4976" i="6" s="1"/>
  <c r="B4975" i="6"/>
  <c r="E4974" i="6"/>
  <c r="B4974" i="6"/>
  <c r="F4974" i="6" s="1"/>
  <c r="B4973" i="6"/>
  <c r="D4973" i="6" s="1"/>
  <c r="B4972" i="6"/>
  <c r="F4972" i="6" s="1"/>
  <c r="B4971" i="6"/>
  <c r="E4971" i="6" s="1"/>
  <c r="E4970" i="6"/>
  <c r="C4970" i="6"/>
  <c r="B4970" i="6"/>
  <c r="F4970" i="6" s="1"/>
  <c r="E4969" i="6"/>
  <c r="B4969" i="6"/>
  <c r="F4969" i="6" s="1"/>
  <c r="B4968" i="6"/>
  <c r="B4967" i="6"/>
  <c r="E4966" i="6"/>
  <c r="B4966" i="6"/>
  <c r="F4966" i="6" s="1"/>
  <c r="F4965" i="6"/>
  <c r="B4965" i="6"/>
  <c r="E4965" i="6" s="1"/>
  <c r="B4964" i="6"/>
  <c r="C4963" i="6"/>
  <c r="B4963" i="6"/>
  <c r="E4963" i="6" s="1"/>
  <c r="C4962" i="6"/>
  <c r="B4962" i="6"/>
  <c r="F4962" i="6" s="1"/>
  <c r="B4961" i="6"/>
  <c r="F4961" i="6" s="1"/>
  <c r="B4960" i="6"/>
  <c r="C4959" i="6"/>
  <c r="B4959" i="6"/>
  <c r="E4959" i="6" s="1"/>
  <c r="C4958" i="6"/>
  <c r="B4958" i="6"/>
  <c r="F4958" i="6" s="1"/>
  <c r="B4957" i="6"/>
  <c r="D4957" i="6" s="1"/>
  <c r="B4956" i="6"/>
  <c r="F4956" i="6" s="1"/>
  <c r="C4955" i="6"/>
  <c r="B4955" i="6"/>
  <c r="E4955" i="6" s="1"/>
  <c r="B4954" i="6"/>
  <c r="F4953" i="6"/>
  <c r="B4953" i="6"/>
  <c r="D4953" i="6" s="1"/>
  <c r="B4952" i="6"/>
  <c r="D4952" i="6" s="1"/>
  <c r="C4951" i="6"/>
  <c r="B4951" i="6"/>
  <c r="E4951" i="6" s="1"/>
  <c r="C4950" i="6"/>
  <c r="B4950" i="6"/>
  <c r="F4950" i="6" s="1"/>
  <c r="B4949" i="6"/>
  <c r="E4949" i="6" s="1"/>
  <c r="F4948" i="6"/>
  <c r="C4948" i="6"/>
  <c r="B4948" i="6"/>
  <c r="B4947" i="6"/>
  <c r="E4946" i="6"/>
  <c r="B4946" i="6"/>
  <c r="F4946" i="6" s="1"/>
  <c r="B4945" i="6"/>
  <c r="F4944" i="6"/>
  <c r="B4944" i="6"/>
  <c r="C4944" i="6" s="1"/>
  <c r="C4943" i="6"/>
  <c r="B4943" i="6"/>
  <c r="E4943" i="6" s="1"/>
  <c r="B4942" i="6"/>
  <c r="F4942" i="6" s="1"/>
  <c r="F4941" i="6"/>
  <c r="B4941" i="6"/>
  <c r="E4941" i="6" s="1"/>
  <c r="B4940" i="6"/>
  <c r="C4939" i="6"/>
  <c r="B4939" i="6"/>
  <c r="E4939" i="6" s="1"/>
  <c r="B4938" i="6"/>
  <c r="F4937" i="6"/>
  <c r="B4937" i="6"/>
  <c r="E4937" i="6" s="1"/>
  <c r="C4936" i="6"/>
  <c r="B4936" i="6"/>
  <c r="F4936" i="6" s="1"/>
  <c r="B4935" i="6"/>
  <c r="E4935" i="6" s="1"/>
  <c r="E4934" i="6"/>
  <c r="B4934" i="6"/>
  <c r="F4934" i="6" s="1"/>
  <c r="B4933" i="6"/>
  <c r="E4933" i="6" s="1"/>
  <c r="B4932" i="6"/>
  <c r="E4932" i="6" s="1"/>
  <c r="E4931" i="6"/>
  <c r="B4931" i="6"/>
  <c r="F4931" i="6" s="1"/>
  <c r="E4930" i="6"/>
  <c r="C4930" i="6"/>
  <c r="B4930" i="6"/>
  <c r="F4930" i="6" s="1"/>
  <c r="B4929" i="6"/>
  <c r="D4929" i="6" s="1"/>
  <c r="E4928" i="6"/>
  <c r="C4928" i="6"/>
  <c r="B4928" i="6"/>
  <c r="F4928" i="6" s="1"/>
  <c r="B4927" i="6"/>
  <c r="F4927" i="6" s="1"/>
  <c r="E4926" i="6"/>
  <c r="C4926" i="6"/>
  <c r="B4926" i="6"/>
  <c r="F4926" i="6" s="1"/>
  <c r="B4925" i="6"/>
  <c r="E4924" i="6"/>
  <c r="B4924" i="6"/>
  <c r="F4924" i="6" s="1"/>
  <c r="B4923" i="6"/>
  <c r="E4922" i="6"/>
  <c r="B4922" i="6"/>
  <c r="F4922" i="6" s="1"/>
  <c r="F4921" i="6"/>
  <c r="B4921" i="6"/>
  <c r="D4921" i="6" s="1"/>
  <c r="B4920" i="6"/>
  <c r="B4919" i="6"/>
  <c r="F4919" i="6" s="1"/>
  <c r="B4918" i="6"/>
  <c r="B4917" i="6"/>
  <c r="D4917" i="6" s="1"/>
  <c r="B4916" i="6"/>
  <c r="B4915" i="6"/>
  <c r="F4915" i="6" s="1"/>
  <c r="B4914" i="6"/>
  <c r="B4913" i="6"/>
  <c r="D4913" i="6" s="1"/>
  <c r="B4912" i="6"/>
  <c r="B4911" i="6"/>
  <c r="F4911" i="6" s="1"/>
  <c r="B4910" i="6"/>
  <c r="F4909" i="6"/>
  <c r="B4909" i="6"/>
  <c r="D4909" i="6" s="1"/>
  <c r="C4908" i="6"/>
  <c r="B4908" i="6"/>
  <c r="F4908" i="6" s="1"/>
  <c r="B4907" i="6"/>
  <c r="F4907" i="6" s="1"/>
  <c r="C4906" i="6"/>
  <c r="B4906" i="6"/>
  <c r="F4906" i="6" s="1"/>
  <c r="B4905" i="6"/>
  <c r="D4905" i="6" s="1"/>
  <c r="E4904" i="6"/>
  <c r="C4904" i="6"/>
  <c r="B4904" i="6"/>
  <c r="F4904" i="6" s="1"/>
  <c r="B4903" i="6"/>
  <c r="F4903" i="6" s="1"/>
  <c r="E4902" i="6"/>
  <c r="C4902" i="6"/>
  <c r="B4902" i="6"/>
  <c r="F4902" i="6" s="1"/>
  <c r="B4901" i="6"/>
  <c r="D4901" i="6" s="1"/>
  <c r="E4900" i="6"/>
  <c r="C4900" i="6"/>
  <c r="B4900" i="6"/>
  <c r="F4900" i="6" s="1"/>
  <c r="B4899" i="6"/>
  <c r="F4899" i="6" s="1"/>
  <c r="E4898" i="6"/>
  <c r="C4898" i="6"/>
  <c r="B4898" i="6"/>
  <c r="F4898" i="6" s="1"/>
  <c r="B4897" i="6"/>
  <c r="D4897" i="6" s="1"/>
  <c r="E4896" i="6"/>
  <c r="C4896" i="6"/>
  <c r="B4896" i="6"/>
  <c r="F4896" i="6" s="1"/>
  <c r="B4895" i="6"/>
  <c r="F4895" i="6" s="1"/>
  <c r="E4894" i="6"/>
  <c r="C4894" i="6"/>
  <c r="B4894" i="6"/>
  <c r="F4894" i="6" s="1"/>
  <c r="B4893" i="6"/>
  <c r="E4892" i="6"/>
  <c r="B4892" i="6"/>
  <c r="F4892" i="6" s="1"/>
  <c r="B4891" i="6"/>
  <c r="E4890" i="6"/>
  <c r="B4890" i="6"/>
  <c r="F4890" i="6" s="1"/>
  <c r="F4889" i="6"/>
  <c r="B4889" i="6"/>
  <c r="D4889" i="6" s="1"/>
  <c r="B4888" i="6"/>
  <c r="B4887" i="6"/>
  <c r="D4887" i="6" s="1"/>
  <c r="B4886" i="6"/>
  <c r="F4885" i="6"/>
  <c r="B4885" i="6"/>
  <c r="D4885" i="6" s="1"/>
  <c r="C4884" i="6"/>
  <c r="B4884" i="6"/>
  <c r="F4884" i="6" s="1"/>
  <c r="B4883" i="6"/>
  <c r="D4883" i="6" s="1"/>
  <c r="E4882" i="6"/>
  <c r="C4882" i="6"/>
  <c r="B4882" i="6"/>
  <c r="F4882" i="6" s="1"/>
  <c r="B4881" i="6"/>
  <c r="D4881" i="6" s="1"/>
  <c r="E4880" i="6"/>
  <c r="C4880" i="6"/>
  <c r="B4880" i="6"/>
  <c r="F4880" i="6" s="1"/>
  <c r="B4879" i="6"/>
  <c r="E4878" i="6"/>
  <c r="B4878" i="6"/>
  <c r="D4878" i="6" s="1"/>
  <c r="F4877" i="6"/>
  <c r="C4877" i="6"/>
  <c r="B4877" i="6"/>
  <c r="E4877" i="6" s="1"/>
  <c r="C4876" i="6"/>
  <c r="B4876" i="6"/>
  <c r="F4876" i="6" s="1"/>
  <c r="B4875" i="6"/>
  <c r="B4874" i="6"/>
  <c r="F4873" i="6"/>
  <c r="B4873" i="6"/>
  <c r="E4873" i="6" s="1"/>
  <c r="E4872" i="6"/>
  <c r="C4872" i="6"/>
  <c r="B4872" i="6"/>
  <c r="F4872" i="6" s="1"/>
  <c r="E4871" i="6"/>
  <c r="B4871" i="6"/>
  <c r="C4871" i="6" s="1"/>
  <c r="C4870" i="6"/>
  <c r="B4870" i="6"/>
  <c r="E4870" i="6" s="1"/>
  <c r="B4869" i="6"/>
  <c r="E4868" i="6"/>
  <c r="B4868" i="6"/>
  <c r="F4868" i="6" s="1"/>
  <c r="F4867" i="6"/>
  <c r="E4867" i="6"/>
  <c r="B4867" i="6"/>
  <c r="C4867" i="6" s="1"/>
  <c r="E4866" i="6"/>
  <c r="C4866" i="6"/>
  <c r="B4866" i="6"/>
  <c r="F4866" i="6" s="1"/>
  <c r="C4865" i="6"/>
  <c r="B4865" i="6"/>
  <c r="E4865" i="6" s="1"/>
  <c r="B4864" i="6"/>
  <c r="F4863" i="6"/>
  <c r="B4863" i="6"/>
  <c r="C4863" i="6" s="1"/>
  <c r="F4862" i="6"/>
  <c r="E4862" i="6"/>
  <c r="B4862" i="6"/>
  <c r="D4862" i="6" s="1"/>
  <c r="F4861" i="6"/>
  <c r="C4861" i="6"/>
  <c r="B4861" i="6"/>
  <c r="E4861" i="6" s="1"/>
  <c r="C4860" i="6"/>
  <c r="B4860" i="6"/>
  <c r="F4860" i="6" s="1"/>
  <c r="B4859" i="6"/>
  <c r="B4858" i="6"/>
  <c r="F4857" i="6"/>
  <c r="B4857" i="6"/>
  <c r="E4857" i="6" s="1"/>
  <c r="E4856" i="6"/>
  <c r="C4856" i="6"/>
  <c r="B4856" i="6"/>
  <c r="F4856" i="6" s="1"/>
  <c r="E4855" i="6"/>
  <c r="B4855" i="6"/>
  <c r="C4855" i="6" s="1"/>
  <c r="C4854" i="6"/>
  <c r="B4854" i="6"/>
  <c r="E4854" i="6" s="1"/>
  <c r="B4853" i="6"/>
  <c r="E4852" i="6"/>
  <c r="B4852" i="6"/>
  <c r="F4852" i="6" s="1"/>
  <c r="F4851" i="6"/>
  <c r="E4851" i="6"/>
  <c r="B4851" i="6"/>
  <c r="C4851" i="6" s="1"/>
  <c r="E4850" i="6"/>
  <c r="C4850" i="6"/>
  <c r="B4850" i="6"/>
  <c r="F4850" i="6" s="1"/>
  <c r="C4849" i="6"/>
  <c r="B4849" i="6"/>
  <c r="E4849" i="6" s="1"/>
  <c r="B4848" i="6"/>
  <c r="F4847" i="6"/>
  <c r="B4847" i="6"/>
  <c r="C4847" i="6" s="1"/>
  <c r="F4846" i="6"/>
  <c r="E4846" i="6"/>
  <c r="B4846" i="6"/>
  <c r="D4846" i="6" s="1"/>
  <c r="F4845" i="6"/>
  <c r="C4845" i="6"/>
  <c r="B4845" i="6"/>
  <c r="E4845" i="6" s="1"/>
  <c r="C4844" i="6"/>
  <c r="B4844" i="6"/>
  <c r="F4844" i="6" s="1"/>
  <c r="B4843" i="6"/>
  <c r="B4842" i="6"/>
  <c r="F4841" i="6"/>
  <c r="B4841" i="6"/>
  <c r="E4841" i="6" s="1"/>
  <c r="E4840" i="6"/>
  <c r="C4840" i="6"/>
  <c r="B4840" i="6"/>
  <c r="F4840" i="6" s="1"/>
  <c r="E4839" i="6"/>
  <c r="B4839" i="6"/>
  <c r="C4839" i="6" s="1"/>
  <c r="C4838" i="6"/>
  <c r="B4838" i="6"/>
  <c r="E4838" i="6" s="1"/>
  <c r="B4837" i="6"/>
  <c r="E4836" i="6"/>
  <c r="B4836" i="6"/>
  <c r="F4836" i="6" s="1"/>
  <c r="F4835" i="6"/>
  <c r="E4835" i="6"/>
  <c r="B4835" i="6"/>
  <c r="C4835" i="6" s="1"/>
  <c r="E4834" i="6"/>
  <c r="C4834" i="6"/>
  <c r="B4834" i="6"/>
  <c r="F4834" i="6" s="1"/>
  <c r="C4833" i="6"/>
  <c r="B4833" i="6"/>
  <c r="E4833" i="6" s="1"/>
  <c r="B4832" i="6"/>
  <c r="F4831" i="6"/>
  <c r="B4831" i="6"/>
  <c r="C4831" i="6" s="1"/>
  <c r="F4830" i="6"/>
  <c r="E4830" i="6"/>
  <c r="B4830" i="6"/>
  <c r="D4830" i="6" s="1"/>
  <c r="F4829" i="6"/>
  <c r="C4829" i="6"/>
  <c r="B4829" i="6"/>
  <c r="E4829" i="6" s="1"/>
  <c r="C4828" i="6"/>
  <c r="B4828" i="6"/>
  <c r="F4828" i="6" s="1"/>
  <c r="B4827" i="6"/>
  <c r="B4826" i="6"/>
  <c r="F4825" i="6"/>
  <c r="B4825" i="6"/>
  <c r="E4825" i="6" s="1"/>
  <c r="E4824" i="6"/>
  <c r="C4824" i="6"/>
  <c r="B4824" i="6"/>
  <c r="F4824" i="6" s="1"/>
  <c r="E4823" i="6"/>
  <c r="B4823" i="6"/>
  <c r="C4823" i="6" s="1"/>
  <c r="C4822" i="6"/>
  <c r="B4822" i="6"/>
  <c r="E4822" i="6" s="1"/>
  <c r="B4821" i="6"/>
  <c r="E4820" i="6"/>
  <c r="B4820" i="6"/>
  <c r="F4820" i="6" s="1"/>
  <c r="F4819" i="6"/>
  <c r="E4819" i="6"/>
  <c r="B4819" i="6"/>
  <c r="C4819" i="6" s="1"/>
  <c r="E4818" i="6"/>
  <c r="C4818" i="6"/>
  <c r="B4818" i="6"/>
  <c r="F4818" i="6" s="1"/>
  <c r="C4817" i="6"/>
  <c r="B4817" i="6"/>
  <c r="E4817" i="6" s="1"/>
  <c r="B4816" i="6"/>
  <c r="F4815" i="6"/>
  <c r="B4815" i="6"/>
  <c r="C4815" i="6" s="1"/>
  <c r="F4814" i="6"/>
  <c r="E4814" i="6"/>
  <c r="B4814" i="6"/>
  <c r="D4814" i="6" s="1"/>
  <c r="F4813" i="6"/>
  <c r="C4813" i="6"/>
  <c r="B4813" i="6"/>
  <c r="E4813" i="6" s="1"/>
  <c r="C4812" i="6"/>
  <c r="B4812" i="6"/>
  <c r="F4812" i="6" s="1"/>
  <c r="B4811" i="6"/>
  <c r="B4810" i="6"/>
  <c r="F4809" i="6"/>
  <c r="B4809" i="6"/>
  <c r="E4809" i="6" s="1"/>
  <c r="E4808" i="6"/>
  <c r="C4808" i="6"/>
  <c r="B4808" i="6"/>
  <c r="F4808" i="6" s="1"/>
  <c r="E4807" i="6"/>
  <c r="B4807" i="6"/>
  <c r="C4807" i="6" s="1"/>
  <c r="C4806" i="6"/>
  <c r="B4806" i="6"/>
  <c r="E4806" i="6" s="1"/>
  <c r="B4805" i="6"/>
  <c r="E4804" i="6"/>
  <c r="B4804" i="6"/>
  <c r="F4804" i="6" s="1"/>
  <c r="F4803" i="6"/>
  <c r="E4803" i="6"/>
  <c r="B4803" i="6"/>
  <c r="C4803" i="6" s="1"/>
  <c r="E4802" i="6"/>
  <c r="C4802" i="6"/>
  <c r="B4802" i="6"/>
  <c r="F4802" i="6" s="1"/>
  <c r="C4801" i="6"/>
  <c r="B4801" i="6"/>
  <c r="E4801" i="6" s="1"/>
  <c r="B4800" i="6"/>
  <c r="F4799" i="6"/>
  <c r="B4799" i="6"/>
  <c r="C4799" i="6" s="1"/>
  <c r="F4798" i="6"/>
  <c r="E4798" i="6"/>
  <c r="B4798" i="6"/>
  <c r="D4798" i="6" s="1"/>
  <c r="F4797" i="6"/>
  <c r="C4797" i="6"/>
  <c r="B4797" i="6"/>
  <c r="E4797" i="6" s="1"/>
  <c r="C4796" i="6"/>
  <c r="B4796" i="6"/>
  <c r="F4796" i="6" s="1"/>
  <c r="B4795" i="6"/>
  <c r="B4794" i="6"/>
  <c r="F4793" i="6"/>
  <c r="B4793" i="6"/>
  <c r="E4793" i="6" s="1"/>
  <c r="E4792" i="6"/>
  <c r="C4792" i="6"/>
  <c r="B4792" i="6"/>
  <c r="F4792" i="6" s="1"/>
  <c r="E4791" i="6"/>
  <c r="B4791" i="6"/>
  <c r="C4791" i="6" s="1"/>
  <c r="C4790" i="6"/>
  <c r="B4790" i="6"/>
  <c r="E4790" i="6" s="1"/>
  <c r="B4789" i="6"/>
  <c r="E4788" i="6"/>
  <c r="B4788" i="6"/>
  <c r="F4788" i="6" s="1"/>
  <c r="F4787" i="6"/>
  <c r="E4787" i="6"/>
  <c r="B4787" i="6"/>
  <c r="C4787" i="6" s="1"/>
  <c r="E4786" i="6"/>
  <c r="C4786" i="6"/>
  <c r="B4786" i="6"/>
  <c r="F4786" i="6" s="1"/>
  <c r="C4785" i="6"/>
  <c r="B4785" i="6"/>
  <c r="E4785" i="6" s="1"/>
  <c r="B4784" i="6"/>
  <c r="F4783" i="6"/>
  <c r="B4783" i="6"/>
  <c r="C4783" i="6" s="1"/>
  <c r="F4782" i="6"/>
  <c r="E4782" i="6"/>
  <c r="B4782" i="6"/>
  <c r="D4782" i="6" s="1"/>
  <c r="F4781" i="6"/>
  <c r="C4781" i="6"/>
  <c r="B4781" i="6"/>
  <c r="E4781" i="6" s="1"/>
  <c r="C4780" i="6"/>
  <c r="B4780" i="6"/>
  <c r="F4780" i="6" s="1"/>
  <c r="B4779" i="6"/>
  <c r="B4778" i="6"/>
  <c r="F4777" i="6"/>
  <c r="B4777" i="6"/>
  <c r="E4777" i="6" s="1"/>
  <c r="E4776" i="6"/>
  <c r="C4776" i="6"/>
  <c r="B4776" i="6"/>
  <c r="F4776" i="6" s="1"/>
  <c r="E4775" i="6"/>
  <c r="B4775" i="6"/>
  <c r="C4775" i="6" s="1"/>
  <c r="C4774" i="6"/>
  <c r="B4774" i="6"/>
  <c r="B4773" i="6"/>
  <c r="E4772" i="6"/>
  <c r="B4772" i="6"/>
  <c r="F4772" i="6" s="1"/>
  <c r="F4771" i="6"/>
  <c r="E4771" i="6"/>
  <c r="B4771" i="6"/>
  <c r="C4771" i="6" s="1"/>
  <c r="F4770" i="6"/>
  <c r="E4770" i="6"/>
  <c r="C4770" i="6"/>
  <c r="B4770" i="6"/>
  <c r="D4770" i="6" s="1"/>
  <c r="C4769" i="6"/>
  <c r="B4769" i="6"/>
  <c r="B4768" i="6"/>
  <c r="F4767" i="6"/>
  <c r="B4767" i="6"/>
  <c r="C4767" i="6" s="1"/>
  <c r="F4766" i="6"/>
  <c r="E4766" i="6"/>
  <c r="B4766" i="6"/>
  <c r="D4766" i="6" s="1"/>
  <c r="F4765" i="6"/>
  <c r="C4765" i="6"/>
  <c r="B4765" i="6"/>
  <c r="E4765" i="6" s="1"/>
  <c r="C4764" i="6"/>
  <c r="B4764" i="6"/>
  <c r="B4763" i="6"/>
  <c r="B4762" i="6"/>
  <c r="F4761" i="6"/>
  <c r="B4761" i="6"/>
  <c r="E4761" i="6" s="1"/>
  <c r="E4760" i="6"/>
  <c r="C4760" i="6"/>
  <c r="B4760" i="6"/>
  <c r="F4760" i="6" s="1"/>
  <c r="B4759" i="6"/>
  <c r="C4758" i="6"/>
  <c r="B4758" i="6"/>
  <c r="B4757" i="6"/>
  <c r="E4756" i="6"/>
  <c r="B4756" i="6"/>
  <c r="F4756" i="6" s="1"/>
  <c r="F4755" i="6"/>
  <c r="E4755" i="6"/>
  <c r="B4755" i="6"/>
  <c r="C4755" i="6" s="1"/>
  <c r="F4754" i="6"/>
  <c r="E4754" i="6"/>
  <c r="C4754" i="6"/>
  <c r="B4754" i="6"/>
  <c r="D4754" i="6" s="1"/>
  <c r="C4753" i="6"/>
  <c r="B4753" i="6"/>
  <c r="B4752" i="6"/>
  <c r="F4751" i="6"/>
  <c r="B4751" i="6"/>
  <c r="C4751" i="6" s="1"/>
  <c r="F4750" i="6"/>
  <c r="E4750" i="6"/>
  <c r="B4750" i="6"/>
  <c r="D4750" i="6" s="1"/>
  <c r="F4749" i="6"/>
  <c r="C4749" i="6"/>
  <c r="B4749" i="6"/>
  <c r="E4749" i="6" s="1"/>
  <c r="B4748" i="6"/>
  <c r="B4747" i="6"/>
  <c r="C4747" i="6" s="1"/>
  <c r="B4746" i="6"/>
  <c r="D4746" i="6" s="1"/>
  <c r="C4745" i="6"/>
  <c r="B4745" i="6"/>
  <c r="E4745" i="6" s="1"/>
  <c r="C4744" i="6"/>
  <c r="B4744" i="6"/>
  <c r="B4743" i="6"/>
  <c r="C4743" i="6" s="1"/>
  <c r="F4742" i="6"/>
  <c r="B4742" i="6"/>
  <c r="D4742" i="6" s="1"/>
  <c r="B4741" i="6"/>
  <c r="E4741" i="6" s="1"/>
  <c r="E4740" i="6"/>
  <c r="C4740" i="6"/>
  <c r="B4740" i="6"/>
  <c r="F4740" i="6" s="1"/>
  <c r="B4739" i="6"/>
  <c r="B4738" i="6"/>
  <c r="B4737" i="6"/>
  <c r="E4737" i="6" s="1"/>
  <c r="E4736" i="6"/>
  <c r="C4736" i="6"/>
  <c r="B4736" i="6"/>
  <c r="F4736" i="6" s="1"/>
  <c r="B4735" i="6"/>
  <c r="F4734" i="6"/>
  <c r="B4734" i="6"/>
  <c r="D4734" i="6" s="1"/>
  <c r="B4733" i="6"/>
  <c r="E4732" i="6"/>
  <c r="B4732" i="6"/>
  <c r="F4732" i="6" s="1"/>
  <c r="B4731" i="6"/>
  <c r="B4730" i="6"/>
  <c r="D4730" i="6" s="1"/>
  <c r="B4729" i="6"/>
  <c r="E4728" i="6"/>
  <c r="B4728" i="6"/>
  <c r="F4728" i="6" s="1"/>
  <c r="E4727" i="6"/>
  <c r="B4727" i="6"/>
  <c r="B4726" i="6"/>
  <c r="D4726" i="6" s="1"/>
  <c r="B4725" i="6"/>
  <c r="B4724" i="6"/>
  <c r="E4723" i="6"/>
  <c r="B4723" i="6"/>
  <c r="C4723" i="6" s="1"/>
  <c r="B4722" i="6"/>
  <c r="F4722" i="6" s="1"/>
  <c r="C4721" i="6"/>
  <c r="B4721" i="6"/>
  <c r="B4720" i="6"/>
  <c r="E4719" i="6"/>
  <c r="B4719" i="6"/>
  <c r="C4719" i="6" s="1"/>
  <c r="B4718" i="6"/>
  <c r="C4717" i="6"/>
  <c r="B4717" i="6"/>
  <c r="E4717" i="6" s="1"/>
  <c r="C4716" i="6"/>
  <c r="B4716" i="6"/>
  <c r="B4715" i="6"/>
  <c r="C4715" i="6" s="1"/>
  <c r="B4714" i="6"/>
  <c r="D4714" i="6" s="1"/>
  <c r="C4713" i="6"/>
  <c r="B4713" i="6"/>
  <c r="E4713" i="6" s="1"/>
  <c r="B4712" i="6"/>
  <c r="B4711" i="6"/>
  <c r="C4711" i="6" s="1"/>
  <c r="B4710" i="6"/>
  <c r="D4710" i="6" s="1"/>
  <c r="B4709" i="6"/>
  <c r="E4709" i="6" s="1"/>
  <c r="E4708" i="6"/>
  <c r="C4708" i="6"/>
  <c r="B4708" i="6"/>
  <c r="F4708" i="6" s="1"/>
  <c r="B4707" i="6"/>
  <c r="B4706" i="6"/>
  <c r="B4705" i="6"/>
  <c r="E4705" i="6" s="1"/>
  <c r="E4704" i="6"/>
  <c r="C4704" i="6"/>
  <c r="B4704" i="6"/>
  <c r="F4704" i="6" s="1"/>
  <c r="B4703" i="6"/>
  <c r="F4702" i="6"/>
  <c r="B4702" i="6"/>
  <c r="D4702" i="6" s="1"/>
  <c r="B4701" i="6"/>
  <c r="E4700" i="6"/>
  <c r="B4700" i="6"/>
  <c r="F4700" i="6" s="1"/>
  <c r="E4699" i="6"/>
  <c r="B4699" i="6"/>
  <c r="B4698" i="6"/>
  <c r="D4698" i="6" s="1"/>
  <c r="B4697" i="6"/>
  <c r="E4696" i="6"/>
  <c r="B4696" i="6"/>
  <c r="F4696" i="6" s="1"/>
  <c r="B4695" i="6"/>
  <c r="B4694" i="6"/>
  <c r="D4694" i="6" s="1"/>
  <c r="C4693" i="6"/>
  <c r="B4693" i="6"/>
  <c r="B4692" i="6"/>
  <c r="E4691" i="6"/>
  <c r="B4691" i="6"/>
  <c r="C4691" i="6" s="1"/>
  <c r="B4690" i="6"/>
  <c r="F4690" i="6" s="1"/>
  <c r="B4689" i="6"/>
  <c r="B4688" i="6"/>
  <c r="E4687" i="6"/>
  <c r="B4687" i="6"/>
  <c r="C4687" i="6" s="1"/>
  <c r="B4686" i="6"/>
  <c r="C4685" i="6"/>
  <c r="B4685" i="6"/>
  <c r="E4685" i="6" s="1"/>
  <c r="B4684" i="6"/>
  <c r="B4683" i="6"/>
  <c r="C4683" i="6" s="1"/>
  <c r="B4682" i="6"/>
  <c r="D4682" i="6" s="1"/>
  <c r="C4681" i="6"/>
  <c r="B4681" i="6"/>
  <c r="E4681" i="6" s="1"/>
  <c r="C4680" i="6"/>
  <c r="B4680" i="6"/>
  <c r="B4679" i="6"/>
  <c r="F4678" i="6"/>
  <c r="B4678" i="6"/>
  <c r="D4678" i="6" s="1"/>
  <c r="B4677" i="6"/>
  <c r="E4676" i="6"/>
  <c r="C4676" i="6"/>
  <c r="B4676" i="6"/>
  <c r="F4676" i="6" s="1"/>
  <c r="B4675" i="6"/>
  <c r="B4674" i="6"/>
  <c r="B4673" i="6"/>
  <c r="E4672" i="6"/>
  <c r="C4672" i="6"/>
  <c r="B4672" i="6"/>
  <c r="F4672" i="6" s="1"/>
  <c r="E4671" i="6"/>
  <c r="B4671" i="6"/>
  <c r="F4670" i="6"/>
  <c r="B4670" i="6"/>
  <c r="D4670" i="6" s="1"/>
  <c r="C4669" i="6"/>
  <c r="B4669" i="6"/>
  <c r="B4668" i="6"/>
  <c r="E4667" i="6"/>
  <c r="B4667" i="6"/>
  <c r="B4666" i="6"/>
  <c r="D4666" i="6" s="1"/>
  <c r="C4665" i="6"/>
  <c r="B4665" i="6"/>
  <c r="B4664" i="6"/>
  <c r="E4663" i="6"/>
  <c r="B4663" i="6"/>
  <c r="B4662" i="6"/>
  <c r="D4662" i="6" s="1"/>
  <c r="C4661" i="6"/>
  <c r="B4661" i="6"/>
  <c r="B4660" i="6"/>
  <c r="E4659" i="6"/>
  <c r="B4659" i="6"/>
  <c r="B4658" i="6"/>
  <c r="C4657" i="6"/>
  <c r="B4657" i="6"/>
  <c r="B4656" i="6"/>
  <c r="E4655" i="6"/>
  <c r="B4655" i="6"/>
  <c r="B4654" i="6"/>
  <c r="D4654" i="6" s="1"/>
  <c r="C4653" i="6"/>
  <c r="B4653" i="6"/>
  <c r="C4652" i="6"/>
  <c r="B4652" i="6"/>
  <c r="B4651" i="6"/>
  <c r="B4650" i="6"/>
  <c r="D4650" i="6" s="1"/>
  <c r="C4649" i="6"/>
  <c r="B4649" i="6"/>
  <c r="C4648" i="6"/>
  <c r="B4648" i="6"/>
  <c r="B4647" i="6"/>
  <c r="F4646" i="6"/>
  <c r="B4646" i="6"/>
  <c r="D4646" i="6" s="1"/>
  <c r="B4645" i="6"/>
  <c r="E4644" i="6"/>
  <c r="C4644" i="6"/>
  <c r="B4644" i="6"/>
  <c r="B4643" i="6"/>
  <c r="B4642" i="6"/>
  <c r="B4641" i="6"/>
  <c r="E4640" i="6"/>
  <c r="C4640" i="6"/>
  <c r="B4640" i="6"/>
  <c r="B4639" i="6"/>
  <c r="F4638" i="6"/>
  <c r="B4638" i="6"/>
  <c r="D4638" i="6" s="1"/>
  <c r="B4637" i="6"/>
  <c r="E4636" i="6"/>
  <c r="B4636" i="6"/>
  <c r="E4635" i="6"/>
  <c r="B4635" i="6"/>
  <c r="B4634" i="6"/>
  <c r="D4634" i="6" s="1"/>
  <c r="B4633" i="6"/>
  <c r="E4632" i="6"/>
  <c r="B4632" i="6"/>
  <c r="E4631" i="6"/>
  <c r="B4631" i="6"/>
  <c r="B4630" i="6"/>
  <c r="D4630" i="6" s="1"/>
  <c r="C4629" i="6"/>
  <c r="B4629" i="6"/>
  <c r="B4628" i="6"/>
  <c r="E4627" i="6"/>
  <c r="B4627" i="6"/>
  <c r="B4626" i="6"/>
  <c r="C4625" i="6"/>
  <c r="B4625" i="6"/>
  <c r="B4624" i="6"/>
  <c r="E4623" i="6"/>
  <c r="B4623" i="6"/>
  <c r="B4622" i="6"/>
  <c r="D4622" i="6" s="1"/>
  <c r="C4621" i="6"/>
  <c r="B4621" i="6"/>
  <c r="C4620" i="6"/>
  <c r="B4620" i="6"/>
  <c r="B4619" i="6"/>
  <c r="B4618" i="6"/>
  <c r="D4618" i="6" s="1"/>
  <c r="C4617" i="6"/>
  <c r="B4617" i="6"/>
  <c r="C4616" i="6"/>
  <c r="B4616" i="6"/>
  <c r="B4615" i="6"/>
  <c r="F4614" i="6"/>
  <c r="B4614" i="6"/>
  <c r="D4614" i="6" s="1"/>
  <c r="B4613" i="6"/>
  <c r="E4612" i="6"/>
  <c r="C4612" i="6"/>
  <c r="B4612" i="6"/>
  <c r="B4611" i="6"/>
  <c r="B4610" i="6"/>
  <c r="B4609" i="6"/>
  <c r="E4608" i="6"/>
  <c r="C4608" i="6"/>
  <c r="B4608" i="6"/>
  <c r="B4607" i="6"/>
  <c r="F4606" i="6"/>
  <c r="B4606" i="6"/>
  <c r="D4606" i="6" s="1"/>
  <c r="B4605" i="6"/>
  <c r="E4604" i="6"/>
  <c r="B4604" i="6"/>
  <c r="E4603" i="6"/>
  <c r="B4603" i="6"/>
  <c r="B4602" i="6"/>
  <c r="D4602" i="6" s="1"/>
  <c r="B4601" i="6"/>
  <c r="E4600" i="6"/>
  <c r="B4600" i="6"/>
  <c r="E4599" i="6"/>
  <c r="B4599" i="6"/>
  <c r="B4598" i="6"/>
  <c r="D4598" i="6" s="1"/>
  <c r="C4597" i="6"/>
  <c r="B4597" i="6"/>
  <c r="B4596" i="6"/>
  <c r="E4595" i="6"/>
  <c r="B4595" i="6"/>
  <c r="B4594" i="6"/>
  <c r="C4593" i="6"/>
  <c r="B4593" i="6"/>
  <c r="B4592" i="6"/>
  <c r="E4591" i="6"/>
  <c r="B4591" i="6"/>
  <c r="B4590" i="6"/>
  <c r="D4590" i="6" s="1"/>
  <c r="C4589" i="6"/>
  <c r="B4589" i="6"/>
  <c r="C4588" i="6"/>
  <c r="B4588" i="6"/>
  <c r="B4587" i="6"/>
  <c r="B4586" i="6"/>
  <c r="D4586" i="6" s="1"/>
  <c r="C4585" i="6"/>
  <c r="B4585" i="6"/>
  <c r="C4584" i="6"/>
  <c r="B4584" i="6"/>
  <c r="B4583" i="6"/>
  <c r="F4582" i="6"/>
  <c r="B4582" i="6"/>
  <c r="D4582" i="6" s="1"/>
  <c r="B4581" i="6"/>
  <c r="E4580" i="6"/>
  <c r="C4580" i="6"/>
  <c r="B4580" i="6"/>
  <c r="B4579" i="6"/>
  <c r="B4578" i="6"/>
  <c r="B4577" i="6"/>
  <c r="E4576" i="6"/>
  <c r="C4576" i="6"/>
  <c r="B4576" i="6"/>
  <c r="B4575" i="6"/>
  <c r="F4574" i="6"/>
  <c r="B4574" i="6"/>
  <c r="D4574" i="6" s="1"/>
  <c r="B4573" i="6"/>
  <c r="E4572" i="6"/>
  <c r="B4572" i="6"/>
  <c r="E4571" i="6"/>
  <c r="B4571" i="6"/>
  <c r="B4570" i="6"/>
  <c r="D4570" i="6" s="1"/>
  <c r="B4569" i="6"/>
  <c r="E4568" i="6"/>
  <c r="B4568" i="6"/>
  <c r="E4567" i="6"/>
  <c r="B4567" i="6"/>
  <c r="B4566" i="6"/>
  <c r="D4566" i="6" s="1"/>
  <c r="C4565" i="6"/>
  <c r="B4565" i="6"/>
  <c r="B4564" i="6"/>
  <c r="E4563" i="6"/>
  <c r="B4563" i="6"/>
  <c r="B4562" i="6"/>
  <c r="C4561" i="6"/>
  <c r="B4561" i="6"/>
  <c r="B4560" i="6"/>
  <c r="E4559" i="6"/>
  <c r="B4559" i="6"/>
  <c r="B4558" i="6"/>
  <c r="D4558" i="6" s="1"/>
  <c r="C4557" i="6"/>
  <c r="B4557" i="6"/>
  <c r="C4556" i="6"/>
  <c r="B4556" i="6"/>
  <c r="B4555" i="6"/>
  <c r="B4554" i="6"/>
  <c r="D4554" i="6" s="1"/>
  <c r="C4553" i="6"/>
  <c r="B4553" i="6"/>
  <c r="C4552" i="6"/>
  <c r="B4552" i="6"/>
  <c r="B4551" i="6"/>
  <c r="F4550" i="6"/>
  <c r="B4550" i="6"/>
  <c r="D4550" i="6" s="1"/>
  <c r="B4549" i="6"/>
  <c r="E4548" i="6"/>
  <c r="C4548" i="6"/>
  <c r="B4548" i="6"/>
  <c r="B4547" i="6"/>
  <c r="B4546" i="6"/>
  <c r="B4545" i="6"/>
  <c r="E4544" i="6"/>
  <c r="C4544" i="6"/>
  <c r="B4544" i="6"/>
  <c r="B4543" i="6"/>
  <c r="F4542" i="6"/>
  <c r="B4542" i="6"/>
  <c r="D4542" i="6" s="1"/>
  <c r="B4541" i="6"/>
  <c r="E4540" i="6"/>
  <c r="B4540" i="6"/>
  <c r="E4539" i="6"/>
  <c r="B4539" i="6"/>
  <c r="B4538" i="6"/>
  <c r="D4538" i="6" s="1"/>
  <c r="B4537" i="6"/>
  <c r="E4536" i="6"/>
  <c r="B4536" i="6"/>
  <c r="E4535" i="6"/>
  <c r="B4535" i="6"/>
  <c r="B4534" i="6"/>
  <c r="D4534" i="6" s="1"/>
  <c r="C4533" i="6"/>
  <c r="B4533" i="6"/>
  <c r="B4532" i="6"/>
  <c r="E4531" i="6"/>
  <c r="B4531" i="6"/>
  <c r="B4530" i="6"/>
  <c r="C4529" i="6"/>
  <c r="B4529" i="6"/>
  <c r="B4528" i="6"/>
  <c r="E4527" i="6"/>
  <c r="B4527" i="6"/>
  <c r="B4526" i="6"/>
  <c r="D4526" i="6" s="1"/>
  <c r="C4525" i="6"/>
  <c r="B4525" i="6"/>
  <c r="C4524" i="6"/>
  <c r="B4524" i="6"/>
  <c r="B4523" i="6"/>
  <c r="B4522" i="6"/>
  <c r="D4522" i="6" s="1"/>
  <c r="C4521" i="6"/>
  <c r="B4521" i="6"/>
  <c r="C4520" i="6"/>
  <c r="B4520" i="6"/>
  <c r="B4519" i="6"/>
  <c r="F4518" i="6"/>
  <c r="B4518" i="6"/>
  <c r="D4518" i="6" s="1"/>
  <c r="B4517" i="6"/>
  <c r="E4516" i="6"/>
  <c r="C4516" i="6"/>
  <c r="B4516" i="6"/>
  <c r="B4515" i="6"/>
  <c r="B4514" i="6"/>
  <c r="B4513" i="6"/>
  <c r="E4512" i="6"/>
  <c r="C4512" i="6"/>
  <c r="B4512" i="6"/>
  <c r="B4511" i="6"/>
  <c r="F4510" i="6"/>
  <c r="B4510" i="6"/>
  <c r="D4510" i="6" s="1"/>
  <c r="B4509" i="6"/>
  <c r="E4508" i="6"/>
  <c r="B4508" i="6"/>
  <c r="E4507" i="6"/>
  <c r="B4507" i="6"/>
  <c r="B4506" i="6"/>
  <c r="D4506" i="6" s="1"/>
  <c r="B4505" i="6"/>
  <c r="E4504" i="6"/>
  <c r="C4504" i="6"/>
  <c r="B4504" i="6"/>
  <c r="E4503" i="6"/>
  <c r="B4503" i="6"/>
  <c r="F4502" i="6"/>
  <c r="B4502" i="6"/>
  <c r="D4502" i="6" s="1"/>
  <c r="C4501" i="6"/>
  <c r="B4501" i="6"/>
  <c r="B4500" i="6"/>
  <c r="E4499" i="6"/>
  <c r="B4499" i="6"/>
  <c r="B4498" i="6"/>
  <c r="C4497" i="6"/>
  <c r="B4497" i="6"/>
  <c r="B4496" i="6"/>
  <c r="E4495" i="6"/>
  <c r="B4495" i="6"/>
  <c r="B4494" i="6"/>
  <c r="C4493" i="6"/>
  <c r="B4493" i="6"/>
  <c r="C4492" i="6"/>
  <c r="B4492" i="6"/>
  <c r="B4491" i="6"/>
  <c r="D4491" i="6" s="1"/>
  <c r="B4490" i="6"/>
  <c r="C4489" i="6"/>
  <c r="B4489" i="6"/>
  <c r="C4488" i="6"/>
  <c r="B4488" i="6"/>
  <c r="B4487" i="6"/>
  <c r="D4487" i="6" s="1"/>
  <c r="B4486" i="6"/>
  <c r="D4486" i="6" s="1"/>
  <c r="C4485" i="6"/>
  <c r="B4485" i="6"/>
  <c r="E4484" i="6"/>
  <c r="C4484" i="6"/>
  <c r="B4484" i="6"/>
  <c r="B4483" i="6"/>
  <c r="C4482" i="6"/>
  <c r="B4482" i="6"/>
  <c r="D4482" i="6" s="1"/>
  <c r="B4481" i="6"/>
  <c r="E4480" i="6"/>
  <c r="C4480" i="6"/>
  <c r="B4480" i="6"/>
  <c r="E4479" i="6"/>
  <c r="B4479" i="6"/>
  <c r="F4478" i="6"/>
  <c r="B4478" i="6"/>
  <c r="C4477" i="6"/>
  <c r="B4477" i="6"/>
  <c r="B4476" i="6"/>
  <c r="B4475" i="6"/>
  <c r="D4475" i="6" s="1"/>
  <c r="C4474" i="6"/>
  <c r="B4474" i="6"/>
  <c r="C4473" i="6"/>
  <c r="B4473" i="6"/>
  <c r="B4472" i="6"/>
  <c r="F4471" i="6"/>
  <c r="E4471" i="6"/>
  <c r="B4471" i="6"/>
  <c r="D4471" i="6" s="1"/>
  <c r="B4470" i="6"/>
  <c r="D4470" i="6" s="1"/>
  <c r="C4469" i="6"/>
  <c r="B4469" i="6"/>
  <c r="C4468" i="6"/>
  <c r="B4468" i="6"/>
  <c r="F4467" i="6"/>
  <c r="B4467" i="6"/>
  <c r="F4466" i="6"/>
  <c r="C4466" i="6"/>
  <c r="B4466" i="6"/>
  <c r="D4466" i="6" s="1"/>
  <c r="B4465" i="6"/>
  <c r="E4464" i="6"/>
  <c r="C4464" i="6"/>
  <c r="B4464" i="6"/>
  <c r="E4463" i="6"/>
  <c r="B4463" i="6"/>
  <c r="F4462" i="6"/>
  <c r="B4462" i="6"/>
  <c r="C4461" i="6"/>
  <c r="B4461" i="6"/>
  <c r="B4460" i="6"/>
  <c r="B4459" i="6"/>
  <c r="D4459" i="6" s="1"/>
  <c r="C4458" i="6"/>
  <c r="B4458" i="6"/>
  <c r="C4457" i="6"/>
  <c r="B4457" i="6"/>
  <c r="B4456" i="6"/>
  <c r="F4455" i="6"/>
  <c r="E4455" i="6"/>
  <c r="B4455" i="6"/>
  <c r="D4455" i="6" s="1"/>
  <c r="B4454" i="6"/>
  <c r="D4454" i="6" s="1"/>
  <c r="C4453" i="6"/>
  <c r="B4453" i="6"/>
  <c r="C4452" i="6"/>
  <c r="B4452" i="6"/>
  <c r="F4451" i="6"/>
  <c r="B4451" i="6"/>
  <c r="F4450" i="6"/>
  <c r="C4450" i="6"/>
  <c r="B4450" i="6"/>
  <c r="D4450" i="6" s="1"/>
  <c r="B4449" i="6"/>
  <c r="E4448" i="6"/>
  <c r="C4448" i="6"/>
  <c r="B4448" i="6"/>
  <c r="E4447" i="6"/>
  <c r="B4447" i="6"/>
  <c r="F4446" i="6"/>
  <c r="B4446" i="6"/>
  <c r="C4445" i="6"/>
  <c r="B4445" i="6"/>
  <c r="B4444" i="6"/>
  <c r="F4443" i="6"/>
  <c r="E4443" i="6"/>
  <c r="B4443" i="6"/>
  <c r="F4442" i="6"/>
  <c r="E4442" i="6"/>
  <c r="C4442" i="6"/>
  <c r="B4442" i="6"/>
  <c r="D4442" i="6" s="1"/>
  <c r="F4441" i="6"/>
  <c r="C4441" i="6"/>
  <c r="B4441" i="6"/>
  <c r="C4440" i="6"/>
  <c r="B4440" i="6"/>
  <c r="F4439" i="6"/>
  <c r="B4439" i="6"/>
  <c r="F4438" i="6"/>
  <c r="C4438" i="6"/>
  <c r="B4438" i="6"/>
  <c r="D4438" i="6" s="1"/>
  <c r="C4437" i="6"/>
  <c r="B4437" i="6"/>
  <c r="B4436" i="6"/>
  <c r="B4435" i="6"/>
  <c r="C4434" i="6"/>
  <c r="B4434" i="6"/>
  <c r="D4434" i="6" s="1"/>
  <c r="C4433" i="6"/>
  <c r="B4433" i="6"/>
  <c r="B4432" i="6"/>
  <c r="B4431" i="6"/>
  <c r="B4430" i="6"/>
  <c r="D4430" i="6" s="1"/>
  <c r="C4429" i="6"/>
  <c r="B4429" i="6"/>
  <c r="B4428" i="6"/>
  <c r="B4427" i="6"/>
  <c r="B4426" i="6"/>
  <c r="D4426" i="6" s="1"/>
  <c r="C4425" i="6"/>
  <c r="B4425" i="6"/>
  <c r="B4424" i="6"/>
  <c r="B4423" i="6"/>
  <c r="B4422" i="6"/>
  <c r="D4422" i="6" s="1"/>
  <c r="C4421" i="6"/>
  <c r="B4421" i="6"/>
  <c r="B4420" i="6"/>
  <c r="B4419" i="6"/>
  <c r="B4418" i="6"/>
  <c r="D4418" i="6" s="1"/>
  <c r="C4417" i="6"/>
  <c r="B4417" i="6"/>
  <c r="B4416" i="6"/>
  <c r="B4415" i="6"/>
  <c r="B4414" i="6"/>
  <c r="D4414" i="6" s="1"/>
  <c r="C4413" i="6"/>
  <c r="B4413" i="6"/>
  <c r="B4412" i="6"/>
  <c r="B4411" i="6"/>
  <c r="B4410" i="6"/>
  <c r="D4410" i="6" s="1"/>
  <c r="C4409" i="6"/>
  <c r="B4409" i="6"/>
  <c r="B4408" i="6"/>
  <c r="B4407" i="6"/>
  <c r="B4406" i="6"/>
  <c r="D4406" i="6" s="1"/>
  <c r="C4405" i="6"/>
  <c r="B4405" i="6"/>
  <c r="B4404" i="6"/>
  <c r="B4403" i="6"/>
  <c r="B4402" i="6"/>
  <c r="D4402" i="6" s="1"/>
  <c r="C4401" i="6"/>
  <c r="B4401" i="6"/>
  <c r="B4400" i="6"/>
  <c r="B4399" i="6"/>
  <c r="B4398" i="6"/>
  <c r="D4398" i="6" s="1"/>
  <c r="C4397" i="6"/>
  <c r="B4397" i="6"/>
  <c r="B4396" i="6"/>
  <c r="B4395" i="6"/>
  <c r="B4394" i="6"/>
  <c r="D4394" i="6" s="1"/>
  <c r="C4393" i="6"/>
  <c r="B4393" i="6"/>
  <c r="B4392" i="6"/>
  <c r="B4391" i="6"/>
  <c r="B4390" i="6"/>
  <c r="D4390" i="6" s="1"/>
  <c r="C4389" i="6"/>
  <c r="B4389" i="6"/>
  <c r="B4388" i="6"/>
  <c r="B4387" i="6"/>
  <c r="B4386" i="6"/>
  <c r="D4386" i="6" s="1"/>
  <c r="C4385" i="6"/>
  <c r="B4385" i="6"/>
  <c r="B4384" i="6"/>
  <c r="B4383" i="6"/>
  <c r="B4382" i="6"/>
  <c r="D4382" i="6" s="1"/>
  <c r="C4381" i="6"/>
  <c r="B4381" i="6"/>
  <c r="B4380" i="6"/>
  <c r="B4379" i="6"/>
  <c r="B4378" i="6"/>
  <c r="D4378" i="6" s="1"/>
  <c r="C4377" i="6"/>
  <c r="B4377" i="6"/>
  <c r="B4376" i="6"/>
  <c r="B4375" i="6"/>
  <c r="B4374" i="6"/>
  <c r="D4374" i="6" s="1"/>
  <c r="C4373" i="6"/>
  <c r="B4373" i="6"/>
  <c r="B4372" i="6"/>
  <c r="B4371" i="6"/>
  <c r="B4370" i="6"/>
  <c r="D4370" i="6" s="1"/>
  <c r="C4369" i="6"/>
  <c r="B4369" i="6"/>
  <c r="B4368" i="6"/>
  <c r="B4367" i="6"/>
  <c r="B4366" i="6"/>
  <c r="D4366" i="6" s="1"/>
  <c r="C4365" i="6"/>
  <c r="B4365" i="6"/>
  <c r="B4364" i="6"/>
  <c r="B4363" i="6"/>
  <c r="B4362" i="6"/>
  <c r="D4362" i="6" s="1"/>
  <c r="C4361" i="6"/>
  <c r="B4361" i="6"/>
  <c r="B4360" i="6"/>
  <c r="B4359" i="6"/>
  <c r="B4358" i="6"/>
  <c r="D4358" i="6" s="1"/>
  <c r="C4357" i="6"/>
  <c r="B4357" i="6"/>
  <c r="B4356" i="6"/>
  <c r="B4355" i="6"/>
  <c r="B4354" i="6"/>
  <c r="D4354" i="6" s="1"/>
  <c r="C4353" i="6"/>
  <c r="B4353" i="6"/>
  <c r="B4352" i="6"/>
  <c r="B4351" i="6"/>
  <c r="B4350" i="6"/>
  <c r="D4350" i="6" s="1"/>
  <c r="C4349" i="6"/>
  <c r="B4349" i="6"/>
  <c r="B4348" i="6"/>
  <c r="B4347" i="6"/>
  <c r="B4346" i="6"/>
  <c r="D4346" i="6" s="1"/>
  <c r="C4345" i="6"/>
  <c r="B4345" i="6"/>
  <c r="B4344" i="6"/>
  <c r="B4343" i="6"/>
  <c r="B4342" i="6"/>
  <c r="D4342" i="6" s="1"/>
  <c r="C4341" i="6"/>
  <c r="B4341" i="6"/>
  <c r="B4340" i="6"/>
  <c r="B4339" i="6"/>
  <c r="B4338" i="6"/>
  <c r="D4338" i="6" s="1"/>
  <c r="C4337" i="6"/>
  <c r="B4337" i="6"/>
  <c r="B4336" i="6"/>
  <c r="B4335" i="6"/>
  <c r="B4334" i="6"/>
  <c r="D4334" i="6" s="1"/>
  <c r="C4333" i="6"/>
  <c r="B4333" i="6"/>
  <c r="B4332" i="6"/>
  <c r="B4331" i="6"/>
  <c r="B4330" i="6"/>
  <c r="D4330" i="6" s="1"/>
  <c r="C4329" i="6"/>
  <c r="B4329" i="6"/>
  <c r="B4328" i="6"/>
  <c r="B4327" i="6"/>
  <c r="B4326" i="6"/>
  <c r="D4326" i="6" s="1"/>
  <c r="C4325" i="6"/>
  <c r="B4325" i="6"/>
  <c r="B4324" i="6"/>
  <c r="B4323" i="6"/>
  <c r="B4322" i="6"/>
  <c r="D4322" i="6" s="1"/>
  <c r="C4321" i="6"/>
  <c r="B4321" i="6"/>
  <c r="B4320" i="6"/>
  <c r="B4319" i="6"/>
  <c r="B4318" i="6"/>
  <c r="D4318" i="6" s="1"/>
  <c r="C4317" i="6"/>
  <c r="B4317" i="6"/>
  <c r="B4316" i="6"/>
  <c r="B4315" i="6"/>
  <c r="B4314" i="6"/>
  <c r="D4314" i="6" s="1"/>
  <c r="C4313" i="6"/>
  <c r="B4313" i="6"/>
  <c r="B4312" i="6"/>
  <c r="B4311" i="6"/>
  <c r="B4310" i="6"/>
  <c r="D4310" i="6" s="1"/>
  <c r="C4309" i="6"/>
  <c r="B4309" i="6"/>
  <c r="B4308" i="6"/>
  <c r="B4307" i="6"/>
  <c r="B4306" i="6"/>
  <c r="D4306" i="6" s="1"/>
  <c r="C4305" i="6"/>
  <c r="B4305" i="6"/>
  <c r="B4304" i="6"/>
  <c r="B4303" i="6"/>
  <c r="B4302" i="6"/>
  <c r="D4302" i="6" s="1"/>
  <c r="C4301" i="6"/>
  <c r="B4301" i="6"/>
  <c r="B4300" i="6"/>
  <c r="B4299" i="6"/>
  <c r="B4298" i="6"/>
  <c r="D4298" i="6" s="1"/>
  <c r="C4297" i="6"/>
  <c r="B4297" i="6"/>
  <c r="B4296" i="6"/>
  <c r="B4295" i="6"/>
  <c r="B4294" i="6"/>
  <c r="D4294" i="6" s="1"/>
  <c r="C4293" i="6"/>
  <c r="B4293" i="6"/>
  <c r="B4292" i="6"/>
  <c r="B4291" i="6"/>
  <c r="B4290" i="6"/>
  <c r="D4290" i="6" s="1"/>
  <c r="C4289" i="6"/>
  <c r="B4289" i="6"/>
  <c r="B4288" i="6"/>
  <c r="B4287" i="6"/>
  <c r="B4286" i="6"/>
  <c r="D4286" i="6" s="1"/>
  <c r="C4285" i="6"/>
  <c r="B4285" i="6"/>
  <c r="B4284" i="6"/>
  <c r="B4283" i="6"/>
  <c r="B4282" i="6"/>
  <c r="D4282" i="6" s="1"/>
  <c r="C4281" i="6"/>
  <c r="B4281" i="6"/>
  <c r="B4280" i="6"/>
  <c r="B4279" i="6"/>
  <c r="B4278" i="6"/>
  <c r="D4278" i="6" s="1"/>
  <c r="C4277" i="6"/>
  <c r="B4277" i="6"/>
  <c r="B4276" i="6"/>
  <c r="B4275" i="6"/>
  <c r="B4274" i="6"/>
  <c r="D4274" i="6" s="1"/>
  <c r="C4273" i="6"/>
  <c r="B4273" i="6"/>
  <c r="B4272" i="6"/>
  <c r="B4271" i="6"/>
  <c r="B4270" i="6"/>
  <c r="D4270" i="6" s="1"/>
  <c r="C4269" i="6"/>
  <c r="B4269" i="6"/>
  <c r="B4268" i="6"/>
  <c r="B4267" i="6"/>
  <c r="B4266" i="6"/>
  <c r="D4266" i="6" s="1"/>
  <c r="C4265" i="6"/>
  <c r="B4265" i="6"/>
  <c r="B4264" i="6"/>
  <c r="B4263" i="6"/>
  <c r="B4262" i="6"/>
  <c r="D4262" i="6" s="1"/>
  <c r="C4261" i="6"/>
  <c r="B4261" i="6"/>
  <c r="B4260" i="6"/>
  <c r="B4259" i="6"/>
  <c r="B4258" i="6"/>
  <c r="D4258" i="6" s="1"/>
  <c r="C4257" i="6"/>
  <c r="B4257" i="6"/>
  <c r="B4256" i="6"/>
  <c r="B4255" i="6"/>
  <c r="B4254" i="6"/>
  <c r="D4254" i="6" s="1"/>
  <c r="C4253" i="6"/>
  <c r="B4253" i="6"/>
  <c r="B4252" i="6"/>
  <c r="B4251" i="6"/>
  <c r="B4250" i="6"/>
  <c r="D4250" i="6" s="1"/>
  <c r="C4249" i="6"/>
  <c r="B4249" i="6"/>
  <c r="B4248" i="6"/>
  <c r="B4247" i="6"/>
  <c r="B4246" i="6"/>
  <c r="D4246" i="6" s="1"/>
  <c r="C4245" i="6"/>
  <c r="B4245" i="6"/>
  <c r="B4244" i="6"/>
  <c r="B4243" i="6"/>
  <c r="B4242" i="6"/>
  <c r="D4242" i="6" s="1"/>
  <c r="C4241" i="6"/>
  <c r="B4241" i="6"/>
  <c r="B4240" i="6"/>
  <c r="B4239" i="6"/>
  <c r="B4238" i="6"/>
  <c r="D4238" i="6" s="1"/>
  <c r="C4237" i="6"/>
  <c r="B4237" i="6"/>
  <c r="B4236" i="6"/>
  <c r="B4235" i="6"/>
  <c r="B4234" i="6"/>
  <c r="D4234" i="6" s="1"/>
  <c r="C4233" i="6"/>
  <c r="B4233" i="6"/>
  <c r="B4232" i="6"/>
  <c r="B4231" i="6"/>
  <c r="B4230" i="6"/>
  <c r="D4230" i="6" s="1"/>
  <c r="C4229" i="6"/>
  <c r="B4229" i="6"/>
  <c r="B4228" i="6"/>
  <c r="B4227" i="6"/>
  <c r="B4226" i="6"/>
  <c r="D4226" i="6" s="1"/>
  <c r="C4225" i="6"/>
  <c r="B4225" i="6"/>
  <c r="B4224" i="6"/>
  <c r="B4223" i="6"/>
  <c r="B4222" i="6"/>
  <c r="D4222" i="6" s="1"/>
  <c r="C4221" i="6"/>
  <c r="B4221" i="6"/>
  <c r="B4220" i="6"/>
  <c r="B4219" i="6"/>
  <c r="B4218" i="6"/>
  <c r="D4218" i="6" s="1"/>
  <c r="C4217" i="6"/>
  <c r="B4217" i="6"/>
  <c r="B4216" i="6"/>
  <c r="B4215" i="6"/>
  <c r="B4214" i="6"/>
  <c r="D4214" i="6" s="1"/>
  <c r="C4213" i="6"/>
  <c r="B4213" i="6"/>
  <c r="B4212" i="6"/>
  <c r="B4211" i="6"/>
  <c r="B4210" i="6"/>
  <c r="D4210" i="6" s="1"/>
  <c r="C4209" i="6"/>
  <c r="B4209" i="6"/>
  <c r="B4208" i="6"/>
  <c r="B4207" i="6"/>
  <c r="B4206" i="6"/>
  <c r="D4206" i="6" s="1"/>
  <c r="C4205" i="6"/>
  <c r="B4205" i="6"/>
  <c r="B4204" i="6"/>
  <c r="B4203" i="6"/>
  <c r="B4202" i="6"/>
  <c r="D4202" i="6" s="1"/>
  <c r="C4201" i="6"/>
  <c r="B4201" i="6"/>
  <c r="B4200" i="6"/>
  <c r="B4199" i="6"/>
  <c r="B4198" i="6"/>
  <c r="D4198" i="6" s="1"/>
  <c r="C4197" i="6"/>
  <c r="B4197" i="6"/>
  <c r="B4196" i="6"/>
  <c r="B4195" i="6"/>
  <c r="B4194" i="6"/>
  <c r="D4194" i="6" s="1"/>
  <c r="C4193" i="6"/>
  <c r="B4193" i="6"/>
  <c r="B4192" i="6"/>
  <c r="B4191" i="6"/>
  <c r="D4191" i="6" s="1"/>
  <c r="B4190" i="6"/>
  <c r="D4190" i="6" s="1"/>
  <c r="B4189" i="6"/>
  <c r="D4189" i="6" s="1"/>
  <c r="E4188" i="6"/>
  <c r="B4188" i="6"/>
  <c r="B4187" i="6"/>
  <c r="D4187" i="6" s="1"/>
  <c r="B4186" i="6"/>
  <c r="D4186" i="6" s="1"/>
  <c r="B4185" i="6"/>
  <c r="D4185" i="6" s="1"/>
  <c r="E4184" i="6"/>
  <c r="C4184" i="6"/>
  <c r="B4184" i="6"/>
  <c r="B4183" i="6"/>
  <c r="D4183" i="6" s="1"/>
  <c r="C4182" i="6"/>
  <c r="B4182" i="6"/>
  <c r="D4182" i="6" s="1"/>
  <c r="B4181" i="6"/>
  <c r="D4181" i="6" s="1"/>
  <c r="C4180" i="6"/>
  <c r="B4180" i="6"/>
  <c r="B4179" i="6"/>
  <c r="D4179" i="6" s="1"/>
  <c r="B4178" i="6"/>
  <c r="D4178" i="6" s="1"/>
  <c r="C4177" i="6"/>
  <c r="B4177" i="6"/>
  <c r="D4177" i="6" s="1"/>
  <c r="B4176" i="6"/>
  <c r="B4175" i="6"/>
  <c r="D4175" i="6" s="1"/>
  <c r="B4174" i="6"/>
  <c r="D4174" i="6" s="1"/>
  <c r="B4173" i="6"/>
  <c r="D4173" i="6" s="1"/>
  <c r="E4172" i="6"/>
  <c r="B4172" i="6"/>
  <c r="B4171" i="6"/>
  <c r="D4171" i="6" s="1"/>
  <c r="B4170" i="6"/>
  <c r="D4170" i="6" s="1"/>
  <c r="B4169" i="6"/>
  <c r="D4169" i="6" s="1"/>
  <c r="E4168" i="6"/>
  <c r="C4168" i="6"/>
  <c r="B4168" i="6"/>
  <c r="B4167" i="6"/>
  <c r="D4167" i="6" s="1"/>
  <c r="C4166" i="6"/>
  <c r="B4166" i="6"/>
  <c r="D4166" i="6" s="1"/>
  <c r="B4165" i="6"/>
  <c r="D4165" i="6" s="1"/>
  <c r="C4164" i="6"/>
  <c r="B4164" i="6"/>
  <c r="B4163" i="6"/>
  <c r="D4163" i="6" s="1"/>
  <c r="B4162" i="6"/>
  <c r="D4162" i="6" s="1"/>
  <c r="C4161" i="6"/>
  <c r="B4161" i="6"/>
  <c r="D4161" i="6" s="1"/>
  <c r="B4160" i="6"/>
  <c r="B4159" i="6"/>
  <c r="D4159" i="6" s="1"/>
  <c r="B4158" i="6"/>
  <c r="D4158" i="6" s="1"/>
  <c r="B4157" i="6"/>
  <c r="D4157" i="6" s="1"/>
  <c r="E4156" i="6"/>
  <c r="B4156" i="6"/>
  <c r="B4155" i="6"/>
  <c r="D4155" i="6" s="1"/>
  <c r="B4154" i="6"/>
  <c r="D4154" i="6" s="1"/>
  <c r="B4153" i="6"/>
  <c r="D4153" i="6" s="1"/>
  <c r="E4152" i="6"/>
  <c r="C4152" i="6"/>
  <c r="B4152" i="6"/>
  <c r="B4151" i="6"/>
  <c r="D4151" i="6" s="1"/>
  <c r="C4150" i="6"/>
  <c r="B4150" i="6"/>
  <c r="D4150" i="6" s="1"/>
  <c r="B4149" i="6"/>
  <c r="D4149" i="6" s="1"/>
  <c r="C4148" i="6"/>
  <c r="B4148" i="6"/>
  <c r="B4147" i="6"/>
  <c r="D4147" i="6" s="1"/>
  <c r="B4146" i="6"/>
  <c r="D4146" i="6" s="1"/>
  <c r="C4145" i="6"/>
  <c r="B4145" i="6"/>
  <c r="D4145" i="6" s="1"/>
  <c r="B4144" i="6"/>
  <c r="B4143" i="6"/>
  <c r="D4143" i="6" s="1"/>
  <c r="B4142" i="6"/>
  <c r="D4142" i="6" s="1"/>
  <c r="B4141" i="6"/>
  <c r="D4141" i="6" s="1"/>
  <c r="E4140" i="6"/>
  <c r="B4140" i="6"/>
  <c r="B4139" i="6"/>
  <c r="D4139" i="6" s="1"/>
  <c r="B4138" i="6"/>
  <c r="D4138" i="6" s="1"/>
  <c r="B4137" i="6"/>
  <c r="D4137" i="6" s="1"/>
  <c r="E4136" i="6"/>
  <c r="C4136" i="6"/>
  <c r="B4136" i="6"/>
  <c r="B4135" i="6"/>
  <c r="D4135" i="6" s="1"/>
  <c r="C4134" i="6"/>
  <c r="B4134" i="6"/>
  <c r="D4134" i="6" s="1"/>
  <c r="B4133" i="6"/>
  <c r="D4133" i="6" s="1"/>
  <c r="C4132" i="6"/>
  <c r="B4132" i="6"/>
  <c r="B4131" i="6"/>
  <c r="D4131" i="6" s="1"/>
  <c r="B4130" i="6"/>
  <c r="D4130" i="6" s="1"/>
  <c r="C4129" i="6"/>
  <c r="B4129" i="6"/>
  <c r="D4129" i="6" s="1"/>
  <c r="B4128" i="6"/>
  <c r="B4127" i="6"/>
  <c r="D4127" i="6" s="1"/>
  <c r="B4126" i="6"/>
  <c r="D4126" i="6" s="1"/>
  <c r="B4125" i="6"/>
  <c r="D4125" i="6" s="1"/>
  <c r="E4124" i="6"/>
  <c r="B4124" i="6"/>
  <c r="B4123" i="6"/>
  <c r="D4123" i="6" s="1"/>
  <c r="B4122" i="6"/>
  <c r="D4122" i="6" s="1"/>
  <c r="B4121" i="6"/>
  <c r="D4121" i="6" s="1"/>
  <c r="E4120" i="6"/>
  <c r="C4120" i="6"/>
  <c r="B4120" i="6"/>
  <c r="B4119" i="6"/>
  <c r="D4119" i="6" s="1"/>
  <c r="C4118" i="6"/>
  <c r="B4118" i="6"/>
  <c r="D4118" i="6" s="1"/>
  <c r="B4117" i="6"/>
  <c r="D4117" i="6" s="1"/>
  <c r="C4116" i="6"/>
  <c r="B4116" i="6"/>
  <c r="B4115" i="6"/>
  <c r="D4115" i="6" s="1"/>
  <c r="B4114" i="6"/>
  <c r="D4114" i="6" s="1"/>
  <c r="C4113" i="6"/>
  <c r="B4113" i="6"/>
  <c r="D4113" i="6" s="1"/>
  <c r="B4112" i="6"/>
  <c r="B4111" i="6"/>
  <c r="D4111" i="6" s="1"/>
  <c r="B4110" i="6"/>
  <c r="D4110" i="6" s="1"/>
  <c r="B4109" i="6"/>
  <c r="D4109" i="6" s="1"/>
  <c r="E4108" i="6"/>
  <c r="B4108" i="6"/>
  <c r="E4107" i="6"/>
  <c r="B4107" i="6"/>
  <c r="B4106" i="6"/>
  <c r="D4106" i="6" s="1"/>
  <c r="F4105" i="6"/>
  <c r="B4105" i="6"/>
  <c r="D4105" i="6" s="1"/>
  <c r="E4104" i="6"/>
  <c r="C4104" i="6"/>
  <c r="B4104" i="6"/>
  <c r="B4103" i="6"/>
  <c r="B4102" i="6"/>
  <c r="D4102" i="6" s="1"/>
  <c r="B4101" i="6"/>
  <c r="D4101" i="6" s="1"/>
  <c r="E4100" i="6"/>
  <c r="B4100" i="6"/>
  <c r="E4099" i="6"/>
  <c r="B4099" i="6"/>
  <c r="B4098" i="6"/>
  <c r="D4098" i="6" s="1"/>
  <c r="B4097" i="6"/>
  <c r="D4097" i="6" s="1"/>
  <c r="E4096" i="6"/>
  <c r="C4096" i="6"/>
  <c r="B4096" i="6"/>
  <c r="B4095" i="6"/>
  <c r="F4094" i="6"/>
  <c r="B4094" i="6"/>
  <c r="D4094" i="6" s="1"/>
  <c r="B4093" i="6"/>
  <c r="D4093" i="6" s="1"/>
  <c r="E4092" i="6"/>
  <c r="B4092" i="6"/>
  <c r="E4091" i="6"/>
  <c r="B4091" i="6"/>
  <c r="B4090" i="6"/>
  <c r="D4090" i="6" s="1"/>
  <c r="F4089" i="6"/>
  <c r="B4089" i="6"/>
  <c r="D4089" i="6" s="1"/>
  <c r="E4088" i="6"/>
  <c r="C4088" i="6"/>
  <c r="B4088" i="6"/>
  <c r="B4087" i="6"/>
  <c r="B4086" i="6"/>
  <c r="D4086" i="6" s="1"/>
  <c r="B4085" i="6"/>
  <c r="D4085" i="6" s="1"/>
  <c r="E4084" i="6"/>
  <c r="B4084" i="6"/>
  <c r="E4083" i="6"/>
  <c r="B4083" i="6"/>
  <c r="B4082" i="6"/>
  <c r="D4082" i="6" s="1"/>
  <c r="B4081" i="6"/>
  <c r="D4081" i="6" s="1"/>
  <c r="E4080" i="6"/>
  <c r="C4080" i="6"/>
  <c r="B4080" i="6"/>
  <c r="B4079" i="6"/>
  <c r="F4078" i="6"/>
  <c r="B4078" i="6"/>
  <c r="D4078" i="6" s="1"/>
  <c r="B4077" i="6"/>
  <c r="D4077" i="6" s="1"/>
  <c r="E4076" i="6"/>
  <c r="B4076" i="6"/>
  <c r="E4075" i="6"/>
  <c r="B4075" i="6"/>
  <c r="B4074" i="6"/>
  <c r="D4074" i="6" s="1"/>
  <c r="F4073" i="6"/>
  <c r="B4073" i="6"/>
  <c r="D4073" i="6" s="1"/>
  <c r="E4072" i="6"/>
  <c r="C4072" i="6"/>
  <c r="B4072" i="6"/>
  <c r="B4071" i="6"/>
  <c r="B4070" i="6"/>
  <c r="D4070" i="6" s="1"/>
  <c r="B4069" i="6"/>
  <c r="D4069" i="6" s="1"/>
  <c r="E4068" i="6"/>
  <c r="B4068" i="6"/>
  <c r="E4067" i="6"/>
  <c r="B4067" i="6"/>
  <c r="B4066" i="6"/>
  <c r="D4066" i="6" s="1"/>
  <c r="B4065" i="6"/>
  <c r="D4065" i="6" s="1"/>
  <c r="E4064" i="6"/>
  <c r="C4064" i="6"/>
  <c r="B4064" i="6"/>
  <c r="B4063" i="6"/>
  <c r="F4062" i="6"/>
  <c r="B4062" i="6"/>
  <c r="D4062" i="6" s="1"/>
  <c r="B4061" i="6"/>
  <c r="D4061" i="6" s="1"/>
  <c r="E4060" i="6"/>
  <c r="B4060" i="6"/>
  <c r="E4059" i="6"/>
  <c r="B4059" i="6"/>
  <c r="B4058" i="6"/>
  <c r="D4058" i="6" s="1"/>
  <c r="F4057" i="6"/>
  <c r="B4057" i="6"/>
  <c r="D4057" i="6" s="1"/>
  <c r="E4056" i="6"/>
  <c r="C4056" i="6"/>
  <c r="B4056" i="6"/>
  <c r="B4055" i="6"/>
  <c r="B4054" i="6"/>
  <c r="D4054" i="6" s="1"/>
  <c r="B4053" i="6"/>
  <c r="D4053" i="6" s="1"/>
  <c r="E4052" i="6"/>
  <c r="B4052" i="6"/>
  <c r="E4051" i="6"/>
  <c r="B4051" i="6"/>
  <c r="B4050" i="6"/>
  <c r="D4050" i="6" s="1"/>
  <c r="B4049" i="6"/>
  <c r="D4049" i="6" s="1"/>
  <c r="E4048" i="6"/>
  <c r="C4048" i="6"/>
  <c r="B4048" i="6"/>
  <c r="B4047" i="6"/>
  <c r="F4046" i="6"/>
  <c r="B4046" i="6"/>
  <c r="D4046" i="6" s="1"/>
  <c r="B4045" i="6"/>
  <c r="D4045" i="6" s="1"/>
  <c r="E4044" i="6"/>
  <c r="B4044" i="6"/>
  <c r="E4043" i="6"/>
  <c r="B4043" i="6"/>
  <c r="B4042" i="6"/>
  <c r="D4042" i="6" s="1"/>
  <c r="F4041" i="6"/>
  <c r="B4041" i="6"/>
  <c r="D4041" i="6" s="1"/>
  <c r="E4040" i="6"/>
  <c r="C4040" i="6"/>
  <c r="B4040" i="6"/>
  <c r="B4039" i="6"/>
  <c r="B4038" i="6"/>
  <c r="D4038" i="6" s="1"/>
  <c r="B4037" i="6"/>
  <c r="D4037" i="6" s="1"/>
  <c r="E4036" i="6"/>
  <c r="B4036" i="6"/>
  <c r="E4035" i="6"/>
  <c r="B4035" i="6"/>
  <c r="B4034" i="6"/>
  <c r="D4034" i="6" s="1"/>
  <c r="B4033" i="6"/>
  <c r="D4033" i="6" s="1"/>
  <c r="E4032" i="6"/>
  <c r="C4032" i="6"/>
  <c r="B4032" i="6"/>
  <c r="B4031" i="6"/>
  <c r="F4030" i="6"/>
  <c r="B4030" i="6"/>
  <c r="D4030" i="6" s="1"/>
  <c r="B4029" i="6"/>
  <c r="D4029" i="6" s="1"/>
  <c r="E4028" i="6"/>
  <c r="B4028" i="6"/>
  <c r="E4027" i="6"/>
  <c r="B4027" i="6"/>
  <c r="B4026" i="6"/>
  <c r="F4025" i="6"/>
  <c r="B4025" i="6"/>
  <c r="D4025" i="6" s="1"/>
  <c r="E4024" i="6"/>
  <c r="C4024" i="6"/>
  <c r="B4024" i="6"/>
  <c r="B4023" i="6"/>
  <c r="B4022" i="6"/>
  <c r="D4022" i="6" s="1"/>
  <c r="B4021" i="6"/>
  <c r="E4020" i="6"/>
  <c r="B4020" i="6"/>
  <c r="E4019" i="6"/>
  <c r="B4019" i="6"/>
  <c r="B4018" i="6"/>
  <c r="D4018" i="6" s="1"/>
  <c r="B4017" i="6"/>
  <c r="D4017" i="6" s="1"/>
  <c r="E4016" i="6"/>
  <c r="C4016" i="6"/>
  <c r="B4016" i="6"/>
  <c r="B4015" i="6"/>
  <c r="F4014" i="6"/>
  <c r="B4014" i="6"/>
  <c r="D4014" i="6" s="1"/>
  <c r="B4013" i="6"/>
  <c r="D4013" i="6" s="1"/>
  <c r="E4012" i="6"/>
  <c r="B4012" i="6"/>
  <c r="E4011" i="6"/>
  <c r="B4011" i="6"/>
  <c r="B4010" i="6"/>
  <c r="F4009" i="6"/>
  <c r="B4009" i="6"/>
  <c r="D4009" i="6" s="1"/>
  <c r="E4008" i="6"/>
  <c r="C4008" i="6"/>
  <c r="B4008" i="6"/>
  <c r="B4007" i="6"/>
  <c r="B4006" i="6"/>
  <c r="D4006" i="6" s="1"/>
  <c r="B4005" i="6"/>
  <c r="E4004" i="6"/>
  <c r="B4004" i="6"/>
  <c r="E4003" i="6"/>
  <c r="B4003" i="6"/>
  <c r="B4002" i="6"/>
  <c r="D4002" i="6" s="1"/>
  <c r="B4001" i="6"/>
  <c r="D4001" i="6" s="1"/>
  <c r="E4000" i="6"/>
  <c r="C4000" i="6"/>
  <c r="B4000" i="6"/>
  <c r="B3999" i="6"/>
  <c r="F3998" i="6"/>
  <c r="B3998" i="6"/>
  <c r="D3998" i="6" s="1"/>
  <c r="B3997" i="6"/>
  <c r="D3997" i="6" s="1"/>
  <c r="E3996" i="6"/>
  <c r="B3996" i="6"/>
  <c r="E3995" i="6"/>
  <c r="B3995" i="6"/>
  <c r="B3994" i="6"/>
  <c r="F3993" i="6"/>
  <c r="B3993" i="6"/>
  <c r="D3993" i="6" s="1"/>
  <c r="E3992" i="6"/>
  <c r="C3992" i="6"/>
  <c r="B3992" i="6"/>
  <c r="B3991" i="6"/>
  <c r="B3990" i="6"/>
  <c r="D3990" i="6" s="1"/>
  <c r="B3989" i="6"/>
  <c r="E3988" i="6"/>
  <c r="B3988" i="6"/>
  <c r="E3987" i="6"/>
  <c r="B3987" i="6"/>
  <c r="B3986" i="6"/>
  <c r="D3986" i="6" s="1"/>
  <c r="B3985" i="6"/>
  <c r="D3985" i="6" s="1"/>
  <c r="E3984" i="6"/>
  <c r="C3984" i="6"/>
  <c r="B3984" i="6"/>
  <c r="B3983" i="6"/>
  <c r="F3982" i="6"/>
  <c r="B3982" i="6"/>
  <c r="D3982" i="6" s="1"/>
  <c r="B3981" i="6"/>
  <c r="D3981" i="6" s="1"/>
  <c r="E3980" i="6"/>
  <c r="B3980" i="6"/>
  <c r="E3979" i="6"/>
  <c r="B3979" i="6"/>
  <c r="B3978" i="6"/>
  <c r="F3977" i="6"/>
  <c r="B3977" i="6"/>
  <c r="D3977" i="6" s="1"/>
  <c r="E3976" i="6"/>
  <c r="C3976" i="6"/>
  <c r="B3976" i="6"/>
  <c r="B3975" i="6"/>
  <c r="B3974" i="6"/>
  <c r="D3974" i="6" s="1"/>
  <c r="B3973" i="6"/>
  <c r="E3972" i="6"/>
  <c r="B3972" i="6"/>
  <c r="E3971" i="6"/>
  <c r="B3971" i="6"/>
  <c r="B3970" i="6"/>
  <c r="D3970" i="6" s="1"/>
  <c r="B3969" i="6"/>
  <c r="D3969" i="6" s="1"/>
  <c r="E3968" i="6"/>
  <c r="C3968" i="6"/>
  <c r="B3968" i="6"/>
  <c r="B3967" i="6"/>
  <c r="F3966" i="6"/>
  <c r="B3966" i="6"/>
  <c r="D3966" i="6" s="1"/>
  <c r="B3965" i="6"/>
  <c r="D3965" i="6" s="1"/>
  <c r="E3964" i="6"/>
  <c r="B3964" i="6"/>
  <c r="E3963" i="6"/>
  <c r="B3963" i="6"/>
  <c r="B3962" i="6"/>
  <c r="F3961" i="6"/>
  <c r="B3961" i="6"/>
  <c r="D3961" i="6" s="1"/>
  <c r="E3960" i="6"/>
  <c r="C3960" i="6"/>
  <c r="B3960" i="6"/>
  <c r="B3959" i="6"/>
  <c r="B3958" i="6"/>
  <c r="D3958" i="6" s="1"/>
  <c r="B3957" i="6"/>
  <c r="E3956" i="6"/>
  <c r="B3956" i="6"/>
  <c r="E3955" i="6"/>
  <c r="B3955" i="6"/>
  <c r="B3954" i="6"/>
  <c r="D3954" i="6" s="1"/>
  <c r="B3953" i="6"/>
  <c r="D3953" i="6" s="1"/>
  <c r="E3952" i="6"/>
  <c r="C3952" i="6"/>
  <c r="B3952" i="6"/>
  <c r="B3951" i="6"/>
  <c r="F3950" i="6"/>
  <c r="B3950" i="6"/>
  <c r="D3950" i="6" s="1"/>
  <c r="B3949" i="6"/>
  <c r="D3949" i="6" s="1"/>
  <c r="E3948" i="6"/>
  <c r="B3948" i="6"/>
  <c r="E3947" i="6"/>
  <c r="B3947" i="6"/>
  <c r="B3946" i="6"/>
  <c r="F3945" i="6"/>
  <c r="B3945" i="6"/>
  <c r="D3945" i="6" s="1"/>
  <c r="E3944" i="6"/>
  <c r="C3944" i="6"/>
  <c r="B3944" i="6"/>
  <c r="B3943" i="6"/>
  <c r="B3942" i="6"/>
  <c r="D3942" i="6" s="1"/>
  <c r="B3941" i="6"/>
  <c r="E3940" i="6"/>
  <c r="B3940" i="6"/>
  <c r="E3939" i="6"/>
  <c r="B3939" i="6"/>
  <c r="B3938" i="6"/>
  <c r="D3938" i="6" s="1"/>
  <c r="B3937" i="6"/>
  <c r="D3937" i="6" s="1"/>
  <c r="E3936" i="6"/>
  <c r="C3936" i="6"/>
  <c r="B3936" i="6"/>
  <c r="B3935" i="6"/>
  <c r="F3934" i="6"/>
  <c r="B3934" i="6"/>
  <c r="D3934" i="6" s="1"/>
  <c r="B3933" i="6"/>
  <c r="D3933" i="6" s="1"/>
  <c r="E3932" i="6"/>
  <c r="B3932" i="6"/>
  <c r="E3931" i="6"/>
  <c r="B3931" i="6"/>
  <c r="B3930" i="6"/>
  <c r="F3929" i="6"/>
  <c r="B3929" i="6"/>
  <c r="D3929" i="6" s="1"/>
  <c r="E3928" i="6"/>
  <c r="C3928" i="6"/>
  <c r="B3928" i="6"/>
  <c r="B3927" i="6"/>
  <c r="B3926" i="6"/>
  <c r="D3926" i="6" s="1"/>
  <c r="B3925" i="6"/>
  <c r="E3924" i="6"/>
  <c r="B3924" i="6"/>
  <c r="E3923" i="6"/>
  <c r="B3923" i="6"/>
  <c r="B3922" i="6"/>
  <c r="D3922" i="6" s="1"/>
  <c r="B3921" i="6"/>
  <c r="D3921" i="6" s="1"/>
  <c r="E3920" i="6"/>
  <c r="C3920" i="6"/>
  <c r="B3920" i="6"/>
  <c r="B3919" i="6"/>
  <c r="F3918" i="6"/>
  <c r="B3918" i="6"/>
  <c r="D3918" i="6" s="1"/>
  <c r="B3917" i="6"/>
  <c r="D3917" i="6" s="1"/>
  <c r="E3916" i="6"/>
  <c r="B3916" i="6"/>
  <c r="E3915" i="6"/>
  <c r="B3915" i="6"/>
  <c r="B3914" i="6"/>
  <c r="D3914" i="6" s="1"/>
  <c r="F3913" i="6"/>
  <c r="C3913" i="6"/>
  <c r="B3913" i="6"/>
  <c r="D3913" i="6" s="1"/>
  <c r="C3912" i="6"/>
  <c r="B3912" i="6"/>
  <c r="B3911" i="6"/>
  <c r="B3910" i="6"/>
  <c r="D3910" i="6" s="1"/>
  <c r="F3909" i="6"/>
  <c r="B3909" i="6"/>
  <c r="D3909" i="6" s="1"/>
  <c r="C3908" i="6"/>
  <c r="B3908" i="6"/>
  <c r="B3907" i="6"/>
  <c r="B3906" i="6"/>
  <c r="D3906" i="6" s="1"/>
  <c r="B3905" i="6"/>
  <c r="D3905" i="6" s="1"/>
  <c r="B3904" i="6"/>
  <c r="E3903" i="6"/>
  <c r="B3903" i="6"/>
  <c r="E3902" i="6"/>
  <c r="B3902" i="6"/>
  <c r="D3902" i="6" s="1"/>
  <c r="B3901" i="6"/>
  <c r="D3901" i="6" s="1"/>
  <c r="C3900" i="6"/>
  <c r="B3900" i="6"/>
  <c r="B3899" i="6"/>
  <c r="F3898" i="6"/>
  <c r="B3898" i="6"/>
  <c r="D3898" i="6" s="1"/>
  <c r="B3897" i="6"/>
  <c r="E3896" i="6"/>
  <c r="B3896" i="6"/>
  <c r="E3895" i="6"/>
  <c r="B3895" i="6"/>
  <c r="B3894" i="6"/>
  <c r="D3894" i="6" s="1"/>
  <c r="B3893" i="6"/>
  <c r="E3892" i="6"/>
  <c r="B3892" i="6"/>
  <c r="E3891" i="6"/>
  <c r="B3891" i="6"/>
  <c r="B3890" i="6"/>
  <c r="D3890" i="6" s="1"/>
  <c r="B3889" i="6"/>
  <c r="D3889" i="6" s="1"/>
  <c r="E3888" i="6"/>
  <c r="C3888" i="6"/>
  <c r="B3888" i="6"/>
  <c r="B3887" i="6"/>
  <c r="F3886" i="6"/>
  <c r="B3886" i="6"/>
  <c r="D3886" i="6" s="1"/>
  <c r="B3885" i="6"/>
  <c r="D3885" i="6" s="1"/>
  <c r="E3884" i="6"/>
  <c r="B3884" i="6"/>
  <c r="E3883" i="6"/>
  <c r="B3883" i="6"/>
  <c r="B3882" i="6"/>
  <c r="D3882" i="6" s="1"/>
  <c r="F3881" i="6"/>
  <c r="C3881" i="6"/>
  <c r="B3881" i="6"/>
  <c r="D3881" i="6" s="1"/>
  <c r="C3880" i="6"/>
  <c r="B3880" i="6"/>
  <c r="B3879" i="6"/>
  <c r="B3878" i="6"/>
  <c r="D3878" i="6" s="1"/>
  <c r="F3877" i="6"/>
  <c r="B3877" i="6"/>
  <c r="D3877" i="6" s="1"/>
  <c r="C3876" i="6"/>
  <c r="B3876" i="6"/>
  <c r="B3875" i="6"/>
  <c r="B3874" i="6"/>
  <c r="D3874" i="6" s="1"/>
  <c r="B3873" i="6"/>
  <c r="D3873" i="6" s="1"/>
  <c r="B3872" i="6"/>
  <c r="E3871" i="6"/>
  <c r="B3871" i="6"/>
  <c r="E3870" i="6"/>
  <c r="B3870" i="6"/>
  <c r="D3870" i="6" s="1"/>
  <c r="B3869" i="6"/>
  <c r="D3869" i="6" s="1"/>
  <c r="C3868" i="6"/>
  <c r="B3868" i="6"/>
  <c r="B3867" i="6"/>
  <c r="F3866" i="6"/>
  <c r="B3866" i="6"/>
  <c r="D3866" i="6" s="1"/>
  <c r="B3865" i="6"/>
  <c r="E3864" i="6"/>
  <c r="B3864" i="6"/>
  <c r="E3863" i="6"/>
  <c r="B3863" i="6"/>
  <c r="B3862" i="6"/>
  <c r="D3862" i="6" s="1"/>
  <c r="B3861" i="6"/>
  <c r="E3860" i="6"/>
  <c r="B3860" i="6"/>
  <c r="E3859" i="6"/>
  <c r="B3859" i="6"/>
  <c r="B3858" i="6"/>
  <c r="D3858" i="6" s="1"/>
  <c r="B3857" i="6"/>
  <c r="D3857" i="6" s="1"/>
  <c r="E3856" i="6"/>
  <c r="C3856" i="6"/>
  <c r="B3856" i="6"/>
  <c r="B3855" i="6"/>
  <c r="F3854" i="6"/>
  <c r="B3854" i="6"/>
  <c r="D3854" i="6" s="1"/>
  <c r="B3853" i="6"/>
  <c r="D3853" i="6" s="1"/>
  <c r="E3852" i="6"/>
  <c r="B3852" i="6"/>
  <c r="E3851" i="6"/>
  <c r="B3851" i="6"/>
  <c r="B3850" i="6"/>
  <c r="D3850" i="6" s="1"/>
  <c r="F3849" i="6"/>
  <c r="C3849" i="6"/>
  <c r="B3849" i="6"/>
  <c r="D3849" i="6" s="1"/>
  <c r="C3848" i="6"/>
  <c r="B3848" i="6"/>
  <c r="B3847" i="6"/>
  <c r="B3846" i="6"/>
  <c r="D3846" i="6" s="1"/>
  <c r="F3845" i="6"/>
  <c r="B3845" i="6"/>
  <c r="D3845" i="6" s="1"/>
  <c r="C3844" i="6"/>
  <c r="B3844" i="6"/>
  <c r="B3843" i="6"/>
  <c r="B3842" i="6"/>
  <c r="D3842" i="6" s="1"/>
  <c r="B3841" i="6"/>
  <c r="D3841" i="6" s="1"/>
  <c r="B3840" i="6"/>
  <c r="E3839" i="6"/>
  <c r="B3839" i="6"/>
  <c r="E3838" i="6"/>
  <c r="B3838" i="6"/>
  <c r="D3838" i="6" s="1"/>
  <c r="B3837" i="6"/>
  <c r="D3837" i="6" s="1"/>
  <c r="C3836" i="6"/>
  <c r="B3836" i="6"/>
  <c r="B3835" i="6"/>
  <c r="F3834" i="6"/>
  <c r="B3834" i="6"/>
  <c r="D3834" i="6" s="1"/>
  <c r="B3833" i="6"/>
  <c r="E3832" i="6"/>
  <c r="B3832" i="6"/>
  <c r="E3831" i="6"/>
  <c r="B3831" i="6"/>
  <c r="B3830" i="6"/>
  <c r="D3830" i="6" s="1"/>
  <c r="B3829" i="6"/>
  <c r="E3828" i="6"/>
  <c r="B3828" i="6"/>
  <c r="E3827" i="6"/>
  <c r="B3827" i="6"/>
  <c r="B3826" i="6"/>
  <c r="D3826" i="6" s="1"/>
  <c r="B3825" i="6"/>
  <c r="D3825" i="6" s="1"/>
  <c r="E3824" i="6"/>
  <c r="C3824" i="6"/>
  <c r="B3824" i="6"/>
  <c r="B3823" i="6"/>
  <c r="F3822" i="6"/>
  <c r="B3822" i="6"/>
  <c r="D3822" i="6" s="1"/>
  <c r="B3821" i="6"/>
  <c r="D3821" i="6" s="1"/>
  <c r="E3820" i="6"/>
  <c r="B3820" i="6"/>
  <c r="E3819" i="6"/>
  <c r="B3819" i="6"/>
  <c r="B3818" i="6"/>
  <c r="D3818" i="6" s="1"/>
  <c r="F3817" i="6"/>
  <c r="C3817" i="6"/>
  <c r="B3817" i="6"/>
  <c r="D3817" i="6" s="1"/>
  <c r="C3816" i="6"/>
  <c r="B3816" i="6"/>
  <c r="B3815" i="6"/>
  <c r="B3814" i="6"/>
  <c r="D3814" i="6" s="1"/>
  <c r="F3813" i="6"/>
  <c r="B3813" i="6"/>
  <c r="D3813" i="6" s="1"/>
  <c r="C3812" i="6"/>
  <c r="B3812" i="6"/>
  <c r="B3811" i="6"/>
  <c r="B3810" i="6"/>
  <c r="D3810" i="6" s="1"/>
  <c r="B3809" i="6"/>
  <c r="D3809" i="6" s="1"/>
  <c r="B3808" i="6"/>
  <c r="E3807" i="6"/>
  <c r="B3807" i="6"/>
  <c r="E3806" i="6"/>
  <c r="B3806" i="6"/>
  <c r="D3806" i="6" s="1"/>
  <c r="B3805" i="6"/>
  <c r="D3805" i="6" s="1"/>
  <c r="C3804" i="6"/>
  <c r="B3804" i="6"/>
  <c r="B3803" i="6"/>
  <c r="F3802" i="6"/>
  <c r="B3802" i="6"/>
  <c r="D3802" i="6" s="1"/>
  <c r="B3801" i="6"/>
  <c r="E3800" i="6"/>
  <c r="B3800" i="6"/>
  <c r="E3799" i="6"/>
  <c r="B3799" i="6"/>
  <c r="B3798" i="6"/>
  <c r="D3798" i="6" s="1"/>
  <c r="B3797" i="6"/>
  <c r="E3796" i="6"/>
  <c r="B3796" i="6"/>
  <c r="E3795" i="6"/>
  <c r="B3795" i="6"/>
  <c r="B3794" i="6"/>
  <c r="D3794" i="6" s="1"/>
  <c r="B3793" i="6"/>
  <c r="D3793" i="6" s="1"/>
  <c r="E3792" i="6"/>
  <c r="C3792" i="6"/>
  <c r="B3792" i="6"/>
  <c r="B3791" i="6"/>
  <c r="F3790" i="6"/>
  <c r="B3790" i="6"/>
  <c r="D3790" i="6" s="1"/>
  <c r="C3789" i="6"/>
  <c r="B3789" i="6"/>
  <c r="D3789" i="6" s="1"/>
  <c r="B3788" i="6"/>
  <c r="E3787" i="6"/>
  <c r="B3787" i="6"/>
  <c r="B3786" i="6"/>
  <c r="F3785" i="6"/>
  <c r="B3785" i="6"/>
  <c r="D3785" i="6" s="1"/>
  <c r="E3784" i="6"/>
  <c r="C3784" i="6"/>
  <c r="B3784" i="6"/>
  <c r="B3783" i="6"/>
  <c r="B3782" i="6"/>
  <c r="D3782" i="6" s="1"/>
  <c r="B3781" i="6"/>
  <c r="D3781" i="6" s="1"/>
  <c r="E3780" i="6"/>
  <c r="C3780" i="6"/>
  <c r="B3780" i="6"/>
  <c r="B3779" i="6"/>
  <c r="B3778" i="6"/>
  <c r="D3778" i="6" s="1"/>
  <c r="B3777" i="6"/>
  <c r="D3777" i="6" s="1"/>
  <c r="C3776" i="6"/>
  <c r="B3776" i="6"/>
  <c r="B3775" i="6"/>
  <c r="F3774" i="6"/>
  <c r="E3774" i="6"/>
  <c r="B3774" i="6"/>
  <c r="D3774" i="6" s="1"/>
  <c r="B3773" i="6"/>
  <c r="E3772" i="6"/>
  <c r="B3772" i="6"/>
  <c r="E3771" i="6"/>
  <c r="B3771" i="6"/>
  <c r="B3770" i="6"/>
  <c r="D3770" i="6" s="1"/>
  <c r="F3769" i="6"/>
  <c r="B3769" i="6"/>
  <c r="D3769" i="6" s="1"/>
  <c r="C3768" i="6"/>
  <c r="B3768" i="6"/>
  <c r="E3767" i="6"/>
  <c r="B3767" i="6"/>
  <c r="B3766" i="6"/>
  <c r="D3766" i="6" s="1"/>
  <c r="B3765" i="6"/>
  <c r="C3764" i="6"/>
  <c r="B3764" i="6"/>
  <c r="E3763" i="6"/>
  <c r="B3763" i="6"/>
  <c r="B3762" i="6"/>
  <c r="D3762" i="6" s="1"/>
  <c r="B3761" i="6"/>
  <c r="D3761" i="6" s="1"/>
  <c r="E3760" i="6"/>
  <c r="B3760" i="6"/>
  <c r="B3759" i="6"/>
  <c r="E3758" i="6"/>
  <c r="B3758" i="6"/>
  <c r="D3758" i="6" s="1"/>
  <c r="C3757" i="6"/>
  <c r="B3757" i="6"/>
  <c r="D3757" i="6" s="1"/>
  <c r="B3756" i="6"/>
  <c r="B3755" i="6"/>
  <c r="B3754" i="6"/>
  <c r="C3753" i="6"/>
  <c r="B3753" i="6"/>
  <c r="D3753" i="6" s="1"/>
  <c r="B3752" i="6"/>
  <c r="E3752" i="6" s="1"/>
  <c r="B3751" i="6"/>
  <c r="B3750" i="6"/>
  <c r="D3750" i="6" s="1"/>
  <c r="F3749" i="6"/>
  <c r="B3749" i="6"/>
  <c r="D3749" i="6" s="1"/>
  <c r="B3748" i="6"/>
  <c r="B3747" i="6"/>
  <c r="B3746" i="6"/>
  <c r="D3746" i="6" s="1"/>
  <c r="B3745" i="6"/>
  <c r="D3745" i="6" s="1"/>
  <c r="E3744" i="6"/>
  <c r="C3744" i="6"/>
  <c r="B3744" i="6"/>
  <c r="E3743" i="6"/>
  <c r="B3743" i="6"/>
  <c r="B3742" i="6"/>
  <c r="F3742" i="6" s="1"/>
  <c r="B3741" i="6"/>
  <c r="C3740" i="6"/>
  <c r="B3740" i="6"/>
  <c r="E3739" i="6"/>
  <c r="B3739" i="6"/>
  <c r="F3738" i="6"/>
  <c r="B3738" i="6"/>
  <c r="D3738" i="6" s="1"/>
  <c r="F3737" i="6"/>
  <c r="B3737" i="6"/>
  <c r="E3736" i="6"/>
  <c r="C3736" i="6"/>
  <c r="B3736" i="6"/>
  <c r="E3735" i="6"/>
  <c r="B3735" i="6"/>
  <c r="B3734" i="6"/>
  <c r="D3734" i="6" s="1"/>
  <c r="B3733" i="6"/>
  <c r="E3732" i="6"/>
  <c r="C3732" i="6"/>
  <c r="B3732" i="6"/>
  <c r="E3731" i="6"/>
  <c r="B3731" i="6"/>
  <c r="B3730" i="6"/>
  <c r="D3730" i="6" s="1"/>
  <c r="B3729" i="6"/>
  <c r="D3729" i="6" s="1"/>
  <c r="E3728" i="6"/>
  <c r="B3728" i="6"/>
  <c r="B3727" i="6"/>
  <c r="F3726" i="6"/>
  <c r="E3726" i="6"/>
  <c r="B3726" i="6"/>
  <c r="D3726" i="6" s="1"/>
  <c r="C3725" i="6"/>
  <c r="B3725" i="6"/>
  <c r="D3725" i="6" s="1"/>
  <c r="E3724" i="6"/>
  <c r="B3724" i="6"/>
  <c r="B3723" i="6"/>
  <c r="B3722" i="6"/>
  <c r="F3721" i="6"/>
  <c r="C3721" i="6"/>
  <c r="B3721" i="6"/>
  <c r="D3721" i="6" s="1"/>
  <c r="B3720" i="6"/>
  <c r="E3720" i="6" s="1"/>
  <c r="B3719" i="6"/>
  <c r="B3718" i="6"/>
  <c r="D3718" i="6" s="1"/>
  <c r="F3717" i="6"/>
  <c r="B3717" i="6"/>
  <c r="D3717" i="6" s="1"/>
  <c r="B3716" i="6"/>
  <c r="B3715" i="6"/>
  <c r="B3714" i="6"/>
  <c r="D3714" i="6" s="1"/>
  <c r="B3713" i="6"/>
  <c r="D3713" i="6" s="1"/>
  <c r="C3712" i="6"/>
  <c r="B3712" i="6"/>
  <c r="E3711" i="6"/>
  <c r="B3711" i="6"/>
  <c r="F3710" i="6"/>
  <c r="B3710" i="6"/>
  <c r="B3709" i="6"/>
  <c r="E3708" i="6"/>
  <c r="C3708" i="6"/>
  <c r="B3708" i="6"/>
  <c r="E3707" i="6"/>
  <c r="B3707" i="6"/>
  <c r="F3706" i="6"/>
  <c r="B3706" i="6"/>
  <c r="D3706" i="6" s="1"/>
  <c r="F3705" i="6"/>
  <c r="B3705" i="6"/>
  <c r="C3704" i="6"/>
  <c r="B3704" i="6"/>
  <c r="E3703" i="6"/>
  <c r="B3703" i="6"/>
  <c r="B3702" i="6"/>
  <c r="D3702" i="6" s="1"/>
  <c r="B3701" i="6"/>
  <c r="C3700" i="6"/>
  <c r="B3700" i="6"/>
  <c r="E3699" i="6"/>
  <c r="B3699" i="6"/>
  <c r="B3698" i="6"/>
  <c r="D3698" i="6" s="1"/>
  <c r="B3697" i="6"/>
  <c r="D3697" i="6" s="1"/>
  <c r="E3696" i="6"/>
  <c r="B3696" i="6"/>
  <c r="B3695" i="6"/>
  <c r="E3694" i="6"/>
  <c r="B3694" i="6"/>
  <c r="D3694" i="6" s="1"/>
  <c r="C3693" i="6"/>
  <c r="B3693" i="6"/>
  <c r="D3693" i="6" s="1"/>
  <c r="B3692" i="6"/>
  <c r="B3691" i="6"/>
  <c r="B3690" i="6"/>
  <c r="C3689" i="6"/>
  <c r="B3689" i="6"/>
  <c r="D3689" i="6" s="1"/>
  <c r="B3688" i="6"/>
  <c r="E3688" i="6" s="1"/>
  <c r="B3687" i="6"/>
  <c r="B3686" i="6"/>
  <c r="D3686" i="6" s="1"/>
  <c r="F3685" i="6"/>
  <c r="B3685" i="6"/>
  <c r="D3685" i="6" s="1"/>
  <c r="B3684" i="6"/>
  <c r="B3683" i="6"/>
  <c r="B3682" i="6"/>
  <c r="D3682" i="6" s="1"/>
  <c r="B3681" i="6"/>
  <c r="D3681" i="6" s="1"/>
  <c r="E3680" i="6"/>
  <c r="C3680" i="6"/>
  <c r="B3680" i="6"/>
  <c r="E3679" i="6"/>
  <c r="B3679" i="6"/>
  <c r="B3678" i="6"/>
  <c r="F3678" i="6" s="1"/>
  <c r="B3677" i="6"/>
  <c r="C3676" i="6"/>
  <c r="B3676" i="6"/>
  <c r="E3675" i="6"/>
  <c r="B3675" i="6"/>
  <c r="F3674" i="6"/>
  <c r="B3674" i="6"/>
  <c r="D3674" i="6" s="1"/>
  <c r="F3673" i="6"/>
  <c r="B3673" i="6"/>
  <c r="E3672" i="6"/>
  <c r="C3672" i="6"/>
  <c r="B3672" i="6"/>
  <c r="B3671" i="6"/>
  <c r="B3670" i="6"/>
  <c r="D3670" i="6" s="1"/>
  <c r="B3669" i="6"/>
  <c r="E3668" i="6"/>
  <c r="C3668" i="6"/>
  <c r="B3668" i="6"/>
  <c r="E3667" i="6"/>
  <c r="B3667" i="6"/>
  <c r="B3666" i="6"/>
  <c r="D3666" i="6" s="1"/>
  <c r="B3665" i="6"/>
  <c r="D3665" i="6" s="1"/>
  <c r="E3664" i="6"/>
  <c r="B3664" i="6"/>
  <c r="B3663" i="6"/>
  <c r="F3662" i="6"/>
  <c r="E3662" i="6"/>
  <c r="B3662" i="6"/>
  <c r="D3662" i="6" s="1"/>
  <c r="B3661" i="6"/>
  <c r="D3661" i="6" s="1"/>
  <c r="B3660" i="6"/>
  <c r="B3659" i="6"/>
  <c r="E3659" i="6" s="1"/>
  <c r="B3658" i="6"/>
  <c r="F3657" i="6"/>
  <c r="C3657" i="6"/>
  <c r="B3657" i="6"/>
  <c r="D3657" i="6" s="1"/>
  <c r="E3656" i="6"/>
  <c r="C3656" i="6"/>
  <c r="B3656" i="6"/>
  <c r="B3655" i="6"/>
  <c r="B3654" i="6"/>
  <c r="D3654" i="6" s="1"/>
  <c r="F3653" i="6"/>
  <c r="B3653" i="6"/>
  <c r="D3653" i="6" s="1"/>
  <c r="E3652" i="6"/>
  <c r="B3652" i="6"/>
  <c r="B3651" i="6"/>
  <c r="B3650" i="6"/>
  <c r="D3650" i="6" s="1"/>
  <c r="B3649" i="6"/>
  <c r="D3649" i="6" s="1"/>
  <c r="C3648" i="6"/>
  <c r="B3648" i="6"/>
  <c r="E3647" i="6"/>
  <c r="B3647" i="6"/>
  <c r="B3646" i="6"/>
  <c r="D3646" i="6" s="1"/>
  <c r="B3645" i="6"/>
  <c r="E3644" i="6"/>
  <c r="C3644" i="6"/>
  <c r="B3644" i="6"/>
  <c r="B3643" i="6"/>
  <c r="F3642" i="6"/>
  <c r="B3642" i="6"/>
  <c r="D3642" i="6" s="1"/>
  <c r="F3641" i="6"/>
  <c r="C3641" i="6"/>
  <c r="B3641" i="6"/>
  <c r="D3641" i="6" s="1"/>
  <c r="C3640" i="6"/>
  <c r="B3640" i="6"/>
  <c r="E3639" i="6"/>
  <c r="B3639" i="6"/>
  <c r="B3638" i="6"/>
  <c r="D3638" i="6" s="1"/>
  <c r="B3637" i="6"/>
  <c r="D3637" i="6" s="1"/>
  <c r="B3636" i="6"/>
  <c r="C3636" i="6" s="1"/>
  <c r="E3635" i="6"/>
  <c r="B3635" i="6"/>
  <c r="B3634" i="6"/>
  <c r="D3634" i="6" s="1"/>
  <c r="B3633" i="6"/>
  <c r="D3633" i="6" s="1"/>
  <c r="B3632" i="6"/>
  <c r="B3631" i="6"/>
  <c r="E3631" i="6" s="1"/>
  <c r="B3630" i="6"/>
  <c r="C3629" i="6"/>
  <c r="B3629" i="6"/>
  <c r="D3629" i="6" s="1"/>
  <c r="E3628" i="6"/>
  <c r="C3628" i="6"/>
  <c r="B3628" i="6"/>
  <c r="B3627" i="6"/>
  <c r="B3626" i="6"/>
  <c r="D3626" i="6" s="1"/>
  <c r="B3625" i="6"/>
  <c r="C3625" i="6" s="1"/>
  <c r="B3624" i="6"/>
  <c r="F3623" i="6"/>
  <c r="E3623" i="6"/>
  <c r="B3623" i="6"/>
  <c r="F3622" i="6"/>
  <c r="E3622" i="6"/>
  <c r="C3622" i="6"/>
  <c r="B3622" i="6"/>
  <c r="D3622" i="6" s="1"/>
  <c r="B3621" i="6"/>
  <c r="F3621" i="6" s="1"/>
  <c r="B3620" i="6"/>
  <c r="B3619" i="6"/>
  <c r="F3619" i="6" s="1"/>
  <c r="F3618" i="6"/>
  <c r="E3618" i="6"/>
  <c r="B3618" i="6"/>
  <c r="F3617" i="6"/>
  <c r="C3617" i="6"/>
  <c r="B3617" i="6"/>
  <c r="C3616" i="6"/>
  <c r="B3616" i="6"/>
  <c r="E3616" i="6" s="1"/>
  <c r="E3615" i="6"/>
  <c r="B3615" i="6"/>
  <c r="F3614" i="6"/>
  <c r="B3614" i="6"/>
  <c r="B3613" i="6"/>
  <c r="F3613" i="6" s="1"/>
  <c r="E3612" i="6"/>
  <c r="C3612" i="6"/>
  <c r="B3612" i="6"/>
  <c r="F3611" i="6"/>
  <c r="B3611" i="6"/>
  <c r="C3610" i="6"/>
  <c r="B3610" i="6"/>
  <c r="E3610" i="6" s="1"/>
  <c r="C3609" i="6"/>
  <c r="B3609" i="6"/>
  <c r="E3608" i="6"/>
  <c r="B3608" i="6"/>
  <c r="F3607" i="6"/>
  <c r="E3607" i="6"/>
  <c r="B3607" i="6"/>
  <c r="F3606" i="6"/>
  <c r="E3606" i="6"/>
  <c r="C3606" i="6"/>
  <c r="B3606" i="6"/>
  <c r="D3606" i="6" s="1"/>
  <c r="F3605" i="6"/>
  <c r="C3605" i="6"/>
  <c r="B3605" i="6"/>
  <c r="C3604" i="6"/>
  <c r="B3604" i="6"/>
  <c r="F3603" i="6"/>
  <c r="B3603" i="6"/>
  <c r="F3602" i="6"/>
  <c r="B3602" i="6"/>
  <c r="F3601" i="6"/>
  <c r="C3601" i="6"/>
  <c r="B3601" i="6"/>
  <c r="B3600" i="6"/>
  <c r="E3600" i="6" s="1"/>
  <c r="B3599" i="6"/>
  <c r="C3598" i="6"/>
  <c r="B3598" i="6"/>
  <c r="F3598" i="6" s="1"/>
  <c r="B3597" i="6"/>
  <c r="F3597" i="6" s="1"/>
  <c r="E3596" i="6"/>
  <c r="C3596" i="6"/>
  <c r="B3596" i="6"/>
  <c r="F3595" i="6"/>
  <c r="B3595" i="6"/>
  <c r="E3594" i="6"/>
  <c r="B3594" i="6"/>
  <c r="D3594" i="6" s="1"/>
  <c r="C3593" i="6"/>
  <c r="B3593" i="6"/>
  <c r="F3593" i="6" s="1"/>
  <c r="B3592" i="6"/>
  <c r="E3592" i="6" s="1"/>
  <c r="F3591" i="6"/>
  <c r="E3591" i="6"/>
  <c r="B3591" i="6"/>
  <c r="F3590" i="6"/>
  <c r="E3590" i="6"/>
  <c r="C3590" i="6"/>
  <c r="B3590" i="6"/>
  <c r="D3590" i="6" s="1"/>
  <c r="F3589" i="6"/>
  <c r="B3589" i="6"/>
  <c r="C3588" i="6"/>
  <c r="B3588" i="6"/>
  <c r="E3588" i="6" s="1"/>
  <c r="B3587" i="6"/>
  <c r="F3587" i="6" s="1"/>
  <c r="B3586" i="6"/>
  <c r="D3586" i="6" s="1"/>
  <c r="F3585" i="6"/>
  <c r="C3585" i="6"/>
  <c r="B3585" i="6"/>
  <c r="E3584" i="6"/>
  <c r="B3584" i="6"/>
  <c r="E3583" i="6"/>
  <c r="B3583" i="6"/>
  <c r="F3583" i="6" s="1"/>
  <c r="F3582" i="6"/>
  <c r="C3582" i="6"/>
  <c r="B3582" i="6"/>
  <c r="D3582" i="6" s="1"/>
  <c r="B3581" i="6"/>
  <c r="F3581" i="6" s="1"/>
  <c r="E3580" i="6"/>
  <c r="C3580" i="6"/>
  <c r="B3580" i="6"/>
  <c r="F3579" i="6"/>
  <c r="B3579" i="6"/>
  <c r="E3578" i="6"/>
  <c r="B3578" i="6"/>
  <c r="D3578" i="6" s="1"/>
  <c r="C3577" i="6"/>
  <c r="B3577" i="6"/>
  <c r="F3577" i="6" s="1"/>
  <c r="B3576" i="6"/>
  <c r="E3576" i="6" s="1"/>
  <c r="F3575" i="6"/>
  <c r="E3575" i="6"/>
  <c r="B3575" i="6"/>
  <c r="F3574" i="6"/>
  <c r="E3574" i="6"/>
  <c r="C3574" i="6"/>
  <c r="B3574" i="6"/>
  <c r="D3574" i="6" s="1"/>
  <c r="F3573" i="6"/>
  <c r="B3573" i="6"/>
  <c r="C3572" i="6"/>
  <c r="B3572" i="6"/>
  <c r="E3572" i="6" s="1"/>
  <c r="B3571" i="6"/>
  <c r="F3571" i="6" s="1"/>
  <c r="B3570" i="6"/>
  <c r="D3570" i="6" s="1"/>
  <c r="F3569" i="6"/>
  <c r="C3569" i="6"/>
  <c r="B3569" i="6"/>
  <c r="E3568" i="6"/>
  <c r="B3568" i="6"/>
  <c r="E3567" i="6"/>
  <c r="B3567" i="6"/>
  <c r="F3567" i="6" s="1"/>
  <c r="F3566" i="6"/>
  <c r="C3566" i="6"/>
  <c r="B3566" i="6"/>
  <c r="D3566" i="6" s="1"/>
  <c r="B3565" i="6"/>
  <c r="F3565" i="6" s="1"/>
  <c r="E3564" i="6"/>
  <c r="C3564" i="6"/>
  <c r="B3564" i="6"/>
  <c r="F3563" i="6"/>
  <c r="B3563" i="6"/>
  <c r="E3562" i="6"/>
  <c r="B3562" i="6"/>
  <c r="D3562" i="6" s="1"/>
  <c r="C3561" i="6"/>
  <c r="B3561" i="6"/>
  <c r="F3561" i="6" s="1"/>
  <c r="B3560" i="6"/>
  <c r="E3560" i="6" s="1"/>
  <c r="F3559" i="6"/>
  <c r="E3559" i="6"/>
  <c r="B3559" i="6"/>
  <c r="F3558" i="6"/>
  <c r="E3558" i="6"/>
  <c r="C3558" i="6"/>
  <c r="B3558" i="6"/>
  <c r="D3558" i="6" s="1"/>
  <c r="F3557" i="6"/>
  <c r="B3557" i="6"/>
  <c r="C3556" i="6"/>
  <c r="B3556" i="6"/>
  <c r="E3556" i="6" s="1"/>
  <c r="B3555" i="6"/>
  <c r="F3555" i="6" s="1"/>
  <c r="B3554" i="6"/>
  <c r="D3554" i="6" s="1"/>
  <c r="F3553" i="6"/>
  <c r="C3553" i="6"/>
  <c r="B3553" i="6"/>
  <c r="E3552" i="6"/>
  <c r="B3552" i="6"/>
  <c r="E3551" i="6"/>
  <c r="B3551" i="6"/>
  <c r="F3551" i="6" s="1"/>
  <c r="F3550" i="6"/>
  <c r="C3550" i="6"/>
  <c r="B3550" i="6"/>
  <c r="D3550" i="6" s="1"/>
  <c r="B3549" i="6"/>
  <c r="F3549" i="6" s="1"/>
  <c r="E3548" i="6"/>
  <c r="C3548" i="6"/>
  <c r="B3548" i="6"/>
  <c r="F3547" i="6"/>
  <c r="B3547" i="6"/>
  <c r="E3546" i="6"/>
  <c r="B3546" i="6"/>
  <c r="D3546" i="6" s="1"/>
  <c r="C3545" i="6"/>
  <c r="B3545" i="6"/>
  <c r="F3545" i="6" s="1"/>
  <c r="B3544" i="6"/>
  <c r="E3544" i="6" s="1"/>
  <c r="F3543" i="6"/>
  <c r="E3543" i="6"/>
  <c r="B3543" i="6"/>
  <c r="F3542" i="6"/>
  <c r="E3542" i="6"/>
  <c r="C3542" i="6"/>
  <c r="B3542" i="6"/>
  <c r="D3542" i="6" s="1"/>
  <c r="F3541" i="6"/>
  <c r="B3541" i="6"/>
  <c r="C3540" i="6"/>
  <c r="B3540" i="6"/>
  <c r="E3540" i="6" s="1"/>
  <c r="B3539" i="6"/>
  <c r="F3539" i="6" s="1"/>
  <c r="B3538" i="6"/>
  <c r="D3538" i="6" s="1"/>
  <c r="F3537" i="6"/>
  <c r="C3537" i="6"/>
  <c r="B3537" i="6"/>
  <c r="E3536" i="6"/>
  <c r="B3536" i="6"/>
  <c r="E3535" i="6"/>
  <c r="B3535" i="6"/>
  <c r="F3535" i="6" s="1"/>
  <c r="F3534" i="6"/>
  <c r="C3534" i="6"/>
  <c r="B3534" i="6"/>
  <c r="D3534" i="6" s="1"/>
  <c r="B3533" i="6"/>
  <c r="F3533" i="6" s="1"/>
  <c r="E3532" i="6"/>
  <c r="C3532" i="6"/>
  <c r="B3532" i="6"/>
  <c r="F3531" i="6"/>
  <c r="B3531" i="6"/>
  <c r="E3530" i="6"/>
  <c r="B3530" i="6"/>
  <c r="D3530" i="6" s="1"/>
  <c r="C3529" i="6"/>
  <c r="B3529" i="6"/>
  <c r="F3529" i="6" s="1"/>
  <c r="B3528" i="6"/>
  <c r="E3528" i="6" s="1"/>
  <c r="F3527" i="6"/>
  <c r="E3527" i="6"/>
  <c r="B3527" i="6"/>
  <c r="F3526" i="6"/>
  <c r="E3526" i="6"/>
  <c r="C3526" i="6"/>
  <c r="B3526" i="6"/>
  <c r="D3526" i="6" s="1"/>
  <c r="F3525" i="6"/>
  <c r="B3525" i="6"/>
  <c r="C3524" i="6"/>
  <c r="B3524" i="6"/>
  <c r="E3524" i="6" s="1"/>
  <c r="B3523" i="6"/>
  <c r="F3523" i="6" s="1"/>
  <c r="B3522" i="6"/>
  <c r="D3522" i="6" s="1"/>
  <c r="F3521" i="6"/>
  <c r="C3521" i="6"/>
  <c r="B3521" i="6"/>
  <c r="E3520" i="6"/>
  <c r="B3520" i="6"/>
  <c r="E3519" i="6"/>
  <c r="B3519" i="6"/>
  <c r="F3519" i="6" s="1"/>
  <c r="F3518" i="6"/>
  <c r="C3518" i="6"/>
  <c r="B3518" i="6"/>
  <c r="D3518" i="6" s="1"/>
  <c r="B3517" i="6"/>
  <c r="F3517" i="6" s="1"/>
  <c r="E3516" i="6"/>
  <c r="C3516" i="6"/>
  <c r="B3516" i="6"/>
  <c r="F3515" i="6"/>
  <c r="B3515" i="6"/>
  <c r="E3514" i="6"/>
  <c r="B3514" i="6"/>
  <c r="D3514" i="6" s="1"/>
  <c r="C3513" i="6"/>
  <c r="B3513" i="6"/>
  <c r="F3513" i="6" s="1"/>
  <c r="B3512" i="6"/>
  <c r="E3512" i="6" s="1"/>
  <c r="F3511" i="6"/>
  <c r="E3511" i="6"/>
  <c r="B3511" i="6"/>
  <c r="F3510" i="6"/>
  <c r="E3510" i="6"/>
  <c r="C3510" i="6"/>
  <c r="B3510" i="6"/>
  <c r="D3510" i="6" s="1"/>
  <c r="F3509" i="6"/>
  <c r="B3509" i="6"/>
  <c r="C3508" i="6"/>
  <c r="B3508" i="6"/>
  <c r="E3508" i="6" s="1"/>
  <c r="B3507" i="6"/>
  <c r="F3507" i="6" s="1"/>
  <c r="B3506" i="6"/>
  <c r="D3506" i="6" s="1"/>
  <c r="F3505" i="6"/>
  <c r="C3505" i="6"/>
  <c r="B3505" i="6"/>
  <c r="E3504" i="6"/>
  <c r="B3504" i="6"/>
  <c r="E3503" i="6"/>
  <c r="B3503" i="6"/>
  <c r="F3503" i="6" s="1"/>
  <c r="F3502" i="6"/>
  <c r="C3502" i="6"/>
  <c r="B3502" i="6"/>
  <c r="D3502" i="6" s="1"/>
  <c r="B3501" i="6"/>
  <c r="F3501" i="6" s="1"/>
  <c r="E3500" i="6"/>
  <c r="C3500" i="6"/>
  <c r="B3500" i="6"/>
  <c r="F3499" i="6"/>
  <c r="B3499" i="6"/>
  <c r="E3498" i="6"/>
  <c r="B3498" i="6"/>
  <c r="D3498" i="6" s="1"/>
  <c r="C3497" i="6"/>
  <c r="B3497" i="6"/>
  <c r="F3497" i="6" s="1"/>
  <c r="B3496" i="6"/>
  <c r="E3496" i="6" s="1"/>
  <c r="F3495" i="6"/>
  <c r="E3495" i="6"/>
  <c r="B3495" i="6"/>
  <c r="F3494" i="6"/>
  <c r="E3494" i="6"/>
  <c r="C3494" i="6"/>
  <c r="B3494" i="6"/>
  <c r="D3494" i="6" s="1"/>
  <c r="F3493" i="6"/>
  <c r="B3493" i="6"/>
  <c r="C3492" i="6"/>
  <c r="B3492" i="6"/>
  <c r="E3492" i="6" s="1"/>
  <c r="B3491" i="6"/>
  <c r="F3491" i="6" s="1"/>
  <c r="B3490" i="6"/>
  <c r="D3490" i="6" s="1"/>
  <c r="F3489" i="6"/>
  <c r="C3489" i="6"/>
  <c r="B3489" i="6"/>
  <c r="E3488" i="6"/>
  <c r="B3488" i="6"/>
  <c r="E3487" i="6"/>
  <c r="B3487" i="6"/>
  <c r="F3487" i="6" s="1"/>
  <c r="F3486" i="6"/>
  <c r="C3486" i="6"/>
  <c r="B3486" i="6"/>
  <c r="D3486" i="6" s="1"/>
  <c r="B3485" i="6"/>
  <c r="F3485" i="6" s="1"/>
  <c r="E3484" i="6"/>
  <c r="C3484" i="6"/>
  <c r="B3484" i="6"/>
  <c r="F3483" i="6"/>
  <c r="B3483" i="6"/>
  <c r="E3482" i="6"/>
  <c r="B3482" i="6"/>
  <c r="D3482" i="6" s="1"/>
  <c r="C3481" i="6"/>
  <c r="B3481" i="6"/>
  <c r="F3481" i="6" s="1"/>
  <c r="B3480" i="6"/>
  <c r="E3480" i="6" s="1"/>
  <c r="F3479" i="6"/>
  <c r="E3479" i="6"/>
  <c r="B3479" i="6"/>
  <c r="F3478" i="6"/>
  <c r="E3478" i="6"/>
  <c r="C3478" i="6"/>
  <c r="B3478" i="6"/>
  <c r="D3478" i="6" s="1"/>
  <c r="F3477" i="6"/>
  <c r="B3477" i="6"/>
  <c r="C3476" i="6"/>
  <c r="B3476" i="6"/>
  <c r="E3476" i="6" s="1"/>
  <c r="B3475" i="6"/>
  <c r="F3475" i="6" s="1"/>
  <c r="B3474" i="6"/>
  <c r="D3474" i="6" s="1"/>
  <c r="F3473" i="6"/>
  <c r="C3473" i="6"/>
  <c r="B3473" i="6"/>
  <c r="E3472" i="6"/>
  <c r="B3472" i="6"/>
  <c r="E3471" i="6"/>
  <c r="B3471" i="6"/>
  <c r="F3471" i="6" s="1"/>
  <c r="F3470" i="6"/>
  <c r="C3470" i="6"/>
  <c r="B3470" i="6"/>
  <c r="D3470" i="6" s="1"/>
  <c r="B3469" i="6"/>
  <c r="F3469" i="6" s="1"/>
  <c r="E3468" i="6"/>
  <c r="C3468" i="6"/>
  <c r="B3468" i="6"/>
  <c r="F3467" i="6"/>
  <c r="B3467" i="6"/>
  <c r="E3466" i="6"/>
  <c r="B3466" i="6"/>
  <c r="D3466" i="6" s="1"/>
  <c r="C3465" i="6"/>
  <c r="B3465" i="6"/>
  <c r="F3465" i="6" s="1"/>
  <c r="B3464" i="6"/>
  <c r="E3464" i="6" s="1"/>
  <c r="F3463" i="6"/>
  <c r="E3463" i="6"/>
  <c r="B3463" i="6"/>
  <c r="F3462" i="6"/>
  <c r="E3462" i="6"/>
  <c r="C3462" i="6"/>
  <c r="B3462" i="6"/>
  <c r="D3462" i="6" s="1"/>
  <c r="F3461" i="6"/>
  <c r="B3461" i="6"/>
  <c r="C3460" i="6"/>
  <c r="B3460" i="6"/>
  <c r="E3460" i="6" s="1"/>
  <c r="B3459" i="6"/>
  <c r="F3459" i="6" s="1"/>
  <c r="B3458" i="6"/>
  <c r="D3458" i="6" s="1"/>
  <c r="F3457" i="6"/>
  <c r="C3457" i="6"/>
  <c r="B3457" i="6"/>
  <c r="E3456" i="6"/>
  <c r="B3456" i="6"/>
  <c r="E3455" i="6"/>
  <c r="B3455" i="6"/>
  <c r="F3455" i="6" s="1"/>
  <c r="F3454" i="6"/>
  <c r="C3454" i="6"/>
  <c r="B3454" i="6"/>
  <c r="D3454" i="6" s="1"/>
  <c r="B3453" i="6"/>
  <c r="F3453" i="6" s="1"/>
  <c r="E3452" i="6"/>
  <c r="C3452" i="6"/>
  <c r="B3452" i="6"/>
  <c r="F3451" i="6"/>
  <c r="B3451" i="6"/>
  <c r="E3450" i="6"/>
  <c r="B3450" i="6"/>
  <c r="D3450" i="6" s="1"/>
  <c r="C3449" i="6"/>
  <c r="B3449" i="6"/>
  <c r="F3449" i="6" s="1"/>
  <c r="B3448" i="6"/>
  <c r="E3448" i="6" s="1"/>
  <c r="F3447" i="6"/>
  <c r="E3447" i="6"/>
  <c r="B3447" i="6"/>
  <c r="F3446" i="6"/>
  <c r="E3446" i="6"/>
  <c r="C3446" i="6"/>
  <c r="B3446" i="6"/>
  <c r="D3446" i="6" s="1"/>
  <c r="F3445" i="6"/>
  <c r="B3445" i="6"/>
  <c r="C3444" i="6"/>
  <c r="B3444" i="6"/>
  <c r="E3444" i="6" s="1"/>
  <c r="B3443" i="6"/>
  <c r="F3443" i="6" s="1"/>
  <c r="B3442" i="6"/>
  <c r="D3442" i="6" s="1"/>
  <c r="F3441" i="6"/>
  <c r="C3441" i="6"/>
  <c r="B3441" i="6"/>
  <c r="E3440" i="6"/>
  <c r="B3440" i="6"/>
  <c r="E3439" i="6"/>
  <c r="B3439" i="6"/>
  <c r="F3439" i="6" s="1"/>
  <c r="F3438" i="6"/>
  <c r="C3438" i="6"/>
  <c r="B3438" i="6"/>
  <c r="D3438" i="6" s="1"/>
  <c r="B3437" i="6"/>
  <c r="F3437" i="6" s="1"/>
  <c r="E3436" i="6"/>
  <c r="C3436" i="6"/>
  <c r="B3436" i="6"/>
  <c r="F3435" i="6"/>
  <c r="B3435" i="6"/>
  <c r="E3434" i="6"/>
  <c r="B3434" i="6"/>
  <c r="D3434" i="6" s="1"/>
  <c r="B3433" i="6"/>
  <c r="C3433" i="6" s="1"/>
  <c r="E3432" i="6"/>
  <c r="C3432" i="6"/>
  <c r="B3432" i="6"/>
  <c r="E3431" i="6"/>
  <c r="B3431" i="6"/>
  <c r="B3430" i="6"/>
  <c r="D3430" i="6" s="1"/>
  <c r="B3429" i="6"/>
  <c r="C3428" i="6"/>
  <c r="B3428" i="6"/>
  <c r="E3428" i="6" s="1"/>
  <c r="E3427" i="6"/>
  <c r="B3427" i="6"/>
  <c r="E3426" i="6"/>
  <c r="B3426" i="6"/>
  <c r="D3426" i="6" s="1"/>
  <c r="B3425" i="6"/>
  <c r="C3425" i="6" s="1"/>
  <c r="E3424" i="6"/>
  <c r="C3424" i="6"/>
  <c r="B3424" i="6"/>
  <c r="E3423" i="6"/>
  <c r="B3423" i="6"/>
  <c r="B3422" i="6"/>
  <c r="D3422" i="6" s="1"/>
  <c r="B3421" i="6"/>
  <c r="C3420" i="6"/>
  <c r="B3420" i="6"/>
  <c r="E3420" i="6" s="1"/>
  <c r="E3419" i="6"/>
  <c r="B3419" i="6"/>
  <c r="E3418" i="6"/>
  <c r="B3418" i="6"/>
  <c r="D3418" i="6" s="1"/>
  <c r="B3417" i="6"/>
  <c r="C3417" i="6" s="1"/>
  <c r="E3416" i="6"/>
  <c r="C3416" i="6"/>
  <c r="B3416" i="6"/>
  <c r="E3415" i="6"/>
  <c r="B3415" i="6"/>
  <c r="B3414" i="6"/>
  <c r="D3414" i="6" s="1"/>
  <c r="B3413" i="6"/>
  <c r="C3412" i="6"/>
  <c r="B3412" i="6"/>
  <c r="E3412" i="6" s="1"/>
  <c r="E3411" i="6"/>
  <c r="B3411" i="6"/>
  <c r="E3410" i="6"/>
  <c r="B3410" i="6"/>
  <c r="D3410" i="6" s="1"/>
  <c r="B3409" i="6"/>
  <c r="C3409" i="6" s="1"/>
  <c r="E3408" i="6"/>
  <c r="C3408" i="6"/>
  <c r="B3408" i="6"/>
  <c r="E3407" i="6"/>
  <c r="B3407" i="6"/>
  <c r="B3406" i="6"/>
  <c r="D3406" i="6" s="1"/>
  <c r="B3405" i="6"/>
  <c r="C3404" i="6"/>
  <c r="B3404" i="6"/>
  <c r="E3404" i="6" s="1"/>
  <c r="E3403" i="6"/>
  <c r="B3403" i="6"/>
  <c r="E3402" i="6"/>
  <c r="B3402" i="6"/>
  <c r="D3402" i="6" s="1"/>
  <c r="B3401" i="6"/>
  <c r="C3401" i="6" s="1"/>
  <c r="E3400" i="6"/>
  <c r="C3400" i="6"/>
  <c r="B3400" i="6"/>
  <c r="E3399" i="6"/>
  <c r="B3399" i="6"/>
  <c r="B3398" i="6"/>
  <c r="D3398" i="6" s="1"/>
  <c r="B3397" i="6"/>
  <c r="C3396" i="6"/>
  <c r="B3396" i="6"/>
  <c r="E3396" i="6" s="1"/>
  <c r="E3395" i="6"/>
  <c r="B3395" i="6"/>
  <c r="E3394" i="6"/>
  <c r="B3394" i="6"/>
  <c r="D3394" i="6" s="1"/>
  <c r="B3393" i="6"/>
  <c r="C3393" i="6" s="1"/>
  <c r="E3392" i="6"/>
  <c r="C3392" i="6"/>
  <c r="B3392" i="6"/>
  <c r="E3391" i="6"/>
  <c r="B3391" i="6"/>
  <c r="B3390" i="6"/>
  <c r="D3390" i="6" s="1"/>
  <c r="B3389" i="6"/>
  <c r="C3388" i="6"/>
  <c r="B3388" i="6"/>
  <c r="E3388" i="6" s="1"/>
  <c r="E3387" i="6"/>
  <c r="B3387" i="6"/>
  <c r="E3386" i="6"/>
  <c r="B3386" i="6"/>
  <c r="D3386" i="6" s="1"/>
  <c r="B3385" i="6"/>
  <c r="C3385" i="6" s="1"/>
  <c r="E3384" i="6"/>
  <c r="C3384" i="6"/>
  <c r="B3384" i="6"/>
  <c r="E3383" i="6"/>
  <c r="B3383" i="6"/>
  <c r="B3382" i="6"/>
  <c r="D3382" i="6" s="1"/>
  <c r="B3381" i="6"/>
  <c r="C3380" i="6"/>
  <c r="B3380" i="6"/>
  <c r="E3380" i="6" s="1"/>
  <c r="E3379" i="6"/>
  <c r="B3379" i="6"/>
  <c r="E3378" i="6"/>
  <c r="B3378" i="6"/>
  <c r="D3378" i="6" s="1"/>
  <c r="B3377" i="6"/>
  <c r="E3376" i="6"/>
  <c r="C3376" i="6"/>
  <c r="B3376" i="6"/>
  <c r="E3375" i="6"/>
  <c r="B3375" i="6"/>
  <c r="B3374" i="6"/>
  <c r="B3373" i="6"/>
  <c r="C3372" i="6"/>
  <c r="B3372" i="6"/>
  <c r="E3372" i="6" s="1"/>
  <c r="E3371" i="6"/>
  <c r="B3371" i="6"/>
  <c r="E3370" i="6"/>
  <c r="B3370" i="6"/>
  <c r="D3370" i="6" s="1"/>
  <c r="B3369" i="6"/>
  <c r="E3368" i="6"/>
  <c r="C3368" i="6"/>
  <c r="B3368" i="6"/>
  <c r="E3367" i="6"/>
  <c r="B3367" i="6"/>
  <c r="B3366" i="6"/>
  <c r="B3365" i="6"/>
  <c r="C3364" i="6"/>
  <c r="B3364" i="6"/>
  <c r="E3364" i="6" s="1"/>
  <c r="E3363" i="6"/>
  <c r="B3363" i="6"/>
  <c r="E3362" i="6"/>
  <c r="B3362" i="6"/>
  <c r="D3362" i="6" s="1"/>
  <c r="B3361" i="6"/>
  <c r="E3360" i="6"/>
  <c r="C3360" i="6"/>
  <c r="B3360" i="6"/>
  <c r="E3359" i="6"/>
  <c r="B3359" i="6"/>
  <c r="B3358" i="6"/>
  <c r="B3357" i="6"/>
  <c r="C3356" i="6"/>
  <c r="B3356" i="6"/>
  <c r="E3356" i="6" s="1"/>
  <c r="E3355" i="6"/>
  <c r="B3355" i="6"/>
  <c r="E3354" i="6"/>
  <c r="B3354" i="6"/>
  <c r="D3354" i="6" s="1"/>
  <c r="B3353" i="6"/>
  <c r="E3352" i="6"/>
  <c r="C3352" i="6"/>
  <c r="B3352" i="6"/>
  <c r="E3351" i="6"/>
  <c r="B3351" i="6"/>
  <c r="B3350" i="6"/>
  <c r="B3349" i="6"/>
  <c r="C3348" i="6"/>
  <c r="B3348" i="6"/>
  <c r="E3348" i="6" s="1"/>
  <c r="E3347" i="6"/>
  <c r="B3347" i="6"/>
  <c r="E3346" i="6"/>
  <c r="B3346" i="6"/>
  <c r="D3346" i="6" s="1"/>
  <c r="B3345" i="6"/>
  <c r="E3344" i="6"/>
  <c r="C3344" i="6"/>
  <c r="B3344" i="6"/>
  <c r="E3343" i="6"/>
  <c r="B3343" i="6"/>
  <c r="B3342" i="6"/>
  <c r="B3341" i="6"/>
  <c r="C3340" i="6"/>
  <c r="B3340" i="6"/>
  <c r="E3340" i="6" s="1"/>
  <c r="E3339" i="6"/>
  <c r="B3339" i="6"/>
  <c r="E3338" i="6"/>
  <c r="B3338" i="6"/>
  <c r="D3338" i="6" s="1"/>
  <c r="B3337" i="6"/>
  <c r="E3336" i="6"/>
  <c r="C3336" i="6"/>
  <c r="B3336" i="6"/>
  <c r="E3335" i="6"/>
  <c r="B3335" i="6"/>
  <c r="B3334" i="6"/>
  <c r="B3333" i="6"/>
  <c r="C3332" i="6"/>
  <c r="B3332" i="6"/>
  <c r="E3332" i="6" s="1"/>
  <c r="E3331" i="6"/>
  <c r="B3331" i="6"/>
  <c r="E3330" i="6"/>
  <c r="B3330" i="6"/>
  <c r="D3330" i="6" s="1"/>
  <c r="B3329" i="6"/>
  <c r="E3328" i="6"/>
  <c r="C3328" i="6"/>
  <c r="B3328" i="6"/>
  <c r="E3327" i="6"/>
  <c r="B3327" i="6"/>
  <c r="B3326" i="6"/>
  <c r="B3325" i="6"/>
  <c r="C3324" i="6"/>
  <c r="B3324" i="6"/>
  <c r="E3324" i="6" s="1"/>
  <c r="E3323" i="6"/>
  <c r="B3323" i="6"/>
  <c r="E3322" i="6"/>
  <c r="B3322" i="6"/>
  <c r="D3322" i="6" s="1"/>
  <c r="B3321" i="6"/>
  <c r="E3320" i="6"/>
  <c r="C3320" i="6"/>
  <c r="B3320" i="6"/>
  <c r="E3319" i="6"/>
  <c r="B3319" i="6"/>
  <c r="B3318" i="6"/>
  <c r="B3317" i="6"/>
  <c r="C3316" i="6"/>
  <c r="B3316" i="6"/>
  <c r="E3316" i="6" s="1"/>
  <c r="E3315" i="6"/>
  <c r="B3315" i="6"/>
  <c r="E3314" i="6"/>
  <c r="B3314" i="6"/>
  <c r="D3314" i="6" s="1"/>
  <c r="B3313" i="6"/>
  <c r="E3312" i="6"/>
  <c r="C3312" i="6"/>
  <c r="B3312" i="6"/>
  <c r="E3311" i="6"/>
  <c r="B3311" i="6"/>
  <c r="B3310" i="6"/>
  <c r="B3309" i="6"/>
  <c r="C3308" i="6"/>
  <c r="B3308" i="6"/>
  <c r="E3308" i="6" s="1"/>
  <c r="E3307" i="6"/>
  <c r="B3307" i="6"/>
  <c r="E3306" i="6"/>
  <c r="B3306" i="6"/>
  <c r="D3306" i="6" s="1"/>
  <c r="B3305" i="6"/>
  <c r="E3304" i="6"/>
  <c r="C3304" i="6"/>
  <c r="B3304" i="6"/>
  <c r="E3303" i="6"/>
  <c r="B3303" i="6"/>
  <c r="B3302" i="6"/>
  <c r="B3301" i="6"/>
  <c r="C3300" i="6"/>
  <c r="B3300" i="6"/>
  <c r="E3300" i="6" s="1"/>
  <c r="E3299" i="6"/>
  <c r="B3299" i="6"/>
  <c r="E3298" i="6"/>
  <c r="B3298" i="6"/>
  <c r="D3298" i="6" s="1"/>
  <c r="B3297" i="6"/>
  <c r="E3296" i="6"/>
  <c r="C3296" i="6"/>
  <c r="B3296" i="6"/>
  <c r="E3295" i="6"/>
  <c r="B3295" i="6"/>
  <c r="B3294" i="6"/>
  <c r="B3293" i="6"/>
  <c r="C3292" i="6"/>
  <c r="B3292" i="6"/>
  <c r="E3292" i="6" s="1"/>
  <c r="E3291" i="6"/>
  <c r="B3291" i="6"/>
  <c r="E3290" i="6"/>
  <c r="B3290" i="6"/>
  <c r="D3290" i="6" s="1"/>
  <c r="B3289" i="6"/>
  <c r="E3288" i="6"/>
  <c r="C3288" i="6"/>
  <c r="B3288" i="6"/>
  <c r="E3287" i="6"/>
  <c r="B3287" i="6"/>
  <c r="B3286" i="6"/>
  <c r="B3285" i="6"/>
  <c r="C3284" i="6"/>
  <c r="B3284" i="6"/>
  <c r="E3284" i="6" s="1"/>
  <c r="E3283" i="6"/>
  <c r="B3283" i="6"/>
  <c r="E3282" i="6"/>
  <c r="B3282" i="6"/>
  <c r="D3282" i="6" s="1"/>
  <c r="B3281" i="6"/>
  <c r="E3280" i="6"/>
  <c r="C3280" i="6"/>
  <c r="B3280" i="6"/>
  <c r="E3279" i="6"/>
  <c r="B3279" i="6"/>
  <c r="B3278" i="6"/>
  <c r="B3277" i="6"/>
  <c r="C3276" i="6"/>
  <c r="B3276" i="6"/>
  <c r="E3276" i="6" s="1"/>
  <c r="E3275" i="6"/>
  <c r="B3275" i="6"/>
  <c r="E3274" i="6"/>
  <c r="B3274" i="6"/>
  <c r="D3274" i="6" s="1"/>
  <c r="B3273" i="6"/>
  <c r="E3272" i="6"/>
  <c r="C3272" i="6"/>
  <c r="B3272" i="6"/>
  <c r="E3271" i="6"/>
  <c r="B3271" i="6"/>
  <c r="B3270" i="6"/>
  <c r="B3269" i="6"/>
  <c r="C3268" i="6"/>
  <c r="B3268" i="6"/>
  <c r="E3268" i="6" s="1"/>
  <c r="E3267" i="6"/>
  <c r="B3267" i="6"/>
  <c r="E3266" i="6"/>
  <c r="B3266" i="6"/>
  <c r="D3266" i="6" s="1"/>
  <c r="B3265" i="6"/>
  <c r="E3264" i="6"/>
  <c r="C3264" i="6"/>
  <c r="B3264" i="6"/>
  <c r="E3263" i="6"/>
  <c r="B3263" i="6"/>
  <c r="B3262" i="6"/>
  <c r="B3261" i="6"/>
  <c r="C3260" i="6"/>
  <c r="B3260" i="6"/>
  <c r="E3260" i="6" s="1"/>
  <c r="E3259" i="6"/>
  <c r="B3259" i="6"/>
  <c r="E3258" i="6"/>
  <c r="B3258" i="6"/>
  <c r="D3258" i="6" s="1"/>
  <c r="B3257" i="6"/>
  <c r="E3256" i="6"/>
  <c r="C3256" i="6"/>
  <c r="B3256" i="6"/>
  <c r="E3255" i="6"/>
  <c r="B3255" i="6"/>
  <c r="B3254" i="6"/>
  <c r="B3253" i="6"/>
  <c r="C3252" i="6"/>
  <c r="B3252" i="6"/>
  <c r="E3252" i="6" s="1"/>
  <c r="E3251" i="6"/>
  <c r="B3251" i="6"/>
  <c r="E3250" i="6"/>
  <c r="B3250" i="6"/>
  <c r="D3250" i="6" s="1"/>
  <c r="B3249" i="6"/>
  <c r="E3248" i="6"/>
  <c r="C3248" i="6"/>
  <c r="B3248" i="6"/>
  <c r="E3247" i="6"/>
  <c r="B3247" i="6"/>
  <c r="B3246" i="6"/>
  <c r="B3245" i="6"/>
  <c r="C3244" i="6"/>
  <c r="B3244" i="6"/>
  <c r="E3244" i="6" s="1"/>
  <c r="E3243" i="6"/>
  <c r="B3243" i="6"/>
  <c r="E3242" i="6"/>
  <c r="B3242" i="6"/>
  <c r="D3242" i="6" s="1"/>
  <c r="B3241" i="6"/>
  <c r="E3240" i="6"/>
  <c r="C3240" i="6"/>
  <c r="B3240" i="6"/>
  <c r="E3239" i="6"/>
  <c r="B3239" i="6"/>
  <c r="B3238" i="6"/>
  <c r="B3237" i="6"/>
  <c r="C3236" i="6"/>
  <c r="B3236" i="6"/>
  <c r="E3236" i="6" s="1"/>
  <c r="E3235" i="6"/>
  <c r="B3235" i="6"/>
  <c r="E3234" i="6"/>
  <c r="B3234" i="6"/>
  <c r="D3234" i="6" s="1"/>
  <c r="B3233" i="6"/>
  <c r="E3232" i="6"/>
  <c r="C3232" i="6"/>
  <c r="B3232" i="6"/>
  <c r="E3231" i="6"/>
  <c r="B3231" i="6"/>
  <c r="B3230" i="6"/>
  <c r="B3229" i="6"/>
  <c r="C3228" i="6"/>
  <c r="B3228" i="6"/>
  <c r="E3228" i="6" s="1"/>
  <c r="E3227" i="6"/>
  <c r="B3227" i="6"/>
  <c r="E3226" i="6"/>
  <c r="B3226" i="6"/>
  <c r="D3226" i="6" s="1"/>
  <c r="B3225" i="6"/>
  <c r="E3224" i="6"/>
  <c r="C3224" i="6"/>
  <c r="B3224" i="6"/>
  <c r="E3223" i="6"/>
  <c r="B3223" i="6"/>
  <c r="B3222" i="6"/>
  <c r="B3221" i="6"/>
  <c r="C3220" i="6"/>
  <c r="B3220" i="6"/>
  <c r="E3220" i="6" s="1"/>
  <c r="E3219" i="6"/>
  <c r="B3219" i="6"/>
  <c r="E3218" i="6"/>
  <c r="B3218" i="6"/>
  <c r="D3218" i="6" s="1"/>
  <c r="B3217" i="6"/>
  <c r="E3216" i="6"/>
  <c r="C3216" i="6"/>
  <c r="B3216" i="6"/>
  <c r="E3215" i="6"/>
  <c r="B3215" i="6"/>
  <c r="B3214" i="6"/>
  <c r="B3213" i="6"/>
  <c r="C3212" i="6"/>
  <c r="B3212" i="6"/>
  <c r="E3212" i="6" s="1"/>
  <c r="E3211" i="6"/>
  <c r="B3211" i="6"/>
  <c r="E3210" i="6"/>
  <c r="B3210" i="6"/>
  <c r="D3210" i="6" s="1"/>
  <c r="B3209" i="6"/>
  <c r="E3208" i="6"/>
  <c r="C3208" i="6"/>
  <c r="B3208" i="6"/>
  <c r="E3207" i="6"/>
  <c r="B3207" i="6"/>
  <c r="B3206" i="6"/>
  <c r="B3205" i="6"/>
  <c r="C3204" i="6"/>
  <c r="B3204" i="6"/>
  <c r="E3204" i="6" s="1"/>
  <c r="E3203" i="6"/>
  <c r="B3203" i="6"/>
  <c r="E3202" i="6"/>
  <c r="B3202" i="6"/>
  <c r="D3202" i="6" s="1"/>
  <c r="B3201" i="6"/>
  <c r="E3200" i="6"/>
  <c r="C3200" i="6"/>
  <c r="B3200" i="6"/>
  <c r="E3199" i="6"/>
  <c r="B3199" i="6"/>
  <c r="B3198" i="6"/>
  <c r="B3197" i="6"/>
  <c r="C3196" i="6"/>
  <c r="B3196" i="6"/>
  <c r="E3196" i="6" s="1"/>
  <c r="E3195" i="6"/>
  <c r="B3195" i="6"/>
  <c r="E3194" i="6"/>
  <c r="B3194" i="6"/>
  <c r="D3194" i="6" s="1"/>
  <c r="B3193" i="6"/>
  <c r="E3192" i="6"/>
  <c r="C3192" i="6"/>
  <c r="B3192" i="6"/>
  <c r="E3191" i="6"/>
  <c r="B3191" i="6"/>
  <c r="B3190" i="6"/>
  <c r="B3189" i="6"/>
  <c r="C3188" i="6"/>
  <c r="B3188" i="6"/>
  <c r="E3188" i="6" s="1"/>
  <c r="E3187" i="6"/>
  <c r="B3187" i="6"/>
  <c r="E3186" i="6"/>
  <c r="B3186" i="6"/>
  <c r="D3186" i="6" s="1"/>
  <c r="B3185" i="6"/>
  <c r="E3184" i="6"/>
  <c r="C3184" i="6"/>
  <c r="B3184" i="6"/>
  <c r="E3183" i="6"/>
  <c r="B3183" i="6"/>
  <c r="B3182" i="6"/>
  <c r="B3181" i="6"/>
  <c r="C3180" i="6"/>
  <c r="B3180" i="6"/>
  <c r="E3180" i="6" s="1"/>
  <c r="E3179" i="6"/>
  <c r="B3179" i="6"/>
  <c r="E3178" i="6"/>
  <c r="B3178" i="6"/>
  <c r="D3178" i="6" s="1"/>
  <c r="B3177" i="6"/>
  <c r="E3176" i="6"/>
  <c r="C3176" i="6"/>
  <c r="B3176" i="6"/>
  <c r="E3175" i="6"/>
  <c r="B3175" i="6"/>
  <c r="B3174" i="6"/>
  <c r="B3173" i="6"/>
  <c r="C3172" i="6"/>
  <c r="B3172" i="6"/>
  <c r="E3172" i="6" s="1"/>
  <c r="E3171" i="6"/>
  <c r="B3171" i="6"/>
  <c r="E3170" i="6"/>
  <c r="B3170" i="6"/>
  <c r="D3170" i="6" s="1"/>
  <c r="B3169" i="6"/>
  <c r="E3168" i="6"/>
  <c r="C3168" i="6"/>
  <c r="B3168" i="6"/>
  <c r="E3167" i="6"/>
  <c r="B3167" i="6"/>
  <c r="B3166" i="6"/>
  <c r="B3165" i="6"/>
  <c r="C3164" i="6"/>
  <c r="B3164" i="6"/>
  <c r="E3164" i="6" s="1"/>
  <c r="E3163" i="6"/>
  <c r="B3163" i="6"/>
  <c r="E3162" i="6"/>
  <c r="B3162" i="6"/>
  <c r="D3162" i="6" s="1"/>
  <c r="B3161" i="6"/>
  <c r="E3160" i="6"/>
  <c r="C3160" i="6"/>
  <c r="B3160" i="6"/>
  <c r="E3159" i="6"/>
  <c r="B3159" i="6"/>
  <c r="B3158" i="6"/>
  <c r="B3157" i="6"/>
  <c r="C3156" i="6"/>
  <c r="B3156" i="6"/>
  <c r="E3156" i="6" s="1"/>
  <c r="E3155" i="6"/>
  <c r="B3155" i="6"/>
  <c r="E3154" i="6"/>
  <c r="B3154" i="6"/>
  <c r="D3154" i="6" s="1"/>
  <c r="B3153" i="6"/>
  <c r="E3152" i="6"/>
  <c r="C3152" i="6"/>
  <c r="B3152" i="6"/>
  <c r="E3151" i="6"/>
  <c r="B3151" i="6"/>
  <c r="B3150" i="6"/>
  <c r="B3149" i="6"/>
  <c r="C3148" i="6"/>
  <c r="B3148" i="6"/>
  <c r="E3148" i="6" s="1"/>
  <c r="E3147" i="6"/>
  <c r="B3147" i="6"/>
  <c r="E3146" i="6"/>
  <c r="B3146" i="6"/>
  <c r="D3146" i="6" s="1"/>
  <c r="B3145" i="6"/>
  <c r="E3144" i="6"/>
  <c r="C3144" i="6"/>
  <c r="B3144" i="6"/>
  <c r="E3143" i="6"/>
  <c r="B3143" i="6"/>
  <c r="B3142" i="6"/>
  <c r="B3141" i="6"/>
  <c r="C3140" i="6"/>
  <c r="B3140" i="6"/>
  <c r="E3140" i="6" s="1"/>
  <c r="E3139" i="6"/>
  <c r="B3139" i="6"/>
  <c r="E3138" i="6"/>
  <c r="B3138" i="6"/>
  <c r="D3138" i="6" s="1"/>
  <c r="B3137" i="6"/>
  <c r="E3136" i="6"/>
  <c r="C3136" i="6"/>
  <c r="B3136" i="6"/>
  <c r="E3135" i="6"/>
  <c r="B3135" i="6"/>
  <c r="B3134" i="6"/>
  <c r="B3133" i="6"/>
  <c r="C3132" i="6"/>
  <c r="B3132" i="6"/>
  <c r="E3132" i="6" s="1"/>
  <c r="E3131" i="6"/>
  <c r="B3131" i="6"/>
  <c r="E3130" i="6"/>
  <c r="B3130" i="6"/>
  <c r="D3130" i="6" s="1"/>
  <c r="B3129" i="6"/>
  <c r="E3128" i="6"/>
  <c r="C3128" i="6"/>
  <c r="B3128" i="6"/>
  <c r="E3127" i="6"/>
  <c r="B3127" i="6"/>
  <c r="B3126" i="6"/>
  <c r="B3125" i="6"/>
  <c r="C3124" i="6"/>
  <c r="B3124" i="6"/>
  <c r="E3124" i="6" s="1"/>
  <c r="E3123" i="6"/>
  <c r="B3123" i="6"/>
  <c r="E3122" i="6"/>
  <c r="B3122" i="6"/>
  <c r="D3122" i="6" s="1"/>
  <c r="B3121" i="6"/>
  <c r="E3120" i="6"/>
  <c r="C3120" i="6"/>
  <c r="B3120" i="6"/>
  <c r="E3119" i="6"/>
  <c r="B3119" i="6"/>
  <c r="B3118" i="6"/>
  <c r="B3117" i="6"/>
  <c r="C3116" i="6"/>
  <c r="B3116" i="6"/>
  <c r="E3116" i="6" s="1"/>
  <c r="E3115" i="6"/>
  <c r="B3115" i="6"/>
  <c r="E3114" i="6"/>
  <c r="B3114" i="6"/>
  <c r="D3114" i="6" s="1"/>
  <c r="B3113" i="6"/>
  <c r="E3112" i="6"/>
  <c r="C3112" i="6"/>
  <c r="B3112" i="6"/>
  <c r="E3111" i="6"/>
  <c r="B3111" i="6"/>
  <c r="B3110" i="6"/>
  <c r="B3109" i="6"/>
  <c r="C3108" i="6"/>
  <c r="B3108" i="6"/>
  <c r="E3108" i="6" s="1"/>
  <c r="E3107" i="6"/>
  <c r="B3107" i="6"/>
  <c r="E3106" i="6"/>
  <c r="B3106" i="6"/>
  <c r="D3106" i="6" s="1"/>
  <c r="B3105" i="6"/>
  <c r="E3104" i="6"/>
  <c r="C3104" i="6"/>
  <c r="B3104" i="6"/>
  <c r="E3103" i="6"/>
  <c r="B3103" i="6"/>
  <c r="B3102" i="6"/>
  <c r="B3101" i="6"/>
  <c r="C3100" i="6"/>
  <c r="B3100" i="6"/>
  <c r="E3100" i="6" s="1"/>
  <c r="E3099" i="6"/>
  <c r="B3099" i="6"/>
  <c r="E3098" i="6"/>
  <c r="B3098" i="6"/>
  <c r="D3098" i="6" s="1"/>
  <c r="B3097" i="6"/>
  <c r="E3096" i="6"/>
  <c r="C3096" i="6"/>
  <c r="B3096" i="6"/>
  <c r="E3095" i="6"/>
  <c r="B3095" i="6"/>
  <c r="B3094" i="6"/>
  <c r="B3093" i="6"/>
  <c r="C3092" i="6"/>
  <c r="B3092" i="6"/>
  <c r="E3092" i="6" s="1"/>
  <c r="E3091" i="6"/>
  <c r="B3091" i="6"/>
  <c r="E3090" i="6"/>
  <c r="B3090" i="6"/>
  <c r="D3090" i="6" s="1"/>
  <c r="B3089" i="6"/>
  <c r="E3088" i="6"/>
  <c r="C3088" i="6"/>
  <c r="B3088" i="6"/>
  <c r="E3087" i="6"/>
  <c r="B3087" i="6"/>
  <c r="B3086" i="6"/>
  <c r="B3085" i="6"/>
  <c r="C3084" i="6"/>
  <c r="B3084" i="6"/>
  <c r="E3084" i="6" s="1"/>
  <c r="E3083" i="6"/>
  <c r="B3083" i="6"/>
  <c r="E3082" i="6"/>
  <c r="B3082" i="6"/>
  <c r="D3082" i="6" s="1"/>
  <c r="B3081" i="6"/>
  <c r="E3080" i="6"/>
  <c r="C3080" i="6"/>
  <c r="B3080" i="6"/>
  <c r="E3079" i="6"/>
  <c r="B3079" i="6"/>
  <c r="B3078" i="6"/>
  <c r="B3077" i="6"/>
  <c r="C3076" i="6"/>
  <c r="B3076" i="6"/>
  <c r="E3076" i="6" s="1"/>
  <c r="E3075" i="6"/>
  <c r="B3075" i="6"/>
  <c r="E3074" i="6"/>
  <c r="B3074" i="6"/>
  <c r="D3074" i="6" s="1"/>
  <c r="B3073" i="6"/>
  <c r="E3072" i="6"/>
  <c r="C3072" i="6"/>
  <c r="B3072" i="6"/>
  <c r="E3071" i="6"/>
  <c r="B3071" i="6"/>
  <c r="B3070" i="6"/>
  <c r="B3069" i="6"/>
  <c r="C3068" i="6"/>
  <c r="B3068" i="6"/>
  <c r="E3068" i="6" s="1"/>
  <c r="E3067" i="6"/>
  <c r="B3067" i="6"/>
  <c r="E3066" i="6"/>
  <c r="B3066" i="6"/>
  <c r="D3066" i="6" s="1"/>
  <c r="B3065" i="6"/>
  <c r="E3064" i="6"/>
  <c r="C3064" i="6"/>
  <c r="B3064" i="6"/>
  <c r="E3063" i="6"/>
  <c r="B3063" i="6"/>
  <c r="B3062" i="6"/>
  <c r="B3061" i="6"/>
  <c r="C3060" i="6"/>
  <c r="B3060" i="6"/>
  <c r="E3060" i="6" s="1"/>
  <c r="E3059" i="6"/>
  <c r="B3059" i="6"/>
  <c r="E3058" i="6"/>
  <c r="B3058" i="6"/>
  <c r="D3058" i="6" s="1"/>
  <c r="B3057" i="6"/>
  <c r="E3056" i="6"/>
  <c r="C3056" i="6"/>
  <c r="B3056" i="6"/>
  <c r="E3055" i="6"/>
  <c r="B3055" i="6"/>
  <c r="B3054" i="6"/>
  <c r="B3053" i="6"/>
  <c r="C3052" i="6"/>
  <c r="B3052" i="6"/>
  <c r="E3052" i="6" s="1"/>
  <c r="E3051" i="6"/>
  <c r="B3051" i="6"/>
  <c r="E3050" i="6"/>
  <c r="B3050" i="6"/>
  <c r="D3050" i="6" s="1"/>
  <c r="B3049" i="6"/>
  <c r="E3048" i="6"/>
  <c r="C3048" i="6"/>
  <c r="B3048" i="6"/>
  <c r="E3047" i="6"/>
  <c r="B3047" i="6"/>
  <c r="B3046" i="6"/>
  <c r="B3045" i="6"/>
  <c r="C3044" i="6"/>
  <c r="B3044" i="6"/>
  <c r="E3044" i="6" s="1"/>
  <c r="E3043" i="6"/>
  <c r="B3043" i="6"/>
  <c r="E3042" i="6"/>
  <c r="B3042" i="6"/>
  <c r="D3042" i="6" s="1"/>
  <c r="B3041" i="6"/>
  <c r="E3040" i="6"/>
  <c r="C3040" i="6"/>
  <c r="B3040" i="6"/>
  <c r="E3039" i="6"/>
  <c r="B3039" i="6"/>
  <c r="B3038" i="6"/>
  <c r="B3037" i="6"/>
  <c r="C3036" i="6"/>
  <c r="B3036" i="6"/>
  <c r="E3036" i="6" s="1"/>
  <c r="E3035" i="6"/>
  <c r="B3035" i="6"/>
  <c r="E3034" i="6"/>
  <c r="B3034" i="6"/>
  <c r="D3034" i="6" s="1"/>
  <c r="B3033" i="6"/>
  <c r="E3032" i="6"/>
  <c r="C3032" i="6"/>
  <c r="B3032" i="6"/>
  <c r="E3031" i="6"/>
  <c r="B3031" i="6"/>
  <c r="B3030" i="6"/>
  <c r="B3029" i="6"/>
  <c r="C3028" i="6"/>
  <c r="B3028" i="6"/>
  <c r="E3028" i="6" s="1"/>
  <c r="E3027" i="6"/>
  <c r="B3027" i="6"/>
  <c r="E3026" i="6"/>
  <c r="B3026" i="6"/>
  <c r="D3026" i="6" s="1"/>
  <c r="B3025" i="6"/>
  <c r="E3024" i="6"/>
  <c r="C3024" i="6"/>
  <c r="B3024" i="6"/>
  <c r="E3023" i="6"/>
  <c r="B3023" i="6"/>
  <c r="B3022" i="6"/>
  <c r="B3021" i="6"/>
  <c r="C3020" i="6"/>
  <c r="B3020" i="6"/>
  <c r="E3020" i="6" s="1"/>
  <c r="E3019" i="6"/>
  <c r="B3019" i="6"/>
  <c r="E3018" i="6"/>
  <c r="B3018" i="6"/>
  <c r="D3018" i="6" s="1"/>
  <c r="B3017" i="6"/>
  <c r="E3016" i="6"/>
  <c r="C3016" i="6"/>
  <c r="B3016" i="6"/>
  <c r="E3015" i="6"/>
  <c r="B3015" i="6"/>
  <c r="B3014" i="6"/>
  <c r="B3013" i="6"/>
  <c r="C3012" i="6"/>
  <c r="B3012" i="6"/>
  <c r="E3012" i="6" s="1"/>
  <c r="E3011" i="6"/>
  <c r="B3011" i="6"/>
  <c r="B3010" i="6"/>
  <c r="D3010" i="6" s="1"/>
  <c r="B3009" i="6"/>
  <c r="C3008" i="6"/>
  <c r="B3008" i="6"/>
  <c r="E3008" i="6" s="1"/>
  <c r="E3007" i="6"/>
  <c r="B3007" i="6"/>
  <c r="B3006" i="6"/>
  <c r="D3006" i="6" s="1"/>
  <c r="B3005" i="6"/>
  <c r="C3004" i="6"/>
  <c r="B3004" i="6"/>
  <c r="E3004" i="6" s="1"/>
  <c r="E3003" i="6"/>
  <c r="B3003" i="6"/>
  <c r="F3002" i="6"/>
  <c r="B3002" i="6"/>
  <c r="D3002" i="6" s="1"/>
  <c r="C3001" i="6"/>
  <c r="B3001" i="6"/>
  <c r="E3000" i="6"/>
  <c r="B3000" i="6"/>
  <c r="B2999" i="6"/>
  <c r="B2998" i="6"/>
  <c r="D2998" i="6" s="1"/>
  <c r="C2997" i="6"/>
  <c r="B2997" i="6"/>
  <c r="E2996" i="6"/>
  <c r="B2996" i="6"/>
  <c r="B2995" i="6"/>
  <c r="B2994" i="6"/>
  <c r="D2994" i="6" s="1"/>
  <c r="C2993" i="6"/>
  <c r="B2993" i="6"/>
  <c r="E2992" i="6"/>
  <c r="B2992" i="6"/>
  <c r="B2991" i="6"/>
  <c r="B2990" i="6"/>
  <c r="D2990" i="6" s="1"/>
  <c r="C2989" i="6"/>
  <c r="B2989" i="6"/>
  <c r="E2988" i="6"/>
  <c r="B2988" i="6"/>
  <c r="B2987" i="6"/>
  <c r="B2986" i="6"/>
  <c r="D2986" i="6" s="1"/>
  <c r="B2985" i="6"/>
  <c r="E2984" i="6"/>
  <c r="C2984" i="6"/>
  <c r="B2984" i="6"/>
  <c r="E2983" i="6"/>
  <c r="B2983" i="6"/>
  <c r="F2982" i="6"/>
  <c r="B2982" i="6"/>
  <c r="D2982" i="6" s="1"/>
  <c r="C2981" i="6"/>
  <c r="B2981" i="6"/>
  <c r="B2980" i="6"/>
  <c r="B2979" i="6"/>
  <c r="B2978" i="6"/>
  <c r="D2978" i="6" s="1"/>
  <c r="C2977" i="6"/>
  <c r="B2977" i="6"/>
  <c r="B2976" i="6"/>
  <c r="B2975" i="6"/>
  <c r="B2974" i="6"/>
  <c r="D2974" i="6" s="1"/>
  <c r="C2973" i="6"/>
  <c r="B2973" i="6"/>
  <c r="B2972" i="6"/>
  <c r="B2971" i="6"/>
  <c r="B2970" i="6"/>
  <c r="B2969" i="6"/>
  <c r="C2968" i="6"/>
  <c r="B2968" i="6"/>
  <c r="E2968" i="6" s="1"/>
  <c r="E2967" i="6"/>
  <c r="B2967" i="6"/>
  <c r="B2966" i="6"/>
  <c r="D2966" i="6" s="1"/>
  <c r="B2965" i="6"/>
  <c r="C2964" i="6"/>
  <c r="B2964" i="6"/>
  <c r="E2964" i="6" s="1"/>
  <c r="E2963" i="6"/>
  <c r="B2963" i="6"/>
  <c r="B2962" i="6"/>
  <c r="D2962" i="6" s="1"/>
  <c r="B2961" i="6"/>
  <c r="C2960" i="6"/>
  <c r="B2960" i="6"/>
  <c r="E2960" i="6" s="1"/>
  <c r="E2959" i="6"/>
  <c r="B2959" i="6"/>
  <c r="B2958" i="6"/>
  <c r="D2958" i="6" s="1"/>
  <c r="B2957" i="6"/>
  <c r="C2956" i="6"/>
  <c r="B2956" i="6"/>
  <c r="E2956" i="6" s="1"/>
  <c r="E2955" i="6"/>
  <c r="B2955" i="6"/>
  <c r="F2954" i="6"/>
  <c r="B2954" i="6"/>
  <c r="D2954" i="6" s="1"/>
  <c r="C2953" i="6"/>
  <c r="B2953" i="6"/>
  <c r="E2952" i="6"/>
  <c r="B2952" i="6"/>
  <c r="B2951" i="6"/>
  <c r="B2950" i="6"/>
  <c r="D2950" i="6" s="1"/>
  <c r="B2949" i="6"/>
  <c r="E2948" i="6"/>
  <c r="C2948" i="6"/>
  <c r="B2948" i="6"/>
  <c r="E2947" i="6"/>
  <c r="B2947" i="6"/>
  <c r="B2946" i="6"/>
  <c r="D2946" i="6" s="1"/>
  <c r="B2945" i="6"/>
  <c r="E2944" i="6"/>
  <c r="C2944" i="6"/>
  <c r="B2944" i="6"/>
  <c r="E2943" i="6"/>
  <c r="B2943" i="6"/>
  <c r="B2942" i="6"/>
  <c r="D2942" i="6" s="1"/>
  <c r="B2941" i="6"/>
  <c r="E2940" i="6"/>
  <c r="C2940" i="6"/>
  <c r="B2940" i="6"/>
  <c r="E2939" i="6"/>
  <c r="B2939" i="6"/>
  <c r="F2938" i="6"/>
  <c r="B2938" i="6"/>
  <c r="D2938" i="6" s="1"/>
  <c r="C2937" i="6"/>
  <c r="B2937" i="6"/>
  <c r="B2936" i="6"/>
  <c r="B2935" i="6"/>
  <c r="B2934" i="6"/>
  <c r="D2934" i="6" s="1"/>
  <c r="C2933" i="6"/>
  <c r="B2933" i="6"/>
  <c r="B2932" i="6"/>
  <c r="B2931" i="6"/>
  <c r="B2930" i="6"/>
  <c r="D2930" i="6" s="1"/>
  <c r="C2929" i="6"/>
  <c r="B2929" i="6"/>
  <c r="B2928" i="6"/>
  <c r="B2927" i="6"/>
  <c r="B2926" i="6"/>
  <c r="D2926" i="6" s="1"/>
  <c r="C2925" i="6"/>
  <c r="B2925" i="6"/>
  <c r="B2924" i="6"/>
  <c r="B2923" i="6"/>
  <c r="B2922" i="6"/>
  <c r="B2921" i="6"/>
  <c r="C2920" i="6"/>
  <c r="B2920" i="6"/>
  <c r="E2920" i="6" s="1"/>
  <c r="E2919" i="6"/>
  <c r="B2919" i="6"/>
  <c r="F2918" i="6"/>
  <c r="B2918" i="6"/>
  <c r="D2918" i="6" s="1"/>
  <c r="C2917" i="6"/>
  <c r="B2917" i="6"/>
  <c r="E2916" i="6"/>
  <c r="B2916" i="6"/>
  <c r="B2915" i="6"/>
  <c r="B2914" i="6"/>
  <c r="D2914" i="6" s="1"/>
  <c r="C2913" i="6"/>
  <c r="B2913" i="6"/>
  <c r="E2912" i="6"/>
  <c r="B2912" i="6"/>
  <c r="B2911" i="6"/>
  <c r="B2910" i="6"/>
  <c r="D2910" i="6" s="1"/>
  <c r="C2909" i="6"/>
  <c r="B2909" i="6"/>
  <c r="E2908" i="6"/>
  <c r="B2908" i="6"/>
  <c r="B2907" i="6"/>
  <c r="B2906" i="6"/>
  <c r="D2906" i="6" s="1"/>
  <c r="B2905" i="6"/>
  <c r="E2904" i="6"/>
  <c r="C2904" i="6"/>
  <c r="B2904" i="6"/>
  <c r="E2903" i="6"/>
  <c r="B2903" i="6"/>
  <c r="B2902" i="6"/>
  <c r="D2902" i="6" s="1"/>
  <c r="B2901" i="6"/>
  <c r="E2900" i="6"/>
  <c r="C2900" i="6"/>
  <c r="B2900" i="6"/>
  <c r="E2899" i="6"/>
  <c r="B2899" i="6"/>
  <c r="B2898" i="6"/>
  <c r="D2898" i="6" s="1"/>
  <c r="B2897" i="6"/>
  <c r="E2896" i="6"/>
  <c r="C2896" i="6"/>
  <c r="B2896" i="6"/>
  <c r="E2895" i="6"/>
  <c r="B2895" i="6"/>
  <c r="B2894" i="6"/>
  <c r="D2894" i="6" s="1"/>
  <c r="B2893" i="6"/>
  <c r="E2892" i="6"/>
  <c r="C2892" i="6"/>
  <c r="B2892" i="6"/>
  <c r="E2891" i="6"/>
  <c r="B2891" i="6"/>
  <c r="F2890" i="6"/>
  <c r="B2890" i="6"/>
  <c r="D2890" i="6" s="1"/>
  <c r="C2889" i="6"/>
  <c r="B2889" i="6"/>
  <c r="B2888" i="6"/>
  <c r="B2887" i="6"/>
  <c r="B2886" i="6"/>
  <c r="B2885" i="6"/>
  <c r="C2884" i="6"/>
  <c r="B2884" i="6"/>
  <c r="E2884" i="6" s="1"/>
  <c r="E2883" i="6"/>
  <c r="B2883" i="6"/>
  <c r="B2882" i="6"/>
  <c r="D2882" i="6" s="1"/>
  <c r="B2881" i="6"/>
  <c r="C2880" i="6"/>
  <c r="B2880" i="6"/>
  <c r="E2880" i="6" s="1"/>
  <c r="E2879" i="6"/>
  <c r="B2879" i="6"/>
  <c r="B2878" i="6"/>
  <c r="D2878" i="6" s="1"/>
  <c r="B2877" i="6"/>
  <c r="C2876" i="6"/>
  <c r="B2876" i="6"/>
  <c r="E2876" i="6" s="1"/>
  <c r="E2875" i="6"/>
  <c r="B2875" i="6"/>
  <c r="F2874" i="6"/>
  <c r="B2874" i="6"/>
  <c r="D2874" i="6" s="1"/>
  <c r="C2873" i="6"/>
  <c r="B2873" i="6"/>
  <c r="E2872" i="6"/>
  <c r="B2872" i="6"/>
  <c r="B2871" i="6"/>
  <c r="B2870" i="6"/>
  <c r="D2870" i="6" s="1"/>
  <c r="C2869" i="6"/>
  <c r="B2869" i="6"/>
  <c r="E2868" i="6"/>
  <c r="B2868" i="6"/>
  <c r="B2867" i="6"/>
  <c r="B2866" i="6"/>
  <c r="D2866" i="6" s="1"/>
  <c r="C2865" i="6"/>
  <c r="B2865" i="6"/>
  <c r="E2864" i="6"/>
  <c r="B2864" i="6"/>
  <c r="B2863" i="6"/>
  <c r="B2862" i="6"/>
  <c r="D2862" i="6" s="1"/>
  <c r="C2861" i="6"/>
  <c r="B2861" i="6"/>
  <c r="E2860" i="6"/>
  <c r="B2860" i="6"/>
  <c r="B2859" i="6"/>
  <c r="B2858" i="6"/>
  <c r="D2858" i="6" s="1"/>
  <c r="B2857" i="6"/>
  <c r="E2856" i="6"/>
  <c r="C2856" i="6"/>
  <c r="B2856" i="6"/>
  <c r="E2855" i="6"/>
  <c r="B2855" i="6"/>
  <c r="F2854" i="6"/>
  <c r="B2854" i="6"/>
  <c r="D2854" i="6" s="1"/>
  <c r="C2853" i="6"/>
  <c r="B2853" i="6"/>
  <c r="B2852" i="6"/>
  <c r="B2851" i="6"/>
  <c r="B2850" i="6"/>
  <c r="D2850" i="6" s="1"/>
  <c r="C2849" i="6"/>
  <c r="B2849" i="6"/>
  <c r="B2848" i="6"/>
  <c r="B2847" i="6"/>
  <c r="B2846" i="6"/>
  <c r="D2846" i="6" s="1"/>
  <c r="C2845" i="6"/>
  <c r="B2845" i="6"/>
  <c r="B2844" i="6"/>
  <c r="B2843" i="6"/>
  <c r="B2842" i="6"/>
  <c r="B2841" i="6"/>
  <c r="C2840" i="6"/>
  <c r="B2840" i="6"/>
  <c r="E2840" i="6" s="1"/>
  <c r="E2839" i="6"/>
  <c r="B2839" i="6"/>
  <c r="B2838" i="6"/>
  <c r="D2838" i="6" s="1"/>
  <c r="B2837" i="6"/>
  <c r="C2836" i="6"/>
  <c r="B2836" i="6"/>
  <c r="E2836" i="6" s="1"/>
  <c r="E2835" i="6"/>
  <c r="B2835" i="6"/>
  <c r="B2834" i="6"/>
  <c r="D2834" i="6" s="1"/>
  <c r="B2833" i="6"/>
  <c r="C2832" i="6"/>
  <c r="B2832" i="6"/>
  <c r="E2832" i="6" s="1"/>
  <c r="E2831" i="6"/>
  <c r="B2831" i="6"/>
  <c r="B2830" i="6"/>
  <c r="D2830" i="6" s="1"/>
  <c r="B2829" i="6"/>
  <c r="C2828" i="6"/>
  <c r="B2828" i="6"/>
  <c r="E2828" i="6" s="1"/>
  <c r="E2827" i="6"/>
  <c r="B2827" i="6"/>
  <c r="F2826" i="6"/>
  <c r="B2826" i="6"/>
  <c r="D2826" i="6" s="1"/>
  <c r="C2825" i="6"/>
  <c r="B2825" i="6"/>
  <c r="E2824" i="6"/>
  <c r="B2824" i="6"/>
  <c r="B2823" i="6"/>
  <c r="B2822" i="6"/>
  <c r="D2822" i="6" s="1"/>
  <c r="B2821" i="6"/>
  <c r="E2820" i="6"/>
  <c r="C2820" i="6"/>
  <c r="B2820" i="6"/>
  <c r="E2819" i="6"/>
  <c r="B2819" i="6"/>
  <c r="B2818" i="6"/>
  <c r="D2818" i="6" s="1"/>
  <c r="B2817" i="6"/>
  <c r="E2816" i="6"/>
  <c r="C2816" i="6"/>
  <c r="B2816" i="6"/>
  <c r="E2815" i="6"/>
  <c r="B2815" i="6"/>
  <c r="B2814" i="6"/>
  <c r="D2814" i="6" s="1"/>
  <c r="B2813" i="6"/>
  <c r="E2812" i="6"/>
  <c r="C2812" i="6"/>
  <c r="B2812" i="6"/>
  <c r="E2811" i="6"/>
  <c r="B2811" i="6"/>
  <c r="F2810" i="6"/>
  <c r="B2810" i="6"/>
  <c r="D2810" i="6" s="1"/>
  <c r="C2809" i="6"/>
  <c r="B2809" i="6"/>
  <c r="B2808" i="6"/>
  <c r="B2807" i="6"/>
  <c r="B2806" i="6"/>
  <c r="D2806" i="6" s="1"/>
  <c r="C2805" i="6"/>
  <c r="B2805" i="6"/>
  <c r="B2804" i="6"/>
  <c r="B2803" i="6"/>
  <c r="B2802" i="6"/>
  <c r="D2802" i="6" s="1"/>
  <c r="C2801" i="6"/>
  <c r="B2801" i="6"/>
  <c r="B2800" i="6"/>
  <c r="F2799" i="6"/>
  <c r="E2799" i="6"/>
  <c r="B2799" i="6"/>
  <c r="D2799" i="6" s="1"/>
  <c r="C2798" i="6"/>
  <c r="B2798" i="6"/>
  <c r="D2798" i="6" s="1"/>
  <c r="C2797" i="6"/>
  <c r="B2797" i="6"/>
  <c r="E2796" i="6"/>
  <c r="B2796" i="6"/>
  <c r="B2795" i="6"/>
  <c r="F2794" i="6"/>
  <c r="C2794" i="6"/>
  <c r="B2794" i="6"/>
  <c r="D2794" i="6" s="1"/>
  <c r="C2793" i="6"/>
  <c r="B2793" i="6"/>
  <c r="B2792" i="6"/>
  <c r="B2791" i="6"/>
  <c r="D2791" i="6" s="1"/>
  <c r="F2790" i="6"/>
  <c r="B2790" i="6"/>
  <c r="D2790" i="6" s="1"/>
  <c r="C2789" i="6"/>
  <c r="B2789" i="6"/>
  <c r="B2788" i="6"/>
  <c r="B2787" i="6"/>
  <c r="D2787" i="6" s="1"/>
  <c r="B2786" i="6"/>
  <c r="D2786" i="6" s="1"/>
  <c r="C2785" i="6"/>
  <c r="B2785" i="6"/>
  <c r="B2784" i="6"/>
  <c r="F2783" i="6"/>
  <c r="E2783" i="6"/>
  <c r="B2783" i="6"/>
  <c r="D2783" i="6" s="1"/>
  <c r="C2782" i="6"/>
  <c r="B2782" i="6"/>
  <c r="D2782" i="6" s="1"/>
  <c r="C2781" i="6"/>
  <c r="B2781" i="6"/>
  <c r="E2780" i="6"/>
  <c r="B2780" i="6"/>
  <c r="B2779" i="6"/>
  <c r="F2778" i="6"/>
  <c r="C2778" i="6"/>
  <c r="B2778" i="6"/>
  <c r="D2778" i="6" s="1"/>
  <c r="C2777" i="6"/>
  <c r="B2777" i="6"/>
  <c r="B2776" i="6"/>
  <c r="B2775" i="6"/>
  <c r="D2775" i="6" s="1"/>
  <c r="F2774" i="6"/>
  <c r="B2774" i="6"/>
  <c r="D2774" i="6" s="1"/>
  <c r="C2773" i="6"/>
  <c r="B2773" i="6"/>
  <c r="B2772" i="6"/>
  <c r="B2771" i="6"/>
  <c r="D2771" i="6" s="1"/>
  <c r="B2770" i="6"/>
  <c r="D2770" i="6" s="1"/>
  <c r="C2769" i="6"/>
  <c r="B2769" i="6"/>
  <c r="B2768" i="6"/>
  <c r="F2767" i="6"/>
  <c r="E2767" i="6"/>
  <c r="B2767" i="6"/>
  <c r="D2767" i="6" s="1"/>
  <c r="C2766" i="6"/>
  <c r="B2766" i="6"/>
  <c r="D2766" i="6" s="1"/>
  <c r="C2765" i="6"/>
  <c r="B2765" i="6"/>
  <c r="E2764" i="6"/>
  <c r="B2764" i="6"/>
  <c r="B2763" i="6"/>
  <c r="B2762" i="6"/>
  <c r="C2761" i="6"/>
  <c r="B2761" i="6"/>
  <c r="E2761" i="6" s="1"/>
  <c r="B2760" i="6"/>
  <c r="F2759" i="6"/>
  <c r="E2759" i="6"/>
  <c r="B2759" i="6"/>
  <c r="D2759" i="6" s="1"/>
  <c r="F2758" i="6"/>
  <c r="B2758" i="6"/>
  <c r="B2757" i="6"/>
  <c r="F2756" i="6"/>
  <c r="E2756" i="6"/>
  <c r="B2756" i="6"/>
  <c r="F2755" i="6"/>
  <c r="B2755" i="6"/>
  <c r="D2755" i="6" s="1"/>
  <c r="B2754" i="6"/>
  <c r="E2753" i="6"/>
  <c r="C2753" i="6"/>
  <c r="B2753" i="6"/>
  <c r="F2752" i="6"/>
  <c r="B2752" i="6"/>
  <c r="E2751" i="6"/>
  <c r="B2751" i="6"/>
  <c r="D2751" i="6" s="1"/>
  <c r="F2750" i="6"/>
  <c r="B2750" i="6"/>
  <c r="E2749" i="6"/>
  <c r="B2749" i="6"/>
  <c r="E2748" i="6"/>
  <c r="B2748" i="6"/>
  <c r="F2748" i="6" s="1"/>
  <c r="B2747" i="6"/>
  <c r="B2746" i="6"/>
  <c r="C2745" i="6"/>
  <c r="B2745" i="6"/>
  <c r="E2745" i="6" s="1"/>
  <c r="B2744" i="6"/>
  <c r="F2743" i="6"/>
  <c r="E2743" i="6"/>
  <c r="B2743" i="6"/>
  <c r="D2743" i="6" s="1"/>
  <c r="F2742" i="6"/>
  <c r="B2742" i="6"/>
  <c r="B2741" i="6"/>
  <c r="F2740" i="6"/>
  <c r="E2740" i="6"/>
  <c r="B2740" i="6"/>
  <c r="F2739" i="6"/>
  <c r="B2739" i="6"/>
  <c r="D2739" i="6" s="1"/>
  <c r="B2738" i="6"/>
  <c r="E2737" i="6"/>
  <c r="C2737" i="6"/>
  <c r="B2737" i="6"/>
  <c r="F2736" i="6"/>
  <c r="B2736" i="6"/>
  <c r="E2735" i="6"/>
  <c r="B2735" i="6"/>
  <c r="D2735" i="6" s="1"/>
  <c r="F2734" i="6"/>
  <c r="B2734" i="6"/>
  <c r="E2733" i="6"/>
  <c r="B2733" i="6"/>
  <c r="E2732" i="6"/>
  <c r="B2732" i="6"/>
  <c r="F2732" i="6" s="1"/>
  <c r="B2731" i="6"/>
  <c r="B2730" i="6"/>
  <c r="C2729" i="6"/>
  <c r="B2729" i="6"/>
  <c r="E2729" i="6" s="1"/>
  <c r="B2728" i="6"/>
  <c r="F2727" i="6"/>
  <c r="E2727" i="6"/>
  <c r="B2727" i="6"/>
  <c r="D2727" i="6" s="1"/>
  <c r="F2726" i="6"/>
  <c r="B2726" i="6"/>
  <c r="B2725" i="6"/>
  <c r="F2724" i="6"/>
  <c r="E2724" i="6"/>
  <c r="B2724" i="6"/>
  <c r="F2723" i="6"/>
  <c r="B2723" i="6"/>
  <c r="D2723" i="6" s="1"/>
  <c r="B2722" i="6"/>
  <c r="E2721" i="6"/>
  <c r="C2721" i="6"/>
  <c r="B2721" i="6"/>
  <c r="F2720" i="6"/>
  <c r="B2720" i="6"/>
  <c r="E2719" i="6"/>
  <c r="B2719" i="6"/>
  <c r="D2719" i="6" s="1"/>
  <c r="F2718" i="6"/>
  <c r="B2718" i="6"/>
  <c r="E2717" i="6"/>
  <c r="B2717" i="6"/>
  <c r="E2716" i="6"/>
  <c r="B2716" i="6"/>
  <c r="F2716" i="6" s="1"/>
  <c r="B2715" i="6"/>
  <c r="B2714" i="6"/>
  <c r="C2713" i="6"/>
  <c r="B2713" i="6"/>
  <c r="E2713" i="6" s="1"/>
  <c r="B2712" i="6"/>
  <c r="F2711" i="6"/>
  <c r="E2711" i="6"/>
  <c r="B2711" i="6"/>
  <c r="D2711" i="6" s="1"/>
  <c r="F2710" i="6"/>
  <c r="B2710" i="6"/>
  <c r="B2709" i="6"/>
  <c r="F2708" i="6"/>
  <c r="E2708" i="6"/>
  <c r="B2708" i="6"/>
  <c r="F2707" i="6"/>
  <c r="B2707" i="6"/>
  <c r="D2707" i="6" s="1"/>
  <c r="B2706" i="6"/>
  <c r="E2705" i="6"/>
  <c r="C2705" i="6"/>
  <c r="B2705" i="6"/>
  <c r="F2704" i="6"/>
  <c r="B2704" i="6"/>
  <c r="E2703" i="6"/>
  <c r="B2703" i="6"/>
  <c r="D2703" i="6" s="1"/>
  <c r="F2702" i="6"/>
  <c r="B2702" i="6"/>
  <c r="E2701" i="6"/>
  <c r="B2701" i="6"/>
  <c r="E2700" i="6"/>
  <c r="B2700" i="6"/>
  <c r="F2700" i="6" s="1"/>
  <c r="B2699" i="6"/>
  <c r="B2698" i="6"/>
  <c r="C2697" i="6"/>
  <c r="B2697" i="6"/>
  <c r="E2697" i="6" s="1"/>
  <c r="B2696" i="6"/>
  <c r="F2695" i="6"/>
  <c r="E2695" i="6"/>
  <c r="B2695" i="6"/>
  <c r="D2695" i="6" s="1"/>
  <c r="F2694" i="6"/>
  <c r="B2694" i="6"/>
  <c r="B2693" i="6"/>
  <c r="F2692" i="6"/>
  <c r="E2692" i="6"/>
  <c r="B2692" i="6"/>
  <c r="D2692" i="6" s="1"/>
  <c r="B2691" i="6"/>
  <c r="D2691" i="6" s="1"/>
  <c r="B2690" i="6"/>
  <c r="D2690" i="6" s="1"/>
  <c r="B2689" i="6"/>
  <c r="F2688" i="6"/>
  <c r="E2688" i="6"/>
  <c r="B2688" i="6"/>
  <c r="D2688" i="6" s="1"/>
  <c r="F2687" i="6"/>
  <c r="B2687" i="6"/>
  <c r="D2687" i="6" s="1"/>
  <c r="B2686" i="6"/>
  <c r="D2686" i="6" s="1"/>
  <c r="E2685" i="6"/>
  <c r="B2685" i="6"/>
  <c r="B2684" i="6"/>
  <c r="D2684" i="6" s="1"/>
  <c r="F2683" i="6"/>
  <c r="B2683" i="6"/>
  <c r="D2683" i="6" s="1"/>
  <c r="B2682" i="6"/>
  <c r="E2681" i="6"/>
  <c r="C2681" i="6"/>
  <c r="B2681" i="6"/>
  <c r="E2680" i="6"/>
  <c r="B2680" i="6"/>
  <c r="D2680" i="6" s="1"/>
  <c r="B2679" i="6"/>
  <c r="D2679" i="6" s="1"/>
  <c r="B2678" i="6"/>
  <c r="E2677" i="6"/>
  <c r="C2677" i="6"/>
  <c r="B2677" i="6"/>
  <c r="F2676" i="6"/>
  <c r="B2676" i="6"/>
  <c r="D2676" i="6" s="1"/>
  <c r="B2675" i="6"/>
  <c r="D2675" i="6" s="1"/>
  <c r="B2674" i="6"/>
  <c r="D2674" i="6" s="1"/>
  <c r="E2673" i="6"/>
  <c r="C2673" i="6"/>
  <c r="B2673" i="6"/>
  <c r="F2672" i="6"/>
  <c r="B2672" i="6"/>
  <c r="D2672" i="6" s="1"/>
  <c r="E2671" i="6"/>
  <c r="B2671" i="6"/>
  <c r="D2671" i="6" s="1"/>
  <c r="B2670" i="6"/>
  <c r="D2670" i="6" s="1"/>
  <c r="C2669" i="6"/>
  <c r="B2669" i="6"/>
  <c r="E2669" i="6" s="1"/>
  <c r="B2668" i="6"/>
  <c r="D2668" i="6" s="1"/>
  <c r="E2667" i="6"/>
  <c r="B2667" i="6"/>
  <c r="D2667" i="6" s="1"/>
  <c r="F2666" i="6"/>
  <c r="B2666" i="6"/>
  <c r="D2666" i="6" s="1"/>
  <c r="E2665" i="6"/>
  <c r="B2665" i="6"/>
  <c r="B2664" i="6"/>
  <c r="B2663" i="6"/>
  <c r="D2663" i="6" s="1"/>
  <c r="F2662" i="6"/>
  <c r="B2662" i="6"/>
  <c r="D2662" i="6" s="1"/>
  <c r="E2661" i="6"/>
  <c r="B2661" i="6"/>
  <c r="E2660" i="6"/>
  <c r="B2660" i="6"/>
  <c r="D2660" i="6" s="1"/>
  <c r="E2659" i="6"/>
  <c r="B2659" i="6"/>
  <c r="D2659" i="6" s="1"/>
  <c r="B2658" i="6"/>
  <c r="D2658" i="6" s="1"/>
  <c r="E2657" i="6"/>
  <c r="C2657" i="6"/>
  <c r="B2657" i="6"/>
  <c r="F2656" i="6"/>
  <c r="B2656" i="6"/>
  <c r="D2656" i="6" s="1"/>
  <c r="E2655" i="6"/>
  <c r="B2655" i="6"/>
  <c r="D2655" i="6" s="1"/>
  <c r="B2654" i="6"/>
  <c r="D2654" i="6" s="1"/>
  <c r="C2653" i="6"/>
  <c r="B2653" i="6"/>
  <c r="E2653" i="6" s="1"/>
  <c r="B2652" i="6"/>
  <c r="D2652" i="6" s="1"/>
  <c r="E2651" i="6"/>
  <c r="B2651" i="6"/>
  <c r="D2651" i="6" s="1"/>
  <c r="F2650" i="6"/>
  <c r="B2650" i="6"/>
  <c r="D2650" i="6" s="1"/>
  <c r="E2649" i="6"/>
  <c r="B2649" i="6"/>
  <c r="B2648" i="6"/>
  <c r="D2648" i="6" s="1"/>
  <c r="B2647" i="6"/>
  <c r="D2647" i="6" s="1"/>
  <c r="B2646" i="6"/>
  <c r="D2646" i="6" s="1"/>
  <c r="C2645" i="6"/>
  <c r="B2645" i="6"/>
  <c r="E2645" i="6" s="1"/>
  <c r="B2644" i="6"/>
  <c r="B2643" i="6"/>
  <c r="D2643" i="6" s="1"/>
  <c r="B2642" i="6"/>
  <c r="D2642" i="6" s="1"/>
  <c r="E2641" i="6"/>
  <c r="B2641" i="6"/>
  <c r="E2640" i="6"/>
  <c r="B2640" i="6"/>
  <c r="D2640" i="6" s="1"/>
  <c r="B2639" i="6"/>
  <c r="B2638" i="6"/>
  <c r="D2638" i="6" s="1"/>
  <c r="B2637" i="6"/>
  <c r="B2636" i="6"/>
  <c r="D2636" i="6" s="1"/>
  <c r="B2635" i="6"/>
  <c r="B2634" i="6"/>
  <c r="D2634" i="6" s="1"/>
  <c r="C2633" i="6"/>
  <c r="B2633" i="6"/>
  <c r="E2633" i="6" s="1"/>
  <c r="B2632" i="6"/>
  <c r="D2632" i="6" s="1"/>
  <c r="B2631" i="6"/>
  <c r="D2631" i="6" s="1"/>
  <c r="F2630" i="6"/>
  <c r="B2630" i="6"/>
  <c r="D2630" i="6" s="1"/>
  <c r="B2629" i="6"/>
  <c r="F2628" i="6"/>
  <c r="E2628" i="6"/>
  <c r="B2628" i="6"/>
  <c r="D2628" i="6" s="1"/>
  <c r="B2627" i="6"/>
  <c r="D2627" i="6" s="1"/>
  <c r="B2626" i="6"/>
  <c r="D2626" i="6" s="1"/>
  <c r="B2625" i="6"/>
  <c r="F2624" i="6"/>
  <c r="E2624" i="6"/>
  <c r="B2624" i="6"/>
  <c r="D2624" i="6" s="1"/>
  <c r="F2623" i="6"/>
  <c r="B2623" i="6"/>
  <c r="D2623" i="6" s="1"/>
  <c r="B2622" i="6"/>
  <c r="D2622" i="6" s="1"/>
  <c r="E2621" i="6"/>
  <c r="B2621" i="6"/>
  <c r="B2620" i="6"/>
  <c r="D2620" i="6" s="1"/>
  <c r="F2619" i="6"/>
  <c r="B2619" i="6"/>
  <c r="D2619" i="6" s="1"/>
  <c r="B2618" i="6"/>
  <c r="E2617" i="6"/>
  <c r="C2617" i="6"/>
  <c r="B2617" i="6"/>
  <c r="B2616" i="6"/>
  <c r="B2615" i="6"/>
  <c r="D2615" i="6" s="1"/>
  <c r="F2614" i="6"/>
  <c r="B2614" i="6"/>
  <c r="D2614" i="6" s="1"/>
  <c r="E2613" i="6"/>
  <c r="B2613" i="6"/>
  <c r="E2612" i="6"/>
  <c r="B2612" i="6"/>
  <c r="D2612" i="6" s="1"/>
  <c r="B2611" i="6"/>
  <c r="D2611" i="6" s="1"/>
  <c r="B2610" i="6"/>
  <c r="D2610" i="6" s="1"/>
  <c r="E2609" i="6"/>
  <c r="B2609" i="6"/>
  <c r="E2608" i="6"/>
  <c r="B2608" i="6"/>
  <c r="D2608" i="6" s="1"/>
  <c r="B2607" i="6"/>
  <c r="B2606" i="6"/>
  <c r="D2606" i="6" s="1"/>
  <c r="B2605" i="6"/>
  <c r="B2604" i="6"/>
  <c r="D2604" i="6" s="1"/>
  <c r="B2603" i="6"/>
  <c r="B2602" i="6"/>
  <c r="D2602" i="6" s="1"/>
  <c r="C2601" i="6"/>
  <c r="B2601" i="6"/>
  <c r="E2601" i="6" s="1"/>
  <c r="E2600" i="6"/>
  <c r="B2600" i="6"/>
  <c r="D2600" i="6" s="1"/>
  <c r="B2599" i="6"/>
  <c r="D2599" i="6" s="1"/>
  <c r="B2598" i="6"/>
  <c r="D2598" i="6" s="1"/>
  <c r="C2597" i="6"/>
  <c r="B2597" i="6"/>
  <c r="E2597" i="6" s="1"/>
  <c r="B2596" i="6"/>
  <c r="B2595" i="6"/>
  <c r="B2594" i="6"/>
  <c r="D2594" i="6" s="1"/>
  <c r="C2593" i="6"/>
  <c r="B2593" i="6"/>
  <c r="E2593" i="6" s="1"/>
  <c r="B2592" i="6"/>
  <c r="F2591" i="6"/>
  <c r="E2591" i="6"/>
  <c r="B2591" i="6"/>
  <c r="D2591" i="6" s="1"/>
  <c r="B2590" i="6"/>
  <c r="D2590" i="6" s="1"/>
  <c r="E2589" i="6"/>
  <c r="C2589" i="6"/>
  <c r="B2589" i="6"/>
  <c r="B2588" i="6"/>
  <c r="D2588" i="6" s="1"/>
  <c r="F2587" i="6"/>
  <c r="E2587" i="6"/>
  <c r="B2587" i="6"/>
  <c r="D2587" i="6" s="1"/>
  <c r="F2586" i="6"/>
  <c r="B2586" i="6"/>
  <c r="D2586" i="6" s="1"/>
  <c r="B2585" i="6"/>
  <c r="B2584" i="6"/>
  <c r="D2584" i="6" s="1"/>
  <c r="B2583" i="6"/>
  <c r="D2583" i="6" s="1"/>
  <c r="B2582" i="6"/>
  <c r="E2581" i="6"/>
  <c r="C2581" i="6"/>
  <c r="B2581" i="6"/>
  <c r="F2580" i="6"/>
  <c r="B2580" i="6"/>
  <c r="D2580" i="6" s="1"/>
  <c r="B2579" i="6"/>
  <c r="B2578" i="6"/>
  <c r="D2578" i="6" s="1"/>
  <c r="B2577" i="6"/>
  <c r="F2576" i="6"/>
  <c r="E2576" i="6"/>
  <c r="B2576" i="6"/>
  <c r="D2576" i="6" s="1"/>
  <c r="F2575" i="6"/>
  <c r="B2575" i="6"/>
  <c r="D2575" i="6" s="1"/>
  <c r="B2574" i="6"/>
  <c r="D2574" i="6" s="1"/>
  <c r="E2573" i="6"/>
  <c r="B2573" i="6"/>
  <c r="B2572" i="6"/>
  <c r="D2572" i="6" s="1"/>
  <c r="F2571" i="6"/>
  <c r="B2571" i="6"/>
  <c r="F2570" i="6"/>
  <c r="B2570" i="6"/>
  <c r="D2570" i="6" s="1"/>
  <c r="E2569" i="6"/>
  <c r="B2569" i="6"/>
  <c r="B2568" i="6"/>
  <c r="B2567" i="6"/>
  <c r="D2567" i="6" s="1"/>
  <c r="B2566" i="6"/>
  <c r="D2566" i="6" s="1"/>
  <c r="C2565" i="6"/>
  <c r="B2565" i="6"/>
  <c r="E2565" i="6" s="1"/>
  <c r="B2564" i="6"/>
  <c r="B2563" i="6"/>
  <c r="B2562" i="6"/>
  <c r="D2562" i="6" s="1"/>
  <c r="C2561" i="6"/>
  <c r="B2561" i="6"/>
  <c r="E2561" i="6" s="1"/>
  <c r="F2560" i="6"/>
  <c r="B2560" i="6"/>
  <c r="F2559" i="6"/>
  <c r="B2559" i="6"/>
  <c r="D2559" i="6" s="1"/>
  <c r="B2558" i="6"/>
  <c r="D2558" i="6" s="1"/>
  <c r="E2557" i="6"/>
  <c r="B2557" i="6"/>
  <c r="B2556" i="6"/>
  <c r="D2556" i="6" s="1"/>
  <c r="F2555" i="6"/>
  <c r="B2555" i="6"/>
  <c r="F2554" i="6"/>
  <c r="B2554" i="6"/>
  <c r="D2554" i="6" s="1"/>
  <c r="E2553" i="6"/>
  <c r="B2553" i="6"/>
  <c r="B2552" i="6"/>
  <c r="B2551" i="6"/>
  <c r="D2551" i="6" s="1"/>
  <c r="B2550" i="6"/>
  <c r="D2550" i="6" s="1"/>
  <c r="C2549" i="6"/>
  <c r="B2549" i="6"/>
  <c r="E2549" i="6" s="1"/>
  <c r="B2548" i="6"/>
  <c r="B2547" i="6"/>
  <c r="B2546" i="6"/>
  <c r="D2546" i="6" s="1"/>
  <c r="C2545" i="6"/>
  <c r="B2545" i="6"/>
  <c r="E2545" i="6" s="1"/>
  <c r="F2544" i="6"/>
  <c r="B2544" i="6"/>
  <c r="F2543" i="6"/>
  <c r="B2543" i="6"/>
  <c r="D2543" i="6" s="1"/>
  <c r="B2542" i="6"/>
  <c r="D2542" i="6" s="1"/>
  <c r="E2541" i="6"/>
  <c r="B2541" i="6"/>
  <c r="B2540" i="6"/>
  <c r="D2540" i="6" s="1"/>
  <c r="F2539" i="6"/>
  <c r="B2539" i="6"/>
  <c r="F2538" i="6"/>
  <c r="B2538" i="6"/>
  <c r="D2538" i="6" s="1"/>
  <c r="E2537" i="6"/>
  <c r="B2537" i="6"/>
  <c r="B2536" i="6"/>
  <c r="B2535" i="6"/>
  <c r="D2535" i="6" s="1"/>
  <c r="B2534" i="6"/>
  <c r="D2534" i="6" s="1"/>
  <c r="C2533" i="6"/>
  <c r="B2533" i="6"/>
  <c r="E2533" i="6" s="1"/>
  <c r="B2532" i="6"/>
  <c r="B2531" i="6"/>
  <c r="B2530" i="6"/>
  <c r="D2530" i="6" s="1"/>
  <c r="C2529" i="6"/>
  <c r="B2529" i="6"/>
  <c r="E2529" i="6" s="1"/>
  <c r="F2528" i="6"/>
  <c r="B2528" i="6"/>
  <c r="F2527" i="6"/>
  <c r="B2527" i="6"/>
  <c r="D2527" i="6" s="1"/>
  <c r="B2526" i="6"/>
  <c r="D2526" i="6" s="1"/>
  <c r="E2525" i="6"/>
  <c r="B2525" i="6"/>
  <c r="B2524" i="6"/>
  <c r="D2524" i="6" s="1"/>
  <c r="F2523" i="6"/>
  <c r="B2523" i="6"/>
  <c r="F2522" i="6"/>
  <c r="B2522" i="6"/>
  <c r="D2522" i="6" s="1"/>
  <c r="E2521" i="6"/>
  <c r="B2521" i="6"/>
  <c r="B2520" i="6"/>
  <c r="B2519" i="6"/>
  <c r="D2519" i="6" s="1"/>
  <c r="B2518" i="6"/>
  <c r="D2518" i="6" s="1"/>
  <c r="C2517" i="6"/>
  <c r="B2517" i="6"/>
  <c r="E2517" i="6" s="1"/>
  <c r="B2516" i="6"/>
  <c r="B2515" i="6"/>
  <c r="B2514" i="6"/>
  <c r="D2514" i="6" s="1"/>
  <c r="C2513" i="6"/>
  <c r="B2513" i="6"/>
  <c r="E2513" i="6" s="1"/>
  <c r="F2512" i="6"/>
  <c r="B2512" i="6"/>
  <c r="F2511" i="6"/>
  <c r="B2511" i="6"/>
  <c r="D2511" i="6" s="1"/>
  <c r="B2510" i="6"/>
  <c r="D2510" i="6" s="1"/>
  <c r="E2509" i="6"/>
  <c r="B2509" i="6"/>
  <c r="B2508" i="6"/>
  <c r="D2508" i="6" s="1"/>
  <c r="F2507" i="6"/>
  <c r="B2507" i="6"/>
  <c r="F2506" i="6"/>
  <c r="B2506" i="6"/>
  <c r="D2506" i="6" s="1"/>
  <c r="E2505" i="6"/>
  <c r="B2505" i="6"/>
  <c r="B2504" i="6"/>
  <c r="B2503" i="6"/>
  <c r="D2503" i="6" s="1"/>
  <c r="B2502" i="6"/>
  <c r="D2502" i="6" s="1"/>
  <c r="C2501" i="6"/>
  <c r="B2501" i="6"/>
  <c r="E2501" i="6" s="1"/>
  <c r="B2500" i="6"/>
  <c r="B2499" i="6"/>
  <c r="B2498" i="6"/>
  <c r="D2498" i="6" s="1"/>
  <c r="C2497" i="6"/>
  <c r="B2497" i="6"/>
  <c r="E2497" i="6" s="1"/>
  <c r="F2496" i="6"/>
  <c r="B2496" i="6"/>
  <c r="F2495" i="6"/>
  <c r="B2495" i="6"/>
  <c r="D2495" i="6" s="1"/>
  <c r="B2494" i="6"/>
  <c r="D2494" i="6" s="1"/>
  <c r="E2493" i="6"/>
  <c r="B2493" i="6"/>
  <c r="B2492" i="6"/>
  <c r="D2492" i="6" s="1"/>
  <c r="F2491" i="6"/>
  <c r="B2491" i="6"/>
  <c r="F2490" i="6"/>
  <c r="B2490" i="6"/>
  <c r="D2490" i="6" s="1"/>
  <c r="E2489" i="6"/>
  <c r="B2489" i="6"/>
  <c r="B2488" i="6"/>
  <c r="B2487" i="6"/>
  <c r="D2487" i="6" s="1"/>
  <c r="B2486" i="6"/>
  <c r="D2486" i="6" s="1"/>
  <c r="C2485" i="6"/>
  <c r="B2485" i="6"/>
  <c r="E2485" i="6" s="1"/>
  <c r="B2484" i="6"/>
  <c r="B2483" i="6"/>
  <c r="B2482" i="6"/>
  <c r="D2482" i="6" s="1"/>
  <c r="C2481" i="6"/>
  <c r="B2481" i="6"/>
  <c r="E2481" i="6" s="1"/>
  <c r="F2480" i="6"/>
  <c r="B2480" i="6"/>
  <c r="B2479" i="6"/>
  <c r="B2478" i="6"/>
  <c r="D2478" i="6" s="1"/>
  <c r="E2477" i="6"/>
  <c r="B2477" i="6"/>
  <c r="B2476" i="6"/>
  <c r="D2476" i="6" s="1"/>
  <c r="F2475" i="6"/>
  <c r="B2475" i="6"/>
  <c r="F2474" i="6"/>
  <c r="B2474" i="6"/>
  <c r="D2474" i="6" s="1"/>
  <c r="B2473" i="6"/>
  <c r="E2473" i="6" s="1"/>
  <c r="B2472" i="6"/>
  <c r="B2471" i="6"/>
  <c r="D2471" i="6" s="1"/>
  <c r="B2470" i="6"/>
  <c r="C2469" i="6"/>
  <c r="B2469" i="6"/>
  <c r="E2469" i="6" s="1"/>
  <c r="F2468" i="6"/>
  <c r="B2468" i="6"/>
  <c r="B2467" i="6"/>
  <c r="B2466" i="6"/>
  <c r="D2466" i="6" s="1"/>
  <c r="C2465" i="6"/>
  <c r="B2465" i="6"/>
  <c r="E2465" i="6" s="1"/>
  <c r="F2464" i="6"/>
  <c r="B2464" i="6"/>
  <c r="F2463" i="6"/>
  <c r="B2463" i="6"/>
  <c r="B2462" i="6"/>
  <c r="D2462" i="6" s="1"/>
  <c r="B2461" i="6"/>
  <c r="B2460" i="6"/>
  <c r="D2460" i="6" s="1"/>
  <c r="F2459" i="6"/>
  <c r="B2459" i="6"/>
  <c r="F2458" i="6"/>
  <c r="B2458" i="6"/>
  <c r="D2458" i="6" s="1"/>
  <c r="E2457" i="6"/>
  <c r="B2457" i="6"/>
  <c r="B2456" i="6"/>
  <c r="B2455" i="6"/>
  <c r="D2455" i="6" s="1"/>
  <c r="B2454" i="6"/>
  <c r="C2453" i="6"/>
  <c r="B2453" i="6"/>
  <c r="E2453" i="6" s="1"/>
  <c r="B2452" i="6"/>
  <c r="F2452" i="6" s="1"/>
  <c r="B2451" i="6"/>
  <c r="B2450" i="6"/>
  <c r="D2450" i="6" s="1"/>
  <c r="C2449" i="6"/>
  <c r="B2449" i="6"/>
  <c r="E2449" i="6" s="1"/>
  <c r="F2448" i="6"/>
  <c r="B2448" i="6"/>
  <c r="B2447" i="6"/>
  <c r="F2447" i="6" s="1"/>
  <c r="B2446" i="6"/>
  <c r="D2446" i="6" s="1"/>
  <c r="E2445" i="6"/>
  <c r="B2445" i="6"/>
  <c r="B2444" i="6"/>
  <c r="D2444" i="6" s="1"/>
  <c r="F2443" i="6"/>
  <c r="B2443" i="6"/>
  <c r="F2442" i="6"/>
  <c r="B2442" i="6"/>
  <c r="D2442" i="6" s="1"/>
  <c r="B2441" i="6"/>
  <c r="B2440" i="6"/>
  <c r="B2439" i="6"/>
  <c r="D2439" i="6" s="1"/>
  <c r="B2438" i="6"/>
  <c r="C2437" i="6"/>
  <c r="B2437" i="6"/>
  <c r="E2437" i="6" s="1"/>
  <c r="F2436" i="6"/>
  <c r="B2436" i="6"/>
  <c r="B2435" i="6"/>
  <c r="B2434" i="6"/>
  <c r="D2434" i="6" s="1"/>
  <c r="C2433" i="6"/>
  <c r="B2433" i="6"/>
  <c r="E2433" i="6" s="1"/>
  <c r="F2432" i="6"/>
  <c r="B2432" i="6"/>
  <c r="F2431" i="6"/>
  <c r="B2431" i="6"/>
  <c r="B2430" i="6"/>
  <c r="D2430" i="6" s="1"/>
  <c r="B2429" i="6"/>
  <c r="E2429" i="6" s="1"/>
  <c r="B2428" i="6"/>
  <c r="D2428" i="6" s="1"/>
  <c r="F2427" i="6"/>
  <c r="B2427" i="6"/>
  <c r="F2426" i="6"/>
  <c r="B2426" i="6"/>
  <c r="D2426" i="6" s="1"/>
  <c r="E2425" i="6"/>
  <c r="B2425" i="6"/>
  <c r="B2424" i="6"/>
  <c r="B2423" i="6"/>
  <c r="D2423" i="6" s="1"/>
  <c r="B2422" i="6"/>
  <c r="C2421" i="6"/>
  <c r="B2421" i="6"/>
  <c r="E2421" i="6" s="1"/>
  <c r="B2420" i="6"/>
  <c r="B2419" i="6"/>
  <c r="B2418" i="6"/>
  <c r="D2418" i="6" s="1"/>
  <c r="C2417" i="6"/>
  <c r="B2417" i="6"/>
  <c r="E2417" i="6" s="1"/>
  <c r="F2416" i="6"/>
  <c r="B2416" i="6"/>
  <c r="B2415" i="6"/>
  <c r="B2414" i="6"/>
  <c r="D2414" i="6" s="1"/>
  <c r="E2413" i="6"/>
  <c r="B2413" i="6"/>
  <c r="B2412" i="6"/>
  <c r="D2412" i="6" s="1"/>
  <c r="F2411" i="6"/>
  <c r="B2411" i="6"/>
  <c r="F2410" i="6"/>
  <c r="B2410" i="6"/>
  <c r="D2410" i="6" s="1"/>
  <c r="B2409" i="6"/>
  <c r="E2409" i="6" s="1"/>
  <c r="B2408" i="6"/>
  <c r="B2407" i="6"/>
  <c r="D2407" i="6" s="1"/>
  <c r="B2406" i="6"/>
  <c r="C2405" i="6"/>
  <c r="B2405" i="6"/>
  <c r="E2405" i="6" s="1"/>
  <c r="F2404" i="6"/>
  <c r="B2404" i="6"/>
  <c r="B2403" i="6"/>
  <c r="B2402" i="6"/>
  <c r="D2402" i="6" s="1"/>
  <c r="C2401" i="6"/>
  <c r="B2401" i="6"/>
  <c r="E2401" i="6" s="1"/>
  <c r="F2400" i="6"/>
  <c r="B2400" i="6"/>
  <c r="F2399" i="6"/>
  <c r="B2399" i="6"/>
  <c r="B2398" i="6"/>
  <c r="D2398" i="6" s="1"/>
  <c r="B2397" i="6"/>
  <c r="B2396" i="6"/>
  <c r="D2396" i="6" s="1"/>
  <c r="F2395" i="6"/>
  <c r="B2395" i="6"/>
  <c r="F2394" i="6"/>
  <c r="B2394" i="6"/>
  <c r="D2394" i="6" s="1"/>
  <c r="E2393" i="6"/>
  <c r="B2393" i="6"/>
  <c r="B2392" i="6"/>
  <c r="B2391" i="6"/>
  <c r="D2391" i="6" s="1"/>
  <c r="B2390" i="6"/>
  <c r="C2389" i="6"/>
  <c r="B2389" i="6"/>
  <c r="E2389" i="6" s="1"/>
  <c r="B2388" i="6"/>
  <c r="F2388" i="6" s="1"/>
  <c r="B2387" i="6"/>
  <c r="B2386" i="6"/>
  <c r="D2386" i="6" s="1"/>
  <c r="C2385" i="6"/>
  <c r="B2385" i="6"/>
  <c r="E2385" i="6" s="1"/>
  <c r="F2384" i="6"/>
  <c r="B2384" i="6"/>
  <c r="B2383" i="6"/>
  <c r="F2383" i="6" s="1"/>
  <c r="B2382" i="6"/>
  <c r="D2382" i="6" s="1"/>
  <c r="E2381" i="6"/>
  <c r="B2381" i="6"/>
  <c r="B2380" i="6"/>
  <c r="D2380" i="6" s="1"/>
  <c r="F2379" i="6"/>
  <c r="B2379" i="6"/>
  <c r="F2378" i="6"/>
  <c r="B2378" i="6"/>
  <c r="D2378" i="6" s="1"/>
  <c r="B2377" i="6"/>
  <c r="B2376" i="6"/>
  <c r="B2375" i="6"/>
  <c r="D2375" i="6" s="1"/>
  <c r="B2374" i="6"/>
  <c r="C2373" i="6"/>
  <c r="B2373" i="6"/>
  <c r="E2373" i="6" s="1"/>
  <c r="F2372" i="6"/>
  <c r="B2372" i="6"/>
  <c r="B2371" i="6"/>
  <c r="B2370" i="6"/>
  <c r="D2370" i="6" s="1"/>
  <c r="C2369" i="6"/>
  <c r="B2369" i="6"/>
  <c r="E2369" i="6" s="1"/>
  <c r="F2368" i="6"/>
  <c r="B2368" i="6"/>
  <c r="F2367" i="6"/>
  <c r="B2367" i="6"/>
  <c r="B2366" i="6"/>
  <c r="D2366" i="6" s="1"/>
  <c r="B2365" i="6"/>
  <c r="E2365" i="6" s="1"/>
  <c r="B2364" i="6"/>
  <c r="D2364" i="6" s="1"/>
  <c r="F2363" i="6"/>
  <c r="B2363" i="6"/>
  <c r="F2362" i="6"/>
  <c r="B2362" i="6"/>
  <c r="D2362" i="6" s="1"/>
  <c r="E2361" i="6"/>
  <c r="B2361" i="6"/>
  <c r="B2360" i="6"/>
  <c r="B2359" i="6"/>
  <c r="D2359" i="6" s="1"/>
  <c r="B2358" i="6"/>
  <c r="C2357" i="6"/>
  <c r="B2357" i="6"/>
  <c r="E2357" i="6" s="1"/>
  <c r="B2356" i="6"/>
  <c r="B2355" i="6"/>
  <c r="B2354" i="6"/>
  <c r="D2354" i="6" s="1"/>
  <c r="C2353" i="6"/>
  <c r="B2353" i="6"/>
  <c r="E2353" i="6" s="1"/>
  <c r="F2352" i="6"/>
  <c r="B2352" i="6"/>
  <c r="B2351" i="6"/>
  <c r="B2350" i="6"/>
  <c r="D2350" i="6" s="1"/>
  <c r="E2349" i="6"/>
  <c r="B2349" i="6"/>
  <c r="B2348" i="6"/>
  <c r="D2348" i="6" s="1"/>
  <c r="F2347" i="6"/>
  <c r="B2347" i="6"/>
  <c r="F2346" i="6"/>
  <c r="B2346" i="6"/>
  <c r="D2346" i="6" s="1"/>
  <c r="B2345" i="6"/>
  <c r="E2345" i="6" s="1"/>
  <c r="B2344" i="6"/>
  <c r="B2343" i="6"/>
  <c r="D2343" i="6" s="1"/>
  <c r="B2342" i="6"/>
  <c r="C2341" i="6"/>
  <c r="B2341" i="6"/>
  <c r="E2341" i="6" s="1"/>
  <c r="F2340" i="6"/>
  <c r="B2340" i="6"/>
  <c r="B2339" i="6"/>
  <c r="B2338" i="6"/>
  <c r="D2338" i="6" s="1"/>
  <c r="C2337" i="6"/>
  <c r="B2337" i="6"/>
  <c r="E2337" i="6" s="1"/>
  <c r="F2336" i="6"/>
  <c r="B2336" i="6"/>
  <c r="F2335" i="6"/>
  <c r="B2335" i="6"/>
  <c r="B2334" i="6"/>
  <c r="D2334" i="6" s="1"/>
  <c r="B2333" i="6"/>
  <c r="B2332" i="6"/>
  <c r="D2332" i="6" s="1"/>
  <c r="F2331" i="6"/>
  <c r="B2331" i="6"/>
  <c r="F2330" i="6"/>
  <c r="B2330" i="6"/>
  <c r="D2330" i="6" s="1"/>
  <c r="E2329" i="6"/>
  <c r="B2329" i="6"/>
  <c r="B2328" i="6"/>
  <c r="B2327" i="6"/>
  <c r="D2327" i="6" s="1"/>
  <c r="B2326" i="6"/>
  <c r="C2325" i="6"/>
  <c r="B2325" i="6"/>
  <c r="E2325" i="6" s="1"/>
  <c r="B2324" i="6"/>
  <c r="F2324" i="6" s="1"/>
  <c r="B2323" i="6"/>
  <c r="B2322" i="6"/>
  <c r="D2322" i="6" s="1"/>
  <c r="C2321" i="6"/>
  <c r="B2321" i="6"/>
  <c r="E2321" i="6" s="1"/>
  <c r="F2320" i="6"/>
  <c r="B2320" i="6"/>
  <c r="B2319" i="6"/>
  <c r="F2319" i="6" s="1"/>
  <c r="B2318" i="6"/>
  <c r="D2318" i="6" s="1"/>
  <c r="E2317" i="6"/>
  <c r="B2317" i="6"/>
  <c r="B2316" i="6"/>
  <c r="D2316" i="6" s="1"/>
  <c r="F2315" i="6"/>
  <c r="B2315" i="6"/>
  <c r="F2314" i="6"/>
  <c r="B2314" i="6"/>
  <c r="D2314" i="6" s="1"/>
  <c r="B2313" i="6"/>
  <c r="B2312" i="6"/>
  <c r="B2311" i="6"/>
  <c r="D2311" i="6" s="1"/>
  <c r="B2310" i="6"/>
  <c r="C2309" i="6"/>
  <c r="B2309" i="6"/>
  <c r="E2309" i="6" s="1"/>
  <c r="F2308" i="6"/>
  <c r="B2308" i="6"/>
  <c r="B2307" i="6"/>
  <c r="B2306" i="6"/>
  <c r="D2306" i="6" s="1"/>
  <c r="C2305" i="6"/>
  <c r="B2305" i="6"/>
  <c r="E2305" i="6" s="1"/>
  <c r="F2304" i="6"/>
  <c r="B2304" i="6"/>
  <c r="F2303" i="6"/>
  <c r="B2303" i="6"/>
  <c r="B2302" i="6"/>
  <c r="D2302" i="6" s="1"/>
  <c r="B2301" i="6"/>
  <c r="E2301" i="6" s="1"/>
  <c r="B2300" i="6"/>
  <c r="D2300" i="6" s="1"/>
  <c r="F2299" i="6"/>
  <c r="B2299" i="6"/>
  <c r="F2298" i="6"/>
  <c r="B2298" i="6"/>
  <c r="D2298" i="6" s="1"/>
  <c r="E2297" i="6"/>
  <c r="B2297" i="6"/>
  <c r="B2296" i="6"/>
  <c r="B2295" i="6"/>
  <c r="D2295" i="6" s="1"/>
  <c r="B2294" i="6"/>
  <c r="C2293" i="6"/>
  <c r="B2293" i="6"/>
  <c r="E2293" i="6" s="1"/>
  <c r="B2292" i="6"/>
  <c r="B2291" i="6"/>
  <c r="B2290" i="6"/>
  <c r="D2290" i="6" s="1"/>
  <c r="C2289" i="6"/>
  <c r="B2289" i="6"/>
  <c r="E2289" i="6" s="1"/>
  <c r="F2288" i="6"/>
  <c r="B2288" i="6"/>
  <c r="B2287" i="6"/>
  <c r="B2286" i="6"/>
  <c r="D2286" i="6" s="1"/>
  <c r="B2285" i="6"/>
  <c r="D2285" i="6" s="1"/>
  <c r="B2284" i="6"/>
  <c r="B2283" i="6"/>
  <c r="D2283" i="6" s="1"/>
  <c r="B2282" i="6"/>
  <c r="E2282" i="6" s="1"/>
  <c r="B2281" i="6"/>
  <c r="B2280" i="6"/>
  <c r="D2280" i="6" s="1"/>
  <c r="F2279" i="6"/>
  <c r="B2279" i="6"/>
  <c r="D2279" i="6" s="1"/>
  <c r="B2278" i="6"/>
  <c r="B2277" i="6"/>
  <c r="D2277" i="6" s="1"/>
  <c r="F2276" i="6"/>
  <c r="B2276" i="6"/>
  <c r="D2276" i="6" s="1"/>
  <c r="B2275" i="6"/>
  <c r="D2275" i="6" s="1"/>
  <c r="C2274" i="6"/>
  <c r="B2274" i="6"/>
  <c r="E2274" i="6" s="1"/>
  <c r="F2273" i="6"/>
  <c r="B2273" i="6"/>
  <c r="D2273" i="6" s="1"/>
  <c r="B2272" i="6"/>
  <c r="D2272" i="6" s="1"/>
  <c r="B2271" i="6"/>
  <c r="C2270" i="6"/>
  <c r="B2270" i="6"/>
  <c r="E2270" i="6" s="1"/>
  <c r="B2269" i="6"/>
  <c r="D2269" i="6" s="1"/>
  <c r="B2268" i="6"/>
  <c r="B2267" i="6"/>
  <c r="D2267" i="6" s="1"/>
  <c r="E2266" i="6"/>
  <c r="B2266" i="6"/>
  <c r="B2265" i="6"/>
  <c r="B2264" i="6"/>
  <c r="D2264" i="6" s="1"/>
  <c r="F2263" i="6"/>
  <c r="B2263" i="6"/>
  <c r="D2263" i="6" s="1"/>
  <c r="E2262" i="6"/>
  <c r="B2262" i="6"/>
  <c r="B2261" i="6"/>
  <c r="D2261" i="6" s="1"/>
  <c r="F2260" i="6"/>
  <c r="B2260" i="6"/>
  <c r="D2260" i="6" s="1"/>
  <c r="B2259" i="6"/>
  <c r="D2259" i="6" s="1"/>
  <c r="E2258" i="6"/>
  <c r="C2258" i="6"/>
  <c r="B2258" i="6"/>
  <c r="F2257" i="6"/>
  <c r="B2257" i="6"/>
  <c r="D2257" i="6" s="1"/>
  <c r="B2256" i="6"/>
  <c r="D2256" i="6" s="1"/>
  <c r="B2255" i="6"/>
  <c r="E2254" i="6"/>
  <c r="C2254" i="6"/>
  <c r="B2254" i="6"/>
  <c r="B2253" i="6"/>
  <c r="D2253" i="6" s="1"/>
  <c r="B2252" i="6"/>
  <c r="B2251" i="6"/>
  <c r="D2251" i="6" s="1"/>
  <c r="B2250" i="6"/>
  <c r="E2250" i="6" s="1"/>
  <c r="B2249" i="6"/>
  <c r="B2248" i="6"/>
  <c r="D2248" i="6" s="1"/>
  <c r="F2247" i="6"/>
  <c r="B2247" i="6"/>
  <c r="D2247" i="6" s="1"/>
  <c r="B2246" i="6"/>
  <c r="B2245" i="6"/>
  <c r="D2245" i="6" s="1"/>
  <c r="F2244" i="6"/>
  <c r="B2244" i="6"/>
  <c r="D2244" i="6" s="1"/>
  <c r="B2243" i="6"/>
  <c r="D2243" i="6" s="1"/>
  <c r="C2242" i="6"/>
  <c r="B2242" i="6"/>
  <c r="E2242" i="6" s="1"/>
  <c r="F2241" i="6"/>
  <c r="B2241" i="6"/>
  <c r="D2241" i="6" s="1"/>
  <c r="B2240" i="6"/>
  <c r="D2240" i="6" s="1"/>
  <c r="B2239" i="6"/>
  <c r="C2238" i="6"/>
  <c r="B2238" i="6"/>
  <c r="E2238" i="6" s="1"/>
  <c r="B2237" i="6"/>
  <c r="D2237" i="6" s="1"/>
  <c r="B2236" i="6"/>
  <c r="B2235" i="6"/>
  <c r="D2235" i="6" s="1"/>
  <c r="E2234" i="6"/>
  <c r="B2234" i="6"/>
  <c r="B2233" i="6"/>
  <c r="B2232" i="6"/>
  <c r="D2232" i="6" s="1"/>
  <c r="F2231" i="6"/>
  <c r="B2231" i="6"/>
  <c r="D2231" i="6" s="1"/>
  <c r="E2230" i="6"/>
  <c r="B2230" i="6"/>
  <c r="B2229" i="6"/>
  <c r="D2229" i="6" s="1"/>
  <c r="F2228" i="6"/>
  <c r="B2228" i="6"/>
  <c r="D2228" i="6" s="1"/>
  <c r="B2227" i="6"/>
  <c r="D2227" i="6" s="1"/>
  <c r="E2226" i="6"/>
  <c r="C2226" i="6"/>
  <c r="B2226" i="6"/>
  <c r="F2225" i="6"/>
  <c r="B2225" i="6"/>
  <c r="D2225" i="6" s="1"/>
  <c r="B2224" i="6"/>
  <c r="D2224" i="6" s="1"/>
  <c r="B2223" i="6"/>
  <c r="E2222" i="6"/>
  <c r="C2222" i="6"/>
  <c r="B2222" i="6"/>
  <c r="B2221" i="6"/>
  <c r="D2221" i="6" s="1"/>
  <c r="B2220" i="6"/>
  <c r="B2219" i="6"/>
  <c r="D2219" i="6" s="1"/>
  <c r="B2218" i="6"/>
  <c r="E2218" i="6" s="1"/>
  <c r="B2217" i="6"/>
  <c r="B2216" i="6"/>
  <c r="D2216" i="6" s="1"/>
  <c r="F2215" i="6"/>
  <c r="B2215" i="6"/>
  <c r="D2215" i="6" s="1"/>
  <c r="B2214" i="6"/>
  <c r="B2213" i="6"/>
  <c r="D2213" i="6" s="1"/>
  <c r="F2212" i="6"/>
  <c r="B2212" i="6"/>
  <c r="D2212" i="6" s="1"/>
  <c r="B2211" i="6"/>
  <c r="D2211" i="6" s="1"/>
  <c r="C2210" i="6"/>
  <c r="B2210" i="6"/>
  <c r="E2210" i="6" s="1"/>
  <c r="F2209" i="6"/>
  <c r="B2209" i="6"/>
  <c r="D2209" i="6" s="1"/>
  <c r="B2208" i="6"/>
  <c r="D2208" i="6" s="1"/>
  <c r="B2207" i="6"/>
  <c r="C2206" i="6"/>
  <c r="B2206" i="6"/>
  <c r="E2206" i="6" s="1"/>
  <c r="B2205" i="6"/>
  <c r="D2205" i="6" s="1"/>
  <c r="B2204" i="6"/>
  <c r="B2203" i="6"/>
  <c r="D2203" i="6" s="1"/>
  <c r="E2202" i="6"/>
  <c r="B2202" i="6"/>
  <c r="B2201" i="6"/>
  <c r="B2200" i="6"/>
  <c r="D2200" i="6" s="1"/>
  <c r="F2199" i="6"/>
  <c r="B2199" i="6"/>
  <c r="D2199" i="6" s="1"/>
  <c r="E2198" i="6"/>
  <c r="B2198" i="6"/>
  <c r="B2197" i="6"/>
  <c r="D2197" i="6" s="1"/>
  <c r="F2196" i="6"/>
  <c r="B2196" i="6"/>
  <c r="D2196" i="6" s="1"/>
  <c r="B2195" i="6"/>
  <c r="D2195" i="6" s="1"/>
  <c r="E2194" i="6"/>
  <c r="C2194" i="6"/>
  <c r="B2194" i="6"/>
  <c r="F2193" i="6"/>
  <c r="B2193" i="6"/>
  <c r="D2193" i="6" s="1"/>
  <c r="B2192" i="6"/>
  <c r="D2192" i="6" s="1"/>
  <c r="B2191" i="6"/>
  <c r="E2190" i="6"/>
  <c r="C2190" i="6"/>
  <c r="B2190" i="6"/>
  <c r="B2189" i="6"/>
  <c r="D2189" i="6" s="1"/>
  <c r="B2188" i="6"/>
  <c r="B2187" i="6"/>
  <c r="D2187" i="6" s="1"/>
  <c r="B2186" i="6"/>
  <c r="E2186" i="6" s="1"/>
  <c r="B2185" i="6"/>
  <c r="B2184" i="6"/>
  <c r="D2184" i="6" s="1"/>
  <c r="F2183" i="6"/>
  <c r="B2183" i="6"/>
  <c r="D2183" i="6" s="1"/>
  <c r="B2182" i="6"/>
  <c r="B2181" i="6"/>
  <c r="D2181" i="6" s="1"/>
  <c r="F2180" i="6"/>
  <c r="B2180" i="6"/>
  <c r="D2180" i="6" s="1"/>
  <c r="B2179" i="6"/>
  <c r="D2179" i="6" s="1"/>
  <c r="C2178" i="6"/>
  <c r="B2178" i="6"/>
  <c r="E2178" i="6" s="1"/>
  <c r="F2177" i="6"/>
  <c r="B2177" i="6"/>
  <c r="D2177" i="6" s="1"/>
  <c r="B2176" i="6"/>
  <c r="D2176" i="6" s="1"/>
  <c r="B2175" i="6"/>
  <c r="C2174" i="6"/>
  <c r="B2174" i="6"/>
  <c r="E2174" i="6" s="1"/>
  <c r="B2173" i="6"/>
  <c r="D2173" i="6" s="1"/>
  <c r="B2172" i="6"/>
  <c r="B2171" i="6"/>
  <c r="D2171" i="6" s="1"/>
  <c r="E2170" i="6"/>
  <c r="B2170" i="6"/>
  <c r="B2169" i="6"/>
  <c r="B2168" i="6"/>
  <c r="D2168" i="6" s="1"/>
  <c r="F2167" i="6"/>
  <c r="B2167" i="6"/>
  <c r="D2167" i="6" s="1"/>
  <c r="E2166" i="6"/>
  <c r="B2166" i="6"/>
  <c r="B2165" i="6"/>
  <c r="D2165" i="6" s="1"/>
  <c r="F2164" i="6"/>
  <c r="B2164" i="6"/>
  <c r="D2164" i="6" s="1"/>
  <c r="B2163" i="6"/>
  <c r="D2163" i="6" s="1"/>
  <c r="E2162" i="6"/>
  <c r="C2162" i="6"/>
  <c r="B2162" i="6"/>
  <c r="F2161" i="6"/>
  <c r="B2161" i="6"/>
  <c r="D2161" i="6" s="1"/>
  <c r="B2160" i="6"/>
  <c r="D2160" i="6" s="1"/>
  <c r="B2159" i="6"/>
  <c r="E2158" i="6"/>
  <c r="C2158" i="6"/>
  <c r="B2158" i="6"/>
  <c r="B2157" i="6"/>
  <c r="D2157" i="6" s="1"/>
  <c r="B2156" i="6"/>
  <c r="B2155" i="6"/>
  <c r="D2155" i="6" s="1"/>
  <c r="B2154" i="6"/>
  <c r="E2154" i="6" s="1"/>
  <c r="B2153" i="6"/>
  <c r="B2152" i="6"/>
  <c r="D2152" i="6" s="1"/>
  <c r="F2151" i="6"/>
  <c r="B2151" i="6"/>
  <c r="D2151" i="6" s="1"/>
  <c r="B2150" i="6"/>
  <c r="B2149" i="6"/>
  <c r="D2149" i="6" s="1"/>
  <c r="F2148" i="6"/>
  <c r="B2148" i="6"/>
  <c r="D2148" i="6" s="1"/>
  <c r="B2147" i="6"/>
  <c r="D2147" i="6" s="1"/>
  <c r="C2146" i="6"/>
  <c r="B2146" i="6"/>
  <c r="E2146" i="6" s="1"/>
  <c r="F2145" i="6"/>
  <c r="B2145" i="6"/>
  <c r="D2145" i="6" s="1"/>
  <c r="B2144" i="6"/>
  <c r="D2144" i="6" s="1"/>
  <c r="B2143" i="6"/>
  <c r="C2142" i="6"/>
  <c r="B2142" i="6"/>
  <c r="E2142" i="6" s="1"/>
  <c r="B2141" i="6"/>
  <c r="D2141" i="6" s="1"/>
  <c r="B2140" i="6"/>
  <c r="B2139" i="6"/>
  <c r="D2139" i="6" s="1"/>
  <c r="E2138" i="6"/>
  <c r="B2138" i="6"/>
  <c r="B2137" i="6"/>
  <c r="B2136" i="6"/>
  <c r="D2136" i="6" s="1"/>
  <c r="F2135" i="6"/>
  <c r="B2135" i="6"/>
  <c r="D2135" i="6" s="1"/>
  <c r="E2134" i="6"/>
  <c r="B2134" i="6"/>
  <c r="B2133" i="6"/>
  <c r="D2133" i="6" s="1"/>
  <c r="F2132" i="6"/>
  <c r="B2132" i="6"/>
  <c r="D2132" i="6" s="1"/>
  <c r="B2131" i="6"/>
  <c r="D2131" i="6" s="1"/>
  <c r="E2130" i="6"/>
  <c r="C2130" i="6"/>
  <c r="B2130" i="6"/>
  <c r="F2129" i="6"/>
  <c r="B2129" i="6"/>
  <c r="D2129" i="6" s="1"/>
  <c r="B2128" i="6"/>
  <c r="D2128" i="6" s="1"/>
  <c r="B2127" i="6"/>
  <c r="E2126" i="6"/>
  <c r="C2126" i="6"/>
  <c r="B2126" i="6"/>
  <c r="B2125" i="6"/>
  <c r="D2125" i="6" s="1"/>
  <c r="B2124" i="6"/>
  <c r="B2123" i="6"/>
  <c r="D2123" i="6" s="1"/>
  <c r="B2122" i="6"/>
  <c r="E2122" i="6" s="1"/>
  <c r="B2121" i="6"/>
  <c r="B2120" i="6"/>
  <c r="D2120" i="6" s="1"/>
  <c r="F2119" i="6"/>
  <c r="B2119" i="6"/>
  <c r="D2119" i="6" s="1"/>
  <c r="B2118" i="6"/>
  <c r="B2117" i="6"/>
  <c r="D2117" i="6" s="1"/>
  <c r="F2116" i="6"/>
  <c r="B2116" i="6"/>
  <c r="D2116" i="6" s="1"/>
  <c r="B2115" i="6"/>
  <c r="D2115" i="6" s="1"/>
  <c r="C2114" i="6"/>
  <c r="B2114" i="6"/>
  <c r="E2114" i="6" s="1"/>
  <c r="F2113" i="6"/>
  <c r="B2113" i="6"/>
  <c r="D2113" i="6" s="1"/>
  <c r="B2112" i="6"/>
  <c r="D2112" i="6" s="1"/>
  <c r="B2111" i="6"/>
  <c r="C2110" i="6"/>
  <c r="B2110" i="6"/>
  <c r="E2110" i="6" s="1"/>
  <c r="B2109" i="6"/>
  <c r="D2109" i="6" s="1"/>
  <c r="B2108" i="6"/>
  <c r="B2107" i="6"/>
  <c r="D2107" i="6" s="1"/>
  <c r="E2106" i="6"/>
  <c r="B2106" i="6"/>
  <c r="B2105" i="6"/>
  <c r="B2104" i="6"/>
  <c r="D2104" i="6" s="1"/>
  <c r="F2103" i="6"/>
  <c r="B2103" i="6"/>
  <c r="D2103" i="6" s="1"/>
  <c r="E2102" i="6"/>
  <c r="B2102" i="6"/>
  <c r="B2101" i="6"/>
  <c r="D2101" i="6" s="1"/>
  <c r="F2100" i="6"/>
  <c r="B2100" i="6"/>
  <c r="D2100" i="6" s="1"/>
  <c r="B2099" i="6"/>
  <c r="D2099" i="6" s="1"/>
  <c r="E2098" i="6"/>
  <c r="C2098" i="6"/>
  <c r="B2098" i="6"/>
  <c r="F2097" i="6"/>
  <c r="B2097" i="6"/>
  <c r="D2097" i="6" s="1"/>
  <c r="B2096" i="6"/>
  <c r="D2096" i="6" s="1"/>
  <c r="B2095" i="6"/>
  <c r="E2094" i="6"/>
  <c r="C2094" i="6"/>
  <c r="B2094" i="6"/>
  <c r="B2093" i="6"/>
  <c r="D2093" i="6" s="1"/>
  <c r="B2092" i="6"/>
  <c r="B2091" i="6"/>
  <c r="D2091" i="6" s="1"/>
  <c r="B2090" i="6"/>
  <c r="E2090" i="6" s="1"/>
  <c r="B2089" i="6"/>
  <c r="B2088" i="6"/>
  <c r="D2088" i="6" s="1"/>
  <c r="F2087" i="6"/>
  <c r="B2087" i="6"/>
  <c r="D2087" i="6" s="1"/>
  <c r="B2086" i="6"/>
  <c r="B2085" i="6"/>
  <c r="D2085" i="6" s="1"/>
  <c r="F2084" i="6"/>
  <c r="B2084" i="6"/>
  <c r="D2084" i="6" s="1"/>
  <c r="B2083" i="6"/>
  <c r="D2083" i="6" s="1"/>
  <c r="C2082" i="6"/>
  <c r="B2082" i="6"/>
  <c r="E2082" i="6" s="1"/>
  <c r="F2081" i="6"/>
  <c r="B2081" i="6"/>
  <c r="D2081" i="6" s="1"/>
  <c r="B2080" i="6"/>
  <c r="D2080" i="6" s="1"/>
  <c r="B2079" i="6"/>
  <c r="C2078" i="6"/>
  <c r="B2078" i="6"/>
  <c r="E2078" i="6" s="1"/>
  <c r="B2077" i="6"/>
  <c r="D2077" i="6" s="1"/>
  <c r="B2076" i="6"/>
  <c r="B2075" i="6"/>
  <c r="D2075" i="6" s="1"/>
  <c r="E2074" i="6"/>
  <c r="B2074" i="6"/>
  <c r="B2073" i="6"/>
  <c r="B2072" i="6"/>
  <c r="D2072" i="6" s="1"/>
  <c r="F2071" i="6"/>
  <c r="B2071" i="6"/>
  <c r="D2071" i="6" s="1"/>
  <c r="E2070" i="6"/>
  <c r="B2070" i="6"/>
  <c r="B2069" i="6"/>
  <c r="D2069" i="6" s="1"/>
  <c r="G2068" i="6"/>
  <c r="B2068" i="6"/>
  <c r="B2067" i="6"/>
  <c r="D2067" i="6" s="1"/>
  <c r="F2066" i="6"/>
  <c r="C2066" i="6"/>
  <c r="B2066" i="6"/>
  <c r="B2065" i="6"/>
  <c r="B2064" i="6"/>
  <c r="F2063" i="6"/>
  <c r="E2063" i="6"/>
  <c r="B2063" i="6"/>
  <c r="D2063" i="6" s="1"/>
  <c r="B2062" i="6"/>
  <c r="G2062" i="6" s="1"/>
  <c r="B2061" i="6"/>
  <c r="D2061" i="6" s="1"/>
  <c r="G2060" i="6"/>
  <c r="B2060" i="6"/>
  <c r="B2059" i="6"/>
  <c r="D2059" i="6" s="1"/>
  <c r="C2058" i="6"/>
  <c r="B2058" i="6"/>
  <c r="F2058" i="6" s="1"/>
  <c r="B2057" i="6"/>
  <c r="F2057" i="6" s="1"/>
  <c r="B2056" i="6"/>
  <c r="E2055" i="6"/>
  <c r="B2055" i="6"/>
  <c r="D2055" i="6" s="1"/>
  <c r="G2054" i="6"/>
  <c r="B2054" i="6"/>
  <c r="B2053" i="6"/>
  <c r="D2053" i="6" s="1"/>
  <c r="G2052" i="6"/>
  <c r="B2052" i="6"/>
  <c r="B2051" i="6"/>
  <c r="D2051" i="6" s="1"/>
  <c r="F2050" i="6"/>
  <c r="C2050" i="6"/>
  <c r="B2050" i="6"/>
  <c r="B2049" i="6"/>
  <c r="B2048" i="6"/>
  <c r="F2047" i="6"/>
  <c r="E2047" i="6"/>
  <c r="B2047" i="6"/>
  <c r="D2047" i="6" s="1"/>
  <c r="B2046" i="6"/>
  <c r="G2046" i="6" s="1"/>
  <c r="B2045" i="6"/>
  <c r="D2045" i="6" s="1"/>
  <c r="G2044" i="6"/>
  <c r="B2044" i="6"/>
  <c r="B2043" i="6"/>
  <c r="D2043" i="6" s="1"/>
  <c r="C2042" i="6"/>
  <c r="B2042" i="6"/>
  <c r="F2042" i="6" s="1"/>
  <c r="B2041" i="6"/>
  <c r="F2041" i="6" s="1"/>
  <c r="B2040" i="6"/>
  <c r="E2039" i="6"/>
  <c r="B2039" i="6"/>
  <c r="D2039" i="6" s="1"/>
  <c r="G2038" i="6"/>
  <c r="B2038" i="6"/>
  <c r="B2037" i="6"/>
  <c r="D2037" i="6" s="1"/>
  <c r="G2036" i="6"/>
  <c r="B2036" i="6"/>
  <c r="B2035" i="6"/>
  <c r="D2035" i="6" s="1"/>
  <c r="F2034" i="6"/>
  <c r="C2034" i="6"/>
  <c r="B2034" i="6"/>
  <c r="B2033" i="6"/>
  <c r="B2032" i="6"/>
  <c r="F2031" i="6"/>
  <c r="E2031" i="6"/>
  <c r="B2031" i="6"/>
  <c r="D2031" i="6" s="1"/>
  <c r="B2030" i="6"/>
  <c r="G2030" i="6" s="1"/>
  <c r="B2029" i="6"/>
  <c r="D2029" i="6" s="1"/>
  <c r="G2028" i="6"/>
  <c r="B2028" i="6"/>
  <c r="B2027" i="6"/>
  <c r="D2027" i="6" s="1"/>
  <c r="C2026" i="6"/>
  <c r="B2026" i="6"/>
  <c r="F2026" i="6" s="1"/>
  <c r="B2025" i="6"/>
  <c r="B2024" i="6"/>
  <c r="E2023" i="6"/>
  <c r="B2023" i="6"/>
  <c r="D2023" i="6" s="1"/>
  <c r="G2022" i="6"/>
  <c r="B2022" i="6"/>
  <c r="B2021" i="6"/>
  <c r="D2021" i="6" s="1"/>
  <c r="G2020" i="6"/>
  <c r="B2020" i="6"/>
  <c r="B2019" i="6"/>
  <c r="D2019" i="6" s="1"/>
  <c r="F2018" i="6"/>
  <c r="C2018" i="6"/>
  <c r="B2018" i="6"/>
  <c r="F2017" i="6"/>
  <c r="B2017" i="6"/>
  <c r="B2016" i="6"/>
  <c r="F2015" i="6"/>
  <c r="E2015" i="6"/>
  <c r="B2015" i="6"/>
  <c r="D2015" i="6" s="1"/>
  <c r="B2014" i="6"/>
  <c r="B2013" i="6"/>
  <c r="D2013" i="6" s="1"/>
  <c r="G2012" i="6"/>
  <c r="B2012" i="6"/>
  <c r="B2011" i="6"/>
  <c r="D2011" i="6" s="1"/>
  <c r="C2010" i="6"/>
  <c r="B2010" i="6"/>
  <c r="F2010" i="6" s="1"/>
  <c r="B2009" i="6"/>
  <c r="B2008" i="6"/>
  <c r="E2007" i="6"/>
  <c r="B2007" i="6"/>
  <c r="D2007" i="6" s="1"/>
  <c r="G2006" i="6"/>
  <c r="B2006" i="6"/>
  <c r="B2005" i="6"/>
  <c r="D2005" i="6" s="1"/>
  <c r="G2004" i="6"/>
  <c r="B2004" i="6"/>
  <c r="B2003" i="6"/>
  <c r="D2003" i="6" s="1"/>
  <c r="F2002" i="6"/>
  <c r="C2002" i="6"/>
  <c r="B2002" i="6"/>
  <c r="F2001" i="6"/>
  <c r="B2001" i="6"/>
  <c r="B2000" i="6"/>
  <c r="F1999" i="6"/>
  <c r="E1999" i="6"/>
  <c r="B1999" i="6"/>
  <c r="D1999" i="6" s="1"/>
  <c r="B1998" i="6"/>
  <c r="B1997" i="6"/>
  <c r="D1997" i="6" s="1"/>
  <c r="G1996" i="6"/>
  <c r="B1996" i="6"/>
  <c r="B1995" i="6"/>
  <c r="D1995" i="6" s="1"/>
  <c r="C1994" i="6"/>
  <c r="B1994" i="6"/>
  <c r="F1994" i="6" s="1"/>
  <c r="B1993" i="6"/>
  <c r="B1992" i="6"/>
  <c r="E1991" i="6"/>
  <c r="B1991" i="6"/>
  <c r="D1991" i="6" s="1"/>
  <c r="G1990" i="6"/>
  <c r="B1990" i="6"/>
  <c r="B1989" i="6"/>
  <c r="D1989" i="6" s="1"/>
  <c r="G1988" i="6"/>
  <c r="B1988" i="6"/>
  <c r="B1987" i="6"/>
  <c r="D1987" i="6" s="1"/>
  <c r="F1986" i="6"/>
  <c r="C1986" i="6"/>
  <c r="B1986" i="6"/>
  <c r="F1985" i="6"/>
  <c r="B1985" i="6"/>
  <c r="B1984" i="6"/>
  <c r="F1983" i="6"/>
  <c r="E1983" i="6"/>
  <c r="B1983" i="6"/>
  <c r="D1983" i="6" s="1"/>
  <c r="B1982" i="6"/>
  <c r="B1981" i="6"/>
  <c r="D1981" i="6" s="1"/>
  <c r="G1980" i="6"/>
  <c r="B1980" i="6"/>
  <c r="B1979" i="6"/>
  <c r="D1979" i="6" s="1"/>
  <c r="C1978" i="6"/>
  <c r="B1978" i="6"/>
  <c r="F1978" i="6" s="1"/>
  <c r="B1977" i="6"/>
  <c r="B1976" i="6"/>
  <c r="E1975" i="6"/>
  <c r="B1975" i="6"/>
  <c r="D1975" i="6" s="1"/>
  <c r="G1974" i="6"/>
  <c r="B1974" i="6"/>
  <c r="B1973" i="6"/>
  <c r="D1973" i="6" s="1"/>
  <c r="G1972" i="6"/>
  <c r="B1972" i="6"/>
  <c r="B1971" i="6"/>
  <c r="D1971" i="6" s="1"/>
  <c r="F1970" i="6"/>
  <c r="C1970" i="6"/>
  <c r="B1970" i="6"/>
  <c r="F1969" i="6"/>
  <c r="B1969" i="6"/>
  <c r="B1968" i="6"/>
  <c r="F1967" i="6"/>
  <c r="E1967" i="6"/>
  <c r="B1967" i="6"/>
  <c r="D1967" i="6" s="1"/>
  <c r="B1966" i="6"/>
  <c r="B1965" i="6"/>
  <c r="D1965" i="6" s="1"/>
  <c r="G1964" i="6"/>
  <c r="B1964" i="6"/>
  <c r="B1963" i="6"/>
  <c r="D1963" i="6" s="1"/>
  <c r="C1962" i="6"/>
  <c r="B1962" i="6"/>
  <c r="F1962" i="6" s="1"/>
  <c r="B1961" i="6"/>
  <c r="B1960" i="6"/>
  <c r="E1959" i="6"/>
  <c r="B1959" i="6"/>
  <c r="D1959" i="6" s="1"/>
  <c r="G1958" i="6"/>
  <c r="B1958" i="6"/>
  <c r="B1957" i="6"/>
  <c r="D1957" i="6" s="1"/>
  <c r="G1956" i="6"/>
  <c r="B1956" i="6"/>
  <c r="B1955" i="6"/>
  <c r="D1955" i="6" s="1"/>
  <c r="F1954" i="6"/>
  <c r="C1954" i="6"/>
  <c r="B1954" i="6"/>
  <c r="F1953" i="6"/>
  <c r="B1953" i="6"/>
  <c r="B1952" i="6"/>
  <c r="F1951" i="6"/>
  <c r="E1951" i="6"/>
  <c r="B1951" i="6"/>
  <c r="D1951" i="6" s="1"/>
  <c r="B1950" i="6"/>
  <c r="B1949" i="6"/>
  <c r="D1949" i="6" s="1"/>
  <c r="G1948" i="6"/>
  <c r="B1948" i="6"/>
  <c r="B1947" i="6"/>
  <c r="D1947" i="6" s="1"/>
  <c r="C1946" i="6"/>
  <c r="B1946" i="6"/>
  <c r="F1946" i="6" s="1"/>
  <c r="B1945" i="6"/>
  <c r="B1944" i="6"/>
  <c r="E1943" i="6"/>
  <c r="B1943" i="6"/>
  <c r="D1943" i="6" s="1"/>
  <c r="G1942" i="6"/>
  <c r="B1942" i="6"/>
  <c r="B1941" i="6"/>
  <c r="D1941" i="6" s="1"/>
  <c r="G1940" i="6"/>
  <c r="B1940" i="6"/>
  <c r="B1939" i="6"/>
  <c r="D1939" i="6" s="1"/>
  <c r="F1938" i="6"/>
  <c r="C1938" i="6"/>
  <c r="B1938" i="6"/>
  <c r="F1937" i="6"/>
  <c r="B1937" i="6"/>
  <c r="B1936" i="6"/>
  <c r="F1935" i="6"/>
  <c r="E1935" i="6"/>
  <c r="B1935" i="6"/>
  <c r="D1935" i="6" s="1"/>
  <c r="B1934" i="6"/>
  <c r="B1933" i="6"/>
  <c r="D1933" i="6" s="1"/>
  <c r="G1932" i="6"/>
  <c r="B1932" i="6"/>
  <c r="B1931" i="6"/>
  <c r="D1931" i="6" s="1"/>
  <c r="C1930" i="6"/>
  <c r="B1930" i="6"/>
  <c r="F1930" i="6" s="1"/>
  <c r="B1929" i="6"/>
  <c r="B1928" i="6"/>
  <c r="E1927" i="6"/>
  <c r="B1927" i="6"/>
  <c r="D1927" i="6" s="1"/>
  <c r="G1926" i="6"/>
  <c r="B1926" i="6"/>
  <c r="B1925" i="6"/>
  <c r="D1925" i="6" s="1"/>
  <c r="G1924" i="6"/>
  <c r="B1924" i="6"/>
  <c r="B1923" i="6"/>
  <c r="D1923" i="6" s="1"/>
  <c r="F1922" i="6"/>
  <c r="C1922" i="6"/>
  <c r="B1922" i="6"/>
  <c r="F1921" i="6"/>
  <c r="B1921" i="6"/>
  <c r="B1920" i="6"/>
  <c r="F1919" i="6"/>
  <c r="E1919" i="6"/>
  <c r="B1919" i="6"/>
  <c r="D1919" i="6" s="1"/>
  <c r="B1918" i="6"/>
  <c r="B1917" i="6"/>
  <c r="D1917" i="6" s="1"/>
  <c r="G1916" i="6"/>
  <c r="B1916" i="6"/>
  <c r="B1915" i="6"/>
  <c r="D1915" i="6" s="1"/>
  <c r="C1914" i="6"/>
  <c r="B1914" i="6"/>
  <c r="F1914" i="6" s="1"/>
  <c r="B1913" i="6"/>
  <c r="B1912" i="6"/>
  <c r="E1911" i="6"/>
  <c r="B1911" i="6"/>
  <c r="D1911" i="6" s="1"/>
  <c r="G1910" i="6"/>
  <c r="B1910" i="6"/>
  <c r="B1909" i="6"/>
  <c r="D1909" i="6" s="1"/>
  <c r="G1908" i="6"/>
  <c r="B1908" i="6"/>
  <c r="B1907" i="6"/>
  <c r="D1907" i="6" s="1"/>
  <c r="F1906" i="6"/>
  <c r="C1906" i="6"/>
  <c r="B1906" i="6"/>
  <c r="F1905" i="6"/>
  <c r="E1905" i="6"/>
  <c r="B1905" i="6"/>
  <c r="D1905" i="6" s="1"/>
  <c r="B1904" i="6"/>
  <c r="F1903" i="6"/>
  <c r="E1903" i="6"/>
  <c r="B1903" i="6"/>
  <c r="D1903" i="6" s="1"/>
  <c r="G1902" i="6"/>
  <c r="F1902" i="6"/>
  <c r="B1902" i="6"/>
  <c r="D1902" i="6" s="1"/>
  <c r="B1901" i="6"/>
  <c r="D1901" i="6" s="1"/>
  <c r="G1900" i="6"/>
  <c r="B1900" i="6"/>
  <c r="B1899" i="6"/>
  <c r="D1899" i="6" s="1"/>
  <c r="B1898" i="6"/>
  <c r="F1897" i="6"/>
  <c r="B1897" i="6"/>
  <c r="B1896" i="6"/>
  <c r="E1895" i="6"/>
  <c r="B1895" i="6"/>
  <c r="B1894" i="6"/>
  <c r="B1893" i="6"/>
  <c r="D1893" i="6" s="1"/>
  <c r="G1892" i="6"/>
  <c r="B1892" i="6"/>
  <c r="B1891" i="6"/>
  <c r="D1891" i="6" s="1"/>
  <c r="F1890" i="6"/>
  <c r="C1890" i="6"/>
  <c r="B1890" i="6"/>
  <c r="F1889" i="6"/>
  <c r="E1889" i="6"/>
  <c r="B1889" i="6"/>
  <c r="D1889" i="6" s="1"/>
  <c r="B1888" i="6"/>
  <c r="F1887" i="6"/>
  <c r="E1887" i="6"/>
  <c r="B1887" i="6"/>
  <c r="D1887" i="6" s="1"/>
  <c r="F1886" i="6"/>
  <c r="B1886" i="6"/>
  <c r="D1886" i="6" s="1"/>
  <c r="B1885" i="6"/>
  <c r="D1885" i="6" s="1"/>
  <c r="B1884" i="6"/>
  <c r="B1883" i="6"/>
  <c r="D1883" i="6" s="1"/>
  <c r="C1882" i="6"/>
  <c r="B1882" i="6"/>
  <c r="F1881" i="6"/>
  <c r="B1881" i="6"/>
  <c r="F1880" i="6"/>
  <c r="B1880" i="6"/>
  <c r="E1879" i="6"/>
  <c r="B1879" i="6"/>
  <c r="G1878" i="6"/>
  <c r="B1878" i="6"/>
  <c r="B1877" i="6"/>
  <c r="D1877" i="6" s="1"/>
  <c r="G1876" i="6"/>
  <c r="B1876" i="6"/>
  <c r="B1875" i="6"/>
  <c r="D1875" i="6" s="1"/>
  <c r="F1874" i="6"/>
  <c r="C1874" i="6"/>
  <c r="B1874" i="6"/>
  <c r="E1873" i="6"/>
  <c r="B1873" i="6"/>
  <c r="D1873" i="6" s="1"/>
  <c r="B1872" i="6"/>
  <c r="F1871" i="6"/>
  <c r="E1871" i="6"/>
  <c r="B1871" i="6"/>
  <c r="D1871" i="6" s="1"/>
  <c r="B1870" i="6"/>
  <c r="D1870" i="6" s="1"/>
  <c r="B1869" i="6"/>
  <c r="D1869" i="6" s="1"/>
  <c r="G1868" i="6"/>
  <c r="B1868" i="6"/>
  <c r="B1867" i="6"/>
  <c r="D1867" i="6" s="1"/>
  <c r="C1866" i="6"/>
  <c r="B1866" i="6"/>
  <c r="B1865" i="6"/>
  <c r="F1864" i="6"/>
  <c r="B1864" i="6"/>
  <c r="B1863" i="6"/>
  <c r="E1863" i="6" s="1"/>
  <c r="G1862" i="6"/>
  <c r="B1862" i="6"/>
  <c r="B1861" i="6"/>
  <c r="D1861" i="6" s="1"/>
  <c r="G1860" i="6"/>
  <c r="B1860" i="6"/>
  <c r="B1859" i="6"/>
  <c r="D1859" i="6" s="1"/>
  <c r="F1858" i="6"/>
  <c r="C1858" i="6"/>
  <c r="B1858" i="6"/>
  <c r="B1857" i="6"/>
  <c r="D1857" i="6" s="1"/>
  <c r="B1856" i="6"/>
  <c r="F1855" i="6"/>
  <c r="E1855" i="6"/>
  <c r="B1855" i="6"/>
  <c r="D1855" i="6" s="1"/>
  <c r="G1854" i="6"/>
  <c r="F1854" i="6"/>
  <c r="B1854" i="6"/>
  <c r="D1854" i="6" s="1"/>
  <c r="B1853" i="6"/>
  <c r="D1853" i="6" s="1"/>
  <c r="G1852" i="6"/>
  <c r="B1852" i="6"/>
  <c r="B1851" i="6"/>
  <c r="D1851" i="6" s="1"/>
  <c r="C1850" i="6"/>
  <c r="B1850" i="6"/>
  <c r="F1849" i="6"/>
  <c r="B1849" i="6"/>
  <c r="F1848" i="6"/>
  <c r="B1848" i="6"/>
  <c r="E1847" i="6"/>
  <c r="B1847" i="6"/>
  <c r="G1846" i="6"/>
  <c r="B1846" i="6"/>
  <c r="B1845" i="6"/>
  <c r="D1845" i="6" s="1"/>
  <c r="G1844" i="6"/>
  <c r="B1844" i="6"/>
  <c r="B1843" i="6"/>
  <c r="D1843" i="6" s="1"/>
  <c r="F1842" i="6"/>
  <c r="C1842" i="6"/>
  <c r="B1842" i="6"/>
  <c r="F1841" i="6"/>
  <c r="E1841" i="6"/>
  <c r="B1841" i="6"/>
  <c r="D1841" i="6" s="1"/>
  <c r="B1840" i="6"/>
  <c r="F1839" i="6"/>
  <c r="E1839" i="6"/>
  <c r="B1839" i="6"/>
  <c r="D1839" i="6" s="1"/>
  <c r="G1838" i="6"/>
  <c r="F1838" i="6"/>
  <c r="B1838" i="6"/>
  <c r="D1838" i="6" s="1"/>
  <c r="B1837" i="6"/>
  <c r="D1837" i="6" s="1"/>
  <c r="G1836" i="6"/>
  <c r="B1836" i="6"/>
  <c r="B1835" i="6"/>
  <c r="D1835" i="6" s="1"/>
  <c r="B1834" i="6"/>
  <c r="F1833" i="6"/>
  <c r="B1833" i="6"/>
  <c r="B1832" i="6"/>
  <c r="F1832" i="6" s="1"/>
  <c r="F1831" i="6"/>
  <c r="E1831" i="6"/>
  <c r="B1831" i="6"/>
  <c r="D1831" i="6" s="1"/>
  <c r="G1830" i="6"/>
  <c r="F1830" i="6"/>
  <c r="B1830" i="6"/>
  <c r="D1830" i="6" s="1"/>
  <c r="B1829" i="6"/>
  <c r="D1829" i="6" s="1"/>
  <c r="G1828" i="6"/>
  <c r="B1828" i="6"/>
  <c r="B1827" i="6"/>
  <c r="D1827" i="6" s="1"/>
  <c r="C1826" i="6"/>
  <c r="B1826" i="6"/>
  <c r="F1826" i="6" s="1"/>
  <c r="B1825" i="6"/>
  <c r="D1825" i="6" s="1"/>
  <c r="F1824" i="6"/>
  <c r="B1824" i="6"/>
  <c r="E1823" i="6"/>
  <c r="B1823" i="6"/>
  <c r="D1823" i="6" s="1"/>
  <c r="B1822" i="6"/>
  <c r="D1822" i="6" s="1"/>
  <c r="B1821" i="6"/>
  <c r="D1821" i="6" s="1"/>
  <c r="G1820" i="6"/>
  <c r="B1820" i="6"/>
  <c r="B1819" i="6"/>
  <c r="D1819" i="6" s="1"/>
  <c r="F1818" i="6"/>
  <c r="C1818" i="6"/>
  <c r="B1818" i="6"/>
  <c r="F1817" i="6"/>
  <c r="E1817" i="6"/>
  <c r="B1817" i="6"/>
  <c r="D1817" i="6" s="1"/>
  <c r="B1816" i="6"/>
  <c r="F1815" i="6"/>
  <c r="E1815" i="6"/>
  <c r="B1815" i="6"/>
  <c r="D1815" i="6" s="1"/>
  <c r="G1814" i="6"/>
  <c r="F1814" i="6"/>
  <c r="B1814" i="6"/>
  <c r="D1814" i="6" s="1"/>
  <c r="B1813" i="6"/>
  <c r="D1813" i="6" s="1"/>
  <c r="G1812" i="6"/>
  <c r="B1812" i="6"/>
  <c r="B1811" i="6"/>
  <c r="D1811" i="6" s="1"/>
  <c r="C1810" i="6"/>
  <c r="B1810" i="6"/>
  <c r="F1810" i="6" s="1"/>
  <c r="B1809" i="6"/>
  <c r="D1809" i="6" s="1"/>
  <c r="F1808" i="6"/>
  <c r="B1808" i="6"/>
  <c r="E1807" i="6"/>
  <c r="B1807" i="6"/>
  <c r="D1807" i="6" s="1"/>
  <c r="B1806" i="6"/>
  <c r="D1806" i="6" s="1"/>
  <c r="B1805" i="6"/>
  <c r="D1805" i="6" s="1"/>
  <c r="G1804" i="6"/>
  <c r="B1804" i="6"/>
  <c r="B1803" i="6"/>
  <c r="D1803" i="6" s="1"/>
  <c r="F1802" i="6"/>
  <c r="C1802" i="6"/>
  <c r="B1802" i="6"/>
  <c r="F1801" i="6"/>
  <c r="E1801" i="6"/>
  <c r="B1801" i="6"/>
  <c r="D1801" i="6" s="1"/>
  <c r="B1800" i="6"/>
  <c r="F1799" i="6"/>
  <c r="E1799" i="6"/>
  <c r="B1799" i="6"/>
  <c r="D1799" i="6" s="1"/>
  <c r="G1798" i="6"/>
  <c r="F1798" i="6"/>
  <c r="B1798" i="6"/>
  <c r="D1798" i="6" s="1"/>
  <c r="B1797" i="6"/>
  <c r="D1797" i="6" s="1"/>
  <c r="G1796" i="6"/>
  <c r="B1796" i="6"/>
  <c r="B1795" i="6"/>
  <c r="D1795" i="6" s="1"/>
  <c r="C1794" i="6"/>
  <c r="B1794" i="6"/>
  <c r="F1794" i="6" s="1"/>
  <c r="B1793" i="6"/>
  <c r="D1793" i="6" s="1"/>
  <c r="F1792" i="6"/>
  <c r="B1792" i="6"/>
  <c r="E1791" i="6"/>
  <c r="B1791" i="6"/>
  <c r="D1791" i="6" s="1"/>
  <c r="B1790" i="6"/>
  <c r="D1790" i="6" s="1"/>
  <c r="B1789" i="6"/>
  <c r="D1789" i="6" s="1"/>
  <c r="G1788" i="6"/>
  <c r="B1788" i="6"/>
  <c r="B1787" i="6"/>
  <c r="D1787" i="6" s="1"/>
  <c r="F1786" i="6"/>
  <c r="C1786" i="6"/>
  <c r="B1786" i="6"/>
  <c r="F1785" i="6"/>
  <c r="E1785" i="6"/>
  <c r="B1785" i="6"/>
  <c r="D1785" i="6" s="1"/>
  <c r="B1784" i="6"/>
  <c r="F1783" i="6"/>
  <c r="E1783" i="6"/>
  <c r="B1783" i="6"/>
  <c r="D1783" i="6" s="1"/>
  <c r="G1782" i="6"/>
  <c r="F1782" i="6"/>
  <c r="B1782" i="6"/>
  <c r="D1782" i="6" s="1"/>
  <c r="B1781" i="6"/>
  <c r="D1781" i="6" s="1"/>
  <c r="G1780" i="6"/>
  <c r="B1780" i="6"/>
  <c r="B1779" i="6"/>
  <c r="D1779" i="6" s="1"/>
  <c r="C1778" i="6"/>
  <c r="B1778" i="6"/>
  <c r="F1778" i="6" s="1"/>
  <c r="B1777" i="6"/>
  <c r="D1777" i="6" s="1"/>
  <c r="F1776" i="6"/>
  <c r="B1776" i="6"/>
  <c r="E1775" i="6"/>
  <c r="B1775" i="6"/>
  <c r="D1775" i="6" s="1"/>
  <c r="B1774" i="6"/>
  <c r="D1774" i="6" s="1"/>
  <c r="B1773" i="6"/>
  <c r="D1773" i="6" s="1"/>
  <c r="G1772" i="6"/>
  <c r="B1772" i="6"/>
  <c r="B1771" i="6"/>
  <c r="D1771" i="6" s="1"/>
  <c r="F1770" i="6"/>
  <c r="C1770" i="6"/>
  <c r="B1770" i="6"/>
  <c r="F1769" i="6"/>
  <c r="E1769" i="6"/>
  <c r="B1769" i="6"/>
  <c r="D1769" i="6" s="1"/>
  <c r="B1768" i="6"/>
  <c r="F1767" i="6"/>
  <c r="E1767" i="6"/>
  <c r="B1767" i="6"/>
  <c r="D1767" i="6" s="1"/>
  <c r="G1766" i="6"/>
  <c r="F1766" i="6"/>
  <c r="B1766" i="6"/>
  <c r="D1766" i="6" s="1"/>
  <c r="B1765" i="6"/>
  <c r="D1765" i="6" s="1"/>
  <c r="G1764" i="6"/>
  <c r="B1764" i="6"/>
  <c r="B1763" i="6"/>
  <c r="D1763" i="6" s="1"/>
  <c r="C1762" i="6"/>
  <c r="B1762" i="6"/>
  <c r="F1762" i="6" s="1"/>
  <c r="B1761" i="6"/>
  <c r="D1761" i="6" s="1"/>
  <c r="F1760" i="6"/>
  <c r="B1760" i="6"/>
  <c r="E1759" i="6"/>
  <c r="B1759" i="6"/>
  <c r="D1759" i="6" s="1"/>
  <c r="B1758" i="6"/>
  <c r="D1758" i="6" s="1"/>
  <c r="B1757" i="6"/>
  <c r="D1757" i="6" s="1"/>
  <c r="G1756" i="6"/>
  <c r="B1756" i="6"/>
  <c r="B1755" i="6"/>
  <c r="D1755" i="6" s="1"/>
  <c r="F1754" i="6"/>
  <c r="C1754" i="6"/>
  <c r="B1754" i="6"/>
  <c r="F1753" i="6"/>
  <c r="E1753" i="6"/>
  <c r="B1753" i="6"/>
  <c r="D1753" i="6" s="1"/>
  <c r="B1752" i="6"/>
  <c r="F1752" i="6" s="1"/>
  <c r="F1751" i="6"/>
  <c r="E1751" i="6"/>
  <c r="B1751" i="6"/>
  <c r="D1751" i="6" s="1"/>
  <c r="G1750" i="6"/>
  <c r="F1750" i="6"/>
  <c r="B1750" i="6"/>
  <c r="D1750" i="6" s="1"/>
  <c r="B1749" i="6"/>
  <c r="D1749" i="6" s="1"/>
  <c r="G1748" i="6"/>
  <c r="B1748" i="6"/>
  <c r="B1747" i="6"/>
  <c r="D1747" i="6" s="1"/>
  <c r="C1746" i="6"/>
  <c r="B1746" i="6"/>
  <c r="F1746" i="6" s="1"/>
  <c r="B1745" i="6"/>
  <c r="D1745" i="6" s="1"/>
  <c r="F1744" i="6"/>
  <c r="B1744" i="6"/>
  <c r="E1743" i="6"/>
  <c r="B1743" i="6"/>
  <c r="D1743" i="6" s="1"/>
  <c r="B1742" i="6"/>
  <c r="D1742" i="6" s="1"/>
  <c r="B1741" i="6"/>
  <c r="D1741" i="6" s="1"/>
  <c r="G1740" i="6"/>
  <c r="B1740" i="6"/>
  <c r="B1739" i="6"/>
  <c r="D1739" i="6" s="1"/>
  <c r="F1738" i="6"/>
  <c r="C1738" i="6"/>
  <c r="B1738" i="6"/>
  <c r="F1737" i="6"/>
  <c r="E1737" i="6"/>
  <c r="B1737" i="6"/>
  <c r="D1737" i="6" s="1"/>
  <c r="B1736" i="6"/>
  <c r="F1735" i="6"/>
  <c r="E1735" i="6"/>
  <c r="B1735" i="6"/>
  <c r="D1735" i="6" s="1"/>
  <c r="G1734" i="6"/>
  <c r="F1734" i="6"/>
  <c r="B1734" i="6"/>
  <c r="D1734" i="6" s="1"/>
  <c r="B1733" i="6"/>
  <c r="D1733" i="6" s="1"/>
  <c r="G1732" i="6"/>
  <c r="B1732" i="6"/>
  <c r="B1731" i="6"/>
  <c r="D1731" i="6" s="1"/>
  <c r="C1730" i="6"/>
  <c r="B1730" i="6"/>
  <c r="F1730" i="6" s="1"/>
  <c r="B1729" i="6"/>
  <c r="D1729" i="6" s="1"/>
  <c r="F1728" i="6"/>
  <c r="B1728" i="6"/>
  <c r="E1727" i="6"/>
  <c r="B1727" i="6"/>
  <c r="D1727" i="6" s="1"/>
  <c r="B1726" i="6"/>
  <c r="D1726" i="6" s="1"/>
  <c r="B1725" i="6"/>
  <c r="D1725" i="6" s="1"/>
  <c r="G1724" i="6"/>
  <c r="B1724" i="6"/>
  <c r="B1723" i="6"/>
  <c r="D1723" i="6" s="1"/>
  <c r="F1722" i="6"/>
  <c r="C1722" i="6"/>
  <c r="B1722" i="6"/>
  <c r="F1721" i="6"/>
  <c r="E1721" i="6"/>
  <c r="B1721" i="6"/>
  <c r="D1721" i="6" s="1"/>
  <c r="B1720" i="6"/>
  <c r="F1719" i="6"/>
  <c r="E1719" i="6"/>
  <c r="B1719" i="6"/>
  <c r="D1719" i="6" s="1"/>
  <c r="G1718" i="6"/>
  <c r="F1718" i="6"/>
  <c r="B1718" i="6"/>
  <c r="D1718" i="6" s="1"/>
  <c r="B1717" i="6"/>
  <c r="D1717" i="6" s="1"/>
  <c r="G1716" i="6"/>
  <c r="B1716" i="6"/>
  <c r="B1715" i="6"/>
  <c r="D1715" i="6" s="1"/>
  <c r="C1714" i="6"/>
  <c r="B1714" i="6"/>
  <c r="F1714" i="6" s="1"/>
  <c r="B1713" i="6"/>
  <c r="D1713" i="6" s="1"/>
  <c r="F1712" i="6"/>
  <c r="B1712" i="6"/>
  <c r="E1711" i="6"/>
  <c r="B1711" i="6"/>
  <c r="D1711" i="6" s="1"/>
  <c r="B1710" i="6"/>
  <c r="D1710" i="6" s="1"/>
  <c r="B1709" i="6"/>
  <c r="D1709" i="6" s="1"/>
  <c r="G1708" i="6"/>
  <c r="B1708" i="6"/>
  <c r="B1707" i="6"/>
  <c r="D1707" i="6" s="1"/>
  <c r="F1706" i="6"/>
  <c r="C1706" i="6"/>
  <c r="B1706" i="6"/>
  <c r="F1705" i="6"/>
  <c r="E1705" i="6"/>
  <c r="B1705" i="6"/>
  <c r="D1705" i="6" s="1"/>
  <c r="B1704" i="6"/>
  <c r="F1704" i="6" s="1"/>
  <c r="F1703" i="6"/>
  <c r="E1703" i="6"/>
  <c r="B1703" i="6"/>
  <c r="D1703" i="6" s="1"/>
  <c r="G1702" i="6"/>
  <c r="F1702" i="6"/>
  <c r="B1702" i="6"/>
  <c r="D1702" i="6" s="1"/>
  <c r="B1701" i="6"/>
  <c r="D1701" i="6" s="1"/>
  <c r="G1700" i="6"/>
  <c r="B1700" i="6"/>
  <c r="B1699" i="6"/>
  <c r="D1699" i="6" s="1"/>
  <c r="C1698" i="6"/>
  <c r="B1698" i="6"/>
  <c r="F1698" i="6" s="1"/>
  <c r="B1697" i="6"/>
  <c r="D1697" i="6" s="1"/>
  <c r="F1696" i="6"/>
  <c r="B1696" i="6"/>
  <c r="E1695" i="6"/>
  <c r="B1695" i="6"/>
  <c r="D1695" i="6" s="1"/>
  <c r="B1694" i="6"/>
  <c r="D1694" i="6" s="1"/>
  <c r="B1693" i="6"/>
  <c r="D1693" i="6" s="1"/>
  <c r="G1692" i="6"/>
  <c r="B1692" i="6"/>
  <c r="B1691" i="6"/>
  <c r="D1691" i="6" s="1"/>
  <c r="F1690" i="6"/>
  <c r="C1690" i="6"/>
  <c r="B1690" i="6"/>
  <c r="F1689" i="6"/>
  <c r="E1689" i="6"/>
  <c r="B1689" i="6"/>
  <c r="D1689" i="6" s="1"/>
  <c r="B1688" i="6"/>
  <c r="F1688" i="6" s="1"/>
  <c r="F1687" i="6"/>
  <c r="E1687" i="6"/>
  <c r="B1687" i="6"/>
  <c r="D1687" i="6" s="1"/>
  <c r="G1686" i="6"/>
  <c r="F1686" i="6"/>
  <c r="B1686" i="6"/>
  <c r="D1686" i="6" s="1"/>
  <c r="B1685" i="6"/>
  <c r="D1685" i="6" s="1"/>
  <c r="G1684" i="6"/>
  <c r="B1684" i="6"/>
  <c r="B1683" i="6"/>
  <c r="D1683" i="6" s="1"/>
  <c r="C1682" i="6"/>
  <c r="B1682" i="6"/>
  <c r="F1682" i="6" s="1"/>
  <c r="B1681" i="6"/>
  <c r="D1681" i="6" s="1"/>
  <c r="F1680" i="6"/>
  <c r="B1680" i="6"/>
  <c r="E1679" i="6"/>
  <c r="B1679" i="6"/>
  <c r="D1679" i="6" s="1"/>
  <c r="B1678" i="6"/>
  <c r="D1678" i="6" s="1"/>
  <c r="B1677" i="6"/>
  <c r="D1677" i="6" s="1"/>
  <c r="G1676" i="6"/>
  <c r="B1676" i="6"/>
  <c r="B1675" i="6"/>
  <c r="D1675" i="6" s="1"/>
  <c r="F1674" i="6"/>
  <c r="C1674" i="6"/>
  <c r="B1674" i="6"/>
  <c r="F1673" i="6"/>
  <c r="E1673" i="6"/>
  <c r="B1673" i="6"/>
  <c r="D1673" i="6" s="1"/>
  <c r="B1672" i="6"/>
  <c r="F1671" i="6"/>
  <c r="E1671" i="6"/>
  <c r="B1671" i="6"/>
  <c r="D1671" i="6" s="1"/>
  <c r="G1670" i="6"/>
  <c r="F1670" i="6"/>
  <c r="B1670" i="6"/>
  <c r="D1670" i="6" s="1"/>
  <c r="B1669" i="6"/>
  <c r="D1669" i="6" s="1"/>
  <c r="G1668" i="6"/>
  <c r="B1668" i="6"/>
  <c r="B1667" i="6"/>
  <c r="D1667" i="6" s="1"/>
  <c r="C1666" i="6"/>
  <c r="B1666" i="6"/>
  <c r="F1666" i="6" s="1"/>
  <c r="B1665" i="6"/>
  <c r="D1665" i="6" s="1"/>
  <c r="F1664" i="6"/>
  <c r="B1664" i="6"/>
  <c r="E1663" i="6"/>
  <c r="B1663" i="6"/>
  <c r="D1663" i="6" s="1"/>
  <c r="B1662" i="6"/>
  <c r="D1662" i="6" s="1"/>
  <c r="B1661" i="6"/>
  <c r="D1661" i="6" s="1"/>
  <c r="G1660" i="6"/>
  <c r="B1660" i="6"/>
  <c r="B1659" i="6"/>
  <c r="D1659" i="6" s="1"/>
  <c r="F1658" i="6"/>
  <c r="C1658" i="6"/>
  <c r="B1658" i="6"/>
  <c r="F1657" i="6"/>
  <c r="E1657" i="6"/>
  <c r="B1657" i="6"/>
  <c r="D1657" i="6" s="1"/>
  <c r="B1656" i="6"/>
  <c r="F1655" i="6"/>
  <c r="E1655" i="6"/>
  <c r="B1655" i="6"/>
  <c r="D1655" i="6" s="1"/>
  <c r="G1654" i="6"/>
  <c r="F1654" i="6"/>
  <c r="B1654" i="6"/>
  <c r="D1654" i="6" s="1"/>
  <c r="B1653" i="6"/>
  <c r="D1653" i="6" s="1"/>
  <c r="G1652" i="6"/>
  <c r="B1652" i="6"/>
  <c r="B1651" i="6"/>
  <c r="D1651" i="6" s="1"/>
  <c r="C1650" i="6"/>
  <c r="B1650" i="6"/>
  <c r="F1650" i="6" s="1"/>
  <c r="B1649" i="6"/>
  <c r="D1649" i="6" s="1"/>
  <c r="F1648" i="6"/>
  <c r="B1648" i="6"/>
  <c r="E1647" i="6"/>
  <c r="B1647" i="6"/>
  <c r="D1647" i="6" s="1"/>
  <c r="B1646" i="6"/>
  <c r="D1646" i="6" s="1"/>
  <c r="B1645" i="6"/>
  <c r="D1645" i="6" s="1"/>
  <c r="G1644" i="6"/>
  <c r="B1644" i="6"/>
  <c r="B1643" i="6"/>
  <c r="D1643" i="6" s="1"/>
  <c r="F1642" i="6"/>
  <c r="C1642" i="6"/>
  <c r="B1642" i="6"/>
  <c r="F1641" i="6"/>
  <c r="E1641" i="6"/>
  <c r="B1641" i="6"/>
  <c r="D1641" i="6" s="1"/>
  <c r="B1640" i="6"/>
  <c r="F1639" i="6"/>
  <c r="E1639" i="6"/>
  <c r="B1639" i="6"/>
  <c r="D1639" i="6" s="1"/>
  <c r="G1638" i="6"/>
  <c r="F1638" i="6"/>
  <c r="B1638" i="6"/>
  <c r="D1638" i="6" s="1"/>
  <c r="B1637" i="6"/>
  <c r="D1637" i="6" s="1"/>
  <c r="G1636" i="6"/>
  <c r="B1636" i="6"/>
  <c r="B1635" i="6"/>
  <c r="D1635" i="6" s="1"/>
  <c r="C1634" i="6"/>
  <c r="B1634" i="6"/>
  <c r="F1634" i="6" s="1"/>
  <c r="B1633" i="6"/>
  <c r="D1633" i="6" s="1"/>
  <c r="F1632" i="6"/>
  <c r="B1632" i="6"/>
  <c r="E1631" i="6"/>
  <c r="B1631" i="6"/>
  <c r="D1631" i="6" s="1"/>
  <c r="B1630" i="6"/>
  <c r="D1630" i="6" s="1"/>
  <c r="B1629" i="6"/>
  <c r="D1629" i="6" s="1"/>
  <c r="G1628" i="6"/>
  <c r="B1628" i="6"/>
  <c r="B1627" i="6"/>
  <c r="D1627" i="6" s="1"/>
  <c r="F1626" i="6"/>
  <c r="C1626" i="6"/>
  <c r="B1626" i="6"/>
  <c r="F1625" i="6"/>
  <c r="E1625" i="6"/>
  <c r="B1625" i="6"/>
  <c r="D1625" i="6" s="1"/>
  <c r="B1624" i="6"/>
  <c r="F1623" i="6"/>
  <c r="E1623" i="6"/>
  <c r="B1623" i="6"/>
  <c r="D1623" i="6" s="1"/>
  <c r="G1622" i="6"/>
  <c r="F1622" i="6"/>
  <c r="B1622" i="6"/>
  <c r="D1622" i="6" s="1"/>
  <c r="B1621" i="6"/>
  <c r="D1621" i="6" s="1"/>
  <c r="G1620" i="6"/>
  <c r="B1620" i="6"/>
  <c r="B1619" i="6"/>
  <c r="D1619" i="6" s="1"/>
  <c r="C1618" i="6"/>
  <c r="B1618" i="6"/>
  <c r="F1618" i="6" s="1"/>
  <c r="B1617" i="6"/>
  <c r="D1617" i="6" s="1"/>
  <c r="F1616" i="6"/>
  <c r="B1616" i="6"/>
  <c r="E1615" i="6"/>
  <c r="B1615" i="6"/>
  <c r="D1615" i="6" s="1"/>
  <c r="B1614" i="6"/>
  <c r="D1614" i="6" s="1"/>
  <c r="B1613" i="6"/>
  <c r="D1613" i="6" s="1"/>
  <c r="G1612" i="6"/>
  <c r="B1612" i="6"/>
  <c r="B1611" i="6"/>
  <c r="D1611" i="6" s="1"/>
  <c r="F1610" i="6"/>
  <c r="C1610" i="6"/>
  <c r="B1610" i="6"/>
  <c r="F1609" i="6"/>
  <c r="E1609" i="6"/>
  <c r="B1609" i="6"/>
  <c r="D1609" i="6" s="1"/>
  <c r="B1608" i="6"/>
  <c r="F1607" i="6"/>
  <c r="B1607" i="6"/>
  <c r="F1606" i="6"/>
  <c r="B1606" i="6"/>
  <c r="G1606" i="6" s="1"/>
  <c r="F1605" i="6"/>
  <c r="B1605" i="6"/>
  <c r="D1605" i="6" s="1"/>
  <c r="G1604" i="6"/>
  <c r="C1604" i="6"/>
  <c r="B1604" i="6"/>
  <c r="D1604" i="6" s="1"/>
  <c r="B1603" i="6"/>
  <c r="D1603" i="6" s="1"/>
  <c r="F1602" i="6"/>
  <c r="C1602" i="6"/>
  <c r="B1602" i="6"/>
  <c r="E1601" i="6"/>
  <c r="B1601" i="6"/>
  <c r="D1601" i="6" s="1"/>
  <c r="B1600" i="6"/>
  <c r="D1600" i="6" s="1"/>
  <c r="B1599" i="6"/>
  <c r="D1599" i="6" s="1"/>
  <c r="G1598" i="6"/>
  <c r="B1598" i="6"/>
  <c r="F1597" i="6"/>
  <c r="B1597" i="6"/>
  <c r="D1597" i="6" s="1"/>
  <c r="G1596" i="6"/>
  <c r="B1596" i="6"/>
  <c r="E1595" i="6"/>
  <c r="B1595" i="6"/>
  <c r="D1595" i="6" s="1"/>
  <c r="F1594" i="6"/>
  <c r="C1594" i="6"/>
  <c r="B1594" i="6"/>
  <c r="E1593" i="6"/>
  <c r="B1593" i="6"/>
  <c r="D1593" i="6" s="1"/>
  <c r="B1592" i="6"/>
  <c r="D1592" i="6" s="1"/>
  <c r="B1591" i="6"/>
  <c r="D1591" i="6" s="1"/>
  <c r="B1590" i="6"/>
  <c r="D1590" i="6" s="1"/>
  <c r="B1589" i="6"/>
  <c r="G1588" i="6"/>
  <c r="B1588" i="6"/>
  <c r="D1588" i="6" s="1"/>
  <c r="E1587" i="6"/>
  <c r="B1587" i="6"/>
  <c r="D1587" i="6" s="1"/>
  <c r="F1586" i="6"/>
  <c r="C1586" i="6"/>
  <c r="B1586" i="6"/>
  <c r="E1585" i="6"/>
  <c r="B1585" i="6"/>
  <c r="D1585" i="6" s="1"/>
  <c r="B1584" i="6"/>
  <c r="D1584" i="6" s="1"/>
  <c r="F1583" i="6"/>
  <c r="E1583" i="6"/>
  <c r="B1583" i="6"/>
  <c r="D1583" i="6" s="1"/>
  <c r="G1582" i="6"/>
  <c r="F1582" i="6"/>
  <c r="C1582" i="6"/>
  <c r="B1582" i="6"/>
  <c r="D1582" i="6" s="1"/>
  <c r="B1581" i="6"/>
  <c r="D1581" i="6" s="1"/>
  <c r="B1580" i="6"/>
  <c r="D1580" i="6" s="1"/>
  <c r="B1579" i="6"/>
  <c r="D1579" i="6" s="1"/>
  <c r="C1578" i="6"/>
  <c r="B1578" i="6"/>
  <c r="F1578" i="6" s="1"/>
  <c r="B1577" i="6"/>
  <c r="D1577" i="6" s="1"/>
  <c r="G1576" i="6"/>
  <c r="B1576" i="6"/>
  <c r="B1575" i="6"/>
  <c r="F1575" i="6" s="1"/>
  <c r="G1574" i="6"/>
  <c r="F1574" i="6"/>
  <c r="B1574" i="6"/>
  <c r="F1573" i="6"/>
  <c r="B1573" i="6"/>
  <c r="D1573" i="6" s="1"/>
  <c r="B1572" i="6"/>
  <c r="D1572" i="6" s="1"/>
  <c r="B1571" i="6"/>
  <c r="D1571" i="6" s="1"/>
  <c r="B1570" i="6"/>
  <c r="C1570" i="6" s="1"/>
  <c r="F1569" i="6"/>
  <c r="E1569" i="6"/>
  <c r="B1569" i="6"/>
  <c r="D1569" i="6" s="1"/>
  <c r="B1568" i="6"/>
  <c r="D1568" i="6" s="1"/>
  <c r="B1567" i="6"/>
  <c r="D1567" i="6" s="1"/>
  <c r="G1566" i="6"/>
  <c r="B1566" i="6"/>
  <c r="F1565" i="6"/>
  <c r="B1565" i="6"/>
  <c r="D1565" i="6" s="1"/>
  <c r="G1564" i="6"/>
  <c r="B1564" i="6"/>
  <c r="E1563" i="6"/>
  <c r="B1563" i="6"/>
  <c r="D1563" i="6" s="1"/>
  <c r="B1562" i="6"/>
  <c r="C1562" i="6" s="1"/>
  <c r="F1561" i="6"/>
  <c r="E1561" i="6"/>
  <c r="B1561" i="6"/>
  <c r="D1561" i="6" s="1"/>
  <c r="G1560" i="6"/>
  <c r="F1560" i="6"/>
  <c r="B1560" i="6"/>
  <c r="D1560" i="6" s="1"/>
  <c r="B1559" i="6"/>
  <c r="D1559" i="6" s="1"/>
  <c r="B1558" i="6"/>
  <c r="D1558" i="6" s="1"/>
  <c r="B1557" i="6"/>
  <c r="D1557" i="6" s="1"/>
  <c r="G1556" i="6"/>
  <c r="B1556" i="6"/>
  <c r="D1556" i="6" s="1"/>
  <c r="E1555" i="6"/>
  <c r="B1555" i="6"/>
  <c r="D1555" i="6" s="1"/>
  <c r="B1554" i="6"/>
  <c r="C1554" i="6" s="1"/>
  <c r="F1553" i="6"/>
  <c r="E1553" i="6"/>
  <c r="B1553" i="6"/>
  <c r="D1553" i="6" s="1"/>
  <c r="G1552" i="6"/>
  <c r="F1552" i="6"/>
  <c r="B1552" i="6"/>
  <c r="D1552" i="6" s="1"/>
  <c r="E1551" i="6"/>
  <c r="B1551" i="6"/>
  <c r="D1551" i="6" s="1"/>
  <c r="C1550" i="6"/>
  <c r="B1550" i="6"/>
  <c r="D1550" i="6" s="1"/>
  <c r="B1549" i="6"/>
  <c r="D1549" i="6" s="1"/>
  <c r="B1548" i="6"/>
  <c r="D1548" i="6" s="1"/>
  <c r="B1547" i="6"/>
  <c r="F1546" i="6"/>
  <c r="C1546" i="6"/>
  <c r="B1546" i="6"/>
  <c r="F1545" i="6"/>
  <c r="E1545" i="6"/>
  <c r="B1545" i="6"/>
  <c r="D1545" i="6" s="1"/>
  <c r="B1544" i="6"/>
  <c r="D1544" i="6" s="1"/>
  <c r="F1543" i="6"/>
  <c r="B1543" i="6"/>
  <c r="F1542" i="6"/>
  <c r="B1542" i="6"/>
  <c r="G1542" i="6" s="1"/>
  <c r="F1541" i="6"/>
  <c r="B1541" i="6"/>
  <c r="D1541" i="6" s="1"/>
  <c r="G1540" i="6"/>
  <c r="C1540" i="6"/>
  <c r="B1540" i="6"/>
  <c r="D1540" i="6" s="1"/>
  <c r="B1539" i="6"/>
  <c r="D1539" i="6" s="1"/>
  <c r="F1538" i="6"/>
  <c r="C1538" i="6"/>
  <c r="B1538" i="6"/>
  <c r="E1537" i="6"/>
  <c r="B1537" i="6"/>
  <c r="D1537" i="6" s="1"/>
  <c r="B1536" i="6"/>
  <c r="D1536" i="6" s="1"/>
  <c r="B1535" i="6"/>
  <c r="G1534" i="6"/>
  <c r="B1534" i="6"/>
  <c r="D1534" i="6" s="1"/>
  <c r="F1533" i="6"/>
  <c r="B1533" i="6"/>
  <c r="D1533" i="6" s="1"/>
  <c r="G1532" i="6"/>
  <c r="B1532" i="6"/>
  <c r="E1531" i="6"/>
  <c r="B1531" i="6"/>
  <c r="D1531" i="6" s="1"/>
  <c r="F1530" i="6"/>
  <c r="C1530" i="6"/>
  <c r="B1530" i="6"/>
  <c r="E1529" i="6"/>
  <c r="B1529" i="6"/>
  <c r="D1529" i="6" s="1"/>
  <c r="B1528" i="6"/>
  <c r="D1528" i="6" s="1"/>
  <c r="B1527" i="6"/>
  <c r="D1527" i="6" s="1"/>
  <c r="B1526" i="6"/>
  <c r="D1526" i="6" s="1"/>
  <c r="B1525" i="6"/>
  <c r="G1524" i="6"/>
  <c r="B1524" i="6"/>
  <c r="D1524" i="6" s="1"/>
  <c r="E1523" i="6"/>
  <c r="B1523" i="6"/>
  <c r="D1523" i="6" s="1"/>
  <c r="F1522" i="6"/>
  <c r="C1522" i="6"/>
  <c r="B1522" i="6"/>
  <c r="E1521" i="6"/>
  <c r="B1521" i="6"/>
  <c r="D1521" i="6" s="1"/>
  <c r="B1520" i="6"/>
  <c r="D1520" i="6" s="1"/>
  <c r="F1519" i="6"/>
  <c r="E1519" i="6"/>
  <c r="B1519" i="6"/>
  <c r="D1519" i="6" s="1"/>
  <c r="G1518" i="6"/>
  <c r="F1518" i="6"/>
  <c r="C1518" i="6"/>
  <c r="B1518" i="6"/>
  <c r="D1518" i="6" s="1"/>
  <c r="B1517" i="6"/>
  <c r="D1517" i="6" s="1"/>
  <c r="B1516" i="6"/>
  <c r="D1516" i="6" s="1"/>
  <c r="B1515" i="6"/>
  <c r="C1514" i="6"/>
  <c r="B1514" i="6"/>
  <c r="F1514" i="6" s="1"/>
  <c r="B1513" i="6"/>
  <c r="D1513" i="6" s="1"/>
  <c r="G1512" i="6"/>
  <c r="B1512" i="6"/>
  <c r="D1512" i="6" s="1"/>
  <c r="B1511" i="6"/>
  <c r="G1510" i="6"/>
  <c r="F1510" i="6"/>
  <c r="B1510" i="6"/>
  <c r="F1509" i="6"/>
  <c r="B1509" i="6"/>
  <c r="D1509" i="6" s="1"/>
  <c r="B1508" i="6"/>
  <c r="D1508" i="6" s="1"/>
  <c r="B1507" i="6"/>
  <c r="D1507" i="6" s="1"/>
  <c r="B1506" i="6"/>
  <c r="F1505" i="6"/>
  <c r="E1505" i="6"/>
  <c r="B1505" i="6"/>
  <c r="D1505" i="6" s="1"/>
  <c r="B1504" i="6"/>
  <c r="D1504" i="6" s="1"/>
  <c r="B1503" i="6"/>
  <c r="D1503" i="6" s="1"/>
  <c r="G1502" i="6"/>
  <c r="B1502" i="6"/>
  <c r="F1501" i="6"/>
  <c r="B1501" i="6"/>
  <c r="D1501" i="6" s="1"/>
  <c r="G1500" i="6"/>
  <c r="B1500" i="6"/>
  <c r="E1499" i="6"/>
  <c r="B1499" i="6"/>
  <c r="D1499" i="6" s="1"/>
  <c r="B1498" i="6"/>
  <c r="C1498" i="6" s="1"/>
  <c r="F1497" i="6"/>
  <c r="E1497" i="6"/>
  <c r="B1497" i="6"/>
  <c r="D1497" i="6" s="1"/>
  <c r="G1496" i="6"/>
  <c r="F1496" i="6"/>
  <c r="B1496" i="6"/>
  <c r="D1496" i="6" s="1"/>
  <c r="B1495" i="6"/>
  <c r="D1495" i="6" s="1"/>
  <c r="B1494" i="6"/>
  <c r="D1494" i="6" s="1"/>
  <c r="B1493" i="6"/>
  <c r="G1492" i="6"/>
  <c r="B1492" i="6"/>
  <c r="D1492" i="6" s="1"/>
  <c r="E1491" i="6"/>
  <c r="B1491" i="6"/>
  <c r="D1491" i="6" s="1"/>
  <c r="B1490" i="6"/>
  <c r="F1489" i="6"/>
  <c r="E1489" i="6"/>
  <c r="B1489" i="6"/>
  <c r="D1489" i="6" s="1"/>
  <c r="G1488" i="6"/>
  <c r="F1488" i="6"/>
  <c r="B1488" i="6"/>
  <c r="D1488" i="6" s="1"/>
  <c r="E1487" i="6"/>
  <c r="B1487" i="6"/>
  <c r="D1487" i="6" s="1"/>
  <c r="C1486" i="6"/>
  <c r="B1486" i="6"/>
  <c r="D1486" i="6" s="1"/>
  <c r="B1485" i="6"/>
  <c r="D1485" i="6" s="1"/>
  <c r="B1484" i="6"/>
  <c r="D1484" i="6" s="1"/>
  <c r="B1483" i="6"/>
  <c r="F1482" i="6"/>
  <c r="C1482" i="6"/>
  <c r="B1482" i="6"/>
  <c r="F1481" i="6"/>
  <c r="E1481" i="6"/>
  <c r="B1481" i="6"/>
  <c r="D1481" i="6" s="1"/>
  <c r="B1480" i="6"/>
  <c r="D1480" i="6" s="1"/>
  <c r="F1479" i="6"/>
  <c r="B1479" i="6"/>
  <c r="F1478" i="6"/>
  <c r="B1478" i="6"/>
  <c r="G1478" i="6" s="1"/>
  <c r="F1477" i="6"/>
  <c r="B1477" i="6"/>
  <c r="D1477" i="6" s="1"/>
  <c r="G1476" i="6"/>
  <c r="C1476" i="6"/>
  <c r="B1476" i="6"/>
  <c r="D1476" i="6" s="1"/>
  <c r="B1475" i="6"/>
  <c r="D1475" i="6" s="1"/>
  <c r="F1474" i="6"/>
  <c r="C1474" i="6"/>
  <c r="B1474" i="6"/>
  <c r="E1473" i="6"/>
  <c r="B1473" i="6"/>
  <c r="D1473" i="6" s="1"/>
  <c r="B1472" i="6"/>
  <c r="D1472" i="6" s="1"/>
  <c r="B1471" i="6"/>
  <c r="G1470" i="6"/>
  <c r="B1470" i="6"/>
  <c r="D1470" i="6" s="1"/>
  <c r="F1469" i="6"/>
  <c r="B1469" i="6"/>
  <c r="D1469" i="6" s="1"/>
  <c r="G1468" i="6"/>
  <c r="B1468" i="6"/>
  <c r="E1467" i="6"/>
  <c r="B1467" i="6"/>
  <c r="D1467" i="6" s="1"/>
  <c r="F1466" i="6"/>
  <c r="C1466" i="6"/>
  <c r="B1466" i="6"/>
  <c r="E1465" i="6"/>
  <c r="B1465" i="6"/>
  <c r="D1465" i="6" s="1"/>
  <c r="B1464" i="6"/>
  <c r="D1464" i="6" s="1"/>
  <c r="B1463" i="6"/>
  <c r="D1463" i="6" s="1"/>
  <c r="B1462" i="6"/>
  <c r="D1462" i="6" s="1"/>
  <c r="B1461" i="6"/>
  <c r="G1460" i="6"/>
  <c r="B1460" i="6"/>
  <c r="D1460" i="6" s="1"/>
  <c r="E1459" i="6"/>
  <c r="B1459" i="6"/>
  <c r="D1459" i="6" s="1"/>
  <c r="F1458" i="6"/>
  <c r="C1458" i="6"/>
  <c r="B1458" i="6"/>
  <c r="E1457" i="6"/>
  <c r="B1457" i="6"/>
  <c r="D1457" i="6" s="1"/>
  <c r="B1456" i="6"/>
  <c r="D1456" i="6" s="1"/>
  <c r="F1455" i="6"/>
  <c r="E1455" i="6"/>
  <c r="B1455" i="6"/>
  <c r="D1455" i="6" s="1"/>
  <c r="G1454" i="6"/>
  <c r="F1454" i="6"/>
  <c r="C1454" i="6"/>
  <c r="B1454" i="6"/>
  <c r="D1454" i="6" s="1"/>
  <c r="B1453" i="6"/>
  <c r="D1453" i="6" s="1"/>
  <c r="B1452" i="6"/>
  <c r="D1452" i="6" s="1"/>
  <c r="B1451" i="6"/>
  <c r="C1450" i="6"/>
  <c r="B1450" i="6"/>
  <c r="F1450" i="6" s="1"/>
  <c r="B1449" i="6"/>
  <c r="D1449" i="6" s="1"/>
  <c r="G1448" i="6"/>
  <c r="B1448" i="6"/>
  <c r="D1448" i="6" s="1"/>
  <c r="B1447" i="6"/>
  <c r="F1447" i="6" s="1"/>
  <c r="G1446" i="6"/>
  <c r="F1446" i="6"/>
  <c r="B1446" i="6"/>
  <c r="F1445" i="6"/>
  <c r="B1445" i="6"/>
  <c r="D1445" i="6" s="1"/>
  <c r="B1444" i="6"/>
  <c r="D1444" i="6" s="1"/>
  <c r="B1443" i="6"/>
  <c r="D1443" i="6" s="1"/>
  <c r="B1442" i="6"/>
  <c r="F1441" i="6"/>
  <c r="E1441" i="6"/>
  <c r="B1441" i="6"/>
  <c r="D1441" i="6" s="1"/>
  <c r="B1440" i="6"/>
  <c r="D1440" i="6" s="1"/>
  <c r="B1439" i="6"/>
  <c r="D1439" i="6" s="1"/>
  <c r="G1438" i="6"/>
  <c r="B1438" i="6"/>
  <c r="F1437" i="6"/>
  <c r="B1437" i="6"/>
  <c r="D1437" i="6" s="1"/>
  <c r="G1436" i="6"/>
  <c r="B1436" i="6"/>
  <c r="E1435" i="6"/>
  <c r="B1435" i="6"/>
  <c r="D1435" i="6" s="1"/>
  <c r="B1434" i="6"/>
  <c r="F1433" i="6"/>
  <c r="E1433" i="6"/>
  <c r="B1433" i="6"/>
  <c r="D1433" i="6" s="1"/>
  <c r="G1432" i="6"/>
  <c r="F1432" i="6"/>
  <c r="B1432" i="6"/>
  <c r="D1432" i="6" s="1"/>
  <c r="B1431" i="6"/>
  <c r="D1431" i="6" s="1"/>
  <c r="B1430" i="6"/>
  <c r="D1430" i="6" s="1"/>
  <c r="B1429" i="6"/>
  <c r="D1429" i="6" s="1"/>
  <c r="G1428" i="6"/>
  <c r="B1428" i="6"/>
  <c r="D1428" i="6" s="1"/>
  <c r="E1427" i="6"/>
  <c r="B1427" i="6"/>
  <c r="D1427" i="6" s="1"/>
  <c r="B1426" i="6"/>
  <c r="C1426" i="6" s="1"/>
  <c r="F1425" i="6"/>
  <c r="E1425" i="6"/>
  <c r="B1425" i="6"/>
  <c r="D1425" i="6" s="1"/>
  <c r="G1424" i="6"/>
  <c r="F1424" i="6"/>
  <c r="B1424" i="6"/>
  <c r="D1424" i="6" s="1"/>
  <c r="E1423" i="6"/>
  <c r="B1423" i="6"/>
  <c r="D1423" i="6" s="1"/>
  <c r="C1422" i="6"/>
  <c r="B1422" i="6"/>
  <c r="D1422" i="6" s="1"/>
  <c r="B1421" i="6"/>
  <c r="D1421" i="6" s="1"/>
  <c r="B1420" i="6"/>
  <c r="D1420" i="6" s="1"/>
  <c r="B1419" i="6"/>
  <c r="F1418" i="6"/>
  <c r="C1418" i="6"/>
  <c r="B1418" i="6"/>
  <c r="F1417" i="6"/>
  <c r="E1417" i="6"/>
  <c r="B1417" i="6"/>
  <c r="D1417" i="6" s="1"/>
  <c r="B1416" i="6"/>
  <c r="G1416" i="6" s="1"/>
  <c r="F1415" i="6"/>
  <c r="B1415" i="6"/>
  <c r="F1414" i="6"/>
  <c r="B1414" i="6"/>
  <c r="G1414" i="6" s="1"/>
  <c r="F1413" i="6"/>
  <c r="B1413" i="6"/>
  <c r="D1413" i="6" s="1"/>
  <c r="G1412" i="6"/>
  <c r="C1412" i="6"/>
  <c r="B1412" i="6"/>
  <c r="D1412" i="6" s="1"/>
  <c r="B1411" i="6"/>
  <c r="D1411" i="6" s="1"/>
  <c r="F1410" i="6"/>
  <c r="C1410" i="6"/>
  <c r="B1410" i="6"/>
  <c r="E1409" i="6"/>
  <c r="B1409" i="6"/>
  <c r="D1409" i="6" s="1"/>
  <c r="B1408" i="6"/>
  <c r="D1408" i="6" s="1"/>
  <c r="B1407" i="6"/>
  <c r="D1407" i="6" s="1"/>
  <c r="G1406" i="6"/>
  <c r="B1406" i="6"/>
  <c r="F1405" i="6"/>
  <c r="B1405" i="6"/>
  <c r="D1405" i="6" s="1"/>
  <c r="G1404" i="6"/>
  <c r="B1404" i="6"/>
  <c r="E1403" i="6"/>
  <c r="B1403" i="6"/>
  <c r="D1403" i="6" s="1"/>
  <c r="F1402" i="6"/>
  <c r="C1402" i="6"/>
  <c r="B1402" i="6"/>
  <c r="E1401" i="6"/>
  <c r="B1401" i="6"/>
  <c r="D1401" i="6" s="1"/>
  <c r="B1400" i="6"/>
  <c r="D1400" i="6" s="1"/>
  <c r="B1399" i="6"/>
  <c r="D1399" i="6" s="1"/>
  <c r="B1398" i="6"/>
  <c r="D1398" i="6" s="1"/>
  <c r="B1397" i="6"/>
  <c r="G1396" i="6"/>
  <c r="B1396" i="6"/>
  <c r="D1396" i="6" s="1"/>
  <c r="E1395" i="6"/>
  <c r="B1395" i="6"/>
  <c r="D1395" i="6" s="1"/>
  <c r="F1394" i="6"/>
  <c r="C1394" i="6"/>
  <c r="B1394" i="6"/>
  <c r="E1393" i="6"/>
  <c r="B1393" i="6"/>
  <c r="D1393" i="6" s="1"/>
  <c r="B1392" i="6"/>
  <c r="D1392" i="6" s="1"/>
  <c r="F1391" i="6"/>
  <c r="E1391" i="6"/>
  <c r="B1391" i="6"/>
  <c r="D1391" i="6" s="1"/>
  <c r="G1390" i="6"/>
  <c r="F1390" i="6"/>
  <c r="C1390" i="6"/>
  <c r="B1390" i="6"/>
  <c r="D1390" i="6" s="1"/>
  <c r="B1389" i="6"/>
  <c r="D1389" i="6" s="1"/>
  <c r="B1388" i="6"/>
  <c r="D1388" i="6" s="1"/>
  <c r="B1387" i="6"/>
  <c r="C1386" i="6"/>
  <c r="B1386" i="6"/>
  <c r="F1386" i="6" s="1"/>
  <c r="B1385" i="6"/>
  <c r="D1385" i="6" s="1"/>
  <c r="G1384" i="6"/>
  <c r="B1384" i="6"/>
  <c r="D1384" i="6" s="1"/>
  <c r="B1383" i="6"/>
  <c r="G1382" i="6"/>
  <c r="F1382" i="6"/>
  <c r="B1382" i="6"/>
  <c r="F1381" i="6"/>
  <c r="B1381" i="6"/>
  <c r="D1381" i="6" s="1"/>
  <c r="B1380" i="6"/>
  <c r="D1380" i="6" s="1"/>
  <c r="B1379" i="6"/>
  <c r="D1379" i="6" s="1"/>
  <c r="B1378" i="6"/>
  <c r="F1377" i="6"/>
  <c r="E1377" i="6"/>
  <c r="B1377" i="6"/>
  <c r="D1377" i="6" s="1"/>
  <c r="B1376" i="6"/>
  <c r="D1376" i="6" s="1"/>
  <c r="B1375" i="6"/>
  <c r="D1375" i="6" s="1"/>
  <c r="G1374" i="6"/>
  <c r="B1374" i="6"/>
  <c r="F1373" i="6"/>
  <c r="B1373" i="6"/>
  <c r="D1373" i="6" s="1"/>
  <c r="G1372" i="6"/>
  <c r="B1372" i="6"/>
  <c r="E1371" i="6"/>
  <c r="B1371" i="6"/>
  <c r="D1371" i="6" s="1"/>
  <c r="B1370" i="6"/>
  <c r="F1369" i="6"/>
  <c r="E1369" i="6"/>
  <c r="B1369" i="6"/>
  <c r="D1369" i="6" s="1"/>
  <c r="G1368" i="6"/>
  <c r="F1368" i="6"/>
  <c r="B1368" i="6"/>
  <c r="D1368" i="6" s="1"/>
  <c r="B1367" i="6"/>
  <c r="D1367" i="6" s="1"/>
  <c r="B1366" i="6"/>
  <c r="D1366" i="6" s="1"/>
  <c r="B1365" i="6"/>
  <c r="D1365" i="6" s="1"/>
  <c r="G1364" i="6"/>
  <c r="B1364" i="6"/>
  <c r="D1364" i="6" s="1"/>
  <c r="E1363" i="6"/>
  <c r="B1363" i="6"/>
  <c r="D1363" i="6" s="1"/>
  <c r="B1362" i="6"/>
  <c r="F1362" i="6" s="1"/>
  <c r="F1361" i="6"/>
  <c r="E1361" i="6"/>
  <c r="B1361" i="6"/>
  <c r="D1361" i="6" s="1"/>
  <c r="G1360" i="6"/>
  <c r="F1360" i="6"/>
  <c r="B1360" i="6"/>
  <c r="D1360" i="6" s="1"/>
  <c r="E1359" i="6"/>
  <c r="B1359" i="6"/>
  <c r="D1359" i="6" s="1"/>
  <c r="C1358" i="6"/>
  <c r="B1358" i="6"/>
  <c r="D1358" i="6" s="1"/>
  <c r="B1357" i="6"/>
  <c r="D1357" i="6" s="1"/>
  <c r="B1356" i="6"/>
  <c r="D1356" i="6" s="1"/>
  <c r="B1355" i="6"/>
  <c r="F1354" i="6"/>
  <c r="C1354" i="6"/>
  <c r="B1354" i="6"/>
  <c r="F1353" i="6"/>
  <c r="E1353" i="6"/>
  <c r="B1353" i="6"/>
  <c r="D1353" i="6" s="1"/>
  <c r="B1352" i="6"/>
  <c r="D1352" i="6" s="1"/>
  <c r="F1351" i="6"/>
  <c r="B1351" i="6"/>
  <c r="F1350" i="6"/>
  <c r="B1350" i="6"/>
  <c r="G1350" i="6" s="1"/>
  <c r="F1349" i="6"/>
  <c r="B1349" i="6"/>
  <c r="D1349" i="6" s="1"/>
  <c r="G1348" i="6"/>
  <c r="C1348" i="6"/>
  <c r="B1348" i="6"/>
  <c r="D1348" i="6" s="1"/>
  <c r="B1347" i="6"/>
  <c r="D1347" i="6" s="1"/>
  <c r="F1346" i="6"/>
  <c r="C1346" i="6"/>
  <c r="B1346" i="6"/>
  <c r="E1345" i="6"/>
  <c r="B1345" i="6"/>
  <c r="D1345" i="6" s="1"/>
  <c r="B1344" i="6"/>
  <c r="D1344" i="6" s="1"/>
  <c r="B1343" i="6"/>
  <c r="G1342" i="6"/>
  <c r="B1342" i="6"/>
  <c r="D1342" i="6" s="1"/>
  <c r="F1341" i="6"/>
  <c r="B1341" i="6"/>
  <c r="D1341" i="6" s="1"/>
  <c r="G1340" i="6"/>
  <c r="B1340" i="6"/>
  <c r="E1339" i="6"/>
  <c r="B1339" i="6"/>
  <c r="D1339" i="6" s="1"/>
  <c r="F1338" i="6"/>
  <c r="C1338" i="6"/>
  <c r="B1338" i="6"/>
  <c r="E1337" i="6"/>
  <c r="B1337" i="6"/>
  <c r="D1337" i="6" s="1"/>
  <c r="B1336" i="6"/>
  <c r="D1336" i="6" s="1"/>
  <c r="B1335" i="6"/>
  <c r="D1335" i="6" s="1"/>
  <c r="B1334" i="6"/>
  <c r="D1334" i="6" s="1"/>
  <c r="B1333" i="6"/>
  <c r="D1333" i="6" s="1"/>
  <c r="G1332" i="6"/>
  <c r="B1332" i="6"/>
  <c r="D1332" i="6" s="1"/>
  <c r="E1331" i="6"/>
  <c r="B1331" i="6"/>
  <c r="D1331" i="6" s="1"/>
  <c r="F1330" i="6"/>
  <c r="C1330" i="6"/>
  <c r="B1330" i="6"/>
  <c r="E1329" i="6"/>
  <c r="B1329" i="6"/>
  <c r="D1329" i="6" s="1"/>
  <c r="B1328" i="6"/>
  <c r="D1328" i="6" s="1"/>
  <c r="F1327" i="6"/>
  <c r="E1327" i="6"/>
  <c r="B1327" i="6"/>
  <c r="D1327" i="6" s="1"/>
  <c r="G1326" i="6"/>
  <c r="F1326" i="6"/>
  <c r="C1326" i="6"/>
  <c r="B1326" i="6"/>
  <c r="D1326" i="6" s="1"/>
  <c r="B1325" i="6"/>
  <c r="D1325" i="6" s="1"/>
  <c r="B1324" i="6"/>
  <c r="D1324" i="6" s="1"/>
  <c r="B1323" i="6"/>
  <c r="D1323" i="6" s="1"/>
  <c r="C1322" i="6"/>
  <c r="B1322" i="6"/>
  <c r="F1322" i="6" s="1"/>
  <c r="B1321" i="6"/>
  <c r="D1321" i="6" s="1"/>
  <c r="G1320" i="6"/>
  <c r="B1320" i="6"/>
  <c r="B1319" i="6"/>
  <c r="F1319" i="6" s="1"/>
  <c r="G1318" i="6"/>
  <c r="F1318" i="6"/>
  <c r="B1318" i="6"/>
  <c r="F1317" i="6"/>
  <c r="B1317" i="6"/>
  <c r="D1317" i="6" s="1"/>
  <c r="B1316" i="6"/>
  <c r="D1316" i="6" s="1"/>
  <c r="B1315" i="6"/>
  <c r="D1315" i="6" s="1"/>
  <c r="B1314" i="6"/>
  <c r="C1314" i="6" s="1"/>
  <c r="F1313" i="6"/>
  <c r="E1313" i="6"/>
  <c r="B1313" i="6"/>
  <c r="D1313" i="6" s="1"/>
  <c r="B1312" i="6"/>
  <c r="D1312" i="6" s="1"/>
  <c r="B1311" i="6"/>
  <c r="G1310" i="6"/>
  <c r="B1310" i="6"/>
  <c r="D1310" i="6" s="1"/>
  <c r="F1309" i="6"/>
  <c r="B1309" i="6"/>
  <c r="D1309" i="6" s="1"/>
  <c r="G1308" i="6"/>
  <c r="B1308" i="6"/>
  <c r="E1307" i="6"/>
  <c r="B1307" i="6"/>
  <c r="D1307" i="6" s="1"/>
  <c r="B1306" i="6"/>
  <c r="C1306" i="6" s="1"/>
  <c r="F1305" i="6"/>
  <c r="E1305" i="6"/>
  <c r="B1305" i="6"/>
  <c r="D1305" i="6" s="1"/>
  <c r="G1304" i="6"/>
  <c r="F1304" i="6"/>
  <c r="B1304" i="6"/>
  <c r="D1304" i="6" s="1"/>
  <c r="B1303" i="6"/>
  <c r="D1303" i="6" s="1"/>
  <c r="B1302" i="6"/>
  <c r="D1302" i="6" s="1"/>
  <c r="B1301" i="6"/>
  <c r="D1301" i="6" s="1"/>
  <c r="G1300" i="6"/>
  <c r="B1300" i="6"/>
  <c r="D1300" i="6" s="1"/>
  <c r="E1299" i="6"/>
  <c r="B1299" i="6"/>
  <c r="D1299" i="6" s="1"/>
  <c r="B1298" i="6"/>
  <c r="C1298" i="6" s="1"/>
  <c r="F1297" i="6"/>
  <c r="E1297" i="6"/>
  <c r="B1297" i="6"/>
  <c r="D1297" i="6" s="1"/>
  <c r="G1296" i="6"/>
  <c r="F1296" i="6"/>
  <c r="B1296" i="6"/>
  <c r="D1296" i="6" s="1"/>
  <c r="E1295" i="6"/>
  <c r="B1295" i="6"/>
  <c r="D1295" i="6" s="1"/>
  <c r="C1294" i="6"/>
  <c r="B1294" i="6"/>
  <c r="D1294" i="6" s="1"/>
  <c r="B1293" i="6"/>
  <c r="D1293" i="6" s="1"/>
  <c r="B1292" i="6"/>
  <c r="D1292" i="6" s="1"/>
  <c r="B1291" i="6"/>
  <c r="F1290" i="6"/>
  <c r="C1290" i="6"/>
  <c r="B1290" i="6"/>
  <c r="F1289" i="6"/>
  <c r="E1289" i="6"/>
  <c r="B1289" i="6"/>
  <c r="D1289" i="6" s="1"/>
  <c r="B1288" i="6"/>
  <c r="D1288" i="6" s="1"/>
  <c r="F1287" i="6"/>
  <c r="B1287" i="6"/>
  <c r="F1286" i="6"/>
  <c r="B1286" i="6"/>
  <c r="G1286" i="6" s="1"/>
  <c r="F1285" i="6"/>
  <c r="B1285" i="6"/>
  <c r="D1285" i="6" s="1"/>
  <c r="G1284" i="6"/>
  <c r="C1284" i="6"/>
  <c r="B1284" i="6"/>
  <c r="D1284" i="6" s="1"/>
  <c r="B1283" i="6"/>
  <c r="D1283" i="6" s="1"/>
  <c r="F1282" i="6"/>
  <c r="C1282" i="6"/>
  <c r="B1282" i="6"/>
  <c r="E1281" i="6"/>
  <c r="B1281" i="6"/>
  <c r="D1281" i="6" s="1"/>
  <c r="B1280" i="6"/>
  <c r="D1280" i="6" s="1"/>
  <c r="B1279" i="6"/>
  <c r="G1278" i="6"/>
  <c r="B1278" i="6"/>
  <c r="D1278" i="6" s="1"/>
  <c r="F1277" i="6"/>
  <c r="B1277" i="6"/>
  <c r="D1277" i="6" s="1"/>
  <c r="G1276" i="6"/>
  <c r="B1276" i="6"/>
  <c r="E1275" i="6"/>
  <c r="B1275" i="6"/>
  <c r="D1275" i="6" s="1"/>
  <c r="F1274" i="6"/>
  <c r="C1274" i="6"/>
  <c r="B1274" i="6"/>
  <c r="E1273" i="6"/>
  <c r="B1273" i="6"/>
  <c r="D1273" i="6" s="1"/>
  <c r="B1272" i="6"/>
  <c r="D1272" i="6" s="1"/>
  <c r="B1271" i="6"/>
  <c r="D1271" i="6" s="1"/>
  <c r="B1270" i="6"/>
  <c r="D1270" i="6" s="1"/>
  <c r="B1269" i="6"/>
  <c r="G1268" i="6"/>
  <c r="B1268" i="6"/>
  <c r="D1268" i="6" s="1"/>
  <c r="E1267" i="6"/>
  <c r="B1267" i="6"/>
  <c r="D1267" i="6" s="1"/>
  <c r="F1266" i="6"/>
  <c r="C1266" i="6"/>
  <c r="B1266" i="6"/>
  <c r="E1265" i="6"/>
  <c r="B1265" i="6"/>
  <c r="D1265" i="6" s="1"/>
  <c r="B1264" i="6"/>
  <c r="D1264" i="6" s="1"/>
  <c r="F1263" i="6"/>
  <c r="E1263" i="6"/>
  <c r="B1263" i="6"/>
  <c r="D1263" i="6" s="1"/>
  <c r="G1262" i="6"/>
  <c r="F1262" i="6"/>
  <c r="C1262" i="6"/>
  <c r="B1262" i="6"/>
  <c r="D1262" i="6" s="1"/>
  <c r="B1261" i="6"/>
  <c r="D1261" i="6" s="1"/>
  <c r="B1260" i="6"/>
  <c r="D1260" i="6" s="1"/>
  <c r="B1259" i="6"/>
  <c r="D1259" i="6" s="1"/>
  <c r="C1258" i="6"/>
  <c r="B1258" i="6"/>
  <c r="F1258" i="6" s="1"/>
  <c r="B1257" i="6"/>
  <c r="D1257" i="6" s="1"/>
  <c r="G1256" i="6"/>
  <c r="B1256" i="6"/>
  <c r="B1255" i="6"/>
  <c r="F1255" i="6" s="1"/>
  <c r="G1254" i="6"/>
  <c r="F1254" i="6"/>
  <c r="B1254" i="6"/>
  <c r="F1253" i="6"/>
  <c r="B1253" i="6"/>
  <c r="D1253" i="6" s="1"/>
  <c r="B1252" i="6"/>
  <c r="D1252" i="6" s="1"/>
  <c r="B1251" i="6"/>
  <c r="D1251" i="6" s="1"/>
  <c r="B1250" i="6"/>
  <c r="C1250" i="6" s="1"/>
  <c r="F1249" i="6"/>
  <c r="E1249" i="6"/>
  <c r="B1249" i="6"/>
  <c r="D1249" i="6" s="1"/>
  <c r="B1248" i="6"/>
  <c r="D1248" i="6" s="1"/>
  <c r="B1247" i="6"/>
  <c r="G1246" i="6"/>
  <c r="B1246" i="6"/>
  <c r="F1245" i="6"/>
  <c r="B1245" i="6"/>
  <c r="D1245" i="6" s="1"/>
  <c r="G1244" i="6"/>
  <c r="B1244" i="6"/>
  <c r="E1243" i="6"/>
  <c r="B1243" i="6"/>
  <c r="D1243" i="6" s="1"/>
  <c r="B1242" i="6"/>
  <c r="F1241" i="6"/>
  <c r="E1241" i="6"/>
  <c r="B1241" i="6"/>
  <c r="D1241" i="6" s="1"/>
  <c r="G1240" i="6"/>
  <c r="F1240" i="6"/>
  <c r="B1240" i="6"/>
  <c r="D1240" i="6" s="1"/>
  <c r="B1239" i="6"/>
  <c r="D1239" i="6" s="1"/>
  <c r="B1238" i="6"/>
  <c r="D1238" i="6" s="1"/>
  <c r="B1237" i="6"/>
  <c r="D1237" i="6" s="1"/>
  <c r="G1236" i="6"/>
  <c r="B1236" i="6"/>
  <c r="D1236" i="6" s="1"/>
  <c r="E1235" i="6"/>
  <c r="B1235" i="6"/>
  <c r="D1235" i="6" s="1"/>
  <c r="B1234" i="6"/>
  <c r="F1233" i="6"/>
  <c r="E1233" i="6"/>
  <c r="B1233" i="6"/>
  <c r="D1233" i="6" s="1"/>
  <c r="G1232" i="6"/>
  <c r="F1232" i="6"/>
  <c r="B1232" i="6"/>
  <c r="D1232" i="6" s="1"/>
  <c r="E1231" i="6"/>
  <c r="B1231" i="6"/>
  <c r="D1231" i="6" s="1"/>
  <c r="C1230" i="6"/>
  <c r="B1230" i="6"/>
  <c r="D1230" i="6" s="1"/>
  <c r="B1229" i="6"/>
  <c r="D1229" i="6" s="1"/>
  <c r="B1228" i="6"/>
  <c r="D1228" i="6" s="1"/>
  <c r="B1227" i="6"/>
  <c r="D1227" i="6" s="1"/>
  <c r="F1226" i="6"/>
  <c r="C1226" i="6"/>
  <c r="B1226" i="6"/>
  <c r="F1225" i="6"/>
  <c r="E1225" i="6"/>
  <c r="B1225" i="6"/>
  <c r="D1225" i="6" s="1"/>
  <c r="B1224" i="6"/>
  <c r="G1224" i="6" s="1"/>
  <c r="F1223" i="6"/>
  <c r="B1223" i="6"/>
  <c r="F1222" i="6"/>
  <c r="B1222" i="6"/>
  <c r="G1222" i="6" s="1"/>
  <c r="F1221" i="6"/>
  <c r="B1221" i="6"/>
  <c r="D1221" i="6" s="1"/>
  <c r="G1220" i="6"/>
  <c r="C1220" i="6"/>
  <c r="B1220" i="6"/>
  <c r="D1220" i="6" s="1"/>
  <c r="B1219" i="6"/>
  <c r="D1219" i="6" s="1"/>
  <c r="F1218" i="6"/>
  <c r="C1218" i="6"/>
  <c r="B1218" i="6"/>
  <c r="E1217" i="6"/>
  <c r="B1217" i="6"/>
  <c r="D1217" i="6" s="1"/>
  <c r="B1216" i="6"/>
  <c r="D1216" i="6" s="1"/>
  <c r="B1215" i="6"/>
  <c r="D1215" i="6" s="1"/>
  <c r="G1214" i="6"/>
  <c r="B1214" i="6"/>
  <c r="F1213" i="6"/>
  <c r="B1213" i="6"/>
  <c r="D1213" i="6" s="1"/>
  <c r="G1212" i="6"/>
  <c r="B1212" i="6"/>
  <c r="E1211" i="6"/>
  <c r="B1211" i="6"/>
  <c r="D1211" i="6" s="1"/>
  <c r="F1210" i="6"/>
  <c r="C1210" i="6"/>
  <c r="B1210" i="6"/>
  <c r="E1209" i="6"/>
  <c r="B1209" i="6"/>
  <c r="D1209" i="6" s="1"/>
  <c r="B1208" i="6"/>
  <c r="D1208" i="6" s="1"/>
  <c r="B1207" i="6"/>
  <c r="D1207" i="6" s="1"/>
  <c r="B1206" i="6"/>
  <c r="D1206" i="6" s="1"/>
  <c r="B1205" i="6"/>
  <c r="D1205" i="6" s="1"/>
  <c r="G1204" i="6"/>
  <c r="B1204" i="6"/>
  <c r="D1204" i="6" s="1"/>
  <c r="E1203" i="6"/>
  <c r="B1203" i="6"/>
  <c r="D1203" i="6" s="1"/>
  <c r="F1202" i="6"/>
  <c r="C1202" i="6"/>
  <c r="B1202" i="6"/>
  <c r="E1201" i="6"/>
  <c r="B1201" i="6"/>
  <c r="D1201" i="6" s="1"/>
  <c r="B1200" i="6"/>
  <c r="D1200" i="6" s="1"/>
  <c r="F1199" i="6"/>
  <c r="E1199" i="6"/>
  <c r="B1199" i="6"/>
  <c r="D1199" i="6" s="1"/>
  <c r="G1198" i="6"/>
  <c r="F1198" i="6"/>
  <c r="C1198" i="6"/>
  <c r="B1198" i="6"/>
  <c r="D1198" i="6" s="1"/>
  <c r="B1197" i="6"/>
  <c r="D1197" i="6" s="1"/>
  <c r="B1196" i="6"/>
  <c r="D1196" i="6" s="1"/>
  <c r="B1195" i="6"/>
  <c r="D1195" i="6" s="1"/>
  <c r="C1194" i="6"/>
  <c r="B1194" i="6"/>
  <c r="F1194" i="6" s="1"/>
  <c r="B1193" i="6"/>
  <c r="D1193" i="6" s="1"/>
  <c r="G1192" i="6"/>
  <c r="B1192" i="6"/>
  <c r="B1191" i="6"/>
  <c r="F1191" i="6" s="1"/>
  <c r="G1190" i="6"/>
  <c r="F1190" i="6"/>
  <c r="B1190" i="6"/>
  <c r="F1189" i="6"/>
  <c r="B1189" i="6"/>
  <c r="D1189" i="6" s="1"/>
  <c r="B1188" i="6"/>
  <c r="D1188" i="6" s="1"/>
  <c r="B1187" i="6"/>
  <c r="D1187" i="6" s="1"/>
  <c r="B1186" i="6"/>
  <c r="F1185" i="6"/>
  <c r="E1185" i="6"/>
  <c r="B1185" i="6"/>
  <c r="D1185" i="6" s="1"/>
  <c r="B1184" i="6"/>
  <c r="D1184" i="6" s="1"/>
  <c r="B1183" i="6"/>
  <c r="D1183" i="6" s="1"/>
  <c r="G1182" i="6"/>
  <c r="B1182" i="6"/>
  <c r="F1181" i="6"/>
  <c r="B1181" i="6"/>
  <c r="D1181" i="6" s="1"/>
  <c r="G1180" i="6"/>
  <c r="B1180" i="6"/>
  <c r="E1179" i="6"/>
  <c r="B1179" i="6"/>
  <c r="D1179" i="6" s="1"/>
  <c r="B1178" i="6"/>
  <c r="F1177" i="6"/>
  <c r="E1177" i="6"/>
  <c r="B1177" i="6"/>
  <c r="D1177" i="6" s="1"/>
  <c r="G1176" i="6"/>
  <c r="F1176" i="6"/>
  <c r="B1176" i="6"/>
  <c r="D1176" i="6" s="1"/>
  <c r="B1175" i="6"/>
  <c r="D1175" i="6" s="1"/>
  <c r="B1174" i="6"/>
  <c r="D1174" i="6" s="1"/>
  <c r="B1173" i="6"/>
  <c r="D1173" i="6" s="1"/>
  <c r="G1172" i="6"/>
  <c r="B1172" i="6"/>
  <c r="D1172" i="6" s="1"/>
  <c r="E1171" i="6"/>
  <c r="B1171" i="6"/>
  <c r="D1171" i="6" s="1"/>
  <c r="B1170" i="6"/>
  <c r="F1169" i="6"/>
  <c r="E1169" i="6"/>
  <c r="B1169" i="6"/>
  <c r="D1169" i="6" s="1"/>
  <c r="G1168" i="6"/>
  <c r="F1168" i="6"/>
  <c r="B1168" i="6"/>
  <c r="D1168" i="6" s="1"/>
  <c r="E1167" i="6"/>
  <c r="B1167" i="6"/>
  <c r="D1167" i="6" s="1"/>
  <c r="C1166" i="6"/>
  <c r="B1166" i="6"/>
  <c r="D1166" i="6" s="1"/>
  <c r="B1165" i="6"/>
  <c r="D1165" i="6" s="1"/>
  <c r="B1164" i="6"/>
  <c r="D1164" i="6" s="1"/>
  <c r="B1163" i="6"/>
  <c r="D1163" i="6" s="1"/>
  <c r="F1162" i="6"/>
  <c r="C1162" i="6"/>
  <c r="B1162" i="6"/>
  <c r="F1161" i="6"/>
  <c r="E1161" i="6"/>
  <c r="B1161" i="6"/>
  <c r="D1161" i="6" s="1"/>
  <c r="B1160" i="6"/>
  <c r="F1159" i="6"/>
  <c r="B1159" i="6"/>
  <c r="F1158" i="6"/>
  <c r="B1158" i="6"/>
  <c r="G1158" i="6" s="1"/>
  <c r="F1157" i="6"/>
  <c r="B1157" i="6"/>
  <c r="D1157" i="6" s="1"/>
  <c r="G1156" i="6"/>
  <c r="C1156" i="6"/>
  <c r="B1156" i="6"/>
  <c r="D1156" i="6" s="1"/>
  <c r="B1155" i="6"/>
  <c r="D1155" i="6" s="1"/>
  <c r="F1154" i="6"/>
  <c r="C1154" i="6"/>
  <c r="B1154" i="6"/>
  <c r="E1153" i="6"/>
  <c r="B1153" i="6"/>
  <c r="D1153" i="6" s="1"/>
  <c r="B1152" i="6"/>
  <c r="D1152" i="6" s="1"/>
  <c r="B1151" i="6"/>
  <c r="D1151" i="6" s="1"/>
  <c r="G1150" i="6"/>
  <c r="B1150" i="6"/>
  <c r="F1149" i="6"/>
  <c r="B1149" i="6"/>
  <c r="D1149" i="6" s="1"/>
  <c r="G1148" i="6"/>
  <c r="B1148" i="6"/>
  <c r="E1147" i="6"/>
  <c r="B1147" i="6"/>
  <c r="D1147" i="6" s="1"/>
  <c r="F1146" i="6"/>
  <c r="C1146" i="6"/>
  <c r="B1146" i="6"/>
  <c r="E1145" i="6"/>
  <c r="B1145" i="6"/>
  <c r="D1145" i="6" s="1"/>
  <c r="B1144" i="6"/>
  <c r="D1144" i="6" s="1"/>
  <c r="B1143" i="6"/>
  <c r="D1143" i="6" s="1"/>
  <c r="B1142" i="6"/>
  <c r="D1142" i="6" s="1"/>
  <c r="B1141" i="6"/>
  <c r="G1140" i="6"/>
  <c r="B1140" i="6"/>
  <c r="D1140" i="6" s="1"/>
  <c r="E1139" i="6"/>
  <c r="B1139" i="6"/>
  <c r="D1139" i="6" s="1"/>
  <c r="F1138" i="6"/>
  <c r="C1138" i="6"/>
  <c r="B1138" i="6"/>
  <c r="E1137" i="6"/>
  <c r="B1137" i="6"/>
  <c r="D1137" i="6" s="1"/>
  <c r="B1136" i="6"/>
  <c r="D1136" i="6" s="1"/>
  <c r="F1135" i="6"/>
  <c r="E1135" i="6"/>
  <c r="B1135" i="6"/>
  <c r="D1135" i="6" s="1"/>
  <c r="G1134" i="6"/>
  <c r="F1134" i="6"/>
  <c r="C1134" i="6"/>
  <c r="B1134" i="6"/>
  <c r="D1134" i="6" s="1"/>
  <c r="B1133" i="6"/>
  <c r="D1133" i="6" s="1"/>
  <c r="B1132" i="6"/>
  <c r="D1132" i="6" s="1"/>
  <c r="B1131" i="6"/>
  <c r="D1131" i="6" s="1"/>
  <c r="C1130" i="6"/>
  <c r="B1130" i="6"/>
  <c r="F1130" i="6" s="1"/>
  <c r="B1129" i="6"/>
  <c r="D1129" i="6" s="1"/>
  <c r="G1128" i="6"/>
  <c r="B1128" i="6"/>
  <c r="B1127" i="6"/>
  <c r="F1127" i="6" s="1"/>
  <c r="G1126" i="6"/>
  <c r="F1126" i="6"/>
  <c r="B1126" i="6"/>
  <c r="D1126" i="6" s="1"/>
  <c r="F1125" i="6"/>
  <c r="B1125" i="6"/>
  <c r="D1125" i="6" s="1"/>
  <c r="B1124" i="6"/>
  <c r="D1124" i="6" s="1"/>
  <c r="B1123" i="6"/>
  <c r="D1123" i="6" s="1"/>
  <c r="B1122" i="6"/>
  <c r="F1121" i="6"/>
  <c r="E1121" i="6"/>
  <c r="B1121" i="6"/>
  <c r="D1121" i="6" s="1"/>
  <c r="B1120" i="6"/>
  <c r="D1120" i="6" s="1"/>
  <c r="B1119" i="6"/>
  <c r="D1119" i="6" s="1"/>
  <c r="G1118" i="6"/>
  <c r="B1118" i="6"/>
  <c r="F1117" i="6"/>
  <c r="B1117" i="6"/>
  <c r="D1117" i="6" s="1"/>
  <c r="G1116" i="6"/>
  <c r="B1116" i="6"/>
  <c r="E1115" i="6"/>
  <c r="B1115" i="6"/>
  <c r="D1115" i="6" s="1"/>
  <c r="B1114" i="6"/>
  <c r="F1113" i="6"/>
  <c r="E1113" i="6"/>
  <c r="B1113" i="6"/>
  <c r="D1113" i="6" s="1"/>
  <c r="G1112" i="6"/>
  <c r="F1112" i="6"/>
  <c r="B1112" i="6"/>
  <c r="D1112" i="6" s="1"/>
  <c r="B1111" i="6"/>
  <c r="D1111" i="6" s="1"/>
  <c r="B1110" i="6"/>
  <c r="D1110" i="6" s="1"/>
  <c r="B1109" i="6"/>
  <c r="D1109" i="6" s="1"/>
  <c r="G1108" i="6"/>
  <c r="B1108" i="6"/>
  <c r="D1108" i="6" s="1"/>
  <c r="E1107" i="6"/>
  <c r="B1107" i="6"/>
  <c r="D1107" i="6" s="1"/>
  <c r="B1106" i="6"/>
  <c r="F1105" i="6"/>
  <c r="E1105" i="6"/>
  <c r="B1105" i="6"/>
  <c r="D1105" i="6" s="1"/>
  <c r="G1104" i="6"/>
  <c r="F1104" i="6"/>
  <c r="B1104" i="6"/>
  <c r="D1104" i="6" s="1"/>
  <c r="E1103" i="6"/>
  <c r="B1103" i="6"/>
  <c r="D1103" i="6" s="1"/>
  <c r="C1102" i="6"/>
  <c r="B1102" i="6"/>
  <c r="D1102" i="6" s="1"/>
  <c r="B1101" i="6"/>
  <c r="D1101" i="6" s="1"/>
  <c r="B1100" i="6"/>
  <c r="D1100" i="6" s="1"/>
  <c r="B1099" i="6"/>
  <c r="D1099" i="6" s="1"/>
  <c r="F1098" i="6"/>
  <c r="C1098" i="6"/>
  <c r="B1098" i="6"/>
  <c r="F1097" i="6"/>
  <c r="E1097" i="6"/>
  <c r="B1097" i="6"/>
  <c r="D1097" i="6" s="1"/>
  <c r="B1096" i="6"/>
  <c r="G1096" i="6" s="1"/>
  <c r="F1095" i="6"/>
  <c r="B1095" i="6"/>
  <c r="D1095" i="6" s="1"/>
  <c r="F1094" i="6"/>
  <c r="B1094" i="6"/>
  <c r="G1094" i="6" s="1"/>
  <c r="F1093" i="6"/>
  <c r="B1093" i="6"/>
  <c r="D1093" i="6" s="1"/>
  <c r="G1092" i="6"/>
  <c r="C1092" i="6"/>
  <c r="B1092" i="6"/>
  <c r="D1092" i="6" s="1"/>
  <c r="B1091" i="6"/>
  <c r="D1091" i="6" s="1"/>
  <c r="F1090" i="6"/>
  <c r="C1090" i="6"/>
  <c r="B1090" i="6"/>
  <c r="E1089" i="6"/>
  <c r="B1089" i="6"/>
  <c r="D1089" i="6" s="1"/>
  <c r="B1088" i="6"/>
  <c r="D1088" i="6" s="1"/>
  <c r="B1087" i="6"/>
  <c r="D1087" i="6" s="1"/>
  <c r="G1086" i="6"/>
  <c r="B1086" i="6"/>
  <c r="F1085" i="6"/>
  <c r="B1085" i="6"/>
  <c r="D1085" i="6" s="1"/>
  <c r="G1084" i="6"/>
  <c r="B1084" i="6"/>
  <c r="D1084" i="6" s="1"/>
  <c r="E1083" i="6"/>
  <c r="B1083" i="6"/>
  <c r="D1083" i="6" s="1"/>
  <c r="F1082" i="6"/>
  <c r="C1082" i="6"/>
  <c r="B1082" i="6"/>
  <c r="E1081" i="6"/>
  <c r="B1081" i="6"/>
  <c r="D1081" i="6" s="1"/>
  <c r="B1080" i="6"/>
  <c r="D1080" i="6" s="1"/>
  <c r="B1079" i="6"/>
  <c r="D1079" i="6" s="1"/>
  <c r="B1078" i="6"/>
  <c r="D1078" i="6" s="1"/>
  <c r="B1077" i="6"/>
  <c r="D1077" i="6" s="1"/>
  <c r="G1076" i="6"/>
  <c r="B1076" i="6"/>
  <c r="D1076" i="6" s="1"/>
  <c r="E1075" i="6"/>
  <c r="B1075" i="6"/>
  <c r="D1075" i="6" s="1"/>
  <c r="F1074" i="6"/>
  <c r="C1074" i="6"/>
  <c r="B1074" i="6"/>
  <c r="E1073" i="6"/>
  <c r="B1073" i="6"/>
  <c r="D1073" i="6" s="1"/>
  <c r="B1072" i="6"/>
  <c r="D1072" i="6" s="1"/>
  <c r="F1071" i="6"/>
  <c r="E1071" i="6"/>
  <c r="B1071" i="6"/>
  <c r="D1071" i="6" s="1"/>
  <c r="G1070" i="6"/>
  <c r="F1070" i="6"/>
  <c r="C1070" i="6"/>
  <c r="B1070" i="6"/>
  <c r="D1070" i="6" s="1"/>
  <c r="B1069" i="6"/>
  <c r="D1069" i="6" s="1"/>
  <c r="B1068" i="6"/>
  <c r="D1068" i="6" s="1"/>
  <c r="B1067" i="6"/>
  <c r="D1067" i="6" s="1"/>
  <c r="C1066" i="6"/>
  <c r="B1066" i="6"/>
  <c r="F1066" i="6" s="1"/>
  <c r="B1065" i="6"/>
  <c r="D1065" i="6" s="1"/>
  <c r="G1064" i="6"/>
  <c r="B1064" i="6"/>
  <c r="D1064" i="6" s="1"/>
  <c r="B1063" i="6"/>
  <c r="D1063" i="6" s="1"/>
  <c r="G1062" i="6"/>
  <c r="F1062" i="6"/>
  <c r="B1062" i="6"/>
  <c r="F1061" i="6"/>
  <c r="B1061" i="6"/>
  <c r="D1061" i="6" s="1"/>
  <c r="B1060" i="6"/>
  <c r="D1060" i="6" s="1"/>
  <c r="B1059" i="6"/>
  <c r="D1059" i="6" s="1"/>
  <c r="B1058" i="6"/>
  <c r="F1058" i="6" s="1"/>
  <c r="F1057" i="6"/>
  <c r="E1057" i="6"/>
  <c r="B1057" i="6"/>
  <c r="D1057" i="6" s="1"/>
  <c r="B1056" i="6"/>
  <c r="D1056" i="6" s="1"/>
  <c r="B1055" i="6"/>
  <c r="D1055" i="6" s="1"/>
  <c r="G1054" i="6"/>
  <c r="B1054" i="6"/>
  <c r="D1054" i="6" s="1"/>
  <c r="F1053" i="6"/>
  <c r="B1053" i="6"/>
  <c r="D1053" i="6" s="1"/>
  <c r="G1052" i="6"/>
  <c r="B1052" i="6"/>
  <c r="E1051" i="6"/>
  <c r="B1051" i="6"/>
  <c r="D1051" i="6" s="1"/>
  <c r="B1050" i="6"/>
  <c r="F1050" i="6" s="1"/>
  <c r="F1049" i="6"/>
  <c r="E1049" i="6"/>
  <c r="B1049" i="6"/>
  <c r="D1049" i="6" s="1"/>
  <c r="G1048" i="6"/>
  <c r="F1048" i="6"/>
  <c r="B1048" i="6"/>
  <c r="D1048" i="6" s="1"/>
  <c r="B1047" i="6"/>
  <c r="D1047" i="6" s="1"/>
  <c r="B1046" i="6"/>
  <c r="D1046" i="6" s="1"/>
  <c r="B1045" i="6"/>
  <c r="D1045" i="6" s="1"/>
  <c r="G1044" i="6"/>
  <c r="B1044" i="6"/>
  <c r="D1044" i="6" s="1"/>
  <c r="E1043" i="6"/>
  <c r="B1043" i="6"/>
  <c r="D1043" i="6" s="1"/>
  <c r="B1042" i="6"/>
  <c r="F1042" i="6" s="1"/>
  <c r="F1041" i="6"/>
  <c r="E1041" i="6"/>
  <c r="B1041" i="6"/>
  <c r="D1041" i="6" s="1"/>
  <c r="G1040" i="6"/>
  <c r="F1040" i="6"/>
  <c r="B1040" i="6"/>
  <c r="D1040" i="6" s="1"/>
  <c r="E1039" i="6"/>
  <c r="B1039" i="6"/>
  <c r="D1039" i="6" s="1"/>
  <c r="C1038" i="6"/>
  <c r="B1038" i="6"/>
  <c r="D1038" i="6" s="1"/>
  <c r="B1037" i="6"/>
  <c r="D1037" i="6" s="1"/>
  <c r="B1036" i="6"/>
  <c r="D1036" i="6" s="1"/>
  <c r="B1035" i="6"/>
  <c r="D1035" i="6" s="1"/>
  <c r="F1034" i="6"/>
  <c r="C1034" i="6"/>
  <c r="B1034" i="6"/>
  <c r="F1033" i="6"/>
  <c r="E1033" i="6"/>
  <c r="B1033" i="6"/>
  <c r="D1033" i="6" s="1"/>
  <c r="B1032" i="6"/>
  <c r="G1032" i="6" s="1"/>
  <c r="F1031" i="6"/>
  <c r="B1031" i="6"/>
  <c r="D1031" i="6" s="1"/>
  <c r="F1030" i="6"/>
  <c r="B1030" i="6"/>
  <c r="G1030" i="6" s="1"/>
  <c r="F1029" i="6"/>
  <c r="B1029" i="6"/>
  <c r="D1029" i="6" s="1"/>
  <c r="G1028" i="6"/>
  <c r="C1028" i="6"/>
  <c r="B1028" i="6"/>
  <c r="D1028" i="6" s="1"/>
  <c r="B1027" i="6"/>
  <c r="D1027" i="6" s="1"/>
  <c r="F1026" i="6"/>
  <c r="C1026" i="6"/>
  <c r="B1026" i="6"/>
  <c r="E1025" i="6"/>
  <c r="B1025" i="6"/>
  <c r="D1025" i="6" s="1"/>
  <c r="B1024" i="6"/>
  <c r="D1024" i="6" s="1"/>
  <c r="B1023" i="6"/>
  <c r="D1023" i="6" s="1"/>
  <c r="G1022" i="6"/>
  <c r="B1022" i="6"/>
  <c r="F1021" i="6"/>
  <c r="B1021" i="6"/>
  <c r="D1021" i="6" s="1"/>
  <c r="G1020" i="6"/>
  <c r="B1020" i="6"/>
  <c r="E1019" i="6"/>
  <c r="B1019" i="6"/>
  <c r="D1019" i="6" s="1"/>
  <c r="F1018" i="6"/>
  <c r="C1018" i="6"/>
  <c r="B1018" i="6"/>
  <c r="E1017" i="6"/>
  <c r="B1017" i="6"/>
  <c r="D1017" i="6" s="1"/>
  <c r="B1016" i="6"/>
  <c r="D1016" i="6" s="1"/>
  <c r="B1015" i="6"/>
  <c r="D1015" i="6" s="1"/>
  <c r="B1014" i="6"/>
  <c r="D1014" i="6" s="1"/>
  <c r="B1013" i="6"/>
  <c r="D1013" i="6" s="1"/>
  <c r="G1012" i="6"/>
  <c r="B1012" i="6"/>
  <c r="D1012" i="6" s="1"/>
  <c r="E1011" i="6"/>
  <c r="B1011" i="6"/>
  <c r="D1011" i="6" s="1"/>
  <c r="F1010" i="6"/>
  <c r="C1010" i="6"/>
  <c r="B1010" i="6"/>
  <c r="E1009" i="6"/>
  <c r="B1009" i="6"/>
  <c r="D1009" i="6" s="1"/>
  <c r="B1008" i="6"/>
  <c r="D1008" i="6" s="1"/>
  <c r="F1007" i="6"/>
  <c r="E1007" i="6"/>
  <c r="B1007" i="6"/>
  <c r="D1007" i="6" s="1"/>
  <c r="G1006" i="6"/>
  <c r="F1006" i="6"/>
  <c r="C1006" i="6"/>
  <c r="B1006" i="6"/>
  <c r="D1006" i="6" s="1"/>
  <c r="B1005" i="6"/>
  <c r="D1005" i="6" s="1"/>
  <c r="B1004" i="6"/>
  <c r="D1004" i="6" s="1"/>
  <c r="B1003" i="6"/>
  <c r="D1003" i="6" s="1"/>
  <c r="C1002" i="6"/>
  <c r="B1002" i="6"/>
  <c r="F1002" i="6" s="1"/>
  <c r="B1001" i="6"/>
  <c r="D1001" i="6" s="1"/>
  <c r="G1000" i="6"/>
  <c r="B1000" i="6"/>
  <c r="B999" i="6"/>
  <c r="D999" i="6" s="1"/>
  <c r="G998" i="6"/>
  <c r="F998" i="6"/>
  <c r="B998" i="6"/>
  <c r="F997" i="6"/>
  <c r="B997" i="6"/>
  <c r="D997" i="6" s="1"/>
  <c r="B996" i="6"/>
  <c r="D996" i="6" s="1"/>
  <c r="B995" i="6"/>
  <c r="D995" i="6" s="1"/>
  <c r="B994" i="6"/>
  <c r="F994" i="6" s="1"/>
  <c r="F993" i="6"/>
  <c r="E993" i="6"/>
  <c r="B993" i="6"/>
  <c r="D993" i="6" s="1"/>
  <c r="B992" i="6"/>
  <c r="D992" i="6" s="1"/>
  <c r="B991" i="6"/>
  <c r="D991" i="6" s="1"/>
  <c r="G990" i="6"/>
  <c r="B990" i="6"/>
  <c r="F989" i="6"/>
  <c r="B989" i="6"/>
  <c r="D989" i="6" s="1"/>
  <c r="G988" i="6"/>
  <c r="B988" i="6"/>
  <c r="D988" i="6" s="1"/>
  <c r="E987" i="6"/>
  <c r="B987" i="6"/>
  <c r="D987" i="6" s="1"/>
  <c r="B986" i="6"/>
  <c r="F986" i="6" s="1"/>
  <c r="F985" i="6"/>
  <c r="E985" i="6"/>
  <c r="B985" i="6"/>
  <c r="D985" i="6" s="1"/>
  <c r="G984" i="6"/>
  <c r="F984" i="6"/>
  <c r="B984" i="6"/>
  <c r="D984" i="6" s="1"/>
  <c r="B983" i="6"/>
  <c r="D983" i="6" s="1"/>
  <c r="B982" i="6"/>
  <c r="D982" i="6" s="1"/>
  <c r="B981" i="6"/>
  <c r="D981" i="6" s="1"/>
  <c r="G980" i="6"/>
  <c r="B980" i="6"/>
  <c r="D980" i="6" s="1"/>
  <c r="E979" i="6"/>
  <c r="B979" i="6"/>
  <c r="D979" i="6" s="1"/>
  <c r="B978" i="6"/>
  <c r="C978" i="6" s="1"/>
  <c r="F977" i="6"/>
  <c r="E977" i="6"/>
  <c r="B977" i="6"/>
  <c r="D977" i="6" s="1"/>
  <c r="G976" i="6"/>
  <c r="F976" i="6"/>
  <c r="B976" i="6"/>
  <c r="D976" i="6" s="1"/>
  <c r="E975" i="6"/>
  <c r="B975" i="6"/>
  <c r="D975" i="6" s="1"/>
  <c r="C974" i="6"/>
  <c r="B974" i="6"/>
  <c r="D974" i="6" s="1"/>
  <c r="B973" i="6"/>
  <c r="D973" i="6" s="1"/>
  <c r="B972" i="6"/>
  <c r="D972" i="6" s="1"/>
  <c r="B971" i="6"/>
  <c r="D971" i="6" s="1"/>
  <c r="F970" i="6"/>
  <c r="C970" i="6"/>
  <c r="B970" i="6"/>
  <c r="F969" i="6"/>
  <c r="E969" i="6"/>
  <c r="B969" i="6"/>
  <c r="D969" i="6" s="1"/>
  <c r="B968" i="6"/>
  <c r="G968" i="6" s="1"/>
  <c r="F967" i="6"/>
  <c r="B967" i="6"/>
  <c r="D967" i="6" s="1"/>
  <c r="F966" i="6"/>
  <c r="B966" i="6"/>
  <c r="D966" i="6" s="1"/>
  <c r="F965" i="6"/>
  <c r="B965" i="6"/>
  <c r="D965" i="6" s="1"/>
  <c r="G964" i="6"/>
  <c r="C964" i="6"/>
  <c r="B964" i="6"/>
  <c r="D964" i="6" s="1"/>
  <c r="B963" i="6"/>
  <c r="D963" i="6" s="1"/>
  <c r="F962" i="6"/>
  <c r="C962" i="6"/>
  <c r="B962" i="6"/>
  <c r="E961" i="6"/>
  <c r="B961" i="6"/>
  <c r="D961" i="6" s="1"/>
  <c r="B960" i="6"/>
  <c r="D960" i="6" s="1"/>
  <c r="B959" i="6"/>
  <c r="D959" i="6" s="1"/>
  <c r="G958" i="6"/>
  <c r="B958" i="6"/>
  <c r="F957" i="6"/>
  <c r="B957" i="6"/>
  <c r="D957" i="6" s="1"/>
  <c r="G956" i="6"/>
  <c r="B956" i="6"/>
  <c r="E955" i="6"/>
  <c r="B955" i="6"/>
  <c r="D955" i="6" s="1"/>
  <c r="F954" i="6"/>
  <c r="C954" i="6"/>
  <c r="B954" i="6"/>
  <c r="E953" i="6"/>
  <c r="B953" i="6"/>
  <c r="D953" i="6" s="1"/>
  <c r="B952" i="6"/>
  <c r="D952" i="6" s="1"/>
  <c r="B951" i="6"/>
  <c r="D951" i="6" s="1"/>
  <c r="B950" i="6"/>
  <c r="D950" i="6" s="1"/>
  <c r="B949" i="6"/>
  <c r="G948" i="6"/>
  <c r="B948" i="6"/>
  <c r="D948" i="6" s="1"/>
  <c r="E947" i="6"/>
  <c r="B947" i="6"/>
  <c r="D947" i="6" s="1"/>
  <c r="F946" i="6"/>
  <c r="C946" i="6"/>
  <c r="B946" i="6"/>
  <c r="E945" i="6"/>
  <c r="B945" i="6"/>
  <c r="D945" i="6" s="1"/>
  <c r="B944" i="6"/>
  <c r="D944" i="6" s="1"/>
  <c r="F943" i="6"/>
  <c r="E943" i="6"/>
  <c r="B943" i="6"/>
  <c r="D943" i="6" s="1"/>
  <c r="G942" i="6"/>
  <c r="F942" i="6"/>
  <c r="C942" i="6"/>
  <c r="B942" i="6"/>
  <c r="D942" i="6" s="1"/>
  <c r="B941" i="6"/>
  <c r="D941" i="6" s="1"/>
  <c r="B940" i="6"/>
  <c r="D940" i="6" s="1"/>
  <c r="B939" i="6"/>
  <c r="D939" i="6" s="1"/>
  <c r="C938" i="6"/>
  <c r="B938" i="6"/>
  <c r="F938" i="6" s="1"/>
  <c r="B937" i="6"/>
  <c r="D937" i="6" s="1"/>
  <c r="G936" i="6"/>
  <c r="B936" i="6"/>
  <c r="B935" i="6"/>
  <c r="F935" i="6" s="1"/>
  <c r="G934" i="6"/>
  <c r="B934" i="6"/>
  <c r="D934" i="6" s="1"/>
  <c r="B933" i="6"/>
  <c r="D933" i="6" s="1"/>
  <c r="F932" i="6"/>
  <c r="C932" i="6"/>
  <c r="B932" i="6"/>
  <c r="E931" i="6"/>
  <c r="B931" i="6"/>
  <c r="D931" i="6" s="1"/>
  <c r="F930" i="6"/>
  <c r="B930" i="6"/>
  <c r="F929" i="6"/>
  <c r="E929" i="6"/>
  <c r="B929" i="6"/>
  <c r="D929" i="6" s="1"/>
  <c r="B928" i="6"/>
  <c r="F927" i="6"/>
  <c r="B927" i="6"/>
  <c r="B926" i="6"/>
  <c r="B925" i="6"/>
  <c r="D925" i="6" s="1"/>
  <c r="F924" i="6"/>
  <c r="C924" i="6"/>
  <c r="B924" i="6"/>
  <c r="F923" i="6"/>
  <c r="E923" i="6"/>
  <c r="B923" i="6"/>
  <c r="D923" i="6" s="1"/>
  <c r="B922" i="6"/>
  <c r="F921" i="6"/>
  <c r="E921" i="6"/>
  <c r="B921" i="6"/>
  <c r="D921" i="6" s="1"/>
  <c r="F920" i="6"/>
  <c r="B920" i="6"/>
  <c r="F919" i="6"/>
  <c r="B919" i="6"/>
  <c r="G918" i="6"/>
  <c r="B918" i="6"/>
  <c r="D918" i="6" s="1"/>
  <c r="B917" i="6"/>
  <c r="D917" i="6" s="1"/>
  <c r="C916" i="6"/>
  <c r="B916" i="6"/>
  <c r="F916" i="6" s="1"/>
  <c r="B915" i="6"/>
  <c r="D915" i="6" s="1"/>
  <c r="F914" i="6"/>
  <c r="B914" i="6"/>
  <c r="E913" i="6"/>
  <c r="B913" i="6"/>
  <c r="D913" i="6" s="1"/>
  <c r="F912" i="6"/>
  <c r="B912" i="6"/>
  <c r="F911" i="6"/>
  <c r="B911" i="6"/>
  <c r="B910" i="6"/>
  <c r="B909" i="6"/>
  <c r="D909" i="6" s="1"/>
  <c r="F908" i="6"/>
  <c r="C908" i="6"/>
  <c r="B908" i="6"/>
  <c r="E907" i="6"/>
  <c r="B907" i="6"/>
  <c r="D907" i="6" s="1"/>
  <c r="F906" i="6"/>
  <c r="B906" i="6"/>
  <c r="F905" i="6"/>
  <c r="E905" i="6"/>
  <c r="B905" i="6"/>
  <c r="D905" i="6" s="1"/>
  <c r="B904" i="6"/>
  <c r="F904" i="6" s="1"/>
  <c r="F903" i="6"/>
  <c r="B903" i="6"/>
  <c r="D903" i="6" s="1"/>
  <c r="B902" i="6"/>
  <c r="D902" i="6" s="1"/>
  <c r="B901" i="6"/>
  <c r="D901" i="6" s="1"/>
  <c r="B900" i="6"/>
  <c r="C900" i="6" s="1"/>
  <c r="F899" i="6"/>
  <c r="E899" i="6"/>
  <c r="B899" i="6"/>
  <c r="D899" i="6" s="1"/>
  <c r="F898" i="6"/>
  <c r="B898" i="6"/>
  <c r="B897" i="6"/>
  <c r="D897" i="6" s="1"/>
  <c r="F896" i="6"/>
  <c r="B896" i="6"/>
  <c r="B895" i="6"/>
  <c r="D895" i="6" s="1"/>
  <c r="B894" i="6"/>
  <c r="D894" i="6" s="1"/>
  <c r="B893" i="6"/>
  <c r="D893" i="6" s="1"/>
  <c r="C892" i="6"/>
  <c r="B892" i="6"/>
  <c r="F892" i="6" s="1"/>
  <c r="B891" i="6"/>
  <c r="D891" i="6" s="1"/>
  <c r="F890" i="6"/>
  <c r="B890" i="6"/>
  <c r="E889" i="6"/>
  <c r="B889" i="6"/>
  <c r="D889" i="6" s="1"/>
  <c r="F888" i="6"/>
  <c r="B888" i="6"/>
  <c r="F887" i="6"/>
  <c r="B887" i="6"/>
  <c r="G886" i="6"/>
  <c r="B886" i="6"/>
  <c r="D886" i="6" s="1"/>
  <c r="B885" i="6"/>
  <c r="D885" i="6" s="1"/>
  <c r="F884" i="6"/>
  <c r="C884" i="6"/>
  <c r="B884" i="6"/>
  <c r="F883" i="6"/>
  <c r="E883" i="6"/>
  <c r="B883" i="6"/>
  <c r="D883" i="6" s="1"/>
  <c r="B882" i="6"/>
  <c r="F882" i="6" s="1"/>
  <c r="F881" i="6"/>
  <c r="E881" i="6"/>
  <c r="B881" i="6"/>
  <c r="D881" i="6" s="1"/>
  <c r="F880" i="6"/>
  <c r="B880" i="6"/>
  <c r="F879" i="6"/>
  <c r="B879" i="6"/>
  <c r="B878" i="6"/>
  <c r="B877" i="6"/>
  <c r="D877" i="6" s="1"/>
  <c r="B876" i="6"/>
  <c r="F875" i="6"/>
  <c r="E875" i="6"/>
  <c r="B875" i="6"/>
  <c r="D875" i="6" s="1"/>
  <c r="F874" i="6"/>
  <c r="B874" i="6"/>
  <c r="B873" i="6"/>
  <c r="D873" i="6" s="1"/>
  <c r="F872" i="6"/>
  <c r="B872" i="6"/>
  <c r="B871" i="6"/>
  <c r="F871" i="6" s="1"/>
  <c r="G870" i="6"/>
  <c r="B870" i="6"/>
  <c r="D870" i="6" s="1"/>
  <c r="B869" i="6"/>
  <c r="D869" i="6" s="1"/>
  <c r="F868" i="6"/>
  <c r="C868" i="6"/>
  <c r="B868" i="6"/>
  <c r="E867" i="6"/>
  <c r="B867" i="6"/>
  <c r="D867" i="6" s="1"/>
  <c r="F866" i="6"/>
  <c r="B866" i="6"/>
  <c r="F865" i="6"/>
  <c r="E865" i="6"/>
  <c r="B865" i="6"/>
  <c r="D865" i="6" s="1"/>
  <c r="B864" i="6"/>
  <c r="F864" i="6" s="1"/>
  <c r="F863" i="6"/>
  <c r="B863" i="6"/>
  <c r="B862" i="6"/>
  <c r="D862" i="6" s="1"/>
  <c r="B861" i="6"/>
  <c r="D861" i="6" s="1"/>
  <c r="F860" i="6"/>
  <c r="C860" i="6"/>
  <c r="B860" i="6"/>
  <c r="F859" i="6"/>
  <c r="E859" i="6"/>
  <c r="B859" i="6"/>
  <c r="D859" i="6" s="1"/>
  <c r="B858" i="6"/>
  <c r="F858" i="6" s="1"/>
  <c r="F857" i="6"/>
  <c r="E857" i="6"/>
  <c r="B857" i="6"/>
  <c r="D857" i="6" s="1"/>
  <c r="F856" i="6"/>
  <c r="B856" i="6"/>
  <c r="F855" i="6"/>
  <c r="B855" i="6"/>
  <c r="G854" i="6"/>
  <c r="B854" i="6"/>
  <c r="D854" i="6" s="1"/>
  <c r="B853" i="6"/>
  <c r="D853" i="6" s="1"/>
  <c r="C852" i="6"/>
  <c r="B852" i="6"/>
  <c r="F852" i="6" s="1"/>
  <c r="B851" i="6"/>
  <c r="D851" i="6" s="1"/>
  <c r="F850" i="6"/>
  <c r="B850" i="6"/>
  <c r="E849" i="6"/>
  <c r="B849" i="6"/>
  <c r="D849" i="6" s="1"/>
  <c r="F848" i="6"/>
  <c r="B848" i="6"/>
  <c r="F847" i="6"/>
  <c r="B847" i="6"/>
  <c r="B846" i="6"/>
  <c r="B845" i="6"/>
  <c r="D845" i="6" s="1"/>
  <c r="F844" i="6"/>
  <c r="C844" i="6"/>
  <c r="B844" i="6"/>
  <c r="E843" i="6"/>
  <c r="B843" i="6"/>
  <c r="D843" i="6" s="1"/>
  <c r="F842" i="6"/>
  <c r="B842" i="6"/>
  <c r="F841" i="6"/>
  <c r="E841" i="6"/>
  <c r="B841" i="6"/>
  <c r="D841" i="6" s="1"/>
  <c r="B840" i="6"/>
  <c r="F839" i="6"/>
  <c r="B839" i="6"/>
  <c r="D839" i="6" s="1"/>
  <c r="B838" i="6"/>
  <c r="D838" i="6" s="1"/>
  <c r="B837" i="6"/>
  <c r="D837" i="6" s="1"/>
  <c r="B836" i="6"/>
  <c r="C836" i="6" s="1"/>
  <c r="F835" i="6"/>
  <c r="E835" i="6"/>
  <c r="B835" i="6"/>
  <c r="D835" i="6" s="1"/>
  <c r="F834" i="6"/>
  <c r="B834" i="6"/>
  <c r="B833" i="6"/>
  <c r="D833" i="6" s="1"/>
  <c r="F832" i="6"/>
  <c r="B832" i="6"/>
  <c r="B831" i="6"/>
  <c r="F831" i="6" s="1"/>
  <c r="B830" i="6"/>
  <c r="D830" i="6" s="1"/>
  <c r="B829" i="6"/>
  <c r="D829" i="6" s="1"/>
  <c r="C828" i="6"/>
  <c r="B828" i="6"/>
  <c r="F828" i="6" s="1"/>
  <c r="B827" i="6"/>
  <c r="D827" i="6" s="1"/>
  <c r="F826" i="6"/>
  <c r="B826" i="6"/>
  <c r="E825" i="6"/>
  <c r="B825" i="6"/>
  <c r="D825" i="6" s="1"/>
  <c r="F824" i="6"/>
  <c r="B824" i="6"/>
  <c r="F823" i="6"/>
  <c r="B823" i="6"/>
  <c r="G822" i="6"/>
  <c r="B822" i="6"/>
  <c r="D822" i="6" s="1"/>
  <c r="B821" i="6"/>
  <c r="D821" i="6" s="1"/>
  <c r="F820" i="6"/>
  <c r="C820" i="6"/>
  <c r="B820" i="6"/>
  <c r="F819" i="6"/>
  <c r="E819" i="6"/>
  <c r="B819" i="6"/>
  <c r="D819" i="6" s="1"/>
  <c r="B818" i="6"/>
  <c r="F818" i="6" s="1"/>
  <c r="F817" i="6"/>
  <c r="E817" i="6"/>
  <c r="B817" i="6"/>
  <c r="D817" i="6" s="1"/>
  <c r="F816" i="6"/>
  <c r="B816" i="6"/>
  <c r="F815" i="6"/>
  <c r="B815" i="6"/>
  <c r="B814" i="6"/>
  <c r="B813" i="6"/>
  <c r="D813" i="6" s="1"/>
  <c r="B812" i="6"/>
  <c r="F812" i="6" s="1"/>
  <c r="F811" i="6"/>
  <c r="E811" i="6"/>
  <c r="B811" i="6"/>
  <c r="D811" i="6" s="1"/>
  <c r="F810" i="6"/>
  <c r="B810" i="6"/>
  <c r="B809" i="6"/>
  <c r="D809" i="6" s="1"/>
  <c r="F808" i="6"/>
  <c r="B808" i="6"/>
  <c r="B807" i="6"/>
  <c r="F807" i="6" s="1"/>
  <c r="G806" i="6"/>
  <c r="B806" i="6"/>
  <c r="D806" i="6" s="1"/>
  <c r="B805" i="6"/>
  <c r="D805" i="6" s="1"/>
  <c r="F804" i="6"/>
  <c r="C804" i="6"/>
  <c r="B804" i="6"/>
  <c r="E803" i="6"/>
  <c r="B803" i="6"/>
  <c r="D803" i="6" s="1"/>
  <c r="F802" i="6"/>
  <c r="B802" i="6"/>
  <c r="F801" i="6"/>
  <c r="E801" i="6"/>
  <c r="B801" i="6"/>
  <c r="D801" i="6" s="1"/>
  <c r="B800" i="6"/>
  <c r="F800" i="6" s="1"/>
  <c r="F799" i="6"/>
  <c r="B799" i="6"/>
  <c r="B798" i="6"/>
  <c r="D798" i="6" s="1"/>
  <c r="B797" i="6"/>
  <c r="D797" i="6" s="1"/>
  <c r="F796" i="6"/>
  <c r="C796" i="6"/>
  <c r="B796" i="6"/>
  <c r="F795" i="6"/>
  <c r="E795" i="6"/>
  <c r="B795" i="6"/>
  <c r="D795" i="6" s="1"/>
  <c r="B794" i="6"/>
  <c r="F794" i="6" s="1"/>
  <c r="F793" i="6"/>
  <c r="E793" i="6"/>
  <c r="B793" i="6"/>
  <c r="D793" i="6" s="1"/>
  <c r="F792" i="6"/>
  <c r="B792" i="6"/>
  <c r="F791" i="6"/>
  <c r="B791" i="6"/>
  <c r="D791" i="6" s="1"/>
  <c r="G790" i="6"/>
  <c r="B790" i="6"/>
  <c r="D790" i="6" s="1"/>
  <c r="B789" i="6"/>
  <c r="D789" i="6" s="1"/>
  <c r="C788" i="6"/>
  <c r="B788" i="6"/>
  <c r="F788" i="6" s="1"/>
  <c r="B787" i="6"/>
  <c r="D787" i="6" s="1"/>
  <c r="F786" i="6"/>
  <c r="B786" i="6"/>
  <c r="E785" i="6"/>
  <c r="B785" i="6"/>
  <c r="D785" i="6" s="1"/>
  <c r="F784" i="6"/>
  <c r="B784" i="6"/>
  <c r="F783" i="6"/>
  <c r="B783" i="6"/>
  <c r="D783" i="6" s="1"/>
  <c r="B782" i="6"/>
  <c r="B781" i="6"/>
  <c r="D781" i="6" s="1"/>
  <c r="F780" i="6"/>
  <c r="C780" i="6"/>
  <c r="B780" i="6"/>
  <c r="E779" i="6"/>
  <c r="B779" i="6"/>
  <c r="D779" i="6" s="1"/>
  <c r="F778" i="6"/>
  <c r="B778" i="6"/>
  <c r="F777" i="6"/>
  <c r="E777" i="6"/>
  <c r="B777" i="6"/>
  <c r="D777" i="6" s="1"/>
  <c r="B776" i="6"/>
  <c r="F776" i="6" s="1"/>
  <c r="F775" i="6"/>
  <c r="B775" i="6"/>
  <c r="B774" i="6"/>
  <c r="D774" i="6" s="1"/>
  <c r="B773" i="6"/>
  <c r="D773" i="6" s="1"/>
  <c r="B772" i="6"/>
  <c r="C772" i="6" s="1"/>
  <c r="F771" i="6"/>
  <c r="E771" i="6"/>
  <c r="B771" i="6"/>
  <c r="D771" i="6" s="1"/>
  <c r="F770" i="6"/>
  <c r="B770" i="6"/>
  <c r="B769" i="6"/>
  <c r="D769" i="6" s="1"/>
  <c r="F768" i="6"/>
  <c r="B768" i="6"/>
  <c r="B767" i="6"/>
  <c r="F767" i="6" s="1"/>
  <c r="B766" i="6"/>
  <c r="D766" i="6" s="1"/>
  <c r="B765" i="6"/>
  <c r="D765" i="6" s="1"/>
  <c r="C764" i="6"/>
  <c r="B764" i="6"/>
  <c r="F764" i="6" s="1"/>
  <c r="B763" i="6"/>
  <c r="D763" i="6" s="1"/>
  <c r="F762" i="6"/>
  <c r="B762" i="6"/>
  <c r="E761" i="6"/>
  <c r="B761" i="6"/>
  <c r="D761" i="6" s="1"/>
  <c r="F760" i="6"/>
  <c r="B760" i="6"/>
  <c r="F759" i="6"/>
  <c r="B759" i="6"/>
  <c r="G758" i="6"/>
  <c r="B758" i="6"/>
  <c r="D758" i="6" s="1"/>
  <c r="B757" i="6"/>
  <c r="D757" i="6" s="1"/>
  <c r="F756" i="6"/>
  <c r="C756" i="6"/>
  <c r="B756" i="6"/>
  <c r="F755" i="6"/>
  <c r="E755" i="6"/>
  <c r="B755" i="6"/>
  <c r="D755" i="6" s="1"/>
  <c r="B754" i="6"/>
  <c r="F754" i="6" s="1"/>
  <c r="F753" i="6"/>
  <c r="E753" i="6"/>
  <c r="B753" i="6"/>
  <c r="D753" i="6" s="1"/>
  <c r="F752" i="6"/>
  <c r="B752" i="6"/>
  <c r="F751" i="6"/>
  <c r="B751" i="6"/>
  <c r="B750" i="6"/>
  <c r="D750" i="6" s="1"/>
  <c r="B749" i="6"/>
  <c r="D749" i="6" s="1"/>
  <c r="B748" i="6"/>
  <c r="C748" i="6" s="1"/>
  <c r="F747" i="6"/>
  <c r="E747" i="6"/>
  <c r="B747" i="6"/>
  <c r="D747" i="6" s="1"/>
  <c r="F746" i="6"/>
  <c r="B746" i="6"/>
  <c r="B745" i="6"/>
  <c r="D745" i="6" s="1"/>
  <c r="F744" i="6"/>
  <c r="B744" i="6"/>
  <c r="B743" i="6"/>
  <c r="G742" i="6"/>
  <c r="B742" i="6"/>
  <c r="D742" i="6" s="1"/>
  <c r="B741" i="6"/>
  <c r="D741" i="6" s="1"/>
  <c r="F740" i="6"/>
  <c r="C740" i="6"/>
  <c r="B740" i="6"/>
  <c r="E739" i="6"/>
  <c r="B739" i="6"/>
  <c r="D739" i="6" s="1"/>
  <c r="F738" i="6"/>
  <c r="B738" i="6"/>
  <c r="F737" i="6"/>
  <c r="E737" i="6"/>
  <c r="B737" i="6"/>
  <c r="D737" i="6" s="1"/>
  <c r="B736" i="6"/>
  <c r="F736" i="6" s="1"/>
  <c r="F735" i="6"/>
  <c r="B735" i="6"/>
  <c r="B734" i="6"/>
  <c r="D734" i="6" s="1"/>
  <c r="B733" i="6"/>
  <c r="D733" i="6" s="1"/>
  <c r="F732" i="6"/>
  <c r="C732" i="6"/>
  <c r="B732" i="6"/>
  <c r="F731" i="6"/>
  <c r="E731" i="6"/>
  <c r="B731" i="6"/>
  <c r="D731" i="6" s="1"/>
  <c r="B730" i="6"/>
  <c r="F730" i="6" s="1"/>
  <c r="F729" i="6"/>
  <c r="E729" i="6"/>
  <c r="B729" i="6"/>
  <c r="D729" i="6" s="1"/>
  <c r="F728" i="6"/>
  <c r="B728" i="6"/>
  <c r="F727" i="6"/>
  <c r="B727" i="6"/>
  <c r="D727" i="6" s="1"/>
  <c r="G726" i="6"/>
  <c r="B726" i="6"/>
  <c r="D726" i="6" s="1"/>
  <c r="B725" i="6"/>
  <c r="D725" i="6" s="1"/>
  <c r="C724" i="6"/>
  <c r="B724" i="6"/>
  <c r="F724" i="6" s="1"/>
  <c r="B723" i="6"/>
  <c r="D723" i="6" s="1"/>
  <c r="F722" i="6"/>
  <c r="B722" i="6"/>
  <c r="E721" i="6"/>
  <c r="B721" i="6"/>
  <c r="D721" i="6" s="1"/>
  <c r="F720" i="6"/>
  <c r="B720" i="6"/>
  <c r="F719" i="6"/>
  <c r="B719" i="6"/>
  <c r="D719" i="6" s="1"/>
  <c r="B718" i="6"/>
  <c r="B717" i="6"/>
  <c r="D717" i="6" s="1"/>
  <c r="F716" i="6"/>
  <c r="C716" i="6"/>
  <c r="B716" i="6"/>
  <c r="E715" i="6"/>
  <c r="B715" i="6"/>
  <c r="D715" i="6" s="1"/>
  <c r="F714" i="6"/>
  <c r="B714" i="6"/>
  <c r="F713" i="6"/>
  <c r="E713" i="6"/>
  <c r="B713" i="6"/>
  <c r="D713" i="6" s="1"/>
  <c r="B712" i="6"/>
  <c r="F712" i="6" s="1"/>
  <c r="F711" i="6"/>
  <c r="B711" i="6"/>
  <c r="B710" i="6"/>
  <c r="D710" i="6" s="1"/>
  <c r="B709" i="6"/>
  <c r="D709" i="6" s="1"/>
  <c r="B708" i="6"/>
  <c r="F707" i="6"/>
  <c r="E707" i="6"/>
  <c r="B707" i="6"/>
  <c r="D707" i="6" s="1"/>
  <c r="F706" i="6"/>
  <c r="B706" i="6"/>
  <c r="B705" i="6"/>
  <c r="D705" i="6" s="1"/>
  <c r="F704" i="6"/>
  <c r="B704" i="6"/>
  <c r="B703" i="6"/>
  <c r="F703" i="6" s="1"/>
  <c r="B702" i="6"/>
  <c r="D702" i="6" s="1"/>
  <c r="B701" i="6"/>
  <c r="D701" i="6" s="1"/>
  <c r="C700" i="6"/>
  <c r="B700" i="6"/>
  <c r="F700" i="6" s="1"/>
  <c r="B699" i="6"/>
  <c r="D699" i="6" s="1"/>
  <c r="F698" i="6"/>
  <c r="B698" i="6"/>
  <c r="E697" i="6"/>
  <c r="B697" i="6"/>
  <c r="D697" i="6" s="1"/>
  <c r="F696" i="6"/>
  <c r="B696" i="6"/>
  <c r="F695" i="6"/>
  <c r="B695" i="6"/>
  <c r="G694" i="6"/>
  <c r="B694" i="6"/>
  <c r="D694" i="6" s="1"/>
  <c r="B693" i="6"/>
  <c r="D693" i="6" s="1"/>
  <c r="F692" i="6"/>
  <c r="C692" i="6"/>
  <c r="B692" i="6"/>
  <c r="F691" i="6"/>
  <c r="E691" i="6"/>
  <c r="B691" i="6"/>
  <c r="D691" i="6" s="1"/>
  <c r="B690" i="6"/>
  <c r="F689" i="6"/>
  <c r="E689" i="6"/>
  <c r="B689" i="6"/>
  <c r="D689" i="6" s="1"/>
  <c r="F688" i="6"/>
  <c r="B688" i="6"/>
  <c r="F687" i="6"/>
  <c r="B687" i="6"/>
  <c r="B686" i="6"/>
  <c r="D686" i="6" s="1"/>
  <c r="B685" i="6"/>
  <c r="D685" i="6" s="1"/>
  <c r="B684" i="6"/>
  <c r="C684" i="6" s="1"/>
  <c r="F683" i="6"/>
  <c r="E683" i="6"/>
  <c r="B683" i="6"/>
  <c r="D683" i="6" s="1"/>
  <c r="F682" i="6"/>
  <c r="B682" i="6"/>
  <c r="B681" i="6"/>
  <c r="D681" i="6" s="1"/>
  <c r="F680" i="6"/>
  <c r="B680" i="6"/>
  <c r="B679" i="6"/>
  <c r="D679" i="6" s="1"/>
  <c r="B678" i="6"/>
  <c r="D678" i="6" s="1"/>
  <c r="B677" i="6"/>
  <c r="D677" i="6" s="1"/>
  <c r="C676" i="6"/>
  <c r="B676" i="6"/>
  <c r="F676" i="6" s="1"/>
  <c r="B675" i="6"/>
  <c r="D675" i="6" s="1"/>
  <c r="F674" i="6"/>
  <c r="B674" i="6"/>
  <c r="E673" i="6"/>
  <c r="B673" i="6"/>
  <c r="D673" i="6" s="1"/>
  <c r="F672" i="6"/>
  <c r="B672" i="6"/>
  <c r="F671" i="6"/>
  <c r="B671" i="6"/>
  <c r="B670" i="6"/>
  <c r="B669" i="6"/>
  <c r="D669" i="6" s="1"/>
  <c r="F668" i="6"/>
  <c r="C668" i="6"/>
  <c r="B668" i="6"/>
  <c r="E667" i="6"/>
  <c r="B667" i="6"/>
  <c r="D667" i="6" s="1"/>
  <c r="F666" i="6"/>
  <c r="B666" i="6"/>
  <c r="F665" i="6"/>
  <c r="E665" i="6"/>
  <c r="B665" i="6"/>
  <c r="D665" i="6" s="1"/>
  <c r="B664" i="6"/>
  <c r="F664" i="6" s="1"/>
  <c r="F663" i="6"/>
  <c r="B663" i="6"/>
  <c r="B662" i="6"/>
  <c r="D662" i="6" s="1"/>
  <c r="B661" i="6"/>
  <c r="D661" i="6" s="1"/>
  <c r="B660" i="6"/>
  <c r="C660" i="6" s="1"/>
  <c r="F659" i="6"/>
  <c r="E659" i="6"/>
  <c r="B659" i="6"/>
  <c r="D659" i="6" s="1"/>
  <c r="F658" i="6"/>
  <c r="B658" i="6"/>
  <c r="B657" i="6"/>
  <c r="D657" i="6" s="1"/>
  <c r="F656" i="6"/>
  <c r="B656" i="6"/>
  <c r="B655" i="6"/>
  <c r="B654" i="6"/>
  <c r="D654" i="6" s="1"/>
  <c r="B653" i="6"/>
  <c r="D653" i="6" s="1"/>
  <c r="B652" i="6"/>
  <c r="E652" i="6" s="1"/>
  <c r="B651" i="6"/>
  <c r="E650" i="6"/>
  <c r="B650" i="6"/>
  <c r="F649" i="6"/>
  <c r="B649" i="6"/>
  <c r="D649" i="6" s="1"/>
  <c r="E648" i="6"/>
  <c r="B648" i="6"/>
  <c r="B647" i="6"/>
  <c r="D647" i="6" s="1"/>
  <c r="E646" i="6"/>
  <c r="B646" i="6"/>
  <c r="B645" i="6"/>
  <c r="D645" i="6" s="1"/>
  <c r="E644" i="6"/>
  <c r="B644" i="6"/>
  <c r="B643" i="6"/>
  <c r="D643" i="6" s="1"/>
  <c r="B642" i="6"/>
  <c r="F641" i="6"/>
  <c r="B641" i="6"/>
  <c r="D641" i="6" s="1"/>
  <c r="B640" i="6"/>
  <c r="E640" i="6" s="1"/>
  <c r="B639" i="6"/>
  <c r="D639" i="6" s="1"/>
  <c r="E638" i="6"/>
  <c r="B638" i="6"/>
  <c r="B637" i="6"/>
  <c r="D637" i="6" s="1"/>
  <c r="E636" i="6"/>
  <c r="B636" i="6"/>
  <c r="B635" i="6"/>
  <c r="E634" i="6"/>
  <c r="B634" i="6"/>
  <c r="F633" i="6"/>
  <c r="B633" i="6"/>
  <c r="D633" i="6" s="1"/>
  <c r="E632" i="6"/>
  <c r="B632" i="6"/>
  <c r="B631" i="6"/>
  <c r="B630" i="6"/>
  <c r="E630" i="6" s="1"/>
  <c r="B629" i="6"/>
  <c r="E628" i="6"/>
  <c r="B628" i="6"/>
  <c r="B627" i="6"/>
  <c r="E626" i="6"/>
  <c r="B626" i="6"/>
  <c r="B625" i="6"/>
  <c r="D625" i="6" s="1"/>
  <c r="E624" i="6"/>
  <c r="B624" i="6"/>
  <c r="B623" i="6"/>
  <c r="D623" i="6" s="1"/>
  <c r="E622" i="6"/>
  <c r="B622" i="6"/>
  <c r="B621" i="6"/>
  <c r="D621" i="6" s="1"/>
  <c r="B620" i="6"/>
  <c r="B619" i="6"/>
  <c r="E618" i="6"/>
  <c r="B618" i="6"/>
  <c r="F617" i="6"/>
  <c r="B617" i="6"/>
  <c r="D617" i="6" s="1"/>
  <c r="E616" i="6"/>
  <c r="B616" i="6"/>
  <c r="B615" i="6"/>
  <c r="E614" i="6"/>
  <c r="B614" i="6"/>
  <c r="B613" i="6"/>
  <c r="E612" i="6"/>
  <c r="B612" i="6"/>
  <c r="B611" i="6"/>
  <c r="D611" i="6" s="1"/>
  <c r="B610" i="6"/>
  <c r="E610" i="6" s="1"/>
  <c r="F609" i="6"/>
  <c r="B609" i="6"/>
  <c r="D609" i="6" s="1"/>
  <c r="B608" i="6"/>
  <c r="B607" i="6"/>
  <c r="E606" i="6"/>
  <c r="B606" i="6"/>
  <c r="B605" i="6"/>
  <c r="E604" i="6"/>
  <c r="B604" i="6"/>
  <c r="B603" i="6"/>
  <c r="E602" i="6"/>
  <c r="B602" i="6"/>
  <c r="F601" i="6"/>
  <c r="B601" i="6"/>
  <c r="D601" i="6" s="1"/>
  <c r="E600" i="6"/>
  <c r="B600" i="6"/>
  <c r="B599" i="6"/>
  <c r="B598" i="6"/>
  <c r="E598" i="6" s="1"/>
  <c r="B597" i="6"/>
  <c r="E596" i="6"/>
  <c r="B596" i="6"/>
  <c r="B595" i="6"/>
  <c r="D595" i="6" s="1"/>
  <c r="E594" i="6"/>
  <c r="B594" i="6"/>
  <c r="B593" i="6"/>
  <c r="D593" i="6" s="1"/>
  <c r="E592" i="6"/>
  <c r="B592" i="6"/>
  <c r="B591" i="6"/>
  <c r="E590" i="6"/>
  <c r="B590" i="6"/>
  <c r="B589" i="6"/>
  <c r="B588" i="6"/>
  <c r="B587" i="6"/>
  <c r="D587" i="6" s="1"/>
  <c r="E586" i="6"/>
  <c r="B586" i="6"/>
  <c r="F585" i="6"/>
  <c r="B585" i="6"/>
  <c r="D585" i="6" s="1"/>
  <c r="E584" i="6"/>
  <c r="B584" i="6"/>
  <c r="B583" i="6"/>
  <c r="E582" i="6"/>
  <c r="B582" i="6"/>
  <c r="B581" i="6"/>
  <c r="E580" i="6"/>
  <c r="B580" i="6"/>
  <c r="B579" i="6"/>
  <c r="D579" i="6" s="1"/>
  <c r="B578" i="6"/>
  <c r="E578" i="6" s="1"/>
  <c r="F577" i="6"/>
  <c r="B577" i="6"/>
  <c r="D577" i="6" s="1"/>
  <c r="B576" i="6"/>
  <c r="E576" i="6" s="1"/>
  <c r="B575" i="6"/>
  <c r="E574" i="6"/>
  <c r="B574" i="6"/>
  <c r="B573" i="6"/>
  <c r="E572" i="6"/>
  <c r="B572" i="6"/>
  <c r="B571" i="6"/>
  <c r="D571" i="6" s="1"/>
  <c r="E570" i="6"/>
  <c r="B570" i="6"/>
  <c r="F569" i="6"/>
  <c r="B569" i="6"/>
  <c r="D569" i="6" s="1"/>
  <c r="E568" i="6"/>
  <c r="B568" i="6"/>
  <c r="B567" i="6"/>
  <c r="B566" i="6"/>
  <c r="E566" i="6" s="1"/>
  <c r="B565" i="6"/>
  <c r="E564" i="6"/>
  <c r="B564" i="6"/>
  <c r="B563" i="6"/>
  <c r="D563" i="6" s="1"/>
  <c r="E562" i="6"/>
  <c r="B562" i="6"/>
  <c r="B561" i="6"/>
  <c r="D561" i="6" s="1"/>
  <c r="E560" i="6"/>
  <c r="B560" i="6"/>
  <c r="B559" i="6"/>
  <c r="E558" i="6"/>
  <c r="B558" i="6"/>
  <c r="B557" i="6"/>
  <c r="B556" i="6"/>
  <c r="B555" i="6"/>
  <c r="D555" i="6" s="1"/>
  <c r="E554" i="6"/>
  <c r="B554" i="6"/>
  <c r="F553" i="6"/>
  <c r="B553" i="6"/>
  <c r="D553" i="6" s="1"/>
  <c r="E552" i="6"/>
  <c r="B552" i="6"/>
  <c r="B551" i="6"/>
  <c r="E550" i="6"/>
  <c r="B550" i="6"/>
  <c r="B549" i="6"/>
  <c r="E548" i="6"/>
  <c r="B548" i="6"/>
  <c r="B547" i="6"/>
  <c r="D547" i="6" s="1"/>
  <c r="B546" i="6"/>
  <c r="E546" i="6" s="1"/>
  <c r="F545" i="6"/>
  <c r="B545" i="6"/>
  <c r="D545" i="6" s="1"/>
  <c r="B544" i="6"/>
  <c r="E544" i="6" s="1"/>
  <c r="B543" i="6"/>
  <c r="E542" i="6"/>
  <c r="B542" i="6"/>
  <c r="B541" i="6"/>
  <c r="E540" i="6"/>
  <c r="B540" i="6"/>
  <c r="B539" i="6"/>
  <c r="D539" i="6" s="1"/>
  <c r="E538" i="6"/>
  <c r="B538" i="6"/>
  <c r="F537" i="6"/>
  <c r="B537" i="6"/>
  <c r="D537" i="6" s="1"/>
  <c r="E536" i="6"/>
  <c r="B536" i="6"/>
  <c r="B535" i="6"/>
  <c r="D535" i="6" s="1"/>
  <c r="B534" i="6"/>
  <c r="E534" i="6" s="1"/>
  <c r="B533" i="6"/>
  <c r="D533" i="6" s="1"/>
  <c r="E532" i="6"/>
  <c r="B532" i="6"/>
  <c r="B531" i="6"/>
  <c r="D531" i="6" s="1"/>
  <c r="E530" i="6"/>
  <c r="B530" i="6"/>
  <c r="B529" i="6"/>
  <c r="D529" i="6" s="1"/>
  <c r="E528" i="6"/>
  <c r="B528" i="6"/>
  <c r="B527" i="6"/>
  <c r="E526" i="6"/>
  <c r="B526" i="6"/>
  <c r="B525" i="6"/>
  <c r="B524" i="6"/>
  <c r="B523" i="6"/>
  <c r="D523" i="6" s="1"/>
  <c r="E522" i="6"/>
  <c r="B522" i="6"/>
  <c r="F521" i="6"/>
  <c r="B521" i="6"/>
  <c r="D521" i="6" s="1"/>
  <c r="E520" i="6"/>
  <c r="B520" i="6"/>
  <c r="B519" i="6"/>
  <c r="E518" i="6"/>
  <c r="B518" i="6"/>
  <c r="B517" i="6"/>
  <c r="E516" i="6"/>
  <c r="B516" i="6"/>
  <c r="B515" i="6"/>
  <c r="D515" i="6" s="1"/>
  <c r="B514" i="6"/>
  <c r="F513" i="6"/>
  <c r="B513" i="6"/>
  <c r="D513" i="6" s="1"/>
  <c r="B512" i="6"/>
  <c r="B511" i="6"/>
  <c r="E510" i="6"/>
  <c r="B510" i="6"/>
  <c r="B509" i="6"/>
  <c r="E508" i="6"/>
  <c r="B508" i="6"/>
  <c r="B507" i="6"/>
  <c r="E506" i="6"/>
  <c r="B506" i="6"/>
  <c r="F505" i="6"/>
  <c r="B505" i="6"/>
  <c r="D505" i="6" s="1"/>
  <c r="E504" i="6"/>
  <c r="B504" i="6"/>
  <c r="B503" i="6"/>
  <c r="D503" i="6" s="1"/>
  <c r="B502" i="6"/>
  <c r="E502" i="6" s="1"/>
  <c r="B501" i="6"/>
  <c r="E500" i="6"/>
  <c r="B500" i="6"/>
  <c r="B499" i="6"/>
  <c r="D499" i="6" s="1"/>
  <c r="E498" i="6"/>
  <c r="B498" i="6"/>
  <c r="B497" i="6"/>
  <c r="D497" i="6" s="1"/>
  <c r="E496" i="6"/>
  <c r="B496" i="6"/>
  <c r="B495" i="6"/>
  <c r="D495" i="6" s="1"/>
  <c r="E494" i="6"/>
  <c r="B494" i="6"/>
  <c r="B493" i="6"/>
  <c r="D493" i="6" s="1"/>
  <c r="B492" i="6"/>
  <c r="E492" i="6" s="1"/>
  <c r="B491" i="6"/>
  <c r="E490" i="6"/>
  <c r="B490" i="6"/>
  <c r="F489" i="6"/>
  <c r="B489" i="6"/>
  <c r="D489" i="6" s="1"/>
  <c r="E488" i="6"/>
  <c r="B488" i="6"/>
  <c r="B487" i="6"/>
  <c r="D487" i="6" s="1"/>
  <c r="E486" i="6"/>
  <c r="B486" i="6"/>
  <c r="B485" i="6"/>
  <c r="D485" i="6" s="1"/>
  <c r="E484" i="6"/>
  <c r="B484" i="6"/>
  <c r="B483" i="6"/>
  <c r="D483" i="6" s="1"/>
  <c r="B482" i="6"/>
  <c r="E482" i="6" s="1"/>
  <c r="F481" i="6"/>
  <c r="B481" i="6"/>
  <c r="D481" i="6" s="1"/>
  <c r="B480" i="6"/>
  <c r="E480" i="6" s="1"/>
  <c r="B479" i="6"/>
  <c r="E478" i="6"/>
  <c r="B478" i="6"/>
  <c r="B477" i="6"/>
  <c r="E476" i="6"/>
  <c r="B476" i="6"/>
  <c r="B475" i="6"/>
  <c r="D475" i="6" s="1"/>
  <c r="E474" i="6"/>
  <c r="B474" i="6"/>
  <c r="F473" i="6"/>
  <c r="B473" i="6"/>
  <c r="D473" i="6" s="1"/>
  <c r="E472" i="6"/>
  <c r="B472" i="6"/>
  <c r="B471" i="6"/>
  <c r="B470" i="6"/>
  <c r="B469" i="6"/>
  <c r="E468" i="6"/>
  <c r="B468" i="6"/>
  <c r="B467" i="6"/>
  <c r="D467" i="6" s="1"/>
  <c r="E466" i="6"/>
  <c r="B466" i="6"/>
  <c r="B465" i="6"/>
  <c r="D465" i="6" s="1"/>
  <c r="E464" i="6"/>
  <c r="B464" i="6"/>
  <c r="B463" i="6"/>
  <c r="D463" i="6" s="1"/>
  <c r="E462" i="6"/>
  <c r="B462" i="6"/>
  <c r="B461" i="6"/>
  <c r="D461" i="6" s="1"/>
  <c r="B460" i="6"/>
  <c r="B459" i="6"/>
  <c r="D459" i="6" s="1"/>
  <c r="E458" i="6"/>
  <c r="B458" i="6"/>
  <c r="F457" i="6"/>
  <c r="B457" i="6"/>
  <c r="D457" i="6" s="1"/>
  <c r="E456" i="6"/>
  <c r="B456" i="6"/>
  <c r="B455" i="6"/>
  <c r="E454" i="6"/>
  <c r="B454" i="6"/>
  <c r="B453" i="6"/>
  <c r="E452" i="6"/>
  <c r="B452" i="6"/>
  <c r="B451" i="6"/>
  <c r="D451" i="6" s="1"/>
  <c r="B450" i="6"/>
  <c r="E450" i="6" s="1"/>
  <c r="F449" i="6"/>
  <c r="B449" i="6"/>
  <c r="D449" i="6" s="1"/>
  <c r="B448" i="6"/>
  <c r="E448" i="6" s="1"/>
  <c r="B447" i="6"/>
  <c r="E446" i="6"/>
  <c r="B446" i="6"/>
  <c r="B445" i="6"/>
  <c r="E444" i="6"/>
  <c r="B444" i="6"/>
  <c r="B443" i="6"/>
  <c r="D443" i="6" s="1"/>
  <c r="E442" i="6"/>
  <c r="B442" i="6"/>
  <c r="F441" i="6"/>
  <c r="B441" i="6"/>
  <c r="D441" i="6" s="1"/>
  <c r="E440" i="6"/>
  <c r="B440" i="6"/>
  <c r="B439" i="6"/>
  <c r="B438" i="6"/>
  <c r="E438" i="6" s="1"/>
  <c r="B437" i="6"/>
  <c r="E436" i="6"/>
  <c r="B436" i="6"/>
  <c r="B435" i="6"/>
  <c r="D435" i="6" s="1"/>
  <c r="E434" i="6"/>
  <c r="B434" i="6"/>
  <c r="B433" i="6"/>
  <c r="D433" i="6" s="1"/>
  <c r="E432" i="6"/>
  <c r="B432" i="6"/>
  <c r="B431" i="6"/>
  <c r="E430" i="6"/>
  <c r="B430" i="6"/>
  <c r="B429" i="6"/>
  <c r="B428" i="6"/>
  <c r="E428" i="6" s="1"/>
  <c r="B427" i="6"/>
  <c r="E426" i="6"/>
  <c r="B426" i="6"/>
  <c r="F425" i="6"/>
  <c r="B425" i="6"/>
  <c r="D425" i="6" s="1"/>
  <c r="E424" i="6"/>
  <c r="B424" i="6"/>
  <c r="B423" i="6"/>
  <c r="D423" i="6" s="1"/>
  <c r="E422" i="6"/>
  <c r="B422" i="6"/>
  <c r="B421" i="6"/>
  <c r="D421" i="6" s="1"/>
  <c r="E420" i="6"/>
  <c r="B420" i="6"/>
  <c r="B419" i="6"/>
  <c r="B418" i="6"/>
  <c r="E418" i="6" s="1"/>
  <c r="F417" i="6"/>
  <c r="B417" i="6"/>
  <c r="D417" i="6" s="1"/>
  <c r="B416" i="6"/>
  <c r="E416" i="6" s="1"/>
  <c r="B415" i="6"/>
  <c r="E414" i="6"/>
  <c r="B414" i="6"/>
  <c r="B413" i="6"/>
  <c r="E412" i="6"/>
  <c r="B412" i="6"/>
  <c r="B411" i="6"/>
  <c r="E410" i="6"/>
  <c r="B410" i="6"/>
  <c r="F409" i="6"/>
  <c r="B409" i="6"/>
  <c r="D409" i="6" s="1"/>
  <c r="E408" i="6"/>
  <c r="B408" i="6"/>
  <c r="B407" i="6"/>
  <c r="D407" i="6" s="1"/>
  <c r="B406" i="6"/>
  <c r="B405" i="6"/>
  <c r="D405" i="6" s="1"/>
  <c r="E404" i="6"/>
  <c r="B404" i="6"/>
  <c r="B403" i="6"/>
  <c r="D403" i="6" s="1"/>
  <c r="E402" i="6"/>
  <c r="B402" i="6"/>
  <c r="B401" i="6"/>
  <c r="D401" i="6" s="1"/>
  <c r="E400" i="6"/>
  <c r="B400" i="6"/>
  <c r="B399" i="6"/>
  <c r="E398" i="6"/>
  <c r="B398" i="6"/>
  <c r="B397" i="6"/>
  <c r="B396" i="6"/>
  <c r="E396" i="6" s="1"/>
  <c r="B395" i="6"/>
  <c r="D395" i="6" s="1"/>
  <c r="E394" i="6"/>
  <c r="B394" i="6"/>
  <c r="F393" i="6"/>
  <c r="B393" i="6"/>
  <c r="D393" i="6" s="1"/>
  <c r="E392" i="6"/>
  <c r="B392" i="6"/>
  <c r="B391" i="6"/>
  <c r="E390" i="6"/>
  <c r="B390" i="6"/>
  <c r="B389" i="6"/>
  <c r="E388" i="6"/>
  <c r="B388" i="6"/>
  <c r="B387" i="6"/>
  <c r="D387" i="6" s="1"/>
  <c r="B386" i="6"/>
  <c r="E386" i="6" s="1"/>
  <c r="F385" i="6"/>
  <c r="B385" i="6"/>
  <c r="D385" i="6" s="1"/>
  <c r="B384" i="6"/>
  <c r="E384" i="6" s="1"/>
  <c r="B383" i="6"/>
  <c r="E382" i="6"/>
  <c r="B382" i="6"/>
  <c r="B381" i="6"/>
  <c r="E380" i="6"/>
  <c r="B380" i="6"/>
  <c r="B379" i="6"/>
  <c r="E378" i="6"/>
  <c r="B378" i="6"/>
  <c r="F377" i="6"/>
  <c r="B377" i="6"/>
  <c r="D377" i="6" s="1"/>
  <c r="E376" i="6"/>
  <c r="B376" i="6"/>
  <c r="B375" i="6"/>
  <c r="B374" i="6"/>
  <c r="B373" i="6"/>
  <c r="E372" i="6"/>
  <c r="B372" i="6"/>
  <c r="B371" i="6"/>
  <c r="D371" i="6" s="1"/>
  <c r="E370" i="6"/>
  <c r="B370" i="6"/>
  <c r="B369" i="6"/>
  <c r="D369" i="6" s="1"/>
  <c r="E368" i="6"/>
  <c r="B368" i="6"/>
  <c r="B367" i="6"/>
  <c r="E366" i="6"/>
  <c r="B366" i="6"/>
  <c r="B365" i="6"/>
  <c r="B364" i="6"/>
  <c r="E364" i="6" s="1"/>
  <c r="B363" i="6"/>
  <c r="E362" i="6"/>
  <c r="B362" i="6"/>
  <c r="F361" i="6"/>
  <c r="B361" i="6"/>
  <c r="D361" i="6" s="1"/>
  <c r="E360" i="6"/>
  <c r="B360" i="6"/>
  <c r="B359" i="6"/>
  <c r="D359" i="6" s="1"/>
  <c r="E358" i="6"/>
  <c r="B358" i="6"/>
  <c r="B357" i="6"/>
  <c r="D357" i="6" s="1"/>
  <c r="E356" i="6"/>
  <c r="B356" i="6"/>
  <c r="B355" i="6"/>
  <c r="B354" i="6"/>
  <c r="E354" i="6" s="1"/>
  <c r="F353" i="6"/>
  <c r="B353" i="6"/>
  <c r="D353" i="6" s="1"/>
  <c r="B352" i="6"/>
  <c r="E352" i="6" s="1"/>
  <c r="B351" i="6"/>
  <c r="D351" i="6" s="1"/>
  <c r="E350" i="6"/>
  <c r="B350" i="6"/>
  <c r="B349" i="6"/>
  <c r="D349" i="6" s="1"/>
  <c r="E348" i="6"/>
  <c r="B348" i="6"/>
  <c r="B347" i="6"/>
  <c r="E346" i="6"/>
  <c r="B346" i="6"/>
  <c r="F345" i="6"/>
  <c r="B345" i="6"/>
  <c r="D345" i="6" s="1"/>
  <c r="E344" i="6"/>
  <c r="B344" i="6"/>
  <c r="B343" i="6"/>
  <c r="D343" i="6" s="1"/>
  <c r="B342" i="6"/>
  <c r="B341" i="6"/>
  <c r="D341" i="6" s="1"/>
  <c r="E340" i="6"/>
  <c r="B340" i="6"/>
  <c r="B339" i="6"/>
  <c r="D339" i="6" s="1"/>
  <c r="E338" i="6"/>
  <c r="B338" i="6"/>
  <c r="B337" i="6"/>
  <c r="D337" i="6" s="1"/>
  <c r="E336" i="6"/>
  <c r="B336" i="6"/>
  <c r="B335" i="6"/>
  <c r="D335" i="6" s="1"/>
  <c r="E334" i="6"/>
  <c r="B334" i="6"/>
  <c r="B333" i="6"/>
  <c r="D333" i="6" s="1"/>
  <c r="B332" i="6"/>
  <c r="B331" i="6"/>
  <c r="D331" i="6" s="1"/>
  <c r="E330" i="6"/>
  <c r="B330" i="6"/>
  <c r="F329" i="6"/>
  <c r="B329" i="6"/>
  <c r="D329" i="6" s="1"/>
  <c r="E328" i="6"/>
  <c r="B328" i="6"/>
  <c r="B327" i="6"/>
  <c r="E326" i="6"/>
  <c r="B326" i="6"/>
  <c r="B325" i="6"/>
  <c r="E324" i="6"/>
  <c r="B324" i="6"/>
  <c r="B323" i="6"/>
  <c r="B322" i="6"/>
  <c r="E322" i="6" s="1"/>
  <c r="F321" i="6"/>
  <c r="B321" i="6"/>
  <c r="D321" i="6" s="1"/>
  <c r="B320" i="6"/>
  <c r="B319" i="6"/>
  <c r="D319" i="6" s="1"/>
  <c r="E318" i="6"/>
  <c r="B318" i="6"/>
  <c r="B317" i="6"/>
  <c r="D317" i="6" s="1"/>
  <c r="E316" i="6"/>
  <c r="B316" i="6"/>
  <c r="B315" i="6"/>
  <c r="E314" i="6"/>
  <c r="B314" i="6"/>
  <c r="F313" i="6"/>
  <c r="B313" i="6"/>
  <c r="D313" i="6" s="1"/>
  <c r="E312" i="6"/>
  <c r="B312" i="6"/>
  <c r="B311" i="6"/>
  <c r="B310" i="6"/>
  <c r="G309" i="6"/>
  <c r="F309" i="6"/>
  <c r="B309" i="6"/>
  <c r="D309" i="6" s="1"/>
  <c r="E308" i="6"/>
  <c r="B308" i="6"/>
  <c r="C307" i="6"/>
  <c r="B307" i="6"/>
  <c r="D307" i="6" s="1"/>
  <c r="E306" i="6"/>
  <c r="B306" i="6"/>
  <c r="B305" i="6"/>
  <c r="D305" i="6" s="1"/>
  <c r="E304" i="6"/>
  <c r="B304" i="6"/>
  <c r="B303" i="6"/>
  <c r="E302" i="6"/>
  <c r="B302" i="6"/>
  <c r="F301" i="6"/>
  <c r="B301" i="6"/>
  <c r="G301" i="6" s="1"/>
  <c r="E300" i="6"/>
  <c r="B300" i="6"/>
  <c r="G299" i="6"/>
  <c r="F299" i="6"/>
  <c r="C299" i="6"/>
  <c r="B299" i="6"/>
  <c r="D299" i="6" s="1"/>
  <c r="E298" i="6"/>
  <c r="B298" i="6"/>
  <c r="B297" i="6"/>
  <c r="D297" i="6" s="1"/>
  <c r="B296" i="6"/>
  <c r="E296" i="6" s="1"/>
  <c r="G295" i="6"/>
  <c r="B295" i="6"/>
  <c r="B294" i="6"/>
  <c r="G293" i="6"/>
  <c r="F293" i="6"/>
  <c r="B293" i="6"/>
  <c r="D293" i="6" s="1"/>
  <c r="E292" i="6"/>
  <c r="B292" i="6"/>
  <c r="C291" i="6"/>
  <c r="B291" i="6"/>
  <c r="D291" i="6" s="1"/>
  <c r="E290" i="6"/>
  <c r="B290" i="6"/>
  <c r="B289" i="6"/>
  <c r="D289" i="6" s="1"/>
  <c r="E288" i="6"/>
  <c r="B288" i="6"/>
  <c r="B287" i="6"/>
  <c r="G287" i="6" s="1"/>
  <c r="E286" i="6"/>
  <c r="B286" i="6"/>
  <c r="F285" i="6"/>
  <c r="B285" i="6"/>
  <c r="G285" i="6" s="1"/>
  <c r="E284" i="6"/>
  <c r="B284" i="6"/>
  <c r="G283" i="6"/>
  <c r="F283" i="6"/>
  <c r="C283" i="6"/>
  <c r="B283" i="6"/>
  <c r="D283" i="6" s="1"/>
  <c r="E282" i="6"/>
  <c r="B282" i="6"/>
  <c r="B281" i="6"/>
  <c r="B280" i="6"/>
  <c r="E280" i="6" s="1"/>
  <c r="G279" i="6"/>
  <c r="B279" i="6"/>
  <c r="B278" i="6"/>
  <c r="E278" i="6" s="1"/>
  <c r="G277" i="6"/>
  <c r="F277" i="6"/>
  <c r="B277" i="6"/>
  <c r="D277" i="6" s="1"/>
  <c r="E276" i="6"/>
  <c r="B276" i="6"/>
  <c r="C275" i="6"/>
  <c r="B275" i="6"/>
  <c r="D275" i="6" s="1"/>
  <c r="E274" i="6"/>
  <c r="B274" i="6"/>
  <c r="B273" i="6"/>
  <c r="D273" i="6" s="1"/>
  <c r="E272" i="6"/>
  <c r="B272" i="6"/>
  <c r="B271" i="6"/>
  <c r="E270" i="6"/>
  <c r="B270" i="6"/>
  <c r="F269" i="6"/>
  <c r="B269" i="6"/>
  <c r="D269" i="6" s="1"/>
  <c r="E268" i="6"/>
  <c r="B268" i="6"/>
  <c r="G267" i="6"/>
  <c r="F267" i="6"/>
  <c r="C267" i="6"/>
  <c r="B267" i="6"/>
  <c r="D267" i="6" s="1"/>
  <c r="E266" i="6"/>
  <c r="B266" i="6"/>
  <c r="B265" i="6"/>
  <c r="D265" i="6" s="1"/>
  <c r="B264" i="6"/>
  <c r="E264" i="6" s="1"/>
  <c r="G263" i="6"/>
  <c r="B263" i="6"/>
  <c r="D263" i="6" s="1"/>
  <c r="B262" i="6"/>
  <c r="G261" i="6"/>
  <c r="F261" i="6"/>
  <c r="B261" i="6"/>
  <c r="D261" i="6" s="1"/>
  <c r="E260" i="6"/>
  <c r="B260" i="6"/>
  <c r="C259" i="6"/>
  <c r="B259" i="6"/>
  <c r="D259" i="6" s="1"/>
  <c r="E258" i="6"/>
  <c r="B258" i="6"/>
  <c r="B257" i="6"/>
  <c r="D257" i="6" s="1"/>
  <c r="E256" i="6"/>
  <c r="B256" i="6"/>
  <c r="B255" i="6"/>
  <c r="D255" i="6" s="1"/>
  <c r="E254" i="6"/>
  <c r="B254" i="6"/>
  <c r="F253" i="6"/>
  <c r="B253" i="6"/>
  <c r="G253" i="6" s="1"/>
  <c r="E252" i="6"/>
  <c r="B252" i="6"/>
  <c r="G251" i="6"/>
  <c r="F251" i="6"/>
  <c r="C251" i="6"/>
  <c r="B251" i="6"/>
  <c r="D251" i="6" s="1"/>
  <c r="E250" i="6"/>
  <c r="B250" i="6"/>
  <c r="B249" i="6"/>
  <c r="B248" i="6"/>
  <c r="E248" i="6" s="1"/>
  <c r="G247" i="6"/>
  <c r="B247" i="6"/>
  <c r="B246" i="6"/>
  <c r="E246" i="6" s="1"/>
  <c r="G245" i="6"/>
  <c r="F245" i="6"/>
  <c r="B245" i="6"/>
  <c r="D245" i="6" s="1"/>
  <c r="E244" i="6"/>
  <c r="B244" i="6"/>
  <c r="C243" i="6"/>
  <c r="B243" i="6"/>
  <c r="D243" i="6" s="1"/>
  <c r="E242" i="6"/>
  <c r="B242" i="6"/>
  <c r="B241" i="6"/>
  <c r="D241" i="6" s="1"/>
  <c r="E240" i="6"/>
  <c r="B240" i="6"/>
  <c r="B239" i="6"/>
  <c r="D239" i="6" s="1"/>
  <c r="E238" i="6"/>
  <c r="B238" i="6"/>
  <c r="F237" i="6"/>
  <c r="B237" i="6"/>
  <c r="D237" i="6" s="1"/>
  <c r="E236" i="6"/>
  <c r="B236" i="6"/>
  <c r="G235" i="6"/>
  <c r="F235" i="6"/>
  <c r="C235" i="6"/>
  <c r="B235" i="6"/>
  <c r="D235" i="6" s="1"/>
  <c r="E234" i="6"/>
  <c r="B234" i="6"/>
  <c r="B233" i="6"/>
  <c r="B232" i="6"/>
  <c r="E232" i="6" s="1"/>
  <c r="G231" i="6"/>
  <c r="B231" i="6"/>
  <c r="B230" i="6"/>
  <c r="E230" i="6" s="1"/>
  <c r="G229" i="6"/>
  <c r="F229" i="6"/>
  <c r="B229" i="6"/>
  <c r="D229" i="6" s="1"/>
  <c r="E228" i="6"/>
  <c r="B228" i="6"/>
  <c r="C227" i="6"/>
  <c r="B227" i="6"/>
  <c r="D227" i="6" s="1"/>
  <c r="E226" i="6"/>
  <c r="B226" i="6"/>
  <c r="B225" i="6"/>
  <c r="D225" i="6" s="1"/>
  <c r="E224" i="6"/>
  <c r="B224" i="6"/>
  <c r="B223" i="6"/>
  <c r="G223" i="6" s="1"/>
  <c r="E222" i="6"/>
  <c r="B222" i="6"/>
  <c r="F221" i="6"/>
  <c r="B221" i="6"/>
  <c r="D221" i="6" s="1"/>
  <c r="E220" i="6"/>
  <c r="B220" i="6"/>
  <c r="G219" i="6"/>
  <c r="F219" i="6"/>
  <c r="C219" i="6"/>
  <c r="B219" i="6"/>
  <c r="D219" i="6" s="1"/>
  <c r="E218" i="6"/>
  <c r="B218" i="6"/>
  <c r="B217" i="6"/>
  <c r="D217" i="6" s="1"/>
  <c r="B216" i="6"/>
  <c r="G215" i="6"/>
  <c r="B215" i="6"/>
  <c r="B214" i="6"/>
  <c r="E214" i="6" s="1"/>
  <c r="G213" i="6"/>
  <c r="F213" i="6"/>
  <c r="B213" i="6"/>
  <c r="D213" i="6" s="1"/>
  <c r="E212" i="6"/>
  <c r="B212" i="6"/>
  <c r="C211" i="6"/>
  <c r="B211" i="6"/>
  <c r="D211" i="6" s="1"/>
  <c r="E210" i="6"/>
  <c r="B210" i="6"/>
  <c r="B209" i="6"/>
  <c r="E208" i="6"/>
  <c r="B208" i="6"/>
  <c r="B207" i="6"/>
  <c r="D207" i="6" s="1"/>
  <c r="E206" i="6"/>
  <c r="B206" i="6"/>
  <c r="F205" i="6"/>
  <c r="B205" i="6"/>
  <c r="D205" i="6" s="1"/>
  <c r="E204" i="6"/>
  <c r="B204" i="6"/>
  <c r="G203" i="6"/>
  <c r="F203" i="6"/>
  <c r="C203" i="6"/>
  <c r="B203" i="6"/>
  <c r="D203" i="6" s="1"/>
  <c r="E202" i="6"/>
  <c r="B202" i="6"/>
  <c r="B201" i="6"/>
  <c r="D201" i="6" s="1"/>
  <c r="B200" i="6"/>
  <c r="E200" i="6" s="1"/>
  <c r="G199" i="6"/>
  <c r="B199" i="6"/>
  <c r="D199" i="6" s="1"/>
  <c r="B198" i="6"/>
  <c r="E198" i="6" s="1"/>
  <c r="G197" i="6"/>
  <c r="F197" i="6"/>
  <c r="B197" i="6"/>
  <c r="E196" i="6"/>
  <c r="B196" i="6"/>
  <c r="C195" i="6"/>
  <c r="B195" i="6"/>
  <c r="D195" i="6" s="1"/>
  <c r="E194" i="6"/>
  <c r="B194" i="6"/>
  <c r="B193" i="6"/>
  <c r="D193" i="6" s="1"/>
  <c r="E192" i="6"/>
  <c r="B192" i="6"/>
  <c r="B191" i="6"/>
  <c r="D191" i="6" s="1"/>
  <c r="E190" i="6"/>
  <c r="B190" i="6"/>
  <c r="F189" i="6"/>
  <c r="B189" i="6"/>
  <c r="D189" i="6" s="1"/>
  <c r="E188" i="6"/>
  <c r="B188" i="6"/>
  <c r="G187" i="6"/>
  <c r="F187" i="6"/>
  <c r="C187" i="6"/>
  <c r="B187" i="6"/>
  <c r="D187" i="6" s="1"/>
  <c r="E186" i="6"/>
  <c r="B186" i="6"/>
  <c r="B185" i="6"/>
  <c r="B184" i="6"/>
  <c r="E184" i="6" s="1"/>
  <c r="G183" i="6"/>
  <c r="B183" i="6"/>
  <c r="B182" i="6"/>
  <c r="G181" i="6"/>
  <c r="F181" i="6"/>
  <c r="B181" i="6"/>
  <c r="E180" i="6"/>
  <c r="B180" i="6"/>
  <c r="C179" i="6"/>
  <c r="B179" i="6"/>
  <c r="D179" i="6" s="1"/>
  <c r="E178" i="6"/>
  <c r="B178" i="6"/>
  <c r="B177" i="6"/>
  <c r="E176" i="6"/>
  <c r="B176" i="6"/>
  <c r="B175" i="6"/>
  <c r="D175" i="6" s="1"/>
  <c r="E174" i="6"/>
  <c r="B174" i="6"/>
  <c r="F173" i="6"/>
  <c r="B173" i="6"/>
  <c r="D173" i="6" s="1"/>
  <c r="E172" i="6"/>
  <c r="B172" i="6"/>
  <c r="G171" i="6"/>
  <c r="F171" i="6"/>
  <c r="C171" i="6"/>
  <c r="B171" i="6"/>
  <c r="D171" i="6" s="1"/>
  <c r="E170" i="6"/>
  <c r="B170" i="6"/>
  <c r="B169" i="6"/>
  <c r="D169" i="6" s="1"/>
  <c r="B168" i="6"/>
  <c r="G167" i="6"/>
  <c r="B167" i="6"/>
  <c r="D167" i="6" s="1"/>
  <c r="B166" i="6"/>
  <c r="E166" i="6" s="1"/>
  <c r="G165" i="6"/>
  <c r="F165" i="6"/>
  <c r="B165" i="6"/>
  <c r="D165" i="6" s="1"/>
  <c r="E164" i="6"/>
  <c r="B164" i="6"/>
  <c r="C163" i="6"/>
  <c r="B163" i="6"/>
  <c r="D163" i="6" s="1"/>
  <c r="E162" i="6"/>
  <c r="B162" i="6"/>
  <c r="B161" i="6"/>
  <c r="D161" i="6" s="1"/>
  <c r="E160" i="6"/>
  <c r="B160" i="6"/>
  <c r="B159" i="6"/>
  <c r="D159" i="6" s="1"/>
  <c r="E158" i="6"/>
  <c r="B158" i="6"/>
  <c r="F157" i="6"/>
  <c r="B157" i="6"/>
  <c r="G157" i="6" s="1"/>
  <c r="E156" i="6"/>
  <c r="B156" i="6"/>
  <c r="G155" i="6"/>
  <c r="F155" i="6"/>
  <c r="C155" i="6"/>
  <c r="B155" i="6"/>
  <c r="D155" i="6" s="1"/>
  <c r="E154" i="6"/>
  <c r="B154" i="6"/>
  <c r="B153" i="6"/>
  <c r="D153" i="6" s="1"/>
  <c r="B152" i="6"/>
  <c r="G151" i="6"/>
  <c r="B151" i="6"/>
  <c r="B150" i="6"/>
  <c r="H149" i="6"/>
  <c r="E149" i="6" s="1"/>
  <c r="B149" i="6"/>
  <c r="C148" i="6"/>
  <c r="B148" i="6"/>
  <c r="H148" i="6" s="1"/>
  <c r="B147" i="6"/>
  <c r="B146" i="6"/>
  <c r="H145" i="6"/>
  <c r="E145" i="6" s="1"/>
  <c r="B145" i="6"/>
  <c r="H144" i="6"/>
  <c r="E144" i="6" s="1"/>
  <c r="C144" i="6"/>
  <c r="B144" i="6"/>
  <c r="B143" i="6"/>
  <c r="B142" i="6"/>
  <c r="B141" i="6"/>
  <c r="B140" i="6"/>
  <c r="C140" i="6" s="1"/>
  <c r="B139" i="6"/>
  <c r="B138" i="6"/>
  <c r="B137" i="6"/>
  <c r="H137" i="6" s="1"/>
  <c r="E137" i="6" s="1"/>
  <c r="C136" i="6"/>
  <c r="B136" i="6"/>
  <c r="H136" i="6" s="1"/>
  <c r="E136" i="6" s="1"/>
  <c r="B135" i="6"/>
  <c r="B134" i="6"/>
  <c r="H133" i="6"/>
  <c r="E133" i="6" s="1"/>
  <c r="B133" i="6"/>
  <c r="C132" i="6"/>
  <c r="B132" i="6"/>
  <c r="H132" i="6" s="1"/>
  <c r="B131" i="6"/>
  <c r="B130" i="6"/>
  <c r="H129" i="6"/>
  <c r="E129" i="6" s="1"/>
  <c r="B129" i="6"/>
  <c r="H128" i="6"/>
  <c r="E128" i="6" s="1"/>
  <c r="C128" i="6"/>
  <c r="B128" i="6"/>
  <c r="B127" i="6"/>
  <c r="B126" i="6"/>
  <c r="B125" i="6"/>
  <c r="B124" i="6"/>
  <c r="C124" i="6" s="1"/>
  <c r="B123" i="6"/>
  <c r="B122" i="6"/>
  <c r="B121" i="6"/>
  <c r="H121" i="6" s="1"/>
  <c r="E121" i="6" s="1"/>
  <c r="C120" i="6"/>
  <c r="B120" i="6"/>
  <c r="H120" i="6" s="1"/>
  <c r="E120" i="6" s="1"/>
  <c r="B119" i="6"/>
  <c r="B118" i="6"/>
  <c r="H117" i="6"/>
  <c r="E117" i="6" s="1"/>
  <c r="B117" i="6"/>
  <c r="C116" i="6"/>
  <c r="B116" i="6"/>
  <c r="H116" i="6" s="1"/>
  <c r="B115" i="6"/>
  <c r="B114" i="6"/>
  <c r="H113" i="6"/>
  <c r="E113" i="6" s="1"/>
  <c r="B113" i="6"/>
  <c r="H112" i="6"/>
  <c r="E112" i="6" s="1"/>
  <c r="C112" i="6"/>
  <c r="B112" i="6"/>
  <c r="B111" i="6"/>
  <c r="B110" i="6"/>
  <c r="B109" i="6"/>
  <c r="B108" i="6"/>
  <c r="H108" i="6" s="1"/>
  <c r="E108" i="6" s="1"/>
  <c r="B107" i="6"/>
  <c r="B106" i="6"/>
  <c r="B105" i="6"/>
  <c r="H105" i="6" s="1"/>
  <c r="E105" i="6" s="1"/>
  <c r="C104" i="6"/>
  <c r="B104" i="6"/>
  <c r="H104" i="6" s="1"/>
  <c r="E104" i="6" s="1"/>
  <c r="B103" i="6"/>
  <c r="B102" i="6"/>
  <c r="H101" i="6"/>
  <c r="E101" i="6" s="1"/>
  <c r="B101" i="6"/>
  <c r="C100" i="6"/>
  <c r="B100" i="6"/>
  <c r="H100" i="6" s="1"/>
  <c r="B99" i="6"/>
  <c r="B98" i="6"/>
  <c r="H97" i="6"/>
  <c r="E97" i="6" s="1"/>
  <c r="B97" i="6"/>
  <c r="H96" i="6"/>
  <c r="E96" i="6" s="1"/>
  <c r="C96" i="6"/>
  <c r="B96" i="6"/>
  <c r="B95" i="6"/>
  <c r="B94" i="6"/>
  <c r="B93" i="6"/>
  <c r="H93" i="6" s="1"/>
  <c r="B92" i="6"/>
  <c r="C92" i="6" s="1"/>
  <c r="B91" i="6"/>
  <c r="B90" i="6"/>
  <c r="B89" i="6"/>
  <c r="H89" i="6" s="1"/>
  <c r="E89" i="6" s="1"/>
  <c r="C88" i="6"/>
  <c r="B88" i="6"/>
  <c r="H88" i="6" s="1"/>
  <c r="E88" i="6" s="1"/>
  <c r="B87" i="6"/>
  <c r="B86" i="6"/>
  <c r="H85" i="6"/>
  <c r="E85" i="6" s="1"/>
  <c r="B85" i="6"/>
  <c r="C84" i="6"/>
  <c r="B84" i="6"/>
  <c r="H84" i="6" s="1"/>
  <c r="B83" i="6"/>
  <c r="B82" i="6"/>
  <c r="H81" i="6"/>
  <c r="E81" i="6" s="1"/>
  <c r="B81" i="6"/>
  <c r="H80" i="6"/>
  <c r="E80" i="6" s="1"/>
  <c r="C80" i="6"/>
  <c r="B80" i="6"/>
  <c r="B79" i="6"/>
  <c r="B78" i="6"/>
  <c r="B77" i="6"/>
  <c r="B76" i="6"/>
  <c r="H76" i="6" s="1"/>
  <c r="E76" i="6" s="1"/>
  <c r="B75" i="6"/>
  <c r="B74" i="6"/>
  <c r="B73" i="6"/>
  <c r="H73" i="6" s="1"/>
  <c r="E73" i="6" s="1"/>
  <c r="C72" i="6"/>
  <c r="B72" i="6"/>
  <c r="H72" i="6" s="1"/>
  <c r="E72" i="6" s="1"/>
  <c r="B71" i="6"/>
  <c r="B70" i="6"/>
  <c r="H69" i="6"/>
  <c r="E69" i="6" s="1"/>
  <c r="B69" i="6"/>
  <c r="C68" i="6"/>
  <c r="B68" i="6"/>
  <c r="H68" i="6" s="1"/>
  <c r="B67" i="6"/>
  <c r="B66" i="6"/>
  <c r="H65" i="6"/>
  <c r="E65" i="6" s="1"/>
  <c r="B65" i="6"/>
  <c r="H64" i="6"/>
  <c r="E64" i="6" s="1"/>
  <c r="C64" i="6"/>
  <c r="B64" i="6"/>
  <c r="B63" i="6"/>
  <c r="B62" i="6"/>
  <c r="B61" i="6"/>
  <c r="B60" i="6"/>
  <c r="C60" i="6" s="1"/>
  <c r="B59" i="6"/>
  <c r="B58" i="6"/>
  <c r="B57" i="6"/>
  <c r="H57" i="6" s="1"/>
  <c r="E57" i="6" s="1"/>
  <c r="C56" i="6"/>
  <c r="B56" i="6"/>
  <c r="H56" i="6" s="1"/>
  <c r="E56" i="6" s="1"/>
  <c r="B55" i="6"/>
  <c r="B54" i="6"/>
  <c r="H53" i="6"/>
  <c r="E53" i="6" s="1"/>
  <c r="B53" i="6"/>
  <c r="C52" i="6"/>
  <c r="B52" i="6"/>
  <c r="H52" i="6" s="1"/>
  <c r="B51" i="6"/>
  <c r="B50" i="6"/>
  <c r="H49" i="6"/>
  <c r="E49" i="6" s="1"/>
  <c r="B49" i="6"/>
  <c r="H48" i="6"/>
  <c r="E48" i="6" s="1"/>
  <c r="C48" i="6"/>
  <c r="B48" i="6"/>
  <c r="B47" i="6"/>
  <c r="B46" i="6"/>
  <c r="B45" i="6"/>
  <c r="B44" i="6"/>
  <c r="C44" i="6" s="1"/>
  <c r="B43" i="6"/>
  <c r="B42" i="6"/>
  <c r="B41" i="6"/>
  <c r="H41" i="6" s="1"/>
  <c r="E41" i="6" s="1"/>
  <c r="C40" i="6"/>
  <c r="B40" i="6"/>
  <c r="H40" i="6" s="1"/>
  <c r="E40" i="6" s="1"/>
  <c r="B39" i="6"/>
  <c r="B38" i="6"/>
  <c r="H37" i="6"/>
  <c r="E37" i="6" s="1"/>
  <c r="B37" i="6"/>
  <c r="C36" i="6"/>
  <c r="B36" i="6"/>
  <c r="H36" i="6" s="1"/>
  <c r="B35" i="6"/>
  <c r="B34" i="6"/>
  <c r="H33" i="6"/>
  <c r="E33" i="6" s="1"/>
  <c r="B33" i="6"/>
  <c r="H32" i="6"/>
  <c r="C32" i="6"/>
  <c r="B32" i="6"/>
  <c r="B31" i="6"/>
  <c r="B30" i="6"/>
  <c r="B29" i="6"/>
  <c r="B28" i="6"/>
  <c r="B27" i="6"/>
  <c r="B26" i="6"/>
  <c r="E25" i="6"/>
  <c r="B25" i="6"/>
  <c r="H25" i="6" s="1"/>
  <c r="C24" i="6"/>
  <c r="B24" i="6"/>
  <c r="H24" i="6" s="1"/>
  <c r="E24" i="6" s="1"/>
  <c r="B23" i="6"/>
  <c r="B22" i="6"/>
  <c r="H21" i="6"/>
  <c r="E21" i="6" s="1"/>
  <c r="B21" i="6"/>
  <c r="G20" i="6"/>
  <c r="C20" i="6"/>
  <c r="B20" i="6"/>
  <c r="H20" i="6" s="1"/>
  <c r="E20" i="6" s="1"/>
  <c r="B19" i="6"/>
  <c r="B18" i="6"/>
  <c r="H17" i="6"/>
  <c r="E17" i="6" s="1"/>
  <c r="B17" i="6"/>
  <c r="H16" i="6"/>
  <c r="C16" i="6"/>
  <c r="B16" i="6"/>
  <c r="B15" i="6"/>
  <c r="B14" i="6"/>
  <c r="B13" i="6"/>
  <c r="B12" i="6"/>
  <c r="B11" i="6"/>
  <c r="B10" i="6"/>
  <c r="E9" i="6"/>
  <c r="B9" i="6"/>
  <c r="H9" i="6" s="1"/>
  <c r="C8" i="6"/>
  <c r="B8" i="6"/>
  <c r="H8" i="6" s="1"/>
  <c r="E8" i="6" s="1"/>
  <c r="B7" i="6"/>
  <c r="B6" i="6"/>
  <c r="H5" i="6"/>
  <c r="E5" i="6" s="1"/>
  <c r="B5" i="6"/>
  <c r="G4" i="6"/>
  <c r="C4" i="6"/>
  <c r="B4" i="6"/>
  <c r="H4" i="6" s="1"/>
  <c r="E4" i="6" s="1"/>
  <c r="B3" i="6"/>
  <c r="B2" i="6"/>
  <c r="H1" i="6"/>
  <c r="E1" i="6" s="1"/>
  <c r="B1" i="6"/>
  <c r="E52" i="6" l="1"/>
  <c r="G52" i="6"/>
  <c r="E84" i="6"/>
  <c r="G84" i="6"/>
  <c r="E16" i="6"/>
  <c r="G16" i="6"/>
  <c r="E32" i="6"/>
  <c r="G32" i="6"/>
  <c r="E36" i="6"/>
  <c r="G36" i="6"/>
  <c r="E68" i="6"/>
  <c r="G68" i="6"/>
  <c r="H13" i="6"/>
  <c r="D13" i="6" s="1"/>
  <c r="D29" i="6"/>
  <c r="H29" i="6"/>
  <c r="E29" i="6"/>
  <c r="E116" i="6"/>
  <c r="G116" i="6"/>
  <c r="E148" i="6"/>
  <c r="G148" i="6"/>
  <c r="E100" i="6"/>
  <c r="G100" i="6"/>
  <c r="E132" i="6"/>
  <c r="G132" i="6"/>
  <c r="H12" i="6"/>
  <c r="E12" i="6" s="1"/>
  <c r="C12" i="6"/>
  <c r="D28" i="6"/>
  <c r="H28" i="6"/>
  <c r="E28" i="6" s="1"/>
  <c r="G28" i="6"/>
  <c r="C28" i="6"/>
  <c r="G152" i="6"/>
  <c r="D152" i="6"/>
  <c r="F168" i="6"/>
  <c r="D168" i="6"/>
  <c r="F182" i="6"/>
  <c r="D182" i="6"/>
  <c r="G216" i="6"/>
  <c r="D216" i="6"/>
  <c r="F262" i="6"/>
  <c r="D262" i="6"/>
  <c r="F271" i="6"/>
  <c r="D271" i="6"/>
  <c r="F294" i="6"/>
  <c r="D294" i="6"/>
  <c r="F303" i="6"/>
  <c r="D303" i="6"/>
  <c r="F310" i="6"/>
  <c r="D310" i="6"/>
  <c r="G320" i="6"/>
  <c r="D320" i="6"/>
  <c r="F332" i="6"/>
  <c r="D332" i="6"/>
  <c r="G342" i="6"/>
  <c r="D342" i="6"/>
  <c r="G374" i="6"/>
  <c r="D374" i="6"/>
  <c r="F381" i="6"/>
  <c r="D381" i="6"/>
  <c r="G406" i="6"/>
  <c r="D406" i="6"/>
  <c r="F413" i="6"/>
  <c r="D413" i="6"/>
  <c r="F445" i="6"/>
  <c r="D445" i="6"/>
  <c r="G460" i="6"/>
  <c r="D460" i="6"/>
  <c r="G470" i="6"/>
  <c r="D470" i="6"/>
  <c r="F477" i="6"/>
  <c r="D477" i="6"/>
  <c r="F512" i="6"/>
  <c r="D512" i="6"/>
  <c r="F514" i="6"/>
  <c r="D514" i="6"/>
  <c r="F524" i="6"/>
  <c r="D524" i="6"/>
  <c r="F541" i="6"/>
  <c r="D541" i="6"/>
  <c r="G556" i="6"/>
  <c r="D556" i="6"/>
  <c r="F573" i="6"/>
  <c r="D573" i="6"/>
  <c r="G588" i="6"/>
  <c r="D588" i="6"/>
  <c r="F608" i="6"/>
  <c r="D608" i="6"/>
  <c r="G620" i="6"/>
  <c r="D620" i="6"/>
  <c r="F627" i="6"/>
  <c r="D627" i="6"/>
  <c r="F642" i="6"/>
  <c r="D642" i="6"/>
  <c r="E655" i="6"/>
  <c r="D655" i="6"/>
  <c r="E690" i="6"/>
  <c r="D690" i="6"/>
  <c r="E708" i="6"/>
  <c r="D708" i="6"/>
  <c r="E743" i="6"/>
  <c r="D743" i="6"/>
  <c r="E840" i="6"/>
  <c r="D840" i="6"/>
  <c r="E876" i="6"/>
  <c r="D876" i="6"/>
  <c r="E922" i="6"/>
  <c r="D922" i="6"/>
  <c r="E928" i="6"/>
  <c r="D928" i="6"/>
  <c r="E1106" i="6"/>
  <c r="D1106" i="6"/>
  <c r="E1114" i="6"/>
  <c r="D1114" i="6"/>
  <c r="E1122" i="6"/>
  <c r="D1122" i="6"/>
  <c r="F1160" i="6"/>
  <c r="D1160" i="6"/>
  <c r="E1170" i="6"/>
  <c r="D1170" i="6"/>
  <c r="E1178" i="6"/>
  <c r="D1178" i="6"/>
  <c r="E1186" i="6"/>
  <c r="D1186" i="6"/>
  <c r="E1234" i="6"/>
  <c r="D1234" i="6"/>
  <c r="E1242" i="6"/>
  <c r="D1242" i="6"/>
  <c r="E1370" i="6"/>
  <c r="D1370" i="6"/>
  <c r="E1378" i="6"/>
  <c r="D1378" i="6"/>
  <c r="E1383" i="6"/>
  <c r="D1383" i="6"/>
  <c r="E1419" i="6"/>
  <c r="D1419" i="6"/>
  <c r="E1434" i="6"/>
  <c r="D1434" i="6"/>
  <c r="E1442" i="6"/>
  <c r="D1442" i="6"/>
  <c r="E1483" i="6"/>
  <c r="D1483" i="6"/>
  <c r="E1490" i="6"/>
  <c r="D1490" i="6"/>
  <c r="E1506" i="6"/>
  <c r="D1506" i="6"/>
  <c r="E1511" i="6"/>
  <c r="D1511" i="6"/>
  <c r="E1608" i="6"/>
  <c r="D1608" i="6"/>
  <c r="E1624" i="6"/>
  <c r="D1624" i="6"/>
  <c r="E1640" i="6"/>
  <c r="D1640" i="6"/>
  <c r="E1656" i="6"/>
  <c r="D1656" i="6"/>
  <c r="E1672" i="6"/>
  <c r="D1672" i="6"/>
  <c r="E1720" i="6"/>
  <c r="D1720" i="6"/>
  <c r="E1736" i="6"/>
  <c r="D1736" i="6"/>
  <c r="E1768" i="6"/>
  <c r="D1768" i="6"/>
  <c r="E1784" i="6"/>
  <c r="D1784" i="6"/>
  <c r="E1800" i="6"/>
  <c r="D1800" i="6"/>
  <c r="E1816" i="6"/>
  <c r="D1816" i="6"/>
  <c r="E1834" i="6"/>
  <c r="D1834" i="6"/>
  <c r="F1834" i="6"/>
  <c r="D1865" i="6"/>
  <c r="E1865" i="6"/>
  <c r="C1884" i="6"/>
  <c r="D1884" i="6"/>
  <c r="D1894" i="6"/>
  <c r="F1894" i="6"/>
  <c r="E1896" i="6"/>
  <c r="D1896" i="6"/>
  <c r="E1898" i="6"/>
  <c r="D1898" i="6"/>
  <c r="F1898" i="6"/>
  <c r="E1904" i="6"/>
  <c r="D1904" i="6"/>
  <c r="F1904" i="6"/>
  <c r="D1913" i="6"/>
  <c r="E1913" i="6"/>
  <c r="D1918" i="6"/>
  <c r="F1918" i="6"/>
  <c r="D1929" i="6"/>
  <c r="E1929" i="6"/>
  <c r="D1934" i="6"/>
  <c r="F1934" i="6"/>
  <c r="D1945" i="6"/>
  <c r="E1945" i="6"/>
  <c r="D1950" i="6"/>
  <c r="F1950" i="6"/>
  <c r="D1961" i="6"/>
  <c r="E1961" i="6"/>
  <c r="D1966" i="6"/>
  <c r="F1966" i="6"/>
  <c r="D1977" i="6"/>
  <c r="E1977" i="6"/>
  <c r="D1982" i="6"/>
  <c r="F1982" i="6"/>
  <c r="D1993" i="6"/>
  <c r="E1993" i="6"/>
  <c r="D1998" i="6"/>
  <c r="F1998" i="6"/>
  <c r="D2009" i="6"/>
  <c r="E2009" i="6"/>
  <c r="D2014" i="6"/>
  <c r="F2014" i="6"/>
  <c r="D2025" i="6"/>
  <c r="E2025" i="6"/>
  <c r="D1" i="6"/>
  <c r="G8" i="6"/>
  <c r="D16" i="6"/>
  <c r="D17" i="6"/>
  <c r="G24" i="6"/>
  <c r="F32" i="6"/>
  <c r="D32" i="6"/>
  <c r="D33" i="6"/>
  <c r="G40" i="6"/>
  <c r="D48" i="6"/>
  <c r="D49" i="6"/>
  <c r="G56" i="6"/>
  <c r="D64" i="6"/>
  <c r="D65" i="6"/>
  <c r="G72" i="6"/>
  <c r="C76" i="6"/>
  <c r="D80" i="6"/>
  <c r="D81" i="6"/>
  <c r="G88" i="6"/>
  <c r="E93" i="6"/>
  <c r="F96" i="6"/>
  <c r="D96" i="6"/>
  <c r="D97" i="6"/>
  <c r="G104" i="6"/>
  <c r="C108" i="6"/>
  <c r="D112" i="6"/>
  <c r="D113" i="6"/>
  <c r="G120" i="6"/>
  <c r="D128" i="6"/>
  <c r="D129" i="6"/>
  <c r="G136" i="6"/>
  <c r="D144" i="6"/>
  <c r="D145" i="6"/>
  <c r="E152" i="6"/>
  <c r="F156" i="6"/>
  <c r="D156" i="6"/>
  <c r="G159" i="6"/>
  <c r="F162" i="6"/>
  <c r="D162" i="6"/>
  <c r="F163" i="6"/>
  <c r="E168" i="6"/>
  <c r="F172" i="6"/>
  <c r="D172" i="6"/>
  <c r="G173" i="6"/>
  <c r="G175" i="6"/>
  <c r="F178" i="6"/>
  <c r="D178" i="6"/>
  <c r="F179" i="6"/>
  <c r="C181" i="6"/>
  <c r="D181" i="6"/>
  <c r="E182" i="6"/>
  <c r="F188" i="6"/>
  <c r="D188" i="6"/>
  <c r="G189" i="6"/>
  <c r="G191" i="6"/>
  <c r="F194" i="6"/>
  <c r="D194" i="6"/>
  <c r="F195" i="6"/>
  <c r="C197" i="6"/>
  <c r="D197" i="6"/>
  <c r="F204" i="6"/>
  <c r="D204" i="6"/>
  <c r="G205" i="6"/>
  <c r="G207" i="6"/>
  <c r="F210" i="6"/>
  <c r="D210" i="6"/>
  <c r="F211" i="6"/>
  <c r="E216" i="6"/>
  <c r="F220" i="6"/>
  <c r="D220" i="6"/>
  <c r="G221" i="6"/>
  <c r="F226" i="6"/>
  <c r="D226" i="6"/>
  <c r="F227" i="6"/>
  <c r="F236" i="6"/>
  <c r="D236" i="6"/>
  <c r="G237" i="6"/>
  <c r="G239" i="6"/>
  <c r="G242" i="6"/>
  <c r="D242" i="6"/>
  <c r="F243" i="6"/>
  <c r="F252" i="6"/>
  <c r="D252" i="6"/>
  <c r="G255" i="6"/>
  <c r="G258" i="6"/>
  <c r="D258" i="6"/>
  <c r="F259" i="6"/>
  <c r="E262" i="6"/>
  <c r="G268" i="6"/>
  <c r="D268" i="6"/>
  <c r="G269" i="6"/>
  <c r="G271" i="6"/>
  <c r="G274" i="6"/>
  <c r="D274" i="6"/>
  <c r="F275" i="6"/>
  <c r="G284" i="6"/>
  <c r="D284" i="6"/>
  <c r="F290" i="6"/>
  <c r="D290" i="6"/>
  <c r="F291" i="6"/>
  <c r="E294" i="6"/>
  <c r="F300" i="6"/>
  <c r="D300" i="6"/>
  <c r="G303" i="6"/>
  <c r="G306" i="6"/>
  <c r="D306" i="6"/>
  <c r="F307" i="6"/>
  <c r="E310" i="6"/>
  <c r="F315" i="6"/>
  <c r="D315" i="6"/>
  <c r="F318" i="6"/>
  <c r="D318" i="6"/>
  <c r="E320" i="6"/>
  <c r="F325" i="6"/>
  <c r="D325" i="6"/>
  <c r="G328" i="6"/>
  <c r="D328" i="6"/>
  <c r="G330" i="6"/>
  <c r="D330" i="6"/>
  <c r="E332" i="6"/>
  <c r="F337" i="6"/>
  <c r="G340" i="6"/>
  <c r="D340" i="6"/>
  <c r="E342" i="6"/>
  <c r="F347" i="6"/>
  <c r="D347" i="6"/>
  <c r="G350" i="6"/>
  <c r="D350" i="6"/>
  <c r="G360" i="6"/>
  <c r="D360" i="6"/>
  <c r="F362" i="6"/>
  <c r="D362" i="6"/>
  <c r="F367" i="6"/>
  <c r="D367" i="6"/>
  <c r="F369" i="6"/>
  <c r="G372" i="6"/>
  <c r="D372" i="6"/>
  <c r="E374" i="6"/>
  <c r="F379" i="6"/>
  <c r="D379" i="6"/>
  <c r="F382" i="6"/>
  <c r="D382" i="6"/>
  <c r="F389" i="6"/>
  <c r="D389" i="6"/>
  <c r="F392" i="6"/>
  <c r="D392" i="6"/>
  <c r="F394" i="6"/>
  <c r="D394" i="6"/>
  <c r="F399" i="6"/>
  <c r="D399" i="6"/>
  <c r="F401" i="6"/>
  <c r="G404" i="6"/>
  <c r="D404" i="6"/>
  <c r="E406" i="6"/>
  <c r="F411" i="6"/>
  <c r="D411" i="6"/>
  <c r="G414" i="6"/>
  <c r="D414" i="6"/>
  <c r="F424" i="6"/>
  <c r="D424" i="6"/>
  <c r="G426" i="6"/>
  <c r="D426" i="6"/>
  <c r="F431" i="6"/>
  <c r="D431" i="6"/>
  <c r="F433" i="6"/>
  <c r="F436" i="6"/>
  <c r="D436" i="6"/>
  <c r="G446" i="6"/>
  <c r="D446" i="6"/>
  <c r="F453" i="6"/>
  <c r="D453" i="6"/>
  <c r="G456" i="6"/>
  <c r="D456" i="6"/>
  <c r="F458" i="6"/>
  <c r="D458" i="6"/>
  <c r="E460" i="6"/>
  <c r="F465" i="6"/>
  <c r="G468" i="6"/>
  <c r="D468" i="6"/>
  <c r="E470" i="6"/>
  <c r="G478" i="6"/>
  <c r="D478" i="6"/>
  <c r="F488" i="6"/>
  <c r="D488" i="6"/>
  <c r="G490" i="6"/>
  <c r="D490" i="6"/>
  <c r="F497" i="6"/>
  <c r="F500" i="6"/>
  <c r="D500" i="6"/>
  <c r="F507" i="6"/>
  <c r="D507" i="6"/>
  <c r="G510" i="6"/>
  <c r="D510" i="6"/>
  <c r="E512" i="6"/>
  <c r="E514" i="6"/>
  <c r="F517" i="6"/>
  <c r="D517" i="6"/>
  <c r="G520" i="6"/>
  <c r="D520" i="6"/>
  <c r="G522" i="6"/>
  <c r="D522" i="6"/>
  <c r="E524" i="6"/>
  <c r="F527" i="6"/>
  <c r="D527" i="6"/>
  <c r="F529" i="6"/>
  <c r="G532" i="6"/>
  <c r="D532" i="6"/>
  <c r="F542" i="6"/>
  <c r="D542" i="6"/>
  <c r="F549" i="6"/>
  <c r="D549" i="6"/>
  <c r="G552" i="6"/>
  <c r="D552" i="6"/>
  <c r="G554" i="6"/>
  <c r="D554" i="6"/>
  <c r="E556" i="6"/>
  <c r="F559" i="6"/>
  <c r="D559" i="6"/>
  <c r="F561" i="6"/>
  <c r="F564" i="6"/>
  <c r="D564" i="6"/>
  <c r="G574" i="6"/>
  <c r="D574" i="6"/>
  <c r="F581" i="6"/>
  <c r="D581" i="6"/>
  <c r="F584" i="6"/>
  <c r="D584" i="6"/>
  <c r="G586" i="6"/>
  <c r="D586" i="6"/>
  <c r="E588" i="6"/>
  <c r="F591" i="6"/>
  <c r="D591" i="6"/>
  <c r="F593" i="6"/>
  <c r="F596" i="6"/>
  <c r="D596" i="6"/>
  <c r="F603" i="6"/>
  <c r="D603" i="6"/>
  <c r="F606" i="6"/>
  <c r="D606" i="6"/>
  <c r="E608" i="6"/>
  <c r="F613" i="6"/>
  <c r="D613" i="6"/>
  <c r="G616" i="6"/>
  <c r="D616" i="6"/>
  <c r="G618" i="6"/>
  <c r="D618" i="6"/>
  <c r="E620" i="6"/>
  <c r="F625" i="6"/>
  <c r="G628" i="6"/>
  <c r="D628" i="6"/>
  <c r="F635" i="6"/>
  <c r="D635" i="6"/>
  <c r="F638" i="6"/>
  <c r="D638" i="6"/>
  <c r="E642" i="6"/>
  <c r="G648" i="6"/>
  <c r="D648" i="6"/>
  <c r="F650" i="6"/>
  <c r="D650" i="6"/>
  <c r="F655" i="6"/>
  <c r="E657" i="6"/>
  <c r="G662" i="6"/>
  <c r="E666" i="6"/>
  <c r="D666" i="6"/>
  <c r="F667" i="6"/>
  <c r="E672" i="6"/>
  <c r="D672" i="6"/>
  <c r="F673" i="6"/>
  <c r="E675" i="6"/>
  <c r="F679" i="6"/>
  <c r="E681" i="6"/>
  <c r="E687" i="6"/>
  <c r="D687" i="6"/>
  <c r="F690" i="6"/>
  <c r="E692" i="6"/>
  <c r="D692" i="6"/>
  <c r="E696" i="6"/>
  <c r="D696" i="6"/>
  <c r="F697" i="6"/>
  <c r="E699" i="6"/>
  <c r="E705" i="6"/>
  <c r="C708" i="6"/>
  <c r="G710" i="6"/>
  <c r="E714" i="6"/>
  <c r="D714" i="6"/>
  <c r="F715" i="6"/>
  <c r="E720" i="6"/>
  <c r="D720" i="6"/>
  <c r="F721" i="6"/>
  <c r="E723" i="6"/>
  <c r="E732" i="6"/>
  <c r="D732" i="6"/>
  <c r="E738" i="6"/>
  <c r="D738" i="6"/>
  <c r="F739" i="6"/>
  <c r="F743" i="6"/>
  <c r="E745" i="6"/>
  <c r="E751" i="6"/>
  <c r="D751" i="6"/>
  <c r="E756" i="6"/>
  <c r="D756" i="6"/>
  <c r="E760" i="6"/>
  <c r="D760" i="6"/>
  <c r="F761" i="6"/>
  <c r="E763" i="6"/>
  <c r="E769" i="6"/>
  <c r="G774" i="6"/>
  <c r="E778" i="6"/>
  <c r="D778" i="6"/>
  <c r="F779" i="6"/>
  <c r="E784" i="6"/>
  <c r="D784" i="6"/>
  <c r="F785" i="6"/>
  <c r="E787" i="6"/>
  <c r="E796" i="6"/>
  <c r="D796" i="6"/>
  <c r="E802" i="6"/>
  <c r="D802" i="6"/>
  <c r="F803" i="6"/>
  <c r="E809" i="6"/>
  <c r="C812" i="6"/>
  <c r="E815" i="6"/>
  <c r="D815" i="6"/>
  <c r="E820" i="6"/>
  <c r="D820" i="6"/>
  <c r="E824" i="6"/>
  <c r="D824" i="6"/>
  <c r="F825" i="6"/>
  <c r="E827" i="6"/>
  <c r="E833" i="6"/>
  <c r="G838" i="6"/>
  <c r="F840" i="6"/>
  <c r="E842" i="6"/>
  <c r="D842" i="6"/>
  <c r="F843" i="6"/>
  <c r="E848" i="6"/>
  <c r="D848" i="6"/>
  <c r="F849" i="6"/>
  <c r="E851" i="6"/>
  <c r="E855" i="6"/>
  <c r="D855" i="6"/>
  <c r="E860" i="6"/>
  <c r="D860" i="6"/>
  <c r="E866" i="6"/>
  <c r="D866" i="6"/>
  <c r="F867" i="6"/>
  <c r="E873" i="6"/>
  <c r="C876" i="6"/>
  <c r="E879" i="6"/>
  <c r="D879" i="6"/>
  <c r="E884" i="6"/>
  <c r="D884" i="6"/>
  <c r="E888" i="6"/>
  <c r="D888" i="6"/>
  <c r="F889" i="6"/>
  <c r="E891" i="6"/>
  <c r="F895" i="6"/>
  <c r="E897" i="6"/>
  <c r="G902" i="6"/>
  <c r="E906" i="6"/>
  <c r="D906" i="6"/>
  <c r="F907" i="6"/>
  <c r="E912" i="6"/>
  <c r="D912" i="6"/>
  <c r="F913" i="6"/>
  <c r="E915" i="6"/>
  <c r="E919" i="6"/>
  <c r="D919" i="6"/>
  <c r="F922" i="6"/>
  <c r="E924" i="6"/>
  <c r="D924" i="6"/>
  <c r="G926" i="6"/>
  <c r="D926" i="6"/>
  <c r="F928" i="6"/>
  <c r="E930" i="6"/>
  <c r="D930" i="6"/>
  <c r="F931" i="6"/>
  <c r="E937" i="6"/>
  <c r="F944" i="6"/>
  <c r="F945" i="6"/>
  <c r="F949" i="6"/>
  <c r="D949" i="6"/>
  <c r="F952" i="6"/>
  <c r="F953" i="6"/>
  <c r="F961" i="6"/>
  <c r="G966" i="6"/>
  <c r="E970" i="6"/>
  <c r="D970" i="6"/>
  <c r="F974" i="6"/>
  <c r="F975" i="6"/>
  <c r="C986" i="6"/>
  <c r="F990" i="6"/>
  <c r="D990" i="6"/>
  <c r="C994" i="6"/>
  <c r="C996" i="6"/>
  <c r="C998" i="6"/>
  <c r="D998" i="6"/>
  <c r="F999" i="6"/>
  <c r="E1001" i="6"/>
  <c r="F1008" i="6"/>
  <c r="F1009" i="6"/>
  <c r="F1016" i="6"/>
  <c r="F1017" i="6"/>
  <c r="F1025" i="6"/>
  <c r="E1034" i="6"/>
  <c r="D1034" i="6"/>
  <c r="F1038" i="6"/>
  <c r="F1039" i="6"/>
  <c r="C1042" i="6"/>
  <c r="C1050" i="6"/>
  <c r="C1052" i="6"/>
  <c r="D1052" i="6"/>
  <c r="C1058" i="6"/>
  <c r="C1060" i="6"/>
  <c r="C1062" i="6"/>
  <c r="D1062" i="6"/>
  <c r="F1063" i="6"/>
  <c r="E1065" i="6"/>
  <c r="F1072" i="6"/>
  <c r="F1073" i="6"/>
  <c r="F1080" i="6"/>
  <c r="F1081" i="6"/>
  <c r="F1089" i="6"/>
  <c r="E1098" i="6"/>
  <c r="D1098" i="6"/>
  <c r="F1102" i="6"/>
  <c r="F1103" i="6"/>
  <c r="C1106" i="6"/>
  <c r="C1114" i="6"/>
  <c r="C1116" i="6"/>
  <c r="D1116" i="6"/>
  <c r="F1118" i="6"/>
  <c r="D1118" i="6"/>
  <c r="C1122" i="6"/>
  <c r="C1124" i="6"/>
  <c r="E1129" i="6"/>
  <c r="F1136" i="6"/>
  <c r="F1137" i="6"/>
  <c r="F1141" i="6"/>
  <c r="D1141" i="6"/>
  <c r="F1144" i="6"/>
  <c r="F1145" i="6"/>
  <c r="F1153" i="6"/>
  <c r="G1160" i="6"/>
  <c r="E1162" i="6"/>
  <c r="D1162" i="6"/>
  <c r="F1166" i="6"/>
  <c r="F1167" i="6"/>
  <c r="C1170" i="6"/>
  <c r="C1178" i="6"/>
  <c r="C1180" i="6"/>
  <c r="D1180" i="6"/>
  <c r="F1182" i="6"/>
  <c r="D1182" i="6"/>
  <c r="C1186" i="6"/>
  <c r="C1188" i="6"/>
  <c r="C1190" i="6"/>
  <c r="D1190" i="6"/>
  <c r="E1193" i="6"/>
  <c r="F1200" i="6"/>
  <c r="F1201" i="6"/>
  <c r="F1208" i="6"/>
  <c r="F1209" i="6"/>
  <c r="F1217" i="6"/>
  <c r="E1226" i="6"/>
  <c r="D1226" i="6"/>
  <c r="F1230" i="6"/>
  <c r="F1231" i="6"/>
  <c r="C1234" i="6"/>
  <c r="C1242" i="6"/>
  <c r="C1244" i="6"/>
  <c r="D1244" i="6"/>
  <c r="F1246" i="6"/>
  <c r="D1246" i="6"/>
  <c r="C1252" i="6"/>
  <c r="C1254" i="6"/>
  <c r="D1254" i="6"/>
  <c r="E1257" i="6"/>
  <c r="F1264" i="6"/>
  <c r="F1265" i="6"/>
  <c r="F1269" i="6"/>
  <c r="D1269" i="6"/>
  <c r="F1272" i="6"/>
  <c r="F1273" i="6"/>
  <c r="F1279" i="6"/>
  <c r="D1279" i="6"/>
  <c r="F1281" i="6"/>
  <c r="G1288" i="6"/>
  <c r="E1290" i="6"/>
  <c r="D1290" i="6"/>
  <c r="F1294" i="6"/>
  <c r="F1295" i="6"/>
  <c r="C1308" i="6"/>
  <c r="D1308" i="6"/>
  <c r="C1316" i="6"/>
  <c r="C1318" i="6"/>
  <c r="D1318" i="6"/>
  <c r="E1321" i="6"/>
  <c r="F1328" i="6"/>
  <c r="F1329" i="6"/>
  <c r="F1336" i="6"/>
  <c r="F1337" i="6"/>
  <c r="F1343" i="6"/>
  <c r="D1343" i="6"/>
  <c r="F1345" i="6"/>
  <c r="G1352" i="6"/>
  <c r="E1354" i="6"/>
  <c r="D1354" i="6"/>
  <c r="F1358" i="6"/>
  <c r="F1359" i="6"/>
  <c r="C1362" i="6"/>
  <c r="C1370" i="6"/>
  <c r="C1372" i="6"/>
  <c r="D1372" i="6"/>
  <c r="F1374" i="6"/>
  <c r="D1374" i="6"/>
  <c r="C1378" i="6"/>
  <c r="C1380" i="6"/>
  <c r="C1382" i="6"/>
  <c r="D1382" i="6"/>
  <c r="F1383" i="6"/>
  <c r="E1385" i="6"/>
  <c r="F1392" i="6"/>
  <c r="F1393" i="6"/>
  <c r="F1397" i="6"/>
  <c r="D1397" i="6"/>
  <c r="F1400" i="6"/>
  <c r="F1401" i="6"/>
  <c r="F1409" i="6"/>
  <c r="E1418" i="6"/>
  <c r="D1418" i="6"/>
  <c r="F1422" i="6"/>
  <c r="F1423" i="6"/>
  <c r="C1434" i="6"/>
  <c r="C1436" i="6"/>
  <c r="D1436" i="6"/>
  <c r="F1438" i="6"/>
  <c r="D1438" i="6"/>
  <c r="C1442" i="6"/>
  <c r="C1444" i="6"/>
  <c r="C1446" i="6"/>
  <c r="D1446" i="6"/>
  <c r="E1449" i="6"/>
  <c r="F1456" i="6"/>
  <c r="F1457" i="6"/>
  <c r="F1461" i="6"/>
  <c r="D1461" i="6"/>
  <c r="F1464" i="6"/>
  <c r="F1465" i="6"/>
  <c r="F1471" i="6"/>
  <c r="D1471" i="6"/>
  <c r="F1473" i="6"/>
  <c r="G1480" i="6"/>
  <c r="E1482" i="6"/>
  <c r="D1482" i="6"/>
  <c r="F1486" i="6"/>
  <c r="F1487" i="6"/>
  <c r="C1490" i="6"/>
  <c r="C1500" i="6"/>
  <c r="D1500" i="6"/>
  <c r="F1502" i="6"/>
  <c r="D1502" i="6"/>
  <c r="C1506" i="6"/>
  <c r="C1508" i="6"/>
  <c r="C1510" i="6"/>
  <c r="D1510" i="6"/>
  <c r="F1511" i="6"/>
  <c r="E1513" i="6"/>
  <c r="F1520" i="6"/>
  <c r="F1521" i="6"/>
  <c r="F1525" i="6"/>
  <c r="D1525" i="6"/>
  <c r="F1528" i="6"/>
  <c r="F1529" i="6"/>
  <c r="F1535" i="6"/>
  <c r="D1535" i="6"/>
  <c r="F1537" i="6"/>
  <c r="G1544" i="6"/>
  <c r="E1546" i="6"/>
  <c r="D1546" i="6"/>
  <c r="F1550" i="6"/>
  <c r="F1551" i="6"/>
  <c r="C1564" i="6"/>
  <c r="D1564" i="6"/>
  <c r="F1566" i="6"/>
  <c r="D1566" i="6"/>
  <c r="C1572" i="6"/>
  <c r="C1574" i="6"/>
  <c r="D1574" i="6"/>
  <c r="E1577" i="6"/>
  <c r="F1584" i="6"/>
  <c r="F1585" i="6"/>
  <c r="F1589" i="6"/>
  <c r="D1589" i="6"/>
  <c r="F1592" i="6"/>
  <c r="F1593" i="6"/>
  <c r="F1601" i="6"/>
  <c r="F1608" i="6"/>
  <c r="E1610" i="6"/>
  <c r="D1610" i="6"/>
  <c r="C1612" i="6"/>
  <c r="D1612" i="6"/>
  <c r="F1614" i="6"/>
  <c r="F1615" i="6"/>
  <c r="E1617" i="6"/>
  <c r="F1624" i="6"/>
  <c r="E1626" i="6"/>
  <c r="D1626" i="6"/>
  <c r="C1628" i="6"/>
  <c r="D1628" i="6"/>
  <c r="F1630" i="6"/>
  <c r="F1631" i="6"/>
  <c r="E1633" i="6"/>
  <c r="F1640" i="6"/>
  <c r="E1642" i="6"/>
  <c r="D1642" i="6"/>
  <c r="C1644" i="6"/>
  <c r="D1644" i="6"/>
  <c r="F1646" i="6"/>
  <c r="F1647" i="6"/>
  <c r="E1649" i="6"/>
  <c r="F1656" i="6"/>
  <c r="E1658" i="6"/>
  <c r="D1658" i="6"/>
  <c r="C1660" i="6"/>
  <c r="D1660" i="6"/>
  <c r="F1662" i="6"/>
  <c r="F1663" i="6"/>
  <c r="E1665" i="6"/>
  <c r="F1672" i="6"/>
  <c r="E1674" i="6"/>
  <c r="D1674" i="6"/>
  <c r="C1676" i="6"/>
  <c r="D1676" i="6"/>
  <c r="F1678" i="6"/>
  <c r="F1679" i="6"/>
  <c r="E1681" i="6"/>
  <c r="E1690" i="6"/>
  <c r="D1690" i="6"/>
  <c r="C1692" i="6"/>
  <c r="D1692" i="6"/>
  <c r="F1694" i="6"/>
  <c r="F1695" i="6"/>
  <c r="E1697" i="6"/>
  <c r="E1706" i="6"/>
  <c r="D1706" i="6"/>
  <c r="C1708" i="6"/>
  <c r="D1708" i="6"/>
  <c r="F1710" i="6"/>
  <c r="F1711" i="6"/>
  <c r="E1713" i="6"/>
  <c r="F1720" i="6"/>
  <c r="E1722" i="6"/>
  <c r="D1722" i="6"/>
  <c r="C1724" i="6"/>
  <c r="D1724" i="6"/>
  <c r="F1726" i="6"/>
  <c r="F1727" i="6"/>
  <c r="E1729" i="6"/>
  <c r="F1736" i="6"/>
  <c r="E1738" i="6"/>
  <c r="D1738" i="6"/>
  <c r="C1740" i="6"/>
  <c r="D1740" i="6"/>
  <c r="F1742" i="6"/>
  <c r="F1743" i="6"/>
  <c r="E1745" i="6"/>
  <c r="E1754" i="6"/>
  <c r="D1754" i="6"/>
  <c r="C1756" i="6"/>
  <c r="D1756" i="6"/>
  <c r="F1758" i="6"/>
  <c r="F1759" i="6"/>
  <c r="E1761" i="6"/>
  <c r="F1768" i="6"/>
  <c r="E1770" i="6"/>
  <c r="D1770" i="6"/>
  <c r="C1772" i="6"/>
  <c r="D1772" i="6"/>
  <c r="F1774" i="6"/>
  <c r="F1775" i="6"/>
  <c r="E1777" i="6"/>
  <c r="F1784" i="6"/>
  <c r="E1786" i="6"/>
  <c r="D1786" i="6"/>
  <c r="C1788" i="6"/>
  <c r="D1788" i="6"/>
  <c r="F1790" i="6"/>
  <c r="F1791" i="6"/>
  <c r="E1793" i="6"/>
  <c r="F1800" i="6"/>
  <c r="E1802" i="6"/>
  <c r="D1802" i="6"/>
  <c r="C1804" i="6"/>
  <c r="D1804" i="6"/>
  <c r="F1806" i="6"/>
  <c r="F1807" i="6"/>
  <c r="E1809" i="6"/>
  <c r="F1816" i="6"/>
  <c r="E1818" i="6"/>
  <c r="D1818" i="6"/>
  <c r="C1820" i="6"/>
  <c r="D1820" i="6"/>
  <c r="F1822" i="6"/>
  <c r="F1823" i="6"/>
  <c r="E1825" i="6"/>
  <c r="C1834" i="6"/>
  <c r="D1847" i="6"/>
  <c r="F1847" i="6"/>
  <c r="D1849" i="6"/>
  <c r="E1849" i="6"/>
  <c r="E1857" i="6"/>
  <c r="F1865" i="6"/>
  <c r="C1868" i="6"/>
  <c r="D1868" i="6"/>
  <c r="F1870" i="6"/>
  <c r="F1873" i="6"/>
  <c r="D1878" i="6"/>
  <c r="F1878" i="6"/>
  <c r="E1880" i="6"/>
  <c r="D1880" i="6"/>
  <c r="E1882" i="6"/>
  <c r="D1882" i="6"/>
  <c r="F1882" i="6"/>
  <c r="G1884" i="6"/>
  <c r="G1886" i="6"/>
  <c r="E1888" i="6"/>
  <c r="D1888" i="6"/>
  <c r="F1888" i="6"/>
  <c r="G1894" i="6"/>
  <c r="F1896" i="6"/>
  <c r="C1898" i="6"/>
  <c r="F1913" i="6"/>
  <c r="G1918" i="6"/>
  <c r="E1920" i="6"/>
  <c r="D1920" i="6"/>
  <c r="F1920" i="6"/>
  <c r="F1929" i="6"/>
  <c r="G1934" i="6"/>
  <c r="E1936" i="6"/>
  <c r="D1936" i="6"/>
  <c r="F1936" i="6"/>
  <c r="F1945" i="6"/>
  <c r="G1950" i="6"/>
  <c r="E1952" i="6"/>
  <c r="D1952" i="6"/>
  <c r="F1952" i="6"/>
  <c r="F1961" i="6"/>
  <c r="G1966" i="6"/>
  <c r="E1968" i="6"/>
  <c r="D1968" i="6"/>
  <c r="F1968" i="6"/>
  <c r="F1977" i="6"/>
  <c r="G1982" i="6"/>
  <c r="E1984" i="6"/>
  <c r="D1984" i="6"/>
  <c r="F1984" i="6"/>
  <c r="F1993" i="6"/>
  <c r="G1998" i="6"/>
  <c r="E2000" i="6"/>
  <c r="D2000" i="6"/>
  <c r="F2000" i="6"/>
  <c r="F2009" i="6"/>
  <c r="G2014" i="6"/>
  <c r="E2016" i="6"/>
  <c r="D2016" i="6"/>
  <c r="F2016" i="6"/>
  <c r="F2025" i="6"/>
  <c r="E2032" i="6"/>
  <c r="D2032" i="6"/>
  <c r="F2032" i="6"/>
  <c r="E2048" i="6"/>
  <c r="D2048" i="6"/>
  <c r="F2048" i="6"/>
  <c r="E2064" i="6"/>
  <c r="D2064" i="6"/>
  <c r="F2064" i="6"/>
  <c r="F2074" i="6"/>
  <c r="D2074" i="6"/>
  <c r="C2074" i="6"/>
  <c r="F2106" i="6"/>
  <c r="D2106" i="6"/>
  <c r="C2106" i="6"/>
  <c r="F2138" i="6"/>
  <c r="D2138" i="6"/>
  <c r="C2138" i="6"/>
  <c r="F2170" i="6"/>
  <c r="D2170" i="6"/>
  <c r="C2170" i="6"/>
  <c r="F2202" i="6"/>
  <c r="D2202" i="6"/>
  <c r="C2202" i="6"/>
  <c r="F2234" i="6"/>
  <c r="D2234" i="6"/>
  <c r="C2234" i="6"/>
  <c r="F2266" i="6"/>
  <c r="D2266" i="6"/>
  <c r="C2266" i="6"/>
  <c r="F2297" i="6"/>
  <c r="D2297" i="6"/>
  <c r="C2297" i="6"/>
  <c r="F2317" i="6"/>
  <c r="D2317" i="6"/>
  <c r="C2317" i="6"/>
  <c r="D2335" i="6"/>
  <c r="E2335" i="6"/>
  <c r="D2340" i="6"/>
  <c r="E2340" i="6"/>
  <c r="D2342" i="6"/>
  <c r="F2342" i="6"/>
  <c r="F2361" i="6"/>
  <c r="D2361" i="6"/>
  <c r="C2361" i="6"/>
  <c r="F2381" i="6"/>
  <c r="D2381" i="6"/>
  <c r="C2381" i="6"/>
  <c r="D2399" i="6"/>
  <c r="E2399" i="6"/>
  <c r="D2404" i="6"/>
  <c r="E2404" i="6"/>
  <c r="D2406" i="6"/>
  <c r="F2406" i="6"/>
  <c r="F2425" i="6"/>
  <c r="D2425" i="6"/>
  <c r="C2425" i="6"/>
  <c r="F2445" i="6"/>
  <c r="D2445" i="6"/>
  <c r="C2445" i="6"/>
  <c r="D2463" i="6"/>
  <c r="E2463" i="6"/>
  <c r="D2468" i="6"/>
  <c r="E2468" i="6"/>
  <c r="D2470" i="6"/>
  <c r="F2470" i="6"/>
  <c r="D2579" i="6"/>
  <c r="E2579" i="6"/>
  <c r="D2596" i="6"/>
  <c r="F2596" i="6"/>
  <c r="E2596" i="6"/>
  <c r="F2605" i="6"/>
  <c r="D2605" i="6"/>
  <c r="E2605" i="6"/>
  <c r="C2605" i="6"/>
  <c r="E2616" i="6"/>
  <c r="D2616" i="6"/>
  <c r="D2618" i="6"/>
  <c r="F2618" i="6"/>
  <c r="F2625" i="6"/>
  <c r="D2625" i="6"/>
  <c r="E2625" i="6"/>
  <c r="C2625" i="6"/>
  <c r="F2637" i="6"/>
  <c r="D2637" i="6"/>
  <c r="E2637" i="6"/>
  <c r="C2637" i="6"/>
  <c r="F2693" i="6"/>
  <c r="D2693" i="6"/>
  <c r="E2693" i="6"/>
  <c r="C2693" i="6"/>
  <c r="E2706" i="6"/>
  <c r="D2706" i="6"/>
  <c r="F2706" i="6"/>
  <c r="C2712" i="6"/>
  <c r="D2712" i="6"/>
  <c r="F2712" i="6"/>
  <c r="E2712" i="6"/>
  <c r="D2715" i="6"/>
  <c r="F2715" i="6"/>
  <c r="E2715" i="6"/>
  <c r="F2725" i="6"/>
  <c r="D2725" i="6"/>
  <c r="E2725" i="6"/>
  <c r="C2725" i="6"/>
  <c r="E2738" i="6"/>
  <c r="D2738" i="6"/>
  <c r="F2738" i="6"/>
  <c r="C2744" i="6"/>
  <c r="D2744" i="6"/>
  <c r="F2744" i="6"/>
  <c r="E2744" i="6"/>
  <c r="D2747" i="6"/>
  <c r="F2747" i="6"/>
  <c r="E2747" i="6"/>
  <c r="F2757" i="6"/>
  <c r="D2757" i="6"/>
  <c r="E2757" i="6"/>
  <c r="C2757" i="6"/>
  <c r="F2768" i="6"/>
  <c r="D2768" i="6"/>
  <c r="E2768" i="6"/>
  <c r="C2768" i="6"/>
  <c r="F2788" i="6"/>
  <c r="D2788" i="6"/>
  <c r="E2788" i="6"/>
  <c r="C2788" i="6"/>
  <c r="D2795" i="6"/>
  <c r="F2795" i="6"/>
  <c r="F2808" i="6"/>
  <c r="D2808" i="6"/>
  <c r="E2808" i="6"/>
  <c r="C2808" i="6"/>
  <c r="E2821" i="6"/>
  <c r="D2821" i="6"/>
  <c r="C2821" i="6"/>
  <c r="D2842" i="6"/>
  <c r="F2842" i="6"/>
  <c r="F2852" i="6"/>
  <c r="D2852" i="6"/>
  <c r="E2852" i="6"/>
  <c r="C2852" i="6"/>
  <c r="C2859" i="6"/>
  <c r="D2859" i="6"/>
  <c r="E2859" i="6"/>
  <c r="C2867" i="6"/>
  <c r="D2867" i="6"/>
  <c r="E2867" i="6"/>
  <c r="F2888" i="6"/>
  <c r="D2888" i="6"/>
  <c r="E2888" i="6"/>
  <c r="C2888" i="6"/>
  <c r="E2901" i="6"/>
  <c r="D2901" i="6"/>
  <c r="C2901" i="6"/>
  <c r="F2928" i="6"/>
  <c r="D2928" i="6"/>
  <c r="E2928" i="6"/>
  <c r="C2928" i="6"/>
  <c r="E2941" i="6"/>
  <c r="D2941" i="6"/>
  <c r="C2941" i="6"/>
  <c r="C2951" i="6"/>
  <c r="D2951" i="6"/>
  <c r="E2951" i="6"/>
  <c r="F2972" i="6"/>
  <c r="D2972" i="6"/>
  <c r="E2972" i="6"/>
  <c r="C2972" i="6"/>
  <c r="E2985" i="6"/>
  <c r="D2985" i="6"/>
  <c r="C2985" i="6"/>
  <c r="C2991" i="6"/>
  <c r="D2991" i="6"/>
  <c r="E2991" i="6"/>
  <c r="C2999" i="6"/>
  <c r="D2999" i="6"/>
  <c r="E2999" i="6"/>
  <c r="D3014" i="6"/>
  <c r="E3014" i="6"/>
  <c r="C3014" i="6"/>
  <c r="E3025" i="6"/>
  <c r="D3025" i="6"/>
  <c r="C3025" i="6"/>
  <c r="D3030" i="6"/>
  <c r="E3030" i="6"/>
  <c r="C3030" i="6"/>
  <c r="E3041" i="6"/>
  <c r="D3041" i="6"/>
  <c r="C3041" i="6"/>
  <c r="D3046" i="6"/>
  <c r="E3046" i="6"/>
  <c r="C3046" i="6"/>
  <c r="E3057" i="6"/>
  <c r="D3057" i="6"/>
  <c r="C3057" i="6"/>
  <c r="D3062" i="6"/>
  <c r="E3062" i="6"/>
  <c r="C3062" i="6"/>
  <c r="E3073" i="6"/>
  <c r="D3073" i="6"/>
  <c r="C3073" i="6"/>
  <c r="D3078" i="6"/>
  <c r="E3078" i="6"/>
  <c r="C3078" i="6"/>
  <c r="E3089" i="6"/>
  <c r="D3089" i="6"/>
  <c r="C3089" i="6"/>
  <c r="D3094" i="6"/>
  <c r="E3094" i="6"/>
  <c r="C3094" i="6"/>
  <c r="E3105" i="6"/>
  <c r="D3105" i="6"/>
  <c r="C3105" i="6"/>
  <c r="D3110" i="6"/>
  <c r="E3110" i="6"/>
  <c r="C3110" i="6"/>
  <c r="E3121" i="6"/>
  <c r="D3121" i="6"/>
  <c r="C3121" i="6"/>
  <c r="D3126" i="6"/>
  <c r="E3126" i="6"/>
  <c r="C3126" i="6"/>
  <c r="E3137" i="6"/>
  <c r="D3137" i="6"/>
  <c r="C3137" i="6"/>
  <c r="D3142" i="6"/>
  <c r="E3142" i="6"/>
  <c r="C3142" i="6"/>
  <c r="E3153" i="6"/>
  <c r="D3153" i="6"/>
  <c r="C3153" i="6"/>
  <c r="D3158" i="6"/>
  <c r="E3158" i="6"/>
  <c r="C3158" i="6"/>
  <c r="E3169" i="6"/>
  <c r="D3169" i="6"/>
  <c r="C3169" i="6"/>
  <c r="D3174" i="6"/>
  <c r="E3174" i="6"/>
  <c r="C3174" i="6"/>
  <c r="E3185" i="6"/>
  <c r="D3185" i="6"/>
  <c r="C3185" i="6"/>
  <c r="D3190" i="6"/>
  <c r="E3190" i="6"/>
  <c r="C3190" i="6"/>
  <c r="E3201" i="6"/>
  <c r="D3201" i="6"/>
  <c r="C3201" i="6"/>
  <c r="D3206" i="6"/>
  <c r="E3206" i="6"/>
  <c r="C3206" i="6"/>
  <c r="E3217" i="6"/>
  <c r="D3217" i="6"/>
  <c r="C3217" i="6"/>
  <c r="D3222" i="6"/>
  <c r="E3222" i="6"/>
  <c r="C3222" i="6"/>
  <c r="E3233" i="6"/>
  <c r="D3233" i="6"/>
  <c r="C3233" i="6"/>
  <c r="D3238" i="6"/>
  <c r="E3238" i="6"/>
  <c r="C3238" i="6"/>
  <c r="E3249" i="6"/>
  <c r="D3249" i="6"/>
  <c r="C3249" i="6"/>
  <c r="D3254" i="6"/>
  <c r="E3254" i="6"/>
  <c r="C3254" i="6"/>
  <c r="E3265" i="6"/>
  <c r="D3265" i="6"/>
  <c r="C3265" i="6"/>
  <c r="D3270" i="6"/>
  <c r="E3270" i="6"/>
  <c r="C3270" i="6"/>
  <c r="E3281" i="6"/>
  <c r="D3281" i="6"/>
  <c r="C3281" i="6"/>
  <c r="D3286" i="6"/>
  <c r="E3286" i="6"/>
  <c r="C3286" i="6"/>
  <c r="E3297" i="6"/>
  <c r="D3297" i="6"/>
  <c r="C3297" i="6"/>
  <c r="D3302" i="6"/>
  <c r="E3302" i="6"/>
  <c r="C3302" i="6"/>
  <c r="E3313" i="6"/>
  <c r="D3313" i="6"/>
  <c r="C3313" i="6"/>
  <c r="D3318" i="6"/>
  <c r="E3318" i="6"/>
  <c r="C3318" i="6"/>
  <c r="E3329" i="6"/>
  <c r="D3329" i="6"/>
  <c r="C3329" i="6"/>
  <c r="D3334" i="6"/>
  <c r="E3334" i="6"/>
  <c r="C3334" i="6"/>
  <c r="E3345" i="6"/>
  <c r="D3345" i="6"/>
  <c r="C3345" i="6"/>
  <c r="D3350" i="6"/>
  <c r="E3350" i="6"/>
  <c r="C3350" i="6"/>
  <c r="E3361" i="6"/>
  <c r="D3361" i="6"/>
  <c r="C3361" i="6"/>
  <c r="D3366" i="6"/>
  <c r="E3366" i="6"/>
  <c r="C3366" i="6"/>
  <c r="E3377" i="6"/>
  <c r="D3377" i="6"/>
  <c r="C3377" i="6"/>
  <c r="D60" i="6"/>
  <c r="D92" i="6"/>
  <c r="D140" i="6"/>
  <c r="F166" i="6"/>
  <c r="D166" i="6"/>
  <c r="G177" i="6"/>
  <c r="D177" i="6"/>
  <c r="F184" i="6"/>
  <c r="D184" i="6"/>
  <c r="F198" i="6"/>
  <c r="D198" i="6"/>
  <c r="F232" i="6"/>
  <c r="D232" i="6"/>
  <c r="G248" i="6"/>
  <c r="D248" i="6"/>
  <c r="G264" i="6"/>
  <c r="D264" i="6"/>
  <c r="G278" i="6"/>
  <c r="D278" i="6"/>
  <c r="F287" i="6"/>
  <c r="D287" i="6"/>
  <c r="F352" i="6"/>
  <c r="D352" i="6"/>
  <c r="G384" i="6"/>
  <c r="D384" i="6"/>
  <c r="F391" i="6"/>
  <c r="D391" i="6"/>
  <c r="F418" i="6"/>
  <c r="D418" i="6"/>
  <c r="G450" i="6"/>
  <c r="D450" i="6"/>
  <c r="F482" i="6"/>
  <c r="D482" i="6"/>
  <c r="G502" i="6"/>
  <c r="D502" i="6"/>
  <c r="G544" i="6"/>
  <c r="D544" i="6"/>
  <c r="F551" i="6"/>
  <c r="D551" i="6"/>
  <c r="F576" i="6"/>
  <c r="D576" i="6"/>
  <c r="F583" i="6"/>
  <c r="D583" i="6"/>
  <c r="G598" i="6"/>
  <c r="D598" i="6"/>
  <c r="F605" i="6"/>
  <c r="D605" i="6"/>
  <c r="F615" i="6"/>
  <c r="D615" i="6"/>
  <c r="G640" i="6"/>
  <c r="D640" i="6"/>
  <c r="E660" i="6"/>
  <c r="D660" i="6"/>
  <c r="E684" i="6"/>
  <c r="D684" i="6"/>
  <c r="E703" i="6"/>
  <c r="D703" i="6"/>
  <c r="E712" i="6"/>
  <c r="D712" i="6"/>
  <c r="E748" i="6"/>
  <c r="D748" i="6"/>
  <c r="E754" i="6"/>
  <c r="D754" i="6"/>
  <c r="E772" i="6"/>
  <c r="D772" i="6"/>
  <c r="E794" i="6"/>
  <c r="D794" i="6"/>
  <c r="E807" i="6"/>
  <c r="D807" i="6"/>
  <c r="G814" i="6"/>
  <c r="D814" i="6"/>
  <c r="E831" i="6"/>
  <c r="D831" i="6"/>
  <c r="E836" i="6"/>
  <c r="D836" i="6"/>
  <c r="E858" i="6"/>
  <c r="D858" i="6"/>
  <c r="E864" i="6"/>
  <c r="D864" i="6"/>
  <c r="G878" i="6"/>
  <c r="D878" i="6"/>
  <c r="E882" i="6"/>
  <c r="D882" i="6"/>
  <c r="E900" i="6"/>
  <c r="D900" i="6"/>
  <c r="E904" i="6"/>
  <c r="D904" i="6"/>
  <c r="F968" i="6"/>
  <c r="D968" i="6"/>
  <c r="E978" i="6"/>
  <c r="D978" i="6"/>
  <c r="E1127" i="6"/>
  <c r="D1127" i="6"/>
  <c r="E1191" i="6"/>
  <c r="D1191" i="6"/>
  <c r="F1224" i="6"/>
  <c r="D1224" i="6"/>
  <c r="E1250" i="6"/>
  <c r="D1250" i="6"/>
  <c r="E1255" i="6"/>
  <c r="D1255" i="6"/>
  <c r="E1291" i="6"/>
  <c r="D1291" i="6"/>
  <c r="E1298" i="6"/>
  <c r="D1298" i="6"/>
  <c r="E1306" i="6"/>
  <c r="D1306" i="6"/>
  <c r="E1314" i="6"/>
  <c r="D1314" i="6"/>
  <c r="E1319" i="6"/>
  <c r="D1319" i="6"/>
  <c r="F1416" i="6"/>
  <c r="D1416" i="6"/>
  <c r="E1426" i="6"/>
  <c r="D1426" i="6"/>
  <c r="E1447" i="6"/>
  <c r="D1447" i="6"/>
  <c r="E1498" i="6"/>
  <c r="D1498" i="6"/>
  <c r="E1547" i="6"/>
  <c r="D1547" i="6"/>
  <c r="E1554" i="6"/>
  <c r="D1554" i="6"/>
  <c r="E1562" i="6"/>
  <c r="D1562" i="6"/>
  <c r="E1570" i="6"/>
  <c r="D1570" i="6"/>
  <c r="E1575" i="6"/>
  <c r="D1575" i="6"/>
  <c r="E1688" i="6"/>
  <c r="D1688" i="6"/>
  <c r="E1704" i="6"/>
  <c r="D1704" i="6"/>
  <c r="E1752" i="6"/>
  <c r="D1752" i="6"/>
  <c r="F4" i="6"/>
  <c r="D4" i="6"/>
  <c r="D5" i="6"/>
  <c r="D20" i="6"/>
  <c r="D21" i="6"/>
  <c r="D36" i="6"/>
  <c r="D37" i="6"/>
  <c r="H45" i="6"/>
  <c r="D45" i="6" s="1"/>
  <c r="D52" i="6"/>
  <c r="D53" i="6"/>
  <c r="H61" i="6"/>
  <c r="D61" i="6" s="1"/>
  <c r="F68" i="6"/>
  <c r="D68" i="6"/>
  <c r="D69" i="6"/>
  <c r="G76" i="6"/>
  <c r="H77" i="6"/>
  <c r="E77" i="6" s="1"/>
  <c r="D84" i="6"/>
  <c r="D85" i="6"/>
  <c r="D100" i="6"/>
  <c r="D101" i="6"/>
  <c r="G108" i="6"/>
  <c r="H109" i="6"/>
  <c r="D109" i="6" s="1"/>
  <c r="D116" i="6"/>
  <c r="D117" i="6"/>
  <c r="G124" i="6"/>
  <c r="H125" i="6"/>
  <c r="D125" i="6" s="1"/>
  <c r="F132" i="6"/>
  <c r="D132" i="6"/>
  <c r="D133" i="6"/>
  <c r="H141" i="6"/>
  <c r="E141" i="6" s="1"/>
  <c r="F148" i="6"/>
  <c r="D148" i="6"/>
  <c r="D149" i="6"/>
  <c r="F151" i="6"/>
  <c r="D151" i="6"/>
  <c r="F158" i="6"/>
  <c r="D158" i="6"/>
  <c r="G160" i="6"/>
  <c r="D160" i="6"/>
  <c r="G163" i="6"/>
  <c r="F174" i="6"/>
  <c r="D174" i="6"/>
  <c r="G176" i="6"/>
  <c r="D176" i="6"/>
  <c r="G179" i="6"/>
  <c r="F183" i="6"/>
  <c r="D183" i="6"/>
  <c r="G185" i="6"/>
  <c r="D185" i="6"/>
  <c r="G190" i="6"/>
  <c r="D190" i="6"/>
  <c r="G192" i="6"/>
  <c r="D192" i="6"/>
  <c r="G195" i="6"/>
  <c r="G206" i="6"/>
  <c r="D206" i="6"/>
  <c r="F208" i="6"/>
  <c r="D208" i="6"/>
  <c r="G211" i="6"/>
  <c r="F215" i="6"/>
  <c r="D215" i="6"/>
  <c r="G222" i="6"/>
  <c r="D222" i="6"/>
  <c r="F224" i="6"/>
  <c r="D224" i="6"/>
  <c r="G227" i="6"/>
  <c r="F231" i="6"/>
  <c r="D231" i="6"/>
  <c r="G233" i="6"/>
  <c r="D233" i="6"/>
  <c r="F238" i="6"/>
  <c r="D238" i="6"/>
  <c r="G240" i="6"/>
  <c r="D240" i="6"/>
  <c r="G243" i="6"/>
  <c r="F247" i="6"/>
  <c r="D247" i="6"/>
  <c r="G249" i="6"/>
  <c r="D249" i="6"/>
  <c r="G254" i="6"/>
  <c r="D254" i="6"/>
  <c r="G256" i="6"/>
  <c r="D256" i="6"/>
  <c r="G259" i="6"/>
  <c r="F270" i="6"/>
  <c r="D270" i="6"/>
  <c r="F272" i="6"/>
  <c r="D272" i="6"/>
  <c r="G275" i="6"/>
  <c r="F279" i="6"/>
  <c r="D279" i="6"/>
  <c r="C281" i="6"/>
  <c r="D281" i="6"/>
  <c r="G286" i="6"/>
  <c r="D286" i="6"/>
  <c r="G288" i="6"/>
  <c r="D288" i="6"/>
  <c r="G291" i="6"/>
  <c r="F295" i="6"/>
  <c r="D295" i="6"/>
  <c r="F302" i="6"/>
  <c r="D302" i="6"/>
  <c r="G304" i="6"/>
  <c r="D304" i="6"/>
  <c r="G307" i="6"/>
  <c r="F311" i="6"/>
  <c r="D311" i="6"/>
  <c r="F316" i="6"/>
  <c r="D316" i="6"/>
  <c r="F323" i="6"/>
  <c r="D323" i="6"/>
  <c r="G326" i="6"/>
  <c r="D326" i="6"/>
  <c r="G336" i="6"/>
  <c r="D336" i="6"/>
  <c r="F338" i="6"/>
  <c r="D338" i="6"/>
  <c r="F348" i="6"/>
  <c r="D348" i="6"/>
  <c r="F355" i="6"/>
  <c r="D355" i="6"/>
  <c r="F358" i="6"/>
  <c r="D358" i="6"/>
  <c r="F365" i="6"/>
  <c r="D365" i="6"/>
  <c r="G368" i="6"/>
  <c r="D368" i="6"/>
  <c r="G370" i="6"/>
  <c r="D370" i="6"/>
  <c r="F375" i="6"/>
  <c r="D375" i="6"/>
  <c r="G380" i="6"/>
  <c r="D380" i="6"/>
  <c r="G390" i="6"/>
  <c r="D390" i="6"/>
  <c r="F397" i="6"/>
  <c r="D397" i="6"/>
  <c r="G400" i="6"/>
  <c r="D400" i="6"/>
  <c r="G402" i="6"/>
  <c r="D402" i="6"/>
  <c r="F412" i="6"/>
  <c r="D412" i="6"/>
  <c r="F419" i="6"/>
  <c r="D419" i="6"/>
  <c r="F422" i="6"/>
  <c r="D422" i="6"/>
  <c r="F429" i="6"/>
  <c r="D429" i="6"/>
  <c r="F432" i="6"/>
  <c r="D432" i="6"/>
  <c r="G434" i="6"/>
  <c r="D434" i="6"/>
  <c r="F439" i="6"/>
  <c r="D439" i="6"/>
  <c r="F444" i="6"/>
  <c r="D444" i="6"/>
  <c r="F454" i="6"/>
  <c r="D454" i="6"/>
  <c r="G464" i="6"/>
  <c r="D464" i="6"/>
  <c r="G466" i="6"/>
  <c r="D466" i="6"/>
  <c r="F471" i="6"/>
  <c r="D471" i="6"/>
  <c r="F476" i="6"/>
  <c r="D476" i="6"/>
  <c r="F486" i="6"/>
  <c r="D486" i="6"/>
  <c r="G496" i="6"/>
  <c r="D496" i="6"/>
  <c r="F498" i="6"/>
  <c r="D498" i="6"/>
  <c r="F508" i="6"/>
  <c r="D508" i="6"/>
  <c r="F518" i="6"/>
  <c r="D518" i="6"/>
  <c r="F525" i="6"/>
  <c r="D525" i="6"/>
  <c r="G528" i="6"/>
  <c r="D528" i="6"/>
  <c r="F530" i="6"/>
  <c r="D530" i="6"/>
  <c r="F540" i="6"/>
  <c r="D540" i="6"/>
  <c r="G550" i="6"/>
  <c r="D550" i="6"/>
  <c r="F557" i="6"/>
  <c r="D557" i="6"/>
  <c r="G560" i="6"/>
  <c r="D560" i="6"/>
  <c r="F562" i="6"/>
  <c r="D562" i="6"/>
  <c r="F567" i="6"/>
  <c r="D567" i="6"/>
  <c r="G572" i="6"/>
  <c r="D572" i="6"/>
  <c r="F582" i="6"/>
  <c r="D582" i="6"/>
  <c r="F589" i="6"/>
  <c r="D589" i="6"/>
  <c r="G592" i="6"/>
  <c r="D592" i="6"/>
  <c r="G594" i="6"/>
  <c r="D594" i="6"/>
  <c r="F599" i="6"/>
  <c r="D599" i="6"/>
  <c r="G604" i="6"/>
  <c r="D604" i="6"/>
  <c r="F614" i="6"/>
  <c r="D614" i="6"/>
  <c r="G624" i="6"/>
  <c r="D624" i="6"/>
  <c r="F626" i="6"/>
  <c r="D626" i="6"/>
  <c r="F631" i="6"/>
  <c r="D631" i="6"/>
  <c r="F636" i="6"/>
  <c r="D636" i="6"/>
  <c r="G646" i="6"/>
  <c r="D646" i="6"/>
  <c r="E656" i="6"/>
  <c r="D656" i="6"/>
  <c r="F657" i="6"/>
  <c r="F660" i="6"/>
  <c r="E663" i="6"/>
  <c r="D663" i="6"/>
  <c r="E668" i="6"/>
  <c r="D668" i="6"/>
  <c r="G670" i="6"/>
  <c r="D670" i="6"/>
  <c r="E674" i="6"/>
  <c r="D674" i="6"/>
  <c r="F675" i="6"/>
  <c r="E680" i="6"/>
  <c r="D680" i="6"/>
  <c r="F681" i="6"/>
  <c r="F684" i="6"/>
  <c r="E698" i="6"/>
  <c r="D698" i="6"/>
  <c r="F699" i="6"/>
  <c r="E704" i="6"/>
  <c r="D704" i="6"/>
  <c r="F705" i="6"/>
  <c r="F708" i="6"/>
  <c r="E711" i="6"/>
  <c r="D711" i="6"/>
  <c r="E716" i="6"/>
  <c r="D716" i="6"/>
  <c r="G718" i="6"/>
  <c r="D718" i="6"/>
  <c r="E722" i="6"/>
  <c r="D722" i="6"/>
  <c r="F723" i="6"/>
  <c r="E735" i="6"/>
  <c r="D735" i="6"/>
  <c r="E740" i="6"/>
  <c r="D740" i="6"/>
  <c r="E744" i="6"/>
  <c r="D744" i="6"/>
  <c r="F745" i="6"/>
  <c r="F748" i="6"/>
  <c r="E762" i="6"/>
  <c r="D762" i="6"/>
  <c r="F763" i="6"/>
  <c r="E768" i="6"/>
  <c r="D768" i="6"/>
  <c r="F769" i="6"/>
  <c r="F772" i="6"/>
  <c r="E775" i="6"/>
  <c r="D775" i="6"/>
  <c r="E780" i="6"/>
  <c r="D780" i="6"/>
  <c r="G782" i="6"/>
  <c r="D782" i="6"/>
  <c r="E786" i="6"/>
  <c r="D786" i="6"/>
  <c r="F787" i="6"/>
  <c r="E799" i="6"/>
  <c r="D799" i="6"/>
  <c r="E804" i="6"/>
  <c r="D804" i="6"/>
  <c r="E808" i="6"/>
  <c r="D808" i="6"/>
  <c r="F809" i="6"/>
  <c r="E826" i="6"/>
  <c r="D826" i="6"/>
  <c r="F827" i="6"/>
  <c r="E832" i="6"/>
  <c r="D832" i="6"/>
  <c r="F833" i="6"/>
  <c r="F836" i="6"/>
  <c r="E844" i="6"/>
  <c r="D844" i="6"/>
  <c r="G846" i="6"/>
  <c r="D846" i="6"/>
  <c r="E850" i="6"/>
  <c r="D850" i="6"/>
  <c r="F851" i="6"/>
  <c r="E863" i="6"/>
  <c r="D863" i="6"/>
  <c r="E868" i="6"/>
  <c r="D868" i="6"/>
  <c r="E872" i="6"/>
  <c r="D872" i="6"/>
  <c r="F873" i="6"/>
  <c r="F876" i="6"/>
  <c r="E890" i="6"/>
  <c r="D890" i="6"/>
  <c r="F891" i="6"/>
  <c r="E896" i="6"/>
  <c r="D896" i="6"/>
  <c r="F897" i="6"/>
  <c r="F900" i="6"/>
  <c r="E908" i="6"/>
  <c r="D908" i="6"/>
  <c r="G910" i="6"/>
  <c r="D910" i="6"/>
  <c r="E914" i="6"/>
  <c r="D914" i="6"/>
  <c r="F915" i="6"/>
  <c r="E927" i="6"/>
  <c r="D927" i="6"/>
  <c r="E932" i="6"/>
  <c r="D932" i="6"/>
  <c r="F936" i="6"/>
  <c r="D936" i="6"/>
  <c r="F937" i="6"/>
  <c r="G944" i="6"/>
  <c r="E946" i="6"/>
  <c r="D946" i="6"/>
  <c r="G952" i="6"/>
  <c r="E954" i="6"/>
  <c r="D954" i="6"/>
  <c r="E962" i="6"/>
  <c r="D962" i="6"/>
  <c r="G974" i="6"/>
  <c r="F978" i="6"/>
  <c r="G996" i="6"/>
  <c r="F1000" i="6"/>
  <c r="D1000" i="6"/>
  <c r="F1001" i="6"/>
  <c r="G1008" i="6"/>
  <c r="E1010" i="6"/>
  <c r="D1010" i="6"/>
  <c r="G1016" i="6"/>
  <c r="E1018" i="6"/>
  <c r="D1018" i="6"/>
  <c r="E1026" i="6"/>
  <c r="D1026" i="6"/>
  <c r="G1038" i="6"/>
  <c r="G1060" i="6"/>
  <c r="F1065" i="6"/>
  <c r="G1072" i="6"/>
  <c r="E1074" i="6"/>
  <c r="D1074" i="6"/>
  <c r="G1080" i="6"/>
  <c r="E1082" i="6"/>
  <c r="D1082" i="6"/>
  <c r="E1090" i="6"/>
  <c r="D1090" i="6"/>
  <c r="G1102" i="6"/>
  <c r="F1106" i="6"/>
  <c r="F1114" i="6"/>
  <c r="F1122" i="6"/>
  <c r="G1124" i="6"/>
  <c r="F1128" i="6"/>
  <c r="D1128" i="6"/>
  <c r="F1129" i="6"/>
  <c r="G1136" i="6"/>
  <c r="E1138" i="6"/>
  <c r="D1138" i="6"/>
  <c r="G1144" i="6"/>
  <c r="E1146" i="6"/>
  <c r="D1146" i="6"/>
  <c r="E1154" i="6"/>
  <c r="D1154" i="6"/>
  <c r="E1159" i="6"/>
  <c r="D1159" i="6"/>
  <c r="G1166" i="6"/>
  <c r="F1170" i="6"/>
  <c r="F1178" i="6"/>
  <c r="F1186" i="6"/>
  <c r="G1188" i="6"/>
  <c r="F1192" i="6"/>
  <c r="D1192" i="6"/>
  <c r="F1193" i="6"/>
  <c r="G1200" i="6"/>
  <c r="E1202" i="6"/>
  <c r="D1202" i="6"/>
  <c r="G1208" i="6"/>
  <c r="E1210" i="6"/>
  <c r="D1210" i="6"/>
  <c r="E1218" i="6"/>
  <c r="D1218" i="6"/>
  <c r="E1223" i="6"/>
  <c r="D1223" i="6"/>
  <c r="G1230" i="6"/>
  <c r="F1234" i="6"/>
  <c r="F1242" i="6"/>
  <c r="F1250" i="6"/>
  <c r="G1252" i="6"/>
  <c r="F1256" i="6"/>
  <c r="D1256" i="6"/>
  <c r="F1257" i="6"/>
  <c r="G1264" i="6"/>
  <c r="E1266" i="6"/>
  <c r="D1266" i="6"/>
  <c r="G1272" i="6"/>
  <c r="E1274" i="6"/>
  <c r="D1274" i="6"/>
  <c r="E1282" i="6"/>
  <c r="D1282" i="6"/>
  <c r="E1287" i="6"/>
  <c r="D1287" i="6"/>
  <c r="G1294" i="6"/>
  <c r="F1298" i="6"/>
  <c r="F1306" i="6"/>
  <c r="F1314" i="6"/>
  <c r="G1316" i="6"/>
  <c r="F1320" i="6"/>
  <c r="D1320" i="6"/>
  <c r="F1321" i="6"/>
  <c r="G1328" i="6"/>
  <c r="E1330" i="6"/>
  <c r="D1330" i="6"/>
  <c r="G1336" i="6"/>
  <c r="E1338" i="6"/>
  <c r="D1338" i="6"/>
  <c r="E1346" i="6"/>
  <c r="D1346" i="6"/>
  <c r="E1351" i="6"/>
  <c r="D1351" i="6"/>
  <c r="G1358" i="6"/>
  <c r="F1370" i="6"/>
  <c r="F1378" i="6"/>
  <c r="G1380" i="6"/>
  <c r="F1385" i="6"/>
  <c r="E1387" i="6"/>
  <c r="D1387" i="6"/>
  <c r="G1392" i="6"/>
  <c r="E1394" i="6"/>
  <c r="D1394" i="6"/>
  <c r="G1400" i="6"/>
  <c r="E1402" i="6"/>
  <c r="D1402" i="6"/>
  <c r="E1410" i="6"/>
  <c r="D1410" i="6"/>
  <c r="E1415" i="6"/>
  <c r="D1415" i="6"/>
  <c r="G1422" i="6"/>
  <c r="F1426" i="6"/>
  <c r="F1434" i="6"/>
  <c r="F1442" i="6"/>
  <c r="G1444" i="6"/>
  <c r="F1449" i="6"/>
  <c r="E1451" i="6"/>
  <c r="D1451" i="6"/>
  <c r="G1456" i="6"/>
  <c r="E1458" i="6"/>
  <c r="D1458" i="6"/>
  <c r="G1464" i="6"/>
  <c r="E1466" i="6"/>
  <c r="D1466" i="6"/>
  <c r="E1474" i="6"/>
  <c r="D1474" i="6"/>
  <c r="E1479" i="6"/>
  <c r="D1479" i="6"/>
  <c r="G1486" i="6"/>
  <c r="F1490" i="6"/>
  <c r="F1498" i="6"/>
  <c r="F1506" i="6"/>
  <c r="G1508" i="6"/>
  <c r="F1513" i="6"/>
  <c r="E1515" i="6"/>
  <c r="D1515" i="6"/>
  <c r="G1520" i="6"/>
  <c r="E1522" i="6"/>
  <c r="D1522" i="6"/>
  <c r="G1528" i="6"/>
  <c r="E1530" i="6"/>
  <c r="D1530" i="6"/>
  <c r="E1538" i="6"/>
  <c r="D1538" i="6"/>
  <c r="E1543" i="6"/>
  <c r="D1543" i="6"/>
  <c r="G1550" i="6"/>
  <c r="F1554" i="6"/>
  <c r="F1562" i="6"/>
  <c r="F1570" i="6"/>
  <c r="G1572" i="6"/>
  <c r="F1576" i="6"/>
  <c r="D1576" i="6"/>
  <c r="F1577" i="6"/>
  <c r="G1584" i="6"/>
  <c r="E1586" i="6"/>
  <c r="D1586" i="6"/>
  <c r="G1592" i="6"/>
  <c r="E1594" i="6"/>
  <c r="D1594" i="6"/>
  <c r="E1602" i="6"/>
  <c r="D1602" i="6"/>
  <c r="E1607" i="6"/>
  <c r="D1607" i="6"/>
  <c r="G1614" i="6"/>
  <c r="E1616" i="6"/>
  <c r="D1616" i="6"/>
  <c r="F1617" i="6"/>
  <c r="G1630" i="6"/>
  <c r="E1632" i="6"/>
  <c r="D1632" i="6"/>
  <c r="F1633" i="6"/>
  <c r="G1646" i="6"/>
  <c r="E1648" i="6"/>
  <c r="D1648" i="6"/>
  <c r="F1649" i="6"/>
  <c r="G1662" i="6"/>
  <c r="E1664" i="6"/>
  <c r="D1664" i="6"/>
  <c r="F1665" i="6"/>
  <c r="G1678" i="6"/>
  <c r="E1680" i="6"/>
  <c r="D1680" i="6"/>
  <c r="F1681" i="6"/>
  <c r="G1694" i="6"/>
  <c r="E1696" i="6"/>
  <c r="D1696" i="6"/>
  <c r="F1697" i="6"/>
  <c r="G1710" i="6"/>
  <c r="E1712" i="6"/>
  <c r="D1712" i="6"/>
  <c r="F1713" i="6"/>
  <c r="G1726" i="6"/>
  <c r="E1728" i="6"/>
  <c r="D1728" i="6"/>
  <c r="F1729" i="6"/>
  <c r="G1742" i="6"/>
  <c r="E1744" i="6"/>
  <c r="D1744" i="6"/>
  <c r="F1745" i="6"/>
  <c r="G1758" i="6"/>
  <c r="E1760" i="6"/>
  <c r="D1760" i="6"/>
  <c r="F1761" i="6"/>
  <c r="G1774" i="6"/>
  <c r="E1776" i="6"/>
  <c r="D1776" i="6"/>
  <c r="F1777" i="6"/>
  <c r="G1790" i="6"/>
  <c r="E1792" i="6"/>
  <c r="D1792" i="6"/>
  <c r="F1793" i="6"/>
  <c r="G1806" i="6"/>
  <c r="E1808" i="6"/>
  <c r="D1808" i="6"/>
  <c r="F1809" i="6"/>
  <c r="G1822" i="6"/>
  <c r="E1824" i="6"/>
  <c r="D1824" i="6"/>
  <c r="F1825" i="6"/>
  <c r="D1833" i="6"/>
  <c r="E1833" i="6"/>
  <c r="C1852" i="6"/>
  <c r="D1852" i="6"/>
  <c r="F1857" i="6"/>
  <c r="D1862" i="6"/>
  <c r="F1862" i="6"/>
  <c r="E1864" i="6"/>
  <c r="D1864" i="6"/>
  <c r="E1866" i="6"/>
  <c r="D1866" i="6"/>
  <c r="F1866" i="6"/>
  <c r="G1870" i="6"/>
  <c r="E1872" i="6"/>
  <c r="D1872" i="6"/>
  <c r="F1872" i="6"/>
  <c r="D1895" i="6"/>
  <c r="F1895" i="6"/>
  <c r="D1897" i="6"/>
  <c r="E1897" i="6"/>
  <c r="D1921" i="6"/>
  <c r="E1921" i="6"/>
  <c r="D1937" i="6"/>
  <c r="E1937" i="6"/>
  <c r="D1953" i="6"/>
  <c r="E1953" i="6"/>
  <c r="D1969" i="6"/>
  <c r="E1969" i="6"/>
  <c r="D1985" i="6"/>
  <c r="E1985" i="6"/>
  <c r="D2001" i="6"/>
  <c r="E2001" i="6"/>
  <c r="D2017" i="6"/>
  <c r="E2017" i="6"/>
  <c r="D2033" i="6"/>
  <c r="E2033" i="6"/>
  <c r="D2049" i="6"/>
  <c r="E2049" i="6"/>
  <c r="D2065" i="6"/>
  <c r="E2065" i="6"/>
  <c r="F2086" i="6"/>
  <c r="D2086" i="6"/>
  <c r="C2086" i="6"/>
  <c r="F2118" i="6"/>
  <c r="D2118" i="6"/>
  <c r="C2118" i="6"/>
  <c r="F2150" i="6"/>
  <c r="D2150" i="6"/>
  <c r="C2150" i="6"/>
  <c r="F2182" i="6"/>
  <c r="D2182" i="6"/>
  <c r="C2182" i="6"/>
  <c r="F2214" i="6"/>
  <c r="D2214" i="6"/>
  <c r="C2214" i="6"/>
  <c r="F2246" i="6"/>
  <c r="D2246" i="6"/>
  <c r="C2246" i="6"/>
  <c r="F2278" i="6"/>
  <c r="D2278" i="6"/>
  <c r="C2278" i="6"/>
  <c r="D2287" i="6"/>
  <c r="E2287" i="6"/>
  <c r="D2292" i="6"/>
  <c r="E2292" i="6"/>
  <c r="D2294" i="6"/>
  <c r="F2294" i="6"/>
  <c r="F2313" i="6"/>
  <c r="D2313" i="6"/>
  <c r="C2313" i="6"/>
  <c r="F2333" i="6"/>
  <c r="D2333" i="6"/>
  <c r="C2333" i="6"/>
  <c r="D2351" i="6"/>
  <c r="E2351" i="6"/>
  <c r="D2356" i="6"/>
  <c r="E2356" i="6"/>
  <c r="D2358" i="6"/>
  <c r="F2358" i="6"/>
  <c r="F2377" i="6"/>
  <c r="D2377" i="6"/>
  <c r="C2377" i="6"/>
  <c r="F2397" i="6"/>
  <c r="D2397" i="6"/>
  <c r="C2397" i="6"/>
  <c r="D2415" i="6"/>
  <c r="E2415" i="6"/>
  <c r="D2420" i="6"/>
  <c r="E2420" i="6"/>
  <c r="D2422" i="6"/>
  <c r="F2422" i="6"/>
  <c r="F2441" i="6"/>
  <c r="D2441" i="6"/>
  <c r="C2441" i="6"/>
  <c r="F2461" i="6"/>
  <c r="D2461" i="6"/>
  <c r="C2461" i="6"/>
  <c r="D2479" i="6"/>
  <c r="E2479" i="6"/>
  <c r="D2484" i="6"/>
  <c r="F2484" i="6"/>
  <c r="E2484" i="6"/>
  <c r="D2500" i="6"/>
  <c r="F2500" i="6"/>
  <c r="E2500" i="6"/>
  <c r="D2516" i="6"/>
  <c r="F2516" i="6"/>
  <c r="E2516" i="6"/>
  <c r="D2532" i="6"/>
  <c r="F2532" i="6"/>
  <c r="E2532" i="6"/>
  <c r="D2548" i="6"/>
  <c r="F2548" i="6"/>
  <c r="E2548" i="6"/>
  <c r="D2564" i="6"/>
  <c r="F2564" i="6"/>
  <c r="E2564" i="6"/>
  <c r="F2585" i="6"/>
  <c r="D2585" i="6"/>
  <c r="E2585" i="6"/>
  <c r="C2585" i="6"/>
  <c r="D2644" i="6"/>
  <c r="F2644" i="6"/>
  <c r="E2644" i="6"/>
  <c r="F2772" i="6"/>
  <c r="D2772" i="6"/>
  <c r="E2772" i="6"/>
  <c r="C2772" i="6"/>
  <c r="D2779" i="6"/>
  <c r="F2779" i="6"/>
  <c r="E2817" i="6"/>
  <c r="D2817" i="6"/>
  <c r="C2817" i="6"/>
  <c r="E2897" i="6"/>
  <c r="D2897" i="6"/>
  <c r="C2897" i="6"/>
  <c r="C2907" i="6"/>
  <c r="D2907" i="6"/>
  <c r="E2907" i="6"/>
  <c r="C2915" i="6"/>
  <c r="D2915" i="6"/>
  <c r="E2915" i="6"/>
  <c r="D2922" i="6"/>
  <c r="F2922" i="6"/>
  <c r="F2932" i="6"/>
  <c r="D2932" i="6"/>
  <c r="E2932" i="6"/>
  <c r="C2932" i="6"/>
  <c r="F2976" i="6"/>
  <c r="D2976" i="6"/>
  <c r="E2976" i="6"/>
  <c r="C2976" i="6"/>
  <c r="D93" i="6"/>
  <c r="F200" i="6"/>
  <c r="D200" i="6"/>
  <c r="G209" i="6"/>
  <c r="D209" i="6"/>
  <c r="F214" i="6"/>
  <c r="D214" i="6"/>
  <c r="F223" i="6"/>
  <c r="D223" i="6"/>
  <c r="F230" i="6"/>
  <c r="D230" i="6"/>
  <c r="F246" i="6"/>
  <c r="D246" i="6"/>
  <c r="F280" i="6"/>
  <c r="D280" i="6"/>
  <c r="G296" i="6"/>
  <c r="D296" i="6"/>
  <c r="F322" i="6"/>
  <c r="D322" i="6"/>
  <c r="F327" i="6"/>
  <c r="D327" i="6"/>
  <c r="G354" i="6"/>
  <c r="D354" i="6"/>
  <c r="G364" i="6"/>
  <c r="D364" i="6"/>
  <c r="F386" i="6"/>
  <c r="D386" i="6"/>
  <c r="G396" i="6"/>
  <c r="D396" i="6"/>
  <c r="G416" i="6"/>
  <c r="D416" i="6"/>
  <c r="G428" i="6"/>
  <c r="D428" i="6"/>
  <c r="F438" i="6"/>
  <c r="D438" i="6"/>
  <c r="F448" i="6"/>
  <c r="D448" i="6"/>
  <c r="F455" i="6"/>
  <c r="D455" i="6"/>
  <c r="G480" i="6"/>
  <c r="D480" i="6"/>
  <c r="F492" i="6"/>
  <c r="D492" i="6"/>
  <c r="F509" i="6"/>
  <c r="D509" i="6"/>
  <c r="F519" i="6"/>
  <c r="D519" i="6"/>
  <c r="F534" i="6"/>
  <c r="D534" i="6"/>
  <c r="G546" i="6"/>
  <c r="D546" i="6"/>
  <c r="G566" i="6"/>
  <c r="D566" i="6"/>
  <c r="F578" i="6"/>
  <c r="D578" i="6"/>
  <c r="G610" i="6"/>
  <c r="D610" i="6"/>
  <c r="G630" i="6"/>
  <c r="D630" i="6"/>
  <c r="G652" i="6"/>
  <c r="D652" i="6"/>
  <c r="E664" i="6"/>
  <c r="D664" i="6"/>
  <c r="E730" i="6"/>
  <c r="D730" i="6"/>
  <c r="E736" i="6"/>
  <c r="D736" i="6"/>
  <c r="E767" i="6"/>
  <c r="D767" i="6"/>
  <c r="E776" i="6"/>
  <c r="D776" i="6"/>
  <c r="E871" i="6"/>
  <c r="D871" i="6"/>
  <c r="E935" i="6"/>
  <c r="D935" i="6"/>
  <c r="E986" i="6"/>
  <c r="D986" i="6"/>
  <c r="E994" i="6"/>
  <c r="D994" i="6"/>
  <c r="F1032" i="6"/>
  <c r="D1032" i="6"/>
  <c r="E1042" i="6"/>
  <c r="D1042" i="6"/>
  <c r="E1050" i="6"/>
  <c r="D1050" i="6"/>
  <c r="E1058" i="6"/>
  <c r="D1058" i="6"/>
  <c r="F1096" i="6"/>
  <c r="D1096" i="6"/>
  <c r="D8" i="6"/>
  <c r="D9" i="6"/>
  <c r="D24" i="6"/>
  <c r="D25" i="6"/>
  <c r="D40" i="6"/>
  <c r="D41" i="6"/>
  <c r="H44" i="6"/>
  <c r="E44" i="6" s="1"/>
  <c r="G48" i="6"/>
  <c r="D56" i="6"/>
  <c r="D57" i="6"/>
  <c r="H60" i="6"/>
  <c r="E60" i="6" s="1"/>
  <c r="G64" i="6"/>
  <c r="D72" i="6"/>
  <c r="D73" i="6"/>
  <c r="G80" i="6"/>
  <c r="F88" i="6"/>
  <c r="D88" i="6"/>
  <c r="D89" i="6"/>
  <c r="H92" i="6"/>
  <c r="E92" i="6" s="1"/>
  <c r="G96" i="6"/>
  <c r="D104" i="6"/>
  <c r="D105" i="6"/>
  <c r="G112" i="6"/>
  <c r="F120" i="6"/>
  <c r="D120" i="6"/>
  <c r="D121" i="6"/>
  <c r="H124" i="6"/>
  <c r="E124" i="6" s="1"/>
  <c r="G128" i="6"/>
  <c r="D136" i="6"/>
  <c r="D137" i="6"/>
  <c r="H140" i="6"/>
  <c r="E140" i="6" s="1"/>
  <c r="G144" i="6"/>
  <c r="G154" i="6"/>
  <c r="D154" i="6"/>
  <c r="C157" i="6"/>
  <c r="D157" i="6"/>
  <c r="G164" i="6"/>
  <c r="D164" i="6"/>
  <c r="G170" i="6"/>
  <c r="D170" i="6"/>
  <c r="G180" i="6"/>
  <c r="D180" i="6"/>
  <c r="G186" i="6"/>
  <c r="D186" i="6"/>
  <c r="G196" i="6"/>
  <c r="D196" i="6"/>
  <c r="G202" i="6"/>
  <c r="D202" i="6"/>
  <c r="G212" i="6"/>
  <c r="D212" i="6"/>
  <c r="G218" i="6"/>
  <c r="D218" i="6"/>
  <c r="G228" i="6"/>
  <c r="D228" i="6"/>
  <c r="G234" i="6"/>
  <c r="D234" i="6"/>
  <c r="G244" i="6"/>
  <c r="D244" i="6"/>
  <c r="F250" i="6"/>
  <c r="D250" i="6"/>
  <c r="C253" i="6"/>
  <c r="D253" i="6"/>
  <c r="F260" i="6"/>
  <c r="D260" i="6"/>
  <c r="G266" i="6"/>
  <c r="D266" i="6"/>
  <c r="F276" i="6"/>
  <c r="D276" i="6"/>
  <c r="G282" i="6"/>
  <c r="D282" i="6"/>
  <c r="C285" i="6"/>
  <c r="D285" i="6"/>
  <c r="G292" i="6"/>
  <c r="D292" i="6"/>
  <c r="G298" i="6"/>
  <c r="D298" i="6"/>
  <c r="C301" i="6"/>
  <c r="D301" i="6"/>
  <c r="G308" i="6"/>
  <c r="D308" i="6"/>
  <c r="F312" i="6"/>
  <c r="D312" i="6"/>
  <c r="G314" i="6"/>
  <c r="D314" i="6"/>
  <c r="F324" i="6"/>
  <c r="D324" i="6"/>
  <c r="G334" i="6"/>
  <c r="D334" i="6"/>
  <c r="F344" i="6"/>
  <c r="D344" i="6"/>
  <c r="G346" i="6"/>
  <c r="D346" i="6"/>
  <c r="G356" i="6"/>
  <c r="D356" i="6"/>
  <c r="F363" i="6"/>
  <c r="D363" i="6"/>
  <c r="G366" i="6"/>
  <c r="D366" i="6"/>
  <c r="F373" i="6"/>
  <c r="D373" i="6"/>
  <c r="F376" i="6"/>
  <c r="D376" i="6"/>
  <c r="G378" i="6"/>
  <c r="D378" i="6"/>
  <c r="F383" i="6"/>
  <c r="D383" i="6"/>
  <c r="F388" i="6"/>
  <c r="D388" i="6"/>
  <c r="F398" i="6"/>
  <c r="D398" i="6"/>
  <c r="G408" i="6"/>
  <c r="D408" i="6"/>
  <c r="G410" i="6"/>
  <c r="D410" i="6"/>
  <c r="F415" i="6"/>
  <c r="D415" i="6"/>
  <c r="G420" i="6"/>
  <c r="D420" i="6"/>
  <c r="F427" i="6"/>
  <c r="D427" i="6"/>
  <c r="G430" i="6"/>
  <c r="D430" i="6"/>
  <c r="F437" i="6"/>
  <c r="D437" i="6"/>
  <c r="G440" i="6"/>
  <c r="D440" i="6"/>
  <c r="F442" i="6"/>
  <c r="D442" i="6"/>
  <c r="F447" i="6"/>
  <c r="D447" i="6"/>
  <c r="G452" i="6"/>
  <c r="D452" i="6"/>
  <c r="G462" i="6"/>
  <c r="D462" i="6"/>
  <c r="F469" i="6"/>
  <c r="D469" i="6"/>
  <c r="G472" i="6"/>
  <c r="D472" i="6"/>
  <c r="G474" i="6"/>
  <c r="D474" i="6"/>
  <c r="F479" i="6"/>
  <c r="D479" i="6"/>
  <c r="G484" i="6"/>
  <c r="D484" i="6"/>
  <c r="F491" i="6"/>
  <c r="D491" i="6"/>
  <c r="F494" i="6"/>
  <c r="D494" i="6"/>
  <c r="F501" i="6"/>
  <c r="D501" i="6"/>
  <c r="G504" i="6"/>
  <c r="D504" i="6"/>
  <c r="G506" i="6"/>
  <c r="D506" i="6"/>
  <c r="F511" i="6"/>
  <c r="D511" i="6"/>
  <c r="G516" i="6"/>
  <c r="D516" i="6"/>
  <c r="G526" i="6"/>
  <c r="D526" i="6"/>
  <c r="G536" i="6"/>
  <c r="D536" i="6"/>
  <c r="G538" i="6"/>
  <c r="D538" i="6"/>
  <c r="F543" i="6"/>
  <c r="D543" i="6"/>
  <c r="G548" i="6"/>
  <c r="D548" i="6"/>
  <c r="F558" i="6"/>
  <c r="D558" i="6"/>
  <c r="F565" i="6"/>
  <c r="D565" i="6"/>
  <c r="G568" i="6"/>
  <c r="D568" i="6"/>
  <c r="G570" i="6"/>
  <c r="D570" i="6"/>
  <c r="F575" i="6"/>
  <c r="D575" i="6"/>
  <c r="G580" i="6"/>
  <c r="D580" i="6"/>
  <c r="G590" i="6"/>
  <c r="D590" i="6"/>
  <c r="F597" i="6"/>
  <c r="D597" i="6"/>
  <c r="G600" i="6"/>
  <c r="D600" i="6"/>
  <c r="G602" i="6"/>
  <c r="D602" i="6"/>
  <c r="F607" i="6"/>
  <c r="D607" i="6"/>
  <c r="F612" i="6"/>
  <c r="D612" i="6"/>
  <c r="F619" i="6"/>
  <c r="D619" i="6"/>
  <c r="F622" i="6"/>
  <c r="D622" i="6"/>
  <c r="F629" i="6"/>
  <c r="D629" i="6"/>
  <c r="F632" i="6"/>
  <c r="D632" i="6"/>
  <c r="G634" i="6"/>
  <c r="D634" i="6"/>
  <c r="F644" i="6"/>
  <c r="D644" i="6"/>
  <c r="F651" i="6"/>
  <c r="D651" i="6"/>
  <c r="E658" i="6"/>
  <c r="D658" i="6"/>
  <c r="E671" i="6"/>
  <c r="D671" i="6"/>
  <c r="E676" i="6"/>
  <c r="D676" i="6"/>
  <c r="E682" i="6"/>
  <c r="D682" i="6"/>
  <c r="E688" i="6"/>
  <c r="D688" i="6"/>
  <c r="E695" i="6"/>
  <c r="D695" i="6"/>
  <c r="E700" i="6"/>
  <c r="D700" i="6"/>
  <c r="E706" i="6"/>
  <c r="D706" i="6"/>
  <c r="E724" i="6"/>
  <c r="D724" i="6"/>
  <c r="E728" i="6"/>
  <c r="D728" i="6"/>
  <c r="E746" i="6"/>
  <c r="D746" i="6"/>
  <c r="E752" i="6"/>
  <c r="D752" i="6"/>
  <c r="E759" i="6"/>
  <c r="D759" i="6"/>
  <c r="E764" i="6"/>
  <c r="D764" i="6"/>
  <c r="E770" i="6"/>
  <c r="D770" i="6"/>
  <c r="E788" i="6"/>
  <c r="D788" i="6"/>
  <c r="E792" i="6"/>
  <c r="D792" i="6"/>
  <c r="E810" i="6"/>
  <c r="D810" i="6"/>
  <c r="E816" i="6"/>
  <c r="D816" i="6"/>
  <c r="E823" i="6"/>
  <c r="D823" i="6"/>
  <c r="E828" i="6"/>
  <c r="D828" i="6"/>
  <c r="E834" i="6"/>
  <c r="D834" i="6"/>
  <c r="E847" i="6"/>
  <c r="D847" i="6"/>
  <c r="E852" i="6"/>
  <c r="D852" i="6"/>
  <c r="E856" i="6"/>
  <c r="D856" i="6"/>
  <c r="E874" i="6"/>
  <c r="D874" i="6"/>
  <c r="E880" i="6"/>
  <c r="D880" i="6"/>
  <c r="E887" i="6"/>
  <c r="D887" i="6"/>
  <c r="E892" i="6"/>
  <c r="D892" i="6"/>
  <c r="E898" i="6"/>
  <c r="D898" i="6"/>
  <c r="E911" i="6"/>
  <c r="D911" i="6"/>
  <c r="E916" i="6"/>
  <c r="D916" i="6"/>
  <c r="E920" i="6"/>
  <c r="D920" i="6"/>
  <c r="E938" i="6"/>
  <c r="D938" i="6"/>
  <c r="C956" i="6"/>
  <c r="D956" i="6"/>
  <c r="F958" i="6"/>
  <c r="D958" i="6"/>
  <c r="E1002" i="6"/>
  <c r="D1002" i="6"/>
  <c r="C1020" i="6"/>
  <c r="D1020" i="6"/>
  <c r="F1022" i="6"/>
  <c r="D1022" i="6"/>
  <c r="C1030" i="6"/>
  <c r="D1030" i="6"/>
  <c r="E1066" i="6"/>
  <c r="D1066" i="6"/>
  <c r="F1086" i="6"/>
  <c r="D1086" i="6"/>
  <c r="C1094" i="6"/>
  <c r="D1094" i="6"/>
  <c r="E1130" i="6"/>
  <c r="D1130" i="6"/>
  <c r="C1148" i="6"/>
  <c r="D1148" i="6"/>
  <c r="F1150" i="6"/>
  <c r="D1150" i="6"/>
  <c r="C1158" i="6"/>
  <c r="D1158" i="6"/>
  <c r="E1194" i="6"/>
  <c r="D1194" i="6"/>
  <c r="C1212" i="6"/>
  <c r="D1212" i="6"/>
  <c r="F1214" i="6"/>
  <c r="D1214" i="6"/>
  <c r="C1222" i="6"/>
  <c r="D1222" i="6"/>
  <c r="F1247" i="6"/>
  <c r="D1247" i="6"/>
  <c r="E1258" i="6"/>
  <c r="D1258" i="6"/>
  <c r="C1276" i="6"/>
  <c r="D1276" i="6"/>
  <c r="C1286" i="6"/>
  <c r="D1286" i="6"/>
  <c r="F1311" i="6"/>
  <c r="D1311" i="6"/>
  <c r="E1322" i="6"/>
  <c r="D1322" i="6"/>
  <c r="C1340" i="6"/>
  <c r="D1340" i="6"/>
  <c r="C1350" i="6"/>
  <c r="D1350" i="6"/>
  <c r="E1386" i="6"/>
  <c r="D1386" i="6"/>
  <c r="C1404" i="6"/>
  <c r="D1404" i="6"/>
  <c r="F1406" i="6"/>
  <c r="D1406" i="6"/>
  <c r="C1414" i="6"/>
  <c r="D1414" i="6"/>
  <c r="E1450" i="6"/>
  <c r="D1450" i="6"/>
  <c r="C1468" i="6"/>
  <c r="D1468" i="6"/>
  <c r="C1478" i="6"/>
  <c r="D1478" i="6"/>
  <c r="F1493" i="6"/>
  <c r="D1493" i="6"/>
  <c r="E1514" i="6"/>
  <c r="D1514" i="6"/>
  <c r="C1532" i="6"/>
  <c r="D1532" i="6"/>
  <c r="C1542" i="6"/>
  <c r="D1542" i="6"/>
  <c r="E1578" i="6"/>
  <c r="D1578" i="6"/>
  <c r="C1596" i="6"/>
  <c r="D1596" i="6"/>
  <c r="F1598" i="6"/>
  <c r="D1598" i="6"/>
  <c r="C1606" i="6"/>
  <c r="D1606" i="6"/>
  <c r="E1618" i="6"/>
  <c r="D1618" i="6"/>
  <c r="C1620" i="6"/>
  <c r="D1620" i="6"/>
  <c r="E1634" i="6"/>
  <c r="D1634" i="6"/>
  <c r="C1636" i="6"/>
  <c r="D1636" i="6"/>
  <c r="E1650" i="6"/>
  <c r="D1650" i="6"/>
  <c r="C1652" i="6"/>
  <c r="D1652" i="6"/>
  <c r="E1666" i="6"/>
  <c r="D1666" i="6"/>
  <c r="C1668" i="6"/>
  <c r="D1668" i="6"/>
  <c r="E1682" i="6"/>
  <c r="D1682" i="6"/>
  <c r="C1684" i="6"/>
  <c r="D1684" i="6"/>
  <c r="E1698" i="6"/>
  <c r="D1698" i="6"/>
  <c r="C1700" i="6"/>
  <c r="D1700" i="6"/>
  <c r="E1714" i="6"/>
  <c r="D1714" i="6"/>
  <c r="C1716" i="6"/>
  <c r="D1716" i="6"/>
  <c r="E1730" i="6"/>
  <c r="D1730" i="6"/>
  <c r="C1732" i="6"/>
  <c r="D1732" i="6"/>
  <c r="E1746" i="6"/>
  <c r="D1746" i="6"/>
  <c r="C1748" i="6"/>
  <c r="D1748" i="6"/>
  <c r="E1762" i="6"/>
  <c r="D1762" i="6"/>
  <c r="C1764" i="6"/>
  <c r="D1764" i="6"/>
  <c r="E1778" i="6"/>
  <c r="D1778" i="6"/>
  <c r="C1780" i="6"/>
  <c r="D1780" i="6"/>
  <c r="E1794" i="6"/>
  <c r="D1794" i="6"/>
  <c r="C1796" i="6"/>
  <c r="D1796" i="6"/>
  <c r="E1810" i="6"/>
  <c r="D1810" i="6"/>
  <c r="C1812" i="6"/>
  <c r="D1812" i="6"/>
  <c r="E1826" i="6"/>
  <c r="D1826" i="6"/>
  <c r="C1828" i="6"/>
  <c r="D1828" i="6"/>
  <c r="C1836" i="6"/>
  <c r="D1836" i="6"/>
  <c r="D1846" i="6"/>
  <c r="F1846" i="6"/>
  <c r="E1848" i="6"/>
  <c r="D1848" i="6"/>
  <c r="E1850" i="6"/>
  <c r="D1850" i="6"/>
  <c r="F1850" i="6"/>
  <c r="E1856" i="6"/>
  <c r="D1856" i="6"/>
  <c r="F1856" i="6"/>
  <c r="D1879" i="6"/>
  <c r="F1879" i="6"/>
  <c r="D1881" i="6"/>
  <c r="E1881" i="6"/>
  <c r="C1900" i="6"/>
  <c r="D1900" i="6"/>
  <c r="D1910" i="6"/>
  <c r="F1910" i="6"/>
  <c r="E1912" i="6"/>
  <c r="D1912" i="6"/>
  <c r="F1912" i="6"/>
  <c r="D1926" i="6"/>
  <c r="F1926" i="6"/>
  <c r="E1928" i="6"/>
  <c r="D1928" i="6"/>
  <c r="F1928" i="6"/>
  <c r="D1942" i="6"/>
  <c r="F1942" i="6"/>
  <c r="E1944" i="6"/>
  <c r="D1944" i="6"/>
  <c r="F1944" i="6"/>
  <c r="D1958" i="6"/>
  <c r="F1958" i="6"/>
  <c r="E1960" i="6"/>
  <c r="D1960" i="6"/>
  <c r="F1960" i="6"/>
  <c r="D1974" i="6"/>
  <c r="F1974" i="6"/>
  <c r="E1976" i="6"/>
  <c r="D1976" i="6"/>
  <c r="F1976" i="6"/>
  <c r="D1990" i="6"/>
  <c r="F1990" i="6"/>
  <c r="E1992" i="6"/>
  <c r="D1992" i="6"/>
  <c r="F1992" i="6"/>
  <c r="D2006" i="6"/>
  <c r="F2006" i="6"/>
  <c r="E2008" i="6"/>
  <c r="D2008" i="6"/>
  <c r="F2008" i="6"/>
  <c r="D2022" i="6"/>
  <c r="F2022" i="6"/>
  <c r="E2024" i="6"/>
  <c r="D2024" i="6"/>
  <c r="F2024" i="6"/>
  <c r="F2033" i="6"/>
  <c r="D2038" i="6"/>
  <c r="F2038" i="6"/>
  <c r="E2040" i="6"/>
  <c r="D2040" i="6"/>
  <c r="F2040" i="6"/>
  <c r="F2049" i="6"/>
  <c r="D2054" i="6"/>
  <c r="F2054" i="6"/>
  <c r="E2056" i="6"/>
  <c r="D2056" i="6"/>
  <c r="F2056" i="6"/>
  <c r="F2065" i="6"/>
  <c r="F2070" i="6"/>
  <c r="D2070" i="6"/>
  <c r="C2070" i="6"/>
  <c r="E2086" i="6"/>
  <c r="D2089" i="6"/>
  <c r="F2089" i="6"/>
  <c r="D2092" i="6"/>
  <c r="F2092" i="6"/>
  <c r="F2102" i="6"/>
  <c r="D2102" i="6"/>
  <c r="C2102" i="6"/>
  <c r="E2118" i="6"/>
  <c r="D2121" i="6"/>
  <c r="F2121" i="6"/>
  <c r="D2124" i="6"/>
  <c r="F2124" i="6"/>
  <c r="F2134" i="6"/>
  <c r="D2134" i="6"/>
  <c r="C2134" i="6"/>
  <c r="E2150" i="6"/>
  <c r="D2153" i="6"/>
  <c r="F2153" i="6"/>
  <c r="D2156" i="6"/>
  <c r="F2156" i="6"/>
  <c r="F2166" i="6"/>
  <c r="D2166" i="6"/>
  <c r="C2166" i="6"/>
  <c r="E2182" i="6"/>
  <c r="D2185" i="6"/>
  <c r="F2185" i="6"/>
  <c r="D2188" i="6"/>
  <c r="F2188" i="6"/>
  <c r="F2198" i="6"/>
  <c r="D2198" i="6"/>
  <c r="C2198" i="6"/>
  <c r="E2214" i="6"/>
  <c r="D2217" i="6"/>
  <c r="F2217" i="6"/>
  <c r="D2220" i="6"/>
  <c r="F2220" i="6"/>
  <c r="F2230" i="6"/>
  <c r="D2230" i="6"/>
  <c r="C2230" i="6"/>
  <c r="E2246" i="6"/>
  <c r="D2249" i="6"/>
  <c r="F2249" i="6"/>
  <c r="D2252" i="6"/>
  <c r="F2252" i="6"/>
  <c r="F2262" i="6"/>
  <c r="D2262" i="6"/>
  <c r="C2262" i="6"/>
  <c r="E2278" i="6"/>
  <c r="D2281" i="6"/>
  <c r="F2281" i="6"/>
  <c r="D2284" i="6"/>
  <c r="F2284" i="6"/>
  <c r="F2287" i="6"/>
  <c r="F2292" i="6"/>
  <c r="D2303" i="6"/>
  <c r="E2303" i="6"/>
  <c r="D2308" i="6"/>
  <c r="E2308" i="6"/>
  <c r="D2310" i="6"/>
  <c r="F2310" i="6"/>
  <c r="E2313" i="6"/>
  <c r="F2329" i="6"/>
  <c r="D2329" i="6"/>
  <c r="C2329" i="6"/>
  <c r="E2333" i="6"/>
  <c r="F2349" i="6"/>
  <c r="D2349" i="6"/>
  <c r="C2349" i="6"/>
  <c r="F2351" i="6"/>
  <c r="F2356" i="6"/>
  <c r="D2367" i="6"/>
  <c r="E2367" i="6"/>
  <c r="D2372" i="6"/>
  <c r="E2372" i="6"/>
  <c r="D2374" i="6"/>
  <c r="F2374" i="6"/>
  <c r="E2377" i="6"/>
  <c r="F2393" i="6"/>
  <c r="D2393" i="6"/>
  <c r="C2393" i="6"/>
  <c r="E2397" i="6"/>
  <c r="F2413" i="6"/>
  <c r="D2413" i="6"/>
  <c r="C2413" i="6"/>
  <c r="F2415" i="6"/>
  <c r="F2420" i="6"/>
  <c r="D2431" i="6"/>
  <c r="E2431" i="6"/>
  <c r="D2436" i="6"/>
  <c r="E2436" i="6"/>
  <c r="D2438" i="6"/>
  <c r="F2438" i="6"/>
  <c r="E2441" i="6"/>
  <c r="F2457" i="6"/>
  <c r="D2457" i="6"/>
  <c r="C2457" i="6"/>
  <c r="E2461" i="6"/>
  <c r="F2477" i="6"/>
  <c r="D2477" i="6"/>
  <c r="C2477" i="6"/>
  <c r="F2479" i="6"/>
  <c r="F2577" i="6"/>
  <c r="D2577" i="6"/>
  <c r="E2577" i="6"/>
  <c r="C2577" i="6"/>
  <c r="D2582" i="6"/>
  <c r="F2582" i="6"/>
  <c r="D2603" i="6"/>
  <c r="F2603" i="6"/>
  <c r="E2603" i="6"/>
  <c r="D2607" i="6"/>
  <c r="F2607" i="6"/>
  <c r="E2607" i="6"/>
  <c r="F2629" i="6"/>
  <c r="D2629" i="6"/>
  <c r="E2629" i="6"/>
  <c r="C2629" i="6"/>
  <c r="D2635" i="6"/>
  <c r="F2635" i="6"/>
  <c r="E2635" i="6"/>
  <c r="D2639" i="6"/>
  <c r="F2639" i="6"/>
  <c r="E2639" i="6"/>
  <c r="D2664" i="6"/>
  <c r="E2664" i="6"/>
  <c r="D2682" i="6"/>
  <c r="F2682" i="6"/>
  <c r="F2689" i="6"/>
  <c r="D2689" i="6"/>
  <c r="E2689" i="6"/>
  <c r="C2689" i="6"/>
  <c r="C2696" i="6"/>
  <c r="D2696" i="6"/>
  <c r="F2696" i="6"/>
  <c r="E2696" i="6"/>
  <c r="D2699" i="6"/>
  <c r="F2699" i="6"/>
  <c r="E2699" i="6"/>
  <c r="F2709" i="6"/>
  <c r="D2709" i="6"/>
  <c r="E2709" i="6"/>
  <c r="C2709" i="6"/>
  <c r="E2722" i="6"/>
  <c r="D2722" i="6"/>
  <c r="F2722" i="6"/>
  <c r="C2728" i="6"/>
  <c r="D2728" i="6"/>
  <c r="F2728" i="6"/>
  <c r="E2728" i="6"/>
  <c r="D2731" i="6"/>
  <c r="F2731" i="6"/>
  <c r="E2731" i="6"/>
  <c r="F2741" i="6"/>
  <c r="D2741" i="6"/>
  <c r="E2741" i="6"/>
  <c r="C2741" i="6"/>
  <c r="E2754" i="6"/>
  <c r="D2754" i="6"/>
  <c r="F2754" i="6"/>
  <c r="C2760" i="6"/>
  <c r="D2760" i="6"/>
  <c r="F2760" i="6"/>
  <c r="E2760" i="6"/>
  <c r="D2763" i="6"/>
  <c r="F2763" i="6"/>
  <c r="E2763" i="6"/>
  <c r="F2792" i="6"/>
  <c r="D2792" i="6"/>
  <c r="E2792" i="6"/>
  <c r="C2792" i="6"/>
  <c r="F2800" i="6"/>
  <c r="D2800" i="6"/>
  <c r="E2800" i="6"/>
  <c r="C2800" i="6"/>
  <c r="E2813" i="6"/>
  <c r="D2813" i="6"/>
  <c r="C2813" i="6"/>
  <c r="C2823" i="6"/>
  <c r="D2823" i="6"/>
  <c r="E2823" i="6"/>
  <c r="F2844" i="6"/>
  <c r="D2844" i="6"/>
  <c r="E2844" i="6"/>
  <c r="C2844" i="6"/>
  <c r="E2857" i="6"/>
  <c r="D2857" i="6"/>
  <c r="C2857" i="6"/>
  <c r="C2863" i="6"/>
  <c r="D2863" i="6"/>
  <c r="E2863" i="6"/>
  <c r="C2871" i="6"/>
  <c r="D2871" i="6"/>
  <c r="E2871" i="6"/>
  <c r="D2886" i="6"/>
  <c r="F2886" i="6"/>
  <c r="E2893" i="6"/>
  <c r="D2893" i="6"/>
  <c r="C2893" i="6"/>
  <c r="F2936" i="6"/>
  <c r="D2936" i="6"/>
  <c r="E2936" i="6"/>
  <c r="C2936" i="6"/>
  <c r="E2949" i="6"/>
  <c r="D2949" i="6"/>
  <c r="C2949" i="6"/>
  <c r="D2970" i="6"/>
  <c r="F2970" i="6"/>
  <c r="F2980" i="6"/>
  <c r="D2980" i="6"/>
  <c r="E2980" i="6"/>
  <c r="C2980" i="6"/>
  <c r="C2987" i="6"/>
  <c r="D2987" i="6"/>
  <c r="E2987" i="6"/>
  <c r="C2995" i="6"/>
  <c r="D2995" i="6"/>
  <c r="E2995" i="6"/>
  <c r="E3017" i="6"/>
  <c r="D3017" i="6"/>
  <c r="C3017" i="6"/>
  <c r="D3022" i="6"/>
  <c r="E3022" i="6"/>
  <c r="C3022" i="6"/>
  <c r="E3033" i="6"/>
  <c r="D3033" i="6"/>
  <c r="C3033" i="6"/>
  <c r="D3038" i="6"/>
  <c r="E3038" i="6"/>
  <c r="C3038" i="6"/>
  <c r="E3049" i="6"/>
  <c r="D3049" i="6"/>
  <c r="C3049" i="6"/>
  <c r="D3054" i="6"/>
  <c r="E3054" i="6"/>
  <c r="C3054" i="6"/>
  <c r="E3065" i="6"/>
  <c r="D3065" i="6"/>
  <c r="C3065" i="6"/>
  <c r="D3070" i="6"/>
  <c r="E3070" i="6"/>
  <c r="C3070" i="6"/>
  <c r="E3081" i="6"/>
  <c r="D3081" i="6"/>
  <c r="C3081" i="6"/>
  <c r="D3086" i="6"/>
  <c r="E3086" i="6"/>
  <c r="C3086" i="6"/>
  <c r="E3097" i="6"/>
  <c r="D3097" i="6"/>
  <c r="C3097" i="6"/>
  <c r="D3102" i="6"/>
  <c r="E3102" i="6"/>
  <c r="C3102" i="6"/>
  <c r="E3113" i="6"/>
  <c r="D3113" i="6"/>
  <c r="C3113" i="6"/>
  <c r="D3118" i="6"/>
  <c r="E3118" i="6"/>
  <c r="C3118" i="6"/>
  <c r="E3129" i="6"/>
  <c r="D3129" i="6"/>
  <c r="C3129" i="6"/>
  <c r="D3134" i="6"/>
  <c r="E3134" i="6"/>
  <c r="C3134" i="6"/>
  <c r="E3145" i="6"/>
  <c r="D3145" i="6"/>
  <c r="C3145" i="6"/>
  <c r="D3150" i="6"/>
  <c r="E3150" i="6"/>
  <c r="C3150" i="6"/>
  <c r="E3161" i="6"/>
  <c r="D3161" i="6"/>
  <c r="C3161" i="6"/>
  <c r="D3166" i="6"/>
  <c r="E3166" i="6"/>
  <c r="C3166" i="6"/>
  <c r="E3177" i="6"/>
  <c r="D3177" i="6"/>
  <c r="C3177" i="6"/>
  <c r="D3182" i="6"/>
  <c r="E3182" i="6"/>
  <c r="C3182" i="6"/>
  <c r="E3193" i="6"/>
  <c r="D3193" i="6"/>
  <c r="C3193" i="6"/>
  <c r="D3198" i="6"/>
  <c r="E3198" i="6"/>
  <c r="C3198" i="6"/>
  <c r="E3209" i="6"/>
  <c r="D3209" i="6"/>
  <c r="C3209" i="6"/>
  <c r="D3214" i="6"/>
  <c r="E3214" i="6"/>
  <c r="C3214" i="6"/>
  <c r="E3225" i="6"/>
  <c r="D3225" i="6"/>
  <c r="C3225" i="6"/>
  <c r="D3230" i="6"/>
  <c r="E3230" i="6"/>
  <c r="C3230" i="6"/>
  <c r="E3241" i="6"/>
  <c r="D3241" i="6"/>
  <c r="C3241" i="6"/>
  <c r="D3246" i="6"/>
  <c r="E3246" i="6"/>
  <c r="C3246" i="6"/>
  <c r="E3257" i="6"/>
  <c r="D3257" i="6"/>
  <c r="C3257" i="6"/>
  <c r="D3262" i="6"/>
  <c r="E3262" i="6"/>
  <c r="C3262" i="6"/>
  <c r="E3273" i="6"/>
  <c r="D3273" i="6"/>
  <c r="C3273" i="6"/>
  <c r="D3278" i="6"/>
  <c r="E3278" i="6"/>
  <c r="C3278" i="6"/>
  <c r="E3289" i="6"/>
  <c r="D3289" i="6"/>
  <c r="C3289" i="6"/>
  <c r="D3294" i="6"/>
  <c r="E3294" i="6"/>
  <c r="C3294" i="6"/>
  <c r="E3305" i="6"/>
  <c r="D3305" i="6"/>
  <c r="C3305" i="6"/>
  <c r="D3310" i="6"/>
  <c r="E3310" i="6"/>
  <c r="C3310" i="6"/>
  <c r="E3321" i="6"/>
  <c r="D3321" i="6"/>
  <c r="C3321" i="6"/>
  <c r="D3326" i="6"/>
  <c r="E3326" i="6"/>
  <c r="C3326" i="6"/>
  <c r="E3337" i="6"/>
  <c r="D3337" i="6"/>
  <c r="C3337" i="6"/>
  <c r="D3342" i="6"/>
  <c r="E3342" i="6"/>
  <c r="C3342" i="6"/>
  <c r="E3353" i="6"/>
  <c r="D3353" i="6"/>
  <c r="C3353" i="6"/>
  <c r="D3358" i="6"/>
  <c r="E3358" i="6"/>
  <c r="C3358" i="6"/>
  <c r="E3369" i="6"/>
  <c r="D3369" i="6"/>
  <c r="C3369" i="6"/>
  <c r="D3374" i="6"/>
  <c r="E3374" i="6"/>
  <c r="C3374" i="6"/>
  <c r="D76" i="6"/>
  <c r="D108" i="6"/>
  <c r="D127" i="6"/>
  <c r="E800" i="6"/>
  <c r="D800" i="6"/>
  <c r="E812" i="6"/>
  <c r="D812" i="6"/>
  <c r="E818" i="6"/>
  <c r="D818" i="6"/>
  <c r="E1355" i="6"/>
  <c r="D1355" i="6"/>
  <c r="E1362" i="6"/>
  <c r="D1362" i="6"/>
  <c r="E1832" i="6"/>
  <c r="D1832" i="6"/>
  <c r="E1840" i="6"/>
  <c r="D1840" i="6"/>
  <c r="F1840" i="6"/>
  <c r="D1863" i="6"/>
  <c r="F1863" i="6"/>
  <c r="D2030" i="6"/>
  <c r="F2030" i="6"/>
  <c r="D2041" i="6"/>
  <c r="E2041" i="6"/>
  <c r="D2046" i="6"/>
  <c r="F2046" i="6"/>
  <c r="D2057" i="6"/>
  <c r="E2057" i="6"/>
  <c r="D2062" i="6"/>
  <c r="F2062" i="6"/>
  <c r="D2073" i="6"/>
  <c r="F2073" i="6"/>
  <c r="D2076" i="6"/>
  <c r="F2076" i="6"/>
  <c r="D2079" i="6"/>
  <c r="F2079" i="6"/>
  <c r="F2090" i="6"/>
  <c r="D2090" i="6"/>
  <c r="C2090" i="6"/>
  <c r="D2095" i="6"/>
  <c r="F2095" i="6"/>
  <c r="D2105" i="6"/>
  <c r="F2105" i="6"/>
  <c r="D2108" i="6"/>
  <c r="F2108" i="6"/>
  <c r="D2111" i="6"/>
  <c r="F2111" i="6"/>
  <c r="F2122" i="6"/>
  <c r="D2122" i="6"/>
  <c r="C2122" i="6"/>
  <c r="D2127" i="6"/>
  <c r="F2127" i="6"/>
  <c r="D2137" i="6"/>
  <c r="F2137" i="6"/>
  <c r="D2140" i="6"/>
  <c r="F2140" i="6"/>
  <c r="D2143" i="6"/>
  <c r="F2143" i="6"/>
  <c r="F2154" i="6"/>
  <c r="D2154" i="6"/>
  <c r="C2154" i="6"/>
  <c r="D2159" i="6"/>
  <c r="F2159" i="6"/>
  <c r="D2169" i="6"/>
  <c r="F2169" i="6"/>
  <c r="D2172" i="6"/>
  <c r="F2172" i="6"/>
  <c r="D2175" i="6"/>
  <c r="F2175" i="6"/>
  <c r="F2186" i="6"/>
  <c r="D2186" i="6"/>
  <c r="C2186" i="6"/>
  <c r="D2191" i="6"/>
  <c r="F2191" i="6"/>
  <c r="D2201" i="6"/>
  <c r="F2201" i="6"/>
  <c r="D2204" i="6"/>
  <c r="F2204" i="6"/>
  <c r="D2207" i="6"/>
  <c r="F2207" i="6"/>
  <c r="F2218" i="6"/>
  <c r="D2218" i="6"/>
  <c r="C2218" i="6"/>
  <c r="D2223" i="6"/>
  <c r="F2223" i="6"/>
  <c r="D2233" i="6"/>
  <c r="F2233" i="6"/>
  <c r="D2236" i="6"/>
  <c r="F2236" i="6"/>
  <c r="D2239" i="6"/>
  <c r="F2239" i="6"/>
  <c r="F2250" i="6"/>
  <c r="D2250" i="6"/>
  <c r="C2250" i="6"/>
  <c r="D2255" i="6"/>
  <c r="F2255" i="6"/>
  <c r="D2265" i="6"/>
  <c r="F2265" i="6"/>
  <c r="D2268" i="6"/>
  <c r="F2268" i="6"/>
  <c r="D2271" i="6"/>
  <c r="F2271" i="6"/>
  <c r="F2282" i="6"/>
  <c r="D2282" i="6"/>
  <c r="C2282" i="6"/>
  <c r="F2301" i="6"/>
  <c r="D2301" i="6"/>
  <c r="C2301" i="6"/>
  <c r="D2319" i="6"/>
  <c r="E2319" i="6"/>
  <c r="D2324" i="6"/>
  <c r="E2324" i="6"/>
  <c r="D2326" i="6"/>
  <c r="F2326" i="6"/>
  <c r="F2345" i="6"/>
  <c r="D2345" i="6"/>
  <c r="C2345" i="6"/>
  <c r="F2365" i="6"/>
  <c r="D2365" i="6"/>
  <c r="C2365" i="6"/>
  <c r="D2383" i="6"/>
  <c r="E2383" i="6"/>
  <c r="D2388" i="6"/>
  <c r="E2388" i="6"/>
  <c r="D2390" i="6"/>
  <c r="F2390" i="6"/>
  <c r="F2409" i="6"/>
  <c r="D2409" i="6"/>
  <c r="C2409" i="6"/>
  <c r="F2429" i="6"/>
  <c r="D2429" i="6"/>
  <c r="C2429" i="6"/>
  <c r="D2447" i="6"/>
  <c r="E2447" i="6"/>
  <c r="D2452" i="6"/>
  <c r="E2452" i="6"/>
  <c r="D2454" i="6"/>
  <c r="F2454" i="6"/>
  <c r="F2473" i="6"/>
  <c r="D2473" i="6"/>
  <c r="C2473" i="6"/>
  <c r="D2592" i="6"/>
  <c r="F2592" i="6"/>
  <c r="E2592" i="6"/>
  <c r="D2678" i="6"/>
  <c r="F2678" i="6"/>
  <c r="F2776" i="6"/>
  <c r="D2776" i="6"/>
  <c r="E2776" i="6"/>
  <c r="C2776" i="6"/>
  <c r="F2784" i="6"/>
  <c r="D2784" i="6"/>
  <c r="E2784" i="6"/>
  <c r="C2784" i="6"/>
  <c r="F2804" i="6"/>
  <c r="D2804" i="6"/>
  <c r="E2804" i="6"/>
  <c r="C2804" i="6"/>
  <c r="F2848" i="6"/>
  <c r="D2848" i="6"/>
  <c r="E2848" i="6"/>
  <c r="C2848" i="6"/>
  <c r="E2905" i="6"/>
  <c r="D2905" i="6"/>
  <c r="C2905" i="6"/>
  <c r="C2911" i="6"/>
  <c r="D2911" i="6"/>
  <c r="E2911" i="6"/>
  <c r="F2924" i="6"/>
  <c r="D2924" i="6"/>
  <c r="E2924" i="6"/>
  <c r="C2924" i="6"/>
  <c r="E2945" i="6"/>
  <c r="D2945" i="6"/>
  <c r="C2945" i="6"/>
  <c r="E1842" i="6"/>
  <c r="D1842" i="6"/>
  <c r="C1844" i="6"/>
  <c r="D1844" i="6"/>
  <c r="E1858" i="6"/>
  <c r="D1858" i="6"/>
  <c r="C1860" i="6"/>
  <c r="D1860" i="6"/>
  <c r="E1874" i="6"/>
  <c r="D1874" i="6"/>
  <c r="C1876" i="6"/>
  <c r="D1876" i="6"/>
  <c r="E1890" i="6"/>
  <c r="D1890" i="6"/>
  <c r="C1892" i="6"/>
  <c r="D1892" i="6"/>
  <c r="E1906" i="6"/>
  <c r="D1906" i="6"/>
  <c r="C1908" i="6"/>
  <c r="D1908" i="6"/>
  <c r="F1911" i="6"/>
  <c r="E1922" i="6"/>
  <c r="D1922" i="6"/>
  <c r="C1924" i="6"/>
  <c r="D1924" i="6"/>
  <c r="F1927" i="6"/>
  <c r="E1938" i="6"/>
  <c r="D1938" i="6"/>
  <c r="C1940" i="6"/>
  <c r="D1940" i="6"/>
  <c r="F1943" i="6"/>
  <c r="E1954" i="6"/>
  <c r="D1954" i="6"/>
  <c r="C1956" i="6"/>
  <c r="D1956" i="6"/>
  <c r="F1959" i="6"/>
  <c r="E1970" i="6"/>
  <c r="D1970" i="6"/>
  <c r="C1972" i="6"/>
  <c r="D1972" i="6"/>
  <c r="F1975" i="6"/>
  <c r="E1986" i="6"/>
  <c r="D1986" i="6"/>
  <c r="C1988" i="6"/>
  <c r="D1988" i="6"/>
  <c r="F1991" i="6"/>
  <c r="E2002" i="6"/>
  <c r="D2002" i="6"/>
  <c r="C2004" i="6"/>
  <c r="D2004" i="6"/>
  <c r="F2007" i="6"/>
  <c r="E2018" i="6"/>
  <c r="D2018" i="6"/>
  <c r="C2020" i="6"/>
  <c r="D2020" i="6"/>
  <c r="F2023" i="6"/>
  <c r="E2034" i="6"/>
  <c r="D2034" i="6"/>
  <c r="C2036" i="6"/>
  <c r="D2036" i="6"/>
  <c r="F2039" i="6"/>
  <c r="E2050" i="6"/>
  <c r="D2050" i="6"/>
  <c r="C2052" i="6"/>
  <c r="D2052" i="6"/>
  <c r="F2055" i="6"/>
  <c r="E2066" i="6"/>
  <c r="D2066" i="6"/>
  <c r="C2068" i="6"/>
  <c r="D2068" i="6"/>
  <c r="F2094" i="6"/>
  <c r="D2094" i="6"/>
  <c r="F2098" i="6"/>
  <c r="D2098" i="6"/>
  <c r="F2126" i="6"/>
  <c r="D2126" i="6"/>
  <c r="F2130" i="6"/>
  <c r="D2130" i="6"/>
  <c r="F2158" i="6"/>
  <c r="D2158" i="6"/>
  <c r="F2162" i="6"/>
  <c r="D2162" i="6"/>
  <c r="F2190" i="6"/>
  <c r="D2190" i="6"/>
  <c r="F2194" i="6"/>
  <c r="D2194" i="6"/>
  <c r="F2222" i="6"/>
  <c r="D2222" i="6"/>
  <c r="F2226" i="6"/>
  <c r="D2226" i="6"/>
  <c r="F2254" i="6"/>
  <c r="D2254" i="6"/>
  <c r="F2258" i="6"/>
  <c r="D2258" i="6"/>
  <c r="E2288" i="6"/>
  <c r="D2288" i="6"/>
  <c r="E2296" i="6"/>
  <c r="D2296" i="6"/>
  <c r="E2304" i="6"/>
  <c r="D2304" i="6"/>
  <c r="E2312" i="6"/>
  <c r="D2312" i="6"/>
  <c r="E2320" i="6"/>
  <c r="D2320" i="6"/>
  <c r="E2328" i="6"/>
  <c r="D2328" i="6"/>
  <c r="E2336" i="6"/>
  <c r="D2336" i="6"/>
  <c r="E2344" i="6"/>
  <c r="D2344" i="6"/>
  <c r="E2352" i="6"/>
  <c r="D2352" i="6"/>
  <c r="E2360" i="6"/>
  <c r="D2360" i="6"/>
  <c r="E2368" i="6"/>
  <c r="D2368" i="6"/>
  <c r="E2376" i="6"/>
  <c r="D2376" i="6"/>
  <c r="E2384" i="6"/>
  <c r="D2384" i="6"/>
  <c r="E2392" i="6"/>
  <c r="D2392" i="6"/>
  <c r="E2400" i="6"/>
  <c r="D2400" i="6"/>
  <c r="E2408" i="6"/>
  <c r="D2408" i="6"/>
  <c r="E2416" i="6"/>
  <c r="D2416" i="6"/>
  <c r="E2424" i="6"/>
  <c r="D2424" i="6"/>
  <c r="E2432" i="6"/>
  <c r="D2432" i="6"/>
  <c r="E2440" i="6"/>
  <c r="D2440" i="6"/>
  <c r="E2448" i="6"/>
  <c r="D2448" i="6"/>
  <c r="E2456" i="6"/>
  <c r="D2456" i="6"/>
  <c r="E2464" i="6"/>
  <c r="D2464" i="6"/>
  <c r="E2472" i="6"/>
  <c r="D2472" i="6"/>
  <c r="E2480" i="6"/>
  <c r="D2480" i="6"/>
  <c r="E2488" i="6"/>
  <c r="D2488" i="6"/>
  <c r="E2496" i="6"/>
  <c r="D2496" i="6"/>
  <c r="E2504" i="6"/>
  <c r="D2504" i="6"/>
  <c r="E2512" i="6"/>
  <c r="D2512" i="6"/>
  <c r="E2520" i="6"/>
  <c r="D2520" i="6"/>
  <c r="E2528" i="6"/>
  <c r="D2528" i="6"/>
  <c r="E2536" i="6"/>
  <c r="D2536" i="6"/>
  <c r="E2544" i="6"/>
  <c r="D2544" i="6"/>
  <c r="E2552" i="6"/>
  <c r="D2552" i="6"/>
  <c r="E2560" i="6"/>
  <c r="D2560" i="6"/>
  <c r="E2568" i="6"/>
  <c r="D2568" i="6"/>
  <c r="F2581" i="6"/>
  <c r="D2581" i="6"/>
  <c r="F2589" i="6"/>
  <c r="D2589" i="6"/>
  <c r="F2608" i="6"/>
  <c r="F2612" i="6"/>
  <c r="F2617" i="6"/>
  <c r="D2617" i="6"/>
  <c r="F2640" i="6"/>
  <c r="F2651" i="6"/>
  <c r="F2655" i="6"/>
  <c r="F2657" i="6"/>
  <c r="D2657" i="6"/>
  <c r="F2660" i="6"/>
  <c r="F2667" i="6"/>
  <c r="F2671" i="6"/>
  <c r="F2673" i="6"/>
  <c r="D2673" i="6"/>
  <c r="F2677" i="6"/>
  <c r="D2677" i="6"/>
  <c r="F2681" i="6"/>
  <c r="D2681" i="6"/>
  <c r="E2702" i="6"/>
  <c r="D2702" i="6"/>
  <c r="F2703" i="6"/>
  <c r="F2705" i="6"/>
  <c r="D2705" i="6"/>
  <c r="C2708" i="6"/>
  <c r="D2708" i="6"/>
  <c r="E2718" i="6"/>
  <c r="D2718" i="6"/>
  <c r="F2719" i="6"/>
  <c r="F2721" i="6"/>
  <c r="D2721" i="6"/>
  <c r="C2724" i="6"/>
  <c r="D2724" i="6"/>
  <c r="E2734" i="6"/>
  <c r="D2734" i="6"/>
  <c r="F2735" i="6"/>
  <c r="F2737" i="6"/>
  <c r="D2737" i="6"/>
  <c r="C2740" i="6"/>
  <c r="D2740" i="6"/>
  <c r="E2750" i="6"/>
  <c r="D2750" i="6"/>
  <c r="F2751" i="6"/>
  <c r="F2753" i="6"/>
  <c r="D2753" i="6"/>
  <c r="C2756" i="6"/>
  <c r="D2756" i="6"/>
  <c r="E2765" i="6"/>
  <c r="D2765" i="6"/>
  <c r="E2781" i="6"/>
  <c r="D2781" i="6"/>
  <c r="E2797" i="6"/>
  <c r="D2797" i="6"/>
  <c r="F2812" i="6"/>
  <c r="D2812" i="6"/>
  <c r="F2816" i="6"/>
  <c r="D2816" i="6"/>
  <c r="F2820" i="6"/>
  <c r="D2820" i="6"/>
  <c r="E2825" i="6"/>
  <c r="D2825" i="6"/>
  <c r="C2827" i="6"/>
  <c r="D2827" i="6"/>
  <c r="C2831" i="6"/>
  <c r="D2831" i="6"/>
  <c r="C2835" i="6"/>
  <c r="D2835" i="6"/>
  <c r="C2839" i="6"/>
  <c r="D2839" i="6"/>
  <c r="F2856" i="6"/>
  <c r="D2856" i="6"/>
  <c r="E2861" i="6"/>
  <c r="D2861" i="6"/>
  <c r="E2865" i="6"/>
  <c r="D2865" i="6"/>
  <c r="E2869" i="6"/>
  <c r="D2869" i="6"/>
  <c r="E2873" i="6"/>
  <c r="D2873" i="6"/>
  <c r="C2875" i="6"/>
  <c r="D2875" i="6"/>
  <c r="C2879" i="6"/>
  <c r="D2879" i="6"/>
  <c r="C2883" i="6"/>
  <c r="D2883" i="6"/>
  <c r="F2892" i="6"/>
  <c r="D2892" i="6"/>
  <c r="F2896" i="6"/>
  <c r="D2896" i="6"/>
  <c r="F2900" i="6"/>
  <c r="D2900" i="6"/>
  <c r="F2904" i="6"/>
  <c r="D2904" i="6"/>
  <c r="E2909" i="6"/>
  <c r="D2909" i="6"/>
  <c r="E2913" i="6"/>
  <c r="D2913" i="6"/>
  <c r="E2917" i="6"/>
  <c r="D2917" i="6"/>
  <c r="C2919" i="6"/>
  <c r="D2919" i="6"/>
  <c r="F2940" i="6"/>
  <c r="D2940" i="6"/>
  <c r="F2944" i="6"/>
  <c r="D2944" i="6"/>
  <c r="F2948" i="6"/>
  <c r="D2948" i="6"/>
  <c r="E2953" i="6"/>
  <c r="D2953" i="6"/>
  <c r="C2955" i="6"/>
  <c r="D2955" i="6"/>
  <c r="C2959" i="6"/>
  <c r="D2959" i="6"/>
  <c r="C2963" i="6"/>
  <c r="D2963" i="6"/>
  <c r="C2967" i="6"/>
  <c r="D2967" i="6"/>
  <c r="F2984" i="6"/>
  <c r="D2984" i="6"/>
  <c r="E2989" i="6"/>
  <c r="D2989" i="6"/>
  <c r="E2993" i="6"/>
  <c r="D2993" i="6"/>
  <c r="E2997" i="6"/>
  <c r="D2997" i="6"/>
  <c r="E3001" i="6"/>
  <c r="D3001" i="6"/>
  <c r="C3003" i="6"/>
  <c r="D3003" i="6"/>
  <c r="C3007" i="6"/>
  <c r="D3007" i="6"/>
  <c r="C3011" i="6"/>
  <c r="D3011" i="6"/>
  <c r="F3016" i="6"/>
  <c r="D3016" i="6"/>
  <c r="C3019" i="6"/>
  <c r="D3019" i="6"/>
  <c r="F3024" i="6"/>
  <c r="D3024" i="6"/>
  <c r="C3027" i="6"/>
  <c r="D3027" i="6"/>
  <c r="F3032" i="6"/>
  <c r="D3032" i="6"/>
  <c r="C3035" i="6"/>
  <c r="D3035" i="6"/>
  <c r="F3040" i="6"/>
  <c r="D3040" i="6"/>
  <c r="C3043" i="6"/>
  <c r="D3043" i="6"/>
  <c r="F3048" i="6"/>
  <c r="D3048" i="6"/>
  <c r="C3051" i="6"/>
  <c r="D3051" i="6"/>
  <c r="F3056" i="6"/>
  <c r="D3056" i="6"/>
  <c r="C3059" i="6"/>
  <c r="D3059" i="6"/>
  <c r="F3064" i="6"/>
  <c r="D3064" i="6"/>
  <c r="C3067" i="6"/>
  <c r="D3067" i="6"/>
  <c r="F3072" i="6"/>
  <c r="D3072" i="6"/>
  <c r="C3075" i="6"/>
  <c r="D3075" i="6"/>
  <c r="F3080" i="6"/>
  <c r="D3080" i="6"/>
  <c r="C3083" i="6"/>
  <c r="D3083" i="6"/>
  <c r="F3088" i="6"/>
  <c r="D3088" i="6"/>
  <c r="C3091" i="6"/>
  <c r="D3091" i="6"/>
  <c r="F3096" i="6"/>
  <c r="D3096" i="6"/>
  <c r="C3099" i="6"/>
  <c r="D3099" i="6"/>
  <c r="F3104" i="6"/>
  <c r="D3104" i="6"/>
  <c r="C3107" i="6"/>
  <c r="D3107" i="6"/>
  <c r="F3112" i="6"/>
  <c r="D3112" i="6"/>
  <c r="C3115" i="6"/>
  <c r="D3115" i="6"/>
  <c r="F3120" i="6"/>
  <c r="D3120" i="6"/>
  <c r="C3123" i="6"/>
  <c r="D3123" i="6"/>
  <c r="F3128" i="6"/>
  <c r="D3128" i="6"/>
  <c r="C3131" i="6"/>
  <c r="D3131" i="6"/>
  <c r="F3136" i="6"/>
  <c r="D3136" i="6"/>
  <c r="C3139" i="6"/>
  <c r="D3139" i="6"/>
  <c r="F3144" i="6"/>
  <c r="D3144" i="6"/>
  <c r="C3147" i="6"/>
  <c r="D3147" i="6"/>
  <c r="F3152" i="6"/>
  <c r="D3152" i="6"/>
  <c r="C3155" i="6"/>
  <c r="D3155" i="6"/>
  <c r="F3160" i="6"/>
  <c r="D3160" i="6"/>
  <c r="C3163" i="6"/>
  <c r="D3163" i="6"/>
  <c r="F3168" i="6"/>
  <c r="D3168" i="6"/>
  <c r="C3171" i="6"/>
  <c r="D3171" i="6"/>
  <c r="F3176" i="6"/>
  <c r="D3176" i="6"/>
  <c r="C3179" i="6"/>
  <c r="D3179" i="6"/>
  <c r="F3184" i="6"/>
  <c r="D3184" i="6"/>
  <c r="C3187" i="6"/>
  <c r="D3187" i="6"/>
  <c r="F3192" i="6"/>
  <c r="D3192" i="6"/>
  <c r="C3195" i="6"/>
  <c r="D3195" i="6"/>
  <c r="F3200" i="6"/>
  <c r="D3200" i="6"/>
  <c r="C3203" i="6"/>
  <c r="D3203" i="6"/>
  <c r="F3208" i="6"/>
  <c r="D3208" i="6"/>
  <c r="C3211" i="6"/>
  <c r="D3211" i="6"/>
  <c r="F3216" i="6"/>
  <c r="D3216" i="6"/>
  <c r="C3219" i="6"/>
  <c r="D3219" i="6"/>
  <c r="F3224" i="6"/>
  <c r="D3224" i="6"/>
  <c r="C3227" i="6"/>
  <c r="D3227" i="6"/>
  <c r="F3232" i="6"/>
  <c r="D3232" i="6"/>
  <c r="C3235" i="6"/>
  <c r="D3235" i="6"/>
  <c r="F3240" i="6"/>
  <c r="D3240" i="6"/>
  <c r="C3243" i="6"/>
  <c r="D3243" i="6"/>
  <c r="F3248" i="6"/>
  <c r="D3248" i="6"/>
  <c r="C3251" i="6"/>
  <c r="D3251" i="6"/>
  <c r="F3256" i="6"/>
  <c r="D3256" i="6"/>
  <c r="C3259" i="6"/>
  <c r="D3259" i="6"/>
  <c r="F3264" i="6"/>
  <c r="D3264" i="6"/>
  <c r="C3267" i="6"/>
  <c r="D3267" i="6"/>
  <c r="F3272" i="6"/>
  <c r="D3272" i="6"/>
  <c r="C3275" i="6"/>
  <c r="D3275" i="6"/>
  <c r="F3280" i="6"/>
  <c r="D3280" i="6"/>
  <c r="C3283" i="6"/>
  <c r="D3283" i="6"/>
  <c r="F3288" i="6"/>
  <c r="D3288" i="6"/>
  <c r="C3291" i="6"/>
  <c r="D3291" i="6"/>
  <c r="F3296" i="6"/>
  <c r="D3296" i="6"/>
  <c r="C3299" i="6"/>
  <c r="D3299" i="6"/>
  <c r="F3304" i="6"/>
  <c r="D3304" i="6"/>
  <c r="C3307" i="6"/>
  <c r="D3307" i="6"/>
  <c r="F3312" i="6"/>
  <c r="D3312" i="6"/>
  <c r="C3315" i="6"/>
  <c r="D3315" i="6"/>
  <c r="F3320" i="6"/>
  <c r="D3320" i="6"/>
  <c r="C3323" i="6"/>
  <c r="D3323" i="6"/>
  <c r="F3328" i="6"/>
  <c r="D3328" i="6"/>
  <c r="C3331" i="6"/>
  <c r="D3331" i="6"/>
  <c r="F3336" i="6"/>
  <c r="D3336" i="6"/>
  <c r="C3339" i="6"/>
  <c r="D3339" i="6"/>
  <c r="F3344" i="6"/>
  <c r="D3344" i="6"/>
  <c r="C3347" i="6"/>
  <c r="D3347" i="6"/>
  <c r="F3352" i="6"/>
  <c r="D3352" i="6"/>
  <c r="C3355" i="6"/>
  <c r="D3355" i="6"/>
  <c r="F3360" i="6"/>
  <c r="D3360" i="6"/>
  <c r="C3363" i="6"/>
  <c r="D3363" i="6"/>
  <c r="F3368" i="6"/>
  <c r="D3368" i="6"/>
  <c r="C3371" i="6"/>
  <c r="D3371" i="6"/>
  <c r="F3376" i="6"/>
  <c r="D3376" i="6"/>
  <c r="C3379" i="6"/>
  <c r="D3379" i="6"/>
  <c r="C3382" i="6"/>
  <c r="F3384" i="6"/>
  <c r="D3384" i="6"/>
  <c r="C3387" i="6"/>
  <c r="D3387" i="6"/>
  <c r="C3390" i="6"/>
  <c r="F3392" i="6"/>
  <c r="D3392" i="6"/>
  <c r="C3395" i="6"/>
  <c r="D3395" i="6"/>
  <c r="C3398" i="6"/>
  <c r="F3400" i="6"/>
  <c r="D3400" i="6"/>
  <c r="C3403" i="6"/>
  <c r="D3403" i="6"/>
  <c r="C3406" i="6"/>
  <c r="F3408" i="6"/>
  <c r="D3408" i="6"/>
  <c r="C3411" i="6"/>
  <c r="D3411" i="6"/>
  <c r="C3414" i="6"/>
  <c r="F3416" i="6"/>
  <c r="D3416" i="6"/>
  <c r="C3419" i="6"/>
  <c r="D3419" i="6"/>
  <c r="C3422" i="6"/>
  <c r="F3424" i="6"/>
  <c r="D3424" i="6"/>
  <c r="C3427" i="6"/>
  <c r="D3427" i="6"/>
  <c r="C3430" i="6"/>
  <c r="F3432" i="6"/>
  <c r="D3432" i="6"/>
  <c r="F3434" i="6"/>
  <c r="F3436" i="6"/>
  <c r="D3436" i="6"/>
  <c r="C3437" i="6"/>
  <c r="E3438" i="6"/>
  <c r="E3441" i="6"/>
  <c r="D3441" i="6"/>
  <c r="C3442" i="6"/>
  <c r="E3443" i="6"/>
  <c r="C3447" i="6"/>
  <c r="D3447" i="6"/>
  <c r="C3448" i="6"/>
  <c r="F3450" i="6"/>
  <c r="F3452" i="6"/>
  <c r="D3452" i="6"/>
  <c r="C3453" i="6"/>
  <c r="E3454" i="6"/>
  <c r="E3457" i="6"/>
  <c r="D3457" i="6"/>
  <c r="C3458" i="6"/>
  <c r="E3459" i="6"/>
  <c r="C3463" i="6"/>
  <c r="D3463" i="6"/>
  <c r="C3464" i="6"/>
  <c r="F3466" i="6"/>
  <c r="F3468" i="6"/>
  <c r="D3468" i="6"/>
  <c r="C3469" i="6"/>
  <c r="E3470" i="6"/>
  <c r="E3473" i="6"/>
  <c r="D3473" i="6"/>
  <c r="C3474" i="6"/>
  <c r="E3475" i="6"/>
  <c r="C3479" i="6"/>
  <c r="D3479" i="6"/>
  <c r="C3480" i="6"/>
  <c r="F3482" i="6"/>
  <c r="F3484" i="6"/>
  <c r="D3484" i="6"/>
  <c r="C3485" i="6"/>
  <c r="E3486" i="6"/>
  <c r="E3489" i="6"/>
  <c r="D3489" i="6"/>
  <c r="C3490" i="6"/>
  <c r="E3491" i="6"/>
  <c r="C3495" i="6"/>
  <c r="D3495" i="6"/>
  <c r="C3496" i="6"/>
  <c r="F3498" i="6"/>
  <c r="F3500" i="6"/>
  <c r="D3500" i="6"/>
  <c r="C3501" i="6"/>
  <c r="E3502" i="6"/>
  <c r="E3505" i="6"/>
  <c r="D3505" i="6"/>
  <c r="C3506" i="6"/>
  <c r="E3507" i="6"/>
  <c r="C3511" i="6"/>
  <c r="D3511" i="6"/>
  <c r="C3512" i="6"/>
  <c r="F3514" i="6"/>
  <c r="F3516" i="6"/>
  <c r="D3516" i="6"/>
  <c r="C3517" i="6"/>
  <c r="E3518" i="6"/>
  <c r="E3521" i="6"/>
  <c r="D3521" i="6"/>
  <c r="C3522" i="6"/>
  <c r="E3523" i="6"/>
  <c r="C3527" i="6"/>
  <c r="D3527" i="6"/>
  <c r="C3528" i="6"/>
  <c r="F3530" i="6"/>
  <c r="F3532" i="6"/>
  <c r="D3532" i="6"/>
  <c r="C3533" i="6"/>
  <c r="E3534" i="6"/>
  <c r="E3537" i="6"/>
  <c r="D3537" i="6"/>
  <c r="C3538" i="6"/>
  <c r="E3539" i="6"/>
  <c r="C3543" i="6"/>
  <c r="D3543" i="6"/>
  <c r="C3544" i="6"/>
  <c r="F3546" i="6"/>
  <c r="F3548" i="6"/>
  <c r="D3548" i="6"/>
  <c r="C3549" i="6"/>
  <c r="E3550" i="6"/>
  <c r="E3553" i="6"/>
  <c r="D3553" i="6"/>
  <c r="C3554" i="6"/>
  <c r="E3555" i="6"/>
  <c r="C3559" i="6"/>
  <c r="D3559" i="6"/>
  <c r="C3560" i="6"/>
  <c r="F3562" i="6"/>
  <c r="F3564" i="6"/>
  <c r="D3564" i="6"/>
  <c r="C3565" i="6"/>
  <c r="E3566" i="6"/>
  <c r="E3569" i="6"/>
  <c r="D3569" i="6"/>
  <c r="C3570" i="6"/>
  <c r="E3571" i="6"/>
  <c r="C3575" i="6"/>
  <c r="D3575" i="6"/>
  <c r="C3576" i="6"/>
  <c r="F3578" i="6"/>
  <c r="F3580" i="6"/>
  <c r="D3580" i="6"/>
  <c r="C3581" i="6"/>
  <c r="E3582" i="6"/>
  <c r="E3585" i="6"/>
  <c r="D3585" i="6"/>
  <c r="C3586" i="6"/>
  <c r="E3587" i="6"/>
  <c r="C3591" i="6"/>
  <c r="D3591" i="6"/>
  <c r="C3592" i="6"/>
  <c r="F3594" i="6"/>
  <c r="F3596" i="6"/>
  <c r="D3596" i="6"/>
  <c r="C3597" i="6"/>
  <c r="C3600" i="6"/>
  <c r="C3603" i="6"/>
  <c r="D3603" i="6"/>
  <c r="E3603" i="6"/>
  <c r="E3605" i="6"/>
  <c r="D3605" i="6"/>
  <c r="E3609" i="6"/>
  <c r="D3609" i="6"/>
  <c r="F3609" i="6"/>
  <c r="C3615" i="6"/>
  <c r="D3615" i="6"/>
  <c r="F3615" i="6"/>
  <c r="D3618" i="6"/>
  <c r="C3618" i="6"/>
  <c r="C3621" i="6"/>
  <c r="F3628" i="6"/>
  <c r="D3628" i="6"/>
  <c r="E3646" i="6"/>
  <c r="F3648" i="6"/>
  <c r="D3648" i="6"/>
  <c r="E3648" i="6"/>
  <c r="C3651" i="6"/>
  <c r="D3651" i="6"/>
  <c r="E3651" i="6"/>
  <c r="F3656" i="6"/>
  <c r="D3656" i="6"/>
  <c r="C3661" i="6"/>
  <c r="C3663" i="6"/>
  <c r="D3663" i="6"/>
  <c r="E3663" i="6"/>
  <c r="C3683" i="6"/>
  <c r="D3683" i="6"/>
  <c r="E3683" i="6"/>
  <c r="C3691" i="6"/>
  <c r="D3691" i="6"/>
  <c r="E3691" i="6"/>
  <c r="F3696" i="6"/>
  <c r="D3696" i="6"/>
  <c r="C3696" i="6"/>
  <c r="D3701" i="6"/>
  <c r="F3701" i="6"/>
  <c r="D3710" i="6"/>
  <c r="E3710" i="6"/>
  <c r="C3715" i="6"/>
  <c r="D3715" i="6"/>
  <c r="E3715" i="6"/>
  <c r="D3722" i="6"/>
  <c r="F3722" i="6"/>
  <c r="C3747" i="6"/>
  <c r="D3747" i="6"/>
  <c r="E3747" i="6"/>
  <c r="C3755" i="6"/>
  <c r="D3755" i="6"/>
  <c r="E3755" i="6"/>
  <c r="F3760" i="6"/>
  <c r="D3760" i="6"/>
  <c r="C3760" i="6"/>
  <c r="D3765" i="6"/>
  <c r="F3765" i="6"/>
  <c r="C3783" i="6"/>
  <c r="D3783" i="6"/>
  <c r="E3783" i="6"/>
  <c r="D3797" i="6"/>
  <c r="F3797" i="6"/>
  <c r="C3823" i="6"/>
  <c r="D3823" i="6"/>
  <c r="E3823" i="6"/>
  <c r="D3833" i="6"/>
  <c r="F3833" i="6"/>
  <c r="C3833" i="6"/>
  <c r="D3861" i="6"/>
  <c r="F3861" i="6"/>
  <c r="C3887" i="6"/>
  <c r="D3887" i="6"/>
  <c r="E3887" i="6"/>
  <c r="D3897" i="6"/>
  <c r="F3897" i="6"/>
  <c r="C3897" i="6"/>
  <c r="D3925" i="6"/>
  <c r="F3925" i="6"/>
  <c r="C3925" i="6"/>
  <c r="D3930" i="6"/>
  <c r="F3930" i="6"/>
  <c r="E3930" i="6"/>
  <c r="C3935" i="6"/>
  <c r="D3935" i="6"/>
  <c r="E3935" i="6"/>
  <c r="C3943" i="6"/>
  <c r="D3943" i="6"/>
  <c r="E3943" i="6"/>
  <c r="D3957" i="6"/>
  <c r="F3957" i="6"/>
  <c r="C3957" i="6"/>
  <c r="D3962" i="6"/>
  <c r="F3962" i="6"/>
  <c r="E3962" i="6"/>
  <c r="C3967" i="6"/>
  <c r="D3967" i="6"/>
  <c r="E3967" i="6"/>
  <c r="C3975" i="6"/>
  <c r="D3975" i="6"/>
  <c r="E3975" i="6"/>
  <c r="D3989" i="6"/>
  <c r="F3989" i="6"/>
  <c r="C3989" i="6"/>
  <c r="D3994" i="6"/>
  <c r="F3994" i="6"/>
  <c r="E3994" i="6"/>
  <c r="C3999" i="6"/>
  <c r="D3999" i="6"/>
  <c r="E3999" i="6"/>
  <c r="C4007" i="6"/>
  <c r="D4007" i="6"/>
  <c r="E4007" i="6"/>
  <c r="D4021" i="6"/>
  <c r="F4021" i="6"/>
  <c r="C4021" i="6"/>
  <c r="D4026" i="6"/>
  <c r="F4026" i="6"/>
  <c r="E4026" i="6"/>
  <c r="F2489" i="6"/>
  <c r="D2489" i="6"/>
  <c r="F2493" i="6"/>
  <c r="D2493" i="6"/>
  <c r="F2505" i="6"/>
  <c r="D2505" i="6"/>
  <c r="F2509" i="6"/>
  <c r="D2509" i="6"/>
  <c r="F2521" i="6"/>
  <c r="D2521" i="6"/>
  <c r="F2525" i="6"/>
  <c r="D2525" i="6"/>
  <c r="F2537" i="6"/>
  <c r="D2537" i="6"/>
  <c r="F2541" i="6"/>
  <c r="D2541" i="6"/>
  <c r="F2553" i="6"/>
  <c r="D2553" i="6"/>
  <c r="F2557" i="6"/>
  <c r="D2557" i="6"/>
  <c r="F2569" i="6"/>
  <c r="D2569" i="6"/>
  <c r="F2573" i="6"/>
  <c r="D2573" i="6"/>
  <c r="F2609" i="6"/>
  <c r="D2609" i="6"/>
  <c r="F2613" i="6"/>
  <c r="D2613" i="6"/>
  <c r="F2621" i="6"/>
  <c r="D2621" i="6"/>
  <c r="F2641" i="6"/>
  <c r="D2641" i="6"/>
  <c r="F2649" i="6"/>
  <c r="D2649" i="6"/>
  <c r="F2661" i="6"/>
  <c r="D2661" i="6"/>
  <c r="F2665" i="6"/>
  <c r="D2665" i="6"/>
  <c r="F2685" i="6"/>
  <c r="D2685" i="6"/>
  <c r="E2698" i="6"/>
  <c r="D2698" i="6"/>
  <c r="F2701" i="6"/>
  <c r="D2701" i="6"/>
  <c r="C2704" i="6"/>
  <c r="D2704" i="6"/>
  <c r="E2714" i="6"/>
  <c r="D2714" i="6"/>
  <c r="F2717" i="6"/>
  <c r="D2717" i="6"/>
  <c r="C2720" i="6"/>
  <c r="D2720" i="6"/>
  <c r="E2730" i="6"/>
  <c r="D2730" i="6"/>
  <c r="F2733" i="6"/>
  <c r="D2733" i="6"/>
  <c r="C2736" i="6"/>
  <c r="D2736" i="6"/>
  <c r="E2746" i="6"/>
  <c r="D2746" i="6"/>
  <c r="F2749" i="6"/>
  <c r="D2749" i="6"/>
  <c r="C2752" i="6"/>
  <c r="D2752" i="6"/>
  <c r="E2762" i="6"/>
  <c r="D2762" i="6"/>
  <c r="F2780" i="6"/>
  <c r="D2780" i="6"/>
  <c r="F2796" i="6"/>
  <c r="D2796" i="6"/>
  <c r="C2803" i="6"/>
  <c r="D2803" i="6"/>
  <c r="C2807" i="6"/>
  <c r="D2807" i="6"/>
  <c r="F2824" i="6"/>
  <c r="D2824" i="6"/>
  <c r="E2829" i="6"/>
  <c r="D2829" i="6"/>
  <c r="E2833" i="6"/>
  <c r="D2833" i="6"/>
  <c r="E2837" i="6"/>
  <c r="D2837" i="6"/>
  <c r="E2841" i="6"/>
  <c r="D2841" i="6"/>
  <c r="C2843" i="6"/>
  <c r="D2843" i="6"/>
  <c r="C2847" i="6"/>
  <c r="D2847" i="6"/>
  <c r="C2851" i="6"/>
  <c r="D2851" i="6"/>
  <c r="F2860" i="6"/>
  <c r="D2860" i="6"/>
  <c r="F2864" i="6"/>
  <c r="D2864" i="6"/>
  <c r="F2868" i="6"/>
  <c r="D2868" i="6"/>
  <c r="F2872" i="6"/>
  <c r="D2872" i="6"/>
  <c r="E2877" i="6"/>
  <c r="D2877" i="6"/>
  <c r="E2881" i="6"/>
  <c r="D2881" i="6"/>
  <c r="E2885" i="6"/>
  <c r="D2885" i="6"/>
  <c r="C2887" i="6"/>
  <c r="D2887" i="6"/>
  <c r="F2908" i="6"/>
  <c r="D2908" i="6"/>
  <c r="F2912" i="6"/>
  <c r="D2912" i="6"/>
  <c r="F2916" i="6"/>
  <c r="D2916" i="6"/>
  <c r="E2921" i="6"/>
  <c r="D2921" i="6"/>
  <c r="C2923" i="6"/>
  <c r="D2923" i="6"/>
  <c r="C2927" i="6"/>
  <c r="D2927" i="6"/>
  <c r="C2931" i="6"/>
  <c r="D2931" i="6"/>
  <c r="C2935" i="6"/>
  <c r="D2935" i="6"/>
  <c r="F2952" i="6"/>
  <c r="D2952" i="6"/>
  <c r="E2957" i="6"/>
  <c r="D2957" i="6"/>
  <c r="E2961" i="6"/>
  <c r="D2961" i="6"/>
  <c r="E2965" i="6"/>
  <c r="D2965" i="6"/>
  <c r="E2969" i="6"/>
  <c r="D2969" i="6"/>
  <c r="C2971" i="6"/>
  <c r="D2971" i="6"/>
  <c r="C2975" i="6"/>
  <c r="D2975" i="6"/>
  <c r="C2979" i="6"/>
  <c r="D2979" i="6"/>
  <c r="F2988" i="6"/>
  <c r="D2988" i="6"/>
  <c r="F2992" i="6"/>
  <c r="D2992" i="6"/>
  <c r="F2996" i="6"/>
  <c r="D2996" i="6"/>
  <c r="F3000" i="6"/>
  <c r="D3000" i="6"/>
  <c r="E3005" i="6"/>
  <c r="D3005" i="6"/>
  <c r="E3009" i="6"/>
  <c r="D3009" i="6"/>
  <c r="E3013" i="6"/>
  <c r="D3013" i="6"/>
  <c r="E3021" i="6"/>
  <c r="D3021" i="6"/>
  <c r="E3029" i="6"/>
  <c r="D3029" i="6"/>
  <c r="E3037" i="6"/>
  <c r="D3037" i="6"/>
  <c r="E3045" i="6"/>
  <c r="D3045" i="6"/>
  <c r="E3053" i="6"/>
  <c r="D3053" i="6"/>
  <c r="E3061" i="6"/>
  <c r="D3061" i="6"/>
  <c r="E3069" i="6"/>
  <c r="D3069" i="6"/>
  <c r="E3077" i="6"/>
  <c r="D3077" i="6"/>
  <c r="E3085" i="6"/>
  <c r="D3085" i="6"/>
  <c r="E3093" i="6"/>
  <c r="D3093" i="6"/>
  <c r="E3101" i="6"/>
  <c r="D3101" i="6"/>
  <c r="E3109" i="6"/>
  <c r="D3109" i="6"/>
  <c r="E3117" i="6"/>
  <c r="D3117" i="6"/>
  <c r="E3125" i="6"/>
  <c r="D3125" i="6"/>
  <c r="E3133" i="6"/>
  <c r="D3133" i="6"/>
  <c r="E3141" i="6"/>
  <c r="D3141" i="6"/>
  <c r="E3149" i="6"/>
  <c r="D3149" i="6"/>
  <c r="E3157" i="6"/>
  <c r="D3157" i="6"/>
  <c r="E3165" i="6"/>
  <c r="D3165" i="6"/>
  <c r="E3173" i="6"/>
  <c r="D3173" i="6"/>
  <c r="E3181" i="6"/>
  <c r="D3181" i="6"/>
  <c r="E3189" i="6"/>
  <c r="D3189" i="6"/>
  <c r="E3197" i="6"/>
  <c r="D3197" i="6"/>
  <c r="E3205" i="6"/>
  <c r="D3205" i="6"/>
  <c r="E3213" i="6"/>
  <c r="D3213" i="6"/>
  <c r="E3221" i="6"/>
  <c r="D3221" i="6"/>
  <c r="E3229" i="6"/>
  <c r="D3229" i="6"/>
  <c r="E3237" i="6"/>
  <c r="D3237" i="6"/>
  <c r="E3245" i="6"/>
  <c r="D3245" i="6"/>
  <c r="E3253" i="6"/>
  <c r="D3253" i="6"/>
  <c r="E3261" i="6"/>
  <c r="D3261" i="6"/>
  <c r="E3269" i="6"/>
  <c r="D3269" i="6"/>
  <c r="E3277" i="6"/>
  <c r="D3277" i="6"/>
  <c r="E3285" i="6"/>
  <c r="D3285" i="6"/>
  <c r="E3293" i="6"/>
  <c r="D3293" i="6"/>
  <c r="E3301" i="6"/>
  <c r="D3301" i="6"/>
  <c r="E3309" i="6"/>
  <c r="D3309" i="6"/>
  <c r="E3317" i="6"/>
  <c r="D3317" i="6"/>
  <c r="E3325" i="6"/>
  <c r="D3325" i="6"/>
  <c r="E3333" i="6"/>
  <c r="D3333" i="6"/>
  <c r="E3341" i="6"/>
  <c r="D3341" i="6"/>
  <c r="E3349" i="6"/>
  <c r="D3349" i="6"/>
  <c r="E3357" i="6"/>
  <c r="D3357" i="6"/>
  <c r="E3365" i="6"/>
  <c r="D3365" i="6"/>
  <c r="E3373" i="6"/>
  <c r="D3373" i="6"/>
  <c r="E3381" i="6"/>
  <c r="D3381" i="6"/>
  <c r="E3382" i="6"/>
  <c r="E3389" i="6"/>
  <c r="D3389" i="6"/>
  <c r="E3390" i="6"/>
  <c r="E3397" i="6"/>
  <c r="D3397" i="6"/>
  <c r="E3398" i="6"/>
  <c r="E3405" i="6"/>
  <c r="D3405" i="6"/>
  <c r="E3406" i="6"/>
  <c r="E3413" i="6"/>
  <c r="D3413" i="6"/>
  <c r="E3414" i="6"/>
  <c r="E3421" i="6"/>
  <c r="D3421" i="6"/>
  <c r="E3422" i="6"/>
  <c r="E3429" i="6"/>
  <c r="D3429" i="6"/>
  <c r="E3430" i="6"/>
  <c r="C3435" i="6"/>
  <c r="D3435" i="6"/>
  <c r="F3440" i="6"/>
  <c r="D3440" i="6"/>
  <c r="E3442" i="6"/>
  <c r="E3445" i="6"/>
  <c r="D3445" i="6"/>
  <c r="C3451" i="6"/>
  <c r="D3451" i="6"/>
  <c r="F3456" i="6"/>
  <c r="D3456" i="6"/>
  <c r="E3458" i="6"/>
  <c r="E3461" i="6"/>
  <c r="D3461" i="6"/>
  <c r="C3467" i="6"/>
  <c r="D3467" i="6"/>
  <c r="F3472" i="6"/>
  <c r="D3472" i="6"/>
  <c r="E3474" i="6"/>
  <c r="E3477" i="6"/>
  <c r="D3477" i="6"/>
  <c r="C3483" i="6"/>
  <c r="D3483" i="6"/>
  <c r="F3488" i="6"/>
  <c r="D3488" i="6"/>
  <c r="E3490" i="6"/>
  <c r="E3493" i="6"/>
  <c r="D3493" i="6"/>
  <c r="C3499" i="6"/>
  <c r="D3499" i="6"/>
  <c r="F3504" i="6"/>
  <c r="D3504" i="6"/>
  <c r="E3506" i="6"/>
  <c r="E3509" i="6"/>
  <c r="D3509" i="6"/>
  <c r="C3515" i="6"/>
  <c r="D3515" i="6"/>
  <c r="F3520" i="6"/>
  <c r="D3520" i="6"/>
  <c r="E3522" i="6"/>
  <c r="E3525" i="6"/>
  <c r="D3525" i="6"/>
  <c r="C3531" i="6"/>
  <c r="D3531" i="6"/>
  <c r="F3536" i="6"/>
  <c r="D3536" i="6"/>
  <c r="E3538" i="6"/>
  <c r="E3541" i="6"/>
  <c r="D3541" i="6"/>
  <c r="C3547" i="6"/>
  <c r="D3547" i="6"/>
  <c r="F3552" i="6"/>
  <c r="D3552" i="6"/>
  <c r="E3554" i="6"/>
  <c r="E3557" i="6"/>
  <c r="D3557" i="6"/>
  <c r="C3563" i="6"/>
  <c r="D3563" i="6"/>
  <c r="F3568" i="6"/>
  <c r="D3568" i="6"/>
  <c r="E3570" i="6"/>
  <c r="E3573" i="6"/>
  <c r="D3573" i="6"/>
  <c r="C3579" i="6"/>
  <c r="D3579" i="6"/>
  <c r="F3584" i="6"/>
  <c r="D3584" i="6"/>
  <c r="E3586" i="6"/>
  <c r="E3589" i="6"/>
  <c r="D3589" i="6"/>
  <c r="C3595" i="6"/>
  <c r="D3595" i="6"/>
  <c r="C3599" i="6"/>
  <c r="D3599" i="6"/>
  <c r="F3599" i="6"/>
  <c r="D3602" i="6"/>
  <c r="C3602" i="6"/>
  <c r="C3611" i="6"/>
  <c r="D3611" i="6"/>
  <c r="D3614" i="6"/>
  <c r="E3614" i="6"/>
  <c r="F3620" i="6"/>
  <c r="D3620" i="6"/>
  <c r="E3620" i="6"/>
  <c r="F3624" i="6"/>
  <c r="D3624" i="6"/>
  <c r="C3624" i="6"/>
  <c r="D3630" i="6"/>
  <c r="F3630" i="6"/>
  <c r="F3632" i="6"/>
  <c r="D3632" i="6"/>
  <c r="C3632" i="6"/>
  <c r="C3643" i="6"/>
  <c r="D3643" i="6"/>
  <c r="F3646" i="6"/>
  <c r="F3652" i="6"/>
  <c r="D3652" i="6"/>
  <c r="F3660" i="6"/>
  <c r="D3660" i="6"/>
  <c r="C3660" i="6"/>
  <c r="F3664" i="6"/>
  <c r="D3664" i="6"/>
  <c r="C3671" i="6"/>
  <c r="D3671" i="6"/>
  <c r="F3684" i="6"/>
  <c r="D3684" i="6"/>
  <c r="C3684" i="6"/>
  <c r="F3692" i="6"/>
  <c r="D3692" i="6"/>
  <c r="C3692" i="6"/>
  <c r="F3716" i="6"/>
  <c r="D3716" i="6"/>
  <c r="C3716" i="6"/>
  <c r="C3723" i="6"/>
  <c r="D3723" i="6"/>
  <c r="E3723" i="6"/>
  <c r="C3727" i="6"/>
  <c r="D3727" i="6"/>
  <c r="E3727" i="6"/>
  <c r="F3748" i="6"/>
  <c r="D3748" i="6"/>
  <c r="C3748" i="6"/>
  <c r="F3756" i="6"/>
  <c r="D3756" i="6"/>
  <c r="C3756" i="6"/>
  <c r="D3773" i="6"/>
  <c r="C3773" i="6"/>
  <c r="F3788" i="6"/>
  <c r="D3788" i="6"/>
  <c r="E3788" i="6"/>
  <c r="C3788" i="6"/>
  <c r="F3808" i="6"/>
  <c r="D3808" i="6"/>
  <c r="E3808" i="6"/>
  <c r="C3808" i="6"/>
  <c r="F3872" i="6"/>
  <c r="D3872" i="6"/>
  <c r="E3872" i="6"/>
  <c r="C3872" i="6"/>
  <c r="E1914" i="6"/>
  <c r="D1914" i="6"/>
  <c r="C1916" i="6"/>
  <c r="D1916" i="6"/>
  <c r="E1930" i="6"/>
  <c r="D1930" i="6"/>
  <c r="C1932" i="6"/>
  <c r="D1932" i="6"/>
  <c r="E1946" i="6"/>
  <c r="D1946" i="6"/>
  <c r="C1948" i="6"/>
  <c r="D1948" i="6"/>
  <c r="E1962" i="6"/>
  <c r="D1962" i="6"/>
  <c r="C1964" i="6"/>
  <c r="D1964" i="6"/>
  <c r="E1978" i="6"/>
  <c r="D1978" i="6"/>
  <c r="C1980" i="6"/>
  <c r="D1980" i="6"/>
  <c r="E1994" i="6"/>
  <c r="D1994" i="6"/>
  <c r="C1996" i="6"/>
  <c r="D1996" i="6"/>
  <c r="E2010" i="6"/>
  <c r="D2010" i="6"/>
  <c r="C2012" i="6"/>
  <c r="D2012" i="6"/>
  <c r="E2026" i="6"/>
  <c r="D2026" i="6"/>
  <c r="C2028" i="6"/>
  <c r="D2028" i="6"/>
  <c r="E2042" i="6"/>
  <c r="D2042" i="6"/>
  <c r="C2044" i="6"/>
  <c r="D2044" i="6"/>
  <c r="E2058" i="6"/>
  <c r="D2058" i="6"/>
  <c r="C2060" i="6"/>
  <c r="D2060" i="6"/>
  <c r="F2078" i="6"/>
  <c r="D2078" i="6"/>
  <c r="F2082" i="6"/>
  <c r="D2082" i="6"/>
  <c r="F2110" i="6"/>
  <c r="D2110" i="6"/>
  <c r="F2114" i="6"/>
  <c r="D2114" i="6"/>
  <c r="F2142" i="6"/>
  <c r="D2142" i="6"/>
  <c r="F2146" i="6"/>
  <c r="D2146" i="6"/>
  <c r="F2174" i="6"/>
  <c r="D2174" i="6"/>
  <c r="F2178" i="6"/>
  <c r="D2178" i="6"/>
  <c r="F2206" i="6"/>
  <c r="D2206" i="6"/>
  <c r="F2210" i="6"/>
  <c r="D2210" i="6"/>
  <c r="F2238" i="6"/>
  <c r="D2238" i="6"/>
  <c r="F2242" i="6"/>
  <c r="D2242" i="6"/>
  <c r="F2270" i="6"/>
  <c r="D2270" i="6"/>
  <c r="F2274" i="6"/>
  <c r="D2274" i="6"/>
  <c r="F2289" i="6"/>
  <c r="D2289" i="6"/>
  <c r="E2291" i="6"/>
  <c r="D2291" i="6"/>
  <c r="F2293" i="6"/>
  <c r="D2293" i="6"/>
  <c r="E2299" i="6"/>
  <c r="D2299" i="6"/>
  <c r="F2305" i="6"/>
  <c r="D2305" i="6"/>
  <c r="E2307" i="6"/>
  <c r="D2307" i="6"/>
  <c r="F2309" i="6"/>
  <c r="D2309" i="6"/>
  <c r="E2315" i="6"/>
  <c r="D2315" i="6"/>
  <c r="F2321" i="6"/>
  <c r="D2321" i="6"/>
  <c r="E2323" i="6"/>
  <c r="D2323" i="6"/>
  <c r="F2325" i="6"/>
  <c r="D2325" i="6"/>
  <c r="E2331" i="6"/>
  <c r="D2331" i="6"/>
  <c r="F2337" i="6"/>
  <c r="D2337" i="6"/>
  <c r="E2339" i="6"/>
  <c r="D2339" i="6"/>
  <c r="F2341" i="6"/>
  <c r="D2341" i="6"/>
  <c r="E2347" i="6"/>
  <c r="D2347" i="6"/>
  <c r="F2353" i="6"/>
  <c r="D2353" i="6"/>
  <c r="E2355" i="6"/>
  <c r="D2355" i="6"/>
  <c r="F2357" i="6"/>
  <c r="D2357" i="6"/>
  <c r="E2363" i="6"/>
  <c r="D2363" i="6"/>
  <c r="F2369" i="6"/>
  <c r="D2369" i="6"/>
  <c r="E2371" i="6"/>
  <c r="D2371" i="6"/>
  <c r="F2373" i="6"/>
  <c r="D2373" i="6"/>
  <c r="E2379" i="6"/>
  <c r="D2379" i="6"/>
  <c r="F2385" i="6"/>
  <c r="D2385" i="6"/>
  <c r="E2387" i="6"/>
  <c r="D2387" i="6"/>
  <c r="F2389" i="6"/>
  <c r="D2389" i="6"/>
  <c r="E2395" i="6"/>
  <c r="D2395" i="6"/>
  <c r="F2401" i="6"/>
  <c r="D2401" i="6"/>
  <c r="E2403" i="6"/>
  <c r="D2403" i="6"/>
  <c r="F2405" i="6"/>
  <c r="D2405" i="6"/>
  <c r="E2411" i="6"/>
  <c r="D2411" i="6"/>
  <c r="F2417" i="6"/>
  <c r="D2417" i="6"/>
  <c r="E2419" i="6"/>
  <c r="D2419" i="6"/>
  <c r="F2421" i="6"/>
  <c r="D2421" i="6"/>
  <c r="E2427" i="6"/>
  <c r="D2427" i="6"/>
  <c r="F2433" i="6"/>
  <c r="D2433" i="6"/>
  <c r="E2435" i="6"/>
  <c r="D2435" i="6"/>
  <c r="F2437" i="6"/>
  <c r="D2437" i="6"/>
  <c r="E2443" i="6"/>
  <c r="D2443" i="6"/>
  <c r="F2449" i="6"/>
  <c r="D2449" i="6"/>
  <c r="E2451" i="6"/>
  <c r="D2451" i="6"/>
  <c r="F2453" i="6"/>
  <c r="D2453" i="6"/>
  <c r="E2459" i="6"/>
  <c r="D2459" i="6"/>
  <c r="F2465" i="6"/>
  <c r="D2465" i="6"/>
  <c r="E2467" i="6"/>
  <c r="D2467" i="6"/>
  <c r="F2469" i="6"/>
  <c r="D2469" i="6"/>
  <c r="E2475" i="6"/>
  <c r="D2475" i="6"/>
  <c r="F2481" i="6"/>
  <c r="D2481" i="6"/>
  <c r="E2483" i="6"/>
  <c r="D2483" i="6"/>
  <c r="F2485" i="6"/>
  <c r="D2485" i="6"/>
  <c r="F2486" i="6"/>
  <c r="C2489" i="6"/>
  <c r="E2491" i="6"/>
  <c r="D2491" i="6"/>
  <c r="C2493" i="6"/>
  <c r="E2495" i="6"/>
  <c r="F2497" i="6"/>
  <c r="D2497" i="6"/>
  <c r="E2499" i="6"/>
  <c r="D2499" i="6"/>
  <c r="F2501" i="6"/>
  <c r="D2501" i="6"/>
  <c r="F2502" i="6"/>
  <c r="C2505" i="6"/>
  <c r="E2507" i="6"/>
  <c r="D2507" i="6"/>
  <c r="C2509" i="6"/>
  <c r="E2511" i="6"/>
  <c r="F2513" i="6"/>
  <c r="D2513" i="6"/>
  <c r="E2515" i="6"/>
  <c r="D2515" i="6"/>
  <c r="F2517" i="6"/>
  <c r="D2517" i="6"/>
  <c r="F2518" i="6"/>
  <c r="C2521" i="6"/>
  <c r="E2523" i="6"/>
  <c r="D2523" i="6"/>
  <c r="C2525" i="6"/>
  <c r="E2527" i="6"/>
  <c r="F2529" i="6"/>
  <c r="D2529" i="6"/>
  <c r="E2531" i="6"/>
  <c r="D2531" i="6"/>
  <c r="F2533" i="6"/>
  <c r="D2533" i="6"/>
  <c r="F2534" i="6"/>
  <c r="C2537" i="6"/>
  <c r="E2539" i="6"/>
  <c r="D2539" i="6"/>
  <c r="C2541" i="6"/>
  <c r="E2543" i="6"/>
  <c r="F2545" i="6"/>
  <c r="D2545" i="6"/>
  <c r="E2547" i="6"/>
  <c r="D2547" i="6"/>
  <c r="F2549" i="6"/>
  <c r="D2549" i="6"/>
  <c r="F2550" i="6"/>
  <c r="C2553" i="6"/>
  <c r="E2555" i="6"/>
  <c r="D2555" i="6"/>
  <c r="C2557" i="6"/>
  <c r="E2559" i="6"/>
  <c r="F2561" i="6"/>
  <c r="D2561" i="6"/>
  <c r="E2563" i="6"/>
  <c r="D2563" i="6"/>
  <c r="F2565" i="6"/>
  <c r="D2565" i="6"/>
  <c r="F2566" i="6"/>
  <c r="C2569" i="6"/>
  <c r="E2571" i="6"/>
  <c r="D2571" i="6"/>
  <c r="C2573" i="6"/>
  <c r="E2575" i="6"/>
  <c r="E2580" i="6"/>
  <c r="F2593" i="6"/>
  <c r="D2593" i="6"/>
  <c r="E2595" i="6"/>
  <c r="D2595" i="6"/>
  <c r="F2597" i="6"/>
  <c r="D2597" i="6"/>
  <c r="F2598" i="6"/>
  <c r="F2601" i="6"/>
  <c r="D2601" i="6"/>
  <c r="F2602" i="6"/>
  <c r="C2609" i="6"/>
  <c r="C2613" i="6"/>
  <c r="E2619" i="6"/>
  <c r="C2621" i="6"/>
  <c r="E2623" i="6"/>
  <c r="F2633" i="6"/>
  <c r="D2633" i="6"/>
  <c r="F2634" i="6"/>
  <c r="C2641" i="6"/>
  <c r="E2643" i="6"/>
  <c r="F2645" i="6"/>
  <c r="D2645" i="6"/>
  <c r="F2646" i="6"/>
  <c r="C2649" i="6"/>
  <c r="F2653" i="6"/>
  <c r="D2653" i="6"/>
  <c r="E2656" i="6"/>
  <c r="C2661" i="6"/>
  <c r="C2665" i="6"/>
  <c r="F2669" i="6"/>
  <c r="D2669" i="6"/>
  <c r="E2672" i="6"/>
  <c r="E2676" i="6"/>
  <c r="E2683" i="6"/>
  <c r="C2685" i="6"/>
  <c r="E2687" i="6"/>
  <c r="E2694" i="6"/>
  <c r="D2694" i="6"/>
  <c r="F2697" i="6"/>
  <c r="D2697" i="6"/>
  <c r="F2698" i="6"/>
  <c r="C2700" i="6"/>
  <c r="D2700" i="6"/>
  <c r="C2701" i="6"/>
  <c r="E2704" i="6"/>
  <c r="E2707" i="6"/>
  <c r="E2710" i="6"/>
  <c r="D2710" i="6"/>
  <c r="F2713" i="6"/>
  <c r="D2713" i="6"/>
  <c r="F2714" i="6"/>
  <c r="C2716" i="6"/>
  <c r="D2716" i="6"/>
  <c r="C2717" i="6"/>
  <c r="E2720" i="6"/>
  <c r="E2723" i="6"/>
  <c r="E2726" i="6"/>
  <c r="D2726" i="6"/>
  <c r="F2729" i="6"/>
  <c r="D2729" i="6"/>
  <c r="F2730" i="6"/>
  <c r="C2732" i="6"/>
  <c r="D2732" i="6"/>
  <c r="C2733" i="6"/>
  <c r="E2736" i="6"/>
  <c r="E2739" i="6"/>
  <c r="E2742" i="6"/>
  <c r="D2742" i="6"/>
  <c r="F2745" i="6"/>
  <c r="D2745" i="6"/>
  <c r="F2746" i="6"/>
  <c r="C2748" i="6"/>
  <c r="D2748" i="6"/>
  <c r="C2749" i="6"/>
  <c r="E2752" i="6"/>
  <c r="E2755" i="6"/>
  <c r="E2758" i="6"/>
  <c r="D2758" i="6"/>
  <c r="F2761" i="6"/>
  <c r="D2761" i="6"/>
  <c r="F2762" i="6"/>
  <c r="F2764" i="6"/>
  <c r="D2764" i="6"/>
  <c r="E2769" i="6"/>
  <c r="D2769" i="6"/>
  <c r="E2771" i="6"/>
  <c r="E2773" i="6"/>
  <c r="D2773" i="6"/>
  <c r="E2777" i="6"/>
  <c r="D2777" i="6"/>
  <c r="C2780" i="6"/>
  <c r="E2785" i="6"/>
  <c r="D2785" i="6"/>
  <c r="E2787" i="6"/>
  <c r="E2789" i="6"/>
  <c r="D2789" i="6"/>
  <c r="E2793" i="6"/>
  <c r="D2793" i="6"/>
  <c r="C2796" i="6"/>
  <c r="E2801" i="6"/>
  <c r="D2801" i="6"/>
  <c r="E2803" i="6"/>
  <c r="E2805" i="6"/>
  <c r="D2805" i="6"/>
  <c r="E2807" i="6"/>
  <c r="E2809" i="6"/>
  <c r="D2809" i="6"/>
  <c r="C2811" i="6"/>
  <c r="D2811" i="6"/>
  <c r="C2815" i="6"/>
  <c r="D2815" i="6"/>
  <c r="C2819" i="6"/>
  <c r="D2819" i="6"/>
  <c r="F2822" i="6"/>
  <c r="C2824" i="6"/>
  <c r="F2828" i="6"/>
  <c r="D2828" i="6"/>
  <c r="C2829" i="6"/>
  <c r="F2832" i="6"/>
  <c r="D2832" i="6"/>
  <c r="C2833" i="6"/>
  <c r="F2836" i="6"/>
  <c r="D2836" i="6"/>
  <c r="C2837" i="6"/>
  <c r="F2840" i="6"/>
  <c r="D2840" i="6"/>
  <c r="C2841" i="6"/>
  <c r="E2843" i="6"/>
  <c r="E2845" i="6"/>
  <c r="D2845" i="6"/>
  <c r="E2847" i="6"/>
  <c r="E2849" i="6"/>
  <c r="D2849" i="6"/>
  <c r="E2851" i="6"/>
  <c r="E2853" i="6"/>
  <c r="D2853" i="6"/>
  <c r="C2855" i="6"/>
  <c r="D2855" i="6"/>
  <c r="F2858" i="6"/>
  <c r="C2860" i="6"/>
  <c r="C2864" i="6"/>
  <c r="C2868" i="6"/>
  <c r="C2872" i="6"/>
  <c r="F2876" i="6"/>
  <c r="D2876" i="6"/>
  <c r="C2877" i="6"/>
  <c r="F2880" i="6"/>
  <c r="D2880" i="6"/>
  <c r="C2881" i="6"/>
  <c r="F2884" i="6"/>
  <c r="D2884" i="6"/>
  <c r="C2885" i="6"/>
  <c r="E2887" i="6"/>
  <c r="E2889" i="6"/>
  <c r="D2889" i="6"/>
  <c r="C2891" i="6"/>
  <c r="D2891" i="6"/>
  <c r="C2895" i="6"/>
  <c r="D2895" i="6"/>
  <c r="C2899" i="6"/>
  <c r="D2899" i="6"/>
  <c r="C2903" i="6"/>
  <c r="D2903" i="6"/>
  <c r="F2906" i="6"/>
  <c r="C2908" i="6"/>
  <c r="C2912" i="6"/>
  <c r="C2916" i="6"/>
  <c r="F2920" i="6"/>
  <c r="D2920" i="6"/>
  <c r="C2921" i="6"/>
  <c r="E2923" i="6"/>
  <c r="E2925" i="6"/>
  <c r="D2925" i="6"/>
  <c r="E2927" i="6"/>
  <c r="E2929" i="6"/>
  <c r="D2929" i="6"/>
  <c r="E2931" i="6"/>
  <c r="E2933" i="6"/>
  <c r="D2933" i="6"/>
  <c r="E2935" i="6"/>
  <c r="E2937" i="6"/>
  <c r="D2937" i="6"/>
  <c r="C2939" i="6"/>
  <c r="D2939" i="6"/>
  <c r="C2943" i="6"/>
  <c r="D2943" i="6"/>
  <c r="C2947" i="6"/>
  <c r="D2947" i="6"/>
  <c r="F2950" i="6"/>
  <c r="C2952" i="6"/>
  <c r="F2956" i="6"/>
  <c r="D2956" i="6"/>
  <c r="C2957" i="6"/>
  <c r="F2960" i="6"/>
  <c r="D2960" i="6"/>
  <c r="C2961" i="6"/>
  <c r="F2964" i="6"/>
  <c r="D2964" i="6"/>
  <c r="C2965" i="6"/>
  <c r="F2968" i="6"/>
  <c r="D2968" i="6"/>
  <c r="C2969" i="6"/>
  <c r="E2971" i="6"/>
  <c r="E2973" i="6"/>
  <c r="D2973" i="6"/>
  <c r="E2975" i="6"/>
  <c r="E2977" i="6"/>
  <c r="D2977" i="6"/>
  <c r="E2979" i="6"/>
  <c r="E2981" i="6"/>
  <c r="D2981" i="6"/>
  <c r="C2983" i="6"/>
  <c r="D2983" i="6"/>
  <c r="F2986" i="6"/>
  <c r="C2988" i="6"/>
  <c r="C2992" i="6"/>
  <c r="C2996" i="6"/>
  <c r="C3000" i="6"/>
  <c r="F3004" i="6"/>
  <c r="D3004" i="6"/>
  <c r="C3005" i="6"/>
  <c r="F3008" i="6"/>
  <c r="D3008" i="6"/>
  <c r="C3009" i="6"/>
  <c r="F3012" i="6"/>
  <c r="D3012" i="6"/>
  <c r="C3013" i="6"/>
  <c r="C3015" i="6"/>
  <c r="D3015" i="6"/>
  <c r="C3018" i="6"/>
  <c r="F3020" i="6"/>
  <c r="D3020" i="6"/>
  <c r="C3021" i="6"/>
  <c r="C3023" i="6"/>
  <c r="D3023" i="6"/>
  <c r="C3026" i="6"/>
  <c r="F3028" i="6"/>
  <c r="D3028" i="6"/>
  <c r="C3029" i="6"/>
  <c r="C3031" i="6"/>
  <c r="D3031" i="6"/>
  <c r="C3034" i="6"/>
  <c r="F3036" i="6"/>
  <c r="D3036" i="6"/>
  <c r="C3037" i="6"/>
  <c r="C3039" i="6"/>
  <c r="D3039" i="6"/>
  <c r="C3042" i="6"/>
  <c r="F3044" i="6"/>
  <c r="D3044" i="6"/>
  <c r="C3045" i="6"/>
  <c r="C3047" i="6"/>
  <c r="D3047" i="6"/>
  <c r="C3050" i="6"/>
  <c r="F3052" i="6"/>
  <c r="D3052" i="6"/>
  <c r="C3053" i="6"/>
  <c r="C3055" i="6"/>
  <c r="D3055" i="6"/>
  <c r="C3058" i="6"/>
  <c r="F3060" i="6"/>
  <c r="D3060" i="6"/>
  <c r="C3061" i="6"/>
  <c r="C3063" i="6"/>
  <c r="D3063" i="6"/>
  <c r="C3066" i="6"/>
  <c r="F3068" i="6"/>
  <c r="D3068" i="6"/>
  <c r="C3069" i="6"/>
  <c r="C3071" i="6"/>
  <c r="D3071" i="6"/>
  <c r="C3074" i="6"/>
  <c r="F3076" i="6"/>
  <c r="D3076" i="6"/>
  <c r="C3077" i="6"/>
  <c r="C3079" i="6"/>
  <c r="D3079" i="6"/>
  <c r="C3082" i="6"/>
  <c r="F3084" i="6"/>
  <c r="D3084" i="6"/>
  <c r="C3085" i="6"/>
  <c r="C3087" i="6"/>
  <c r="D3087" i="6"/>
  <c r="C3090" i="6"/>
  <c r="F3092" i="6"/>
  <c r="D3092" i="6"/>
  <c r="C3093" i="6"/>
  <c r="C3095" i="6"/>
  <c r="D3095" i="6"/>
  <c r="C3098" i="6"/>
  <c r="F3100" i="6"/>
  <c r="D3100" i="6"/>
  <c r="C3101" i="6"/>
  <c r="C3103" i="6"/>
  <c r="D3103" i="6"/>
  <c r="C3106" i="6"/>
  <c r="F3108" i="6"/>
  <c r="D3108" i="6"/>
  <c r="C3109" i="6"/>
  <c r="C3111" i="6"/>
  <c r="D3111" i="6"/>
  <c r="C3114" i="6"/>
  <c r="F3116" i="6"/>
  <c r="D3116" i="6"/>
  <c r="C3117" i="6"/>
  <c r="C3119" i="6"/>
  <c r="D3119" i="6"/>
  <c r="C3122" i="6"/>
  <c r="F3124" i="6"/>
  <c r="D3124" i="6"/>
  <c r="C3125" i="6"/>
  <c r="C3127" i="6"/>
  <c r="D3127" i="6"/>
  <c r="C3130" i="6"/>
  <c r="F3132" i="6"/>
  <c r="D3132" i="6"/>
  <c r="C3133" i="6"/>
  <c r="C3135" i="6"/>
  <c r="D3135" i="6"/>
  <c r="C3138" i="6"/>
  <c r="F3140" i="6"/>
  <c r="D3140" i="6"/>
  <c r="C3141" i="6"/>
  <c r="C3143" i="6"/>
  <c r="D3143" i="6"/>
  <c r="C3146" i="6"/>
  <c r="F3148" i="6"/>
  <c r="D3148" i="6"/>
  <c r="C3149" i="6"/>
  <c r="C3151" i="6"/>
  <c r="D3151" i="6"/>
  <c r="C3154" i="6"/>
  <c r="F3156" i="6"/>
  <c r="D3156" i="6"/>
  <c r="C3157" i="6"/>
  <c r="C3159" i="6"/>
  <c r="D3159" i="6"/>
  <c r="C3162" i="6"/>
  <c r="F3164" i="6"/>
  <c r="D3164" i="6"/>
  <c r="C3165" i="6"/>
  <c r="C3167" i="6"/>
  <c r="D3167" i="6"/>
  <c r="C3170" i="6"/>
  <c r="F3172" i="6"/>
  <c r="D3172" i="6"/>
  <c r="C3173" i="6"/>
  <c r="C3175" i="6"/>
  <c r="D3175" i="6"/>
  <c r="C3178" i="6"/>
  <c r="F3180" i="6"/>
  <c r="D3180" i="6"/>
  <c r="C3181" i="6"/>
  <c r="C3183" i="6"/>
  <c r="D3183" i="6"/>
  <c r="C3186" i="6"/>
  <c r="F3188" i="6"/>
  <c r="D3188" i="6"/>
  <c r="C3189" i="6"/>
  <c r="C3191" i="6"/>
  <c r="D3191" i="6"/>
  <c r="C3194" i="6"/>
  <c r="F3196" i="6"/>
  <c r="D3196" i="6"/>
  <c r="C3197" i="6"/>
  <c r="C3199" i="6"/>
  <c r="D3199" i="6"/>
  <c r="C3202" i="6"/>
  <c r="F3204" i="6"/>
  <c r="D3204" i="6"/>
  <c r="C3205" i="6"/>
  <c r="C3207" i="6"/>
  <c r="D3207" i="6"/>
  <c r="C3210" i="6"/>
  <c r="F3212" i="6"/>
  <c r="D3212" i="6"/>
  <c r="C3213" i="6"/>
  <c r="C3215" i="6"/>
  <c r="D3215" i="6"/>
  <c r="C3218" i="6"/>
  <c r="F3220" i="6"/>
  <c r="D3220" i="6"/>
  <c r="C3221" i="6"/>
  <c r="C3223" i="6"/>
  <c r="D3223" i="6"/>
  <c r="C3226" i="6"/>
  <c r="F3228" i="6"/>
  <c r="D3228" i="6"/>
  <c r="C3229" i="6"/>
  <c r="C3231" i="6"/>
  <c r="D3231" i="6"/>
  <c r="C3234" i="6"/>
  <c r="F3236" i="6"/>
  <c r="D3236" i="6"/>
  <c r="C3237" i="6"/>
  <c r="C3239" i="6"/>
  <c r="D3239" i="6"/>
  <c r="C3242" i="6"/>
  <c r="F3244" i="6"/>
  <c r="D3244" i="6"/>
  <c r="C3245" i="6"/>
  <c r="C3247" i="6"/>
  <c r="D3247" i="6"/>
  <c r="C3250" i="6"/>
  <c r="F3252" i="6"/>
  <c r="D3252" i="6"/>
  <c r="C3253" i="6"/>
  <c r="C3255" i="6"/>
  <c r="D3255" i="6"/>
  <c r="C3258" i="6"/>
  <c r="F3260" i="6"/>
  <c r="D3260" i="6"/>
  <c r="C3261" i="6"/>
  <c r="C3263" i="6"/>
  <c r="D3263" i="6"/>
  <c r="C3266" i="6"/>
  <c r="F3268" i="6"/>
  <c r="D3268" i="6"/>
  <c r="C3269" i="6"/>
  <c r="C3271" i="6"/>
  <c r="D3271" i="6"/>
  <c r="C3274" i="6"/>
  <c r="F3276" i="6"/>
  <c r="D3276" i="6"/>
  <c r="C3277" i="6"/>
  <c r="C3279" i="6"/>
  <c r="D3279" i="6"/>
  <c r="C3282" i="6"/>
  <c r="F3284" i="6"/>
  <c r="D3284" i="6"/>
  <c r="C3285" i="6"/>
  <c r="C3287" i="6"/>
  <c r="D3287" i="6"/>
  <c r="C3290" i="6"/>
  <c r="F3292" i="6"/>
  <c r="D3292" i="6"/>
  <c r="C3293" i="6"/>
  <c r="C3295" i="6"/>
  <c r="D3295" i="6"/>
  <c r="C3298" i="6"/>
  <c r="F3300" i="6"/>
  <c r="D3300" i="6"/>
  <c r="C3301" i="6"/>
  <c r="C3303" i="6"/>
  <c r="D3303" i="6"/>
  <c r="C3306" i="6"/>
  <c r="F3308" i="6"/>
  <c r="D3308" i="6"/>
  <c r="C3309" i="6"/>
  <c r="C3311" i="6"/>
  <c r="D3311" i="6"/>
  <c r="C3314" i="6"/>
  <c r="F3316" i="6"/>
  <c r="D3316" i="6"/>
  <c r="C3317" i="6"/>
  <c r="C3319" i="6"/>
  <c r="D3319" i="6"/>
  <c r="C3322" i="6"/>
  <c r="F3324" i="6"/>
  <c r="D3324" i="6"/>
  <c r="C3325" i="6"/>
  <c r="C3327" i="6"/>
  <c r="D3327" i="6"/>
  <c r="C3330" i="6"/>
  <c r="F3332" i="6"/>
  <c r="D3332" i="6"/>
  <c r="C3333" i="6"/>
  <c r="C3335" i="6"/>
  <c r="D3335" i="6"/>
  <c r="C3338" i="6"/>
  <c r="F3340" i="6"/>
  <c r="D3340" i="6"/>
  <c r="C3341" i="6"/>
  <c r="C3343" i="6"/>
  <c r="D3343" i="6"/>
  <c r="C3346" i="6"/>
  <c r="F3348" i="6"/>
  <c r="D3348" i="6"/>
  <c r="C3349" i="6"/>
  <c r="C3351" i="6"/>
  <c r="D3351" i="6"/>
  <c r="C3354" i="6"/>
  <c r="F3356" i="6"/>
  <c r="D3356" i="6"/>
  <c r="C3357" i="6"/>
  <c r="C3359" i="6"/>
  <c r="D3359" i="6"/>
  <c r="C3362" i="6"/>
  <c r="F3364" i="6"/>
  <c r="D3364" i="6"/>
  <c r="C3365" i="6"/>
  <c r="C3367" i="6"/>
  <c r="D3367" i="6"/>
  <c r="C3370" i="6"/>
  <c r="F3372" i="6"/>
  <c r="D3372" i="6"/>
  <c r="C3373" i="6"/>
  <c r="C3375" i="6"/>
  <c r="D3375" i="6"/>
  <c r="C3378" i="6"/>
  <c r="F3380" i="6"/>
  <c r="D3380" i="6"/>
  <c r="C3381" i="6"/>
  <c r="C3383" i="6"/>
  <c r="D3383" i="6"/>
  <c r="C3386" i="6"/>
  <c r="F3388" i="6"/>
  <c r="D3388" i="6"/>
  <c r="C3389" i="6"/>
  <c r="C3391" i="6"/>
  <c r="D3391" i="6"/>
  <c r="C3394" i="6"/>
  <c r="F3396" i="6"/>
  <c r="D3396" i="6"/>
  <c r="C3397" i="6"/>
  <c r="C3399" i="6"/>
  <c r="D3399" i="6"/>
  <c r="C3402" i="6"/>
  <c r="F3404" i="6"/>
  <c r="D3404" i="6"/>
  <c r="C3405" i="6"/>
  <c r="C3407" i="6"/>
  <c r="D3407" i="6"/>
  <c r="C3410" i="6"/>
  <c r="F3412" i="6"/>
  <c r="D3412" i="6"/>
  <c r="C3413" i="6"/>
  <c r="C3415" i="6"/>
  <c r="D3415" i="6"/>
  <c r="C3418" i="6"/>
  <c r="F3420" i="6"/>
  <c r="D3420" i="6"/>
  <c r="C3421" i="6"/>
  <c r="C3423" i="6"/>
  <c r="D3423" i="6"/>
  <c r="C3426" i="6"/>
  <c r="F3428" i="6"/>
  <c r="D3428" i="6"/>
  <c r="C3429" i="6"/>
  <c r="C3431" i="6"/>
  <c r="D3431" i="6"/>
  <c r="C3434" i="6"/>
  <c r="E3435" i="6"/>
  <c r="C3439" i="6"/>
  <c r="D3439" i="6"/>
  <c r="C3440" i="6"/>
  <c r="F3442" i="6"/>
  <c r="F3444" i="6"/>
  <c r="D3444" i="6"/>
  <c r="C3445" i="6"/>
  <c r="E3449" i="6"/>
  <c r="D3449" i="6"/>
  <c r="C3450" i="6"/>
  <c r="E3451" i="6"/>
  <c r="C3455" i="6"/>
  <c r="D3455" i="6"/>
  <c r="C3456" i="6"/>
  <c r="F3458" i="6"/>
  <c r="F3460" i="6"/>
  <c r="D3460" i="6"/>
  <c r="C3461" i="6"/>
  <c r="E3465" i="6"/>
  <c r="D3465" i="6"/>
  <c r="C3466" i="6"/>
  <c r="E3467" i="6"/>
  <c r="C3471" i="6"/>
  <c r="D3471" i="6"/>
  <c r="C3472" i="6"/>
  <c r="F3474" i="6"/>
  <c r="F3476" i="6"/>
  <c r="D3476" i="6"/>
  <c r="C3477" i="6"/>
  <c r="E3481" i="6"/>
  <c r="D3481" i="6"/>
  <c r="C3482" i="6"/>
  <c r="E3483" i="6"/>
  <c r="C3487" i="6"/>
  <c r="D3487" i="6"/>
  <c r="C3488" i="6"/>
  <c r="F3490" i="6"/>
  <c r="F3492" i="6"/>
  <c r="D3492" i="6"/>
  <c r="C3493" i="6"/>
  <c r="E3497" i="6"/>
  <c r="D3497" i="6"/>
  <c r="C3498" i="6"/>
  <c r="E3499" i="6"/>
  <c r="C3503" i="6"/>
  <c r="D3503" i="6"/>
  <c r="C3504" i="6"/>
  <c r="F3506" i="6"/>
  <c r="F3508" i="6"/>
  <c r="D3508" i="6"/>
  <c r="C3509" i="6"/>
  <c r="E3513" i="6"/>
  <c r="D3513" i="6"/>
  <c r="C3514" i="6"/>
  <c r="E3515" i="6"/>
  <c r="C3519" i="6"/>
  <c r="D3519" i="6"/>
  <c r="C3520" i="6"/>
  <c r="F3522" i="6"/>
  <c r="F3524" i="6"/>
  <c r="D3524" i="6"/>
  <c r="C3525" i="6"/>
  <c r="E3529" i="6"/>
  <c r="D3529" i="6"/>
  <c r="C3530" i="6"/>
  <c r="E3531" i="6"/>
  <c r="C3535" i="6"/>
  <c r="D3535" i="6"/>
  <c r="C3536" i="6"/>
  <c r="F3538" i="6"/>
  <c r="F3540" i="6"/>
  <c r="D3540" i="6"/>
  <c r="C3541" i="6"/>
  <c r="E3545" i="6"/>
  <c r="D3545" i="6"/>
  <c r="C3546" i="6"/>
  <c r="E3547" i="6"/>
  <c r="C3551" i="6"/>
  <c r="D3551" i="6"/>
  <c r="C3552" i="6"/>
  <c r="F3554" i="6"/>
  <c r="F3556" i="6"/>
  <c r="D3556" i="6"/>
  <c r="C3557" i="6"/>
  <c r="E3561" i="6"/>
  <c r="D3561" i="6"/>
  <c r="C3562" i="6"/>
  <c r="E3563" i="6"/>
  <c r="C3567" i="6"/>
  <c r="D3567" i="6"/>
  <c r="C3568" i="6"/>
  <c r="F3570" i="6"/>
  <c r="F3572" i="6"/>
  <c r="D3572" i="6"/>
  <c r="C3573" i="6"/>
  <c r="E3577" i="6"/>
  <c r="D3577" i="6"/>
  <c r="C3578" i="6"/>
  <c r="E3579" i="6"/>
  <c r="C3583" i="6"/>
  <c r="D3583" i="6"/>
  <c r="C3584" i="6"/>
  <c r="F3586" i="6"/>
  <c r="F3588" i="6"/>
  <c r="D3588" i="6"/>
  <c r="C3589" i="6"/>
  <c r="E3593" i="6"/>
  <c r="D3593" i="6"/>
  <c r="C3594" i="6"/>
  <c r="E3595" i="6"/>
  <c r="D3598" i="6"/>
  <c r="E3598" i="6"/>
  <c r="E3599" i="6"/>
  <c r="E3602" i="6"/>
  <c r="F3604" i="6"/>
  <c r="D3604" i="6"/>
  <c r="E3604" i="6"/>
  <c r="F3608" i="6"/>
  <c r="D3608" i="6"/>
  <c r="C3608" i="6"/>
  <c r="D3610" i="6"/>
  <c r="F3610" i="6"/>
  <c r="E3611" i="6"/>
  <c r="C3614" i="6"/>
  <c r="F3616" i="6"/>
  <c r="D3616" i="6"/>
  <c r="C3620" i="6"/>
  <c r="E3624" i="6"/>
  <c r="F3626" i="6"/>
  <c r="E3630" i="6"/>
  <c r="E3632" i="6"/>
  <c r="F3637" i="6"/>
  <c r="F3640" i="6"/>
  <c r="D3640" i="6"/>
  <c r="E3640" i="6"/>
  <c r="E3643" i="6"/>
  <c r="D3645" i="6"/>
  <c r="C3645" i="6"/>
  <c r="C3652" i="6"/>
  <c r="D3658" i="6"/>
  <c r="F3658" i="6"/>
  <c r="E3660" i="6"/>
  <c r="C3664" i="6"/>
  <c r="C3667" i="6"/>
  <c r="D3667" i="6"/>
  <c r="E3671" i="6"/>
  <c r="D3673" i="6"/>
  <c r="C3673" i="6"/>
  <c r="D3677" i="6"/>
  <c r="C3677" i="6"/>
  <c r="E3684" i="6"/>
  <c r="C3687" i="6"/>
  <c r="D3687" i="6"/>
  <c r="E3687" i="6"/>
  <c r="E3692" i="6"/>
  <c r="D3705" i="6"/>
  <c r="C3705" i="6"/>
  <c r="E3716" i="6"/>
  <c r="C3719" i="6"/>
  <c r="D3719" i="6"/>
  <c r="E3719" i="6"/>
  <c r="F3724" i="6"/>
  <c r="D3724" i="6"/>
  <c r="C3724" i="6"/>
  <c r="F3728" i="6"/>
  <c r="D3728" i="6"/>
  <c r="C3728" i="6"/>
  <c r="D3737" i="6"/>
  <c r="C3737" i="6"/>
  <c r="D3741" i="6"/>
  <c r="C3741" i="6"/>
  <c r="E3748" i="6"/>
  <c r="C3751" i="6"/>
  <c r="D3751" i="6"/>
  <c r="E3751" i="6"/>
  <c r="E3756" i="6"/>
  <c r="C3779" i="6"/>
  <c r="D3779" i="6"/>
  <c r="E3779" i="6"/>
  <c r="D3786" i="6"/>
  <c r="F3786" i="6"/>
  <c r="C3791" i="6"/>
  <c r="D3791" i="6"/>
  <c r="E3791" i="6"/>
  <c r="D3801" i="6"/>
  <c r="F3801" i="6"/>
  <c r="C3801" i="6"/>
  <c r="D3829" i="6"/>
  <c r="F3829" i="6"/>
  <c r="C3855" i="6"/>
  <c r="D3855" i="6"/>
  <c r="E3855" i="6"/>
  <c r="D3865" i="6"/>
  <c r="F3865" i="6"/>
  <c r="C3865" i="6"/>
  <c r="D3893" i="6"/>
  <c r="F3893" i="6"/>
  <c r="C3919" i="6"/>
  <c r="D3919" i="6"/>
  <c r="E3919" i="6"/>
  <c r="C3927" i="6"/>
  <c r="D3927" i="6"/>
  <c r="E3927" i="6"/>
  <c r="D3941" i="6"/>
  <c r="F3941" i="6"/>
  <c r="C3941" i="6"/>
  <c r="D3946" i="6"/>
  <c r="F3946" i="6"/>
  <c r="E3946" i="6"/>
  <c r="C3951" i="6"/>
  <c r="D3951" i="6"/>
  <c r="E3951" i="6"/>
  <c r="C3959" i="6"/>
  <c r="D3959" i="6"/>
  <c r="E3959" i="6"/>
  <c r="D3973" i="6"/>
  <c r="F3973" i="6"/>
  <c r="C3973" i="6"/>
  <c r="D3978" i="6"/>
  <c r="F3978" i="6"/>
  <c r="E3978" i="6"/>
  <c r="C3983" i="6"/>
  <c r="D3983" i="6"/>
  <c r="E3983" i="6"/>
  <c r="C3991" i="6"/>
  <c r="D3991" i="6"/>
  <c r="E3991" i="6"/>
  <c r="D4005" i="6"/>
  <c r="F4005" i="6"/>
  <c r="C4005" i="6"/>
  <c r="D4010" i="6"/>
  <c r="F4010" i="6"/>
  <c r="E4010" i="6"/>
  <c r="C4015" i="6"/>
  <c r="D4015" i="6"/>
  <c r="E4015" i="6"/>
  <c r="C4023" i="6"/>
  <c r="D4023" i="6"/>
  <c r="E4023" i="6"/>
  <c r="E3385" i="6"/>
  <c r="D3385" i="6"/>
  <c r="E3393" i="6"/>
  <c r="D3393" i="6"/>
  <c r="E3401" i="6"/>
  <c r="D3401" i="6"/>
  <c r="E3409" i="6"/>
  <c r="D3409" i="6"/>
  <c r="E3417" i="6"/>
  <c r="D3417" i="6"/>
  <c r="E3425" i="6"/>
  <c r="D3425" i="6"/>
  <c r="E3433" i="6"/>
  <c r="D3433" i="6"/>
  <c r="E3437" i="6"/>
  <c r="D3437" i="6"/>
  <c r="C3443" i="6"/>
  <c r="D3443" i="6"/>
  <c r="F3448" i="6"/>
  <c r="D3448" i="6"/>
  <c r="E3453" i="6"/>
  <c r="D3453" i="6"/>
  <c r="C3459" i="6"/>
  <c r="D3459" i="6"/>
  <c r="F3464" i="6"/>
  <c r="D3464" i="6"/>
  <c r="E3469" i="6"/>
  <c r="D3469" i="6"/>
  <c r="C3475" i="6"/>
  <c r="D3475" i="6"/>
  <c r="F3480" i="6"/>
  <c r="D3480" i="6"/>
  <c r="E3485" i="6"/>
  <c r="D3485" i="6"/>
  <c r="C3491" i="6"/>
  <c r="D3491" i="6"/>
  <c r="F3496" i="6"/>
  <c r="D3496" i="6"/>
  <c r="E3501" i="6"/>
  <c r="D3501" i="6"/>
  <c r="C3507" i="6"/>
  <c r="D3507" i="6"/>
  <c r="F3512" i="6"/>
  <c r="D3512" i="6"/>
  <c r="E3517" i="6"/>
  <c r="D3517" i="6"/>
  <c r="C3523" i="6"/>
  <c r="D3523" i="6"/>
  <c r="F3528" i="6"/>
  <c r="D3528" i="6"/>
  <c r="E3533" i="6"/>
  <c r="D3533" i="6"/>
  <c r="C3539" i="6"/>
  <c r="D3539" i="6"/>
  <c r="F3544" i="6"/>
  <c r="D3544" i="6"/>
  <c r="E3549" i="6"/>
  <c r="D3549" i="6"/>
  <c r="C3555" i="6"/>
  <c r="D3555" i="6"/>
  <c r="F3560" i="6"/>
  <c r="D3560" i="6"/>
  <c r="E3565" i="6"/>
  <c r="D3565" i="6"/>
  <c r="C3571" i="6"/>
  <c r="D3571" i="6"/>
  <c r="F3576" i="6"/>
  <c r="D3576" i="6"/>
  <c r="E3581" i="6"/>
  <c r="D3581" i="6"/>
  <c r="C3587" i="6"/>
  <c r="D3587" i="6"/>
  <c r="F3592" i="6"/>
  <c r="D3592" i="6"/>
  <c r="E3597" i="6"/>
  <c r="D3597" i="6"/>
  <c r="F3600" i="6"/>
  <c r="D3600" i="6"/>
  <c r="E3613" i="6"/>
  <c r="D3613" i="6"/>
  <c r="C3613" i="6"/>
  <c r="C3619" i="6"/>
  <c r="D3619" i="6"/>
  <c r="E3619" i="6"/>
  <c r="E3621" i="6"/>
  <c r="D3621" i="6"/>
  <c r="D3625" i="6"/>
  <c r="F3625" i="6"/>
  <c r="C3627" i="6"/>
  <c r="D3627" i="6"/>
  <c r="E3627" i="6"/>
  <c r="C3631" i="6"/>
  <c r="D3631" i="6"/>
  <c r="F3636" i="6"/>
  <c r="D3636" i="6"/>
  <c r="E3636" i="6"/>
  <c r="C3655" i="6"/>
  <c r="D3655" i="6"/>
  <c r="E3655" i="6"/>
  <c r="C3659" i="6"/>
  <c r="D3659" i="6"/>
  <c r="D3669" i="6"/>
  <c r="F3669" i="6"/>
  <c r="D3678" i="6"/>
  <c r="E3678" i="6"/>
  <c r="F3688" i="6"/>
  <c r="D3688" i="6"/>
  <c r="C3688" i="6"/>
  <c r="D3690" i="6"/>
  <c r="F3690" i="6"/>
  <c r="C3695" i="6"/>
  <c r="D3695" i="6"/>
  <c r="E3695" i="6"/>
  <c r="D3709" i="6"/>
  <c r="C3709" i="6"/>
  <c r="F3720" i="6"/>
  <c r="D3720" i="6"/>
  <c r="C3720" i="6"/>
  <c r="D3733" i="6"/>
  <c r="F3733" i="6"/>
  <c r="D3742" i="6"/>
  <c r="E3742" i="6"/>
  <c r="F3752" i="6"/>
  <c r="D3752" i="6"/>
  <c r="C3752" i="6"/>
  <c r="D3754" i="6"/>
  <c r="F3754" i="6"/>
  <c r="C3759" i="6"/>
  <c r="D3759" i="6"/>
  <c r="E3759" i="6"/>
  <c r="F3840" i="6"/>
  <c r="D3840" i="6"/>
  <c r="E3840" i="6"/>
  <c r="C3840" i="6"/>
  <c r="F3904" i="6"/>
  <c r="D3904" i="6"/>
  <c r="E3904" i="6"/>
  <c r="C3904" i="6"/>
  <c r="F3676" i="6"/>
  <c r="D3676" i="6"/>
  <c r="C3679" i="6"/>
  <c r="D3679" i="6"/>
  <c r="F3700" i="6"/>
  <c r="D3700" i="6"/>
  <c r="F3704" i="6"/>
  <c r="D3704" i="6"/>
  <c r="C3707" i="6"/>
  <c r="D3707" i="6"/>
  <c r="F3712" i="6"/>
  <c r="D3712" i="6"/>
  <c r="C3731" i="6"/>
  <c r="D3731" i="6"/>
  <c r="C3735" i="6"/>
  <c r="D3735" i="6"/>
  <c r="F3740" i="6"/>
  <c r="D3740" i="6"/>
  <c r="C3743" i="6"/>
  <c r="D3743" i="6"/>
  <c r="F3764" i="6"/>
  <c r="D3764" i="6"/>
  <c r="F3768" i="6"/>
  <c r="D3768" i="6"/>
  <c r="C3769" i="6"/>
  <c r="C3771" i="6"/>
  <c r="D3771" i="6"/>
  <c r="F3776" i="6"/>
  <c r="D3776" i="6"/>
  <c r="C3795" i="6"/>
  <c r="D3795" i="6"/>
  <c r="C3799" i="6"/>
  <c r="D3799" i="6"/>
  <c r="F3804" i="6"/>
  <c r="D3804" i="6"/>
  <c r="F3812" i="6"/>
  <c r="D3812" i="6"/>
  <c r="F3816" i="6"/>
  <c r="D3816" i="6"/>
  <c r="C3819" i="6"/>
  <c r="D3819" i="6"/>
  <c r="C3827" i="6"/>
  <c r="D3827" i="6"/>
  <c r="C3831" i="6"/>
  <c r="D3831" i="6"/>
  <c r="F3836" i="6"/>
  <c r="D3836" i="6"/>
  <c r="F3844" i="6"/>
  <c r="D3844" i="6"/>
  <c r="F3848" i="6"/>
  <c r="D3848" i="6"/>
  <c r="C3851" i="6"/>
  <c r="D3851" i="6"/>
  <c r="C3859" i="6"/>
  <c r="D3859" i="6"/>
  <c r="C3863" i="6"/>
  <c r="D3863" i="6"/>
  <c r="F3868" i="6"/>
  <c r="D3868" i="6"/>
  <c r="F3876" i="6"/>
  <c r="D3876" i="6"/>
  <c r="F3880" i="6"/>
  <c r="D3880" i="6"/>
  <c r="C3883" i="6"/>
  <c r="D3883" i="6"/>
  <c r="C3891" i="6"/>
  <c r="D3891" i="6"/>
  <c r="C3895" i="6"/>
  <c r="D3895" i="6"/>
  <c r="F3900" i="6"/>
  <c r="D3900" i="6"/>
  <c r="F3908" i="6"/>
  <c r="D3908" i="6"/>
  <c r="F3912" i="6"/>
  <c r="D3912" i="6"/>
  <c r="C3915" i="6"/>
  <c r="D3915" i="6"/>
  <c r="C3923" i="6"/>
  <c r="D3923" i="6"/>
  <c r="C3931" i="6"/>
  <c r="D3931" i="6"/>
  <c r="C3939" i="6"/>
  <c r="D3939" i="6"/>
  <c r="C3947" i="6"/>
  <c r="D3947" i="6"/>
  <c r="C3955" i="6"/>
  <c r="D3955" i="6"/>
  <c r="C3963" i="6"/>
  <c r="D3963" i="6"/>
  <c r="C3971" i="6"/>
  <c r="D3971" i="6"/>
  <c r="C3979" i="6"/>
  <c r="D3979" i="6"/>
  <c r="C3987" i="6"/>
  <c r="D3987" i="6"/>
  <c r="C3995" i="6"/>
  <c r="D3995" i="6"/>
  <c r="C4003" i="6"/>
  <c r="D4003" i="6"/>
  <c r="C4011" i="6"/>
  <c r="D4011" i="6"/>
  <c r="C4019" i="6"/>
  <c r="D4019" i="6"/>
  <c r="C4027" i="6"/>
  <c r="D4027" i="6"/>
  <c r="C4035" i="6"/>
  <c r="D4035" i="6"/>
  <c r="C4043" i="6"/>
  <c r="D4043" i="6"/>
  <c r="C4051" i="6"/>
  <c r="D4051" i="6"/>
  <c r="C4059" i="6"/>
  <c r="D4059" i="6"/>
  <c r="C4067" i="6"/>
  <c r="D4067" i="6"/>
  <c r="C4075" i="6"/>
  <c r="D4075" i="6"/>
  <c r="C4083" i="6"/>
  <c r="D4083" i="6"/>
  <c r="C4091" i="6"/>
  <c r="D4091" i="6"/>
  <c r="C4099" i="6"/>
  <c r="D4099" i="6"/>
  <c r="C4107" i="6"/>
  <c r="D4107" i="6"/>
  <c r="F4116" i="6"/>
  <c r="D4116" i="6"/>
  <c r="F4132" i="6"/>
  <c r="D4132" i="6"/>
  <c r="F4148" i="6"/>
  <c r="D4148" i="6"/>
  <c r="F4164" i="6"/>
  <c r="D4164" i="6"/>
  <c r="F4180" i="6"/>
  <c r="D4180" i="6"/>
  <c r="E4193" i="6"/>
  <c r="D4193" i="6"/>
  <c r="C4195" i="6"/>
  <c r="D4195" i="6"/>
  <c r="E4197" i="6"/>
  <c r="D4197" i="6"/>
  <c r="C4199" i="6"/>
  <c r="D4199" i="6"/>
  <c r="E4201" i="6"/>
  <c r="D4201" i="6"/>
  <c r="C4203" i="6"/>
  <c r="D4203" i="6"/>
  <c r="E4205" i="6"/>
  <c r="D4205" i="6"/>
  <c r="C4207" i="6"/>
  <c r="D4207" i="6"/>
  <c r="E4209" i="6"/>
  <c r="D4209" i="6"/>
  <c r="C4211" i="6"/>
  <c r="D4211" i="6"/>
  <c r="E4213" i="6"/>
  <c r="D4213" i="6"/>
  <c r="C4215" i="6"/>
  <c r="D4215" i="6"/>
  <c r="E4217" i="6"/>
  <c r="D4217" i="6"/>
  <c r="C4219" i="6"/>
  <c r="D4219" i="6"/>
  <c r="E4221" i="6"/>
  <c r="D4221" i="6"/>
  <c r="C4223" i="6"/>
  <c r="D4223" i="6"/>
  <c r="E4225" i="6"/>
  <c r="D4225" i="6"/>
  <c r="C4227" i="6"/>
  <c r="D4227" i="6"/>
  <c r="E4229" i="6"/>
  <c r="D4229" i="6"/>
  <c r="C4231" i="6"/>
  <c r="D4231" i="6"/>
  <c r="E4233" i="6"/>
  <c r="D4233" i="6"/>
  <c r="C4235" i="6"/>
  <c r="D4235" i="6"/>
  <c r="E4237" i="6"/>
  <c r="D4237" i="6"/>
  <c r="C4239" i="6"/>
  <c r="D4239" i="6"/>
  <c r="E4241" i="6"/>
  <c r="D4241" i="6"/>
  <c r="C4243" i="6"/>
  <c r="D4243" i="6"/>
  <c r="E4245" i="6"/>
  <c r="D4245" i="6"/>
  <c r="C4247" i="6"/>
  <c r="D4247" i="6"/>
  <c r="E4249" i="6"/>
  <c r="D4249" i="6"/>
  <c r="C4251" i="6"/>
  <c r="D4251" i="6"/>
  <c r="E4253" i="6"/>
  <c r="D4253" i="6"/>
  <c r="C4255" i="6"/>
  <c r="D4255" i="6"/>
  <c r="E4257" i="6"/>
  <c r="D4257" i="6"/>
  <c r="C4259" i="6"/>
  <c r="D4259" i="6"/>
  <c r="E4261" i="6"/>
  <c r="D4261" i="6"/>
  <c r="C4263" i="6"/>
  <c r="D4263" i="6"/>
  <c r="E4265" i="6"/>
  <c r="D4265" i="6"/>
  <c r="C4267" i="6"/>
  <c r="D4267" i="6"/>
  <c r="E4269" i="6"/>
  <c r="D4269" i="6"/>
  <c r="C4271" i="6"/>
  <c r="D4271" i="6"/>
  <c r="E4273" i="6"/>
  <c r="D4273" i="6"/>
  <c r="C4275" i="6"/>
  <c r="D4275" i="6"/>
  <c r="E4277" i="6"/>
  <c r="D4277" i="6"/>
  <c r="C4279" i="6"/>
  <c r="D4279" i="6"/>
  <c r="E4281" i="6"/>
  <c r="D4281" i="6"/>
  <c r="C4283" i="6"/>
  <c r="D4283" i="6"/>
  <c r="E4285" i="6"/>
  <c r="D4285" i="6"/>
  <c r="C4287" i="6"/>
  <c r="D4287" i="6"/>
  <c r="E4289" i="6"/>
  <c r="D4289" i="6"/>
  <c r="C4291" i="6"/>
  <c r="D4291" i="6"/>
  <c r="E4293" i="6"/>
  <c r="D4293" i="6"/>
  <c r="C4295" i="6"/>
  <c r="D4295" i="6"/>
  <c r="E4297" i="6"/>
  <c r="D4297" i="6"/>
  <c r="C4299" i="6"/>
  <c r="D4299" i="6"/>
  <c r="E4301" i="6"/>
  <c r="D4301" i="6"/>
  <c r="C4303" i="6"/>
  <c r="D4303" i="6"/>
  <c r="E4305" i="6"/>
  <c r="D4305" i="6"/>
  <c r="C4307" i="6"/>
  <c r="D4307" i="6"/>
  <c r="E4309" i="6"/>
  <c r="D4309" i="6"/>
  <c r="C4311" i="6"/>
  <c r="D4311" i="6"/>
  <c r="E4313" i="6"/>
  <c r="D4313" i="6"/>
  <c r="C4315" i="6"/>
  <c r="D4315" i="6"/>
  <c r="E4317" i="6"/>
  <c r="D4317" i="6"/>
  <c r="C4319" i="6"/>
  <c r="D4319" i="6"/>
  <c r="E4321" i="6"/>
  <c r="D4321" i="6"/>
  <c r="C4323" i="6"/>
  <c r="D4323" i="6"/>
  <c r="E4325" i="6"/>
  <c r="D4325" i="6"/>
  <c r="C4327" i="6"/>
  <c r="D4327" i="6"/>
  <c r="E4329" i="6"/>
  <c r="D4329" i="6"/>
  <c r="C4331" i="6"/>
  <c r="D4331" i="6"/>
  <c r="E4333" i="6"/>
  <c r="D4333" i="6"/>
  <c r="C4335" i="6"/>
  <c r="D4335" i="6"/>
  <c r="E4337" i="6"/>
  <c r="D4337" i="6"/>
  <c r="C4339" i="6"/>
  <c r="D4339" i="6"/>
  <c r="E4341" i="6"/>
  <c r="D4341" i="6"/>
  <c r="C4343" i="6"/>
  <c r="D4343" i="6"/>
  <c r="E4345" i="6"/>
  <c r="D4345" i="6"/>
  <c r="C4347" i="6"/>
  <c r="D4347" i="6"/>
  <c r="E4349" i="6"/>
  <c r="D4349" i="6"/>
  <c r="C4351" i="6"/>
  <c r="D4351" i="6"/>
  <c r="E4353" i="6"/>
  <c r="D4353" i="6"/>
  <c r="C4355" i="6"/>
  <c r="D4355" i="6"/>
  <c r="E4357" i="6"/>
  <c r="D4357" i="6"/>
  <c r="C4359" i="6"/>
  <c r="D4359" i="6"/>
  <c r="E4361" i="6"/>
  <c r="D4361" i="6"/>
  <c r="C4363" i="6"/>
  <c r="D4363" i="6"/>
  <c r="E4365" i="6"/>
  <c r="D4365" i="6"/>
  <c r="C4367" i="6"/>
  <c r="D4367" i="6"/>
  <c r="E4369" i="6"/>
  <c r="D4369" i="6"/>
  <c r="C4371" i="6"/>
  <c r="D4371" i="6"/>
  <c r="E4373" i="6"/>
  <c r="D4373" i="6"/>
  <c r="C4375" i="6"/>
  <c r="D4375" i="6"/>
  <c r="E4377" i="6"/>
  <c r="D4377" i="6"/>
  <c r="C4379" i="6"/>
  <c r="D4379" i="6"/>
  <c r="E4381" i="6"/>
  <c r="D4381" i="6"/>
  <c r="C4383" i="6"/>
  <c r="D4383" i="6"/>
  <c r="E4385" i="6"/>
  <c r="D4385" i="6"/>
  <c r="C4387" i="6"/>
  <c r="D4387" i="6"/>
  <c r="E4389" i="6"/>
  <c r="D4389" i="6"/>
  <c r="C4391" i="6"/>
  <c r="D4391" i="6"/>
  <c r="E4393" i="6"/>
  <c r="D4393" i="6"/>
  <c r="C4395" i="6"/>
  <c r="D4395" i="6"/>
  <c r="E4397" i="6"/>
  <c r="D4397" i="6"/>
  <c r="C4399" i="6"/>
  <c r="D4399" i="6"/>
  <c r="E4401" i="6"/>
  <c r="D4401" i="6"/>
  <c r="C4403" i="6"/>
  <c r="D4403" i="6"/>
  <c r="E4405" i="6"/>
  <c r="D4405" i="6"/>
  <c r="C4407" i="6"/>
  <c r="D4407" i="6"/>
  <c r="E4409" i="6"/>
  <c r="D4409" i="6"/>
  <c r="C4411" i="6"/>
  <c r="D4411" i="6"/>
  <c r="E4413" i="6"/>
  <c r="D4413" i="6"/>
  <c r="C4415" i="6"/>
  <c r="D4415" i="6"/>
  <c r="E4417" i="6"/>
  <c r="D4417" i="6"/>
  <c r="C4419" i="6"/>
  <c r="D4419" i="6"/>
  <c r="E4421" i="6"/>
  <c r="D4421" i="6"/>
  <c r="C4423" i="6"/>
  <c r="D4423" i="6"/>
  <c r="E4425" i="6"/>
  <c r="D4425" i="6"/>
  <c r="C4427" i="6"/>
  <c r="D4427" i="6"/>
  <c r="E4429" i="6"/>
  <c r="D4429" i="6"/>
  <c r="C4431" i="6"/>
  <c r="D4431" i="6"/>
  <c r="E4433" i="6"/>
  <c r="D4433" i="6"/>
  <c r="C4435" i="6"/>
  <c r="D4435" i="6"/>
  <c r="E4437" i="6"/>
  <c r="D4437" i="6"/>
  <c r="F4440" i="6"/>
  <c r="D4440" i="6"/>
  <c r="E4445" i="6"/>
  <c r="D4445" i="6"/>
  <c r="F4447" i="6"/>
  <c r="D4447" i="6"/>
  <c r="F4452" i="6"/>
  <c r="D4452" i="6"/>
  <c r="E4457" i="6"/>
  <c r="D4457" i="6"/>
  <c r="E4461" i="6"/>
  <c r="D4461" i="6"/>
  <c r="F4463" i="6"/>
  <c r="D4463" i="6"/>
  <c r="F4468" i="6"/>
  <c r="D4468" i="6"/>
  <c r="E4473" i="6"/>
  <c r="D4473" i="6"/>
  <c r="E4477" i="6"/>
  <c r="D4477" i="6"/>
  <c r="F4479" i="6"/>
  <c r="D4479" i="6"/>
  <c r="F4488" i="6"/>
  <c r="D4488" i="6"/>
  <c r="F4492" i="6"/>
  <c r="D4492" i="6"/>
  <c r="E4497" i="6"/>
  <c r="D4497" i="6"/>
  <c r="E4501" i="6"/>
  <c r="D4501" i="6"/>
  <c r="C4503" i="6"/>
  <c r="D4503" i="6"/>
  <c r="C4507" i="6"/>
  <c r="D4507" i="6"/>
  <c r="F4514" i="6"/>
  <c r="D4514" i="6"/>
  <c r="F4520" i="6"/>
  <c r="D4520" i="6"/>
  <c r="F4524" i="6"/>
  <c r="D4524" i="6"/>
  <c r="E4529" i="6"/>
  <c r="D4529" i="6"/>
  <c r="E4533" i="6"/>
  <c r="D4533" i="6"/>
  <c r="C4535" i="6"/>
  <c r="D4535" i="6"/>
  <c r="C4539" i="6"/>
  <c r="D4539" i="6"/>
  <c r="F4546" i="6"/>
  <c r="D4546" i="6"/>
  <c r="F4552" i="6"/>
  <c r="D4552" i="6"/>
  <c r="F4556" i="6"/>
  <c r="D4556" i="6"/>
  <c r="E4561" i="6"/>
  <c r="D4561" i="6"/>
  <c r="E4565" i="6"/>
  <c r="D4565" i="6"/>
  <c r="C4567" i="6"/>
  <c r="D4567" i="6"/>
  <c r="C4571" i="6"/>
  <c r="D4571" i="6"/>
  <c r="F4578" i="6"/>
  <c r="D4578" i="6"/>
  <c r="F4584" i="6"/>
  <c r="D4584" i="6"/>
  <c r="F4588" i="6"/>
  <c r="D4588" i="6"/>
  <c r="E4593" i="6"/>
  <c r="D4593" i="6"/>
  <c r="E4597" i="6"/>
  <c r="D4597" i="6"/>
  <c r="C4599" i="6"/>
  <c r="D4599" i="6"/>
  <c r="C4603" i="6"/>
  <c r="D4603" i="6"/>
  <c r="F4610" i="6"/>
  <c r="D4610" i="6"/>
  <c r="F4616" i="6"/>
  <c r="D4616" i="6"/>
  <c r="F4620" i="6"/>
  <c r="D4620" i="6"/>
  <c r="E4625" i="6"/>
  <c r="D4625" i="6"/>
  <c r="E4629" i="6"/>
  <c r="D4629" i="6"/>
  <c r="C4631" i="6"/>
  <c r="D4631" i="6"/>
  <c r="C4635" i="6"/>
  <c r="D4635" i="6"/>
  <c r="F4642" i="6"/>
  <c r="D4642" i="6"/>
  <c r="F4648" i="6"/>
  <c r="D4648" i="6"/>
  <c r="F4652" i="6"/>
  <c r="D4652" i="6"/>
  <c r="E4657" i="6"/>
  <c r="D4657" i="6"/>
  <c r="E4661" i="6"/>
  <c r="D4661" i="6"/>
  <c r="C4663" i="6"/>
  <c r="D4663" i="6"/>
  <c r="E4665" i="6"/>
  <c r="D4665" i="6"/>
  <c r="E4673" i="6"/>
  <c r="D4673" i="6"/>
  <c r="C4673" i="6"/>
  <c r="F4688" i="6"/>
  <c r="C4688" i="6"/>
  <c r="D4688" i="6"/>
  <c r="E4688" i="6"/>
  <c r="C4699" i="6"/>
  <c r="D4699" i="6"/>
  <c r="E4701" i="6"/>
  <c r="C4701" i="6"/>
  <c r="D4701" i="6"/>
  <c r="F4706" i="6"/>
  <c r="D4706" i="6"/>
  <c r="F4724" i="6"/>
  <c r="C4724" i="6"/>
  <c r="D4724" i="6"/>
  <c r="E4724" i="6"/>
  <c r="C4727" i="6"/>
  <c r="D4727" i="6"/>
  <c r="E4729" i="6"/>
  <c r="C4729" i="6"/>
  <c r="D4729" i="6"/>
  <c r="E4753" i="6"/>
  <c r="F4753" i="6"/>
  <c r="D4753" i="6"/>
  <c r="E4758" i="6"/>
  <c r="D4758" i="6"/>
  <c r="F4758" i="6"/>
  <c r="F4764" i="6"/>
  <c r="E4764" i="6"/>
  <c r="D4764" i="6"/>
  <c r="C4778" i="6"/>
  <c r="F4778" i="6"/>
  <c r="D4778" i="6"/>
  <c r="E4778" i="6"/>
  <c r="F4784" i="6"/>
  <c r="C4784" i="6"/>
  <c r="D4784" i="6"/>
  <c r="E4784" i="6"/>
  <c r="E4805" i="6"/>
  <c r="C4805" i="6"/>
  <c r="D4805" i="6"/>
  <c r="F4805" i="6"/>
  <c r="C4827" i="6"/>
  <c r="D4827" i="6"/>
  <c r="E4827" i="6"/>
  <c r="F4827" i="6"/>
  <c r="C4842" i="6"/>
  <c r="F4842" i="6"/>
  <c r="D4842" i="6"/>
  <c r="E4842" i="6"/>
  <c r="F4848" i="6"/>
  <c r="C4848" i="6"/>
  <c r="E4848" i="6"/>
  <c r="E4869" i="6"/>
  <c r="C4869" i="6"/>
  <c r="D4869" i="6"/>
  <c r="F4869" i="6"/>
  <c r="F4886" i="6"/>
  <c r="C4886" i="6"/>
  <c r="D4886" i="6"/>
  <c r="E4886" i="6"/>
  <c r="F4912" i="6"/>
  <c r="C4912" i="6"/>
  <c r="E4912" i="6"/>
  <c r="F4916" i="6"/>
  <c r="C4916" i="6"/>
  <c r="E4916" i="6"/>
  <c r="F4920" i="6"/>
  <c r="C4920" i="6"/>
  <c r="E4920" i="6"/>
  <c r="F4925" i="6"/>
  <c r="D4925" i="6"/>
  <c r="C4964" i="6"/>
  <c r="F4964" i="6"/>
  <c r="F4977" i="6"/>
  <c r="D4977" i="6"/>
  <c r="D4964" i="6"/>
  <c r="D4932" i="6"/>
  <c r="D4916" i="6"/>
  <c r="C4031" i="6"/>
  <c r="D4031" i="6"/>
  <c r="C4039" i="6"/>
  <c r="D4039" i="6"/>
  <c r="C4047" i="6"/>
  <c r="D4047" i="6"/>
  <c r="C4055" i="6"/>
  <c r="D4055" i="6"/>
  <c r="C4063" i="6"/>
  <c r="D4063" i="6"/>
  <c r="C4071" i="6"/>
  <c r="D4071" i="6"/>
  <c r="C4079" i="6"/>
  <c r="D4079" i="6"/>
  <c r="C4087" i="6"/>
  <c r="D4087" i="6"/>
  <c r="C4095" i="6"/>
  <c r="D4095" i="6"/>
  <c r="C4103" i="6"/>
  <c r="D4103" i="6"/>
  <c r="F4112" i="6"/>
  <c r="D4112" i="6"/>
  <c r="F4128" i="6"/>
  <c r="D4128" i="6"/>
  <c r="F4144" i="6"/>
  <c r="D4144" i="6"/>
  <c r="F4160" i="6"/>
  <c r="D4160" i="6"/>
  <c r="F4176" i="6"/>
  <c r="D4176" i="6"/>
  <c r="F4192" i="6"/>
  <c r="D4192" i="6"/>
  <c r="F4196" i="6"/>
  <c r="D4196" i="6"/>
  <c r="F4200" i="6"/>
  <c r="D4200" i="6"/>
  <c r="F4204" i="6"/>
  <c r="D4204" i="6"/>
  <c r="F4208" i="6"/>
  <c r="D4208" i="6"/>
  <c r="F4212" i="6"/>
  <c r="D4212" i="6"/>
  <c r="F4216" i="6"/>
  <c r="D4216" i="6"/>
  <c r="F4220" i="6"/>
  <c r="D4220" i="6"/>
  <c r="F4224" i="6"/>
  <c r="D4224" i="6"/>
  <c r="F4228" i="6"/>
  <c r="D4228" i="6"/>
  <c r="F4232" i="6"/>
  <c r="D4232" i="6"/>
  <c r="F4236" i="6"/>
  <c r="D4236" i="6"/>
  <c r="F4240" i="6"/>
  <c r="D4240" i="6"/>
  <c r="F4244" i="6"/>
  <c r="D4244" i="6"/>
  <c r="F4248" i="6"/>
  <c r="D4248" i="6"/>
  <c r="F4252" i="6"/>
  <c r="D4252" i="6"/>
  <c r="F4256" i="6"/>
  <c r="D4256" i="6"/>
  <c r="F4260" i="6"/>
  <c r="D4260" i="6"/>
  <c r="F4264" i="6"/>
  <c r="D4264" i="6"/>
  <c r="F4268" i="6"/>
  <c r="D4268" i="6"/>
  <c r="F4272" i="6"/>
  <c r="D4272" i="6"/>
  <c r="F4276" i="6"/>
  <c r="D4276" i="6"/>
  <c r="F4280" i="6"/>
  <c r="D4280" i="6"/>
  <c r="F4284" i="6"/>
  <c r="D4284" i="6"/>
  <c r="F4288" i="6"/>
  <c r="D4288" i="6"/>
  <c r="F4292" i="6"/>
  <c r="D4292" i="6"/>
  <c r="F4296" i="6"/>
  <c r="D4296" i="6"/>
  <c r="F4300" i="6"/>
  <c r="D4300" i="6"/>
  <c r="F4304" i="6"/>
  <c r="D4304" i="6"/>
  <c r="F4308" i="6"/>
  <c r="D4308" i="6"/>
  <c r="F4312" i="6"/>
  <c r="D4312" i="6"/>
  <c r="F4316" i="6"/>
  <c r="D4316" i="6"/>
  <c r="F4320" i="6"/>
  <c r="D4320" i="6"/>
  <c r="F4324" i="6"/>
  <c r="D4324" i="6"/>
  <c r="F4328" i="6"/>
  <c r="D4328" i="6"/>
  <c r="F4332" i="6"/>
  <c r="D4332" i="6"/>
  <c r="F4336" i="6"/>
  <c r="D4336" i="6"/>
  <c r="F4340" i="6"/>
  <c r="D4340" i="6"/>
  <c r="F4344" i="6"/>
  <c r="D4344" i="6"/>
  <c r="F4348" i="6"/>
  <c r="D4348" i="6"/>
  <c r="F4352" i="6"/>
  <c r="D4352" i="6"/>
  <c r="F4356" i="6"/>
  <c r="D4356" i="6"/>
  <c r="F4360" i="6"/>
  <c r="D4360" i="6"/>
  <c r="F4364" i="6"/>
  <c r="D4364" i="6"/>
  <c r="F4368" i="6"/>
  <c r="D4368" i="6"/>
  <c r="F4372" i="6"/>
  <c r="D4372" i="6"/>
  <c r="F4376" i="6"/>
  <c r="D4376" i="6"/>
  <c r="F4380" i="6"/>
  <c r="D4380" i="6"/>
  <c r="F4384" i="6"/>
  <c r="D4384" i="6"/>
  <c r="F4388" i="6"/>
  <c r="D4388" i="6"/>
  <c r="F4392" i="6"/>
  <c r="D4392" i="6"/>
  <c r="F4396" i="6"/>
  <c r="D4396" i="6"/>
  <c r="F4400" i="6"/>
  <c r="D4400" i="6"/>
  <c r="F4404" i="6"/>
  <c r="D4404" i="6"/>
  <c r="F4408" i="6"/>
  <c r="D4408" i="6"/>
  <c r="F4412" i="6"/>
  <c r="D4412" i="6"/>
  <c r="F4416" i="6"/>
  <c r="D4416" i="6"/>
  <c r="F4420" i="6"/>
  <c r="D4420" i="6"/>
  <c r="F4424" i="6"/>
  <c r="D4424" i="6"/>
  <c r="F4428" i="6"/>
  <c r="D4428" i="6"/>
  <c r="F4432" i="6"/>
  <c r="D4432" i="6"/>
  <c r="F4436" i="6"/>
  <c r="D4436" i="6"/>
  <c r="F4444" i="6"/>
  <c r="D4444" i="6"/>
  <c r="E4449" i="6"/>
  <c r="D4449" i="6"/>
  <c r="F4456" i="6"/>
  <c r="D4456" i="6"/>
  <c r="F4460" i="6"/>
  <c r="D4460" i="6"/>
  <c r="E4465" i="6"/>
  <c r="D4465" i="6"/>
  <c r="F4472" i="6"/>
  <c r="D4472" i="6"/>
  <c r="F4476" i="6"/>
  <c r="D4476" i="6"/>
  <c r="E4481" i="6"/>
  <c r="D4481" i="6"/>
  <c r="E4483" i="6"/>
  <c r="D4483" i="6"/>
  <c r="F4490" i="6"/>
  <c r="D4490" i="6"/>
  <c r="C4494" i="6"/>
  <c r="D4494" i="6"/>
  <c r="F4496" i="6"/>
  <c r="D4496" i="6"/>
  <c r="F4500" i="6"/>
  <c r="D4500" i="6"/>
  <c r="E4505" i="6"/>
  <c r="D4505" i="6"/>
  <c r="E4509" i="6"/>
  <c r="D4509" i="6"/>
  <c r="C4511" i="6"/>
  <c r="D4511" i="6"/>
  <c r="C4515" i="6"/>
  <c r="D4515" i="6"/>
  <c r="F4528" i="6"/>
  <c r="D4528" i="6"/>
  <c r="F4532" i="6"/>
  <c r="D4532" i="6"/>
  <c r="E4537" i="6"/>
  <c r="D4537" i="6"/>
  <c r="E4541" i="6"/>
  <c r="D4541" i="6"/>
  <c r="C4543" i="6"/>
  <c r="D4543" i="6"/>
  <c r="C4547" i="6"/>
  <c r="D4547" i="6"/>
  <c r="F4560" i="6"/>
  <c r="D4560" i="6"/>
  <c r="F4564" i="6"/>
  <c r="D4564" i="6"/>
  <c r="E4569" i="6"/>
  <c r="D4569" i="6"/>
  <c r="E4573" i="6"/>
  <c r="D4573" i="6"/>
  <c r="C4575" i="6"/>
  <c r="D4575" i="6"/>
  <c r="C4579" i="6"/>
  <c r="D4579" i="6"/>
  <c r="F4592" i="6"/>
  <c r="D4592" i="6"/>
  <c r="F4596" i="6"/>
  <c r="D4596" i="6"/>
  <c r="E4601" i="6"/>
  <c r="D4601" i="6"/>
  <c r="E4605" i="6"/>
  <c r="D4605" i="6"/>
  <c r="C4607" i="6"/>
  <c r="D4607" i="6"/>
  <c r="C4611" i="6"/>
  <c r="D4611" i="6"/>
  <c r="F4624" i="6"/>
  <c r="D4624" i="6"/>
  <c r="F4628" i="6"/>
  <c r="D4628" i="6"/>
  <c r="E4633" i="6"/>
  <c r="D4633" i="6"/>
  <c r="E4637" i="6"/>
  <c r="D4637" i="6"/>
  <c r="C4639" i="6"/>
  <c r="D4639" i="6"/>
  <c r="C4643" i="6"/>
  <c r="D4643" i="6"/>
  <c r="F4656" i="6"/>
  <c r="D4656" i="6"/>
  <c r="F4660" i="6"/>
  <c r="D4660" i="6"/>
  <c r="F4668" i="6"/>
  <c r="D4668" i="6"/>
  <c r="C4668" i="6"/>
  <c r="F4674" i="6"/>
  <c r="D4674" i="6"/>
  <c r="F4684" i="6"/>
  <c r="E4684" i="6"/>
  <c r="D4684" i="6"/>
  <c r="F4686" i="6"/>
  <c r="D4686" i="6"/>
  <c r="E4689" i="6"/>
  <c r="D4689" i="6"/>
  <c r="C4707" i="6"/>
  <c r="D4707" i="6"/>
  <c r="E4707" i="6"/>
  <c r="F4712" i="6"/>
  <c r="E4712" i="6"/>
  <c r="D4712" i="6"/>
  <c r="E4725" i="6"/>
  <c r="D4725" i="6"/>
  <c r="C4735" i="6"/>
  <c r="D4735" i="6"/>
  <c r="E4735" i="6"/>
  <c r="F4748" i="6"/>
  <c r="E4748" i="6"/>
  <c r="D4748" i="6"/>
  <c r="C4762" i="6"/>
  <c r="D4762" i="6"/>
  <c r="E4762" i="6"/>
  <c r="C4779" i="6"/>
  <c r="D4779" i="6"/>
  <c r="E4779" i="6"/>
  <c r="F4779" i="6"/>
  <c r="C4794" i="6"/>
  <c r="F4794" i="6"/>
  <c r="D4794" i="6"/>
  <c r="E4794" i="6"/>
  <c r="F4800" i="6"/>
  <c r="C4800" i="6"/>
  <c r="D4800" i="6"/>
  <c r="E4800" i="6"/>
  <c r="E4821" i="6"/>
  <c r="C4821" i="6"/>
  <c r="D4821" i="6"/>
  <c r="F4821" i="6"/>
  <c r="C4843" i="6"/>
  <c r="D4843" i="6"/>
  <c r="E4843" i="6"/>
  <c r="F4843" i="6"/>
  <c r="C4858" i="6"/>
  <c r="F4858" i="6"/>
  <c r="D4858" i="6"/>
  <c r="E4858" i="6"/>
  <c r="F4864" i="6"/>
  <c r="C4864" i="6"/>
  <c r="E4864" i="6"/>
  <c r="F4923" i="6"/>
  <c r="D4923" i="6"/>
  <c r="E4947" i="6"/>
  <c r="D4947" i="6"/>
  <c r="C4947" i="6"/>
  <c r="F4954" i="6"/>
  <c r="C4954" i="6"/>
  <c r="D4954" i="6"/>
  <c r="E4954" i="6"/>
  <c r="E4967" i="6"/>
  <c r="D4967" i="6"/>
  <c r="C4967" i="6"/>
  <c r="E4975" i="6"/>
  <c r="D4975" i="6"/>
  <c r="C4975" i="6"/>
  <c r="D4864" i="6"/>
  <c r="E3601" i="6"/>
  <c r="D3601" i="6"/>
  <c r="C3607" i="6"/>
  <c r="D3607" i="6"/>
  <c r="F3612" i="6"/>
  <c r="D3612" i="6"/>
  <c r="E3617" i="6"/>
  <c r="D3617" i="6"/>
  <c r="C3623" i="6"/>
  <c r="D3623" i="6"/>
  <c r="C3635" i="6"/>
  <c r="D3635" i="6"/>
  <c r="C3639" i="6"/>
  <c r="D3639" i="6"/>
  <c r="F3644" i="6"/>
  <c r="D3644" i="6"/>
  <c r="C3647" i="6"/>
  <c r="D3647" i="6"/>
  <c r="F3668" i="6"/>
  <c r="D3668" i="6"/>
  <c r="F3672" i="6"/>
  <c r="D3672" i="6"/>
  <c r="C3675" i="6"/>
  <c r="D3675" i="6"/>
  <c r="E3676" i="6"/>
  <c r="F3680" i="6"/>
  <c r="D3680" i="6"/>
  <c r="F3689" i="6"/>
  <c r="F3694" i="6"/>
  <c r="C3699" i="6"/>
  <c r="D3699" i="6"/>
  <c r="E3700" i="6"/>
  <c r="C3703" i="6"/>
  <c r="D3703" i="6"/>
  <c r="E3704" i="6"/>
  <c r="F3708" i="6"/>
  <c r="D3708" i="6"/>
  <c r="C3711" i="6"/>
  <c r="D3711" i="6"/>
  <c r="E3712" i="6"/>
  <c r="F3732" i="6"/>
  <c r="D3732" i="6"/>
  <c r="F3736" i="6"/>
  <c r="D3736" i="6"/>
  <c r="C3739" i="6"/>
  <c r="D3739" i="6"/>
  <c r="E3740" i="6"/>
  <c r="F3744" i="6"/>
  <c r="D3744" i="6"/>
  <c r="F3753" i="6"/>
  <c r="F3758" i="6"/>
  <c r="C3763" i="6"/>
  <c r="D3763" i="6"/>
  <c r="E3764" i="6"/>
  <c r="C3767" i="6"/>
  <c r="D3767" i="6"/>
  <c r="E3768" i="6"/>
  <c r="F3772" i="6"/>
  <c r="D3772" i="6"/>
  <c r="C3775" i="6"/>
  <c r="D3775" i="6"/>
  <c r="E3776" i="6"/>
  <c r="F3796" i="6"/>
  <c r="D3796" i="6"/>
  <c r="F3800" i="6"/>
  <c r="D3800" i="6"/>
  <c r="C3803" i="6"/>
  <c r="D3803" i="6"/>
  <c r="E3804" i="6"/>
  <c r="F3806" i="6"/>
  <c r="C3811" i="6"/>
  <c r="D3811" i="6"/>
  <c r="E3812" i="6"/>
  <c r="C3815" i="6"/>
  <c r="D3815" i="6"/>
  <c r="E3816" i="6"/>
  <c r="F3820" i="6"/>
  <c r="D3820" i="6"/>
  <c r="F3828" i="6"/>
  <c r="D3828" i="6"/>
  <c r="F3832" i="6"/>
  <c r="D3832" i="6"/>
  <c r="C3835" i="6"/>
  <c r="D3835" i="6"/>
  <c r="E3836" i="6"/>
  <c r="F3838" i="6"/>
  <c r="C3843" i="6"/>
  <c r="D3843" i="6"/>
  <c r="E3844" i="6"/>
  <c r="C3847" i="6"/>
  <c r="D3847" i="6"/>
  <c r="E3848" i="6"/>
  <c r="F3852" i="6"/>
  <c r="D3852" i="6"/>
  <c r="F3860" i="6"/>
  <c r="D3860" i="6"/>
  <c r="F3864" i="6"/>
  <c r="D3864" i="6"/>
  <c r="C3867" i="6"/>
  <c r="D3867" i="6"/>
  <c r="E3868" i="6"/>
  <c r="F3870" i="6"/>
  <c r="C3875" i="6"/>
  <c r="D3875" i="6"/>
  <c r="E3876" i="6"/>
  <c r="C3879" i="6"/>
  <c r="D3879" i="6"/>
  <c r="E3880" i="6"/>
  <c r="F3884" i="6"/>
  <c r="D3884" i="6"/>
  <c r="F3892" i="6"/>
  <c r="D3892" i="6"/>
  <c r="F3896" i="6"/>
  <c r="D3896" i="6"/>
  <c r="C3899" i="6"/>
  <c r="D3899" i="6"/>
  <c r="E3900" i="6"/>
  <c r="F3902" i="6"/>
  <c r="C3907" i="6"/>
  <c r="D3907" i="6"/>
  <c r="E3908" i="6"/>
  <c r="C3911" i="6"/>
  <c r="D3911" i="6"/>
  <c r="E3912" i="6"/>
  <c r="F3916" i="6"/>
  <c r="D3916" i="6"/>
  <c r="F3924" i="6"/>
  <c r="D3924" i="6"/>
  <c r="F3932" i="6"/>
  <c r="D3932" i="6"/>
  <c r="F3940" i="6"/>
  <c r="D3940" i="6"/>
  <c r="F3948" i="6"/>
  <c r="D3948" i="6"/>
  <c r="F3956" i="6"/>
  <c r="D3956" i="6"/>
  <c r="F3964" i="6"/>
  <c r="D3964" i="6"/>
  <c r="F3972" i="6"/>
  <c r="D3972" i="6"/>
  <c r="F3980" i="6"/>
  <c r="D3980" i="6"/>
  <c r="F3988" i="6"/>
  <c r="D3988" i="6"/>
  <c r="F3996" i="6"/>
  <c r="D3996" i="6"/>
  <c r="F4004" i="6"/>
  <c r="D4004" i="6"/>
  <c r="F4012" i="6"/>
  <c r="D4012" i="6"/>
  <c r="F4020" i="6"/>
  <c r="D4020" i="6"/>
  <c r="F4028" i="6"/>
  <c r="D4028" i="6"/>
  <c r="E4031" i="6"/>
  <c r="F4036" i="6"/>
  <c r="D4036" i="6"/>
  <c r="C4037" i="6"/>
  <c r="E4039" i="6"/>
  <c r="E4042" i="6"/>
  <c r="F4044" i="6"/>
  <c r="D4044" i="6"/>
  <c r="E4047" i="6"/>
  <c r="F4052" i="6"/>
  <c r="D4052" i="6"/>
  <c r="C4053" i="6"/>
  <c r="E4055" i="6"/>
  <c r="E4058" i="6"/>
  <c r="F4060" i="6"/>
  <c r="D4060" i="6"/>
  <c r="E4063" i="6"/>
  <c r="F4068" i="6"/>
  <c r="D4068" i="6"/>
  <c r="C4069" i="6"/>
  <c r="E4071" i="6"/>
  <c r="E4074" i="6"/>
  <c r="F4076" i="6"/>
  <c r="D4076" i="6"/>
  <c r="E4079" i="6"/>
  <c r="F4084" i="6"/>
  <c r="D4084" i="6"/>
  <c r="C4085" i="6"/>
  <c r="E4087" i="6"/>
  <c r="E4090" i="6"/>
  <c r="F4092" i="6"/>
  <c r="D4092" i="6"/>
  <c r="E4095" i="6"/>
  <c r="F4100" i="6"/>
  <c r="D4100" i="6"/>
  <c r="C4101" i="6"/>
  <c r="E4103" i="6"/>
  <c r="E4106" i="6"/>
  <c r="F4108" i="6"/>
  <c r="D4108" i="6"/>
  <c r="C4112" i="6"/>
  <c r="E4116" i="6"/>
  <c r="F4124" i="6"/>
  <c r="D4124" i="6"/>
  <c r="C4128" i="6"/>
  <c r="E4132" i="6"/>
  <c r="F4140" i="6"/>
  <c r="D4140" i="6"/>
  <c r="C4144" i="6"/>
  <c r="E4148" i="6"/>
  <c r="F4156" i="6"/>
  <c r="D4156" i="6"/>
  <c r="C4160" i="6"/>
  <c r="E4164" i="6"/>
  <c r="F4172" i="6"/>
  <c r="D4172" i="6"/>
  <c r="C4176" i="6"/>
  <c r="E4180" i="6"/>
  <c r="F4188" i="6"/>
  <c r="D4188" i="6"/>
  <c r="C4192" i="6"/>
  <c r="C4196" i="6"/>
  <c r="C4200" i="6"/>
  <c r="C4204" i="6"/>
  <c r="C4208" i="6"/>
  <c r="C4212" i="6"/>
  <c r="C4216" i="6"/>
  <c r="C4220" i="6"/>
  <c r="C4224" i="6"/>
  <c r="C4228" i="6"/>
  <c r="C4232" i="6"/>
  <c r="C4236" i="6"/>
  <c r="C4240" i="6"/>
  <c r="C4244" i="6"/>
  <c r="C4248" i="6"/>
  <c r="C4252" i="6"/>
  <c r="C4256" i="6"/>
  <c r="C4260" i="6"/>
  <c r="C4264" i="6"/>
  <c r="C4268" i="6"/>
  <c r="C4272" i="6"/>
  <c r="C4276" i="6"/>
  <c r="C4280" i="6"/>
  <c r="C4284" i="6"/>
  <c r="C4288" i="6"/>
  <c r="C4292" i="6"/>
  <c r="C4296" i="6"/>
  <c r="C4300" i="6"/>
  <c r="C4304" i="6"/>
  <c r="C4308" i="6"/>
  <c r="C4312" i="6"/>
  <c r="C4316" i="6"/>
  <c r="C4320" i="6"/>
  <c r="C4324" i="6"/>
  <c r="C4328" i="6"/>
  <c r="C4332" i="6"/>
  <c r="C4336" i="6"/>
  <c r="C4340" i="6"/>
  <c r="C4344" i="6"/>
  <c r="C4348" i="6"/>
  <c r="C4352" i="6"/>
  <c r="C4356" i="6"/>
  <c r="C4360" i="6"/>
  <c r="C4364" i="6"/>
  <c r="C4368" i="6"/>
  <c r="C4372" i="6"/>
  <c r="C4376" i="6"/>
  <c r="C4380" i="6"/>
  <c r="C4384" i="6"/>
  <c r="C4388" i="6"/>
  <c r="C4392" i="6"/>
  <c r="C4396" i="6"/>
  <c r="C4400" i="6"/>
  <c r="C4404" i="6"/>
  <c r="C4408" i="6"/>
  <c r="C4412" i="6"/>
  <c r="C4416" i="6"/>
  <c r="C4420" i="6"/>
  <c r="C4424" i="6"/>
  <c r="C4428" i="6"/>
  <c r="C4432" i="6"/>
  <c r="C4436" i="6"/>
  <c r="F4437" i="6"/>
  <c r="C4439" i="6"/>
  <c r="D4439" i="6"/>
  <c r="E4440" i="6"/>
  <c r="C4443" i="6"/>
  <c r="D4443" i="6"/>
  <c r="C4444" i="6"/>
  <c r="C4446" i="6"/>
  <c r="D4446" i="6"/>
  <c r="F4448" i="6"/>
  <c r="D4448" i="6"/>
  <c r="C4449" i="6"/>
  <c r="E4451" i="6"/>
  <c r="D4451" i="6"/>
  <c r="E4452" i="6"/>
  <c r="C4456" i="6"/>
  <c r="F4458" i="6"/>
  <c r="D4458" i="6"/>
  <c r="C4460" i="6"/>
  <c r="C4462" i="6"/>
  <c r="D4462" i="6"/>
  <c r="F4464" i="6"/>
  <c r="D4464" i="6"/>
  <c r="C4465" i="6"/>
  <c r="E4467" i="6"/>
  <c r="D4467" i="6"/>
  <c r="E4468" i="6"/>
  <c r="C4472" i="6"/>
  <c r="F4474" i="6"/>
  <c r="D4474" i="6"/>
  <c r="C4476" i="6"/>
  <c r="C4478" i="6"/>
  <c r="D4478" i="6"/>
  <c r="F4480" i="6"/>
  <c r="D4480" i="6"/>
  <c r="C4481" i="6"/>
  <c r="F4483" i="6"/>
  <c r="E4485" i="6"/>
  <c r="D4485" i="6"/>
  <c r="E4487" i="6"/>
  <c r="E4488" i="6"/>
  <c r="C4490" i="6"/>
  <c r="E4492" i="6"/>
  <c r="F4494" i="6"/>
  <c r="C4496" i="6"/>
  <c r="F4498" i="6"/>
  <c r="D4498" i="6"/>
  <c r="C4500" i="6"/>
  <c r="F4504" i="6"/>
  <c r="D4504" i="6"/>
  <c r="C4505" i="6"/>
  <c r="F4508" i="6"/>
  <c r="D4508" i="6"/>
  <c r="C4509" i="6"/>
  <c r="E4511" i="6"/>
  <c r="E4513" i="6"/>
  <c r="D4513" i="6"/>
  <c r="E4515" i="6"/>
  <c r="E4517" i="6"/>
  <c r="D4517" i="6"/>
  <c r="C4519" i="6"/>
  <c r="D4519" i="6"/>
  <c r="E4520" i="6"/>
  <c r="C4523" i="6"/>
  <c r="D4523" i="6"/>
  <c r="E4524" i="6"/>
  <c r="F4526" i="6"/>
  <c r="C4528" i="6"/>
  <c r="F4530" i="6"/>
  <c r="D4530" i="6"/>
  <c r="C4532" i="6"/>
  <c r="F4536" i="6"/>
  <c r="D4536" i="6"/>
  <c r="C4537" i="6"/>
  <c r="F4540" i="6"/>
  <c r="D4540" i="6"/>
  <c r="C4541" i="6"/>
  <c r="E4543" i="6"/>
  <c r="E4545" i="6"/>
  <c r="D4545" i="6"/>
  <c r="E4547" i="6"/>
  <c r="E4549" i="6"/>
  <c r="D4549" i="6"/>
  <c r="C4551" i="6"/>
  <c r="D4551" i="6"/>
  <c r="E4552" i="6"/>
  <c r="C4555" i="6"/>
  <c r="D4555" i="6"/>
  <c r="E4556" i="6"/>
  <c r="F4558" i="6"/>
  <c r="C4560" i="6"/>
  <c r="F4562" i="6"/>
  <c r="D4562" i="6"/>
  <c r="C4564" i="6"/>
  <c r="F4568" i="6"/>
  <c r="D4568" i="6"/>
  <c r="C4569" i="6"/>
  <c r="F4572" i="6"/>
  <c r="D4572" i="6"/>
  <c r="C4573" i="6"/>
  <c r="E4575" i="6"/>
  <c r="E4577" i="6"/>
  <c r="D4577" i="6"/>
  <c r="E4579" i="6"/>
  <c r="E4581" i="6"/>
  <c r="D4581" i="6"/>
  <c r="C4583" i="6"/>
  <c r="D4583" i="6"/>
  <c r="E4584" i="6"/>
  <c r="C4587" i="6"/>
  <c r="D4587" i="6"/>
  <c r="E4588" i="6"/>
  <c r="F4590" i="6"/>
  <c r="C4592" i="6"/>
  <c r="F4594" i="6"/>
  <c r="D4594" i="6"/>
  <c r="C4596" i="6"/>
  <c r="F4600" i="6"/>
  <c r="D4600" i="6"/>
  <c r="C4601" i="6"/>
  <c r="F4604" i="6"/>
  <c r="D4604" i="6"/>
  <c r="C4605" i="6"/>
  <c r="E4607" i="6"/>
  <c r="E4609" i="6"/>
  <c r="D4609" i="6"/>
  <c r="E4611" i="6"/>
  <c r="E4613" i="6"/>
  <c r="D4613" i="6"/>
  <c r="C4615" i="6"/>
  <c r="D4615" i="6"/>
  <c r="E4616" i="6"/>
  <c r="C4619" i="6"/>
  <c r="D4619" i="6"/>
  <c r="E4620" i="6"/>
  <c r="F4622" i="6"/>
  <c r="C4624" i="6"/>
  <c r="F4626" i="6"/>
  <c r="D4626" i="6"/>
  <c r="C4628" i="6"/>
  <c r="F4632" i="6"/>
  <c r="D4632" i="6"/>
  <c r="C4633" i="6"/>
  <c r="F4636" i="6"/>
  <c r="D4636" i="6"/>
  <c r="C4637" i="6"/>
  <c r="E4639" i="6"/>
  <c r="E4641" i="6"/>
  <c r="D4641" i="6"/>
  <c r="E4643" i="6"/>
  <c r="E4645" i="6"/>
  <c r="D4645" i="6"/>
  <c r="C4647" i="6"/>
  <c r="D4647" i="6"/>
  <c r="E4648" i="6"/>
  <c r="C4651" i="6"/>
  <c r="D4651" i="6"/>
  <c r="E4652" i="6"/>
  <c r="F4654" i="6"/>
  <c r="C4656" i="6"/>
  <c r="F4658" i="6"/>
  <c r="D4658" i="6"/>
  <c r="C4660" i="6"/>
  <c r="F4664" i="6"/>
  <c r="D4664" i="6"/>
  <c r="C4664" i="6"/>
  <c r="E4668" i="6"/>
  <c r="C4675" i="6"/>
  <c r="D4675" i="6"/>
  <c r="C4679" i="6"/>
  <c r="D4679" i="6"/>
  <c r="E4679" i="6"/>
  <c r="C4684" i="6"/>
  <c r="C4689" i="6"/>
  <c r="F4692" i="6"/>
  <c r="C4692" i="6"/>
  <c r="D4692" i="6"/>
  <c r="E4692" i="6"/>
  <c r="C4695" i="6"/>
  <c r="D4695" i="6"/>
  <c r="E4697" i="6"/>
  <c r="C4697" i="6"/>
  <c r="D4697" i="6"/>
  <c r="C4712" i="6"/>
  <c r="F4720" i="6"/>
  <c r="C4720" i="6"/>
  <c r="D4720" i="6"/>
  <c r="E4720" i="6"/>
  <c r="C4725" i="6"/>
  <c r="C4731" i="6"/>
  <c r="D4731" i="6"/>
  <c r="E4733" i="6"/>
  <c r="C4733" i="6"/>
  <c r="D4733" i="6"/>
  <c r="F4738" i="6"/>
  <c r="D4738" i="6"/>
  <c r="C4748" i="6"/>
  <c r="C4759" i="6"/>
  <c r="D4759" i="6"/>
  <c r="F4759" i="6"/>
  <c r="F4762" i="6"/>
  <c r="F4768" i="6"/>
  <c r="C4768" i="6"/>
  <c r="D4768" i="6"/>
  <c r="E4768" i="6"/>
  <c r="E4773" i="6"/>
  <c r="C4773" i="6"/>
  <c r="D4773" i="6"/>
  <c r="F4773" i="6"/>
  <c r="C4795" i="6"/>
  <c r="D4795" i="6"/>
  <c r="E4795" i="6"/>
  <c r="F4795" i="6"/>
  <c r="C4810" i="6"/>
  <c r="F4810" i="6"/>
  <c r="D4810" i="6"/>
  <c r="E4810" i="6"/>
  <c r="F4816" i="6"/>
  <c r="C4816" i="6"/>
  <c r="D4816" i="6"/>
  <c r="E4816" i="6"/>
  <c r="E4837" i="6"/>
  <c r="C4837" i="6"/>
  <c r="D4837" i="6"/>
  <c r="F4837" i="6"/>
  <c r="C4859" i="6"/>
  <c r="D4859" i="6"/>
  <c r="E4859" i="6"/>
  <c r="F4859" i="6"/>
  <c r="C4874" i="6"/>
  <c r="F4874" i="6"/>
  <c r="D4874" i="6"/>
  <c r="E4874" i="6"/>
  <c r="F4888" i="6"/>
  <c r="C4888" i="6"/>
  <c r="E4888" i="6"/>
  <c r="F4893" i="6"/>
  <c r="D4893" i="6"/>
  <c r="F4910" i="6"/>
  <c r="C4910" i="6"/>
  <c r="D4910" i="6"/>
  <c r="E4910" i="6"/>
  <c r="F4914" i="6"/>
  <c r="C4914" i="6"/>
  <c r="D4914" i="6"/>
  <c r="E4914" i="6"/>
  <c r="F4918" i="6"/>
  <c r="C4918" i="6"/>
  <c r="D4918" i="6"/>
  <c r="E4918" i="6"/>
  <c r="C4940" i="6"/>
  <c r="F4940" i="6"/>
  <c r="E4945" i="6"/>
  <c r="F4945" i="6"/>
  <c r="D4945" i="6"/>
  <c r="C4960" i="6"/>
  <c r="F4960" i="6"/>
  <c r="D4940" i="6"/>
  <c r="F3770" i="6"/>
  <c r="C3772" i="6"/>
  <c r="E3775" i="6"/>
  <c r="F3780" i="6"/>
  <c r="D3780" i="6"/>
  <c r="F3781" i="6"/>
  <c r="F3784" i="6"/>
  <c r="D3784" i="6"/>
  <c r="C3785" i="6"/>
  <c r="C3787" i="6"/>
  <c r="D3787" i="6"/>
  <c r="E3790" i="6"/>
  <c r="F3792" i="6"/>
  <c r="D3792" i="6"/>
  <c r="C3796" i="6"/>
  <c r="C3800" i="6"/>
  <c r="E3803" i="6"/>
  <c r="C3807" i="6"/>
  <c r="D3807" i="6"/>
  <c r="E3811" i="6"/>
  <c r="E3815" i="6"/>
  <c r="F3818" i="6"/>
  <c r="C3820" i="6"/>
  <c r="E3822" i="6"/>
  <c r="F3824" i="6"/>
  <c r="D3824" i="6"/>
  <c r="C3828" i="6"/>
  <c r="C3832" i="6"/>
  <c r="E3835" i="6"/>
  <c r="C3839" i="6"/>
  <c r="D3839" i="6"/>
  <c r="E3843" i="6"/>
  <c r="E3847" i="6"/>
  <c r="F3850" i="6"/>
  <c r="C3852" i="6"/>
  <c r="E3854" i="6"/>
  <c r="F3856" i="6"/>
  <c r="D3856" i="6"/>
  <c r="C3860" i="6"/>
  <c r="C3864" i="6"/>
  <c r="E3867" i="6"/>
  <c r="C3871" i="6"/>
  <c r="D3871" i="6"/>
  <c r="E3875" i="6"/>
  <c r="E3879" i="6"/>
  <c r="F3882" i="6"/>
  <c r="C3884" i="6"/>
  <c r="E3886" i="6"/>
  <c r="F3888" i="6"/>
  <c r="D3888" i="6"/>
  <c r="C3892" i="6"/>
  <c r="C3896" i="6"/>
  <c r="E3899" i="6"/>
  <c r="C3903" i="6"/>
  <c r="D3903" i="6"/>
  <c r="E3907" i="6"/>
  <c r="E3911" i="6"/>
  <c r="F3914" i="6"/>
  <c r="C3916" i="6"/>
  <c r="E3918" i="6"/>
  <c r="F3920" i="6"/>
  <c r="D3920" i="6"/>
  <c r="C3924" i="6"/>
  <c r="F3928" i="6"/>
  <c r="D3928" i="6"/>
  <c r="C3929" i="6"/>
  <c r="C3932" i="6"/>
  <c r="E3934" i="6"/>
  <c r="F3936" i="6"/>
  <c r="D3936" i="6"/>
  <c r="C3940" i="6"/>
  <c r="F3944" i="6"/>
  <c r="D3944" i="6"/>
  <c r="C3945" i="6"/>
  <c r="C3948" i="6"/>
  <c r="E3950" i="6"/>
  <c r="F3952" i="6"/>
  <c r="D3952" i="6"/>
  <c r="C3956" i="6"/>
  <c r="F3960" i="6"/>
  <c r="D3960" i="6"/>
  <c r="C3961" i="6"/>
  <c r="C3964" i="6"/>
  <c r="E3966" i="6"/>
  <c r="F3968" i="6"/>
  <c r="D3968" i="6"/>
  <c r="C3972" i="6"/>
  <c r="F3976" i="6"/>
  <c r="D3976" i="6"/>
  <c r="C3977" i="6"/>
  <c r="C3980" i="6"/>
  <c r="E3982" i="6"/>
  <c r="F3984" i="6"/>
  <c r="D3984" i="6"/>
  <c r="C3988" i="6"/>
  <c r="F3992" i="6"/>
  <c r="D3992" i="6"/>
  <c r="C3993" i="6"/>
  <c r="C3996" i="6"/>
  <c r="E3998" i="6"/>
  <c r="F4000" i="6"/>
  <c r="D4000" i="6"/>
  <c r="C4004" i="6"/>
  <c r="F4008" i="6"/>
  <c r="D4008" i="6"/>
  <c r="C4009" i="6"/>
  <c r="C4012" i="6"/>
  <c r="E4014" i="6"/>
  <c r="F4016" i="6"/>
  <c r="D4016" i="6"/>
  <c r="C4020" i="6"/>
  <c r="F4024" i="6"/>
  <c r="D4024" i="6"/>
  <c r="C4025" i="6"/>
  <c r="C4028" i="6"/>
  <c r="E4030" i="6"/>
  <c r="F4032" i="6"/>
  <c r="D4032" i="6"/>
  <c r="C4036" i="6"/>
  <c r="F4037" i="6"/>
  <c r="F4040" i="6"/>
  <c r="D4040" i="6"/>
  <c r="C4041" i="6"/>
  <c r="F4042" i="6"/>
  <c r="C4044" i="6"/>
  <c r="E4046" i="6"/>
  <c r="F4048" i="6"/>
  <c r="D4048" i="6"/>
  <c r="C4052" i="6"/>
  <c r="F4053" i="6"/>
  <c r="F4056" i="6"/>
  <c r="D4056" i="6"/>
  <c r="C4057" i="6"/>
  <c r="F4058" i="6"/>
  <c r="C4060" i="6"/>
  <c r="E4062" i="6"/>
  <c r="F4064" i="6"/>
  <c r="D4064" i="6"/>
  <c r="C4068" i="6"/>
  <c r="F4069" i="6"/>
  <c r="F4072" i="6"/>
  <c r="D4072" i="6"/>
  <c r="C4073" i="6"/>
  <c r="F4074" i="6"/>
  <c r="C4076" i="6"/>
  <c r="E4078" i="6"/>
  <c r="F4080" i="6"/>
  <c r="D4080" i="6"/>
  <c r="C4084" i="6"/>
  <c r="F4085" i="6"/>
  <c r="F4088" i="6"/>
  <c r="D4088" i="6"/>
  <c r="C4089" i="6"/>
  <c r="F4090" i="6"/>
  <c r="C4092" i="6"/>
  <c r="E4094" i="6"/>
  <c r="F4096" i="6"/>
  <c r="D4096" i="6"/>
  <c r="C4100" i="6"/>
  <c r="F4101" i="6"/>
  <c r="F4104" i="6"/>
  <c r="D4104" i="6"/>
  <c r="C4105" i="6"/>
  <c r="F4106" i="6"/>
  <c r="C4108" i="6"/>
  <c r="C4110" i="6"/>
  <c r="E4112" i="6"/>
  <c r="F4120" i="6"/>
  <c r="D4120" i="6"/>
  <c r="C4121" i="6"/>
  <c r="C4124" i="6"/>
  <c r="C4126" i="6"/>
  <c r="E4128" i="6"/>
  <c r="F4136" i="6"/>
  <c r="D4136" i="6"/>
  <c r="C4137" i="6"/>
  <c r="C4140" i="6"/>
  <c r="C4142" i="6"/>
  <c r="E4144" i="6"/>
  <c r="F4152" i="6"/>
  <c r="D4152" i="6"/>
  <c r="C4153" i="6"/>
  <c r="C4156" i="6"/>
  <c r="C4158" i="6"/>
  <c r="E4160" i="6"/>
  <c r="F4168" i="6"/>
  <c r="D4168" i="6"/>
  <c r="C4169" i="6"/>
  <c r="C4172" i="6"/>
  <c r="C4174" i="6"/>
  <c r="E4176" i="6"/>
  <c r="F4184" i="6"/>
  <c r="D4184" i="6"/>
  <c r="C4185" i="6"/>
  <c r="C4188" i="6"/>
  <c r="C4190" i="6"/>
  <c r="E4192" i="6"/>
  <c r="C4194" i="6"/>
  <c r="E4196" i="6"/>
  <c r="C4198" i="6"/>
  <c r="E4200" i="6"/>
  <c r="C4202" i="6"/>
  <c r="E4204" i="6"/>
  <c r="C4206" i="6"/>
  <c r="E4208" i="6"/>
  <c r="C4210" i="6"/>
  <c r="E4212" i="6"/>
  <c r="C4214" i="6"/>
  <c r="E4216" i="6"/>
  <c r="C4218" i="6"/>
  <c r="E4220" i="6"/>
  <c r="C4222" i="6"/>
  <c r="E4224" i="6"/>
  <c r="C4226" i="6"/>
  <c r="E4228" i="6"/>
  <c r="C4230" i="6"/>
  <c r="E4232" i="6"/>
  <c r="C4234" i="6"/>
  <c r="E4236" i="6"/>
  <c r="C4238" i="6"/>
  <c r="E4240" i="6"/>
  <c r="C4242" i="6"/>
  <c r="E4244" i="6"/>
  <c r="C4246" i="6"/>
  <c r="E4248" i="6"/>
  <c r="C4250" i="6"/>
  <c r="E4252" i="6"/>
  <c r="C4254" i="6"/>
  <c r="E4256" i="6"/>
  <c r="C4258" i="6"/>
  <c r="E4260" i="6"/>
  <c r="C4262" i="6"/>
  <c r="E4264" i="6"/>
  <c r="C4266" i="6"/>
  <c r="E4268" i="6"/>
  <c r="C4270" i="6"/>
  <c r="E4272" i="6"/>
  <c r="C4274" i="6"/>
  <c r="E4276" i="6"/>
  <c r="C4278" i="6"/>
  <c r="E4280" i="6"/>
  <c r="C4282" i="6"/>
  <c r="E4284" i="6"/>
  <c r="C4286" i="6"/>
  <c r="E4288" i="6"/>
  <c r="C4290" i="6"/>
  <c r="E4292" i="6"/>
  <c r="C4294" i="6"/>
  <c r="E4296" i="6"/>
  <c r="C4298" i="6"/>
  <c r="E4300" i="6"/>
  <c r="C4302" i="6"/>
  <c r="E4304" i="6"/>
  <c r="C4306" i="6"/>
  <c r="E4308" i="6"/>
  <c r="C4310" i="6"/>
  <c r="E4312" i="6"/>
  <c r="C4314" i="6"/>
  <c r="E4316" i="6"/>
  <c r="C4318" i="6"/>
  <c r="E4320" i="6"/>
  <c r="C4322" i="6"/>
  <c r="E4324" i="6"/>
  <c r="C4326" i="6"/>
  <c r="E4328" i="6"/>
  <c r="C4330" i="6"/>
  <c r="E4332" i="6"/>
  <c r="C4334" i="6"/>
  <c r="E4336" i="6"/>
  <c r="C4338" i="6"/>
  <c r="E4340" i="6"/>
  <c r="C4342" i="6"/>
  <c r="E4344" i="6"/>
  <c r="C4346" i="6"/>
  <c r="E4348" i="6"/>
  <c r="C4350" i="6"/>
  <c r="E4352" i="6"/>
  <c r="C4354" i="6"/>
  <c r="E4356" i="6"/>
  <c r="C4358" i="6"/>
  <c r="E4360" i="6"/>
  <c r="C4362" i="6"/>
  <c r="E4364" i="6"/>
  <c r="C4366" i="6"/>
  <c r="E4368" i="6"/>
  <c r="C4370" i="6"/>
  <c r="E4372" i="6"/>
  <c r="C4374" i="6"/>
  <c r="E4376" i="6"/>
  <c r="C4378" i="6"/>
  <c r="E4380" i="6"/>
  <c r="C4382" i="6"/>
  <c r="E4384" i="6"/>
  <c r="C4386" i="6"/>
  <c r="E4388" i="6"/>
  <c r="C4390" i="6"/>
  <c r="E4392" i="6"/>
  <c r="C4394" i="6"/>
  <c r="E4396" i="6"/>
  <c r="C4398" i="6"/>
  <c r="E4400" i="6"/>
  <c r="C4402" i="6"/>
  <c r="E4404" i="6"/>
  <c r="C4406" i="6"/>
  <c r="E4408" i="6"/>
  <c r="C4410" i="6"/>
  <c r="E4412" i="6"/>
  <c r="C4414" i="6"/>
  <c r="E4416" i="6"/>
  <c r="C4418" i="6"/>
  <c r="E4420" i="6"/>
  <c r="C4422" i="6"/>
  <c r="E4424" i="6"/>
  <c r="C4426" i="6"/>
  <c r="E4428" i="6"/>
  <c r="C4430" i="6"/>
  <c r="E4432" i="6"/>
  <c r="E4436" i="6"/>
  <c r="E4441" i="6"/>
  <c r="D4441" i="6"/>
  <c r="E4444" i="6"/>
  <c r="E4453" i="6"/>
  <c r="D4453" i="6"/>
  <c r="E4456" i="6"/>
  <c r="E4460" i="6"/>
  <c r="E4469" i="6"/>
  <c r="D4469" i="6"/>
  <c r="E4472" i="6"/>
  <c r="E4476" i="6"/>
  <c r="F4484" i="6"/>
  <c r="D4484" i="6"/>
  <c r="F4487" i="6"/>
  <c r="E4489" i="6"/>
  <c r="D4489" i="6"/>
  <c r="E4493" i="6"/>
  <c r="D4493" i="6"/>
  <c r="C4495" i="6"/>
  <c r="D4495" i="6"/>
  <c r="E4496" i="6"/>
  <c r="C4499" i="6"/>
  <c r="D4499" i="6"/>
  <c r="E4500" i="6"/>
  <c r="C4508" i="6"/>
  <c r="F4512" i="6"/>
  <c r="D4512" i="6"/>
  <c r="C4513" i="6"/>
  <c r="F4516" i="6"/>
  <c r="D4516" i="6"/>
  <c r="C4517" i="6"/>
  <c r="E4519" i="6"/>
  <c r="E4521" i="6"/>
  <c r="D4521" i="6"/>
  <c r="E4523" i="6"/>
  <c r="E4525" i="6"/>
  <c r="D4525" i="6"/>
  <c r="C4527" i="6"/>
  <c r="D4527" i="6"/>
  <c r="E4528" i="6"/>
  <c r="C4531" i="6"/>
  <c r="D4531" i="6"/>
  <c r="E4532" i="6"/>
  <c r="F4534" i="6"/>
  <c r="C4536" i="6"/>
  <c r="C4540" i="6"/>
  <c r="F4544" i="6"/>
  <c r="D4544" i="6"/>
  <c r="C4545" i="6"/>
  <c r="F4548" i="6"/>
  <c r="D4548" i="6"/>
  <c r="C4549" i="6"/>
  <c r="E4551" i="6"/>
  <c r="E4553" i="6"/>
  <c r="D4553" i="6"/>
  <c r="E4555" i="6"/>
  <c r="E4557" i="6"/>
  <c r="D4557" i="6"/>
  <c r="C4559" i="6"/>
  <c r="D4559" i="6"/>
  <c r="E4560" i="6"/>
  <c r="C4563" i="6"/>
  <c r="D4563" i="6"/>
  <c r="E4564" i="6"/>
  <c r="F4566" i="6"/>
  <c r="C4568" i="6"/>
  <c r="C4572" i="6"/>
  <c r="F4576" i="6"/>
  <c r="D4576" i="6"/>
  <c r="C4577" i="6"/>
  <c r="F4580" i="6"/>
  <c r="D4580" i="6"/>
  <c r="C4581" i="6"/>
  <c r="E4583" i="6"/>
  <c r="E4585" i="6"/>
  <c r="D4585" i="6"/>
  <c r="E4587" i="6"/>
  <c r="E4589" i="6"/>
  <c r="D4589" i="6"/>
  <c r="C4591" i="6"/>
  <c r="D4591" i="6"/>
  <c r="E4592" i="6"/>
  <c r="C4595" i="6"/>
  <c r="D4595" i="6"/>
  <c r="E4596" i="6"/>
  <c r="F4598" i="6"/>
  <c r="C4600" i="6"/>
  <c r="C4604" i="6"/>
  <c r="F4608" i="6"/>
  <c r="D4608" i="6"/>
  <c r="C4609" i="6"/>
  <c r="F4612" i="6"/>
  <c r="D4612" i="6"/>
  <c r="C4613" i="6"/>
  <c r="E4615" i="6"/>
  <c r="E4617" i="6"/>
  <c r="D4617" i="6"/>
  <c r="E4619" i="6"/>
  <c r="E4621" i="6"/>
  <c r="D4621" i="6"/>
  <c r="C4623" i="6"/>
  <c r="D4623" i="6"/>
  <c r="E4624" i="6"/>
  <c r="C4627" i="6"/>
  <c r="D4627" i="6"/>
  <c r="E4628" i="6"/>
  <c r="F4630" i="6"/>
  <c r="C4632" i="6"/>
  <c r="C4636" i="6"/>
  <c r="F4640" i="6"/>
  <c r="D4640" i="6"/>
  <c r="C4641" i="6"/>
  <c r="F4644" i="6"/>
  <c r="D4644" i="6"/>
  <c r="C4645" i="6"/>
  <c r="E4647" i="6"/>
  <c r="E4649" i="6"/>
  <c r="D4649" i="6"/>
  <c r="E4651" i="6"/>
  <c r="E4653" i="6"/>
  <c r="D4653" i="6"/>
  <c r="C4655" i="6"/>
  <c r="D4655" i="6"/>
  <c r="E4656" i="6"/>
  <c r="C4659" i="6"/>
  <c r="D4659" i="6"/>
  <c r="E4660" i="6"/>
  <c r="F4662" i="6"/>
  <c r="E4664" i="6"/>
  <c r="C4667" i="6"/>
  <c r="D4667" i="6"/>
  <c r="E4669" i="6"/>
  <c r="D4669" i="6"/>
  <c r="C4671" i="6"/>
  <c r="D4671" i="6"/>
  <c r="E4675" i="6"/>
  <c r="E4677" i="6"/>
  <c r="D4677" i="6"/>
  <c r="C4677" i="6"/>
  <c r="F4680" i="6"/>
  <c r="E4680" i="6"/>
  <c r="D4680" i="6"/>
  <c r="E4693" i="6"/>
  <c r="D4693" i="6"/>
  <c r="E4695" i="6"/>
  <c r="C4703" i="6"/>
  <c r="D4703" i="6"/>
  <c r="E4703" i="6"/>
  <c r="F4710" i="6"/>
  <c r="F4716" i="6"/>
  <c r="E4716" i="6"/>
  <c r="D4716" i="6"/>
  <c r="F4718" i="6"/>
  <c r="D4718" i="6"/>
  <c r="E4721" i="6"/>
  <c r="D4721" i="6"/>
  <c r="E4731" i="6"/>
  <c r="C4739" i="6"/>
  <c r="D4739" i="6"/>
  <c r="E4739" i="6"/>
  <c r="F4744" i="6"/>
  <c r="E4744" i="6"/>
  <c r="D4744" i="6"/>
  <c r="F4752" i="6"/>
  <c r="C4752" i="6"/>
  <c r="D4752" i="6"/>
  <c r="E4752" i="6"/>
  <c r="E4757" i="6"/>
  <c r="C4757" i="6"/>
  <c r="D4757" i="6"/>
  <c r="F4757" i="6"/>
  <c r="E4759" i="6"/>
  <c r="C4763" i="6"/>
  <c r="D4763" i="6"/>
  <c r="E4763" i="6"/>
  <c r="F4763" i="6"/>
  <c r="E4769" i="6"/>
  <c r="F4769" i="6"/>
  <c r="D4769" i="6"/>
  <c r="E4774" i="6"/>
  <c r="D4774" i="6"/>
  <c r="F4774" i="6"/>
  <c r="E4789" i="6"/>
  <c r="C4789" i="6"/>
  <c r="D4789" i="6"/>
  <c r="F4789" i="6"/>
  <c r="C4811" i="6"/>
  <c r="D4811" i="6"/>
  <c r="E4811" i="6"/>
  <c r="F4811" i="6"/>
  <c r="C4826" i="6"/>
  <c r="F4826" i="6"/>
  <c r="D4826" i="6"/>
  <c r="E4826" i="6"/>
  <c r="F4832" i="6"/>
  <c r="C4832" i="6"/>
  <c r="E4832" i="6"/>
  <c r="E4853" i="6"/>
  <c r="C4853" i="6"/>
  <c r="D4853" i="6"/>
  <c r="F4853" i="6"/>
  <c r="C4875" i="6"/>
  <c r="D4875" i="6"/>
  <c r="E4875" i="6"/>
  <c r="F4875" i="6"/>
  <c r="D4879" i="6"/>
  <c r="F4879" i="6"/>
  <c r="F4891" i="6"/>
  <c r="D4891" i="6"/>
  <c r="F4938" i="6"/>
  <c r="E4938" i="6"/>
  <c r="D4938" i="6"/>
  <c r="F4986" i="6"/>
  <c r="E4986" i="6"/>
  <c r="D4986" i="6"/>
  <c r="D4920" i="6"/>
  <c r="D4888" i="6"/>
  <c r="E4683" i="6"/>
  <c r="F4694" i="6"/>
  <c r="C4696" i="6"/>
  <c r="C4700" i="6"/>
  <c r="C4705" i="6"/>
  <c r="C4709" i="6"/>
  <c r="E4711" i="6"/>
  <c r="E4715" i="6"/>
  <c r="F4726" i="6"/>
  <c r="C4728" i="6"/>
  <c r="C4732" i="6"/>
  <c r="C4737" i="6"/>
  <c r="C4741" i="6"/>
  <c r="E4743" i="6"/>
  <c r="E4747" i="6"/>
  <c r="C4750" i="6"/>
  <c r="E4751" i="6"/>
  <c r="C4756" i="6"/>
  <c r="C4761" i="6"/>
  <c r="C4766" i="6"/>
  <c r="E4767" i="6"/>
  <c r="C4772" i="6"/>
  <c r="C4777" i="6"/>
  <c r="C4782" i="6"/>
  <c r="E4783" i="6"/>
  <c r="C4788" i="6"/>
  <c r="F4790" i="6"/>
  <c r="C4793" i="6"/>
  <c r="C4798" i="6"/>
  <c r="E4799" i="6"/>
  <c r="C4804" i="6"/>
  <c r="F4806" i="6"/>
  <c r="C4809" i="6"/>
  <c r="C4814" i="6"/>
  <c r="E4815" i="6"/>
  <c r="C4820" i="6"/>
  <c r="F4822" i="6"/>
  <c r="C4825" i="6"/>
  <c r="C4830" i="6"/>
  <c r="E4831" i="6"/>
  <c r="C4836" i="6"/>
  <c r="F4838" i="6"/>
  <c r="C4841" i="6"/>
  <c r="C4846" i="6"/>
  <c r="E4847" i="6"/>
  <c r="C4852" i="6"/>
  <c r="F4854" i="6"/>
  <c r="C4857" i="6"/>
  <c r="C4862" i="6"/>
  <c r="E4863" i="6"/>
  <c r="C4868" i="6"/>
  <c r="F4870" i="6"/>
  <c r="C4873" i="6"/>
  <c r="C4878" i="6"/>
  <c r="F4883" i="6"/>
  <c r="C4890" i="6"/>
  <c r="C4892" i="6"/>
  <c r="F4905" i="6"/>
  <c r="C4922" i="6"/>
  <c r="C4924" i="6"/>
  <c r="C4931" i="6"/>
  <c r="F4933" i="6"/>
  <c r="C4935" i="6"/>
  <c r="E4942" i="6"/>
  <c r="F4949" i="6"/>
  <c r="E4953" i="6"/>
  <c r="C4966" i="6"/>
  <c r="C4971" i="6"/>
  <c r="C4974" i="6"/>
  <c r="E4978" i="6"/>
  <c r="F4981" i="6"/>
  <c r="C4983" i="6"/>
  <c r="E4985" i="6"/>
  <c r="C4991" i="6"/>
  <c r="E4994" i="6"/>
  <c r="C4999" i="6"/>
  <c r="D4998" i="6"/>
  <c r="D4994" i="6"/>
  <c r="D4990" i="6"/>
  <c r="D4982" i="6"/>
  <c r="D4978" i="6"/>
  <c r="D4974" i="6"/>
  <c r="D4970" i="6"/>
  <c r="D4966" i="6"/>
  <c r="D4962" i="6"/>
  <c r="D4958" i="6"/>
  <c r="D4950" i="6"/>
  <c r="D4946" i="6"/>
  <c r="D4942" i="6"/>
  <c r="D4934" i="6"/>
  <c r="D4930" i="6"/>
  <c r="D4926" i="6"/>
  <c r="D4922" i="6"/>
  <c r="D4906" i="6"/>
  <c r="D4902" i="6"/>
  <c r="D4898" i="6"/>
  <c r="D4894" i="6"/>
  <c r="D4890" i="6"/>
  <c r="D4882" i="6"/>
  <c r="D4870" i="6"/>
  <c r="D4866" i="6"/>
  <c r="D4854" i="6"/>
  <c r="D4850" i="6"/>
  <c r="D4838" i="6"/>
  <c r="D4834" i="6"/>
  <c r="D4822" i="6"/>
  <c r="D4818" i="6"/>
  <c r="D4806" i="6"/>
  <c r="D4802" i="6"/>
  <c r="D4790" i="6"/>
  <c r="D4786" i="6"/>
  <c r="D4722" i="6"/>
  <c r="D4690" i="6"/>
  <c r="D4981" i="6"/>
  <c r="D4969" i="6"/>
  <c r="D4965" i="6"/>
  <c r="D4961" i="6"/>
  <c r="D4949" i="6"/>
  <c r="D4941" i="6"/>
  <c r="D4937" i="6"/>
  <c r="D4933" i="6"/>
  <c r="D4877" i="6"/>
  <c r="D4873" i="6"/>
  <c r="D4865" i="6"/>
  <c r="D4861" i="6"/>
  <c r="D4857" i="6"/>
  <c r="D4849" i="6"/>
  <c r="D4845" i="6"/>
  <c r="D4841" i="6"/>
  <c r="D4833" i="6"/>
  <c r="D4829" i="6"/>
  <c r="D4825" i="6"/>
  <c r="D4817" i="6"/>
  <c r="D4813" i="6"/>
  <c r="D4809" i="6"/>
  <c r="D4801" i="6"/>
  <c r="D4797" i="6"/>
  <c r="D4793" i="6"/>
  <c r="D4785" i="6"/>
  <c r="D4781" i="6"/>
  <c r="D4777" i="6"/>
  <c r="D4765" i="6"/>
  <c r="D4761" i="6"/>
  <c r="D4749" i="6"/>
  <c r="D4745" i="6"/>
  <c r="D4741" i="6"/>
  <c r="D4737" i="6"/>
  <c r="D4717" i="6"/>
  <c r="D4713" i="6"/>
  <c r="D4709" i="6"/>
  <c r="D4705" i="6"/>
  <c r="D4685" i="6"/>
  <c r="D4681" i="6"/>
  <c r="D4780" i="6"/>
  <c r="D4704" i="6"/>
  <c r="D4700" i="6"/>
  <c r="D4696" i="6"/>
  <c r="D4676" i="6"/>
  <c r="D4672" i="6"/>
  <c r="F4775" i="6"/>
  <c r="E4780" i="6"/>
  <c r="F4785" i="6"/>
  <c r="F4791" i="6"/>
  <c r="E4796" i="6"/>
  <c r="F4801" i="6"/>
  <c r="F4807" i="6"/>
  <c r="E4812" i="6"/>
  <c r="F4817" i="6"/>
  <c r="F4823" i="6"/>
  <c r="E4828" i="6"/>
  <c r="F4833" i="6"/>
  <c r="F4839" i="6"/>
  <c r="E4844" i="6"/>
  <c r="F4849" i="6"/>
  <c r="F4855" i="6"/>
  <c r="E4860" i="6"/>
  <c r="F4865" i="6"/>
  <c r="F4871" i="6"/>
  <c r="E4876" i="6"/>
  <c r="E4884" i="6"/>
  <c r="E4906" i="6"/>
  <c r="E4908" i="6"/>
  <c r="E4950" i="6"/>
  <c r="E4958" i="6"/>
  <c r="E4962" i="6"/>
  <c r="E4979" i="6"/>
  <c r="D4999" i="6"/>
  <c r="D4995" i="6"/>
  <c r="D4991" i="6"/>
  <c r="D4987" i="6"/>
  <c r="D4983" i="6"/>
  <c r="D4979" i="6"/>
  <c r="D4971" i="6"/>
  <c r="D4963" i="6"/>
  <c r="D4959" i="6"/>
  <c r="D4955" i="6"/>
  <c r="D4951" i="6"/>
  <c r="D4943" i="6"/>
  <c r="D4939" i="6"/>
  <c r="D4935" i="6"/>
  <c r="D4931" i="6"/>
  <c r="D4927" i="6"/>
  <c r="D4919" i="6"/>
  <c r="D4915" i="6"/>
  <c r="D4911" i="6"/>
  <c r="D4907" i="6"/>
  <c r="D4903" i="6"/>
  <c r="D4899" i="6"/>
  <c r="D4895" i="6"/>
  <c r="D4871" i="6"/>
  <c r="D4867" i="6"/>
  <c r="D4863" i="6"/>
  <c r="D4855" i="6"/>
  <c r="D4851" i="6"/>
  <c r="D4847" i="6"/>
  <c r="D4839" i="6"/>
  <c r="D4835" i="6"/>
  <c r="D4831" i="6"/>
  <c r="D4823" i="6"/>
  <c r="D4819" i="6"/>
  <c r="D4815" i="6"/>
  <c r="D4807" i="6"/>
  <c r="D4803" i="6"/>
  <c r="D4799" i="6"/>
  <c r="D4791" i="6"/>
  <c r="D4787" i="6"/>
  <c r="D4783" i="6"/>
  <c r="D4775" i="6"/>
  <c r="D4771" i="6"/>
  <c r="D4767" i="6"/>
  <c r="D4755" i="6"/>
  <c r="D4751" i="6"/>
  <c r="D4747" i="6"/>
  <c r="D4743" i="6"/>
  <c r="D4723" i="6"/>
  <c r="D4719" i="6"/>
  <c r="D4715" i="6"/>
  <c r="D4711" i="6"/>
  <c r="D4691" i="6"/>
  <c r="D4687" i="6"/>
  <c r="D4683" i="6"/>
  <c r="E78" i="6"/>
  <c r="E46" i="6"/>
  <c r="E153" i="6"/>
  <c r="E161" i="6"/>
  <c r="E169" i="6"/>
  <c r="E193" i="6"/>
  <c r="E201" i="6"/>
  <c r="E217" i="6"/>
  <c r="E225" i="6"/>
  <c r="E241" i="6"/>
  <c r="E257" i="6"/>
  <c r="E265" i="6"/>
  <c r="E273" i="6"/>
  <c r="E289" i="6"/>
  <c r="E297" i="6"/>
  <c r="E305" i="6"/>
  <c r="G371" i="6"/>
  <c r="C371" i="6"/>
  <c r="E371" i="6"/>
  <c r="G387" i="6"/>
  <c r="E387" i="6"/>
  <c r="C387" i="6"/>
  <c r="G531" i="6"/>
  <c r="E531" i="6"/>
  <c r="C531" i="6"/>
  <c r="C563" i="6"/>
  <c r="E563" i="6"/>
  <c r="G563" i="6"/>
  <c r="C579" i="6"/>
  <c r="E579" i="6"/>
  <c r="G579" i="6"/>
  <c r="G643" i="6"/>
  <c r="C643" i="6"/>
  <c r="E643" i="6"/>
  <c r="G677" i="6"/>
  <c r="C677" i="6"/>
  <c r="F677" i="6"/>
  <c r="E677" i="6"/>
  <c r="E702" i="6"/>
  <c r="C702" i="6"/>
  <c r="F702" i="6"/>
  <c r="G741" i="6"/>
  <c r="C741" i="6"/>
  <c r="F741" i="6"/>
  <c r="E741" i="6"/>
  <c r="E798" i="6"/>
  <c r="C798" i="6"/>
  <c r="F798" i="6"/>
  <c r="E830" i="6"/>
  <c r="C830" i="6"/>
  <c r="F830" i="6"/>
  <c r="E862" i="6"/>
  <c r="C862" i="6"/>
  <c r="F862" i="6"/>
  <c r="G901" i="6"/>
  <c r="C901" i="6"/>
  <c r="F901" i="6"/>
  <c r="E901" i="6"/>
  <c r="G933" i="6"/>
  <c r="C933" i="6"/>
  <c r="F933" i="6"/>
  <c r="E933" i="6"/>
  <c r="E940" i="6"/>
  <c r="F940" i="6"/>
  <c r="C940" i="6"/>
  <c r="G940" i="6"/>
  <c r="G973" i="6"/>
  <c r="C973" i="6"/>
  <c r="E973" i="6"/>
  <c r="F973" i="6"/>
  <c r="E982" i="6"/>
  <c r="G982" i="6"/>
  <c r="F982" i="6"/>
  <c r="C982" i="6"/>
  <c r="G1015" i="6"/>
  <c r="C1015" i="6"/>
  <c r="F1015" i="6"/>
  <c r="E1015" i="6"/>
  <c r="E1024" i="6"/>
  <c r="C1024" i="6"/>
  <c r="G1024" i="6"/>
  <c r="F1024" i="6"/>
  <c r="G1059" i="6"/>
  <c r="C1059" i="6"/>
  <c r="F1059" i="6"/>
  <c r="E1059" i="6"/>
  <c r="E1068" i="6"/>
  <c r="F1068" i="6"/>
  <c r="G1068" i="6"/>
  <c r="C1068" i="6"/>
  <c r="E1110" i="6"/>
  <c r="G1110" i="6"/>
  <c r="F1110" i="6"/>
  <c r="C1110" i="6"/>
  <c r="G1143" i="6"/>
  <c r="C1143" i="6"/>
  <c r="F1143" i="6"/>
  <c r="E1143" i="6"/>
  <c r="E1152" i="6"/>
  <c r="C1152" i="6"/>
  <c r="F1152" i="6"/>
  <c r="G1152" i="6"/>
  <c r="G1187" i="6"/>
  <c r="C1187" i="6"/>
  <c r="F1187" i="6"/>
  <c r="E1187" i="6"/>
  <c r="G1229" i="6"/>
  <c r="C1229" i="6"/>
  <c r="E1229" i="6"/>
  <c r="F1229" i="6"/>
  <c r="E1238" i="6"/>
  <c r="F1238" i="6"/>
  <c r="G1238" i="6"/>
  <c r="C1238" i="6"/>
  <c r="G1271" i="6"/>
  <c r="C1271" i="6"/>
  <c r="F1271" i="6"/>
  <c r="E1271" i="6"/>
  <c r="G1315" i="6"/>
  <c r="C1315" i="6"/>
  <c r="F1315" i="6"/>
  <c r="E1315" i="6"/>
  <c r="G1357" i="6"/>
  <c r="C1357" i="6"/>
  <c r="E1357" i="6"/>
  <c r="F1357" i="6"/>
  <c r="E1366" i="6"/>
  <c r="F1366" i="6"/>
  <c r="C1366" i="6"/>
  <c r="G1366" i="6"/>
  <c r="G1399" i="6"/>
  <c r="C1399" i="6"/>
  <c r="F1399" i="6"/>
  <c r="E1399" i="6"/>
  <c r="E1408" i="6"/>
  <c r="C1408" i="6"/>
  <c r="F1408" i="6"/>
  <c r="G1408" i="6"/>
  <c r="G1443" i="6"/>
  <c r="C1443" i="6"/>
  <c r="F1443" i="6"/>
  <c r="E1443" i="6"/>
  <c r="E1452" i="6"/>
  <c r="F1452" i="6"/>
  <c r="C1452" i="6"/>
  <c r="G1452" i="6"/>
  <c r="G1485" i="6"/>
  <c r="C1485" i="6"/>
  <c r="E1485" i="6"/>
  <c r="F1485" i="6"/>
  <c r="E1494" i="6"/>
  <c r="F1494" i="6"/>
  <c r="G1494" i="6"/>
  <c r="C1494" i="6"/>
  <c r="G1527" i="6"/>
  <c r="C1527" i="6"/>
  <c r="F1527" i="6"/>
  <c r="E1527" i="6"/>
  <c r="G1571" i="6"/>
  <c r="C1571" i="6"/>
  <c r="F1571" i="6"/>
  <c r="E1571" i="6"/>
  <c r="G1811" i="6"/>
  <c r="C1811" i="6"/>
  <c r="E1811" i="6"/>
  <c r="F1811" i="6"/>
  <c r="G1843" i="6"/>
  <c r="C1843" i="6"/>
  <c r="E1843" i="6"/>
  <c r="F1843" i="6"/>
  <c r="G1907" i="6"/>
  <c r="C1907" i="6"/>
  <c r="E1907" i="6"/>
  <c r="F1907" i="6"/>
  <c r="G2003" i="6"/>
  <c r="C2003" i="6"/>
  <c r="E2003" i="6"/>
  <c r="F2003" i="6"/>
  <c r="G2035" i="6"/>
  <c r="C2035" i="6"/>
  <c r="E2035" i="6"/>
  <c r="F2035" i="6"/>
  <c r="G2067" i="6"/>
  <c r="C2067" i="6"/>
  <c r="E2067" i="6"/>
  <c r="F2067" i="6"/>
  <c r="C2627" i="6"/>
  <c r="F2627" i="6"/>
  <c r="E2627" i="6"/>
  <c r="C2806" i="6"/>
  <c r="E2806" i="6"/>
  <c r="F2806" i="6"/>
  <c r="F8" i="6"/>
  <c r="E19" i="6"/>
  <c r="H19" i="6"/>
  <c r="G19" i="6" s="1"/>
  <c r="F20" i="6"/>
  <c r="H23" i="6"/>
  <c r="G23" i="6" s="1"/>
  <c r="F24" i="6"/>
  <c r="H27" i="6"/>
  <c r="G27" i="6" s="1"/>
  <c r="F36" i="6"/>
  <c r="E39" i="6"/>
  <c r="H39" i="6"/>
  <c r="G39" i="6" s="1"/>
  <c r="F40" i="6"/>
  <c r="H51" i="6"/>
  <c r="G51" i="6" s="1"/>
  <c r="H55" i="6"/>
  <c r="G55" i="6" s="1"/>
  <c r="F56" i="6"/>
  <c r="H67" i="6"/>
  <c r="G67" i="6" s="1"/>
  <c r="H75" i="6"/>
  <c r="G75" i="6" s="1"/>
  <c r="F76" i="6"/>
  <c r="H79" i="6"/>
  <c r="G79" i="6" s="1"/>
  <c r="E79" i="6"/>
  <c r="F80" i="6"/>
  <c r="H83" i="6"/>
  <c r="G83" i="6" s="1"/>
  <c r="F84" i="6"/>
  <c r="E91" i="6"/>
  <c r="H91" i="6"/>
  <c r="G91" i="6" s="1"/>
  <c r="H95" i="6"/>
  <c r="G95" i="6" s="1"/>
  <c r="E95" i="6"/>
  <c r="H127" i="6"/>
  <c r="G127" i="6" s="1"/>
  <c r="F128" i="6"/>
  <c r="H131" i="6"/>
  <c r="G131" i="6" s="1"/>
  <c r="C153" i="6"/>
  <c r="E159" i="6"/>
  <c r="E167" i="6"/>
  <c r="E175" i="6"/>
  <c r="C177" i="6"/>
  <c r="E191" i="6"/>
  <c r="C193" i="6"/>
  <c r="E199" i="6"/>
  <c r="E207" i="6"/>
  <c r="C209" i="6"/>
  <c r="C217" i="6"/>
  <c r="E239" i="6"/>
  <c r="C249" i="6"/>
  <c r="E255" i="6"/>
  <c r="E263" i="6"/>
  <c r="C2" i="6"/>
  <c r="H2" i="6"/>
  <c r="F2" i="6" s="1"/>
  <c r="C3" i="6"/>
  <c r="H6" i="6"/>
  <c r="F6" i="6" s="1"/>
  <c r="C6" i="6"/>
  <c r="C7" i="6"/>
  <c r="C10" i="6"/>
  <c r="H10" i="6"/>
  <c r="F10" i="6" s="1"/>
  <c r="C11" i="6"/>
  <c r="C14" i="6"/>
  <c r="H14" i="6"/>
  <c r="F14" i="6" s="1"/>
  <c r="C15" i="6"/>
  <c r="H18" i="6"/>
  <c r="F18" i="6" s="1"/>
  <c r="C18" i="6"/>
  <c r="C19" i="6"/>
  <c r="C22" i="6"/>
  <c r="H22" i="6"/>
  <c r="F22" i="6" s="1"/>
  <c r="C23" i="6"/>
  <c r="H26" i="6"/>
  <c r="F26" i="6" s="1"/>
  <c r="G26" i="6"/>
  <c r="C26" i="6"/>
  <c r="C27" i="6"/>
  <c r="F29" i="6"/>
  <c r="C31" i="6"/>
  <c r="C34" i="6"/>
  <c r="H34" i="6"/>
  <c r="F34" i="6" s="1"/>
  <c r="G34" i="6"/>
  <c r="H38" i="6"/>
  <c r="F38" i="6" s="1"/>
  <c r="C38" i="6"/>
  <c r="F41" i="6"/>
  <c r="C42" i="6"/>
  <c r="H42" i="6"/>
  <c r="F42" i="6" s="1"/>
  <c r="C43" i="6"/>
  <c r="G45" i="6"/>
  <c r="G50" i="6"/>
  <c r="C50" i="6"/>
  <c r="H50" i="6"/>
  <c r="F50" i="6" s="1"/>
  <c r="C51" i="6"/>
  <c r="G53" i="6"/>
  <c r="H54" i="6"/>
  <c r="F54" i="6" s="1"/>
  <c r="C54" i="6"/>
  <c r="C55" i="6"/>
  <c r="G57" i="6"/>
  <c r="C62" i="6"/>
  <c r="H62" i="6"/>
  <c r="F62" i="6" s="1"/>
  <c r="C63" i="6"/>
  <c r="G66" i="6"/>
  <c r="C66" i="6"/>
  <c r="H66" i="6"/>
  <c r="F66" i="6" s="1"/>
  <c r="C67" i="6"/>
  <c r="F69" i="6"/>
  <c r="C74" i="6"/>
  <c r="H74" i="6"/>
  <c r="F74" i="6" s="1"/>
  <c r="C75" i="6"/>
  <c r="F77" i="6"/>
  <c r="H82" i="6"/>
  <c r="F82" i="6" s="1"/>
  <c r="C82" i="6"/>
  <c r="C83" i="6"/>
  <c r="F85" i="6"/>
  <c r="C86" i="6"/>
  <c r="H86" i="6"/>
  <c r="F86" i="6" s="1"/>
  <c r="C87" i="6"/>
  <c r="G89" i="6"/>
  <c r="F93" i="6"/>
  <c r="C94" i="6"/>
  <c r="H94" i="6"/>
  <c r="F94" i="6" s="1"/>
  <c r="C95" i="6"/>
  <c r="G97" i="6"/>
  <c r="C102" i="6"/>
  <c r="H102" i="6"/>
  <c r="F102" i="6" s="1"/>
  <c r="C103" i="6"/>
  <c r="H106" i="6"/>
  <c r="F106" i="6" s="1"/>
  <c r="C106" i="6"/>
  <c r="C107" i="6"/>
  <c r="C110" i="6"/>
  <c r="H110" i="6"/>
  <c r="F110" i="6" s="1"/>
  <c r="C111" i="6"/>
  <c r="G113" i="6"/>
  <c r="H126" i="6"/>
  <c r="F126" i="6" s="1"/>
  <c r="C126" i="6"/>
  <c r="C127" i="6"/>
  <c r="G130" i="6"/>
  <c r="C130" i="6"/>
  <c r="H130" i="6"/>
  <c r="F130" i="6" s="1"/>
  <c r="C131" i="6"/>
  <c r="C134" i="6"/>
  <c r="H134" i="6"/>
  <c r="F134" i="6" s="1"/>
  <c r="C135" i="6"/>
  <c r="G137" i="6"/>
  <c r="C138" i="6"/>
  <c r="H138" i="6"/>
  <c r="F138" i="6" s="1"/>
  <c r="C139" i="6"/>
  <c r="G141" i="6"/>
  <c r="H142" i="6"/>
  <c r="F142" i="6" s="1"/>
  <c r="C142" i="6"/>
  <c r="C143" i="6"/>
  <c r="C146" i="6"/>
  <c r="H146" i="6"/>
  <c r="F146" i="6" s="1"/>
  <c r="C147" i="6"/>
  <c r="G149" i="6"/>
  <c r="F161" i="6"/>
  <c r="E165" i="6"/>
  <c r="E173" i="6"/>
  <c r="C175" i="6"/>
  <c r="F185" i="6"/>
  <c r="E189" i="6"/>
  <c r="C199" i="6"/>
  <c r="F201" i="6"/>
  <c r="E205" i="6"/>
  <c r="C207" i="6"/>
  <c r="F209" i="6"/>
  <c r="E213" i="6"/>
  <c r="F217" i="6"/>
  <c r="E221" i="6"/>
  <c r="F225" i="6"/>
  <c r="E229" i="6"/>
  <c r="C231" i="6"/>
  <c r="F233" i="6"/>
  <c r="E237" i="6"/>
  <c r="C239" i="6"/>
  <c r="F241" i="6"/>
  <c r="E245" i="6"/>
  <c r="C247" i="6"/>
  <c r="F257" i="6"/>
  <c r="E261" i="6"/>
  <c r="F265" i="6"/>
  <c r="E269" i="6"/>
  <c r="E277" i="6"/>
  <c r="C279" i="6"/>
  <c r="F289" i="6"/>
  <c r="E293" i="6"/>
  <c r="C303" i="6"/>
  <c r="F305" i="6"/>
  <c r="E309" i="6"/>
  <c r="C311" i="6"/>
  <c r="G319" i="6"/>
  <c r="C319" i="6"/>
  <c r="E319" i="6"/>
  <c r="G335" i="6"/>
  <c r="C335" i="6"/>
  <c r="E335" i="6"/>
  <c r="G343" i="6"/>
  <c r="E343" i="6"/>
  <c r="C343" i="6"/>
  <c r="C351" i="6"/>
  <c r="E351" i="6"/>
  <c r="G351" i="6"/>
  <c r="E359" i="6"/>
  <c r="G359" i="6"/>
  <c r="C359" i="6"/>
  <c r="C407" i="6"/>
  <c r="E407" i="6"/>
  <c r="G407" i="6"/>
  <c r="G423" i="6"/>
  <c r="C423" i="6"/>
  <c r="E423" i="6"/>
  <c r="G463" i="6"/>
  <c r="E463" i="6"/>
  <c r="C463" i="6"/>
  <c r="G487" i="6"/>
  <c r="C487" i="6"/>
  <c r="E487" i="6"/>
  <c r="G495" i="6"/>
  <c r="E495" i="6"/>
  <c r="C495" i="6"/>
  <c r="G503" i="6"/>
  <c r="C503" i="6"/>
  <c r="E503" i="6"/>
  <c r="G535" i="6"/>
  <c r="E535" i="6"/>
  <c r="C535" i="6"/>
  <c r="C623" i="6"/>
  <c r="E623" i="6"/>
  <c r="G623" i="6"/>
  <c r="E639" i="6"/>
  <c r="G639" i="6"/>
  <c r="C639" i="6"/>
  <c r="G647" i="6"/>
  <c r="C647" i="6"/>
  <c r="E647" i="6"/>
  <c r="E654" i="6"/>
  <c r="F654" i="6"/>
  <c r="C654" i="6"/>
  <c r="G661" i="6"/>
  <c r="C661" i="6"/>
  <c r="F661" i="6"/>
  <c r="E661" i="6"/>
  <c r="E686" i="6"/>
  <c r="F686" i="6"/>
  <c r="C686" i="6"/>
  <c r="G725" i="6"/>
  <c r="C725" i="6"/>
  <c r="F725" i="6"/>
  <c r="E725" i="6"/>
  <c r="E750" i="6"/>
  <c r="C750" i="6"/>
  <c r="F750" i="6"/>
  <c r="G757" i="6"/>
  <c r="C757" i="6"/>
  <c r="E757" i="6"/>
  <c r="F757" i="6"/>
  <c r="E2" i="6"/>
  <c r="E10" i="6"/>
  <c r="E14" i="6"/>
  <c r="E18" i="6"/>
  <c r="F19" i="6"/>
  <c r="E26" i="6"/>
  <c r="F27" i="6"/>
  <c r="E34" i="6"/>
  <c r="F39" i="6"/>
  <c r="E50" i="6"/>
  <c r="F67" i="6"/>
  <c r="F79" i="6"/>
  <c r="E82" i="6"/>
  <c r="E94" i="6"/>
  <c r="F95" i="6"/>
  <c r="E110" i="6"/>
  <c r="E126" i="6"/>
  <c r="F127" i="6"/>
  <c r="E134" i="6"/>
  <c r="E138" i="6"/>
  <c r="E146" i="6"/>
  <c r="G153" i="6"/>
  <c r="E155" i="6"/>
  <c r="F159" i="6"/>
  <c r="G161" i="6"/>
  <c r="E163" i="6"/>
  <c r="C165" i="6"/>
  <c r="F167" i="6"/>
  <c r="G169" i="6"/>
  <c r="E171" i="6"/>
  <c r="C173" i="6"/>
  <c r="F175" i="6"/>
  <c r="E179" i="6"/>
  <c r="E187" i="6"/>
  <c r="C189" i="6"/>
  <c r="F191" i="6"/>
  <c r="G193" i="6"/>
  <c r="E195" i="6"/>
  <c r="F199" i="6"/>
  <c r="G201" i="6"/>
  <c r="E203" i="6"/>
  <c r="C205" i="6"/>
  <c r="F207" i="6"/>
  <c r="E211" i="6"/>
  <c r="C213" i="6"/>
  <c r="G217" i="6"/>
  <c r="E219" i="6"/>
  <c r="C221" i="6"/>
  <c r="G225" i="6"/>
  <c r="E227" i="6"/>
  <c r="C229" i="6"/>
  <c r="E235" i="6"/>
  <c r="C237" i="6"/>
  <c r="F239" i="6"/>
  <c r="G241" i="6"/>
  <c r="E243" i="6"/>
  <c r="C245" i="6"/>
  <c r="E251" i="6"/>
  <c r="F255" i="6"/>
  <c r="G257" i="6"/>
  <c r="E259" i="6"/>
  <c r="C261" i="6"/>
  <c r="F263" i="6"/>
  <c r="G265" i="6"/>
  <c r="E267" i="6"/>
  <c r="C269" i="6"/>
  <c r="G273" i="6"/>
  <c r="E275" i="6"/>
  <c r="C277" i="6"/>
  <c r="G281" i="6"/>
  <c r="E283" i="6"/>
  <c r="G289" i="6"/>
  <c r="E291" i="6"/>
  <c r="C293" i="6"/>
  <c r="G297" i="6"/>
  <c r="E299" i="6"/>
  <c r="G305" i="6"/>
  <c r="E307" i="6"/>
  <c r="C309" i="6"/>
  <c r="E313" i="6"/>
  <c r="G313" i="6"/>
  <c r="C313" i="6"/>
  <c r="F319" i="6"/>
  <c r="E321" i="6"/>
  <c r="G321" i="6"/>
  <c r="C321" i="6"/>
  <c r="G329" i="6"/>
  <c r="C329" i="6"/>
  <c r="E329" i="6"/>
  <c r="F335" i="6"/>
  <c r="G337" i="6"/>
  <c r="C337" i="6"/>
  <c r="E337" i="6"/>
  <c r="F343" i="6"/>
  <c r="E345" i="6"/>
  <c r="G345" i="6"/>
  <c r="C345" i="6"/>
  <c r="F351" i="6"/>
  <c r="G353" i="6"/>
  <c r="C353" i="6"/>
  <c r="E353" i="6"/>
  <c r="F359" i="6"/>
  <c r="G361" i="6"/>
  <c r="C361" i="6"/>
  <c r="E361" i="6"/>
  <c r="G369" i="6"/>
  <c r="E369" i="6"/>
  <c r="C369" i="6"/>
  <c r="G377" i="6"/>
  <c r="C377" i="6"/>
  <c r="E377" i="6"/>
  <c r="E385" i="6"/>
  <c r="G385" i="6"/>
  <c r="C385" i="6"/>
  <c r="G393" i="6"/>
  <c r="C393" i="6"/>
  <c r="E393" i="6"/>
  <c r="E401" i="6"/>
  <c r="G401" i="6"/>
  <c r="C401" i="6"/>
  <c r="F407" i="6"/>
  <c r="G409" i="6"/>
  <c r="E409" i="6"/>
  <c r="C409" i="6"/>
  <c r="E417" i="6"/>
  <c r="G417" i="6"/>
  <c r="C417" i="6"/>
  <c r="F423" i="6"/>
  <c r="E425" i="6"/>
  <c r="G425" i="6"/>
  <c r="C425" i="6"/>
  <c r="E433" i="6"/>
  <c r="G433" i="6"/>
  <c r="C433" i="6"/>
  <c r="G441" i="6"/>
  <c r="E441" i="6"/>
  <c r="C441" i="6"/>
  <c r="C449" i="6"/>
  <c r="E449" i="6"/>
  <c r="G449" i="6"/>
  <c r="C457" i="6"/>
  <c r="E457" i="6"/>
  <c r="G457" i="6"/>
  <c r="F463" i="6"/>
  <c r="G465" i="6"/>
  <c r="C465" i="6"/>
  <c r="E465" i="6"/>
  <c r="G473" i="6"/>
  <c r="C473" i="6"/>
  <c r="E473" i="6"/>
  <c r="G481" i="6"/>
  <c r="C481" i="6"/>
  <c r="E481" i="6"/>
  <c r="F487" i="6"/>
  <c r="G489" i="6"/>
  <c r="C489" i="6"/>
  <c r="E489" i="6"/>
  <c r="F495" i="6"/>
  <c r="G497" i="6"/>
  <c r="C497" i="6"/>
  <c r="E497" i="6"/>
  <c r="F503" i="6"/>
  <c r="G505" i="6"/>
  <c r="C505" i="6"/>
  <c r="E505" i="6"/>
  <c r="E513" i="6"/>
  <c r="G513" i="6"/>
  <c r="C513" i="6"/>
  <c r="G521" i="6"/>
  <c r="C521" i="6"/>
  <c r="E521" i="6"/>
  <c r="E529" i="6"/>
  <c r="G529" i="6"/>
  <c r="C529" i="6"/>
  <c r="F535" i="6"/>
  <c r="G537" i="6"/>
  <c r="C537" i="6"/>
  <c r="E537" i="6"/>
  <c r="G545" i="6"/>
  <c r="E545" i="6"/>
  <c r="C545" i="6"/>
  <c r="G553" i="6"/>
  <c r="C553" i="6"/>
  <c r="E553" i="6"/>
  <c r="E561" i="6"/>
  <c r="G561" i="6"/>
  <c r="C561" i="6"/>
  <c r="G569" i="6"/>
  <c r="C569" i="6"/>
  <c r="E569" i="6"/>
  <c r="G577" i="6"/>
  <c r="C577" i="6"/>
  <c r="E577" i="6"/>
  <c r="G585" i="6"/>
  <c r="E585" i="6"/>
  <c r="C585" i="6"/>
  <c r="G593" i="6"/>
  <c r="C593" i="6"/>
  <c r="E593" i="6"/>
  <c r="G601" i="6"/>
  <c r="C601" i="6"/>
  <c r="E601" i="6"/>
  <c r="E609" i="6"/>
  <c r="G609" i="6"/>
  <c r="C609" i="6"/>
  <c r="E617" i="6"/>
  <c r="G617" i="6"/>
  <c r="C617" i="6"/>
  <c r="F623" i="6"/>
  <c r="G625" i="6"/>
  <c r="C625" i="6"/>
  <c r="E625" i="6"/>
  <c r="G633" i="6"/>
  <c r="C633" i="6"/>
  <c r="E633" i="6"/>
  <c r="F639" i="6"/>
  <c r="G641" i="6"/>
  <c r="E641" i="6"/>
  <c r="C641" i="6"/>
  <c r="F647" i="6"/>
  <c r="G649" i="6"/>
  <c r="C649" i="6"/>
  <c r="E649" i="6"/>
  <c r="G654" i="6"/>
  <c r="E662" i="6"/>
  <c r="C662" i="6"/>
  <c r="F662" i="6"/>
  <c r="G669" i="6"/>
  <c r="C669" i="6"/>
  <c r="F669" i="6"/>
  <c r="E669" i="6"/>
  <c r="G686" i="6"/>
  <c r="E694" i="6"/>
  <c r="F694" i="6"/>
  <c r="C694" i="6"/>
  <c r="G701" i="6"/>
  <c r="C701" i="6"/>
  <c r="F701" i="6"/>
  <c r="E701" i="6"/>
  <c r="E726" i="6"/>
  <c r="C726" i="6"/>
  <c r="F726" i="6"/>
  <c r="G733" i="6"/>
  <c r="C733" i="6"/>
  <c r="F733" i="6"/>
  <c r="E733" i="6"/>
  <c r="G750" i="6"/>
  <c r="E758" i="6"/>
  <c r="F758" i="6"/>
  <c r="C758" i="6"/>
  <c r="G765" i="6"/>
  <c r="C765" i="6"/>
  <c r="F765" i="6"/>
  <c r="E765" i="6"/>
  <c r="E790" i="6"/>
  <c r="C790" i="6"/>
  <c r="F790" i="6"/>
  <c r="G797" i="6"/>
  <c r="C797" i="6"/>
  <c r="F797" i="6"/>
  <c r="E797" i="6"/>
  <c r="E822" i="6"/>
  <c r="F822" i="6"/>
  <c r="C822" i="6"/>
  <c r="G829" i="6"/>
  <c r="C829" i="6"/>
  <c r="F829" i="6"/>
  <c r="E829" i="6"/>
  <c r="E854" i="6"/>
  <c r="F854" i="6"/>
  <c r="C854" i="6"/>
  <c r="G861" i="6"/>
  <c r="C861" i="6"/>
  <c r="F861" i="6"/>
  <c r="E861" i="6"/>
  <c r="E886" i="6"/>
  <c r="C886" i="6"/>
  <c r="F886" i="6"/>
  <c r="G893" i="6"/>
  <c r="C893" i="6"/>
  <c r="E893" i="6"/>
  <c r="F893" i="6"/>
  <c r="E918" i="6"/>
  <c r="C918" i="6"/>
  <c r="F918" i="6"/>
  <c r="G925" i="6"/>
  <c r="C925" i="6"/>
  <c r="F925" i="6"/>
  <c r="E925" i="6"/>
  <c r="G963" i="6"/>
  <c r="C963" i="6"/>
  <c r="F963" i="6"/>
  <c r="E963" i="6"/>
  <c r="E972" i="6"/>
  <c r="F972" i="6"/>
  <c r="G972" i="6"/>
  <c r="C972" i="6"/>
  <c r="G1005" i="6"/>
  <c r="C1005" i="6"/>
  <c r="E1005" i="6"/>
  <c r="F1005" i="6"/>
  <c r="E1014" i="6"/>
  <c r="G1014" i="6"/>
  <c r="F1014" i="6"/>
  <c r="C1014" i="6"/>
  <c r="G1047" i="6"/>
  <c r="C1047" i="6"/>
  <c r="F1047" i="6"/>
  <c r="E1047" i="6"/>
  <c r="E1056" i="6"/>
  <c r="C1056" i="6"/>
  <c r="G1056" i="6"/>
  <c r="F1056" i="6"/>
  <c r="G1091" i="6"/>
  <c r="C1091" i="6"/>
  <c r="F1091" i="6"/>
  <c r="E1091" i="6"/>
  <c r="E1100" i="6"/>
  <c r="F1100" i="6"/>
  <c r="G1100" i="6"/>
  <c r="C1100" i="6"/>
  <c r="G1133" i="6"/>
  <c r="C1133" i="6"/>
  <c r="E1133" i="6"/>
  <c r="F1133" i="6"/>
  <c r="E1142" i="6"/>
  <c r="F1142" i="6"/>
  <c r="G1142" i="6"/>
  <c r="C1142" i="6"/>
  <c r="G1175" i="6"/>
  <c r="C1175" i="6"/>
  <c r="F1175" i="6"/>
  <c r="E1175" i="6"/>
  <c r="E1184" i="6"/>
  <c r="C1184" i="6"/>
  <c r="F1184" i="6"/>
  <c r="G1184" i="6"/>
  <c r="G1219" i="6"/>
  <c r="C1219" i="6"/>
  <c r="F1219" i="6"/>
  <c r="E1219" i="6"/>
  <c r="E1228" i="6"/>
  <c r="F1228" i="6"/>
  <c r="G1228" i="6"/>
  <c r="C1228" i="6"/>
  <c r="G1261" i="6"/>
  <c r="C1261" i="6"/>
  <c r="E1261" i="6"/>
  <c r="F1261" i="6"/>
  <c r="E1270" i="6"/>
  <c r="F1270" i="6"/>
  <c r="G1270" i="6"/>
  <c r="C1270" i="6"/>
  <c r="G1303" i="6"/>
  <c r="C1303" i="6"/>
  <c r="F1303" i="6"/>
  <c r="E1303" i="6"/>
  <c r="E1312" i="6"/>
  <c r="C1312" i="6"/>
  <c r="F1312" i="6"/>
  <c r="G1312" i="6"/>
  <c r="G1347" i="6"/>
  <c r="C1347" i="6"/>
  <c r="F1347" i="6"/>
  <c r="E1347" i="6"/>
  <c r="E1356" i="6"/>
  <c r="F1356" i="6"/>
  <c r="G1356" i="6"/>
  <c r="C1356" i="6"/>
  <c r="G1389" i="6"/>
  <c r="C1389" i="6"/>
  <c r="E1389" i="6"/>
  <c r="F1389" i="6"/>
  <c r="E1398" i="6"/>
  <c r="F1398" i="6"/>
  <c r="C1398" i="6"/>
  <c r="G1398" i="6"/>
  <c r="G1431" i="6"/>
  <c r="C1431" i="6"/>
  <c r="F1431" i="6"/>
  <c r="E1431" i="6"/>
  <c r="E1440" i="6"/>
  <c r="C1440" i="6"/>
  <c r="F1440" i="6"/>
  <c r="G1440" i="6"/>
  <c r="G1475" i="6"/>
  <c r="C1475" i="6"/>
  <c r="F1475" i="6"/>
  <c r="E1475" i="6"/>
  <c r="E1484" i="6"/>
  <c r="F1484" i="6"/>
  <c r="G1484" i="6"/>
  <c r="C1484" i="6"/>
  <c r="G1517" i="6"/>
  <c r="C1517" i="6"/>
  <c r="E1517" i="6"/>
  <c r="F1517" i="6"/>
  <c r="E1526" i="6"/>
  <c r="F1526" i="6"/>
  <c r="G1526" i="6"/>
  <c r="C1526" i="6"/>
  <c r="G1559" i="6"/>
  <c r="C1559" i="6"/>
  <c r="F1559" i="6"/>
  <c r="E1559" i="6"/>
  <c r="E1568" i="6"/>
  <c r="C1568" i="6"/>
  <c r="F1568" i="6"/>
  <c r="G1568" i="6"/>
  <c r="G1603" i="6"/>
  <c r="C1603" i="6"/>
  <c r="F1603" i="6"/>
  <c r="E1603" i="6"/>
  <c r="G1611" i="6"/>
  <c r="C1611" i="6"/>
  <c r="E1611" i="6"/>
  <c r="F1611" i="6"/>
  <c r="G1643" i="6"/>
  <c r="C1643" i="6"/>
  <c r="E1643" i="6"/>
  <c r="F1643" i="6"/>
  <c r="G1675" i="6"/>
  <c r="C1675" i="6"/>
  <c r="E1675" i="6"/>
  <c r="F1675" i="6"/>
  <c r="G1707" i="6"/>
  <c r="C1707" i="6"/>
  <c r="E1707" i="6"/>
  <c r="F1707" i="6"/>
  <c r="G1739" i="6"/>
  <c r="C1739" i="6"/>
  <c r="E1739" i="6"/>
  <c r="F1739" i="6"/>
  <c r="G1771" i="6"/>
  <c r="C1771" i="6"/>
  <c r="E1771" i="6"/>
  <c r="F1771" i="6"/>
  <c r="G1803" i="6"/>
  <c r="C1803" i="6"/>
  <c r="E1803" i="6"/>
  <c r="F1803" i="6"/>
  <c r="G1835" i="6"/>
  <c r="C1835" i="6"/>
  <c r="E1835" i="6"/>
  <c r="F1835" i="6"/>
  <c r="G1867" i="6"/>
  <c r="C1867" i="6"/>
  <c r="E1867" i="6"/>
  <c r="F1867" i="6"/>
  <c r="G1899" i="6"/>
  <c r="C1899" i="6"/>
  <c r="E1899" i="6"/>
  <c r="F1899" i="6"/>
  <c r="G1931" i="6"/>
  <c r="C1931" i="6"/>
  <c r="E1931" i="6"/>
  <c r="F1931" i="6"/>
  <c r="G1963" i="6"/>
  <c r="C1963" i="6"/>
  <c r="E1963" i="6"/>
  <c r="F1963" i="6"/>
  <c r="G1995" i="6"/>
  <c r="C1995" i="6"/>
  <c r="E1995" i="6"/>
  <c r="F1995" i="6"/>
  <c r="G2027" i="6"/>
  <c r="C2027" i="6"/>
  <c r="E2027" i="6"/>
  <c r="F2027" i="6"/>
  <c r="G2059" i="6"/>
  <c r="C2059" i="6"/>
  <c r="E2059" i="6"/>
  <c r="F2059" i="6"/>
  <c r="E2606" i="6"/>
  <c r="C2606" i="6"/>
  <c r="F2606" i="6"/>
  <c r="C2631" i="6"/>
  <c r="E2631" i="6"/>
  <c r="F2631" i="6"/>
  <c r="E2670" i="6"/>
  <c r="C2670" i="6"/>
  <c r="F2670" i="6"/>
  <c r="E185" i="6"/>
  <c r="E209" i="6"/>
  <c r="E331" i="6"/>
  <c r="G331" i="6"/>
  <c r="C331" i="6"/>
  <c r="E339" i="6"/>
  <c r="G339" i="6"/>
  <c r="C339" i="6"/>
  <c r="G395" i="6"/>
  <c r="C395" i="6"/>
  <c r="E395" i="6"/>
  <c r="E403" i="6"/>
  <c r="G403" i="6"/>
  <c r="C403" i="6"/>
  <c r="G435" i="6"/>
  <c r="E435" i="6"/>
  <c r="C435" i="6"/>
  <c r="G443" i="6"/>
  <c r="C443" i="6"/>
  <c r="E443" i="6"/>
  <c r="G451" i="6"/>
  <c r="C451" i="6"/>
  <c r="E451" i="6"/>
  <c r="G459" i="6"/>
  <c r="E459" i="6"/>
  <c r="C459" i="6"/>
  <c r="E467" i="6"/>
  <c r="G467" i="6"/>
  <c r="C467" i="6"/>
  <c r="G475" i="6"/>
  <c r="E475" i="6"/>
  <c r="C475" i="6"/>
  <c r="G483" i="6"/>
  <c r="C483" i="6"/>
  <c r="E483" i="6"/>
  <c r="E499" i="6"/>
  <c r="G499" i="6"/>
  <c r="C499" i="6"/>
  <c r="G515" i="6"/>
  <c r="C515" i="6"/>
  <c r="E515" i="6"/>
  <c r="G523" i="6"/>
  <c r="C523" i="6"/>
  <c r="E523" i="6"/>
  <c r="E539" i="6"/>
  <c r="G539" i="6"/>
  <c r="C539" i="6"/>
  <c r="E547" i="6"/>
  <c r="G547" i="6"/>
  <c r="C547" i="6"/>
  <c r="G555" i="6"/>
  <c r="C555" i="6"/>
  <c r="E555" i="6"/>
  <c r="G571" i="6"/>
  <c r="C571" i="6"/>
  <c r="E571" i="6"/>
  <c r="C587" i="6"/>
  <c r="G587" i="6"/>
  <c r="E587" i="6"/>
  <c r="E595" i="6"/>
  <c r="G595" i="6"/>
  <c r="C595" i="6"/>
  <c r="G611" i="6"/>
  <c r="C611" i="6"/>
  <c r="E611" i="6"/>
  <c r="G709" i="6"/>
  <c r="C709" i="6"/>
  <c r="F709" i="6"/>
  <c r="E709" i="6"/>
  <c r="E734" i="6"/>
  <c r="C734" i="6"/>
  <c r="F734" i="6"/>
  <c r="E766" i="6"/>
  <c r="F766" i="6"/>
  <c r="C766" i="6"/>
  <c r="G837" i="6"/>
  <c r="C837" i="6"/>
  <c r="F837" i="6"/>
  <c r="E837" i="6"/>
  <c r="E894" i="6"/>
  <c r="C894" i="6"/>
  <c r="F894" i="6"/>
  <c r="G1101" i="6"/>
  <c r="C1101" i="6"/>
  <c r="E1101" i="6"/>
  <c r="F1101" i="6"/>
  <c r="E1196" i="6"/>
  <c r="F1196" i="6"/>
  <c r="G1196" i="6"/>
  <c r="C1196" i="6"/>
  <c r="E1280" i="6"/>
  <c r="C1280" i="6"/>
  <c r="F1280" i="6"/>
  <c r="G1280" i="6"/>
  <c r="E1580" i="6"/>
  <c r="F1580" i="6"/>
  <c r="G1580" i="6"/>
  <c r="C1580" i="6"/>
  <c r="G1619" i="6"/>
  <c r="C1619" i="6"/>
  <c r="E1619" i="6"/>
  <c r="F1619" i="6"/>
  <c r="G1651" i="6"/>
  <c r="C1651" i="6"/>
  <c r="E1651" i="6"/>
  <c r="F1651" i="6"/>
  <c r="G1715" i="6"/>
  <c r="C1715" i="6"/>
  <c r="E1715" i="6"/>
  <c r="F1715" i="6"/>
  <c r="G1747" i="6"/>
  <c r="C1747" i="6"/>
  <c r="E1747" i="6"/>
  <c r="F1747" i="6"/>
  <c r="G1779" i="6"/>
  <c r="C1779" i="6"/>
  <c r="E1779" i="6"/>
  <c r="F1779" i="6"/>
  <c r="C2914" i="6"/>
  <c r="E2914" i="6"/>
  <c r="F2914" i="6"/>
  <c r="C3778" i="6"/>
  <c r="F3778" i="6"/>
  <c r="E3778" i="6"/>
  <c r="E3" i="6"/>
  <c r="H3" i="6"/>
  <c r="G3" i="6" s="1"/>
  <c r="H15" i="6"/>
  <c r="G15" i="6" s="1"/>
  <c r="H35" i="6"/>
  <c r="G35" i="6" s="1"/>
  <c r="H43" i="6"/>
  <c r="G43" i="6" s="1"/>
  <c r="F48" i="6"/>
  <c r="H59" i="6"/>
  <c r="G59" i="6" s="1"/>
  <c r="F60" i="6"/>
  <c r="H87" i="6"/>
  <c r="G87" i="6" s="1"/>
  <c r="E99" i="6"/>
  <c r="H99" i="6"/>
  <c r="G99" i="6" s="1"/>
  <c r="F100" i="6"/>
  <c r="H103" i="6"/>
  <c r="G103" i="6" s="1"/>
  <c r="F104" i="6"/>
  <c r="H115" i="6"/>
  <c r="G115" i="6" s="1"/>
  <c r="F116" i="6"/>
  <c r="H135" i="6"/>
  <c r="G135" i="6" s="1"/>
  <c r="F140" i="6"/>
  <c r="E143" i="6"/>
  <c r="H143" i="6"/>
  <c r="G143" i="6" s="1"/>
  <c r="E151" i="6"/>
  <c r="C169" i="6"/>
  <c r="C185" i="6"/>
  <c r="E223" i="6"/>
  <c r="E271" i="6"/>
  <c r="C273" i="6"/>
  <c r="E279" i="6"/>
  <c r="E287" i="6"/>
  <c r="C289" i="6"/>
  <c r="E295" i="6"/>
  <c r="C297" i="6"/>
  <c r="E303" i="6"/>
  <c r="C305" i="6"/>
  <c r="E311" i="6"/>
  <c r="G311" i="6"/>
  <c r="G317" i="6"/>
  <c r="C317" i="6"/>
  <c r="E317" i="6"/>
  <c r="G325" i="6"/>
  <c r="C325" i="6"/>
  <c r="E325" i="6"/>
  <c r="F331" i="6"/>
  <c r="G333" i="6"/>
  <c r="C333" i="6"/>
  <c r="E333" i="6"/>
  <c r="F339" i="6"/>
  <c r="G341" i="6"/>
  <c r="E341" i="6"/>
  <c r="C341" i="6"/>
  <c r="G349" i="6"/>
  <c r="C349" i="6"/>
  <c r="E349" i="6"/>
  <c r="C357" i="6"/>
  <c r="G357" i="6"/>
  <c r="E357" i="6"/>
  <c r="G365" i="6"/>
  <c r="C365" i="6"/>
  <c r="E365" i="6"/>
  <c r="F371" i="6"/>
  <c r="G373" i="6"/>
  <c r="C373" i="6"/>
  <c r="E373" i="6"/>
  <c r="E381" i="6"/>
  <c r="G381" i="6"/>
  <c r="C381" i="6"/>
  <c r="F387" i="6"/>
  <c r="G389" i="6"/>
  <c r="C389" i="6"/>
  <c r="E389" i="6"/>
  <c r="F395" i="6"/>
  <c r="C397" i="6"/>
  <c r="G397" i="6"/>
  <c r="E397" i="6"/>
  <c r="F403" i="6"/>
  <c r="G405" i="6"/>
  <c r="C405" i="6"/>
  <c r="E405" i="6"/>
  <c r="G413" i="6"/>
  <c r="E413" i="6"/>
  <c r="C413" i="6"/>
  <c r="G421" i="6"/>
  <c r="C421" i="6"/>
  <c r="E421" i="6"/>
  <c r="G429" i="6"/>
  <c r="C429" i="6"/>
  <c r="E429" i="6"/>
  <c r="F435" i="6"/>
  <c r="G437" i="6"/>
  <c r="C437" i="6"/>
  <c r="E437" i="6"/>
  <c r="F443" i="6"/>
  <c r="C445" i="6"/>
  <c r="E445" i="6"/>
  <c r="G445" i="6"/>
  <c r="F451" i="6"/>
  <c r="C453" i="6"/>
  <c r="E453" i="6"/>
  <c r="G453" i="6"/>
  <c r="F459" i="6"/>
  <c r="E461" i="6"/>
  <c r="G461" i="6"/>
  <c r="C461" i="6"/>
  <c r="F467" i="6"/>
  <c r="G469" i="6"/>
  <c r="C469" i="6"/>
  <c r="E469" i="6"/>
  <c r="F475" i="6"/>
  <c r="G477" i="6"/>
  <c r="C477" i="6"/>
  <c r="E477" i="6"/>
  <c r="F483" i="6"/>
  <c r="E485" i="6"/>
  <c r="G485" i="6"/>
  <c r="C485" i="6"/>
  <c r="E493" i="6"/>
  <c r="G493" i="6"/>
  <c r="C493" i="6"/>
  <c r="F499" i="6"/>
  <c r="G501" i="6"/>
  <c r="E501" i="6"/>
  <c r="C501" i="6"/>
  <c r="C509" i="6"/>
  <c r="E509" i="6"/>
  <c r="G509" i="6"/>
  <c r="F515" i="6"/>
  <c r="C517" i="6"/>
  <c r="E517" i="6"/>
  <c r="G517" i="6"/>
  <c r="F523" i="6"/>
  <c r="G525" i="6"/>
  <c r="C525" i="6"/>
  <c r="E525" i="6"/>
  <c r="F531" i="6"/>
  <c r="E533" i="6"/>
  <c r="G533" i="6"/>
  <c r="C533" i="6"/>
  <c r="F539" i="6"/>
  <c r="G541" i="6"/>
  <c r="E541" i="6"/>
  <c r="C541" i="6"/>
  <c r="F547" i="6"/>
  <c r="G549" i="6"/>
  <c r="E549" i="6"/>
  <c r="C549" i="6"/>
  <c r="F555" i="6"/>
  <c r="G557" i="6"/>
  <c r="E557" i="6"/>
  <c r="C557" i="6"/>
  <c r="F563" i="6"/>
  <c r="E565" i="6"/>
  <c r="G565" i="6"/>
  <c r="C565" i="6"/>
  <c r="F571" i="6"/>
  <c r="C573" i="6"/>
  <c r="G573" i="6"/>
  <c r="E573" i="6"/>
  <c r="F579" i="6"/>
  <c r="C581" i="6"/>
  <c r="G581" i="6"/>
  <c r="E581" i="6"/>
  <c r="F587" i="6"/>
  <c r="E589" i="6"/>
  <c r="G589" i="6"/>
  <c r="C589" i="6"/>
  <c r="F595" i="6"/>
  <c r="G597" i="6"/>
  <c r="C597" i="6"/>
  <c r="E597" i="6"/>
  <c r="G605" i="6"/>
  <c r="C605" i="6"/>
  <c r="E605" i="6"/>
  <c r="F611" i="6"/>
  <c r="C613" i="6"/>
  <c r="E613" i="6"/>
  <c r="G613" i="6"/>
  <c r="G621" i="6"/>
  <c r="C621" i="6"/>
  <c r="E621" i="6"/>
  <c r="G629" i="6"/>
  <c r="C629" i="6"/>
  <c r="E629" i="6"/>
  <c r="C637" i="6"/>
  <c r="G637" i="6"/>
  <c r="E637" i="6"/>
  <c r="F643" i="6"/>
  <c r="G645" i="6"/>
  <c r="E645" i="6"/>
  <c r="C645" i="6"/>
  <c r="G653" i="6"/>
  <c r="C653" i="6"/>
  <c r="F653" i="6"/>
  <c r="E653" i="6"/>
  <c r="E678" i="6"/>
  <c r="C678" i="6"/>
  <c r="F678" i="6"/>
  <c r="G685" i="6"/>
  <c r="C685" i="6"/>
  <c r="F685" i="6"/>
  <c r="E685" i="6"/>
  <c r="G702" i="6"/>
  <c r="E710" i="6"/>
  <c r="C710" i="6"/>
  <c r="F710" i="6"/>
  <c r="G717" i="6"/>
  <c r="C717" i="6"/>
  <c r="F717" i="6"/>
  <c r="E717" i="6"/>
  <c r="G734" i="6"/>
  <c r="E742" i="6"/>
  <c r="C742" i="6"/>
  <c r="F742" i="6"/>
  <c r="G749" i="6"/>
  <c r="C749" i="6"/>
  <c r="F749" i="6"/>
  <c r="E749" i="6"/>
  <c r="G766" i="6"/>
  <c r="E774" i="6"/>
  <c r="C774" i="6"/>
  <c r="F774" i="6"/>
  <c r="G781" i="6"/>
  <c r="C781" i="6"/>
  <c r="F781" i="6"/>
  <c r="E781" i="6"/>
  <c r="G798" i="6"/>
  <c r="E806" i="6"/>
  <c r="C806" i="6"/>
  <c r="F806" i="6"/>
  <c r="G813" i="6"/>
  <c r="C813" i="6"/>
  <c r="F813" i="6"/>
  <c r="E813" i="6"/>
  <c r="G830" i="6"/>
  <c r="E838" i="6"/>
  <c r="C838" i="6"/>
  <c r="F838" i="6"/>
  <c r="G845" i="6"/>
  <c r="C845" i="6"/>
  <c r="F845" i="6"/>
  <c r="E845" i="6"/>
  <c r="G862" i="6"/>
  <c r="E870" i="6"/>
  <c r="C870" i="6"/>
  <c r="F870" i="6"/>
  <c r="G877" i="6"/>
  <c r="C877" i="6"/>
  <c r="F877" i="6"/>
  <c r="E877" i="6"/>
  <c r="G894" i="6"/>
  <c r="E902" i="6"/>
  <c r="C902" i="6"/>
  <c r="F902" i="6"/>
  <c r="G909" i="6"/>
  <c r="C909" i="6"/>
  <c r="F909" i="6"/>
  <c r="E909" i="6"/>
  <c r="E934" i="6"/>
  <c r="F934" i="6"/>
  <c r="C934" i="6"/>
  <c r="G941" i="6"/>
  <c r="C941" i="6"/>
  <c r="E941" i="6"/>
  <c r="F941" i="6"/>
  <c r="E950" i="6"/>
  <c r="G950" i="6"/>
  <c r="F950" i="6"/>
  <c r="C950" i="6"/>
  <c r="G983" i="6"/>
  <c r="C983" i="6"/>
  <c r="F983" i="6"/>
  <c r="E983" i="6"/>
  <c r="E992" i="6"/>
  <c r="C992" i="6"/>
  <c r="G992" i="6"/>
  <c r="F992" i="6"/>
  <c r="G1027" i="6"/>
  <c r="C1027" i="6"/>
  <c r="F1027" i="6"/>
  <c r="E1027" i="6"/>
  <c r="E1036" i="6"/>
  <c r="F1036" i="6"/>
  <c r="G1036" i="6"/>
  <c r="C1036" i="6"/>
  <c r="G1069" i="6"/>
  <c r="C1069" i="6"/>
  <c r="E1069" i="6"/>
  <c r="F1069" i="6"/>
  <c r="E1078" i="6"/>
  <c r="F1078" i="6"/>
  <c r="G1078" i="6"/>
  <c r="C1078" i="6"/>
  <c r="G1111" i="6"/>
  <c r="C1111" i="6"/>
  <c r="F1111" i="6"/>
  <c r="E1111" i="6"/>
  <c r="E1120" i="6"/>
  <c r="C1120" i="6"/>
  <c r="G1120" i="6"/>
  <c r="F1120" i="6"/>
  <c r="G1155" i="6"/>
  <c r="C1155" i="6"/>
  <c r="F1155" i="6"/>
  <c r="E1155" i="6"/>
  <c r="E1164" i="6"/>
  <c r="F1164" i="6"/>
  <c r="G1164" i="6"/>
  <c r="C1164" i="6"/>
  <c r="G1197" i="6"/>
  <c r="C1197" i="6"/>
  <c r="E1197" i="6"/>
  <c r="F1197" i="6"/>
  <c r="E1206" i="6"/>
  <c r="F1206" i="6"/>
  <c r="G1206" i="6"/>
  <c r="C1206" i="6"/>
  <c r="G1239" i="6"/>
  <c r="C1239" i="6"/>
  <c r="F1239" i="6"/>
  <c r="E1239" i="6"/>
  <c r="E1248" i="6"/>
  <c r="C1248" i="6"/>
  <c r="F1248" i="6"/>
  <c r="G1248" i="6"/>
  <c r="G1283" i="6"/>
  <c r="C1283" i="6"/>
  <c r="F1283" i="6"/>
  <c r="E1283" i="6"/>
  <c r="E1292" i="6"/>
  <c r="F1292" i="6"/>
  <c r="G1292" i="6"/>
  <c r="C1292" i="6"/>
  <c r="G1325" i="6"/>
  <c r="C1325" i="6"/>
  <c r="E1325" i="6"/>
  <c r="F1325" i="6"/>
  <c r="E1334" i="6"/>
  <c r="F1334" i="6"/>
  <c r="C1334" i="6"/>
  <c r="G1334" i="6"/>
  <c r="G1367" i="6"/>
  <c r="C1367" i="6"/>
  <c r="F1367" i="6"/>
  <c r="E1367" i="6"/>
  <c r="E1376" i="6"/>
  <c r="C1376" i="6"/>
  <c r="F1376" i="6"/>
  <c r="G1376" i="6"/>
  <c r="G1411" i="6"/>
  <c r="C1411" i="6"/>
  <c r="F1411" i="6"/>
  <c r="E1411" i="6"/>
  <c r="E1420" i="6"/>
  <c r="F1420" i="6"/>
  <c r="C1420" i="6"/>
  <c r="G1420" i="6"/>
  <c r="G1453" i="6"/>
  <c r="C1453" i="6"/>
  <c r="E1453" i="6"/>
  <c r="F1453" i="6"/>
  <c r="E1462" i="6"/>
  <c r="F1462" i="6"/>
  <c r="G1462" i="6"/>
  <c r="C1462" i="6"/>
  <c r="G1495" i="6"/>
  <c r="C1495" i="6"/>
  <c r="F1495" i="6"/>
  <c r="E1495" i="6"/>
  <c r="E1504" i="6"/>
  <c r="C1504" i="6"/>
  <c r="F1504" i="6"/>
  <c r="G1504" i="6"/>
  <c r="G1539" i="6"/>
  <c r="C1539" i="6"/>
  <c r="F1539" i="6"/>
  <c r="E1539" i="6"/>
  <c r="E1548" i="6"/>
  <c r="F1548" i="6"/>
  <c r="G1548" i="6"/>
  <c r="C1548" i="6"/>
  <c r="G1581" i="6"/>
  <c r="C1581" i="6"/>
  <c r="E1581" i="6"/>
  <c r="F1581" i="6"/>
  <c r="E1590" i="6"/>
  <c r="F1590" i="6"/>
  <c r="C1590" i="6"/>
  <c r="G1590" i="6"/>
  <c r="G1627" i="6"/>
  <c r="C1627" i="6"/>
  <c r="E1627" i="6"/>
  <c r="F1627" i="6"/>
  <c r="G1659" i="6"/>
  <c r="C1659" i="6"/>
  <c r="E1659" i="6"/>
  <c r="F1659" i="6"/>
  <c r="G1691" i="6"/>
  <c r="C1691" i="6"/>
  <c r="E1691" i="6"/>
  <c r="F1691" i="6"/>
  <c r="G1723" i="6"/>
  <c r="C1723" i="6"/>
  <c r="E1723" i="6"/>
  <c r="F1723" i="6"/>
  <c r="G1755" i="6"/>
  <c r="C1755" i="6"/>
  <c r="E1755" i="6"/>
  <c r="F1755" i="6"/>
  <c r="G1787" i="6"/>
  <c r="C1787" i="6"/>
  <c r="E1787" i="6"/>
  <c r="F1787" i="6"/>
  <c r="G1819" i="6"/>
  <c r="C1819" i="6"/>
  <c r="E1819" i="6"/>
  <c r="F1819" i="6"/>
  <c r="G1851" i="6"/>
  <c r="C1851" i="6"/>
  <c r="E1851" i="6"/>
  <c r="F1851" i="6"/>
  <c r="G1883" i="6"/>
  <c r="C1883" i="6"/>
  <c r="E1883" i="6"/>
  <c r="F1883" i="6"/>
  <c r="G1915" i="6"/>
  <c r="C1915" i="6"/>
  <c r="E1915" i="6"/>
  <c r="F1915" i="6"/>
  <c r="G1947" i="6"/>
  <c r="C1947" i="6"/>
  <c r="E1947" i="6"/>
  <c r="F1947" i="6"/>
  <c r="G1979" i="6"/>
  <c r="C1979" i="6"/>
  <c r="E1979" i="6"/>
  <c r="F1979" i="6"/>
  <c r="G2011" i="6"/>
  <c r="C2011" i="6"/>
  <c r="E2011" i="6"/>
  <c r="F2011" i="6"/>
  <c r="G2043" i="6"/>
  <c r="C2043" i="6"/>
  <c r="E2043" i="6"/>
  <c r="F2043" i="6"/>
  <c r="C2588" i="6"/>
  <c r="E2588" i="6"/>
  <c r="F2588" i="6"/>
  <c r="C2648" i="6"/>
  <c r="F2648" i="6"/>
  <c r="E2648" i="6"/>
  <c r="C2691" i="6"/>
  <c r="F2691" i="6"/>
  <c r="E2691" i="6"/>
  <c r="E177" i="6"/>
  <c r="E233" i="6"/>
  <c r="E249" i="6"/>
  <c r="E281" i="6"/>
  <c r="G315" i="6"/>
  <c r="C315" i="6"/>
  <c r="E315" i="6"/>
  <c r="E323" i="6"/>
  <c r="G323" i="6"/>
  <c r="C323" i="6"/>
  <c r="G347" i="6"/>
  <c r="E347" i="6"/>
  <c r="C347" i="6"/>
  <c r="C355" i="6"/>
  <c r="E355" i="6"/>
  <c r="G355" i="6"/>
  <c r="C363" i="6"/>
  <c r="G363" i="6"/>
  <c r="E363" i="6"/>
  <c r="E379" i="6"/>
  <c r="G379" i="6"/>
  <c r="C379" i="6"/>
  <c r="E411" i="6"/>
  <c r="G411" i="6"/>
  <c r="C411" i="6"/>
  <c r="G419" i="6"/>
  <c r="C419" i="6"/>
  <c r="E419" i="6"/>
  <c r="G427" i="6"/>
  <c r="C427" i="6"/>
  <c r="E427" i="6"/>
  <c r="G491" i="6"/>
  <c r="C491" i="6"/>
  <c r="E491" i="6"/>
  <c r="G507" i="6"/>
  <c r="C507" i="6"/>
  <c r="E507" i="6"/>
  <c r="E603" i="6"/>
  <c r="G603" i="6"/>
  <c r="C603" i="6"/>
  <c r="G619" i="6"/>
  <c r="E619" i="6"/>
  <c r="C619" i="6"/>
  <c r="C627" i="6"/>
  <c r="E627" i="6"/>
  <c r="G627" i="6"/>
  <c r="C635" i="6"/>
  <c r="E635" i="6"/>
  <c r="G635" i="6"/>
  <c r="E651" i="6"/>
  <c r="G651" i="6"/>
  <c r="C651" i="6"/>
  <c r="E670" i="6"/>
  <c r="C670" i="6"/>
  <c r="F670" i="6"/>
  <c r="G773" i="6"/>
  <c r="C773" i="6"/>
  <c r="F773" i="6"/>
  <c r="E773" i="6"/>
  <c r="G805" i="6"/>
  <c r="C805" i="6"/>
  <c r="F805" i="6"/>
  <c r="E805" i="6"/>
  <c r="G869" i="6"/>
  <c r="C869" i="6"/>
  <c r="F869" i="6"/>
  <c r="E869" i="6"/>
  <c r="E926" i="6"/>
  <c r="C926" i="6"/>
  <c r="F926" i="6"/>
  <c r="E1324" i="6"/>
  <c r="F1324" i="6"/>
  <c r="C1324" i="6"/>
  <c r="G1324" i="6"/>
  <c r="E1536" i="6"/>
  <c r="C1536" i="6"/>
  <c r="F1536" i="6"/>
  <c r="G1536" i="6"/>
  <c r="G1683" i="6"/>
  <c r="C1683" i="6"/>
  <c r="E1683" i="6"/>
  <c r="F1683" i="6"/>
  <c r="G1875" i="6"/>
  <c r="C1875" i="6"/>
  <c r="E1875" i="6"/>
  <c r="F1875" i="6"/>
  <c r="G1939" i="6"/>
  <c r="C1939" i="6"/>
  <c r="E1939" i="6"/>
  <c r="F1939" i="6"/>
  <c r="G1971" i="6"/>
  <c r="C1971" i="6"/>
  <c r="E1971" i="6"/>
  <c r="F1971" i="6"/>
  <c r="C2652" i="6"/>
  <c r="E2652" i="6"/>
  <c r="F2652" i="6"/>
  <c r="C2934" i="6"/>
  <c r="E2934" i="6"/>
  <c r="F2934" i="6"/>
  <c r="C3650" i="6"/>
  <c r="F3650" i="6"/>
  <c r="E3650" i="6"/>
  <c r="C3714" i="6"/>
  <c r="F3714" i="6"/>
  <c r="E3714" i="6"/>
  <c r="H7" i="6"/>
  <c r="G7" i="6" s="1"/>
  <c r="H11" i="6"/>
  <c r="G11" i="6" s="1"/>
  <c r="F16" i="6"/>
  <c r="H31" i="6"/>
  <c r="G31" i="6" s="1"/>
  <c r="H47" i="6"/>
  <c r="G47" i="6" s="1"/>
  <c r="F52" i="6"/>
  <c r="H63" i="6"/>
  <c r="G63" i="6" s="1"/>
  <c r="F64" i="6"/>
  <c r="H71" i="6"/>
  <c r="G71" i="6" s="1"/>
  <c r="F72" i="6"/>
  <c r="H107" i="6"/>
  <c r="G107" i="6" s="1"/>
  <c r="F108" i="6"/>
  <c r="H111" i="6"/>
  <c r="G111" i="6" s="1"/>
  <c r="F112" i="6"/>
  <c r="E119" i="6"/>
  <c r="H119" i="6"/>
  <c r="G119" i="6" s="1"/>
  <c r="H123" i="6"/>
  <c r="G123" i="6" s="1"/>
  <c r="E123" i="6"/>
  <c r="F124" i="6"/>
  <c r="F136" i="6"/>
  <c r="H139" i="6"/>
  <c r="G139" i="6" s="1"/>
  <c r="F144" i="6"/>
  <c r="H147" i="6"/>
  <c r="G147" i="6" s="1"/>
  <c r="C161" i="6"/>
  <c r="E183" i="6"/>
  <c r="C201" i="6"/>
  <c r="E215" i="6"/>
  <c r="C225" i="6"/>
  <c r="E231" i="6"/>
  <c r="C233" i="6"/>
  <c r="C241" i="6"/>
  <c r="E247" i="6"/>
  <c r="C257" i="6"/>
  <c r="C265" i="6"/>
  <c r="G1" i="6"/>
  <c r="G5" i="6"/>
  <c r="F9" i="6"/>
  <c r="G13" i="6"/>
  <c r="G17" i="6"/>
  <c r="G21" i="6"/>
  <c r="G25" i="6"/>
  <c r="G30" i="6"/>
  <c r="C30" i="6"/>
  <c r="H30" i="6"/>
  <c r="F30" i="6" s="1"/>
  <c r="G33" i="6"/>
  <c r="C35" i="6"/>
  <c r="G37" i="6"/>
  <c r="C39" i="6"/>
  <c r="H46" i="6"/>
  <c r="F46" i="6" s="1"/>
  <c r="C46" i="6"/>
  <c r="C47" i="6"/>
  <c r="F49" i="6"/>
  <c r="H58" i="6"/>
  <c r="F58" i="6" s="1"/>
  <c r="G58" i="6"/>
  <c r="C58" i="6"/>
  <c r="C59" i="6"/>
  <c r="G61" i="6"/>
  <c r="F65" i="6"/>
  <c r="H70" i="6"/>
  <c r="F70" i="6" s="1"/>
  <c r="C70" i="6"/>
  <c r="C71" i="6"/>
  <c r="F73" i="6"/>
  <c r="C78" i="6"/>
  <c r="H78" i="6"/>
  <c r="F78" i="6" s="1"/>
  <c r="C79" i="6"/>
  <c r="G81" i="6"/>
  <c r="H90" i="6"/>
  <c r="F90" i="6" s="1"/>
  <c r="C90" i="6"/>
  <c r="C91" i="6"/>
  <c r="H98" i="6"/>
  <c r="F98" i="6" s="1"/>
  <c r="C98" i="6"/>
  <c r="C99" i="6"/>
  <c r="F101" i="6"/>
  <c r="G105" i="6"/>
  <c r="G109" i="6"/>
  <c r="H114" i="6"/>
  <c r="F114" i="6" s="1"/>
  <c r="G114" i="6"/>
  <c r="C114" i="6"/>
  <c r="C115" i="6"/>
  <c r="G117" i="6"/>
  <c r="H118" i="6"/>
  <c r="F118" i="6" s="1"/>
  <c r="C118" i="6"/>
  <c r="C119" i="6"/>
  <c r="G121" i="6"/>
  <c r="C122" i="6"/>
  <c r="H122" i="6"/>
  <c r="F122" i="6" s="1"/>
  <c r="C123" i="6"/>
  <c r="G125" i="6"/>
  <c r="F129" i="6"/>
  <c r="F133" i="6"/>
  <c r="G145" i="6"/>
  <c r="H150" i="6"/>
  <c r="F150" i="6" s="1"/>
  <c r="G150" i="6"/>
  <c r="C150" i="6"/>
  <c r="C151" i="6"/>
  <c r="F153" i="6"/>
  <c r="E157" i="6"/>
  <c r="C159" i="6"/>
  <c r="C167" i="6"/>
  <c r="F169" i="6"/>
  <c r="F177" i="6"/>
  <c r="E181" i="6"/>
  <c r="C183" i="6"/>
  <c r="C191" i="6"/>
  <c r="F193" i="6"/>
  <c r="E197" i="6"/>
  <c r="C215" i="6"/>
  <c r="C223" i="6"/>
  <c r="F249" i="6"/>
  <c r="E253" i="6"/>
  <c r="C255" i="6"/>
  <c r="C263" i="6"/>
  <c r="C271" i="6"/>
  <c r="F273" i="6"/>
  <c r="F281" i="6"/>
  <c r="E285" i="6"/>
  <c r="C287" i="6"/>
  <c r="C295" i="6"/>
  <c r="F297" i="6"/>
  <c r="E301" i="6"/>
  <c r="F317" i="6"/>
  <c r="G327" i="6"/>
  <c r="E327" i="6"/>
  <c r="C327" i="6"/>
  <c r="F333" i="6"/>
  <c r="F341" i="6"/>
  <c r="F349" i="6"/>
  <c r="F357" i="6"/>
  <c r="E367" i="6"/>
  <c r="G367" i="6"/>
  <c r="C367" i="6"/>
  <c r="G375" i="6"/>
  <c r="C375" i="6"/>
  <c r="E375" i="6"/>
  <c r="G383" i="6"/>
  <c r="C383" i="6"/>
  <c r="E383" i="6"/>
  <c r="C391" i="6"/>
  <c r="E391" i="6"/>
  <c r="G391" i="6"/>
  <c r="G399" i="6"/>
  <c r="E399" i="6"/>
  <c r="C399" i="6"/>
  <c r="F405" i="6"/>
  <c r="C415" i="6"/>
  <c r="G415" i="6"/>
  <c r="E415" i="6"/>
  <c r="F421" i="6"/>
  <c r="G431" i="6"/>
  <c r="C431" i="6"/>
  <c r="E431" i="6"/>
  <c r="E439" i="6"/>
  <c r="G439" i="6"/>
  <c r="C439" i="6"/>
  <c r="G447" i="6"/>
  <c r="C447" i="6"/>
  <c r="E447" i="6"/>
  <c r="G455" i="6"/>
  <c r="C455" i="6"/>
  <c r="E455" i="6"/>
  <c r="F461" i="6"/>
  <c r="G471" i="6"/>
  <c r="C471" i="6"/>
  <c r="E471" i="6"/>
  <c r="G479" i="6"/>
  <c r="C479" i="6"/>
  <c r="E479" i="6"/>
  <c r="F485" i="6"/>
  <c r="F493" i="6"/>
  <c r="G511" i="6"/>
  <c r="C511" i="6"/>
  <c r="E511" i="6"/>
  <c r="G519" i="6"/>
  <c r="C519" i="6"/>
  <c r="E519" i="6"/>
  <c r="E527" i="6"/>
  <c r="G527" i="6"/>
  <c r="C527" i="6"/>
  <c r="F533" i="6"/>
  <c r="C543" i="6"/>
  <c r="G543" i="6"/>
  <c r="E543" i="6"/>
  <c r="G551" i="6"/>
  <c r="C551" i="6"/>
  <c r="E551" i="6"/>
  <c r="E559" i="6"/>
  <c r="G559" i="6"/>
  <c r="C559" i="6"/>
  <c r="G567" i="6"/>
  <c r="E567" i="6"/>
  <c r="C567" i="6"/>
  <c r="C575" i="6"/>
  <c r="E575" i="6"/>
  <c r="G575" i="6"/>
  <c r="E583" i="6"/>
  <c r="G583" i="6"/>
  <c r="C583" i="6"/>
  <c r="G591" i="6"/>
  <c r="E591" i="6"/>
  <c r="C591" i="6"/>
  <c r="G599" i="6"/>
  <c r="C599" i="6"/>
  <c r="E599" i="6"/>
  <c r="E607" i="6"/>
  <c r="G607" i="6"/>
  <c r="C607" i="6"/>
  <c r="C615" i="6"/>
  <c r="G615" i="6"/>
  <c r="E615" i="6"/>
  <c r="F621" i="6"/>
  <c r="E631" i="6"/>
  <c r="G631" i="6"/>
  <c r="C631" i="6"/>
  <c r="F637" i="6"/>
  <c r="F645" i="6"/>
  <c r="G678" i="6"/>
  <c r="G693" i="6"/>
  <c r="C693" i="6"/>
  <c r="E693" i="6"/>
  <c r="F693" i="6"/>
  <c r="E718" i="6"/>
  <c r="C718" i="6"/>
  <c r="F718" i="6"/>
  <c r="E782" i="6"/>
  <c r="C782" i="6"/>
  <c r="F782" i="6"/>
  <c r="G789" i="6"/>
  <c r="C789" i="6"/>
  <c r="F789" i="6"/>
  <c r="E789" i="6"/>
  <c r="E814" i="6"/>
  <c r="C814" i="6"/>
  <c r="F814" i="6"/>
  <c r="G821" i="6"/>
  <c r="C821" i="6"/>
  <c r="E821" i="6"/>
  <c r="F821" i="6"/>
  <c r="E846" i="6"/>
  <c r="F846" i="6"/>
  <c r="C846" i="6"/>
  <c r="G853" i="6"/>
  <c r="C853" i="6"/>
  <c r="F853" i="6"/>
  <c r="E853" i="6"/>
  <c r="E878" i="6"/>
  <c r="F878" i="6"/>
  <c r="C878" i="6"/>
  <c r="G885" i="6"/>
  <c r="C885" i="6"/>
  <c r="F885" i="6"/>
  <c r="E885" i="6"/>
  <c r="E910" i="6"/>
  <c r="C910" i="6"/>
  <c r="F910" i="6"/>
  <c r="G917" i="6"/>
  <c r="C917" i="6"/>
  <c r="F917" i="6"/>
  <c r="E917" i="6"/>
  <c r="G951" i="6"/>
  <c r="C951" i="6"/>
  <c r="F951" i="6"/>
  <c r="E951" i="6"/>
  <c r="E960" i="6"/>
  <c r="C960" i="6"/>
  <c r="G960" i="6"/>
  <c r="F960" i="6"/>
  <c r="G995" i="6"/>
  <c r="C995" i="6"/>
  <c r="F995" i="6"/>
  <c r="E995" i="6"/>
  <c r="E1004" i="6"/>
  <c r="F1004" i="6"/>
  <c r="G1004" i="6"/>
  <c r="C1004" i="6"/>
  <c r="G1037" i="6"/>
  <c r="C1037" i="6"/>
  <c r="E1037" i="6"/>
  <c r="F1037" i="6"/>
  <c r="E1046" i="6"/>
  <c r="G1046" i="6"/>
  <c r="F1046" i="6"/>
  <c r="C1046" i="6"/>
  <c r="G1079" i="6"/>
  <c r="C1079" i="6"/>
  <c r="F1079" i="6"/>
  <c r="E1079" i="6"/>
  <c r="E1088" i="6"/>
  <c r="C1088" i="6"/>
  <c r="G1088" i="6"/>
  <c r="F1088" i="6"/>
  <c r="G1123" i="6"/>
  <c r="C1123" i="6"/>
  <c r="F1123" i="6"/>
  <c r="E1123" i="6"/>
  <c r="E1132" i="6"/>
  <c r="F1132" i="6"/>
  <c r="G1132" i="6"/>
  <c r="C1132" i="6"/>
  <c r="G1165" i="6"/>
  <c r="C1165" i="6"/>
  <c r="E1165" i="6"/>
  <c r="F1165" i="6"/>
  <c r="E1174" i="6"/>
  <c r="F1174" i="6"/>
  <c r="G1174" i="6"/>
  <c r="C1174" i="6"/>
  <c r="G1207" i="6"/>
  <c r="C1207" i="6"/>
  <c r="F1207" i="6"/>
  <c r="E1207" i="6"/>
  <c r="E1216" i="6"/>
  <c r="C1216" i="6"/>
  <c r="F1216" i="6"/>
  <c r="G1216" i="6"/>
  <c r="G1251" i="6"/>
  <c r="C1251" i="6"/>
  <c r="F1251" i="6"/>
  <c r="E1251" i="6"/>
  <c r="E1260" i="6"/>
  <c r="F1260" i="6"/>
  <c r="C1260" i="6"/>
  <c r="G1260" i="6"/>
  <c r="G1293" i="6"/>
  <c r="C1293" i="6"/>
  <c r="E1293" i="6"/>
  <c r="F1293" i="6"/>
  <c r="E1302" i="6"/>
  <c r="F1302" i="6"/>
  <c r="C1302" i="6"/>
  <c r="G1302" i="6"/>
  <c r="G1335" i="6"/>
  <c r="C1335" i="6"/>
  <c r="F1335" i="6"/>
  <c r="E1335" i="6"/>
  <c r="E1344" i="6"/>
  <c r="C1344" i="6"/>
  <c r="F1344" i="6"/>
  <c r="G1344" i="6"/>
  <c r="G1379" i="6"/>
  <c r="C1379" i="6"/>
  <c r="F1379" i="6"/>
  <c r="E1379" i="6"/>
  <c r="E1388" i="6"/>
  <c r="F1388" i="6"/>
  <c r="G1388" i="6"/>
  <c r="C1388" i="6"/>
  <c r="G1421" i="6"/>
  <c r="C1421" i="6"/>
  <c r="E1421" i="6"/>
  <c r="F1421" i="6"/>
  <c r="E1430" i="6"/>
  <c r="F1430" i="6"/>
  <c r="C1430" i="6"/>
  <c r="G1430" i="6"/>
  <c r="G1463" i="6"/>
  <c r="C1463" i="6"/>
  <c r="F1463" i="6"/>
  <c r="E1463" i="6"/>
  <c r="E1472" i="6"/>
  <c r="C1472" i="6"/>
  <c r="F1472" i="6"/>
  <c r="G1472" i="6"/>
  <c r="G1507" i="6"/>
  <c r="C1507" i="6"/>
  <c r="F1507" i="6"/>
  <c r="E1507" i="6"/>
  <c r="E1516" i="6"/>
  <c r="F1516" i="6"/>
  <c r="G1516" i="6"/>
  <c r="C1516" i="6"/>
  <c r="G1549" i="6"/>
  <c r="C1549" i="6"/>
  <c r="E1549" i="6"/>
  <c r="F1549" i="6"/>
  <c r="E1558" i="6"/>
  <c r="F1558" i="6"/>
  <c r="G1558" i="6"/>
  <c r="C1558" i="6"/>
  <c r="G1591" i="6"/>
  <c r="C1591" i="6"/>
  <c r="F1591" i="6"/>
  <c r="E1591" i="6"/>
  <c r="E1600" i="6"/>
  <c r="C1600" i="6"/>
  <c r="F1600" i="6"/>
  <c r="G1600" i="6"/>
  <c r="G1635" i="6"/>
  <c r="C1635" i="6"/>
  <c r="E1635" i="6"/>
  <c r="F1635" i="6"/>
  <c r="G1667" i="6"/>
  <c r="C1667" i="6"/>
  <c r="E1667" i="6"/>
  <c r="F1667" i="6"/>
  <c r="G1699" i="6"/>
  <c r="C1699" i="6"/>
  <c r="E1699" i="6"/>
  <c r="F1699" i="6"/>
  <c r="G1731" i="6"/>
  <c r="C1731" i="6"/>
  <c r="E1731" i="6"/>
  <c r="F1731" i="6"/>
  <c r="G1763" i="6"/>
  <c r="C1763" i="6"/>
  <c r="E1763" i="6"/>
  <c r="F1763" i="6"/>
  <c r="G1795" i="6"/>
  <c r="C1795" i="6"/>
  <c r="E1795" i="6"/>
  <c r="F1795" i="6"/>
  <c r="G1827" i="6"/>
  <c r="C1827" i="6"/>
  <c r="E1827" i="6"/>
  <c r="F1827" i="6"/>
  <c r="G1859" i="6"/>
  <c r="C1859" i="6"/>
  <c r="E1859" i="6"/>
  <c r="F1859" i="6"/>
  <c r="G1891" i="6"/>
  <c r="C1891" i="6"/>
  <c r="E1891" i="6"/>
  <c r="F1891" i="6"/>
  <c r="G1923" i="6"/>
  <c r="C1923" i="6"/>
  <c r="E1923" i="6"/>
  <c r="F1923" i="6"/>
  <c r="G1955" i="6"/>
  <c r="C1955" i="6"/>
  <c r="E1955" i="6"/>
  <c r="F1955" i="6"/>
  <c r="G1987" i="6"/>
  <c r="C1987" i="6"/>
  <c r="E1987" i="6"/>
  <c r="F1987" i="6"/>
  <c r="G2019" i="6"/>
  <c r="C2019" i="6"/>
  <c r="E2019" i="6"/>
  <c r="F2019" i="6"/>
  <c r="G2051" i="6"/>
  <c r="C2051" i="6"/>
  <c r="E2051" i="6"/>
  <c r="F2051" i="6"/>
  <c r="C2584" i="6"/>
  <c r="F2584" i="6"/>
  <c r="E2584" i="6"/>
  <c r="E2610" i="6"/>
  <c r="C2610" i="6"/>
  <c r="F2610" i="6"/>
  <c r="E2674" i="6"/>
  <c r="C2674" i="6"/>
  <c r="F2674" i="6"/>
  <c r="G664" i="6"/>
  <c r="G679" i="6"/>
  <c r="C679" i="6"/>
  <c r="G712" i="6"/>
  <c r="G719" i="6"/>
  <c r="C719" i="6"/>
  <c r="G727" i="6"/>
  <c r="C727" i="6"/>
  <c r="G736" i="6"/>
  <c r="G744" i="6"/>
  <c r="G783" i="6"/>
  <c r="C783" i="6"/>
  <c r="G791" i="6"/>
  <c r="C791" i="6"/>
  <c r="G800" i="6"/>
  <c r="G808" i="6"/>
  <c r="G839" i="6"/>
  <c r="C839" i="6"/>
  <c r="G895" i="6"/>
  <c r="C895" i="6"/>
  <c r="G896" i="6"/>
  <c r="G903" i="6"/>
  <c r="C903" i="6"/>
  <c r="G904" i="6"/>
  <c r="G912" i="6"/>
  <c r="G920" i="6"/>
  <c r="G939" i="6"/>
  <c r="C939" i="6"/>
  <c r="F939" i="6"/>
  <c r="E948" i="6"/>
  <c r="F948" i="6"/>
  <c r="G959" i="6"/>
  <c r="C959" i="6"/>
  <c r="G971" i="6"/>
  <c r="C971" i="6"/>
  <c r="F971" i="6"/>
  <c r="G981" i="6"/>
  <c r="C981" i="6"/>
  <c r="E981" i="6"/>
  <c r="G991" i="6"/>
  <c r="C991" i="6"/>
  <c r="G1003" i="6"/>
  <c r="C1003" i="6"/>
  <c r="F1003" i="6"/>
  <c r="G1013" i="6"/>
  <c r="C1013" i="6"/>
  <c r="E1013" i="6"/>
  <c r="G1023" i="6"/>
  <c r="C1023" i="6"/>
  <c r="G1035" i="6"/>
  <c r="C1035" i="6"/>
  <c r="F1035" i="6"/>
  <c r="G1045" i="6"/>
  <c r="C1045" i="6"/>
  <c r="E1045" i="6"/>
  <c r="E1054" i="6"/>
  <c r="G1055" i="6"/>
  <c r="C1055" i="6"/>
  <c r="E1064" i="6"/>
  <c r="C1064" i="6"/>
  <c r="G1067" i="6"/>
  <c r="C1067" i="6"/>
  <c r="F1067" i="6"/>
  <c r="G1077" i="6"/>
  <c r="C1077" i="6"/>
  <c r="E1077" i="6"/>
  <c r="G1087" i="6"/>
  <c r="C1087" i="6"/>
  <c r="G1099" i="6"/>
  <c r="C1099" i="6"/>
  <c r="F1099" i="6"/>
  <c r="G1109" i="6"/>
  <c r="C1109" i="6"/>
  <c r="E1109" i="6"/>
  <c r="G1119" i="6"/>
  <c r="C1119" i="6"/>
  <c r="G1131" i="6"/>
  <c r="C1131" i="6"/>
  <c r="F1131" i="6"/>
  <c r="G1151" i="6"/>
  <c r="C1151" i="6"/>
  <c r="G1163" i="6"/>
  <c r="C1163" i="6"/>
  <c r="F1163" i="6"/>
  <c r="G1173" i="6"/>
  <c r="C1173" i="6"/>
  <c r="E1173" i="6"/>
  <c r="G1183" i="6"/>
  <c r="C1183" i="6"/>
  <c r="G1195" i="6"/>
  <c r="C1195" i="6"/>
  <c r="F1195" i="6"/>
  <c r="G1205" i="6"/>
  <c r="C1205" i="6"/>
  <c r="E1205" i="6"/>
  <c r="G1215" i="6"/>
  <c r="C1215" i="6"/>
  <c r="G1227" i="6"/>
  <c r="C1227" i="6"/>
  <c r="F1227" i="6"/>
  <c r="G1237" i="6"/>
  <c r="C1237" i="6"/>
  <c r="E1237" i="6"/>
  <c r="G1259" i="6"/>
  <c r="C1259" i="6"/>
  <c r="F1259" i="6"/>
  <c r="E1278" i="6"/>
  <c r="E1288" i="6"/>
  <c r="C1288" i="6"/>
  <c r="G1301" i="6"/>
  <c r="C1301" i="6"/>
  <c r="E1301" i="6"/>
  <c r="E1310" i="6"/>
  <c r="G1323" i="6"/>
  <c r="C1323" i="6"/>
  <c r="F1323" i="6"/>
  <c r="G1333" i="6"/>
  <c r="C1333" i="6"/>
  <c r="E1333" i="6"/>
  <c r="E1342" i="6"/>
  <c r="E1352" i="6"/>
  <c r="C1352" i="6"/>
  <c r="G1365" i="6"/>
  <c r="C1365" i="6"/>
  <c r="E1365" i="6"/>
  <c r="G1375" i="6"/>
  <c r="C1375" i="6"/>
  <c r="E1384" i="6"/>
  <c r="C1384" i="6"/>
  <c r="E1396" i="6"/>
  <c r="F1396" i="6"/>
  <c r="G1407" i="6"/>
  <c r="C1407" i="6"/>
  <c r="G1429" i="6"/>
  <c r="C1429" i="6"/>
  <c r="E1429" i="6"/>
  <c r="G1439" i="6"/>
  <c r="C1439" i="6"/>
  <c r="E1448" i="6"/>
  <c r="C1448" i="6"/>
  <c r="E1460" i="6"/>
  <c r="F1460" i="6"/>
  <c r="E1470" i="6"/>
  <c r="E1480" i="6"/>
  <c r="C1480" i="6"/>
  <c r="E1492" i="6"/>
  <c r="F1492" i="6"/>
  <c r="G1503" i="6"/>
  <c r="C1503" i="6"/>
  <c r="E1512" i="6"/>
  <c r="C1512" i="6"/>
  <c r="E1534" i="6"/>
  <c r="E1544" i="6"/>
  <c r="C1544" i="6"/>
  <c r="G1557" i="6"/>
  <c r="C1557" i="6"/>
  <c r="E1557" i="6"/>
  <c r="G1567" i="6"/>
  <c r="C1567" i="6"/>
  <c r="G1579" i="6"/>
  <c r="C1579" i="6"/>
  <c r="F1579" i="6"/>
  <c r="E1588" i="6"/>
  <c r="F1588" i="6"/>
  <c r="G1599" i="6"/>
  <c r="C1599" i="6"/>
  <c r="G1613" i="6"/>
  <c r="C1613" i="6"/>
  <c r="E1613" i="6"/>
  <c r="G1637" i="6"/>
  <c r="C1637" i="6"/>
  <c r="E1637" i="6"/>
  <c r="G1645" i="6"/>
  <c r="C1645" i="6"/>
  <c r="E1645" i="6"/>
  <c r="G1669" i="6"/>
  <c r="C1669" i="6"/>
  <c r="E1669" i="6"/>
  <c r="G1757" i="6"/>
  <c r="C1757" i="6"/>
  <c r="E1757" i="6"/>
  <c r="G1765" i="6"/>
  <c r="C1765" i="6"/>
  <c r="E1765" i="6"/>
  <c r="G1781" i="6"/>
  <c r="C1781" i="6"/>
  <c r="E1781" i="6"/>
  <c r="G1789" i="6"/>
  <c r="C1789" i="6"/>
  <c r="E1789" i="6"/>
  <c r="G1797" i="6"/>
  <c r="C1797" i="6"/>
  <c r="E1797" i="6"/>
  <c r="G1813" i="6"/>
  <c r="C1813" i="6"/>
  <c r="E1813" i="6"/>
  <c r="G1821" i="6"/>
  <c r="C1821" i="6"/>
  <c r="E1821" i="6"/>
  <c r="G1829" i="6"/>
  <c r="C1829" i="6"/>
  <c r="E1829" i="6"/>
  <c r="G1845" i="6"/>
  <c r="C1845" i="6"/>
  <c r="E1845" i="6"/>
  <c r="G1853" i="6"/>
  <c r="C1853" i="6"/>
  <c r="E1853" i="6"/>
  <c r="G1861" i="6"/>
  <c r="C1861" i="6"/>
  <c r="E1861" i="6"/>
  <c r="G1869" i="6"/>
  <c r="C1869" i="6"/>
  <c r="E1869" i="6"/>
  <c r="G1885" i="6"/>
  <c r="C1885" i="6"/>
  <c r="E1885" i="6"/>
  <c r="G1909" i="6"/>
  <c r="C1909" i="6"/>
  <c r="E1909" i="6"/>
  <c r="G1925" i="6"/>
  <c r="C1925" i="6"/>
  <c r="E1925" i="6"/>
  <c r="G1949" i="6"/>
  <c r="C1949" i="6"/>
  <c r="E1949" i="6"/>
  <c r="G1957" i="6"/>
  <c r="C1957" i="6"/>
  <c r="E1957" i="6"/>
  <c r="G1973" i="6"/>
  <c r="C1973" i="6"/>
  <c r="E1973" i="6"/>
  <c r="G1989" i="6"/>
  <c r="C1989" i="6"/>
  <c r="E1989" i="6"/>
  <c r="G2005" i="6"/>
  <c r="C2005" i="6"/>
  <c r="E2005" i="6"/>
  <c r="G2021" i="6"/>
  <c r="C2021" i="6"/>
  <c r="E2021" i="6"/>
  <c r="G2037" i="6"/>
  <c r="C2037" i="6"/>
  <c r="E2037" i="6"/>
  <c r="G2053" i="6"/>
  <c r="C2053" i="6"/>
  <c r="E2053" i="6"/>
  <c r="G2061" i="6"/>
  <c r="C2061" i="6"/>
  <c r="E2061" i="6"/>
  <c r="C2072" i="6"/>
  <c r="E2072" i="6"/>
  <c r="C2077" i="6"/>
  <c r="E2077" i="6"/>
  <c r="C2080" i="6"/>
  <c r="E2080" i="6"/>
  <c r="C2085" i="6"/>
  <c r="E2085" i="6"/>
  <c r="C2093" i="6"/>
  <c r="E2093" i="6"/>
  <c r="C2096" i="6"/>
  <c r="E2096" i="6"/>
  <c r="E2099" i="6"/>
  <c r="C2099" i="6"/>
  <c r="C2101" i="6"/>
  <c r="E2101" i="6"/>
  <c r="C2104" i="6"/>
  <c r="E2104" i="6"/>
  <c r="E2107" i="6"/>
  <c r="C2107" i="6"/>
  <c r="C2112" i="6"/>
  <c r="E2112" i="6"/>
  <c r="E2115" i="6"/>
  <c r="C2115" i="6"/>
  <c r="C2117" i="6"/>
  <c r="E2117" i="6"/>
  <c r="C2125" i="6"/>
  <c r="E2125" i="6"/>
  <c r="E2131" i="6"/>
  <c r="C2131" i="6"/>
  <c r="C2136" i="6"/>
  <c r="E2136" i="6"/>
  <c r="E2139" i="6"/>
  <c r="C2139" i="6"/>
  <c r="C2141" i="6"/>
  <c r="E2141" i="6"/>
  <c r="C2149" i="6"/>
  <c r="E2149" i="6"/>
  <c r="C2152" i="6"/>
  <c r="E2152" i="6"/>
  <c r="E2155" i="6"/>
  <c r="C2155" i="6"/>
  <c r="C2160" i="6"/>
  <c r="E2160" i="6"/>
  <c r="C2165" i="6"/>
  <c r="E2165" i="6"/>
  <c r="C2168" i="6"/>
  <c r="E2168" i="6"/>
  <c r="E2171" i="6"/>
  <c r="C2171" i="6"/>
  <c r="C2173" i="6"/>
  <c r="E2173" i="6"/>
  <c r="C2181" i="6"/>
  <c r="E2181" i="6"/>
  <c r="C2184" i="6"/>
  <c r="E2184" i="6"/>
  <c r="E2187" i="6"/>
  <c r="C2187" i="6"/>
  <c r="C2192" i="6"/>
  <c r="E2192" i="6"/>
  <c r="E2195" i="6"/>
  <c r="C2195" i="6"/>
  <c r="C2197" i="6"/>
  <c r="E2197" i="6"/>
  <c r="C2205" i="6"/>
  <c r="E2205" i="6"/>
  <c r="E2211" i="6"/>
  <c r="C2211" i="6"/>
  <c r="C2216" i="6"/>
  <c r="E2216" i="6"/>
  <c r="E2219" i="6"/>
  <c r="C2219" i="6"/>
  <c r="C2221" i="6"/>
  <c r="E2221" i="6"/>
  <c r="C2229" i="6"/>
  <c r="E2229" i="6"/>
  <c r="C2232" i="6"/>
  <c r="E2232" i="6"/>
  <c r="E2235" i="6"/>
  <c r="C2235" i="6"/>
  <c r="C2240" i="6"/>
  <c r="E2240" i="6"/>
  <c r="E2243" i="6"/>
  <c r="C2243" i="6"/>
  <c r="C2245" i="6"/>
  <c r="E2245" i="6"/>
  <c r="E2251" i="6"/>
  <c r="C2251" i="6"/>
  <c r="C2256" i="6"/>
  <c r="E2256" i="6"/>
  <c r="E2259" i="6"/>
  <c r="C2259" i="6"/>
  <c r="C2264" i="6"/>
  <c r="E2264" i="6"/>
  <c r="C2269" i="6"/>
  <c r="E2269" i="6"/>
  <c r="E2275" i="6"/>
  <c r="C2275" i="6"/>
  <c r="C2280" i="6"/>
  <c r="E2280" i="6"/>
  <c r="F2285" i="6"/>
  <c r="C2285" i="6"/>
  <c r="E2285" i="6"/>
  <c r="E2290" i="6"/>
  <c r="C2290" i="6"/>
  <c r="F2290" i="6"/>
  <c r="C2295" i="6"/>
  <c r="E2295" i="6"/>
  <c r="F2295" i="6"/>
  <c r="C2300" i="6"/>
  <c r="E2300" i="6"/>
  <c r="F2300" i="6"/>
  <c r="E2306" i="6"/>
  <c r="C2306" i="6"/>
  <c r="F2306" i="6"/>
  <c r="C2311" i="6"/>
  <c r="E2311" i="6"/>
  <c r="F2311" i="6"/>
  <c r="E2322" i="6"/>
  <c r="C2322" i="6"/>
  <c r="F2322" i="6"/>
  <c r="C2332" i="6"/>
  <c r="E2332" i="6"/>
  <c r="F2332" i="6"/>
  <c r="C2343" i="6"/>
  <c r="E2343" i="6"/>
  <c r="F2343" i="6"/>
  <c r="C2348" i="6"/>
  <c r="E2348" i="6"/>
  <c r="F2348" i="6"/>
  <c r="E2354" i="6"/>
  <c r="C2354" i="6"/>
  <c r="F2354" i="6"/>
  <c r="C2359" i="6"/>
  <c r="E2359" i="6"/>
  <c r="F2359" i="6"/>
  <c r="C2364" i="6"/>
  <c r="E2364" i="6"/>
  <c r="F2364" i="6"/>
  <c r="C2375" i="6"/>
  <c r="E2375" i="6"/>
  <c r="F2375" i="6"/>
  <c r="E2386" i="6"/>
  <c r="C2386" i="6"/>
  <c r="F2386" i="6"/>
  <c r="C2391" i="6"/>
  <c r="E2391" i="6"/>
  <c r="F2391" i="6"/>
  <c r="C2396" i="6"/>
  <c r="E2396" i="6"/>
  <c r="F2396" i="6"/>
  <c r="C2407" i="6"/>
  <c r="E2407" i="6"/>
  <c r="F2407" i="6"/>
  <c r="C2412" i="6"/>
  <c r="E2412" i="6"/>
  <c r="F2412" i="6"/>
  <c r="E2418" i="6"/>
  <c r="C2418" i="6"/>
  <c r="F2418" i="6"/>
  <c r="C2423" i="6"/>
  <c r="E2423" i="6"/>
  <c r="F2423" i="6"/>
  <c r="C2428" i="6"/>
  <c r="E2428" i="6"/>
  <c r="F2428" i="6"/>
  <c r="E2434" i="6"/>
  <c r="C2434" i="6"/>
  <c r="F2434" i="6"/>
  <c r="C2455" i="6"/>
  <c r="E2455" i="6"/>
  <c r="F2455" i="6"/>
  <c r="C2460" i="6"/>
  <c r="E2460" i="6"/>
  <c r="F2460" i="6"/>
  <c r="C2471" i="6"/>
  <c r="E2471" i="6"/>
  <c r="F2471" i="6"/>
  <c r="C2476" i="6"/>
  <c r="E2476" i="6"/>
  <c r="F2476" i="6"/>
  <c r="E2482" i="6"/>
  <c r="C2482" i="6"/>
  <c r="F2482" i="6"/>
  <c r="C2487" i="6"/>
  <c r="E2487" i="6"/>
  <c r="F2487" i="6"/>
  <c r="E2498" i="6"/>
  <c r="C2498" i="6"/>
  <c r="F2498" i="6"/>
  <c r="C2503" i="6"/>
  <c r="E2503" i="6"/>
  <c r="F2503" i="6"/>
  <c r="E2514" i="6"/>
  <c r="C2514" i="6"/>
  <c r="F2514" i="6"/>
  <c r="C2519" i="6"/>
  <c r="E2519" i="6"/>
  <c r="F2519" i="6"/>
  <c r="C2524" i="6"/>
  <c r="E2524" i="6"/>
  <c r="F2524" i="6"/>
  <c r="E2530" i="6"/>
  <c r="C2530" i="6"/>
  <c r="F2530" i="6"/>
  <c r="C2535" i="6"/>
  <c r="E2535" i="6"/>
  <c r="F2535" i="6"/>
  <c r="C2540" i="6"/>
  <c r="E2540" i="6"/>
  <c r="F2540" i="6"/>
  <c r="C2551" i="6"/>
  <c r="E2551" i="6"/>
  <c r="F2551" i="6"/>
  <c r="C2556" i="6"/>
  <c r="E2556" i="6"/>
  <c r="F2556" i="6"/>
  <c r="E2562" i="6"/>
  <c r="C2562" i="6"/>
  <c r="F2562" i="6"/>
  <c r="C2567" i="6"/>
  <c r="E2567" i="6"/>
  <c r="F2567" i="6"/>
  <c r="C2572" i="6"/>
  <c r="E2572" i="6"/>
  <c r="F2572" i="6"/>
  <c r="C2611" i="6"/>
  <c r="F2611" i="6"/>
  <c r="C2615" i="6"/>
  <c r="E2615" i="6"/>
  <c r="F2615" i="6"/>
  <c r="C2636" i="6"/>
  <c r="E2636" i="6"/>
  <c r="F2636" i="6"/>
  <c r="E2654" i="6"/>
  <c r="C2654" i="6"/>
  <c r="F2654" i="6"/>
  <c r="E2658" i="6"/>
  <c r="C2658" i="6"/>
  <c r="F2658" i="6"/>
  <c r="C2679" i="6"/>
  <c r="E2679" i="6"/>
  <c r="F2679" i="6"/>
  <c r="C2882" i="6"/>
  <c r="E2882" i="6"/>
  <c r="F2882" i="6"/>
  <c r="C2902" i="6"/>
  <c r="E2902" i="6"/>
  <c r="F2902" i="6"/>
  <c r="C3010" i="6"/>
  <c r="E3010" i="6"/>
  <c r="F3010" i="6"/>
  <c r="F1" i="6"/>
  <c r="F5" i="6"/>
  <c r="F13" i="6"/>
  <c r="F17" i="6"/>
  <c r="F21" i="6"/>
  <c r="F25" i="6"/>
  <c r="F33" i="6"/>
  <c r="F37" i="6"/>
  <c r="F45" i="6"/>
  <c r="F53" i="6"/>
  <c r="F57" i="6"/>
  <c r="F61" i="6"/>
  <c r="F81" i="6"/>
  <c r="F89" i="6"/>
  <c r="F97" i="6"/>
  <c r="F105" i="6"/>
  <c r="F109" i="6"/>
  <c r="F113" i="6"/>
  <c r="F117" i="6"/>
  <c r="F121" i="6"/>
  <c r="F125" i="6"/>
  <c r="F137" i="6"/>
  <c r="F141" i="6"/>
  <c r="F145" i="6"/>
  <c r="F149" i="6"/>
  <c r="F152" i="6"/>
  <c r="F154" i="6"/>
  <c r="F160" i="6"/>
  <c r="F164" i="6"/>
  <c r="F170" i="6"/>
  <c r="F176" i="6"/>
  <c r="F180" i="6"/>
  <c r="F186" i="6"/>
  <c r="F190" i="6"/>
  <c r="F192" i="6"/>
  <c r="F196" i="6"/>
  <c r="F202" i="6"/>
  <c r="F206" i="6"/>
  <c r="F212" i="6"/>
  <c r="F216" i="6"/>
  <c r="F218" i="6"/>
  <c r="F222" i="6"/>
  <c r="F228" i="6"/>
  <c r="F234" i="6"/>
  <c r="F240" i="6"/>
  <c r="F242" i="6"/>
  <c r="F244" i="6"/>
  <c r="F248" i="6"/>
  <c r="F254" i="6"/>
  <c r="F256" i="6"/>
  <c r="F258" i="6"/>
  <c r="F264" i="6"/>
  <c r="F266" i="6"/>
  <c r="F268" i="6"/>
  <c r="F274" i="6"/>
  <c r="F278" i="6"/>
  <c r="F282" i="6"/>
  <c r="F284" i="6"/>
  <c r="F286" i="6"/>
  <c r="F288" i="6"/>
  <c r="F292" i="6"/>
  <c r="F296" i="6"/>
  <c r="F298" i="6"/>
  <c r="F304" i="6"/>
  <c r="F306" i="6"/>
  <c r="F308" i="6"/>
  <c r="F314" i="6"/>
  <c r="F320" i="6"/>
  <c r="F326" i="6"/>
  <c r="F328" i="6"/>
  <c r="F330" i="6"/>
  <c r="F334" i="6"/>
  <c r="F336" i="6"/>
  <c r="F340" i="6"/>
  <c r="F342" i="6"/>
  <c r="F346" i="6"/>
  <c r="F350" i="6"/>
  <c r="F354" i="6"/>
  <c r="F356" i="6"/>
  <c r="F360" i="6"/>
  <c r="F364" i="6"/>
  <c r="F366" i="6"/>
  <c r="F368" i="6"/>
  <c r="F370" i="6"/>
  <c r="F372" i="6"/>
  <c r="F374" i="6"/>
  <c r="F378" i="6"/>
  <c r="F380" i="6"/>
  <c r="F384" i="6"/>
  <c r="F390" i="6"/>
  <c r="F396" i="6"/>
  <c r="F400" i="6"/>
  <c r="F402" i="6"/>
  <c r="F404" i="6"/>
  <c r="F406" i="6"/>
  <c r="F408" i="6"/>
  <c r="F410" i="6"/>
  <c r="F414" i="6"/>
  <c r="F416" i="6"/>
  <c r="F420" i="6"/>
  <c r="F426" i="6"/>
  <c r="F428" i="6"/>
  <c r="F430" i="6"/>
  <c r="F434" i="6"/>
  <c r="F440" i="6"/>
  <c r="F446" i="6"/>
  <c r="F450" i="6"/>
  <c r="F452" i="6"/>
  <c r="F456" i="6"/>
  <c r="F460" i="6"/>
  <c r="F462" i="6"/>
  <c r="F464" i="6"/>
  <c r="F466" i="6"/>
  <c r="F468" i="6"/>
  <c r="F470" i="6"/>
  <c r="F472" i="6"/>
  <c r="F474" i="6"/>
  <c r="F478" i="6"/>
  <c r="F480" i="6"/>
  <c r="F484" i="6"/>
  <c r="F490" i="6"/>
  <c r="F496" i="6"/>
  <c r="F502" i="6"/>
  <c r="F504" i="6"/>
  <c r="F506" i="6"/>
  <c r="F510" i="6"/>
  <c r="F516" i="6"/>
  <c r="F520" i="6"/>
  <c r="F522" i="6"/>
  <c r="F526" i="6"/>
  <c r="F528" i="6"/>
  <c r="F532" i="6"/>
  <c r="F536" i="6"/>
  <c r="F538" i="6"/>
  <c r="F544" i="6"/>
  <c r="F546" i="6"/>
  <c r="F548" i="6"/>
  <c r="F550" i="6"/>
  <c r="F552" i="6"/>
  <c r="F554" i="6"/>
  <c r="F556" i="6"/>
  <c r="F560" i="6"/>
  <c r="F566" i="6"/>
  <c r="F568" i="6"/>
  <c r="F570" i="6"/>
  <c r="F572" i="6"/>
  <c r="F574" i="6"/>
  <c r="F580" i="6"/>
  <c r="F586" i="6"/>
  <c r="F588" i="6"/>
  <c r="F590" i="6"/>
  <c r="F592" i="6"/>
  <c r="F594" i="6"/>
  <c r="F598" i="6"/>
  <c r="F600" i="6"/>
  <c r="F602" i="6"/>
  <c r="F604" i="6"/>
  <c r="F610" i="6"/>
  <c r="F616" i="6"/>
  <c r="F618" i="6"/>
  <c r="F620" i="6"/>
  <c r="F624" i="6"/>
  <c r="F628" i="6"/>
  <c r="F630" i="6"/>
  <c r="F634" i="6"/>
  <c r="F640" i="6"/>
  <c r="F646" i="6"/>
  <c r="F648" i="6"/>
  <c r="F652" i="6"/>
  <c r="C656" i="6"/>
  <c r="G658" i="6"/>
  <c r="C664" i="6"/>
  <c r="C672" i="6"/>
  <c r="G673" i="6"/>
  <c r="C673" i="6"/>
  <c r="C680" i="6"/>
  <c r="G682" i="6"/>
  <c r="C688" i="6"/>
  <c r="G690" i="6"/>
  <c r="C696" i="6"/>
  <c r="G698" i="6"/>
  <c r="C704" i="6"/>
  <c r="G706" i="6"/>
  <c r="C712" i="6"/>
  <c r="G714" i="6"/>
  <c r="C720" i="6"/>
  <c r="G722" i="6"/>
  <c r="C728" i="6"/>
  <c r="G730" i="6"/>
  <c r="C736" i="6"/>
  <c r="G738" i="6"/>
  <c r="C744" i="6"/>
  <c r="G746" i="6"/>
  <c r="C752" i="6"/>
  <c r="G754" i="6"/>
  <c r="C760" i="6"/>
  <c r="G762" i="6"/>
  <c r="C768" i="6"/>
  <c r="G770" i="6"/>
  <c r="C776" i="6"/>
  <c r="G778" i="6"/>
  <c r="C784" i="6"/>
  <c r="G786" i="6"/>
  <c r="C792" i="6"/>
  <c r="G794" i="6"/>
  <c r="C800" i="6"/>
  <c r="G802" i="6"/>
  <c r="C808" i="6"/>
  <c r="G810" i="6"/>
  <c r="C816" i="6"/>
  <c r="G818" i="6"/>
  <c r="G826" i="6"/>
  <c r="C832" i="6"/>
  <c r="C840" i="6"/>
  <c r="G841" i="6"/>
  <c r="C841" i="6"/>
  <c r="C848" i="6"/>
  <c r="G850" i="6"/>
  <c r="C856" i="6"/>
  <c r="C864" i="6"/>
  <c r="G866" i="6"/>
  <c r="C872" i="6"/>
  <c r="G874" i="6"/>
  <c r="C880" i="6"/>
  <c r="G882" i="6"/>
  <c r="C888" i="6"/>
  <c r="G890" i="6"/>
  <c r="C896" i="6"/>
  <c r="C904" i="6"/>
  <c r="G905" i="6"/>
  <c r="C905" i="6"/>
  <c r="C912" i="6"/>
  <c r="G914" i="6"/>
  <c r="C920" i="6"/>
  <c r="G922" i="6"/>
  <c r="C928" i="6"/>
  <c r="G930" i="6"/>
  <c r="E944" i="6"/>
  <c r="C944" i="6"/>
  <c r="G947" i="6"/>
  <c r="C947" i="6"/>
  <c r="F947" i="6"/>
  <c r="C948" i="6"/>
  <c r="G957" i="6"/>
  <c r="C957" i="6"/>
  <c r="E957" i="6"/>
  <c r="C958" i="6"/>
  <c r="E959" i="6"/>
  <c r="E966" i="6"/>
  <c r="G967" i="6"/>
  <c r="C967" i="6"/>
  <c r="G979" i="6"/>
  <c r="C979" i="6"/>
  <c r="F979" i="6"/>
  <c r="C980" i="6"/>
  <c r="E988" i="6"/>
  <c r="F988" i="6"/>
  <c r="G989" i="6"/>
  <c r="C989" i="6"/>
  <c r="E989" i="6"/>
  <c r="C990" i="6"/>
  <c r="E991" i="6"/>
  <c r="G999" i="6"/>
  <c r="C999" i="6"/>
  <c r="E1008" i="6"/>
  <c r="C1008" i="6"/>
  <c r="G1011" i="6"/>
  <c r="C1011" i="6"/>
  <c r="F1011" i="6"/>
  <c r="C1012" i="6"/>
  <c r="G1021" i="6"/>
  <c r="C1021" i="6"/>
  <c r="E1021" i="6"/>
  <c r="C1022" i="6"/>
  <c r="E1023" i="6"/>
  <c r="G1031" i="6"/>
  <c r="C1031" i="6"/>
  <c r="G1043" i="6"/>
  <c r="C1043" i="6"/>
  <c r="F1043" i="6"/>
  <c r="G1053" i="6"/>
  <c r="C1053" i="6"/>
  <c r="E1053" i="6"/>
  <c r="C1054" i="6"/>
  <c r="E1055" i="6"/>
  <c r="G1063" i="6"/>
  <c r="C1063" i="6"/>
  <c r="E1072" i="6"/>
  <c r="C1072" i="6"/>
  <c r="C1076" i="6"/>
  <c r="E1084" i="6"/>
  <c r="F1084" i="6"/>
  <c r="G1085" i="6"/>
  <c r="C1085" i="6"/>
  <c r="E1085" i="6"/>
  <c r="C1086" i="6"/>
  <c r="E1087" i="6"/>
  <c r="G1095" i="6"/>
  <c r="C1095" i="6"/>
  <c r="E1104" i="6"/>
  <c r="C1104" i="6"/>
  <c r="C1108" i="6"/>
  <c r="G1117" i="6"/>
  <c r="C1117" i="6"/>
  <c r="E1117" i="6"/>
  <c r="E1119" i="6"/>
  <c r="E1126" i="6"/>
  <c r="C1" i="6"/>
  <c r="C5" i="6"/>
  <c r="C9" i="6"/>
  <c r="G9" i="6"/>
  <c r="C13" i="6"/>
  <c r="C17" i="6"/>
  <c r="C21" i="6"/>
  <c r="C25" i="6"/>
  <c r="C29" i="6"/>
  <c r="G29" i="6"/>
  <c r="C33" i="6"/>
  <c r="C37" i="6"/>
  <c r="C41" i="6"/>
  <c r="G41" i="6"/>
  <c r="C45" i="6"/>
  <c r="C49" i="6"/>
  <c r="G49" i="6"/>
  <c r="C53" i="6"/>
  <c r="C57" i="6"/>
  <c r="C61" i="6"/>
  <c r="C65" i="6"/>
  <c r="G65" i="6"/>
  <c r="C69" i="6"/>
  <c r="G69" i="6"/>
  <c r="C73" i="6"/>
  <c r="G73" i="6"/>
  <c r="C77" i="6"/>
  <c r="G77" i="6"/>
  <c r="C81" i="6"/>
  <c r="C85" i="6"/>
  <c r="G85" i="6"/>
  <c r="C89" i="6"/>
  <c r="C93" i="6"/>
  <c r="G93" i="6"/>
  <c r="C97" i="6"/>
  <c r="C101" i="6"/>
  <c r="G101" i="6"/>
  <c r="C105" i="6"/>
  <c r="C109" i="6"/>
  <c r="C113" i="6"/>
  <c r="C117" i="6"/>
  <c r="C121" i="6"/>
  <c r="C125" i="6"/>
  <c r="C129" i="6"/>
  <c r="G129" i="6"/>
  <c r="C133" i="6"/>
  <c r="G133" i="6"/>
  <c r="C137" i="6"/>
  <c r="C141" i="6"/>
  <c r="C145" i="6"/>
  <c r="C149" i="6"/>
  <c r="C152" i="6"/>
  <c r="C154" i="6"/>
  <c r="C156" i="6"/>
  <c r="G156" i="6"/>
  <c r="C158" i="6"/>
  <c r="G158" i="6"/>
  <c r="C160" i="6"/>
  <c r="C162" i="6"/>
  <c r="G162" i="6"/>
  <c r="C164" i="6"/>
  <c r="C166" i="6"/>
  <c r="G166" i="6"/>
  <c r="C168" i="6"/>
  <c r="G168" i="6"/>
  <c r="C170" i="6"/>
  <c r="C172" i="6"/>
  <c r="G172" i="6"/>
  <c r="C174" i="6"/>
  <c r="G174" i="6"/>
  <c r="C176" i="6"/>
  <c r="C178" i="6"/>
  <c r="G178" i="6"/>
  <c r="C180" i="6"/>
  <c r="C182" i="6"/>
  <c r="G182" i="6"/>
  <c r="C184" i="6"/>
  <c r="G184" i="6"/>
  <c r="C186" i="6"/>
  <c r="C188" i="6"/>
  <c r="G188" i="6"/>
  <c r="C190" i="6"/>
  <c r="C192" i="6"/>
  <c r="C194" i="6"/>
  <c r="G194" i="6"/>
  <c r="C196" i="6"/>
  <c r="C198" i="6"/>
  <c r="G198" i="6"/>
  <c r="C200" i="6"/>
  <c r="G200" i="6"/>
  <c r="C202" i="6"/>
  <c r="C204" i="6"/>
  <c r="G204" i="6"/>
  <c r="C206" i="6"/>
  <c r="C208" i="6"/>
  <c r="G208" i="6"/>
  <c r="C210" i="6"/>
  <c r="G210" i="6"/>
  <c r="C212" i="6"/>
  <c r="C214" i="6"/>
  <c r="G214" i="6"/>
  <c r="C216" i="6"/>
  <c r="C218" i="6"/>
  <c r="C220" i="6"/>
  <c r="G220" i="6"/>
  <c r="C222" i="6"/>
  <c r="C224" i="6"/>
  <c r="G224" i="6"/>
  <c r="C226" i="6"/>
  <c r="G226" i="6"/>
  <c r="C228" i="6"/>
  <c r="C230" i="6"/>
  <c r="G230" i="6"/>
  <c r="C232" i="6"/>
  <c r="G232" i="6"/>
  <c r="C234" i="6"/>
  <c r="C236" i="6"/>
  <c r="G236" i="6"/>
  <c r="C238" i="6"/>
  <c r="G238" i="6"/>
  <c r="C240" i="6"/>
  <c r="C242" i="6"/>
  <c r="C244" i="6"/>
  <c r="C246" i="6"/>
  <c r="G246" i="6"/>
  <c r="C248" i="6"/>
  <c r="C250" i="6"/>
  <c r="G250" i="6"/>
  <c r="C252" i="6"/>
  <c r="G252" i="6"/>
  <c r="C254" i="6"/>
  <c r="C256" i="6"/>
  <c r="C258" i="6"/>
  <c r="C260" i="6"/>
  <c r="G260" i="6"/>
  <c r="C262" i="6"/>
  <c r="G262" i="6"/>
  <c r="C264" i="6"/>
  <c r="C266" i="6"/>
  <c r="C268" i="6"/>
  <c r="C270" i="6"/>
  <c r="G270" i="6"/>
  <c r="C272" i="6"/>
  <c r="G272" i="6"/>
  <c r="C274" i="6"/>
  <c r="C276" i="6"/>
  <c r="G276" i="6"/>
  <c r="C278" i="6"/>
  <c r="C280" i="6"/>
  <c r="G280" i="6"/>
  <c r="C282" i="6"/>
  <c r="C284" i="6"/>
  <c r="C286" i="6"/>
  <c r="C288" i="6"/>
  <c r="C290" i="6"/>
  <c r="G290" i="6"/>
  <c r="C292" i="6"/>
  <c r="C294" i="6"/>
  <c r="G294" i="6"/>
  <c r="C296" i="6"/>
  <c r="C298" i="6"/>
  <c r="C300" i="6"/>
  <c r="G300" i="6"/>
  <c r="C302" i="6"/>
  <c r="G302" i="6"/>
  <c r="C304" i="6"/>
  <c r="C306" i="6"/>
  <c r="C308" i="6"/>
  <c r="C310" i="6"/>
  <c r="G310" i="6"/>
  <c r="C312" i="6"/>
  <c r="G312" i="6"/>
  <c r="C314" i="6"/>
  <c r="C316" i="6"/>
  <c r="G316" i="6"/>
  <c r="C318" i="6"/>
  <c r="G318" i="6"/>
  <c r="C320" i="6"/>
  <c r="C322" i="6"/>
  <c r="G322" i="6"/>
  <c r="C324" i="6"/>
  <c r="G324" i="6"/>
  <c r="C326" i="6"/>
  <c r="C328" i="6"/>
  <c r="C330" i="6"/>
  <c r="C332" i="6"/>
  <c r="G332" i="6"/>
  <c r="C334" i="6"/>
  <c r="C336" i="6"/>
  <c r="C338" i="6"/>
  <c r="G338" i="6"/>
  <c r="C340" i="6"/>
  <c r="C342" i="6"/>
  <c r="C344" i="6"/>
  <c r="G344" i="6"/>
  <c r="C346" i="6"/>
  <c r="C348" i="6"/>
  <c r="G348" i="6"/>
  <c r="C350" i="6"/>
  <c r="C352" i="6"/>
  <c r="G352" i="6"/>
  <c r="C354" i="6"/>
  <c r="C356" i="6"/>
  <c r="C358" i="6"/>
  <c r="G358" i="6"/>
  <c r="C360" i="6"/>
  <c r="C362" i="6"/>
  <c r="G362" i="6"/>
  <c r="C364" i="6"/>
  <c r="C366" i="6"/>
  <c r="C368" i="6"/>
  <c r="C370" i="6"/>
  <c r="C372" i="6"/>
  <c r="C374" i="6"/>
  <c r="C376" i="6"/>
  <c r="G376" i="6"/>
  <c r="C378" i="6"/>
  <c r="C380" i="6"/>
  <c r="C382" i="6"/>
  <c r="G382" i="6"/>
  <c r="C384" i="6"/>
  <c r="C386" i="6"/>
  <c r="G386" i="6"/>
  <c r="C388" i="6"/>
  <c r="G388" i="6"/>
  <c r="C390" i="6"/>
  <c r="C392" i="6"/>
  <c r="G392" i="6"/>
  <c r="C394" i="6"/>
  <c r="G394" i="6"/>
  <c r="C396" i="6"/>
  <c r="C398" i="6"/>
  <c r="G398" i="6"/>
  <c r="C400" i="6"/>
  <c r="C402" i="6"/>
  <c r="C404" i="6"/>
  <c r="C406" i="6"/>
  <c r="C408" i="6"/>
  <c r="C410" i="6"/>
  <c r="C412" i="6"/>
  <c r="G412" i="6"/>
  <c r="C414" i="6"/>
  <c r="C416" i="6"/>
  <c r="C418" i="6"/>
  <c r="G418" i="6"/>
  <c r="C420" i="6"/>
  <c r="C422" i="6"/>
  <c r="G422" i="6"/>
  <c r="C424" i="6"/>
  <c r="G424" i="6"/>
  <c r="C426" i="6"/>
  <c r="C428" i="6"/>
  <c r="C430" i="6"/>
  <c r="C432" i="6"/>
  <c r="G432" i="6"/>
  <c r="C434" i="6"/>
  <c r="C436" i="6"/>
  <c r="G436" i="6"/>
  <c r="C438" i="6"/>
  <c r="G438" i="6"/>
  <c r="C440" i="6"/>
  <c r="C442" i="6"/>
  <c r="G442" i="6"/>
  <c r="C444" i="6"/>
  <c r="G444" i="6"/>
  <c r="C446" i="6"/>
  <c r="C448" i="6"/>
  <c r="G448" i="6"/>
  <c r="C450" i="6"/>
  <c r="C452" i="6"/>
  <c r="C454" i="6"/>
  <c r="G454" i="6"/>
  <c r="C456" i="6"/>
  <c r="C458" i="6"/>
  <c r="G458" i="6"/>
  <c r="C460" i="6"/>
  <c r="C462" i="6"/>
  <c r="C464" i="6"/>
  <c r="C466" i="6"/>
  <c r="C468" i="6"/>
  <c r="C470" i="6"/>
  <c r="C472" i="6"/>
  <c r="C474" i="6"/>
  <c r="C476" i="6"/>
  <c r="G476" i="6"/>
  <c r="C478" i="6"/>
  <c r="C480" i="6"/>
  <c r="C482" i="6"/>
  <c r="G482" i="6"/>
  <c r="C484" i="6"/>
  <c r="C486" i="6"/>
  <c r="G486" i="6"/>
  <c r="C488" i="6"/>
  <c r="G488" i="6"/>
  <c r="C490" i="6"/>
  <c r="C492" i="6"/>
  <c r="G492" i="6"/>
  <c r="C494" i="6"/>
  <c r="G494" i="6"/>
  <c r="C496" i="6"/>
  <c r="C498" i="6"/>
  <c r="G498" i="6"/>
  <c r="C500" i="6"/>
  <c r="G500" i="6"/>
  <c r="C502" i="6"/>
  <c r="C504" i="6"/>
  <c r="C506" i="6"/>
  <c r="C508" i="6"/>
  <c r="G508" i="6"/>
  <c r="C510" i="6"/>
  <c r="C512" i="6"/>
  <c r="G512" i="6"/>
  <c r="C514" i="6"/>
  <c r="G514" i="6"/>
  <c r="C516" i="6"/>
  <c r="C518" i="6"/>
  <c r="G518" i="6"/>
  <c r="C520" i="6"/>
  <c r="C522" i="6"/>
  <c r="C524" i="6"/>
  <c r="G524" i="6"/>
  <c r="C526" i="6"/>
  <c r="C528" i="6"/>
  <c r="C530" i="6"/>
  <c r="G530" i="6"/>
  <c r="C532" i="6"/>
  <c r="C534" i="6"/>
  <c r="G534" i="6"/>
  <c r="C536" i="6"/>
  <c r="C538" i="6"/>
  <c r="C540" i="6"/>
  <c r="G540" i="6"/>
  <c r="C542" i="6"/>
  <c r="G542" i="6"/>
  <c r="C544" i="6"/>
  <c r="C546" i="6"/>
  <c r="C548" i="6"/>
  <c r="C550" i="6"/>
  <c r="C552" i="6"/>
  <c r="C554" i="6"/>
  <c r="C556" i="6"/>
  <c r="C558" i="6"/>
  <c r="G558" i="6"/>
  <c r="C560" i="6"/>
  <c r="C562" i="6"/>
  <c r="G562" i="6"/>
  <c r="C564" i="6"/>
  <c r="G564" i="6"/>
  <c r="C566" i="6"/>
  <c r="C568" i="6"/>
  <c r="C570" i="6"/>
  <c r="C572" i="6"/>
  <c r="C574" i="6"/>
  <c r="C576" i="6"/>
  <c r="G576" i="6"/>
  <c r="C578" i="6"/>
  <c r="G578" i="6"/>
  <c r="C580" i="6"/>
  <c r="C582" i="6"/>
  <c r="G582" i="6"/>
  <c r="C584" i="6"/>
  <c r="G584" i="6"/>
  <c r="C586" i="6"/>
  <c r="C588" i="6"/>
  <c r="C590" i="6"/>
  <c r="C592" i="6"/>
  <c r="C594" i="6"/>
  <c r="C596" i="6"/>
  <c r="G596" i="6"/>
  <c r="C598" i="6"/>
  <c r="C600" i="6"/>
  <c r="C602" i="6"/>
  <c r="C604" i="6"/>
  <c r="C606" i="6"/>
  <c r="G606" i="6"/>
  <c r="C608" i="6"/>
  <c r="G608" i="6"/>
  <c r="C610" i="6"/>
  <c r="C612" i="6"/>
  <c r="G612" i="6"/>
  <c r="C614" i="6"/>
  <c r="G614" i="6"/>
  <c r="C616" i="6"/>
  <c r="C618" i="6"/>
  <c r="C620" i="6"/>
  <c r="C622" i="6"/>
  <c r="G622" i="6"/>
  <c r="C624" i="6"/>
  <c r="C626" i="6"/>
  <c r="G626" i="6"/>
  <c r="C628" i="6"/>
  <c r="C630" i="6"/>
  <c r="C632" i="6"/>
  <c r="G632" i="6"/>
  <c r="C634" i="6"/>
  <c r="C636" i="6"/>
  <c r="G636" i="6"/>
  <c r="C638" i="6"/>
  <c r="G638" i="6"/>
  <c r="C640" i="6"/>
  <c r="C642" i="6"/>
  <c r="G642" i="6"/>
  <c r="C644" i="6"/>
  <c r="G644" i="6"/>
  <c r="C646" i="6"/>
  <c r="C648" i="6"/>
  <c r="C650" i="6"/>
  <c r="G650" i="6"/>
  <c r="C652" i="6"/>
  <c r="C658" i="6"/>
  <c r="G659" i="6"/>
  <c r="C659" i="6"/>
  <c r="G660" i="6"/>
  <c r="C666" i="6"/>
  <c r="G667" i="6"/>
  <c r="C667" i="6"/>
  <c r="G668" i="6"/>
  <c r="C674" i="6"/>
  <c r="G675" i="6"/>
  <c r="C675" i="6"/>
  <c r="G676" i="6"/>
  <c r="E679" i="6"/>
  <c r="C682" i="6"/>
  <c r="G683" i="6"/>
  <c r="C683" i="6"/>
  <c r="G684" i="6"/>
  <c r="C690" i="6"/>
  <c r="G691" i="6"/>
  <c r="C691" i="6"/>
  <c r="G692" i="6"/>
  <c r="C698" i="6"/>
  <c r="G699" i="6"/>
  <c r="C699" i="6"/>
  <c r="G700" i="6"/>
  <c r="C706" i="6"/>
  <c r="G707" i="6"/>
  <c r="C707" i="6"/>
  <c r="G708" i="6"/>
  <c r="C714" i="6"/>
  <c r="G715" i="6"/>
  <c r="C715" i="6"/>
  <c r="G716" i="6"/>
  <c r="E719" i="6"/>
  <c r="C722" i="6"/>
  <c r="G723" i="6"/>
  <c r="C723" i="6"/>
  <c r="G724" i="6"/>
  <c r="E727" i="6"/>
  <c r="C730" i="6"/>
  <c r="G731" i="6"/>
  <c r="C731" i="6"/>
  <c r="G732" i="6"/>
  <c r="C738" i="6"/>
  <c r="G739" i="6"/>
  <c r="C739" i="6"/>
  <c r="G740" i="6"/>
  <c r="C746" i="6"/>
  <c r="G747" i="6"/>
  <c r="C747" i="6"/>
  <c r="G748" i="6"/>
  <c r="C754" i="6"/>
  <c r="G755" i="6"/>
  <c r="C755" i="6"/>
  <c r="G756" i="6"/>
  <c r="C762" i="6"/>
  <c r="G763" i="6"/>
  <c r="C763" i="6"/>
  <c r="G764" i="6"/>
  <c r="C770" i="6"/>
  <c r="G771" i="6"/>
  <c r="C771" i="6"/>
  <c r="G772" i="6"/>
  <c r="C778" i="6"/>
  <c r="G779" i="6"/>
  <c r="C779" i="6"/>
  <c r="G780" i="6"/>
  <c r="E783" i="6"/>
  <c r="C786" i="6"/>
  <c r="G787" i="6"/>
  <c r="C787" i="6"/>
  <c r="G788" i="6"/>
  <c r="E791" i="6"/>
  <c r="C794" i="6"/>
  <c r="G795" i="6"/>
  <c r="C795" i="6"/>
  <c r="G796" i="6"/>
  <c r="C802" i="6"/>
  <c r="G803" i="6"/>
  <c r="C803" i="6"/>
  <c r="G804" i="6"/>
  <c r="C810" i="6"/>
  <c r="G811" i="6"/>
  <c r="C811" i="6"/>
  <c r="G812" i="6"/>
  <c r="C818" i="6"/>
  <c r="G819" i="6"/>
  <c r="C819" i="6"/>
  <c r="G820" i="6"/>
  <c r="C826" i="6"/>
  <c r="G827" i="6"/>
  <c r="C827" i="6"/>
  <c r="G828" i="6"/>
  <c r="C834" i="6"/>
  <c r="G835" i="6"/>
  <c r="C835" i="6"/>
  <c r="G836" i="6"/>
  <c r="E839" i="6"/>
  <c r="C842" i="6"/>
  <c r="G843" i="6"/>
  <c r="C843" i="6"/>
  <c r="G844" i="6"/>
  <c r="C850" i="6"/>
  <c r="G851" i="6"/>
  <c r="C851" i="6"/>
  <c r="G852" i="6"/>
  <c r="C858" i="6"/>
  <c r="G859" i="6"/>
  <c r="C859" i="6"/>
  <c r="G860" i="6"/>
  <c r="C866" i="6"/>
  <c r="G867" i="6"/>
  <c r="C867" i="6"/>
  <c r="G868" i="6"/>
  <c r="C874" i="6"/>
  <c r="G875" i="6"/>
  <c r="C875" i="6"/>
  <c r="G876" i="6"/>
  <c r="C882" i="6"/>
  <c r="G883" i="6"/>
  <c r="C883" i="6"/>
  <c r="G884" i="6"/>
  <c r="C890" i="6"/>
  <c r="G891" i="6"/>
  <c r="C891" i="6"/>
  <c r="G892" i="6"/>
  <c r="E895" i="6"/>
  <c r="C898" i="6"/>
  <c r="G899" i="6"/>
  <c r="C899" i="6"/>
  <c r="G900" i="6"/>
  <c r="E903" i="6"/>
  <c r="C906" i="6"/>
  <c r="G907" i="6"/>
  <c r="C907" i="6"/>
  <c r="G908" i="6"/>
  <c r="C914" i="6"/>
  <c r="G915" i="6"/>
  <c r="C915" i="6"/>
  <c r="G916" i="6"/>
  <c r="C922" i="6"/>
  <c r="G923" i="6"/>
  <c r="C923" i="6"/>
  <c r="G924" i="6"/>
  <c r="C930" i="6"/>
  <c r="G931" i="6"/>
  <c r="C931" i="6"/>
  <c r="G932" i="6"/>
  <c r="E939" i="6"/>
  <c r="E942" i="6"/>
  <c r="G943" i="6"/>
  <c r="C943" i="6"/>
  <c r="E952" i="6"/>
  <c r="C952" i="6"/>
  <c r="G955" i="6"/>
  <c r="C955" i="6"/>
  <c r="F955" i="6"/>
  <c r="F959" i="6"/>
  <c r="E964" i="6"/>
  <c r="F964" i="6"/>
  <c r="G965" i="6"/>
  <c r="C965" i="6"/>
  <c r="E965" i="6"/>
  <c r="C966" i="6"/>
  <c r="E967" i="6"/>
  <c r="E971" i="6"/>
  <c r="E974" i="6"/>
  <c r="G975" i="6"/>
  <c r="C975" i="6"/>
  <c r="F981" i="6"/>
  <c r="E984" i="6"/>
  <c r="C984" i="6"/>
  <c r="G987" i="6"/>
  <c r="C987" i="6"/>
  <c r="F987" i="6"/>
  <c r="C988" i="6"/>
  <c r="F991" i="6"/>
  <c r="E996" i="6"/>
  <c r="F996" i="6"/>
  <c r="G997" i="6"/>
  <c r="C997" i="6"/>
  <c r="E997" i="6"/>
  <c r="E999" i="6"/>
  <c r="E1003" i="6"/>
  <c r="E1006" i="6"/>
  <c r="G1007" i="6"/>
  <c r="C1007" i="6"/>
  <c r="F1013" i="6"/>
  <c r="E1016" i="6"/>
  <c r="C1016" i="6"/>
  <c r="G1019" i="6"/>
  <c r="C1019" i="6"/>
  <c r="F1019" i="6"/>
  <c r="F1023" i="6"/>
  <c r="E1028" i="6"/>
  <c r="F1028" i="6"/>
  <c r="G1029" i="6"/>
  <c r="C1029" i="6"/>
  <c r="E1029" i="6"/>
  <c r="E1031" i="6"/>
  <c r="E1035" i="6"/>
  <c r="E1038" i="6"/>
  <c r="G1039" i="6"/>
  <c r="C1039" i="6"/>
  <c r="F1045" i="6"/>
  <c r="E1048" i="6"/>
  <c r="C1048" i="6"/>
  <c r="G1051" i="6"/>
  <c r="C1051" i="6"/>
  <c r="F1051" i="6"/>
  <c r="F1054" i="6"/>
  <c r="F1055" i="6"/>
  <c r="E1060" i="6"/>
  <c r="F1060" i="6"/>
  <c r="G1061" i="6"/>
  <c r="C1061" i="6"/>
  <c r="E1061" i="6"/>
  <c r="E1063" i="6"/>
  <c r="F1064" i="6"/>
  <c r="E1067" i="6"/>
  <c r="E1070" i="6"/>
  <c r="G1071" i="6"/>
  <c r="C1071" i="6"/>
  <c r="F1077" i="6"/>
  <c r="E1080" i="6"/>
  <c r="C1080" i="6"/>
  <c r="G1083" i="6"/>
  <c r="C1083" i="6"/>
  <c r="F1083" i="6"/>
  <c r="C1084" i="6"/>
  <c r="F1087" i="6"/>
  <c r="E1092" i="6"/>
  <c r="F1092" i="6"/>
  <c r="G1093" i="6"/>
  <c r="C1093" i="6"/>
  <c r="E1093" i="6"/>
  <c r="E1095" i="6"/>
  <c r="E1099" i="6"/>
  <c r="E1102" i="6"/>
  <c r="G1103" i="6"/>
  <c r="C1103" i="6"/>
  <c r="F1109" i="6"/>
  <c r="E1112" i="6"/>
  <c r="C1112" i="6"/>
  <c r="G1115" i="6"/>
  <c r="C1115" i="6"/>
  <c r="F1115" i="6"/>
  <c r="F1119" i="6"/>
  <c r="E1124" i="6"/>
  <c r="F1124" i="6"/>
  <c r="G1125" i="6"/>
  <c r="C1125" i="6"/>
  <c r="E1125" i="6"/>
  <c r="C1126" i="6"/>
  <c r="E1131" i="6"/>
  <c r="E1134" i="6"/>
  <c r="G1135" i="6"/>
  <c r="C1135" i="6"/>
  <c r="E1144" i="6"/>
  <c r="C1144" i="6"/>
  <c r="G1147" i="6"/>
  <c r="C1147" i="6"/>
  <c r="F1147" i="6"/>
  <c r="F1151" i="6"/>
  <c r="E1156" i="6"/>
  <c r="F1156" i="6"/>
  <c r="G1157" i="6"/>
  <c r="C1157" i="6"/>
  <c r="E1157" i="6"/>
  <c r="E1163" i="6"/>
  <c r="E1166" i="6"/>
  <c r="G1167" i="6"/>
  <c r="C1167" i="6"/>
  <c r="F1173" i="6"/>
  <c r="E1176" i="6"/>
  <c r="C1176" i="6"/>
  <c r="G1179" i="6"/>
  <c r="C1179" i="6"/>
  <c r="F1179" i="6"/>
  <c r="F1183" i="6"/>
  <c r="E1188" i="6"/>
  <c r="F1188" i="6"/>
  <c r="G1189" i="6"/>
  <c r="C1189" i="6"/>
  <c r="E1189" i="6"/>
  <c r="E1195" i="6"/>
  <c r="E1198" i="6"/>
  <c r="G1199" i="6"/>
  <c r="C1199" i="6"/>
  <c r="F1205" i="6"/>
  <c r="E1208" i="6"/>
  <c r="C1208" i="6"/>
  <c r="G1211" i="6"/>
  <c r="C1211" i="6"/>
  <c r="F1211" i="6"/>
  <c r="F1215" i="6"/>
  <c r="E1220" i="6"/>
  <c r="F1220" i="6"/>
  <c r="G1221" i="6"/>
  <c r="C1221" i="6"/>
  <c r="E1221" i="6"/>
  <c r="E1227" i="6"/>
  <c r="E1230" i="6"/>
  <c r="G1231" i="6"/>
  <c r="C1231" i="6"/>
  <c r="F1237" i="6"/>
  <c r="E1240" i="6"/>
  <c r="C1240" i="6"/>
  <c r="G1243" i="6"/>
  <c r="C1243" i="6"/>
  <c r="F1243" i="6"/>
  <c r="E1252" i="6"/>
  <c r="F1252" i="6"/>
  <c r="G1253" i="6"/>
  <c r="C1253" i="6"/>
  <c r="E1253" i="6"/>
  <c r="E1259" i="6"/>
  <c r="E1262" i="6"/>
  <c r="G1263" i="6"/>
  <c r="C1263" i="6"/>
  <c r="E1272" i="6"/>
  <c r="C1272" i="6"/>
  <c r="G1275" i="6"/>
  <c r="C1275" i="6"/>
  <c r="F1275" i="6"/>
  <c r="F1278" i="6"/>
  <c r="E1284" i="6"/>
  <c r="F1284" i="6"/>
  <c r="G1285" i="6"/>
  <c r="C1285" i="6"/>
  <c r="E1285" i="6"/>
  <c r="F1288" i="6"/>
  <c r="E1294" i="6"/>
  <c r="G1295" i="6"/>
  <c r="C1295" i="6"/>
  <c r="F1301" i="6"/>
  <c r="E1304" i="6"/>
  <c r="C1304" i="6"/>
  <c r="G1307" i="6"/>
  <c r="C1307" i="6"/>
  <c r="F1307" i="6"/>
  <c r="F1310" i="6"/>
  <c r="E1316" i="6"/>
  <c r="F1316" i="6"/>
  <c r="G1317" i="6"/>
  <c r="C1317" i="6"/>
  <c r="E1317" i="6"/>
  <c r="E1323" i="6"/>
  <c r="E1326" i="6"/>
  <c r="G1327" i="6"/>
  <c r="C1327" i="6"/>
  <c r="F1333" i="6"/>
  <c r="E1336" i="6"/>
  <c r="C1336" i="6"/>
  <c r="G1339" i="6"/>
  <c r="C1339" i="6"/>
  <c r="F1339" i="6"/>
  <c r="F1342" i="6"/>
  <c r="E1348" i="6"/>
  <c r="F1348" i="6"/>
  <c r="G1349" i="6"/>
  <c r="C1349" i="6"/>
  <c r="E1349" i="6"/>
  <c r="F1352" i="6"/>
  <c r="E1358" i="6"/>
  <c r="G1359" i="6"/>
  <c r="C1359" i="6"/>
  <c r="F1365" i="6"/>
  <c r="E1368" i="6"/>
  <c r="C1368" i="6"/>
  <c r="G1371" i="6"/>
  <c r="C1371" i="6"/>
  <c r="F1371" i="6"/>
  <c r="F1375" i="6"/>
  <c r="E1380" i="6"/>
  <c r="F1380" i="6"/>
  <c r="G1381" i="6"/>
  <c r="C1381" i="6"/>
  <c r="E1381" i="6"/>
  <c r="F1384" i="6"/>
  <c r="E1390" i="6"/>
  <c r="G1391" i="6"/>
  <c r="C1391" i="6"/>
  <c r="E1400" i="6"/>
  <c r="C1400" i="6"/>
  <c r="G1403" i="6"/>
  <c r="C1403" i="6"/>
  <c r="F1403" i="6"/>
  <c r="F1407" i="6"/>
  <c r="E1412" i="6"/>
  <c r="F1412" i="6"/>
  <c r="G1413" i="6"/>
  <c r="C1413" i="6"/>
  <c r="E1413" i="6"/>
  <c r="E1422" i="6"/>
  <c r="G1423" i="6"/>
  <c r="C1423" i="6"/>
  <c r="F1429" i="6"/>
  <c r="E1432" i="6"/>
  <c r="C1432" i="6"/>
  <c r="G1435" i="6"/>
  <c r="C1435" i="6"/>
  <c r="F1435" i="6"/>
  <c r="F1439" i="6"/>
  <c r="E1444" i="6"/>
  <c r="F1444" i="6"/>
  <c r="G1445" i="6"/>
  <c r="C1445" i="6"/>
  <c r="E1445" i="6"/>
  <c r="F1448" i="6"/>
  <c r="E1454" i="6"/>
  <c r="G1455" i="6"/>
  <c r="C1455" i="6"/>
  <c r="E1464" i="6"/>
  <c r="C1464" i="6"/>
  <c r="G1467" i="6"/>
  <c r="C1467" i="6"/>
  <c r="F1467" i="6"/>
  <c r="F1470" i="6"/>
  <c r="E1476" i="6"/>
  <c r="F1476" i="6"/>
  <c r="G1477" i="6"/>
  <c r="C1477" i="6"/>
  <c r="E1477" i="6"/>
  <c r="F1480" i="6"/>
  <c r="E1486" i="6"/>
  <c r="G1487" i="6"/>
  <c r="C1487" i="6"/>
  <c r="E1496" i="6"/>
  <c r="C1496" i="6"/>
  <c r="G1499" i="6"/>
  <c r="C1499" i="6"/>
  <c r="F1499" i="6"/>
  <c r="F1503" i="6"/>
  <c r="E1508" i="6"/>
  <c r="F1508" i="6"/>
  <c r="G1509" i="6"/>
  <c r="C1509" i="6"/>
  <c r="E1509" i="6"/>
  <c r="F1512" i="6"/>
  <c r="E1518" i="6"/>
  <c r="G1519" i="6"/>
  <c r="C1519" i="6"/>
  <c r="E1528" i="6"/>
  <c r="C1528" i="6"/>
  <c r="G1531" i="6"/>
  <c r="C1531" i="6"/>
  <c r="F1531" i="6"/>
  <c r="F1534" i="6"/>
  <c r="E1540" i="6"/>
  <c r="F1540" i="6"/>
  <c r="G1541" i="6"/>
  <c r="C1541" i="6"/>
  <c r="E1541" i="6"/>
  <c r="F1544" i="6"/>
  <c r="E1550" i="6"/>
  <c r="G1551" i="6"/>
  <c r="C1551" i="6"/>
  <c r="F1557" i="6"/>
  <c r="E1560" i="6"/>
  <c r="C1560" i="6"/>
  <c r="G1563" i="6"/>
  <c r="C1563" i="6"/>
  <c r="F1563" i="6"/>
  <c r="F1567" i="6"/>
  <c r="E1572" i="6"/>
  <c r="F1572" i="6"/>
  <c r="G1573" i="6"/>
  <c r="C1573" i="6"/>
  <c r="E1573" i="6"/>
  <c r="E1579" i="6"/>
  <c r="E1582" i="6"/>
  <c r="G1583" i="6"/>
  <c r="C1583" i="6"/>
  <c r="E1592" i="6"/>
  <c r="C1592" i="6"/>
  <c r="G1595" i="6"/>
  <c r="C1595" i="6"/>
  <c r="F1595" i="6"/>
  <c r="F1599" i="6"/>
  <c r="E1604" i="6"/>
  <c r="F1604" i="6"/>
  <c r="G1605" i="6"/>
  <c r="C1605" i="6"/>
  <c r="E1605" i="6"/>
  <c r="E1614" i="6"/>
  <c r="C1614" i="6"/>
  <c r="E1622" i="6"/>
  <c r="C1622" i="6"/>
  <c r="E1630" i="6"/>
  <c r="C1630" i="6"/>
  <c r="E1638" i="6"/>
  <c r="C1638" i="6"/>
  <c r="E1646" i="6"/>
  <c r="C1646" i="6"/>
  <c r="E1654" i="6"/>
  <c r="C1654" i="6"/>
  <c r="E1662" i="6"/>
  <c r="C1662" i="6"/>
  <c r="E1670" i="6"/>
  <c r="C1670" i="6"/>
  <c r="E1678" i="6"/>
  <c r="C1678" i="6"/>
  <c r="E1686" i="6"/>
  <c r="C1686" i="6"/>
  <c r="E1694" i="6"/>
  <c r="C1694" i="6"/>
  <c r="E1702" i="6"/>
  <c r="C1702" i="6"/>
  <c r="E1710" i="6"/>
  <c r="C1710" i="6"/>
  <c r="E1718" i="6"/>
  <c r="C1718" i="6"/>
  <c r="E1726" i="6"/>
  <c r="C1726" i="6"/>
  <c r="E1734" i="6"/>
  <c r="C1734" i="6"/>
  <c r="E1742" i="6"/>
  <c r="C1742" i="6"/>
  <c r="E1750" i="6"/>
  <c r="C1750" i="6"/>
  <c r="E1758" i="6"/>
  <c r="C1758" i="6"/>
  <c r="E1766" i="6"/>
  <c r="C1766" i="6"/>
  <c r="E1774" i="6"/>
  <c r="C1774" i="6"/>
  <c r="E1782" i="6"/>
  <c r="C1782" i="6"/>
  <c r="E1790" i="6"/>
  <c r="C1790" i="6"/>
  <c r="E1798" i="6"/>
  <c r="C1798" i="6"/>
  <c r="E1806" i="6"/>
  <c r="C1806" i="6"/>
  <c r="E1814" i="6"/>
  <c r="C1814" i="6"/>
  <c r="E1822" i="6"/>
  <c r="C1822" i="6"/>
  <c r="E1830" i="6"/>
  <c r="C1830" i="6"/>
  <c r="E1838" i="6"/>
  <c r="C1838" i="6"/>
  <c r="E1846" i="6"/>
  <c r="C1846" i="6"/>
  <c r="E1854" i="6"/>
  <c r="C1854" i="6"/>
  <c r="E1862" i="6"/>
  <c r="C1862" i="6"/>
  <c r="E1870" i="6"/>
  <c r="C1870" i="6"/>
  <c r="E1878" i="6"/>
  <c r="C1878" i="6"/>
  <c r="E1886" i="6"/>
  <c r="C1886" i="6"/>
  <c r="E1894" i="6"/>
  <c r="C1894" i="6"/>
  <c r="E1902" i="6"/>
  <c r="C1902" i="6"/>
  <c r="E1910" i="6"/>
  <c r="C1910" i="6"/>
  <c r="E1918" i="6"/>
  <c r="C1918" i="6"/>
  <c r="E1926" i="6"/>
  <c r="C1926" i="6"/>
  <c r="E1934" i="6"/>
  <c r="C1934" i="6"/>
  <c r="E1942" i="6"/>
  <c r="C1942" i="6"/>
  <c r="E1950" i="6"/>
  <c r="C1950" i="6"/>
  <c r="E1958" i="6"/>
  <c r="C1958" i="6"/>
  <c r="E1966" i="6"/>
  <c r="C1966" i="6"/>
  <c r="E1974" i="6"/>
  <c r="C1974" i="6"/>
  <c r="E1982" i="6"/>
  <c r="C1982" i="6"/>
  <c r="E1990" i="6"/>
  <c r="C1990" i="6"/>
  <c r="E1998" i="6"/>
  <c r="C1998" i="6"/>
  <c r="E2006" i="6"/>
  <c r="C2006" i="6"/>
  <c r="E2014" i="6"/>
  <c r="C2014" i="6"/>
  <c r="E2022" i="6"/>
  <c r="C2022" i="6"/>
  <c r="E2030" i="6"/>
  <c r="C2030" i="6"/>
  <c r="E2038" i="6"/>
  <c r="C2038" i="6"/>
  <c r="E2046" i="6"/>
  <c r="C2046" i="6"/>
  <c r="E2054" i="6"/>
  <c r="C2054" i="6"/>
  <c r="E2062" i="6"/>
  <c r="C2062" i="6"/>
  <c r="E2071" i="6"/>
  <c r="C2071" i="6"/>
  <c r="C2073" i="6"/>
  <c r="E2073" i="6"/>
  <c r="C2076" i="6"/>
  <c r="E2076" i="6"/>
  <c r="E2079" i="6"/>
  <c r="C2079" i="6"/>
  <c r="C2081" i="6"/>
  <c r="E2081" i="6"/>
  <c r="C2084" i="6"/>
  <c r="E2084" i="6"/>
  <c r="E2087" i="6"/>
  <c r="C2087" i="6"/>
  <c r="C2089" i="6"/>
  <c r="E2089" i="6"/>
  <c r="C2092" i="6"/>
  <c r="E2092" i="6"/>
  <c r="E2095" i="6"/>
  <c r="C2095" i="6"/>
  <c r="C2097" i="6"/>
  <c r="E2097" i="6"/>
  <c r="C2100" i="6"/>
  <c r="E2100" i="6"/>
  <c r="E2103" i="6"/>
  <c r="C2103" i="6"/>
  <c r="C2105" i="6"/>
  <c r="E2105" i="6"/>
  <c r="C2108" i="6"/>
  <c r="E2108" i="6"/>
  <c r="E2111" i="6"/>
  <c r="C2111" i="6"/>
  <c r="C2113" i="6"/>
  <c r="E2113" i="6"/>
  <c r="C2116" i="6"/>
  <c r="E2116" i="6"/>
  <c r="E2119" i="6"/>
  <c r="C2119" i="6"/>
  <c r="C2121" i="6"/>
  <c r="E2121" i="6"/>
  <c r="C2124" i="6"/>
  <c r="E2124" i="6"/>
  <c r="E2127" i="6"/>
  <c r="C2127" i="6"/>
  <c r="C2129" i="6"/>
  <c r="E2129" i="6"/>
  <c r="C2132" i="6"/>
  <c r="E2132" i="6"/>
  <c r="E2135" i="6"/>
  <c r="C2135" i="6"/>
  <c r="C2137" i="6"/>
  <c r="E2137" i="6"/>
  <c r="C2140" i="6"/>
  <c r="E2140" i="6"/>
  <c r="E2143" i="6"/>
  <c r="C2143" i="6"/>
  <c r="C2145" i="6"/>
  <c r="E2145" i="6"/>
  <c r="C2148" i="6"/>
  <c r="E2148" i="6"/>
  <c r="E2151" i="6"/>
  <c r="C2151" i="6"/>
  <c r="C2153" i="6"/>
  <c r="E2153" i="6"/>
  <c r="C2156" i="6"/>
  <c r="E2156" i="6"/>
  <c r="E2159" i="6"/>
  <c r="C2159" i="6"/>
  <c r="C2161" i="6"/>
  <c r="E2161" i="6"/>
  <c r="C2164" i="6"/>
  <c r="E2164" i="6"/>
  <c r="E2167" i="6"/>
  <c r="C2167" i="6"/>
  <c r="C2169" i="6"/>
  <c r="E2169" i="6"/>
  <c r="C2172" i="6"/>
  <c r="E2172" i="6"/>
  <c r="E2175" i="6"/>
  <c r="C2175" i="6"/>
  <c r="C2177" i="6"/>
  <c r="E2177" i="6"/>
  <c r="C2180" i="6"/>
  <c r="E2180" i="6"/>
  <c r="E2183" i="6"/>
  <c r="C2183" i="6"/>
  <c r="C2185" i="6"/>
  <c r="E2185" i="6"/>
  <c r="C2188" i="6"/>
  <c r="E2188" i="6"/>
  <c r="E2191" i="6"/>
  <c r="C2191" i="6"/>
  <c r="C2193" i="6"/>
  <c r="E2193" i="6"/>
  <c r="C2196" i="6"/>
  <c r="E2196" i="6"/>
  <c r="E2199" i="6"/>
  <c r="C2199" i="6"/>
  <c r="C2201" i="6"/>
  <c r="E2201" i="6"/>
  <c r="C2204" i="6"/>
  <c r="E2204" i="6"/>
  <c r="E2207" i="6"/>
  <c r="C2207" i="6"/>
  <c r="C2209" i="6"/>
  <c r="E2209" i="6"/>
  <c r="C2212" i="6"/>
  <c r="E2212" i="6"/>
  <c r="E2215" i="6"/>
  <c r="C2215" i="6"/>
  <c r="C2217" i="6"/>
  <c r="E2217" i="6"/>
  <c r="C2220" i="6"/>
  <c r="E2220" i="6"/>
  <c r="E2223" i="6"/>
  <c r="C2223" i="6"/>
  <c r="C2225" i="6"/>
  <c r="E2225" i="6"/>
  <c r="C2228" i="6"/>
  <c r="E2228" i="6"/>
  <c r="E2231" i="6"/>
  <c r="C2231" i="6"/>
  <c r="C2233" i="6"/>
  <c r="E2233" i="6"/>
  <c r="C2236" i="6"/>
  <c r="E2236" i="6"/>
  <c r="E2239" i="6"/>
  <c r="C2239" i="6"/>
  <c r="C2241" i="6"/>
  <c r="E2241" i="6"/>
  <c r="C2244" i="6"/>
  <c r="E2244" i="6"/>
  <c r="E2247" i="6"/>
  <c r="C2247" i="6"/>
  <c r="C2249" i="6"/>
  <c r="E2249" i="6"/>
  <c r="C2252" i="6"/>
  <c r="E2252" i="6"/>
  <c r="E2255" i="6"/>
  <c r="C2255" i="6"/>
  <c r="C2257" i="6"/>
  <c r="E2257" i="6"/>
  <c r="C2260" i="6"/>
  <c r="E2260" i="6"/>
  <c r="E2263" i="6"/>
  <c r="C2263" i="6"/>
  <c r="C2265" i="6"/>
  <c r="E2265" i="6"/>
  <c r="C2268" i="6"/>
  <c r="E2268" i="6"/>
  <c r="E2271" i="6"/>
  <c r="C2271" i="6"/>
  <c r="C2273" i="6"/>
  <c r="E2273" i="6"/>
  <c r="C2276" i="6"/>
  <c r="E2276" i="6"/>
  <c r="E2279" i="6"/>
  <c r="C2279" i="6"/>
  <c r="C2281" i="6"/>
  <c r="E2281" i="6"/>
  <c r="C2284" i="6"/>
  <c r="E2284" i="6"/>
  <c r="C2579" i="6"/>
  <c r="F2579" i="6"/>
  <c r="C2583" i="6"/>
  <c r="E2583" i="6"/>
  <c r="F2583" i="6"/>
  <c r="C2600" i="6"/>
  <c r="F2600" i="6"/>
  <c r="C2604" i="6"/>
  <c r="E2604" i="6"/>
  <c r="F2604" i="6"/>
  <c r="E2622" i="6"/>
  <c r="C2622" i="6"/>
  <c r="F2622" i="6"/>
  <c r="E2626" i="6"/>
  <c r="C2626" i="6"/>
  <c r="F2626" i="6"/>
  <c r="C2643" i="6"/>
  <c r="F2643" i="6"/>
  <c r="C2647" i="6"/>
  <c r="E2647" i="6"/>
  <c r="F2647" i="6"/>
  <c r="C2664" i="6"/>
  <c r="F2664" i="6"/>
  <c r="C2668" i="6"/>
  <c r="E2668" i="6"/>
  <c r="F2668" i="6"/>
  <c r="E2686" i="6"/>
  <c r="C2686" i="6"/>
  <c r="F2686" i="6"/>
  <c r="E2690" i="6"/>
  <c r="C2690" i="6"/>
  <c r="F2690" i="6"/>
  <c r="C2771" i="6"/>
  <c r="F2771" i="6"/>
  <c r="C2787" i="6"/>
  <c r="F2787" i="6"/>
  <c r="C2818" i="6"/>
  <c r="E2818" i="6"/>
  <c r="F2818" i="6"/>
  <c r="C2838" i="6"/>
  <c r="E2838" i="6"/>
  <c r="F2838" i="6"/>
  <c r="C2946" i="6"/>
  <c r="E2946" i="6"/>
  <c r="F2946" i="6"/>
  <c r="C2966" i="6"/>
  <c r="E2966" i="6"/>
  <c r="F2966" i="6"/>
  <c r="G656" i="6"/>
  <c r="G680" i="6"/>
  <c r="G688" i="6"/>
  <c r="G703" i="6"/>
  <c r="C703" i="6"/>
  <c r="G704" i="6"/>
  <c r="G728" i="6"/>
  <c r="G759" i="6"/>
  <c r="C759" i="6"/>
  <c r="G760" i="6"/>
  <c r="G775" i="6"/>
  <c r="C775" i="6"/>
  <c r="G776" i="6"/>
  <c r="G784" i="6"/>
  <c r="G792" i="6"/>
  <c r="G807" i="6"/>
  <c r="C807" i="6"/>
  <c r="G815" i="6"/>
  <c r="C815" i="6"/>
  <c r="G816" i="6"/>
  <c r="G847" i="6"/>
  <c r="C847" i="6"/>
  <c r="G848" i="6"/>
  <c r="G856" i="6"/>
  <c r="G879" i="6"/>
  <c r="C879" i="6"/>
  <c r="G880" i="6"/>
  <c r="G887" i="6"/>
  <c r="C887" i="6"/>
  <c r="G888" i="6"/>
  <c r="G911" i="6"/>
  <c r="C911" i="6"/>
  <c r="G927" i="6"/>
  <c r="C927" i="6"/>
  <c r="G935" i="6"/>
  <c r="C935" i="6"/>
  <c r="G949" i="6"/>
  <c r="C949" i="6"/>
  <c r="E949" i="6"/>
  <c r="E968" i="6"/>
  <c r="C968" i="6"/>
  <c r="E990" i="6"/>
  <c r="E1000" i="6"/>
  <c r="C1000" i="6"/>
  <c r="E1032" i="6"/>
  <c r="C1032" i="6"/>
  <c r="E1076" i="6"/>
  <c r="F1076" i="6"/>
  <c r="E1140" i="6"/>
  <c r="F1140" i="6"/>
  <c r="E1150" i="6"/>
  <c r="E1182" i="6"/>
  <c r="E1214" i="6"/>
  <c r="E1224" i="6"/>
  <c r="C1224" i="6"/>
  <c r="E1236" i="6"/>
  <c r="F1236" i="6"/>
  <c r="G1247" i="6"/>
  <c r="C1247" i="6"/>
  <c r="E1268" i="6"/>
  <c r="F1268" i="6"/>
  <c r="G1279" i="6"/>
  <c r="C1279" i="6"/>
  <c r="E1320" i="6"/>
  <c r="C1320" i="6"/>
  <c r="G1343" i="6"/>
  <c r="C1343" i="6"/>
  <c r="E1364" i="6"/>
  <c r="F1364" i="6"/>
  <c r="G1387" i="6"/>
  <c r="C1387" i="6"/>
  <c r="F1387" i="6"/>
  <c r="G1397" i="6"/>
  <c r="C1397" i="6"/>
  <c r="E1397" i="6"/>
  <c r="E1416" i="6"/>
  <c r="C1416" i="6"/>
  <c r="G1461" i="6"/>
  <c r="C1461" i="6"/>
  <c r="E1461" i="6"/>
  <c r="G1471" i="6"/>
  <c r="C1471" i="6"/>
  <c r="G1483" i="6"/>
  <c r="C1483" i="6"/>
  <c r="F1483" i="6"/>
  <c r="G1493" i="6"/>
  <c r="C1493" i="6"/>
  <c r="E1493" i="6"/>
  <c r="G1515" i="6"/>
  <c r="C1515" i="6"/>
  <c r="F1515" i="6"/>
  <c r="E1524" i="6"/>
  <c r="F1524" i="6"/>
  <c r="G1535" i="6"/>
  <c r="C1535" i="6"/>
  <c r="G1547" i="6"/>
  <c r="C1547" i="6"/>
  <c r="F1547" i="6"/>
  <c r="E1576" i="6"/>
  <c r="C1576" i="6"/>
  <c r="E1598" i="6"/>
  <c r="G1629" i="6"/>
  <c r="C1629" i="6"/>
  <c r="E1629" i="6"/>
  <c r="G1653" i="6"/>
  <c r="C1653" i="6"/>
  <c r="E1653" i="6"/>
  <c r="G1677" i="6"/>
  <c r="C1677" i="6"/>
  <c r="E1677" i="6"/>
  <c r="G1685" i="6"/>
  <c r="C1685" i="6"/>
  <c r="E1685" i="6"/>
  <c r="G1693" i="6"/>
  <c r="C1693" i="6"/>
  <c r="E1693" i="6"/>
  <c r="G1733" i="6"/>
  <c r="C1733" i="6"/>
  <c r="E1733" i="6"/>
  <c r="G1741" i="6"/>
  <c r="C1741" i="6"/>
  <c r="E1741" i="6"/>
  <c r="E2083" i="6"/>
  <c r="C2083" i="6"/>
  <c r="G655" i="6"/>
  <c r="C655" i="6"/>
  <c r="G663" i="6"/>
  <c r="C663" i="6"/>
  <c r="G671" i="6"/>
  <c r="C671" i="6"/>
  <c r="G672" i="6"/>
  <c r="G687" i="6"/>
  <c r="C687" i="6"/>
  <c r="G695" i="6"/>
  <c r="C695" i="6"/>
  <c r="G696" i="6"/>
  <c r="G711" i="6"/>
  <c r="C711" i="6"/>
  <c r="G720" i="6"/>
  <c r="G735" i="6"/>
  <c r="C735" i="6"/>
  <c r="G743" i="6"/>
  <c r="C743" i="6"/>
  <c r="G751" i="6"/>
  <c r="C751" i="6"/>
  <c r="G752" i="6"/>
  <c r="G767" i="6"/>
  <c r="C767" i="6"/>
  <c r="G768" i="6"/>
  <c r="G799" i="6"/>
  <c r="C799" i="6"/>
  <c r="G823" i="6"/>
  <c r="C823" i="6"/>
  <c r="G824" i="6"/>
  <c r="G831" i="6"/>
  <c r="C831" i="6"/>
  <c r="G832" i="6"/>
  <c r="G840" i="6"/>
  <c r="G855" i="6"/>
  <c r="C855" i="6"/>
  <c r="G863" i="6"/>
  <c r="C863" i="6"/>
  <c r="G864" i="6"/>
  <c r="G871" i="6"/>
  <c r="C871" i="6"/>
  <c r="G872" i="6"/>
  <c r="G919" i="6"/>
  <c r="C919" i="6"/>
  <c r="G928" i="6"/>
  <c r="E936" i="6"/>
  <c r="C936" i="6"/>
  <c r="E958" i="6"/>
  <c r="E980" i="6"/>
  <c r="F980" i="6"/>
  <c r="E1012" i="6"/>
  <c r="F1012" i="6"/>
  <c r="E1022" i="6"/>
  <c r="E1044" i="6"/>
  <c r="F1044" i="6"/>
  <c r="E1086" i="6"/>
  <c r="E1096" i="6"/>
  <c r="C1096" i="6"/>
  <c r="E1108" i="6"/>
  <c r="F1108" i="6"/>
  <c r="E1118" i="6"/>
  <c r="E1128" i="6"/>
  <c r="C1128" i="6"/>
  <c r="G1141" i="6"/>
  <c r="C1141" i="6"/>
  <c r="E1141" i="6"/>
  <c r="E1160" i="6"/>
  <c r="C1160" i="6"/>
  <c r="E1172" i="6"/>
  <c r="F1172" i="6"/>
  <c r="E1192" i="6"/>
  <c r="C1192" i="6"/>
  <c r="E1204" i="6"/>
  <c r="F1204" i="6"/>
  <c r="E1246" i="6"/>
  <c r="E1256" i="6"/>
  <c r="C1256" i="6"/>
  <c r="G1269" i="6"/>
  <c r="C1269" i="6"/>
  <c r="E1269" i="6"/>
  <c r="G1291" i="6"/>
  <c r="C1291" i="6"/>
  <c r="F1291" i="6"/>
  <c r="E1300" i="6"/>
  <c r="F1300" i="6"/>
  <c r="G1311" i="6"/>
  <c r="C1311" i="6"/>
  <c r="E1332" i="6"/>
  <c r="F1332" i="6"/>
  <c r="G1355" i="6"/>
  <c r="C1355" i="6"/>
  <c r="F1355" i="6"/>
  <c r="E1374" i="6"/>
  <c r="E1406" i="6"/>
  <c r="G1419" i="6"/>
  <c r="C1419" i="6"/>
  <c r="F1419" i="6"/>
  <c r="E1428" i="6"/>
  <c r="F1428" i="6"/>
  <c r="E1438" i="6"/>
  <c r="G1451" i="6"/>
  <c r="C1451" i="6"/>
  <c r="F1451" i="6"/>
  <c r="E1502" i="6"/>
  <c r="G1525" i="6"/>
  <c r="C1525" i="6"/>
  <c r="E1525" i="6"/>
  <c r="E1556" i="6"/>
  <c r="F1556" i="6"/>
  <c r="E1566" i="6"/>
  <c r="G1589" i="6"/>
  <c r="C1589" i="6"/>
  <c r="E1589" i="6"/>
  <c r="G1621" i="6"/>
  <c r="C1621" i="6"/>
  <c r="E1621" i="6"/>
  <c r="G1661" i="6"/>
  <c r="C1661" i="6"/>
  <c r="E1661" i="6"/>
  <c r="G1701" i="6"/>
  <c r="C1701" i="6"/>
  <c r="E1701" i="6"/>
  <c r="G1709" i="6"/>
  <c r="C1709" i="6"/>
  <c r="E1709" i="6"/>
  <c r="G1717" i="6"/>
  <c r="C1717" i="6"/>
  <c r="E1717" i="6"/>
  <c r="G1725" i="6"/>
  <c r="C1725" i="6"/>
  <c r="E1725" i="6"/>
  <c r="G1749" i="6"/>
  <c r="C1749" i="6"/>
  <c r="E1749" i="6"/>
  <c r="G1773" i="6"/>
  <c r="C1773" i="6"/>
  <c r="E1773" i="6"/>
  <c r="G1805" i="6"/>
  <c r="C1805" i="6"/>
  <c r="E1805" i="6"/>
  <c r="G1837" i="6"/>
  <c r="C1837" i="6"/>
  <c r="E1837" i="6"/>
  <c r="G1877" i="6"/>
  <c r="C1877" i="6"/>
  <c r="E1877" i="6"/>
  <c r="G1893" i="6"/>
  <c r="C1893" i="6"/>
  <c r="E1893" i="6"/>
  <c r="G1901" i="6"/>
  <c r="C1901" i="6"/>
  <c r="E1901" i="6"/>
  <c r="G1917" i="6"/>
  <c r="C1917" i="6"/>
  <c r="E1917" i="6"/>
  <c r="G1933" i="6"/>
  <c r="C1933" i="6"/>
  <c r="E1933" i="6"/>
  <c r="G1941" i="6"/>
  <c r="C1941" i="6"/>
  <c r="E1941" i="6"/>
  <c r="G1965" i="6"/>
  <c r="C1965" i="6"/>
  <c r="E1965" i="6"/>
  <c r="G1981" i="6"/>
  <c r="C1981" i="6"/>
  <c r="E1981" i="6"/>
  <c r="G1997" i="6"/>
  <c r="C1997" i="6"/>
  <c r="E1997" i="6"/>
  <c r="G2013" i="6"/>
  <c r="C2013" i="6"/>
  <c r="E2013" i="6"/>
  <c r="G2029" i="6"/>
  <c r="C2029" i="6"/>
  <c r="E2029" i="6"/>
  <c r="G2045" i="6"/>
  <c r="C2045" i="6"/>
  <c r="E2045" i="6"/>
  <c r="C2069" i="6"/>
  <c r="E2069" i="6"/>
  <c r="E2075" i="6"/>
  <c r="C2075" i="6"/>
  <c r="C2088" i="6"/>
  <c r="E2088" i="6"/>
  <c r="E2091" i="6"/>
  <c r="C2091" i="6"/>
  <c r="C2109" i="6"/>
  <c r="E2109" i="6"/>
  <c r="C2120" i="6"/>
  <c r="E2120" i="6"/>
  <c r="E2123" i="6"/>
  <c r="C2123" i="6"/>
  <c r="C2128" i="6"/>
  <c r="E2128" i="6"/>
  <c r="C2133" i="6"/>
  <c r="E2133" i="6"/>
  <c r="C2144" i="6"/>
  <c r="E2144" i="6"/>
  <c r="E2147" i="6"/>
  <c r="C2147" i="6"/>
  <c r="C2157" i="6"/>
  <c r="E2157" i="6"/>
  <c r="E2163" i="6"/>
  <c r="C2163" i="6"/>
  <c r="C2176" i="6"/>
  <c r="E2176" i="6"/>
  <c r="E2179" i="6"/>
  <c r="C2179" i="6"/>
  <c r="C2189" i="6"/>
  <c r="E2189" i="6"/>
  <c r="C2200" i="6"/>
  <c r="E2200" i="6"/>
  <c r="E2203" i="6"/>
  <c r="C2203" i="6"/>
  <c r="C2208" i="6"/>
  <c r="E2208" i="6"/>
  <c r="C2213" i="6"/>
  <c r="E2213" i="6"/>
  <c r="C2224" i="6"/>
  <c r="E2224" i="6"/>
  <c r="E2227" i="6"/>
  <c r="C2227" i="6"/>
  <c r="C2237" i="6"/>
  <c r="E2237" i="6"/>
  <c r="C2248" i="6"/>
  <c r="E2248" i="6"/>
  <c r="C2253" i="6"/>
  <c r="E2253" i="6"/>
  <c r="C2261" i="6"/>
  <c r="E2261" i="6"/>
  <c r="E2267" i="6"/>
  <c r="C2267" i="6"/>
  <c r="C2272" i="6"/>
  <c r="E2272" i="6"/>
  <c r="C2277" i="6"/>
  <c r="E2277" i="6"/>
  <c r="E2283" i="6"/>
  <c r="C2283" i="6"/>
  <c r="C2316" i="6"/>
  <c r="E2316" i="6"/>
  <c r="F2316" i="6"/>
  <c r="C2327" i="6"/>
  <c r="E2327" i="6"/>
  <c r="F2327" i="6"/>
  <c r="E2338" i="6"/>
  <c r="C2338" i="6"/>
  <c r="F2338" i="6"/>
  <c r="E2370" i="6"/>
  <c r="C2370" i="6"/>
  <c r="F2370" i="6"/>
  <c r="C2380" i="6"/>
  <c r="E2380" i="6"/>
  <c r="F2380" i="6"/>
  <c r="E2402" i="6"/>
  <c r="C2402" i="6"/>
  <c r="F2402" i="6"/>
  <c r="C2439" i="6"/>
  <c r="E2439" i="6"/>
  <c r="F2439" i="6"/>
  <c r="C2444" i="6"/>
  <c r="E2444" i="6"/>
  <c r="F2444" i="6"/>
  <c r="E2450" i="6"/>
  <c r="C2450" i="6"/>
  <c r="F2450" i="6"/>
  <c r="E2466" i="6"/>
  <c r="C2466" i="6"/>
  <c r="F2466" i="6"/>
  <c r="C2492" i="6"/>
  <c r="E2492" i="6"/>
  <c r="F2492" i="6"/>
  <c r="C2508" i="6"/>
  <c r="E2508" i="6"/>
  <c r="F2508" i="6"/>
  <c r="E2546" i="6"/>
  <c r="C2546" i="6"/>
  <c r="F2546" i="6"/>
  <c r="E2590" i="6"/>
  <c r="C2590" i="6"/>
  <c r="F2590" i="6"/>
  <c r="E2594" i="6"/>
  <c r="C2594" i="6"/>
  <c r="F2594" i="6"/>
  <c r="C2632" i="6"/>
  <c r="F2632" i="6"/>
  <c r="C2675" i="6"/>
  <c r="F2675" i="6"/>
  <c r="G657" i="6"/>
  <c r="C657" i="6"/>
  <c r="G665" i="6"/>
  <c r="C665" i="6"/>
  <c r="G666" i="6"/>
  <c r="G674" i="6"/>
  <c r="G681" i="6"/>
  <c r="C681" i="6"/>
  <c r="G689" i="6"/>
  <c r="C689" i="6"/>
  <c r="G697" i="6"/>
  <c r="C697" i="6"/>
  <c r="G705" i="6"/>
  <c r="C705" i="6"/>
  <c r="G713" i="6"/>
  <c r="C713" i="6"/>
  <c r="G721" i="6"/>
  <c r="C721" i="6"/>
  <c r="G729" i="6"/>
  <c r="C729" i="6"/>
  <c r="G737" i="6"/>
  <c r="C737" i="6"/>
  <c r="G745" i="6"/>
  <c r="C745" i="6"/>
  <c r="G753" i="6"/>
  <c r="C753" i="6"/>
  <c r="G761" i="6"/>
  <c r="C761" i="6"/>
  <c r="G769" i="6"/>
  <c r="C769" i="6"/>
  <c r="G777" i="6"/>
  <c r="C777" i="6"/>
  <c r="G785" i="6"/>
  <c r="C785" i="6"/>
  <c r="G793" i="6"/>
  <c r="C793" i="6"/>
  <c r="G801" i="6"/>
  <c r="C801" i="6"/>
  <c r="G809" i="6"/>
  <c r="C809" i="6"/>
  <c r="G817" i="6"/>
  <c r="C817" i="6"/>
  <c r="C824" i="6"/>
  <c r="G825" i="6"/>
  <c r="C825" i="6"/>
  <c r="G833" i="6"/>
  <c r="C833" i="6"/>
  <c r="G834" i="6"/>
  <c r="G842" i="6"/>
  <c r="G849" i="6"/>
  <c r="C849" i="6"/>
  <c r="G857" i="6"/>
  <c r="C857" i="6"/>
  <c r="G858" i="6"/>
  <c r="G865" i="6"/>
  <c r="C865" i="6"/>
  <c r="G873" i="6"/>
  <c r="C873" i="6"/>
  <c r="G881" i="6"/>
  <c r="C881" i="6"/>
  <c r="G889" i="6"/>
  <c r="C889" i="6"/>
  <c r="G897" i="6"/>
  <c r="C897" i="6"/>
  <c r="G898" i="6"/>
  <c r="G906" i="6"/>
  <c r="G913" i="6"/>
  <c r="C913" i="6"/>
  <c r="G921" i="6"/>
  <c r="C921" i="6"/>
  <c r="G929" i="6"/>
  <c r="C929" i="6"/>
  <c r="E956" i="6"/>
  <c r="F956" i="6"/>
  <c r="E976" i="6"/>
  <c r="C976" i="6"/>
  <c r="E998" i="6"/>
  <c r="E1020" i="6"/>
  <c r="F1020" i="6"/>
  <c r="E1030" i="6"/>
  <c r="E1040" i="6"/>
  <c r="C1040" i="6"/>
  <c r="C1044" i="6"/>
  <c r="E1052" i="6"/>
  <c r="F1052" i="6"/>
  <c r="E1062" i="6"/>
  <c r="G1075" i="6"/>
  <c r="C1075" i="6"/>
  <c r="F1075" i="6"/>
  <c r="E1094" i="6"/>
  <c r="G1107" i="6"/>
  <c r="C1107" i="6"/>
  <c r="F1107" i="6"/>
  <c r="E1116" i="6"/>
  <c r="F1116" i="6"/>
  <c r="C1118" i="6"/>
  <c r="G1127" i="6"/>
  <c r="C1127" i="6"/>
  <c r="E1136" i="6"/>
  <c r="C1136" i="6"/>
  <c r="G1139" i="6"/>
  <c r="C1139" i="6"/>
  <c r="F1139" i="6"/>
  <c r="C1140" i="6"/>
  <c r="E1148" i="6"/>
  <c r="F1148" i="6"/>
  <c r="G1149" i="6"/>
  <c r="C1149" i="6"/>
  <c r="E1149" i="6"/>
  <c r="C1150" i="6"/>
  <c r="E1151" i="6"/>
  <c r="E1158" i="6"/>
  <c r="G1159" i="6"/>
  <c r="C1159" i="6"/>
  <c r="E1168" i="6"/>
  <c r="C1168" i="6"/>
  <c r="G1171" i="6"/>
  <c r="C1171" i="6"/>
  <c r="F1171" i="6"/>
  <c r="C1172" i="6"/>
  <c r="E1180" i="6"/>
  <c r="F1180" i="6"/>
  <c r="G1181" i="6"/>
  <c r="C1181" i="6"/>
  <c r="E1181" i="6"/>
  <c r="C1182" i="6"/>
  <c r="E1183" i="6"/>
  <c r="E1190" i="6"/>
  <c r="G1191" i="6"/>
  <c r="C1191" i="6"/>
  <c r="E1200" i="6"/>
  <c r="C1200" i="6"/>
  <c r="G1203" i="6"/>
  <c r="C1203" i="6"/>
  <c r="F1203" i="6"/>
  <c r="C1204" i="6"/>
  <c r="E1212" i="6"/>
  <c r="F1212" i="6"/>
  <c r="G1213" i="6"/>
  <c r="C1213" i="6"/>
  <c r="E1213" i="6"/>
  <c r="C1214" i="6"/>
  <c r="E1215" i="6"/>
  <c r="E1222" i="6"/>
  <c r="G1223" i="6"/>
  <c r="C1223" i="6"/>
  <c r="E1232" i="6"/>
  <c r="C1232" i="6"/>
  <c r="G1235" i="6"/>
  <c r="C1235" i="6"/>
  <c r="F1235" i="6"/>
  <c r="C1236" i="6"/>
  <c r="E1244" i="6"/>
  <c r="F1244" i="6"/>
  <c r="G1245" i="6"/>
  <c r="C1245" i="6"/>
  <c r="E1245" i="6"/>
  <c r="C1246" i="6"/>
  <c r="E1247" i="6"/>
  <c r="E1254" i="6"/>
  <c r="G1255" i="6"/>
  <c r="C1255" i="6"/>
  <c r="E1264" i="6"/>
  <c r="C1264" i="6"/>
  <c r="G1267" i="6"/>
  <c r="C1267" i="6"/>
  <c r="F1267" i="6"/>
  <c r="C1268" i="6"/>
  <c r="E1276" i="6"/>
  <c r="F1276" i="6"/>
  <c r="G1277" i="6"/>
  <c r="C1277" i="6"/>
  <c r="E1277" i="6"/>
  <c r="C1278" i="6"/>
  <c r="E1279" i="6"/>
  <c r="E1286" i="6"/>
  <c r="G1287" i="6"/>
  <c r="C1287" i="6"/>
  <c r="E1296" i="6"/>
  <c r="C1296" i="6"/>
  <c r="G1299" i="6"/>
  <c r="C1299" i="6"/>
  <c r="F1299" i="6"/>
  <c r="C1300" i="6"/>
  <c r="E1308" i="6"/>
  <c r="F1308" i="6"/>
  <c r="G1309" i="6"/>
  <c r="C1309" i="6"/>
  <c r="E1309" i="6"/>
  <c r="C1310" i="6"/>
  <c r="E1311" i="6"/>
  <c r="E1318" i="6"/>
  <c r="G1319" i="6"/>
  <c r="C1319" i="6"/>
  <c r="E1328" i="6"/>
  <c r="C1328" i="6"/>
  <c r="G1331" i="6"/>
  <c r="C1331" i="6"/>
  <c r="F1331" i="6"/>
  <c r="C1332" i="6"/>
  <c r="E1340" i="6"/>
  <c r="F1340" i="6"/>
  <c r="G1341" i="6"/>
  <c r="C1341" i="6"/>
  <c r="E1341" i="6"/>
  <c r="C1342" i="6"/>
  <c r="E1343" i="6"/>
  <c r="E1350" i="6"/>
  <c r="G1351" i="6"/>
  <c r="C1351" i="6"/>
  <c r="E1360" i="6"/>
  <c r="C1360" i="6"/>
  <c r="G1363" i="6"/>
  <c r="C1363" i="6"/>
  <c r="F1363" i="6"/>
  <c r="C1364" i="6"/>
  <c r="E1372" i="6"/>
  <c r="F1372" i="6"/>
  <c r="G1373" i="6"/>
  <c r="C1373" i="6"/>
  <c r="E1373" i="6"/>
  <c r="C1374" i="6"/>
  <c r="E1375" i="6"/>
  <c r="E1382" i="6"/>
  <c r="G1383" i="6"/>
  <c r="C1383" i="6"/>
  <c r="E1392" i="6"/>
  <c r="C1392" i="6"/>
  <c r="G1395" i="6"/>
  <c r="C1395" i="6"/>
  <c r="F1395" i="6"/>
  <c r="C1396" i="6"/>
  <c r="E1404" i="6"/>
  <c r="F1404" i="6"/>
  <c r="G1405" i="6"/>
  <c r="C1405" i="6"/>
  <c r="E1405" i="6"/>
  <c r="C1406" i="6"/>
  <c r="E1407" i="6"/>
  <c r="E1414" i="6"/>
  <c r="G1415" i="6"/>
  <c r="C1415" i="6"/>
  <c r="E1424" i="6"/>
  <c r="C1424" i="6"/>
  <c r="G1427" i="6"/>
  <c r="C1427" i="6"/>
  <c r="F1427" i="6"/>
  <c r="C1428" i="6"/>
  <c r="E1436" i="6"/>
  <c r="F1436" i="6"/>
  <c r="G1437" i="6"/>
  <c r="C1437" i="6"/>
  <c r="E1437" i="6"/>
  <c r="C1438" i="6"/>
  <c r="E1439" i="6"/>
  <c r="E1446" i="6"/>
  <c r="G1447" i="6"/>
  <c r="C1447" i="6"/>
  <c r="E1456" i="6"/>
  <c r="C1456" i="6"/>
  <c r="G1459" i="6"/>
  <c r="C1459" i="6"/>
  <c r="F1459" i="6"/>
  <c r="C1460" i="6"/>
  <c r="E1468" i="6"/>
  <c r="F1468" i="6"/>
  <c r="G1469" i="6"/>
  <c r="C1469" i="6"/>
  <c r="E1469" i="6"/>
  <c r="C1470" i="6"/>
  <c r="E1471" i="6"/>
  <c r="E1478" i="6"/>
  <c r="G1479" i="6"/>
  <c r="C1479" i="6"/>
  <c r="E1488" i="6"/>
  <c r="C1488" i="6"/>
  <c r="G1491" i="6"/>
  <c r="C1491" i="6"/>
  <c r="F1491" i="6"/>
  <c r="C1492" i="6"/>
  <c r="E1500" i="6"/>
  <c r="F1500" i="6"/>
  <c r="G1501" i="6"/>
  <c r="C1501" i="6"/>
  <c r="E1501" i="6"/>
  <c r="C1502" i="6"/>
  <c r="E1503" i="6"/>
  <c r="E1510" i="6"/>
  <c r="G1511" i="6"/>
  <c r="C1511" i="6"/>
  <c r="E1520" i="6"/>
  <c r="C1520" i="6"/>
  <c r="G1523" i="6"/>
  <c r="C1523" i="6"/>
  <c r="F1523" i="6"/>
  <c r="C1524" i="6"/>
  <c r="E1532" i="6"/>
  <c r="F1532" i="6"/>
  <c r="G1533" i="6"/>
  <c r="C1533" i="6"/>
  <c r="E1533" i="6"/>
  <c r="C1534" i="6"/>
  <c r="E1535" i="6"/>
  <c r="E1542" i="6"/>
  <c r="G1543" i="6"/>
  <c r="C1543" i="6"/>
  <c r="E1552" i="6"/>
  <c r="C1552" i="6"/>
  <c r="G1555" i="6"/>
  <c r="C1555" i="6"/>
  <c r="F1555" i="6"/>
  <c r="C1556" i="6"/>
  <c r="E1564" i="6"/>
  <c r="F1564" i="6"/>
  <c r="G1565" i="6"/>
  <c r="C1565" i="6"/>
  <c r="E1565" i="6"/>
  <c r="C1566" i="6"/>
  <c r="E1567" i="6"/>
  <c r="E1574" i="6"/>
  <c r="G1575" i="6"/>
  <c r="C1575" i="6"/>
  <c r="E1584" i="6"/>
  <c r="C1584" i="6"/>
  <c r="G1587" i="6"/>
  <c r="C1587" i="6"/>
  <c r="F1587" i="6"/>
  <c r="C1588" i="6"/>
  <c r="E1596" i="6"/>
  <c r="F1596" i="6"/>
  <c r="G1597" i="6"/>
  <c r="C1597" i="6"/>
  <c r="E1597" i="6"/>
  <c r="C1598" i="6"/>
  <c r="E1599" i="6"/>
  <c r="E1606" i="6"/>
  <c r="G1607" i="6"/>
  <c r="C1607" i="6"/>
  <c r="E1612" i="6"/>
  <c r="F1612" i="6"/>
  <c r="F1613" i="6"/>
  <c r="E1620" i="6"/>
  <c r="F1620" i="6"/>
  <c r="F1621" i="6"/>
  <c r="E1628" i="6"/>
  <c r="F1628" i="6"/>
  <c r="F1629" i="6"/>
  <c r="E1636" i="6"/>
  <c r="F1636" i="6"/>
  <c r="F1637" i="6"/>
  <c r="E1644" i="6"/>
  <c r="F1644" i="6"/>
  <c r="F1645" i="6"/>
  <c r="E1652" i="6"/>
  <c r="F1652" i="6"/>
  <c r="F1653" i="6"/>
  <c r="E1660" i="6"/>
  <c r="F1660" i="6"/>
  <c r="F1661" i="6"/>
  <c r="E1668" i="6"/>
  <c r="F1668" i="6"/>
  <c r="F1669" i="6"/>
  <c r="E1676" i="6"/>
  <c r="F1676" i="6"/>
  <c r="F1677" i="6"/>
  <c r="E1684" i="6"/>
  <c r="F1684" i="6"/>
  <c r="F1685" i="6"/>
  <c r="E1692" i="6"/>
  <c r="F1692" i="6"/>
  <c r="F1693" i="6"/>
  <c r="E1700" i="6"/>
  <c r="F1700" i="6"/>
  <c r="F1701" i="6"/>
  <c r="E1708" i="6"/>
  <c r="F1708" i="6"/>
  <c r="F1709" i="6"/>
  <c r="E1716" i="6"/>
  <c r="F1716" i="6"/>
  <c r="F1717" i="6"/>
  <c r="E1724" i="6"/>
  <c r="F1724" i="6"/>
  <c r="F1725" i="6"/>
  <c r="E1732" i="6"/>
  <c r="F1732" i="6"/>
  <c r="F1733" i="6"/>
  <c r="E1740" i="6"/>
  <c r="F1740" i="6"/>
  <c r="F1741" i="6"/>
  <c r="E1748" i="6"/>
  <c r="F1748" i="6"/>
  <c r="F1749" i="6"/>
  <c r="E1756" i="6"/>
  <c r="F1756" i="6"/>
  <c r="F1757" i="6"/>
  <c r="E1764" i="6"/>
  <c r="F1764" i="6"/>
  <c r="F1765" i="6"/>
  <c r="E1772" i="6"/>
  <c r="F1772" i="6"/>
  <c r="F1773" i="6"/>
  <c r="E1780" i="6"/>
  <c r="F1780" i="6"/>
  <c r="F1781" i="6"/>
  <c r="E1788" i="6"/>
  <c r="F1788" i="6"/>
  <c r="F1789" i="6"/>
  <c r="E1796" i="6"/>
  <c r="F1796" i="6"/>
  <c r="F1797" i="6"/>
  <c r="E1804" i="6"/>
  <c r="F1804" i="6"/>
  <c r="F1805" i="6"/>
  <c r="E1812" i="6"/>
  <c r="F1812" i="6"/>
  <c r="F1813" i="6"/>
  <c r="E1820" i="6"/>
  <c r="F1820" i="6"/>
  <c r="F1821" i="6"/>
  <c r="E1828" i="6"/>
  <c r="F1828" i="6"/>
  <c r="F1829" i="6"/>
  <c r="E1836" i="6"/>
  <c r="F1836" i="6"/>
  <c r="F1837" i="6"/>
  <c r="E1844" i="6"/>
  <c r="F1844" i="6"/>
  <c r="F1845" i="6"/>
  <c r="E1852" i="6"/>
  <c r="F1852" i="6"/>
  <c r="F1853" i="6"/>
  <c r="E1860" i="6"/>
  <c r="F1860" i="6"/>
  <c r="F1861" i="6"/>
  <c r="E1868" i="6"/>
  <c r="F1868" i="6"/>
  <c r="F1869" i="6"/>
  <c r="E1876" i="6"/>
  <c r="F1876" i="6"/>
  <c r="F1877" i="6"/>
  <c r="E1884" i="6"/>
  <c r="F1884" i="6"/>
  <c r="F1885" i="6"/>
  <c r="E1892" i="6"/>
  <c r="F1892" i="6"/>
  <c r="F1893" i="6"/>
  <c r="E1900" i="6"/>
  <c r="F1900" i="6"/>
  <c r="F1901" i="6"/>
  <c r="E1908" i="6"/>
  <c r="F1908" i="6"/>
  <c r="F1909" i="6"/>
  <c r="E1916" i="6"/>
  <c r="F1916" i="6"/>
  <c r="F1917" i="6"/>
  <c r="E1924" i="6"/>
  <c r="F1924" i="6"/>
  <c r="F1925" i="6"/>
  <c r="E1932" i="6"/>
  <c r="F1932" i="6"/>
  <c r="F1933" i="6"/>
  <c r="E1940" i="6"/>
  <c r="F1940" i="6"/>
  <c r="F1941" i="6"/>
  <c r="E1948" i="6"/>
  <c r="F1948" i="6"/>
  <c r="F1949" i="6"/>
  <c r="E1956" i="6"/>
  <c r="F1956" i="6"/>
  <c r="F1957" i="6"/>
  <c r="E1964" i="6"/>
  <c r="F1964" i="6"/>
  <c r="F1965" i="6"/>
  <c r="E1972" i="6"/>
  <c r="F1972" i="6"/>
  <c r="F1973" i="6"/>
  <c r="E1980" i="6"/>
  <c r="F1980" i="6"/>
  <c r="F1981" i="6"/>
  <c r="E1988" i="6"/>
  <c r="F1988" i="6"/>
  <c r="F1989" i="6"/>
  <c r="E1996" i="6"/>
  <c r="F1996" i="6"/>
  <c r="F1997" i="6"/>
  <c r="E2004" i="6"/>
  <c r="F2004" i="6"/>
  <c r="F2005" i="6"/>
  <c r="E2012" i="6"/>
  <c r="F2012" i="6"/>
  <c r="F2013" i="6"/>
  <c r="E2020" i="6"/>
  <c r="F2020" i="6"/>
  <c r="F2021" i="6"/>
  <c r="E2028" i="6"/>
  <c r="F2028" i="6"/>
  <c r="F2029" i="6"/>
  <c r="E2036" i="6"/>
  <c r="F2036" i="6"/>
  <c r="F2037" i="6"/>
  <c r="E2044" i="6"/>
  <c r="F2044" i="6"/>
  <c r="F2045" i="6"/>
  <c r="E2052" i="6"/>
  <c r="F2052" i="6"/>
  <c r="F2053" i="6"/>
  <c r="E2060" i="6"/>
  <c r="F2060" i="6"/>
  <c r="F2061" i="6"/>
  <c r="E2068" i="6"/>
  <c r="F2068" i="6"/>
  <c r="F2069" i="6"/>
  <c r="F2072" i="6"/>
  <c r="F2075" i="6"/>
  <c r="F2077" i="6"/>
  <c r="F2080" i="6"/>
  <c r="F2083" i="6"/>
  <c r="F2085" i="6"/>
  <c r="F2088" i="6"/>
  <c r="F2091" i="6"/>
  <c r="F2093" i="6"/>
  <c r="F2096" i="6"/>
  <c r="F2099" i="6"/>
  <c r="F2101" i="6"/>
  <c r="F2104" i="6"/>
  <c r="F2107" i="6"/>
  <c r="F2109" i="6"/>
  <c r="F2112" i="6"/>
  <c r="F2115" i="6"/>
  <c r="F2117" i="6"/>
  <c r="F2120" i="6"/>
  <c r="F2123" i="6"/>
  <c r="F2125" i="6"/>
  <c r="F2128" i="6"/>
  <c r="F2131" i="6"/>
  <c r="F2133" i="6"/>
  <c r="F2136" i="6"/>
  <c r="F2139" i="6"/>
  <c r="F2141" i="6"/>
  <c r="F2144" i="6"/>
  <c r="F2147" i="6"/>
  <c r="F2149" i="6"/>
  <c r="F2152" i="6"/>
  <c r="F2155" i="6"/>
  <c r="F2157" i="6"/>
  <c r="F2160" i="6"/>
  <c r="F2163" i="6"/>
  <c r="F2165" i="6"/>
  <c r="F2168" i="6"/>
  <c r="F2171" i="6"/>
  <c r="F2173" i="6"/>
  <c r="F2176" i="6"/>
  <c r="F2179" i="6"/>
  <c r="F2181" i="6"/>
  <c r="F2184" i="6"/>
  <c r="F2187" i="6"/>
  <c r="F2189" i="6"/>
  <c r="F2192" i="6"/>
  <c r="F2195" i="6"/>
  <c r="F2197" i="6"/>
  <c r="F2200" i="6"/>
  <c r="F2203" i="6"/>
  <c r="F2205" i="6"/>
  <c r="F2208" i="6"/>
  <c r="F2211" i="6"/>
  <c r="F2213" i="6"/>
  <c r="F2216" i="6"/>
  <c r="F2219" i="6"/>
  <c r="F2221" i="6"/>
  <c r="F2224" i="6"/>
  <c r="F2227" i="6"/>
  <c r="F2229" i="6"/>
  <c r="F2232" i="6"/>
  <c r="F2235" i="6"/>
  <c r="F2237" i="6"/>
  <c r="F2240" i="6"/>
  <c r="F2243" i="6"/>
  <c r="F2245" i="6"/>
  <c r="F2248" i="6"/>
  <c r="F2251" i="6"/>
  <c r="F2253" i="6"/>
  <c r="F2256" i="6"/>
  <c r="F2259" i="6"/>
  <c r="F2261" i="6"/>
  <c r="F2264" i="6"/>
  <c r="F2267" i="6"/>
  <c r="F2269" i="6"/>
  <c r="F2272" i="6"/>
  <c r="F2275" i="6"/>
  <c r="F2277" i="6"/>
  <c r="F2280" i="6"/>
  <c r="F2283" i="6"/>
  <c r="E2286" i="6"/>
  <c r="C2286" i="6"/>
  <c r="F2286" i="6"/>
  <c r="C2291" i="6"/>
  <c r="F2291" i="6"/>
  <c r="C2296" i="6"/>
  <c r="F2296" i="6"/>
  <c r="E2302" i="6"/>
  <c r="C2302" i="6"/>
  <c r="F2302" i="6"/>
  <c r="C2307" i="6"/>
  <c r="F2307" i="6"/>
  <c r="C2312" i="6"/>
  <c r="F2312" i="6"/>
  <c r="E2318" i="6"/>
  <c r="C2318" i="6"/>
  <c r="F2318" i="6"/>
  <c r="C2323" i="6"/>
  <c r="F2323" i="6"/>
  <c r="C2328" i="6"/>
  <c r="F2328" i="6"/>
  <c r="E2334" i="6"/>
  <c r="C2334" i="6"/>
  <c r="F2334" i="6"/>
  <c r="C2339" i="6"/>
  <c r="F2339" i="6"/>
  <c r="C2344" i="6"/>
  <c r="F2344" i="6"/>
  <c r="E2350" i="6"/>
  <c r="C2350" i="6"/>
  <c r="F2350" i="6"/>
  <c r="C2355" i="6"/>
  <c r="F2355" i="6"/>
  <c r="C2360" i="6"/>
  <c r="F2360" i="6"/>
  <c r="E2366" i="6"/>
  <c r="C2366" i="6"/>
  <c r="F2366" i="6"/>
  <c r="C2371" i="6"/>
  <c r="F2371" i="6"/>
  <c r="C2376" i="6"/>
  <c r="F2376" i="6"/>
  <c r="E2382" i="6"/>
  <c r="C2382" i="6"/>
  <c r="F2382" i="6"/>
  <c r="C2387" i="6"/>
  <c r="F2387" i="6"/>
  <c r="C2392" i="6"/>
  <c r="F2392" i="6"/>
  <c r="E2398" i="6"/>
  <c r="C2398" i="6"/>
  <c r="F2398" i="6"/>
  <c r="C2403" i="6"/>
  <c r="F2403" i="6"/>
  <c r="C2408" i="6"/>
  <c r="F2408" i="6"/>
  <c r="E2414" i="6"/>
  <c r="C2414" i="6"/>
  <c r="F2414" i="6"/>
  <c r="C2419" i="6"/>
  <c r="F2419" i="6"/>
  <c r="C2424" i="6"/>
  <c r="F2424" i="6"/>
  <c r="E2430" i="6"/>
  <c r="C2430" i="6"/>
  <c r="F2430" i="6"/>
  <c r="C2435" i="6"/>
  <c r="F2435" i="6"/>
  <c r="C2440" i="6"/>
  <c r="F2440" i="6"/>
  <c r="E2446" i="6"/>
  <c r="C2446" i="6"/>
  <c r="F2446" i="6"/>
  <c r="C2451" i="6"/>
  <c r="F2451" i="6"/>
  <c r="C2456" i="6"/>
  <c r="F2456" i="6"/>
  <c r="E2462" i="6"/>
  <c r="C2462" i="6"/>
  <c r="F2462" i="6"/>
  <c r="C2467" i="6"/>
  <c r="F2467" i="6"/>
  <c r="C2472" i="6"/>
  <c r="F2472" i="6"/>
  <c r="E2478" i="6"/>
  <c r="C2478" i="6"/>
  <c r="F2478" i="6"/>
  <c r="C2483" i="6"/>
  <c r="F2483" i="6"/>
  <c r="C2488" i="6"/>
  <c r="F2488" i="6"/>
  <c r="E2494" i="6"/>
  <c r="C2494" i="6"/>
  <c r="F2494" i="6"/>
  <c r="C2499" i="6"/>
  <c r="F2499" i="6"/>
  <c r="C2504" i="6"/>
  <c r="F2504" i="6"/>
  <c r="E2510" i="6"/>
  <c r="C2510" i="6"/>
  <c r="F2510" i="6"/>
  <c r="C2515" i="6"/>
  <c r="F2515" i="6"/>
  <c r="C2520" i="6"/>
  <c r="F2520" i="6"/>
  <c r="E2526" i="6"/>
  <c r="C2526" i="6"/>
  <c r="F2526" i="6"/>
  <c r="C2531" i="6"/>
  <c r="F2531" i="6"/>
  <c r="C2536" i="6"/>
  <c r="F2536" i="6"/>
  <c r="E2542" i="6"/>
  <c r="C2542" i="6"/>
  <c r="F2542" i="6"/>
  <c r="C2547" i="6"/>
  <c r="F2547" i="6"/>
  <c r="C2552" i="6"/>
  <c r="F2552" i="6"/>
  <c r="E2558" i="6"/>
  <c r="C2558" i="6"/>
  <c r="F2558" i="6"/>
  <c r="C2563" i="6"/>
  <c r="F2563" i="6"/>
  <c r="C2568" i="6"/>
  <c r="F2568" i="6"/>
  <c r="E2574" i="6"/>
  <c r="C2574" i="6"/>
  <c r="F2574" i="6"/>
  <c r="E2578" i="6"/>
  <c r="C2578" i="6"/>
  <c r="F2578" i="6"/>
  <c r="C2595" i="6"/>
  <c r="F2595" i="6"/>
  <c r="C2599" i="6"/>
  <c r="E2599" i="6"/>
  <c r="F2599" i="6"/>
  <c r="E2611" i="6"/>
  <c r="C2616" i="6"/>
  <c r="F2616" i="6"/>
  <c r="C2620" i="6"/>
  <c r="E2620" i="6"/>
  <c r="F2620" i="6"/>
  <c r="E2632" i="6"/>
  <c r="E2638" i="6"/>
  <c r="C2638" i="6"/>
  <c r="F2638" i="6"/>
  <c r="E2642" i="6"/>
  <c r="C2642" i="6"/>
  <c r="F2642" i="6"/>
  <c r="C2659" i="6"/>
  <c r="F2659" i="6"/>
  <c r="C2663" i="6"/>
  <c r="E2663" i="6"/>
  <c r="F2663" i="6"/>
  <c r="E2675" i="6"/>
  <c r="C2680" i="6"/>
  <c r="F2680" i="6"/>
  <c r="C2684" i="6"/>
  <c r="E2684" i="6"/>
  <c r="F2684" i="6"/>
  <c r="C2850" i="6"/>
  <c r="E2850" i="6"/>
  <c r="F2850" i="6"/>
  <c r="C2870" i="6"/>
  <c r="E2870" i="6"/>
  <c r="F2870" i="6"/>
  <c r="C2978" i="6"/>
  <c r="E2978" i="6"/>
  <c r="F2978" i="6"/>
  <c r="C2998" i="6"/>
  <c r="E2998" i="6"/>
  <c r="F2998" i="6"/>
  <c r="G937" i="6"/>
  <c r="C937" i="6"/>
  <c r="G938" i="6"/>
  <c r="G945" i="6"/>
  <c r="C945" i="6"/>
  <c r="G946" i="6"/>
  <c r="G953" i="6"/>
  <c r="C953" i="6"/>
  <c r="G954" i="6"/>
  <c r="G961" i="6"/>
  <c r="C961" i="6"/>
  <c r="G962" i="6"/>
  <c r="G969" i="6"/>
  <c r="C969" i="6"/>
  <c r="G970" i="6"/>
  <c r="G977" i="6"/>
  <c r="C977" i="6"/>
  <c r="G978" i="6"/>
  <c r="G985" i="6"/>
  <c r="C985" i="6"/>
  <c r="G986" i="6"/>
  <c r="G993" i="6"/>
  <c r="C993" i="6"/>
  <c r="G994" i="6"/>
  <c r="G1001" i="6"/>
  <c r="C1001" i="6"/>
  <c r="G1002" i="6"/>
  <c r="G1009" i="6"/>
  <c r="C1009" i="6"/>
  <c r="G1010" i="6"/>
  <c r="G1017" i="6"/>
  <c r="C1017" i="6"/>
  <c r="G1018" i="6"/>
  <c r="G1025" i="6"/>
  <c r="C1025" i="6"/>
  <c r="G1026" i="6"/>
  <c r="G1033" i="6"/>
  <c r="C1033" i="6"/>
  <c r="G1034" i="6"/>
  <c r="G1041" i="6"/>
  <c r="C1041" i="6"/>
  <c r="G1042" i="6"/>
  <c r="G1049" i="6"/>
  <c r="C1049" i="6"/>
  <c r="G1050" i="6"/>
  <c r="G1057" i="6"/>
  <c r="C1057" i="6"/>
  <c r="G1058" i="6"/>
  <c r="G1065" i="6"/>
  <c r="C1065" i="6"/>
  <c r="G1066" i="6"/>
  <c r="G1073" i="6"/>
  <c r="C1073" i="6"/>
  <c r="G1074" i="6"/>
  <c r="G1081" i="6"/>
  <c r="C1081" i="6"/>
  <c r="G1082" i="6"/>
  <c r="G1089" i="6"/>
  <c r="C1089" i="6"/>
  <c r="G1090" i="6"/>
  <c r="G1097" i="6"/>
  <c r="C1097" i="6"/>
  <c r="G1098" i="6"/>
  <c r="G1105" i="6"/>
  <c r="C1105" i="6"/>
  <c r="G1106" i="6"/>
  <c r="G1113" i="6"/>
  <c r="C1113" i="6"/>
  <c r="G1114" i="6"/>
  <c r="G1121" i="6"/>
  <c r="C1121" i="6"/>
  <c r="G1122" i="6"/>
  <c r="G1129" i="6"/>
  <c r="C1129" i="6"/>
  <c r="G1130" i="6"/>
  <c r="G1137" i="6"/>
  <c r="C1137" i="6"/>
  <c r="G1138" i="6"/>
  <c r="G1145" i="6"/>
  <c r="C1145" i="6"/>
  <c r="G1146" i="6"/>
  <c r="G1153" i="6"/>
  <c r="C1153" i="6"/>
  <c r="G1154" i="6"/>
  <c r="G1161" i="6"/>
  <c r="C1161" i="6"/>
  <c r="G1162" i="6"/>
  <c r="G1169" i="6"/>
  <c r="C1169" i="6"/>
  <c r="G1170" i="6"/>
  <c r="G1177" i="6"/>
  <c r="C1177" i="6"/>
  <c r="G1178" i="6"/>
  <c r="G1185" i="6"/>
  <c r="C1185" i="6"/>
  <c r="G1186" i="6"/>
  <c r="G1193" i="6"/>
  <c r="C1193" i="6"/>
  <c r="G1194" i="6"/>
  <c r="G1201" i="6"/>
  <c r="C1201" i="6"/>
  <c r="G1202" i="6"/>
  <c r="G1209" i="6"/>
  <c r="C1209" i="6"/>
  <c r="G1210" i="6"/>
  <c r="G1217" i="6"/>
  <c r="C1217" i="6"/>
  <c r="G1218" i="6"/>
  <c r="G1225" i="6"/>
  <c r="C1225" i="6"/>
  <c r="G1226" i="6"/>
  <c r="G1233" i="6"/>
  <c r="C1233" i="6"/>
  <c r="G1234" i="6"/>
  <c r="G1241" i="6"/>
  <c r="C1241" i="6"/>
  <c r="G1242" i="6"/>
  <c r="G1249" i="6"/>
  <c r="C1249" i="6"/>
  <c r="G1250" i="6"/>
  <c r="G1257" i="6"/>
  <c r="C1257" i="6"/>
  <c r="G1258" i="6"/>
  <c r="G1265" i="6"/>
  <c r="C1265" i="6"/>
  <c r="G1266" i="6"/>
  <c r="G1273" i="6"/>
  <c r="C1273" i="6"/>
  <c r="G1274" i="6"/>
  <c r="G1281" i="6"/>
  <c r="C1281" i="6"/>
  <c r="G1282" i="6"/>
  <c r="G1289" i="6"/>
  <c r="C1289" i="6"/>
  <c r="G1290" i="6"/>
  <c r="G1297" i="6"/>
  <c r="C1297" i="6"/>
  <c r="G1298" i="6"/>
  <c r="G1305" i="6"/>
  <c r="C1305" i="6"/>
  <c r="G1306" i="6"/>
  <c r="G1313" i="6"/>
  <c r="C1313" i="6"/>
  <c r="G1314" i="6"/>
  <c r="G1321" i="6"/>
  <c r="C1321" i="6"/>
  <c r="G1322" i="6"/>
  <c r="G1329" i="6"/>
  <c r="C1329" i="6"/>
  <c r="G1330" i="6"/>
  <c r="G1337" i="6"/>
  <c r="C1337" i="6"/>
  <c r="G1338" i="6"/>
  <c r="G1345" i="6"/>
  <c r="C1345" i="6"/>
  <c r="G1346" i="6"/>
  <c r="G1353" i="6"/>
  <c r="C1353" i="6"/>
  <c r="G1354" i="6"/>
  <c r="G1361" i="6"/>
  <c r="C1361" i="6"/>
  <c r="G1362" i="6"/>
  <c r="G1369" i="6"/>
  <c r="C1369" i="6"/>
  <c r="G1370" i="6"/>
  <c r="G1377" i="6"/>
  <c r="C1377" i="6"/>
  <c r="G1378" i="6"/>
  <c r="G1385" i="6"/>
  <c r="C1385" i="6"/>
  <c r="G1386" i="6"/>
  <c r="G1393" i="6"/>
  <c r="C1393" i="6"/>
  <c r="G1394" i="6"/>
  <c r="G1401" i="6"/>
  <c r="C1401" i="6"/>
  <c r="G1402" i="6"/>
  <c r="G1409" i="6"/>
  <c r="C1409" i="6"/>
  <c r="G1410" i="6"/>
  <c r="G1417" i="6"/>
  <c r="C1417" i="6"/>
  <c r="G1418" i="6"/>
  <c r="G1425" i="6"/>
  <c r="C1425" i="6"/>
  <c r="G1426" i="6"/>
  <c r="G1433" i="6"/>
  <c r="C1433" i="6"/>
  <c r="G1434" i="6"/>
  <c r="G1441" i="6"/>
  <c r="C1441" i="6"/>
  <c r="G1442" i="6"/>
  <c r="G1449" i="6"/>
  <c r="C1449" i="6"/>
  <c r="G1450" i="6"/>
  <c r="G1457" i="6"/>
  <c r="C1457" i="6"/>
  <c r="G1458" i="6"/>
  <c r="G1465" i="6"/>
  <c r="C1465" i="6"/>
  <c r="G1466" i="6"/>
  <c r="G1473" i="6"/>
  <c r="C1473" i="6"/>
  <c r="G1474" i="6"/>
  <c r="G1481" i="6"/>
  <c r="C1481" i="6"/>
  <c r="G1482" i="6"/>
  <c r="G1489" i="6"/>
  <c r="C1489" i="6"/>
  <c r="G1490" i="6"/>
  <c r="G1497" i="6"/>
  <c r="C1497" i="6"/>
  <c r="G1498" i="6"/>
  <c r="G1505" i="6"/>
  <c r="C1505" i="6"/>
  <c r="G1506" i="6"/>
  <c r="G1513" i="6"/>
  <c r="C1513" i="6"/>
  <c r="G1514" i="6"/>
  <c r="G1521" i="6"/>
  <c r="C1521" i="6"/>
  <c r="G1522" i="6"/>
  <c r="G1529" i="6"/>
  <c r="C1529" i="6"/>
  <c r="G1530" i="6"/>
  <c r="G1537" i="6"/>
  <c r="C1537" i="6"/>
  <c r="G1538" i="6"/>
  <c r="G1545" i="6"/>
  <c r="C1545" i="6"/>
  <c r="G1546" i="6"/>
  <c r="G1553" i="6"/>
  <c r="C1553" i="6"/>
  <c r="G1554" i="6"/>
  <c r="G1561" i="6"/>
  <c r="C1561" i="6"/>
  <c r="G1562" i="6"/>
  <c r="G1569" i="6"/>
  <c r="C1569" i="6"/>
  <c r="G1570" i="6"/>
  <c r="G1577" i="6"/>
  <c r="C1577" i="6"/>
  <c r="G1578" i="6"/>
  <c r="G1585" i="6"/>
  <c r="C1585" i="6"/>
  <c r="G1586" i="6"/>
  <c r="G1593" i="6"/>
  <c r="C1593" i="6"/>
  <c r="G1594" i="6"/>
  <c r="G1601" i="6"/>
  <c r="C1601" i="6"/>
  <c r="G1602" i="6"/>
  <c r="C1608" i="6"/>
  <c r="G1609" i="6"/>
  <c r="C1609" i="6"/>
  <c r="G1610" i="6"/>
  <c r="C1616" i="6"/>
  <c r="G1617" i="6"/>
  <c r="C1617" i="6"/>
  <c r="G1618" i="6"/>
  <c r="C1624" i="6"/>
  <c r="G1625" i="6"/>
  <c r="C1625" i="6"/>
  <c r="G1626" i="6"/>
  <c r="C1632" i="6"/>
  <c r="G1633" i="6"/>
  <c r="C1633" i="6"/>
  <c r="G1634" i="6"/>
  <c r="C1640" i="6"/>
  <c r="G1641" i="6"/>
  <c r="C1641" i="6"/>
  <c r="G1642" i="6"/>
  <c r="C1648" i="6"/>
  <c r="G1649" i="6"/>
  <c r="C1649" i="6"/>
  <c r="G1650" i="6"/>
  <c r="C1656" i="6"/>
  <c r="G1657" i="6"/>
  <c r="C1657" i="6"/>
  <c r="G1658" i="6"/>
  <c r="C1664" i="6"/>
  <c r="G1665" i="6"/>
  <c r="C1665" i="6"/>
  <c r="G1666" i="6"/>
  <c r="C1672" i="6"/>
  <c r="G1673" i="6"/>
  <c r="C1673" i="6"/>
  <c r="G1674" i="6"/>
  <c r="C1680" i="6"/>
  <c r="G1681" i="6"/>
  <c r="C1681" i="6"/>
  <c r="G1682" i="6"/>
  <c r="C1688" i="6"/>
  <c r="G1689" i="6"/>
  <c r="C1689" i="6"/>
  <c r="G1690" i="6"/>
  <c r="C1696" i="6"/>
  <c r="G1697" i="6"/>
  <c r="C1697" i="6"/>
  <c r="G1698" i="6"/>
  <c r="C1704" i="6"/>
  <c r="G1705" i="6"/>
  <c r="C1705" i="6"/>
  <c r="G1706" i="6"/>
  <c r="C1712" i="6"/>
  <c r="G1713" i="6"/>
  <c r="C1713" i="6"/>
  <c r="G1714" i="6"/>
  <c r="C1720" i="6"/>
  <c r="G1721" i="6"/>
  <c r="C1721" i="6"/>
  <c r="G1722" i="6"/>
  <c r="C1728" i="6"/>
  <c r="G1729" i="6"/>
  <c r="C1729" i="6"/>
  <c r="G1730" i="6"/>
  <c r="C1736" i="6"/>
  <c r="G1737" i="6"/>
  <c r="C1737" i="6"/>
  <c r="G1738" i="6"/>
  <c r="C1744" i="6"/>
  <c r="G1745" i="6"/>
  <c r="C1745" i="6"/>
  <c r="G1746" i="6"/>
  <c r="C1752" i="6"/>
  <c r="G1753" i="6"/>
  <c r="C1753" i="6"/>
  <c r="G1754" i="6"/>
  <c r="C1760" i="6"/>
  <c r="G1761" i="6"/>
  <c r="C1761" i="6"/>
  <c r="G1762" i="6"/>
  <c r="C1768" i="6"/>
  <c r="G1769" i="6"/>
  <c r="C1769" i="6"/>
  <c r="G1770" i="6"/>
  <c r="C1776" i="6"/>
  <c r="G1777" i="6"/>
  <c r="C1777" i="6"/>
  <c r="G1778" i="6"/>
  <c r="C1784" i="6"/>
  <c r="G1785" i="6"/>
  <c r="C1785" i="6"/>
  <c r="G1786" i="6"/>
  <c r="C1792" i="6"/>
  <c r="G1793" i="6"/>
  <c r="C1793" i="6"/>
  <c r="G1794" i="6"/>
  <c r="C1800" i="6"/>
  <c r="G1801" i="6"/>
  <c r="C1801" i="6"/>
  <c r="G1802" i="6"/>
  <c r="C1808" i="6"/>
  <c r="G1809" i="6"/>
  <c r="C1809" i="6"/>
  <c r="G1810" i="6"/>
  <c r="C1816" i="6"/>
  <c r="G1817" i="6"/>
  <c r="C1817" i="6"/>
  <c r="G1818" i="6"/>
  <c r="C1824" i="6"/>
  <c r="G1825" i="6"/>
  <c r="C1825" i="6"/>
  <c r="G1826" i="6"/>
  <c r="C1832" i="6"/>
  <c r="G1833" i="6"/>
  <c r="C1833" i="6"/>
  <c r="G1834" i="6"/>
  <c r="C1840" i="6"/>
  <c r="G1841" i="6"/>
  <c r="C1841" i="6"/>
  <c r="G1842" i="6"/>
  <c r="C1848" i="6"/>
  <c r="G1849" i="6"/>
  <c r="C1849" i="6"/>
  <c r="G1850" i="6"/>
  <c r="C1856" i="6"/>
  <c r="G1857" i="6"/>
  <c r="C1857" i="6"/>
  <c r="G1858" i="6"/>
  <c r="C1864" i="6"/>
  <c r="G1865" i="6"/>
  <c r="C1865" i="6"/>
  <c r="G1866" i="6"/>
  <c r="C1872" i="6"/>
  <c r="G1873" i="6"/>
  <c r="C1873" i="6"/>
  <c r="G1874" i="6"/>
  <c r="C1880" i="6"/>
  <c r="G1881" i="6"/>
  <c r="C1881" i="6"/>
  <c r="G1882" i="6"/>
  <c r="C1888" i="6"/>
  <c r="G1889" i="6"/>
  <c r="C1889" i="6"/>
  <c r="G1890" i="6"/>
  <c r="C1896" i="6"/>
  <c r="G1897" i="6"/>
  <c r="C1897" i="6"/>
  <c r="G1898" i="6"/>
  <c r="C1904" i="6"/>
  <c r="G1905" i="6"/>
  <c r="C1905" i="6"/>
  <c r="G1906" i="6"/>
  <c r="C1912" i="6"/>
  <c r="G1913" i="6"/>
  <c r="C1913" i="6"/>
  <c r="G1914" i="6"/>
  <c r="C1920" i="6"/>
  <c r="G1921" i="6"/>
  <c r="C1921" i="6"/>
  <c r="G1922" i="6"/>
  <c r="C1928" i="6"/>
  <c r="G1929" i="6"/>
  <c r="C1929" i="6"/>
  <c r="G1930" i="6"/>
  <c r="C1936" i="6"/>
  <c r="G1937" i="6"/>
  <c r="C1937" i="6"/>
  <c r="G1938" i="6"/>
  <c r="C1944" i="6"/>
  <c r="G1945" i="6"/>
  <c r="C1945" i="6"/>
  <c r="G1946" i="6"/>
  <c r="C1952" i="6"/>
  <c r="G1953" i="6"/>
  <c r="C1953" i="6"/>
  <c r="G1954" i="6"/>
  <c r="C1960" i="6"/>
  <c r="G1961" i="6"/>
  <c r="C1961" i="6"/>
  <c r="G1962" i="6"/>
  <c r="C1968" i="6"/>
  <c r="G1969" i="6"/>
  <c r="C1969" i="6"/>
  <c r="G1970" i="6"/>
  <c r="C1976" i="6"/>
  <c r="G1977" i="6"/>
  <c r="C1977" i="6"/>
  <c r="G1978" i="6"/>
  <c r="C1984" i="6"/>
  <c r="G1985" i="6"/>
  <c r="C1985" i="6"/>
  <c r="G1986" i="6"/>
  <c r="C1992" i="6"/>
  <c r="G1993" i="6"/>
  <c r="C1993" i="6"/>
  <c r="G1994" i="6"/>
  <c r="C2000" i="6"/>
  <c r="G2001" i="6"/>
  <c r="C2001" i="6"/>
  <c r="G2002" i="6"/>
  <c r="C2008" i="6"/>
  <c r="G2009" i="6"/>
  <c r="C2009" i="6"/>
  <c r="G2010" i="6"/>
  <c r="C2016" i="6"/>
  <c r="G2017" i="6"/>
  <c r="C2017" i="6"/>
  <c r="G2018" i="6"/>
  <c r="C2024" i="6"/>
  <c r="G2025" i="6"/>
  <c r="C2025" i="6"/>
  <c r="G2026" i="6"/>
  <c r="C2032" i="6"/>
  <c r="G2033" i="6"/>
  <c r="C2033" i="6"/>
  <c r="G2034" i="6"/>
  <c r="C2040" i="6"/>
  <c r="G2041" i="6"/>
  <c r="C2041" i="6"/>
  <c r="G2042" i="6"/>
  <c r="C2048" i="6"/>
  <c r="G2049" i="6"/>
  <c r="C2049" i="6"/>
  <c r="G2050" i="6"/>
  <c r="C2056" i="6"/>
  <c r="G2057" i="6"/>
  <c r="C2057" i="6"/>
  <c r="G2058" i="6"/>
  <c r="C2064" i="6"/>
  <c r="G2065" i="6"/>
  <c r="C2065" i="6"/>
  <c r="G2066" i="6"/>
  <c r="C2287" i="6"/>
  <c r="C2292" i="6"/>
  <c r="E2298" i="6"/>
  <c r="C2298" i="6"/>
  <c r="C2303" i="6"/>
  <c r="C2308" i="6"/>
  <c r="E2314" i="6"/>
  <c r="C2314" i="6"/>
  <c r="C2319" i="6"/>
  <c r="C2324" i="6"/>
  <c r="E2330" i="6"/>
  <c r="C2330" i="6"/>
  <c r="C2335" i="6"/>
  <c r="C2340" i="6"/>
  <c r="E2346" i="6"/>
  <c r="C2346" i="6"/>
  <c r="C2351" i="6"/>
  <c r="C2356" i="6"/>
  <c r="E2362" i="6"/>
  <c r="C2362" i="6"/>
  <c r="C2367" i="6"/>
  <c r="C2372" i="6"/>
  <c r="E2378" i="6"/>
  <c r="C2378" i="6"/>
  <c r="C2383" i="6"/>
  <c r="C2388" i="6"/>
  <c r="E2394" i="6"/>
  <c r="C2394" i="6"/>
  <c r="C2399" i="6"/>
  <c r="C2404" i="6"/>
  <c r="E2410" i="6"/>
  <c r="C2410" i="6"/>
  <c r="C2415" i="6"/>
  <c r="C2420" i="6"/>
  <c r="E2426" i="6"/>
  <c r="C2426" i="6"/>
  <c r="C2431" i="6"/>
  <c r="C2436" i="6"/>
  <c r="E2442" i="6"/>
  <c r="C2442" i="6"/>
  <c r="C2447" i="6"/>
  <c r="C2452" i="6"/>
  <c r="E2458" i="6"/>
  <c r="C2458" i="6"/>
  <c r="C2463" i="6"/>
  <c r="C2468" i="6"/>
  <c r="E2474" i="6"/>
  <c r="C2474" i="6"/>
  <c r="C2479" i="6"/>
  <c r="C2484" i="6"/>
  <c r="E2490" i="6"/>
  <c r="C2490" i="6"/>
  <c r="C2495" i="6"/>
  <c r="C2500" i="6"/>
  <c r="E2506" i="6"/>
  <c r="C2506" i="6"/>
  <c r="C2511" i="6"/>
  <c r="C2516" i="6"/>
  <c r="E2522" i="6"/>
  <c r="C2522" i="6"/>
  <c r="C2527" i="6"/>
  <c r="C2532" i="6"/>
  <c r="E2538" i="6"/>
  <c r="C2538" i="6"/>
  <c r="C2543" i="6"/>
  <c r="C2548" i="6"/>
  <c r="E2554" i="6"/>
  <c r="C2554" i="6"/>
  <c r="C2559" i="6"/>
  <c r="C2564" i="6"/>
  <c r="E2570" i="6"/>
  <c r="C2570" i="6"/>
  <c r="C2575" i="6"/>
  <c r="C2580" i="6"/>
  <c r="E2586" i="6"/>
  <c r="C2586" i="6"/>
  <c r="C2591" i="6"/>
  <c r="C2596" i="6"/>
  <c r="E2602" i="6"/>
  <c r="C2602" i="6"/>
  <c r="C2607" i="6"/>
  <c r="C2612" i="6"/>
  <c r="E2618" i="6"/>
  <c r="C2618" i="6"/>
  <c r="C2623" i="6"/>
  <c r="C2628" i="6"/>
  <c r="E2634" i="6"/>
  <c r="C2634" i="6"/>
  <c r="C2639" i="6"/>
  <c r="C2644" i="6"/>
  <c r="E2650" i="6"/>
  <c r="C2650" i="6"/>
  <c r="C2655" i="6"/>
  <c r="C2660" i="6"/>
  <c r="E2666" i="6"/>
  <c r="C2666" i="6"/>
  <c r="C2671" i="6"/>
  <c r="C2676" i="6"/>
  <c r="E2682" i="6"/>
  <c r="C2682" i="6"/>
  <c r="C2687" i="6"/>
  <c r="C2692" i="6"/>
  <c r="E2766" i="6"/>
  <c r="F2766" i="6"/>
  <c r="E2770" i="6"/>
  <c r="F2770" i="6"/>
  <c r="C2770" i="6"/>
  <c r="C2775" i="6"/>
  <c r="F2775" i="6"/>
  <c r="E2775" i="6"/>
  <c r="E2782" i="6"/>
  <c r="F2782" i="6"/>
  <c r="E2786" i="6"/>
  <c r="F2786" i="6"/>
  <c r="C2786" i="6"/>
  <c r="C2791" i="6"/>
  <c r="F2791" i="6"/>
  <c r="E2791" i="6"/>
  <c r="E2798" i="6"/>
  <c r="F2798" i="6"/>
  <c r="C2802" i="6"/>
  <c r="E2802" i="6"/>
  <c r="F2802" i="6"/>
  <c r="C2822" i="6"/>
  <c r="E2822" i="6"/>
  <c r="C2834" i="6"/>
  <c r="E2834" i="6"/>
  <c r="F2834" i="6"/>
  <c r="C2854" i="6"/>
  <c r="E2854" i="6"/>
  <c r="C2866" i="6"/>
  <c r="E2866" i="6"/>
  <c r="F2866" i="6"/>
  <c r="C2886" i="6"/>
  <c r="E2886" i="6"/>
  <c r="C2898" i="6"/>
  <c r="E2898" i="6"/>
  <c r="F2898" i="6"/>
  <c r="C2918" i="6"/>
  <c r="E2918" i="6"/>
  <c r="C2930" i="6"/>
  <c r="E2930" i="6"/>
  <c r="F2930" i="6"/>
  <c r="C2950" i="6"/>
  <c r="E2950" i="6"/>
  <c r="C2962" i="6"/>
  <c r="E2962" i="6"/>
  <c r="F2962" i="6"/>
  <c r="C2982" i="6"/>
  <c r="E2982" i="6"/>
  <c r="C2994" i="6"/>
  <c r="E2994" i="6"/>
  <c r="F2994" i="6"/>
  <c r="C3666" i="6"/>
  <c r="F3666" i="6"/>
  <c r="E3666" i="6"/>
  <c r="C3730" i="6"/>
  <c r="F3730" i="6"/>
  <c r="E3730" i="6"/>
  <c r="C3794" i="6"/>
  <c r="F3794" i="6"/>
  <c r="E3794" i="6"/>
  <c r="G1608" i="6"/>
  <c r="G1615" i="6"/>
  <c r="C1615" i="6"/>
  <c r="G1616" i="6"/>
  <c r="G1623" i="6"/>
  <c r="C1623" i="6"/>
  <c r="G1624" i="6"/>
  <c r="G1631" i="6"/>
  <c r="C1631" i="6"/>
  <c r="G1632" i="6"/>
  <c r="G1639" i="6"/>
  <c r="C1639" i="6"/>
  <c r="G1640" i="6"/>
  <c r="G1647" i="6"/>
  <c r="C1647" i="6"/>
  <c r="G1648" i="6"/>
  <c r="G1655" i="6"/>
  <c r="C1655" i="6"/>
  <c r="G1656" i="6"/>
  <c r="G1663" i="6"/>
  <c r="C1663" i="6"/>
  <c r="G1664" i="6"/>
  <c r="G1671" i="6"/>
  <c r="C1671" i="6"/>
  <c r="G1672" i="6"/>
  <c r="G1679" i="6"/>
  <c r="C1679" i="6"/>
  <c r="G1680" i="6"/>
  <c r="G1687" i="6"/>
  <c r="C1687" i="6"/>
  <c r="G1688" i="6"/>
  <c r="G1695" i="6"/>
  <c r="C1695" i="6"/>
  <c r="G1696" i="6"/>
  <c r="G1703" i="6"/>
  <c r="C1703" i="6"/>
  <c r="G1704" i="6"/>
  <c r="G1711" i="6"/>
  <c r="C1711" i="6"/>
  <c r="G1712" i="6"/>
  <c r="G1719" i="6"/>
  <c r="C1719" i="6"/>
  <c r="G1720" i="6"/>
  <c r="G1727" i="6"/>
  <c r="C1727" i="6"/>
  <c r="G1728" i="6"/>
  <c r="G1735" i="6"/>
  <c r="C1735" i="6"/>
  <c r="G1736" i="6"/>
  <c r="G1743" i="6"/>
  <c r="C1743" i="6"/>
  <c r="G1744" i="6"/>
  <c r="G1751" i="6"/>
  <c r="C1751" i="6"/>
  <c r="G1752" i="6"/>
  <c r="G1759" i="6"/>
  <c r="C1759" i="6"/>
  <c r="G1760" i="6"/>
  <c r="G1767" i="6"/>
  <c r="C1767" i="6"/>
  <c r="G1768" i="6"/>
  <c r="G1775" i="6"/>
  <c r="C1775" i="6"/>
  <c r="G1776" i="6"/>
  <c r="G1783" i="6"/>
  <c r="C1783" i="6"/>
  <c r="G1784" i="6"/>
  <c r="G1791" i="6"/>
  <c r="C1791" i="6"/>
  <c r="G1792" i="6"/>
  <c r="G1799" i="6"/>
  <c r="C1799" i="6"/>
  <c r="G1800" i="6"/>
  <c r="G1807" i="6"/>
  <c r="C1807" i="6"/>
  <c r="G1808" i="6"/>
  <c r="G1815" i="6"/>
  <c r="C1815" i="6"/>
  <c r="G1816" i="6"/>
  <c r="G1823" i="6"/>
  <c r="C1823" i="6"/>
  <c r="G1824" i="6"/>
  <c r="G1831" i="6"/>
  <c r="C1831" i="6"/>
  <c r="G1832" i="6"/>
  <c r="G1839" i="6"/>
  <c r="C1839" i="6"/>
  <c r="G1840" i="6"/>
  <c r="G1847" i="6"/>
  <c r="C1847" i="6"/>
  <c r="G1848" i="6"/>
  <c r="G1855" i="6"/>
  <c r="C1855" i="6"/>
  <c r="G1856" i="6"/>
  <c r="G1863" i="6"/>
  <c r="C1863" i="6"/>
  <c r="G1864" i="6"/>
  <c r="G1871" i="6"/>
  <c r="C1871" i="6"/>
  <c r="G1872" i="6"/>
  <c r="G1879" i="6"/>
  <c r="C1879" i="6"/>
  <c r="G1880" i="6"/>
  <c r="G1887" i="6"/>
  <c r="C1887" i="6"/>
  <c r="G1888" i="6"/>
  <c r="G1895" i="6"/>
  <c r="C1895" i="6"/>
  <c r="G1896" i="6"/>
  <c r="G1903" i="6"/>
  <c r="C1903" i="6"/>
  <c r="G1904" i="6"/>
  <c r="G1911" i="6"/>
  <c r="C1911" i="6"/>
  <c r="G1912" i="6"/>
  <c r="G1919" i="6"/>
  <c r="C1919" i="6"/>
  <c r="G1920" i="6"/>
  <c r="G1927" i="6"/>
  <c r="C1927" i="6"/>
  <c r="G1928" i="6"/>
  <c r="G1935" i="6"/>
  <c r="C1935" i="6"/>
  <c r="G1936" i="6"/>
  <c r="G1943" i="6"/>
  <c r="C1943" i="6"/>
  <c r="G1944" i="6"/>
  <c r="G1951" i="6"/>
  <c r="C1951" i="6"/>
  <c r="G1952" i="6"/>
  <c r="G1959" i="6"/>
  <c r="C1959" i="6"/>
  <c r="G1960" i="6"/>
  <c r="G1967" i="6"/>
  <c r="C1967" i="6"/>
  <c r="G1968" i="6"/>
  <c r="G1975" i="6"/>
  <c r="C1975" i="6"/>
  <c r="G1976" i="6"/>
  <c r="G1983" i="6"/>
  <c r="C1983" i="6"/>
  <c r="G1984" i="6"/>
  <c r="G1991" i="6"/>
  <c r="C1991" i="6"/>
  <c r="G1992" i="6"/>
  <c r="G1999" i="6"/>
  <c r="C1999" i="6"/>
  <c r="G2000" i="6"/>
  <c r="G2007" i="6"/>
  <c r="C2007" i="6"/>
  <c r="G2008" i="6"/>
  <c r="G2015" i="6"/>
  <c r="C2015" i="6"/>
  <c r="G2016" i="6"/>
  <c r="G2023" i="6"/>
  <c r="C2023" i="6"/>
  <c r="G2024" i="6"/>
  <c r="G2031" i="6"/>
  <c r="C2031" i="6"/>
  <c r="G2032" i="6"/>
  <c r="G2039" i="6"/>
  <c r="C2039" i="6"/>
  <c r="G2040" i="6"/>
  <c r="G2047" i="6"/>
  <c r="C2047" i="6"/>
  <c r="G2048" i="6"/>
  <c r="G2055" i="6"/>
  <c r="C2055" i="6"/>
  <c r="G2056" i="6"/>
  <c r="G2063" i="6"/>
  <c r="C2063" i="6"/>
  <c r="G2064" i="6"/>
  <c r="C2288" i="6"/>
  <c r="E2294" i="6"/>
  <c r="C2294" i="6"/>
  <c r="C2299" i="6"/>
  <c r="C2304" i="6"/>
  <c r="E2310" i="6"/>
  <c r="C2310" i="6"/>
  <c r="C2315" i="6"/>
  <c r="C2320" i="6"/>
  <c r="E2326" i="6"/>
  <c r="C2326" i="6"/>
  <c r="C2331" i="6"/>
  <c r="C2336" i="6"/>
  <c r="E2342" i="6"/>
  <c r="C2342" i="6"/>
  <c r="C2347" i="6"/>
  <c r="C2352" i="6"/>
  <c r="E2358" i="6"/>
  <c r="C2358" i="6"/>
  <c r="C2363" i="6"/>
  <c r="C2368" i="6"/>
  <c r="E2374" i="6"/>
  <c r="C2374" i="6"/>
  <c r="C2379" i="6"/>
  <c r="C2384" i="6"/>
  <c r="E2390" i="6"/>
  <c r="C2390" i="6"/>
  <c r="C2395" i="6"/>
  <c r="C2400" i="6"/>
  <c r="E2406" i="6"/>
  <c r="C2406" i="6"/>
  <c r="C2411" i="6"/>
  <c r="C2416" i="6"/>
  <c r="E2422" i="6"/>
  <c r="C2422" i="6"/>
  <c r="C2427" i="6"/>
  <c r="C2432" i="6"/>
  <c r="E2438" i="6"/>
  <c r="C2438" i="6"/>
  <c r="C2443" i="6"/>
  <c r="C2448" i="6"/>
  <c r="E2454" i="6"/>
  <c r="C2454" i="6"/>
  <c r="C2459" i="6"/>
  <c r="C2464" i="6"/>
  <c r="E2470" i="6"/>
  <c r="C2470" i="6"/>
  <c r="C2475" i="6"/>
  <c r="C2480" i="6"/>
  <c r="E2486" i="6"/>
  <c r="C2486" i="6"/>
  <c r="C2491" i="6"/>
  <c r="C2496" i="6"/>
  <c r="E2502" i="6"/>
  <c r="C2502" i="6"/>
  <c r="C2507" i="6"/>
  <c r="C2512" i="6"/>
  <c r="E2518" i="6"/>
  <c r="C2518" i="6"/>
  <c r="C2523" i="6"/>
  <c r="C2528" i="6"/>
  <c r="E2534" i="6"/>
  <c r="C2534" i="6"/>
  <c r="C2539" i="6"/>
  <c r="C2544" i="6"/>
  <c r="E2550" i="6"/>
  <c r="C2550" i="6"/>
  <c r="C2555" i="6"/>
  <c r="C2560" i="6"/>
  <c r="E2566" i="6"/>
  <c r="C2566" i="6"/>
  <c r="C2571" i="6"/>
  <c r="C2576" i="6"/>
  <c r="E2582" i="6"/>
  <c r="C2582" i="6"/>
  <c r="C2587" i="6"/>
  <c r="C2592" i="6"/>
  <c r="E2598" i="6"/>
  <c r="C2598" i="6"/>
  <c r="C2603" i="6"/>
  <c r="C2608" i="6"/>
  <c r="E2614" i="6"/>
  <c r="C2614" i="6"/>
  <c r="C2619" i="6"/>
  <c r="C2624" i="6"/>
  <c r="E2630" i="6"/>
  <c r="C2630" i="6"/>
  <c r="C2635" i="6"/>
  <c r="C2640" i="6"/>
  <c r="E2646" i="6"/>
  <c r="C2646" i="6"/>
  <c r="C2651" i="6"/>
  <c r="C2656" i="6"/>
  <c r="E2662" i="6"/>
  <c r="C2662" i="6"/>
  <c r="C2667" i="6"/>
  <c r="C2672" i="6"/>
  <c r="E2678" i="6"/>
  <c r="C2678" i="6"/>
  <c r="C2683" i="6"/>
  <c r="C2688" i="6"/>
  <c r="E2774" i="6"/>
  <c r="C2779" i="6"/>
  <c r="E2790" i="6"/>
  <c r="C2795" i="6"/>
  <c r="C2814" i="6"/>
  <c r="E2814" i="6"/>
  <c r="C2830" i="6"/>
  <c r="E2830" i="6"/>
  <c r="C2846" i="6"/>
  <c r="E2846" i="6"/>
  <c r="C2862" i="6"/>
  <c r="E2862" i="6"/>
  <c r="C2878" i="6"/>
  <c r="E2878" i="6"/>
  <c r="C2894" i="6"/>
  <c r="E2894" i="6"/>
  <c r="C2910" i="6"/>
  <c r="E2910" i="6"/>
  <c r="C2926" i="6"/>
  <c r="E2926" i="6"/>
  <c r="C2942" i="6"/>
  <c r="E2942" i="6"/>
  <c r="C2958" i="6"/>
  <c r="E2958" i="6"/>
  <c r="C2974" i="6"/>
  <c r="E2974" i="6"/>
  <c r="C2990" i="6"/>
  <c r="E2990" i="6"/>
  <c r="C3006" i="6"/>
  <c r="E3006" i="6"/>
  <c r="C3634" i="6"/>
  <c r="F3634" i="6"/>
  <c r="E3634" i="6"/>
  <c r="C3698" i="6"/>
  <c r="F3698" i="6"/>
  <c r="E3698" i="6"/>
  <c r="C3762" i="6"/>
  <c r="F3762" i="6"/>
  <c r="E3762" i="6"/>
  <c r="C2694" i="6"/>
  <c r="C2695" i="6"/>
  <c r="C2698" i="6"/>
  <c r="C2699" i="6"/>
  <c r="C2702" i="6"/>
  <c r="C2703" i="6"/>
  <c r="C2706" i="6"/>
  <c r="C2707" i="6"/>
  <c r="C2710" i="6"/>
  <c r="C2711" i="6"/>
  <c r="C2714" i="6"/>
  <c r="C2715" i="6"/>
  <c r="C2718" i="6"/>
  <c r="C2719" i="6"/>
  <c r="C2722" i="6"/>
  <c r="C2723" i="6"/>
  <c r="C2726" i="6"/>
  <c r="C2727" i="6"/>
  <c r="C2730" i="6"/>
  <c r="C2731" i="6"/>
  <c r="C2734" i="6"/>
  <c r="C2735" i="6"/>
  <c r="C2738" i="6"/>
  <c r="C2739" i="6"/>
  <c r="C2742" i="6"/>
  <c r="C2743" i="6"/>
  <c r="C2746" i="6"/>
  <c r="C2747" i="6"/>
  <c r="C2750" i="6"/>
  <c r="C2751" i="6"/>
  <c r="C2754" i="6"/>
  <c r="C2755" i="6"/>
  <c r="C2758" i="6"/>
  <c r="C2759" i="6"/>
  <c r="C2762" i="6"/>
  <c r="C2763" i="6"/>
  <c r="C2767" i="6"/>
  <c r="C2774" i="6"/>
  <c r="E2778" i="6"/>
  <c r="E2779" i="6"/>
  <c r="C2783" i="6"/>
  <c r="C2790" i="6"/>
  <c r="E2794" i="6"/>
  <c r="E2795" i="6"/>
  <c r="C2799" i="6"/>
  <c r="C2810" i="6"/>
  <c r="E2810" i="6"/>
  <c r="F2814" i="6"/>
  <c r="C2826" i="6"/>
  <c r="E2826" i="6"/>
  <c r="F2830" i="6"/>
  <c r="C2842" i="6"/>
  <c r="E2842" i="6"/>
  <c r="F2846" i="6"/>
  <c r="C2858" i="6"/>
  <c r="E2858" i="6"/>
  <c r="F2862" i="6"/>
  <c r="C2874" i="6"/>
  <c r="E2874" i="6"/>
  <c r="F2878" i="6"/>
  <c r="C2890" i="6"/>
  <c r="E2890" i="6"/>
  <c r="F2894" i="6"/>
  <c r="C2906" i="6"/>
  <c r="E2906" i="6"/>
  <c r="F2910" i="6"/>
  <c r="C2922" i="6"/>
  <c r="E2922" i="6"/>
  <c r="F2926" i="6"/>
  <c r="C2938" i="6"/>
  <c r="E2938" i="6"/>
  <c r="F2942" i="6"/>
  <c r="C2954" i="6"/>
  <c r="E2954" i="6"/>
  <c r="F2958" i="6"/>
  <c r="C2970" i="6"/>
  <c r="E2970" i="6"/>
  <c r="F2974" i="6"/>
  <c r="C2986" i="6"/>
  <c r="E2986" i="6"/>
  <c r="F2990" i="6"/>
  <c r="C3002" i="6"/>
  <c r="E3002" i="6"/>
  <c r="F3006" i="6"/>
  <c r="C3682" i="6"/>
  <c r="F3682" i="6"/>
  <c r="E3682" i="6"/>
  <c r="C3746" i="6"/>
  <c r="F3746" i="6"/>
  <c r="E3746" i="6"/>
  <c r="C4111" i="6"/>
  <c r="F4111" i="6"/>
  <c r="E4111" i="6"/>
  <c r="F4122" i="6"/>
  <c r="E4122" i="6"/>
  <c r="C4122" i="6"/>
  <c r="E4133" i="6"/>
  <c r="F4133" i="6"/>
  <c r="C4133" i="6"/>
  <c r="C4143" i="6"/>
  <c r="F4143" i="6"/>
  <c r="E4143" i="6"/>
  <c r="F4154" i="6"/>
  <c r="E4154" i="6"/>
  <c r="C4154" i="6"/>
  <c r="E4165" i="6"/>
  <c r="F4165" i="6"/>
  <c r="C4165" i="6"/>
  <c r="C4175" i="6"/>
  <c r="F4175" i="6"/>
  <c r="E4175" i="6"/>
  <c r="F4186" i="6"/>
  <c r="E4186" i="6"/>
  <c r="C4186" i="6"/>
  <c r="C2764" i="6"/>
  <c r="F2765" i="6"/>
  <c r="F2769" i="6"/>
  <c r="F2773" i="6"/>
  <c r="F2777" i="6"/>
  <c r="F2781" i="6"/>
  <c r="F2785" i="6"/>
  <c r="F2789" i="6"/>
  <c r="F2793" i="6"/>
  <c r="F2797" i="6"/>
  <c r="F2801" i="6"/>
  <c r="F2805" i="6"/>
  <c r="F2809" i="6"/>
  <c r="F2813" i="6"/>
  <c r="F2817" i="6"/>
  <c r="F2821" i="6"/>
  <c r="F2825" i="6"/>
  <c r="F2829" i="6"/>
  <c r="F2833" i="6"/>
  <c r="F2837" i="6"/>
  <c r="F2841" i="6"/>
  <c r="F2845" i="6"/>
  <c r="F2849" i="6"/>
  <c r="F2853" i="6"/>
  <c r="F2857" i="6"/>
  <c r="F2861" i="6"/>
  <c r="F2865" i="6"/>
  <c r="F2869" i="6"/>
  <c r="F2873" i="6"/>
  <c r="F2877" i="6"/>
  <c r="F2881" i="6"/>
  <c r="F2885" i="6"/>
  <c r="F2889" i="6"/>
  <c r="F2893" i="6"/>
  <c r="F2897" i="6"/>
  <c r="F2901" i="6"/>
  <c r="F2905" i="6"/>
  <c r="F2909" i="6"/>
  <c r="F2913" i="6"/>
  <c r="F2917" i="6"/>
  <c r="F2921" i="6"/>
  <c r="F2925" i="6"/>
  <c r="F2929" i="6"/>
  <c r="F2933" i="6"/>
  <c r="F2937" i="6"/>
  <c r="F2941" i="6"/>
  <c r="F2945" i="6"/>
  <c r="F2949" i="6"/>
  <c r="F2953" i="6"/>
  <c r="F2957" i="6"/>
  <c r="F2961" i="6"/>
  <c r="F2965" i="6"/>
  <c r="F2969" i="6"/>
  <c r="F2973" i="6"/>
  <c r="F2977" i="6"/>
  <c r="F2981" i="6"/>
  <c r="F2985" i="6"/>
  <c r="F2989" i="6"/>
  <c r="F2993" i="6"/>
  <c r="F2997" i="6"/>
  <c r="F3001" i="6"/>
  <c r="F3005" i="6"/>
  <c r="F3009" i="6"/>
  <c r="E3629" i="6"/>
  <c r="F3629" i="6"/>
  <c r="E3633" i="6"/>
  <c r="F3633" i="6"/>
  <c r="C3633" i="6"/>
  <c r="C3638" i="6"/>
  <c r="F3638" i="6"/>
  <c r="E3638" i="6"/>
  <c r="E3645" i="6"/>
  <c r="F3645" i="6"/>
  <c r="E3649" i="6"/>
  <c r="F3649" i="6"/>
  <c r="C3649" i="6"/>
  <c r="C3654" i="6"/>
  <c r="F3654" i="6"/>
  <c r="E3654" i="6"/>
  <c r="E3661" i="6"/>
  <c r="F3661" i="6"/>
  <c r="E3665" i="6"/>
  <c r="F3665" i="6"/>
  <c r="C3665" i="6"/>
  <c r="C3670" i="6"/>
  <c r="F3670" i="6"/>
  <c r="E3670" i="6"/>
  <c r="E3677" i="6"/>
  <c r="F3677" i="6"/>
  <c r="E3681" i="6"/>
  <c r="F3681" i="6"/>
  <c r="C3681" i="6"/>
  <c r="C3686" i="6"/>
  <c r="F3686" i="6"/>
  <c r="E3686" i="6"/>
  <c r="E3693" i="6"/>
  <c r="F3693" i="6"/>
  <c r="E3697" i="6"/>
  <c r="F3697" i="6"/>
  <c r="C3697" i="6"/>
  <c r="C3702" i="6"/>
  <c r="F3702" i="6"/>
  <c r="E3702" i="6"/>
  <c r="E3709" i="6"/>
  <c r="F3709" i="6"/>
  <c r="E3713" i="6"/>
  <c r="F3713" i="6"/>
  <c r="C3713" i="6"/>
  <c r="C3718" i="6"/>
  <c r="F3718" i="6"/>
  <c r="E3718" i="6"/>
  <c r="E3725" i="6"/>
  <c r="F3725" i="6"/>
  <c r="E3729" i="6"/>
  <c r="F3729" i="6"/>
  <c r="C3729" i="6"/>
  <c r="C3734" i="6"/>
  <c r="F3734" i="6"/>
  <c r="E3734" i="6"/>
  <c r="E3741" i="6"/>
  <c r="F3741" i="6"/>
  <c r="E3745" i="6"/>
  <c r="F3745" i="6"/>
  <c r="C3745" i="6"/>
  <c r="C3750" i="6"/>
  <c r="F3750" i="6"/>
  <c r="E3750" i="6"/>
  <c r="E3757" i="6"/>
  <c r="F3757" i="6"/>
  <c r="E3761" i="6"/>
  <c r="F3761" i="6"/>
  <c r="C3761" i="6"/>
  <c r="C3766" i="6"/>
  <c r="F3766" i="6"/>
  <c r="E3766" i="6"/>
  <c r="E3773" i="6"/>
  <c r="F3773" i="6"/>
  <c r="E3777" i="6"/>
  <c r="F3777" i="6"/>
  <c r="C3777" i="6"/>
  <c r="C3782" i="6"/>
  <c r="F3782" i="6"/>
  <c r="E3782" i="6"/>
  <c r="E3789" i="6"/>
  <c r="F3789" i="6"/>
  <c r="E3793" i="6"/>
  <c r="F3793" i="6"/>
  <c r="C3793" i="6"/>
  <c r="C3798" i="6"/>
  <c r="F3798" i="6"/>
  <c r="E3798" i="6"/>
  <c r="E3805" i="6"/>
  <c r="F3805" i="6"/>
  <c r="C3805" i="6"/>
  <c r="C3810" i="6"/>
  <c r="F3810" i="6"/>
  <c r="E3810" i="6"/>
  <c r="E3837" i="6"/>
  <c r="F3837" i="6"/>
  <c r="C3837" i="6"/>
  <c r="C3842" i="6"/>
  <c r="F3842" i="6"/>
  <c r="E3842" i="6"/>
  <c r="E3869" i="6"/>
  <c r="F3869" i="6"/>
  <c r="C3869" i="6"/>
  <c r="C3874" i="6"/>
  <c r="F3874" i="6"/>
  <c r="E3874" i="6"/>
  <c r="E3901" i="6"/>
  <c r="F3901" i="6"/>
  <c r="C3901" i="6"/>
  <c r="C3906" i="6"/>
  <c r="F3906" i="6"/>
  <c r="E3906" i="6"/>
  <c r="F4114" i="6"/>
  <c r="E4114" i="6"/>
  <c r="C4114" i="6"/>
  <c r="E4125" i="6"/>
  <c r="F4125" i="6"/>
  <c r="C4125" i="6"/>
  <c r="C4135" i="6"/>
  <c r="F4135" i="6"/>
  <c r="E4135" i="6"/>
  <c r="F4146" i="6"/>
  <c r="E4146" i="6"/>
  <c r="C4146" i="6"/>
  <c r="E4157" i="6"/>
  <c r="F4157" i="6"/>
  <c r="C4157" i="6"/>
  <c r="C4167" i="6"/>
  <c r="F4167" i="6"/>
  <c r="E4167" i="6"/>
  <c r="F4178" i="6"/>
  <c r="E4178" i="6"/>
  <c r="C4178" i="6"/>
  <c r="E4189" i="6"/>
  <c r="F4189" i="6"/>
  <c r="C4189" i="6"/>
  <c r="F2803" i="6"/>
  <c r="F2807" i="6"/>
  <c r="F2811" i="6"/>
  <c r="F2815" i="6"/>
  <c r="F2819" i="6"/>
  <c r="F2823" i="6"/>
  <c r="F2827" i="6"/>
  <c r="F2831" i="6"/>
  <c r="F2835" i="6"/>
  <c r="F2839" i="6"/>
  <c r="F2843" i="6"/>
  <c r="F2847" i="6"/>
  <c r="F2851" i="6"/>
  <c r="F2855" i="6"/>
  <c r="F2859" i="6"/>
  <c r="F2863" i="6"/>
  <c r="F2867" i="6"/>
  <c r="F2871" i="6"/>
  <c r="F2875" i="6"/>
  <c r="F2879" i="6"/>
  <c r="F2883" i="6"/>
  <c r="F2887" i="6"/>
  <c r="F2891" i="6"/>
  <c r="F2895" i="6"/>
  <c r="F2899" i="6"/>
  <c r="F2903" i="6"/>
  <c r="F2907" i="6"/>
  <c r="F2911" i="6"/>
  <c r="F2915" i="6"/>
  <c r="F2919" i="6"/>
  <c r="F2923" i="6"/>
  <c r="F2927" i="6"/>
  <c r="F2931" i="6"/>
  <c r="F2935" i="6"/>
  <c r="F2939" i="6"/>
  <c r="F2943" i="6"/>
  <c r="F2947" i="6"/>
  <c r="F2951" i="6"/>
  <c r="F2955" i="6"/>
  <c r="F2959" i="6"/>
  <c r="F2963" i="6"/>
  <c r="F2967" i="6"/>
  <c r="F2971" i="6"/>
  <c r="F2975" i="6"/>
  <c r="F2979" i="6"/>
  <c r="F2983" i="6"/>
  <c r="F2987" i="6"/>
  <c r="F2991" i="6"/>
  <c r="F2995" i="6"/>
  <c r="F2999" i="6"/>
  <c r="F3003" i="6"/>
  <c r="F3007" i="6"/>
  <c r="F3011" i="6"/>
  <c r="E3821" i="6"/>
  <c r="F3821" i="6"/>
  <c r="C3821" i="6"/>
  <c r="C3826" i="6"/>
  <c r="F3826" i="6"/>
  <c r="E3826" i="6"/>
  <c r="E3853" i="6"/>
  <c r="F3853" i="6"/>
  <c r="C3853" i="6"/>
  <c r="C3858" i="6"/>
  <c r="F3858" i="6"/>
  <c r="E3858" i="6"/>
  <c r="E3885" i="6"/>
  <c r="F3885" i="6"/>
  <c r="C3885" i="6"/>
  <c r="C3890" i="6"/>
  <c r="F3890" i="6"/>
  <c r="E3890" i="6"/>
  <c r="E3917" i="6"/>
  <c r="F3917" i="6"/>
  <c r="C3917" i="6"/>
  <c r="C3922" i="6"/>
  <c r="F3922" i="6"/>
  <c r="E3922" i="6"/>
  <c r="E3933" i="6"/>
  <c r="F3933" i="6"/>
  <c r="C3933" i="6"/>
  <c r="C3938" i="6"/>
  <c r="F3938" i="6"/>
  <c r="E3938" i="6"/>
  <c r="E3949" i="6"/>
  <c r="F3949" i="6"/>
  <c r="C3949" i="6"/>
  <c r="C3954" i="6"/>
  <c r="F3954" i="6"/>
  <c r="E3954" i="6"/>
  <c r="E3965" i="6"/>
  <c r="F3965" i="6"/>
  <c r="C3965" i="6"/>
  <c r="C3970" i="6"/>
  <c r="F3970" i="6"/>
  <c r="E3970" i="6"/>
  <c r="E3981" i="6"/>
  <c r="F3981" i="6"/>
  <c r="C3981" i="6"/>
  <c r="C3986" i="6"/>
  <c r="F3986" i="6"/>
  <c r="E3986" i="6"/>
  <c r="E3997" i="6"/>
  <c r="F3997" i="6"/>
  <c r="C3997" i="6"/>
  <c r="C4002" i="6"/>
  <c r="F4002" i="6"/>
  <c r="E4002" i="6"/>
  <c r="E4013" i="6"/>
  <c r="F4013" i="6"/>
  <c r="C4013" i="6"/>
  <c r="C4018" i="6"/>
  <c r="F4018" i="6"/>
  <c r="E4018" i="6"/>
  <c r="E4029" i="6"/>
  <c r="F4029" i="6"/>
  <c r="C4029" i="6"/>
  <c r="C4034" i="6"/>
  <c r="F4034" i="6"/>
  <c r="E4034" i="6"/>
  <c r="E4045" i="6"/>
  <c r="F4045" i="6"/>
  <c r="C4045" i="6"/>
  <c r="C4050" i="6"/>
  <c r="F4050" i="6"/>
  <c r="E4050" i="6"/>
  <c r="E4061" i="6"/>
  <c r="F4061" i="6"/>
  <c r="C4061" i="6"/>
  <c r="C4066" i="6"/>
  <c r="F4066" i="6"/>
  <c r="E4066" i="6"/>
  <c r="E4077" i="6"/>
  <c r="F4077" i="6"/>
  <c r="C4077" i="6"/>
  <c r="C4082" i="6"/>
  <c r="F4082" i="6"/>
  <c r="E4082" i="6"/>
  <c r="E4093" i="6"/>
  <c r="F4093" i="6"/>
  <c r="C4093" i="6"/>
  <c r="C4098" i="6"/>
  <c r="F4098" i="6"/>
  <c r="E4098" i="6"/>
  <c r="E4109" i="6"/>
  <c r="F4109" i="6"/>
  <c r="C4109" i="6"/>
  <c r="C4119" i="6"/>
  <c r="F4119" i="6"/>
  <c r="E4119" i="6"/>
  <c r="F4130" i="6"/>
  <c r="E4130" i="6"/>
  <c r="C4130" i="6"/>
  <c r="E4141" i="6"/>
  <c r="F4141" i="6"/>
  <c r="C4141" i="6"/>
  <c r="C4151" i="6"/>
  <c r="F4151" i="6"/>
  <c r="E4151" i="6"/>
  <c r="F4162" i="6"/>
  <c r="E4162" i="6"/>
  <c r="C4162" i="6"/>
  <c r="E4173" i="6"/>
  <c r="F4173" i="6"/>
  <c r="C4173" i="6"/>
  <c r="C4183" i="6"/>
  <c r="F4183" i="6"/>
  <c r="E4183" i="6"/>
  <c r="C4522" i="6"/>
  <c r="E4522" i="6"/>
  <c r="F4522" i="6"/>
  <c r="C4554" i="6"/>
  <c r="E4554" i="6"/>
  <c r="F4554" i="6"/>
  <c r="C4586" i="6"/>
  <c r="E4586" i="6"/>
  <c r="F4586" i="6"/>
  <c r="C4618" i="6"/>
  <c r="E4618" i="6"/>
  <c r="F4618" i="6"/>
  <c r="C4650" i="6"/>
  <c r="E4650" i="6"/>
  <c r="F4650" i="6"/>
  <c r="C4682" i="6"/>
  <c r="E4682" i="6"/>
  <c r="F4682" i="6"/>
  <c r="C4714" i="6"/>
  <c r="E4714" i="6"/>
  <c r="F4714" i="6"/>
  <c r="C4746" i="6"/>
  <c r="E4746" i="6"/>
  <c r="F4746" i="6"/>
  <c r="F3013" i="6"/>
  <c r="F3014" i="6"/>
  <c r="F3015" i="6"/>
  <c r="F3017" i="6"/>
  <c r="F3018" i="6"/>
  <c r="F3019" i="6"/>
  <c r="F3021" i="6"/>
  <c r="F3022" i="6"/>
  <c r="F3023" i="6"/>
  <c r="F3025" i="6"/>
  <c r="F3026" i="6"/>
  <c r="F3027" i="6"/>
  <c r="F3029" i="6"/>
  <c r="F3030" i="6"/>
  <c r="F3031" i="6"/>
  <c r="F3033" i="6"/>
  <c r="F3034" i="6"/>
  <c r="F3035" i="6"/>
  <c r="F3037" i="6"/>
  <c r="F3038" i="6"/>
  <c r="F3039" i="6"/>
  <c r="F3041" i="6"/>
  <c r="F3042" i="6"/>
  <c r="F3043" i="6"/>
  <c r="F3045" i="6"/>
  <c r="F3046" i="6"/>
  <c r="F3047" i="6"/>
  <c r="F3049" i="6"/>
  <c r="F3050" i="6"/>
  <c r="F3051" i="6"/>
  <c r="F3053" i="6"/>
  <c r="F3054" i="6"/>
  <c r="F3055" i="6"/>
  <c r="F3057" i="6"/>
  <c r="F3058" i="6"/>
  <c r="F3059" i="6"/>
  <c r="F3061" i="6"/>
  <c r="F3062" i="6"/>
  <c r="F3063" i="6"/>
  <c r="F3065" i="6"/>
  <c r="F3066" i="6"/>
  <c r="F3067" i="6"/>
  <c r="F3069" i="6"/>
  <c r="F3070" i="6"/>
  <c r="F3071" i="6"/>
  <c r="F3073" i="6"/>
  <c r="F3074" i="6"/>
  <c r="F3075" i="6"/>
  <c r="F3077" i="6"/>
  <c r="F3078" i="6"/>
  <c r="F3079" i="6"/>
  <c r="F3081" i="6"/>
  <c r="F3082" i="6"/>
  <c r="F3083" i="6"/>
  <c r="F3085" i="6"/>
  <c r="F3086" i="6"/>
  <c r="F3087" i="6"/>
  <c r="F3089" i="6"/>
  <c r="F3090" i="6"/>
  <c r="F3091" i="6"/>
  <c r="F3093" i="6"/>
  <c r="F3094" i="6"/>
  <c r="F3095" i="6"/>
  <c r="F3097" i="6"/>
  <c r="F3098" i="6"/>
  <c r="F3099" i="6"/>
  <c r="F3101" i="6"/>
  <c r="F3102" i="6"/>
  <c r="F3103" i="6"/>
  <c r="F3105" i="6"/>
  <c r="F3106" i="6"/>
  <c r="F3107" i="6"/>
  <c r="F3109" i="6"/>
  <c r="F3110" i="6"/>
  <c r="F3111" i="6"/>
  <c r="F3113" i="6"/>
  <c r="F3114" i="6"/>
  <c r="F3115" i="6"/>
  <c r="F3117" i="6"/>
  <c r="F3118" i="6"/>
  <c r="F3119" i="6"/>
  <c r="F3121" i="6"/>
  <c r="F3122" i="6"/>
  <c r="F3123" i="6"/>
  <c r="F3125" i="6"/>
  <c r="F3126" i="6"/>
  <c r="F3127" i="6"/>
  <c r="F3129" i="6"/>
  <c r="F3130" i="6"/>
  <c r="F3131" i="6"/>
  <c r="F3133" i="6"/>
  <c r="F3134" i="6"/>
  <c r="F3135" i="6"/>
  <c r="F3137" i="6"/>
  <c r="F3138" i="6"/>
  <c r="F3139" i="6"/>
  <c r="F3141" i="6"/>
  <c r="F3142" i="6"/>
  <c r="F3143" i="6"/>
  <c r="F3145" i="6"/>
  <c r="F3146" i="6"/>
  <c r="F3147" i="6"/>
  <c r="F3149" i="6"/>
  <c r="F3150" i="6"/>
  <c r="F3151" i="6"/>
  <c r="F3153" i="6"/>
  <c r="F3154" i="6"/>
  <c r="F3155" i="6"/>
  <c r="F3157" i="6"/>
  <c r="F3158" i="6"/>
  <c r="F3159" i="6"/>
  <c r="F3161" i="6"/>
  <c r="F3162" i="6"/>
  <c r="F3163" i="6"/>
  <c r="F3165" i="6"/>
  <c r="F3166" i="6"/>
  <c r="F3167" i="6"/>
  <c r="F3169" i="6"/>
  <c r="F3170" i="6"/>
  <c r="F3171" i="6"/>
  <c r="F3173" i="6"/>
  <c r="F3174" i="6"/>
  <c r="F3175" i="6"/>
  <c r="F3177" i="6"/>
  <c r="F3178" i="6"/>
  <c r="F3179" i="6"/>
  <c r="F3181" i="6"/>
  <c r="F3182" i="6"/>
  <c r="F3183" i="6"/>
  <c r="F3185" i="6"/>
  <c r="F3186" i="6"/>
  <c r="F3187" i="6"/>
  <c r="F3189" i="6"/>
  <c r="F3190" i="6"/>
  <c r="F3191" i="6"/>
  <c r="F3193" i="6"/>
  <c r="F3194" i="6"/>
  <c r="F3195" i="6"/>
  <c r="F3197" i="6"/>
  <c r="F3198" i="6"/>
  <c r="F3199" i="6"/>
  <c r="F3201" i="6"/>
  <c r="F3202" i="6"/>
  <c r="F3203" i="6"/>
  <c r="F3205" i="6"/>
  <c r="F3206" i="6"/>
  <c r="F3207" i="6"/>
  <c r="F3209" i="6"/>
  <c r="F3210" i="6"/>
  <c r="F3211" i="6"/>
  <c r="F3213" i="6"/>
  <c r="F3214" i="6"/>
  <c r="F3215" i="6"/>
  <c r="F3217" i="6"/>
  <c r="F3218" i="6"/>
  <c r="F3219" i="6"/>
  <c r="F3221" i="6"/>
  <c r="F3222" i="6"/>
  <c r="F3223" i="6"/>
  <c r="F3225" i="6"/>
  <c r="F3226" i="6"/>
  <c r="F3227" i="6"/>
  <c r="F3229" i="6"/>
  <c r="F3230" i="6"/>
  <c r="F3231" i="6"/>
  <c r="F3233" i="6"/>
  <c r="F3234" i="6"/>
  <c r="F3235" i="6"/>
  <c r="F3237" i="6"/>
  <c r="F3238" i="6"/>
  <c r="F3239" i="6"/>
  <c r="F3241" i="6"/>
  <c r="F3242" i="6"/>
  <c r="F3243" i="6"/>
  <c r="F3245" i="6"/>
  <c r="F3246" i="6"/>
  <c r="F3247" i="6"/>
  <c r="F3249" i="6"/>
  <c r="F3250" i="6"/>
  <c r="F3251" i="6"/>
  <c r="F3253" i="6"/>
  <c r="F3254" i="6"/>
  <c r="F3255" i="6"/>
  <c r="F3257" i="6"/>
  <c r="F3258" i="6"/>
  <c r="F3259" i="6"/>
  <c r="F3261" i="6"/>
  <c r="F3262" i="6"/>
  <c r="F3263" i="6"/>
  <c r="F3265" i="6"/>
  <c r="F3266" i="6"/>
  <c r="F3267" i="6"/>
  <c r="F3269" i="6"/>
  <c r="F3270" i="6"/>
  <c r="F3271" i="6"/>
  <c r="F3273" i="6"/>
  <c r="F3274" i="6"/>
  <c r="F3275" i="6"/>
  <c r="F3277" i="6"/>
  <c r="F3278" i="6"/>
  <c r="F3279" i="6"/>
  <c r="F3281" i="6"/>
  <c r="F3282" i="6"/>
  <c r="F3283" i="6"/>
  <c r="F3285" i="6"/>
  <c r="F3286" i="6"/>
  <c r="F3287" i="6"/>
  <c r="F3289" i="6"/>
  <c r="F3290" i="6"/>
  <c r="F3291" i="6"/>
  <c r="F3293" i="6"/>
  <c r="F3294" i="6"/>
  <c r="F3295" i="6"/>
  <c r="F3297" i="6"/>
  <c r="F3298" i="6"/>
  <c r="F3299" i="6"/>
  <c r="F3301" i="6"/>
  <c r="F3302" i="6"/>
  <c r="F3303" i="6"/>
  <c r="F3305" i="6"/>
  <c r="F3306" i="6"/>
  <c r="F3307" i="6"/>
  <c r="F3309" i="6"/>
  <c r="F3310" i="6"/>
  <c r="F3311" i="6"/>
  <c r="F3313" i="6"/>
  <c r="F3314" i="6"/>
  <c r="F3315" i="6"/>
  <c r="F3317" i="6"/>
  <c r="F3318" i="6"/>
  <c r="F3319" i="6"/>
  <c r="F3321" i="6"/>
  <c r="F3322" i="6"/>
  <c r="F3323" i="6"/>
  <c r="F3325" i="6"/>
  <c r="F3326" i="6"/>
  <c r="F3327" i="6"/>
  <c r="F3329" i="6"/>
  <c r="F3330" i="6"/>
  <c r="F3331" i="6"/>
  <c r="F3333" i="6"/>
  <c r="F3334" i="6"/>
  <c r="F3335" i="6"/>
  <c r="F3337" i="6"/>
  <c r="F3338" i="6"/>
  <c r="F3339" i="6"/>
  <c r="F3341" i="6"/>
  <c r="F3342" i="6"/>
  <c r="F3343" i="6"/>
  <c r="F3345" i="6"/>
  <c r="F3346" i="6"/>
  <c r="F3347" i="6"/>
  <c r="F3349" i="6"/>
  <c r="F3350" i="6"/>
  <c r="F3351" i="6"/>
  <c r="F3353" i="6"/>
  <c r="F3354" i="6"/>
  <c r="F3355" i="6"/>
  <c r="F3357" i="6"/>
  <c r="F3358" i="6"/>
  <c r="F3359" i="6"/>
  <c r="F3361" i="6"/>
  <c r="F3362" i="6"/>
  <c r="F3363" i="6"/>
  <c r="F3365" i="6"/>
  <c r="F3366" i="6"/>
  <c r="F3367" i="6"/>
  <c r="F3369" i="6"/>
  <c r="F3370" i="6"/>
  <c r="F3371" i="6"/>
  <c r="F3373" i="6"/>
  <c r="F3374" i="6"/>
  <c r="F3375" i="6"/>
  <c r="F3377" i="6"/>
  <c r="F3378" i="6"/>
  <c r="F3379" i="6"/>
  <c r="F3381" i="6"/>
  <c r="F3382" i="6"/>
  <c r="F3383" i="6"/>
  <c r="F3385" i="6"/>
  <c r="F3386" i="6"/>
  <c r="F3387" i="6"/>
  <c r="F3389" i="6"/>
  <c r="F3390" i="6"/>
  <c r="F3391" i="6"/>
  <c r="F3393" i="6"/>
  <c r="F3394" i="6"/>
  <c r="F3395" i="6"/>
  <c r="F3397" i="6"/>
  <c r="F3398" i="6"/>
  <c r="F3399" i="6"/>
  <c r="F3401" i="6"/>
  <c r="F3402" i="6"/>
  <c r="F3403" i="6"/>
  <c r="F3405" i="6"/>
  <c r="F3406" i="6"/>
  <c r="F3407" i="6"/>
  <c r="F3409" i="6"/>
  <c r="F3410" i="6"/>
  <c r="F3411" i="6"/>
  <c r="F3413" i="6"/>
  <c r="F3414" i="6"/>
  <c r="F3415" i="6"/>
  <c r="F3417" i="6"/>
  <c r="F3418" i="6"/>
  <c r="F3419" i="6"/>
  <c r="F3421" i="6"/>
  <c r="F3422" i="6"/>
  <c r="F3423" i="6"/>
  <c r="F3425" i="6"/>
  <c r="F3426" i="6"/>
  <c r="F3427" i="6"/>
  <c r="F3429" i="6"/>
  <c r="F3430" i="6"/>
  <c r="F3431" i="6"/>
  <c r="F3433" i="6"/>
  <c r="C3626" i="6"/>
  <c r="E3626" i="6"/>
  <c r="E4117" i="6"/>
  <c r="F4117" i="6"/>
  <c r="C4117" i="6"/>
  <c r="C4127" i="6"/>
  <c r="F4127" i="6"/>
  <c r="E4127" i="6"/>
  <c r="F4138" i="6"/>
  <c r="E4138" i="6"/>
  <c r="C4138" i="6"/>
  <c r="E4149" i="6"/>
  <c r="F4149" i="6"/>
  <c r="C4149" i="6"/>
  <c r="C4159" i="6"/>
  <c r="F4159" i="6"/>
  <c r="E4159" i="6"/>
  <c r="F4170" i="6"/>
  <c r="E4170" i="6"/>
  <c r="C4170" i="6"/>
  <c r="E4181" i="6"/>
  <c r="F4181" i="6"/>
  <c r="C4181" i="6"/>
  <c r="C4191" i="6"/>
  <c r="F4191" i="6"/>
  <c r="E4191" i="6"/>
  <c r="E3809" i="6"/>
  <c r="C3814" i="6"/>
  <c r="E3825" i="6"/>
  <c r="C3830" i="6"/>
  <c r="E3841" i="6"/>
  <c r="C3846" i="6"/>
  <c r="E3857" i="6"/>
  <c r="C3862" i="6"/>
  <c r="E3873" i="6"/>
  <c r="C3878" i="6"/>
  <c r="E3889" i="6"/>
  <c r="C3894" i="6"/>
  <c r="E3905" i="6"/>
  <c r="C3910" i="6"/>
  <c r="E3921" i="6"/>
  <c r="C3926" i="6"/>
  <c r="E3937" i="6"/>
  <c r="C3942" i="6"/>
  <c r="E3953" i="6"/>
  <c r="C3958" i="6"/>
  <c r="E3969" i="6"/>
  <c r="C3974" i="6"/>
  <c r="E3985" i="6"/>
  <c r="C3990" i="6"/>
  <c r="E4001" i="6"/>
  <c r="C4006" i="6"/>
  <c r="E4017" i="6"/>
  <c r="C4022" i="6"/>
  <c r="E4033" i="6"/>
  <c r="C4038" i="6"/>
  <c r="E4049" i="6"/>
  <c r="C4054" i="6"/>
  <c r="E4065" i="6"/>
  <c r="C4070" i="6"/>
  <c r="E4081" i="6"/>
  <c r="C4086" i="6"/>
  <c r="E4097" i="6"/>
  <c r="C4102" i="6"/>
  <c r="E4486" i="6"/>
  <c r="F4486" i="6"/>
  <c r="C4486" i="6"/>
  <c r="E3637" i="6"/>
  <c r="C3642" i="6"/>
  <c r="E3653" i="6"/>
  <c r="C3658" i="6"/>
  <c r="E3669" i="6"/>
  <c r="C3674" i="6"/>
  <c r="E3685" i="6"/>
  <c r="C3690" i="6"/>
  <c r="E3701" i="6"/>
  <c r="C3706" i="6"/>
  <c r="E3717" i="6"/>
  <c r="C3722" i="6"/>
  <c r="E3733" i="6"/>
  <c r="C3738" i="6"/>
  <c r="E3749" i="6"/>
  <c r="C3754" i="6"/>
  <c r="E3765" i="6"/>
  <c r="C3770" i="6"/>
  <c r="E3781" i="6"/>
  <c r="C3786" i="6"/>
  <c r="E3797" i="6"/>
  <c r="C3802" i="6"/>
  <c r="C3809" i="6"/>
  <c r="E3813" i="6"/>
  <c r="E3814" i="6"/>
  <c r="C3818" i="6"/>
  <c r="C3825" i="6"/>
  <c r="E3829" i="6"/>
  <c r="E3830" i="6"/>
  <c r="C3834" i="6"/>
  <c r="C3841" i="6"/>
  <c r="E3845" i="6"/>
  <c r="E3846" i="6"/>
  <c r="C3850" i="6"/>
  <c r="C3857" i="6"/>
  <c r="E3861" i="6"/>
  <c r="E3862" i="6"/>
  <c r="C3866" i="6"/>
  <c r="C3873" i="6"/>
  <c r="E3877" i="6"/>
  <c r="E3878" i="6"/>
  <c r="C3882" i="6"/>
  <c r="C3889" i="6"/>
  <c r="E3893" i="6"/>
  <c r="E3894" i="6"/>
  <c r="C3898" i="6"/>
  <c r="C3905" i="6"/>
  <c r="E3909" i="6"/>
  <c r="E3910" i="6"/>
  <c r="C3914" i="6"/>
  <c r="C3921" i="6"/>
  <c r="E3925" i="6"/>
  <c r="E3926" i="6"/>
  <c r="C3930" i="6"/>
  <c r="C3937" i="6"/>
  <c r="E3941" i="6"/>
  <c r="E3942" i="6"/>
  <c r="C3946" i="6"/>
  <c r="C3953" i="6"/>
  <c r="E3957" i="6"/>
  <c r="E3958" i="6"/>
  <c r="C3962" i="6"/>
  <c r="C3969" i="6"/>
  <c r="E3973" i="6"/>
  <c r="E3974" i="6"/>
  <c r="C3978" i="6"/>
  <c r="C3985" i="6"/>
  <c r="E3989" i="6"/>
  <c r="E3990" i="6"/>
  <c r="C3994" i="6"/>
  <c r="C4001" i="6"/>
  <c r="E4005" i="6"/>
  <c r="E4006" i="6"/>
  <c r="C4010" i="6"/>
  <c r="C4017" i="6"/>
  <c r="E4021" i="6"/>
  <c r="E4022" i="6"/>
  <c r="C4026" i="6"/>
  <c r="C4033" i="6"/>
  <c r="E4037" i="6"/>
  <c r="E4038" i="6"/>
  <c r="C4042" i="6"/>
  <c r="C4049" i="6"/>
  <c r="E4053" i="6"/>
  <c r="E4054" i="6"/>
  <c r="C4058" i="6"/>
  <c r="C4065" i="6"/>
  <c r="E4069" i="6"/>
  <c r="E4070" i="6"/>
  <c r="C4074" i="6"/>
  <c r="C4081" i="6"/>
  <c r="E4085" i="6"/>
  <c r="E4086" i="6"/>
  <c r="C4090" i="6"/>
  <c r="C4097" i="6"/>
  <c r="E4101" i="6"/>
  <c r="E4102" i="6"/>
  <c r="C4106" i="6"/>
  <c r="F4110" i="6"/>
  <c r="E4110" i="6"/>
  <c r="E4113" i="6"/>
  <c r="F4113" i="6"/>
  <c r="C4115" i="6"/>
  <c r="F4115" i="6"/>
  <c r="E4115" i="6"/>
  <c r="F4118" i="6"/>
  <c r="E4118" i="6"/>
  <c r="E4121" i="6"/>
  <c r="F4121" i="6"/>
  <c r="C4123" i="6"/>
  <c r="F4123" i="6"/>
  <c r="E4123" i="6"/>
  <c r="F4126" i="6"/>
  <c r="E4126" i="6"/>
  <c r="E4129" i="6"/>
  <c r="F4129" i="6"/>
  <c r="C4131" i="6"/>
  <c r="F4131" i="6"/>
  <c r="E4131" i="6"/>
  <c r="F4134" i="6"/>
  <c r="E4134" i="6"/>
  <c r="E4137" i="6"/>
  <c r="F4137" i="6"/>
  <c r="C4139" i="6"/>
  <c r="F4139" i="6"/>
  <c r="E4139" i="6"/>
  <c r="F4142" i="6"/>
  <c r="E4142" i="6"/>
  <c r="E4145" i="6"/>
  <c r="F4145" i="6"/>
  <c r="C4147" i="6"/>
  <c r="F4147" i="6"/>
  <c r="E4147" i="6"/>
  <c r="F4150" i="6"/>
  <c r="E4150" i="6"/>
  <c r="E4153" i="6"/>
  <c r="F4153" i="6"/>
  <c r="C4155" i="6"/>
  <c r="F4155" i="6"/>
  <c r="E4155" i="6"/>
  <c r="F4158" i="6"/>
  <c r="E4158" i="6"/>
  <c r="E4161" i="6"/>
  <c r="F4161" i="6"/>
  <c r="C4163" i="6"/>
  <c r="F4163" i="6"/>
  <c r="E4163" i="6"/>
  <c r="F4166" i="6"/>
  <c r="E4166" i="6"/>
  <c r="E4169" i="6"/>
  <c r="F4169" i="6"/>
  <c r="C4171" i="6"/>
  <c r="F4171" i="6"/>
  <c r="E4171" i="6"/>
  <c r="F4174" i="6"/>
  <c r="E4174" i="6"/>
  <c r="E4177" i="6"/>
  <c r="F4177" i="6"/>
  <c r="C4179" i="6"/>
  <c r="F4179" i="6"/>
  <c r="E4179" i="6"/>
  <c r="F4182" i="6"/>
  <c r="E4182" i="6"/>
  <c r="E4185" i="6"/>
  <c r="F4185" i="6"/>
  <c r="C4187" i="6"/>
  <c r="F4187" i="6"/>
  <c r="E4187" i="6"/>
  <c r="F4190" i="6"/>
  <c r="E4190" i="6"/>
  <c r="E4454" i="6"/>
  <c r="F4454" i="6"/>
  <c r="C4454" i="6"/>
  <c r="E4470" i="6"/>
  <c r="F4470" i="6"/>
  <c r="C4470" i="6"/>
  <c r="C4491" i="6"/>
  <c r="F4491" i="6"/>
  <c r="E4491" i="6"/>
  <c r="C4506" i="6"/>
  <c r="E4506" i="6"/>
  <c r="F4506" i="6"/>
  <c r="C4538" i="6"/>
  <c r="E4538" i="6"/>
  <c r="F4538" i="6"/>
  <c r="C4570" i="6"/>
  <c r="E4570" i="6"/>
  <c r="F4570" i="6"/>
  <c r="C4602" i="6"/>
  <c r="E4602" i="6"/>
  <c r="F4602" i="6"/>
  <c r="C4634" i="6"/>
  <c r="E4634" i="6"/>
  <c r="F4634" i="6"/>
  <c r="C4666" i="6"/>
  <c r="E4666" i="6"/>
  <c r="F4666" i="6"/>
  <c r="C4698" i="6"/>
  <c r="E4698" i="6"/>
  <c r="F4698" i="6"/>
  <c r="C4730" i="6"/>
  <c r="E4730" i="6"/>
  <c r="F4730" i="6"/>
  <c r="E3625" i="6"/>
  <c r="C3630" i="6"/>
  <c r="C3637" i="6"/>
  <c r="E3641" i="6"/>
  <c r="E3642" i="6"/>
  <c r="C3646" i="6"/>
  <c r="C3653" i="6"/>
  <c r="E3657" i="6"/>
  <c r="E3658" i="6"/>
  <c r="C3662" i="6"/>
  <c r="C3669" i="6"/>
  <c r="E3673" i="6"/>
  <c r="E3674" i="6"/>
  <c r="C3678" i="6"/>
  <c r="C3685" i="6"/>
  <c r="E3689" i="6"/>
  <c r="E3690" i="6"/>
  <c r="C3694" i="6"/>
  <c r="C3701" i="6"/>
  <c r="E3705" i="6"/>
  <c r="E3706" i="6"/>
  <c r="C3710" i="6"/>
  <c r="C3717" i="6"/>
  <c r="E3721" i="6"/>
  <c r="E3722" i="6"/>
  <c r="C3726" i="6"/>
  <c r="C3733" i="6"/>
  <c r="E3737" i="6"/>
  <c r="E3738" i="6"/>
  <c r="C3742" i="6"/>
  <c r="C3749" i="6"/>
  <c r="E3753" i="6"/>
  <c r="E3754" i="6"/>
  <c r="C3758" i="6"/>
  <c r="C3765" i="6"/>
  <c r="E3769" i="6"/>
  <c r="E3770" i="6"/>
  <c r="C3774" i="6"/>
  <c r="C3781" i="6"/>
  <c r="E3785" i="6"/>
  <c r="E3786" i="6"/>
  <c r="C3790" i="6"/>
  <c r="C3797" i="6"/>
  <c r="E3801" i="6"/>
  <c r="E3802" i="6"/>
  <c r="C3806" i="6"/>
  <c r="F3809" i="6"/>
  <c r="C3813" i="6"/>
  <c r="F3814" i="6"/>
  <c r="E3817" i="6"/>
  <c r="E3818" i="6"/>
  <c r="C3822" i="6"/>
  <c r="F3825" i="6"/>
  <c r="C3829" i="6"/>
  <c r="F3830" i="6"/>
  <c r="E3833" i="6"/>
  <c r="E3834" i="6"/>
  <c r="C3838" i="6"/>
  <c r="F3841" i="6"/>
  <c r="C3845" i="6"/>
  <c r="F3846" i="6"/>
  <c r="E3849" i="6"/>
  <c r="E3850" i="6"/>
  <c r="C3854" i="6"/>
  <c r="F3857" i="6"/>
  <c r="C3861" i="6"/>
  <c r="F3862" i="6"/>
  <c r="E3865" i="6"/>
  <c r="E3866" i="6"/>
  <c r="C3870" i="6"/>
  <c r="F3873" i="6"/>
  <c r="C3877" i="6"/>
  <c r="F3878" i="6"/>
  <c r="E3881" i="6"/>
  <c r="E3882" i="6"/>
  <c r="C3886" i="6"/>
  <c r="F3889" i="6"/>
  <c r="C3893" i="6"/>
  <c r="F3894" i="6"/>
  <c r="E3897" i="6"/>
  <c r="E3898" i="6"/>
  <c r="C3902" i="6"/>
  <c r="F3905" i="6"/>
  <c r="C3909" i="6"/>
  <c r="F3910" i="6"/>
  <c r="E3913" i="6"/>
  <c r="E3914" i="6"/>
  <c r="C3918" i="6"/>
  <c r="F3921" i="6"/>
  <c r="F3926" i="6"/>
  <c r="E3929" i="6"/>
  <c r="C3934" i="6"/>
  <c r="F3937" i="6"/>
  <c r="F3942" i="6"/>
  <c r="E3945" i="6"/>
  <c r="C3950" i="6"/>
  <c r="F3953" i="6"/>
  <c r="F3958" i="6"/>
  <c r="E3961" i="6"/>
  <c r="C3966" i="6"/>
  <c r="F3969" i="6"/>
  <c r="F3974" i="6"/>
  <c r="E3977" i="6"/>
  <c r="C3982" i="6"/>
  <c r="F3985" i="6"/>
  <c r="F3990" i="6"/>
  <c r="E3993" i="6"/>
  <c r="C3998" i="6"/>
  <c r="F4001" i="6"/>
  <c r="F4006" i="6"/>
  <c r="E4009" i="6"/>
  <c r="C4014" i="6"/>
  <c r="F4017" i="6"/>
  <c r="F4022" i="6"/>
  <c r="E4025" i="6"/>
  <c r="C4030" i="6"/>
  <c r="F4033" i="6"/>
  <c r="F4038" i="6"/>
  <c r="E4041" i="6"/>
  <c r="C4046" i="6"/>
  <c r="F4049" i="6"/>
  <c r="F4054" i="6"/>
  <c r="E4057" i="6"/>
  <c r="C4062" i="6"/>
  <c r="F4065" i="6"/>
  <c r="F4070" i="6"/>
  <c r="E4073" i="6"/>
  <c r="C4078" i="6"/>
  <c r="F4081" i="6"/>
  <c r="F4086" i="6"/>
  <c r="E4089" i="6"/>
  <c r="C4094" i="6"/>
  <c r="F4097" i="6"/>
  <c r="F4102" i="6"/>
  <c r="E4105" i="6"/>
  <c r="C4459" i="6"/>
  <c r="F4459" i="6"/>
  <c r="E4459" i="6"/>
  <c r="C4475" i="6"/>
  <c r="F4475" i="6"/>
  <c r="E4475" i="6"/>
  <c r="C4901" i="6"/>
  <c r="E4901" i="6"/>
  <c r="F4901" i="6"/>
  <c r="E4450" i="6"/>
  <c r="C4455" i="6"/>
  <c r="E4466" i="6"/>
  <c r="C4471" i="6"/>
  <c r="E4482" i="6"/>
  <c r="C4487" i="6"/>
  <c r="C4510" i="6"/>
  <c r="E4510" i="6"/>
  <c r="C4526" i="6"/>
  <c r="E4526" i="6"/>
  <c r="C4542" i="6"/>
  <c r="E4542" i="6"/>
  <c r="C4558" i="6"/>
  <c r="E4558" i="6"/>
  <c r="C4574" i="6"/>
  <c r="E4574" i="6"/>
  <c r="C4590" i="6"/>
  <c r="E4590" i="6"/>
  <c r="C4606" i="6"/>
  <c r="E4606" i="6"/>
  <c r="C4622" i="6"/>
  <c r="E4622" i="6"/>
  <c r="C4638" i="6"/>
  <c r="E4638" i="6"/>
  <c r="C4654" i="6"/>
  <c r="E4654" i="6"/>
  <c r="C4670" i="6"/>
  <c r="E4670" i="6"/>
  <c r="C4686" i="6"/>
  <c r="E4686" i="6"/>
  <c r="C4702" i="6"/>
  <c r="E4702" i="6"/>
  <c r="C4718" i="6"/>
  <c r="E4718" i="6"/>
  <c r="C4734" i="6"/>
  <c r="E4734" i="6"/>
  <c r="F3627" i="6"/>
  <c r="F3631" i="6"/>
  <c r="F3635" i="6"/>
  <c r="F3639" i="6"/>
  <c r="F3643" i="6"/>
  <c r="F3647" i="6"/>
  <c r="F3651" i="6"/>
  <c r="F3655" i="6"/>
  <c r="F3659" i="6"/>
  <c r="F3663" i="6"/>
  <c r="F3667" i="6"/>
  <c r="F3671" i="6"/>
  <c r="F3675" i="6"/>
  <c r="F3679" i="6"/>
  <c r="F3683" i="6"/>
  <c r="F3687" i="6"/>
  <c r="F3691" i="6"/>
  <c r="F3695" i="6"/>
  <c r="F3699" i="6"/>
  <c r="F3703" i="6"/>
  <c r="F3707" i="6"/>
  <c r="F3711" i="6"/>
  <c r="F3715" i="6"/>
  <c r="F3719" i="6"/>
  <c r="F3723" i="6"/>
  <c r="F3727" i="6"/>
  <c r="F3731" i="6"/>
  <c r="F3735" i="6"/>
  <c r="F3739" i="6"/>
  <c r="F3743" i="6"/>
  <c r="F3747" i="6"/>
  <c r="F3751" i="6"/>
  <c r="F3755" i="6"/>
  <c r="F3759" i="6"/>
  <c r="F3763" i="6"/>
  <c r="F3767" i="6"/>
  <c r="F3771" i="6"/>
  <c r="F3775" i="6"/>
  <c r="F3779" i="6"/>
  <c r="F3783" i="6"/>
  <c r="F3787" i="6"/>
  <c r="F3791" i="6"/>
  <c r="F3795" i="6"/>
  <c r="F3799" i="6"/>
  <c r="F3803" i="6"/>
  <c r="F3807" i="6"/>
  <c r="F3811" i="6"/>
  <c r="F3815" i="6"/>
  <c r="F3819" i="6"/>
  <c r="F3823" i="6"/>
  <c r="F3827" i="6"/>
  <c r="F3831" i="6"/>
  <c r="F3835" i="6"/>
  <c r="F3839" i="6"/>
  <c r="F3843" i="6"/>
  <c r="F3847" i="6"/>
  <c r="F3851" i="6"/>
  <c r="F3855" i="6"/>
  <c r="F3859" i="6"/>
  <c r="F3863" i="6"/>
  <c r="F3867" i="6"/>
  <c r="F3871" i="6"/>
  <c r="F3875" i="6"/>
  <c r="F3879" i="6"/>
  <c r="F3883" i="6"/>
  <c r="F3887" i="6"/>
  <c r="F3891" i="6"/>
  <c r="F3895" i="6"/>
  <c r="F3899" i="6"/>
  <c r="F3903" i="6"/>
  <c r="F3907" i="6"/>
  <c r="F3911" i="6"/>
  <c r="F3915" i="6"/>
  <c r="F3919" i="6"/>
  <c r="F3923" i="6"/>
  <c r="F3927" i="6"/>
  <c r="F3931" i="6"/>
  <c r="F3935" i="6"/>
  <c r="F3939" i="6"/>
  <c r="F3943" i="6"/>
  <c r="F3947" i="6"/>
  <c r="F3951" i="6"/>
  <c r="F3955" i="6"/>
  <c r="F3959" i="6"/>
  <c r="F3963" i="6"/>
  <c r="F3967" i="6"/>
  <c r="F3971" i="6"/>
  <c r="F3975" i="6"/>
  <c r="F3979" i="6"/>
  <c r="F3983" i="6"/>
  <c r="F3987" i="6"/>
  <c r="F3991" i="6"/>
  <c r="F3995" i="6"/>
  <c r="F3999" i="6"/>
  <c r="F4003" i="6"/>
  <c r="F4007" i="6"/>
  <c r="F4011" i="6"/>
  <c r="F4015" i="6"/>
  <c r="F4019" i="6"/>
  <c r="F4023" i="6"/>
  <c r="F4027" i="6"/>
  <c r="F4031" i="6"/>
  <c r="F4035" i="6"/>
  <c r="F4039" i="6"/>
  <c r="F4043" i="6"/>
  <c r="F4047" i="6"/>
  <c r="F4051" i="6"/>
  <c r="F4055" i="6"/>
  <c r="F4059" i="6"/>
  <c r="F4063" i="6"/>
  <c r="F4067" i="6"/>
  <c r="F4071" i="6"/>
  <c r="F4075" i="6"/>
  <c r="F4079" i="6"/>
  <c r="F4083" i="6"/>
  <c r="F4087" i="6"/>
  <c r="F4091" i="6"/>
  <c r="F4095" i="6"/>
  <c r="F4099" i="6"/>
  <c r="F4103" i="6"/>
  <c r="F4107" i="6"/>
  <c r="E4194" i="6"/>
  <c r="E4195" i="6"/>
  <c r="E4198" i="6"/>
  <c r="E4199" i="6"/>
  <c r="E4202" i="6"/>
  <c r="E4203" i="6"/>
  <c r="E4206" i="6"/>
  <c r="E4207" i="6"/>
  <c r="E4210" i="6"/>
  <c r="E4211" i="6"/>
  <c r="E4214" i="6"/>
  <c r="E4215" i="6"/>
  <c r="E4218" i="6"/>
  <c r="E4219" i="6"/>
  <c r="E4222" i="6"/>
  <c r="E4223" i="6"/>
  <c r="E4226" i="6"/>
  <c r="E4227" i="6"/>
  <c r="E4230" i="6"/>
  <c r="E4231" i="6"/>
  <c r="E4234" i="6"/>
  <c r="E4235" i="6"/>
  <c r="E4238" i="6"/>
  <c r="E4239" i="6"/>
  <c r="E4242" i="6"/>
  <c r="E4243" i="6"/>
  <c r="E4246" i="6"/>
  <c r="E4247" i="6"/>
  <c r="E4250" i="6"/>
  <c r="E4251" i="6"/>
  <c r="E4254" i="6"/>
  <c r="E4255" i="6"/>
  <c r="E4258" i="6"/>
  <c r="E4259" i="6"/>
  <c r="E4262" i="6"/>
  <c r="E4263" i="6"/>
  <c r="E4266" i="6"/>
  <c r="E4267" i="6"/>
  <c r="E4270" i="6"/>
  <c r="E4271" i="6"/>
  <c r="E4274" i="6"/>
  <c r="E4275" i="6"/>
  <c r="E4278" i="6"/>
  <c r="E4279" i="6"/>
  <c r="E4282" i="6"/>
  <c r="E4283" i="6"/>
  <c r="E4286" i="6"/>
  <c r="E4287" i="6"/>
  <c r="E4290" i="6"/>
  <c r="E4291" i="6"/>
  <c r="E4294" i="6"/>
  <c r="E4295" i="6"/>
  <c r="E4298" i="6"/>
  <c r="E4299" i="6"/>
  <c r="E4302" i="6"/>
  <c r="E4303" i="6"/>
  <c r="E4306" i="6"/>
  <c r="E4307" i="6"/>
  <c r="E4310" i="6"/>
  <c r="E4311" i="6"/>
  <c r="E4314" i="6"/>
  <c r="E4315" i="6"/>
  <c r="E4318" i="6"/>
  <c r="E4319" i="6"/>
  <c r="E4322" i="6"/>
  <c r="E4323" i="6"/>
  <c r="E4326" i="6"/>
  <c r="E4327" i="6"/>
  <c r="E4330" i="6"/>
  <c r="E4331" i="6"/>
  <c r="E4334" i="6"/>
  <c r="E4335" i="6"/>
  <c r="E4338" i="6"/>
  <c r="E4339" i="6"/>
  <c r="E4342" i="6"/>
  <c r="E4343" i="6"/>
  <c r="E4346" i="6"/>
  <c r="E4347" i="6"/>
  <c r="E4350" i="6"/>
  <c r="E4351" i="6"/>
  <c r="E4354" i="6"/>
  <c r="E4355" i="6"/>
  <c r="E4358" i="6"/>
  <c r="E4359" i="6"/>
  <c r="E4362" i="6"/>
  <c r="E4363" i="6"/>
  <c r="E4366" i="6"/>
  <c r="E4367" i="6"/>
  <c r="E4370" i="6"/>
  <c r="E4371" i="6"/>
  <c r="E4374" i="6"/>
  <c r="E4375" i="6"/>
  <c r="E4378" i="6"/>
  <c r="E4379" i="6"/>
  <c r="E4382" i="6"/>
  <c r="E4383" i="6"/>
  <c r="E4386" i="6"/>
  <c r="E4387" i="6"/>
  <c r="E4390" i="6"/>
  <c r="E4391" i="6"/>
  <c r="E4394" i="6"/>
  <c r="E4395" i="6"/>
  <c r="E4398" i="6"/>
  <c r="E4399" i="6"/>
  <c r="E4402" i="6"/>
  <c r="E4403" i="6"/>
  <c r="E4406" i="6"/>
  <c r="E4407" i="6"/>
  <c r="E4410" i="6"/>
  <c r="E4411" i="6"/>
  <c r="E4414" i="6"/>
  <c r="E4415" i="6"/>
  <c r="E4418" i="6"/>
  <c r="E4419" i="6"/>
  <c r="E4422" i="6"/>
  <c r="E4423" i="6"/>
  <c r="E4426" i="6"/>
  <c r="E4427" i="6"/>
  <c r="E4430" i="6"/>
  <c r="E4431" i="6"/>
  <c r="E4434" i="6"/>
  <c r="E4435" i="6"/>
  <c r="E4438" i="6"/>
  <c r="E4439" i="6"/>
  <c r="C4447" i="6"/>
  <c r="E4458" i="6"/>
  <c r="C4463" i="6"/>
  <c r="E4474" i="6"/>
  <c r="C4479" i="6"/>
  <c r="F4482" i="6"/>
  <c r="E4490" i="6"/>
  <c r="C4502" i="6"/>
  <c r="E4502" i="6"/>
  <c r="C4518" i="6"/>
  <c r="E4518" i="6"/>
  <c r="C4534" i="6"/>
  <c r="E4534" i="6"/>
  <c r="C4550" i="6"/>
  <c r="E4550" i="6"/>
  <c r="C4566" i="6"/>
  <c r="E4566" i="6"/>
  <c r="C4582" i="6"/>
  <c r="E4582" i="6"/>
  <c r="C4598" i="6"/>
  <c r="E4598" i="6"/>
  <c r="C4614" i="6"/>
  <c r="E4614" i="6"/>
  <c r="C4630" i="6"/>
  <c r="E4630" i="6"/>
  <c r="C4646" i="6"/>
  <c r="E4646" i="6"/>
  <c r="C4662" i="6"/>
  <c r="E4662" i="6"/>
  <c r="C4678" i="6"/>
  <c r="E4678" i="6"/>
  <c r="C4694" i="6"/>
  <c r="E4694" i="6"/>
  <c r="C4710" i="6"/>
  <c r="E4710" i="6"/>
  <c r="C4726" i="6"/>
  <c r="E4726" i="6"/>
  <c r="C4742" i="6"/>
  <c r="E4742" i="6"/>
  <c r="C4881" i="6"/>
  <c r="E4881" i="6"/>
  <c r="F4881" i="6"/>
  <c r="F4193" i="6"/>
  <c r="F4194" i="6"/>
  <c r="F4195" i="6"/>
  <c r="F4197" i="6"/>
  <c r="F4198" i="6"/>
  <c r="F4199" i="6"/>
  <c r="F4201" i="6"/>
  <c r="F4202" i="6"/>
  <c r="F4203" i="6"/>
  <c r="F4205" i="6"/>
  <c r="F4206" i="6"/>
  <c r="F4207" i="6"/>
  <c r="F4209" i="6"/>
  <c r="F4210" i="6"/>
  <c r="F4211" i="6"/>
  <c r="F4213" i="6"/>
  <c r="F4214" i="6"/>
  <c r="F4215" i="6"/>
  <c r="F4217" i="6"/>
  <c r="F4218" i="6"/>
  <c r="F4219" i="6"/>
  <c r="F4221" i="6"/>
  <c r="F4222" i="6"/>
  <c r="F4223" i="6"/>
  <c r="F4225" i="6"/>
  <c r="F4226" i="6"/>
  <c r="F4227" i="6"/>
  <c r="F4229" i="6"/>
  <c r="F4230" i="6"/>
  <c r="F4231" i="6"/>
  <c r="F4233" i="6"/>
  <c r="F4234" i="6"/>
  <c r="F4235" i="6"/>
  <c r="F4237" i="6"/>
  <c r="F4238" i="6"/>
  <c r="F4239" i="6"/>
  <c r="F4241" i="6"/>
  <c r="F4242" i="6"/>
  <c r="F4243" i="6"/>
  <c r="F4245" i="6"/>
  <c r="F4246" i="6"/>
  <c r="F4247" i="6"/>
  <c r="F4249" i="6"/>
  <c r="F4250" i="6"/>
  <c r="F4251" i="6"/>
  <c r="F4253" i="6"/>
  <c r="F4254" i="6"/>
  <c r="F4255" i="6"/>
  <c r="F4257" i="6"/>
  <c r="F4258" i="6"/>
  <c r="F4259" i="6"/>
  <c r="F4261" i="6"/>
  <c r="F4262" i="6"/>
  <c r="F4263" i="6"/>
  <c r="F4265" i="6"/>
  <c r="F4266" i="6"/>
  <c r="F4267" i="6"/>
  <c r="F4269" i="6"/>
  <c r="F4270" i="6"/>
  <c r="F4271" i="6"/>
  <c r="F4273" i="6"/>
  <c r="F4274" i="6"/>
  <c r="F4275" i="6"/>
  <c r="F4277" i="6"/>
  <c r="F4278" i="6"/>
  <c r="F4279" i="6"/>
  <c r="F4281" i="6"/>
  <c r="F4282" i="6"/>
  <c r="F4283" i="6"/>
  <c r="F4285" i="6"/>
  <c r="F4286" i="6"/>
  <c r="F4287" i="6"/>
  <c r="F4289" i="6"/>
  <c r="F4290" i="6"/>
  <c r="F4291" i="6"/>
  <c r="F4293" i="6"/>
  <c r="F4294" i="6"/>
  <c r="F4295" i="6"/>
  <c r="F4297" i="6"/>
  <c r="F4298" i="6"/>
  <c r="F4299" i="6"/>
  <c r="F4301" i="6"/>
  <c r="F4302" i="6"/>
  <c r="F4303" i="6"/>
  <c r="F4305" i="6"/>
  <c r="F4306" i="6"/>
  <c r="F4307" i="6"/>
  <c r="F4309" i="6"/>
  <c r="F4310" i="6"/>
  <c r="F4311" i="6"/>
  <c r="F4313" i="6"/>
  <c r="F4314" i="6"/>
  <c r="F4315" i="6"/>
  <c r="F4317" i="6"/>
  <c r="F4318" i="6"/>
  <c r="F4319" i="6"/>
  <c r="F4321" i="6"/>
  <c r="F4322" i="6"/>
  <c r="F4323" i="6"/>
  <c r="F4325" i="6"/>
  <c r="F4326" i="6"/>
  <c r="F4327" i="6"/>
  <c r="F4329" i="6"/>
  <c r="F4330" i="6"/>
  <c r="F4331" i="6"/>
  <c r="F4333" i="6"/>
  <c r="F4334" i="6"/>
  <c r="F4335" i="6"/>
  <c r="F4337" i="6"/>
  <c r="F4338" i="6"/>
  <c r="F4339" i="6"/>
  <c r="F4341" i="6"/>
  <c r="F4342" i="6"/>
  <c r="F4343" i="6"/>
  <c r="F4345" i="6"/>
  <c r="F4346" i="6"/>
  <c r="F4347" i="6"/>
  <c r="F4349" i="6"/>
  <c r="F4350" i="6"/>
  <c r="F4351" i="6"/>
  <c r="F4353" i="6"/>
  <c r="F4354" i="6"/>
  <c r="F4355" i="6"/>
  <c r="F4357" i="6"/>
  <c r="F4358" i="6"/>
  <c r="F4359" i="6"/>
  <c r="F4361" i="6"/>
  <c r="F4362" i="6"/>
  <c r="F4363" i="6"/>
  <c r="F4365" i="6"/>
  <c r="F4366" i="6"/>
  <c r="F4367" i="6"/>
  <c r="F4369" i="6"/>
  <c r="F4370" i="6"/>
  <c r="F4371" i="6"/>
  <c r="F4373" i="6"/>
  <c r="F4374" i="6"/>
  <c r="F4375" i="6"/>
  <c r="F4377" i="6"/>
  <c r="F4378" i="6"/>
  <c r="F4379" i="6"/>
  <c r="F4381" i="6"/>
  <c r="F4382" i="6"/>
  <c r="F4383" i="6"/>
  <c r="F4385" i="6"/>
  <c r="F4386" i="6"/>
  <c r="F4387" i="6"/>
  <c r="F4389" i="6"/>
  <c r="F4390" i="6"/>
  <c r="F4391" i="6"/>
  <c r="F4393" i="6"/>
  <c r="F4394" i="6"/>
  <c r="F4395" i="6"/>
  <c r="F4397" i="6"/>
  <c r="F4398" i="6"/>
  <c r="F4399" i="6"/>
  <c r="F4401" i="6"/>
  <c r="F4402" i="6"/>
  <c r="F4403" i="6"/>
  <c r="F4405" i="6"/>
  <c r="F4406" i="6"/>
  <c r="F4407" i="6"/>
  <c r="F4409" i="6"/>
  <c r="F4410" i="6"/>
  <c r="F4411" i="6"/>
  <c r="F4413" i="6"/>
  <c r="F4414" i="6"/>
  <c r="F4415" i="6"/>
  <c r="F4417" i="6"/>
  <c r="F4418" i="6"/>
  <c r="F4419" i="6"/>
  <c r="F4421" i="6"/>
  <c r="F4422" i="6"/>
  <c r="F4423" i="6"/>
  <c r="F4425" i="6"/>
  <c r="F4426" i="6"/>
  <c r="F4427" i="6"/>
  <c r="F4429" i="6"/>
  <c r="F4430" i="6"/>
  <c r="F4431" i="6"/>
  <c r="F4433" i="6"/>
  <c r="F4434" i="6"/>
  <c r="F4435" i="6"/>
  <c r="E4446" i="6"/>
  <c r="C4451" i="6"/>
  <c r="E4462" i="6"/>
  <c r="C4467" i="6"/>
  <c r="E4478" i="6"/>
  <c r="C4483" i="6"/>
  <c r="E4494" i="6"/>
  <c r="C4498" i="6"/>
  <c r="E4498" i="6"/>
  <c r="C4514" i="6"/>
  <c r="E4514" i="6"/>
  <c r="C4530" i="6"/>
  <c r="E4530" i="6"/>
  <c r="C4546" i="6"/>
  <c r="E4546" i="6"/>
  <c r="C4562" i="6"/>
  <c r="E4562" i="6"/>
  <c r="C4578" i="6"/>
  <c r="E4578" i="6"/>
  <c r="C4594" i="6"/>
  <c r="E4594" i="6"/>
  <c r="C4610" i="6"/>
  <c r="E4610" i="6"/>
  <c r="C4626" i="6"/>
  <c r="E4626" i="6"/>
  <c r="C4642" i="6"/>
  <c r="E4642" i="6"/>
  <c r="C4658" i="6"/>
  <c r="E4658" i="6"/>
  <c r="C4674" i="6"/>
  <c r="E4674" i="6"/>
  <c r="C4690" i="6"/>
  <c r="E4690" i="6"/>
  <c r="C4706" i="6"/>
  <c r="E4706" i="6"/>
  <c r="C4722" i="6"/>
  <c r="E4722" i="6"/>
  <c r="C4738" i="6"/>
  <c r="E4738" i="6"/>
  <c r="C4917" i="6"/>
  <c r="E4917" i="6"/>
  <c r="F4917" i="6"/>
  <c r="F4445" i="6"/>
  <c r="F4449" i="6"/>
  <c r="F4453" i="6"/>
  <c r="F4457" i="6"/>
  <c r="F4461" i="6"/>
  <c r="F4465" i="6"/>
  <c r="F4469" i="6"/>
  <c r="F4473" i="6"/>
  <c r="F4477" i="6"/>
  <c r="F4481" i="6"/>
  <c r="F4485" i="6"/>
  <c r="F4489" i="6"/>
  <c r="F4493" i="6"/>
  <c r="F4497" i="6"/>
  <c r="F4501" i="6"/>
  <c r="F4505" i="6"/>
  <c r="F4509" i="6"/>
  <c r="F4513" i="6"/>
  <c r="F4517" i="6"/>
  <c r="F4521" i="6"/>
  <c r="F4525" i="6"/>
  <c r="F4529" i="6"/>
  <c r="F4533" i="6"/>
  <c r="F4537" i="6"/>
  <c r="F4541" i="6"/>
  <c r="F4545" i="6"/>
  <c r="F4549" i="6"/>
  <c r="F4553" i="6"/>
  <c r="F4557" i="6"/>
  <c r="F4561" i="6"/>
  <c r="F4565" i="6"/>
  <c r="F4569" i="6"/>
  <c r="F4573" i="6"/>
  <c r="F4577" i="6"/>
  <c r="F4581" i="6"/>
  <c r="F4585" i="6"/>
  <c r="F4589" i="6"/>
  <c r="F4593" i="6"/>
  <c r="F4597" i="6"/>
  <c r="F4601" i="6"/>
  <c r="F4605" i="6"/>
  <c r="F4609" i="6"/>
  <c r="F4613" i="6"/>
  <c r="F4617" i="6"/>
  <c r="F4621" i="6"/>
  <c r="F4625" i="6"/>
  <c r="F4629" i="6"/>
  <c r="F4633" i="6"/>
  <c r="F4637" i="6"/>
  <c r="F4641" i="6"/>
  <c r="F4645" i="6"/>
  <c r="F4649" i="6"/>
  <c r="F4653" i="6"/>
  <c r="F4657" i="6"/>
  <c r="F4661" i="6"/>
  <c r="F4665" i="6"/>
  <c r="F4669" i="6"/>
  <c r="F4673" i="6"/>
  <c r="F4677" i="6"/>
  <c r="F4681" i="6"/>
  <c r="F4685" i="6"/>
  <c r="F4689" i="6"/>
  <c r="F4693" i="6"/>
  <c r="F4697" i="6"/>
  <c r="F4701" i="6"/>
  <c r="F4705" i="6"/>
  <c r="F4709" i="6"/>
  <c r="F4713" i="6"/>
  <c r="F4717" i="6"/>
  <c r="F4721" i="6"/>
  <c r="F4725" i="6"/>
  <c r="F4729" i="6"/>
  <c r="F4733" i="6"/>
  <c r="F4737" i="6"/>
  <c r="F4741" i="6"/>
  <c r="F4745" i="6"/>
  <c r="E4887" i="6"/>
  <c r="C4887" i="6"/>
  <c r="C4905" i="6"/>
  <c r="E4905" i="6"/>
  <c r="C4921" i="6"/>
  <c r="E4921" i="6"/>
  <c r="E4968" i="6"/>
  <c r="F4968" i="6"/>
  <c r="C4968" i="6"/>
  <c r="C4973" i="6"/>
  <c r="F4973" i="6"/>
  <c r="E4973" i="6"/>
  <c r="F4495" i="6"/>
  <c r="F4499" i="6"/>
  <c r="F4503" i="6"/>
  <c r="F4507" i="6"/>
  <c r="F4511" i="6"/>
  <c r="F4515" i="6"/>
  <c r="F4519" i="6"/>
  <c r="F4523" i="6"/>
  <c r="F4527" i="6"/>
  <c r="F4531" i="6"/>
  <c r="F4535" i="6"/>
  <c r="F4539" i="6"/>
  <c r="F4543" i="6"/>
  <c r="F4547" i="6"/>
  <c r="F4551" i="6"/>
  <c r="F4555" i="6"/>
  <c r="F4559" i="6"/>
  <c r="F4563" i="6"/>
  <c r="F4567" i="6"/>
  <c r="F4571" i="6"/>
  <c r="F4575" i="6"/>
  <c r="F4579" i="6"/>
  <c r="F4583" i="6"/>
  <c r="F4587" i="6"/>
  <c r="F4591" i="6"/>
  <c r="F4595" i="6"/>
  <c r="F4599" i="6"/>
  <c r="F4603" i="6"/>
  <c r="F4607" i="6"/>
  <c r="F4611" i="6"/>
  <c r="F4615" i="6"/>
  <c r="F4619" i="6"/>
  <c r="F4623" i="6"/>
  <c r="F4627" i="6"/>
  <c r="F4631" i="6"/>
  <c r="F4635" i="6"/>
  <c r="F4639" i="6"/>
  <c r="F4643" i="6"/>
  <c r="F4647" i="6"/>
  <c r="F4651" i="6"/>
  <c r="F4655" i="6"/>
  <c r="F4659" i="6"/>
  <c r="F4663" i="6"/>
  <c r="F4667" i="6"/>
  <c r="F4671" i="6"/>
  <c r="F4675" i="6"/>
  <c r="F4679" i="6"/>
  <c r="F4683" i="6"/>
  <c r="F4687" i="6"/>
  <c r="F4691" i="6"/>
  <c r="F4695" i="6"/>
  <c r="F4699" i="6"/>
  <c r="F4703" i="6"/>
  <c r="F4707" i="6"/>
  <c r="F4711" i="6"/>
  <c r="F4715" i="6"/>
  <c r="F4719" i="6"/>
  <c r="F4723" i="6"/>
  <c r="F4727" i="6"/>
  <c r="F4731" i="6"/>
  <c r="F4735" i="6"/>
  <c r="F4739" i="6"/>
  <c r="F4743" i="6"/>
  <c r="F4747" i="6"/>
  <c r="E4879" i="6"/>
  <c r="C4879" i="6"/>
  <c r="C4885" i="6"/>
  <c r="E4885" i="6"/>
  <c r="F4887" i="6"/>
  <c r="C4897" i="6"/>
  <c r="E4897" i="6"/>
  <c r="C4913" i="6"/>
  <c r="E4913" i="6"/>
  <c r="C4929" i="6"/>
  <c r="E4929" i="6"/>
  <c r="E4952" i="6"/>
  <c r="F4952" i="6"/>
  <c r="C4952" i="6"/>
  <c r="C4957" i="6"/>
  <c r="F4957" i="6"/>
  <c r="E4957" i="6"/>
  <c r="E4984" i="6"/>
  <c r="F4984" i="6"/>
  <c r="C4984" i="6"/>
  <c r="C4989" i="6"/>
  <c r="F4989" i="6"/>
  <c r="E4989" i="6"/>
  <c r="C4993" i="6"/>
  <c r="F4993" i="6"/>
  <c r="E4993" i="6"/>
  <c r="C4997" i="6"/>
  <c r="F4997" i="6"/>
  <c r="E4997" i="6"/>
  <c r="F4878" i="6"/>
  <c r="E4883" i="6"/>
  <c r="C4883" i="6"/>
  <c r="C4889" i="6"/>
  <c r="E4889" i="6"/>
  <c r="C4893" i="6"/>
  <c r="E4893" i="6"/>
  <c r="F4897" i="6"/>
  <c r="C4909" i="6"/>
  <c r="E4909" i="6"/>
  <c r="F4913" i="6"/>
  <c r="C4925" i="6"/>
  <c r="E4925" i="6"/>
  <c r="F4929" i="6"/>
  <c r="C4891" i="6"/>
  <c r="C4895" i="6"/>
  <c r="C4899" i="6"/>
  <c r="C4903" i="6"/>
  <c r="C4907" i="6"/>
  <c r="C4911" i="6"/>
  <c r="C4915" i="6"/>
  <c r="C4919" i="6"/>
  <c r="C4923" i="6"/>
  <c r="C4927" i="6"/>
  <c r="C4932" i="6"/>
  <c r="E4936" i="6"/>
  <c r="E4940" i="6"/>
  <c r="E4944" i="6"/>
  <c r="E4948" i="6"/>
  <c r="C4953" i="6"/>
  <c r="E4964" i="6"/>
  <c r="C4969" i="6"/>
  <c r="E4980" i="6"/>
  <c r="C4985" i="6"/>
  <c r="E4891" i="6"/>
  <c r="E4895" i="6"/>
  <c r="E4899" i="6"/>
  <c r="E4903" i="6"/>
  <c r="E4907" i="6"/>
  <c r="E4911" i="6"/>
  <c r="E4915" i="6"/>
  <c r="E4919" i="6"/>
  <c r="E4923" i="6"/>
  <c r="E4927" i="6"/>
  <c r="F4932" i="6"/>
  <c r="E4956" i="6"/>
  <c r="C4961" i="6"/>
  <c r="E4972" i="6"/>
  <c r="C4977" i="6"/>
  <c r="E4988" i="6"/>
  <c r="E4992" i="6"/>
  <c r="E4996" i="6"/>
  <c r="E5000" i="6"/>
  <c r="C4933" i="6"/>
  <c r="C4937" i="6"/>
  <c r="C4941" i="6"/>
  <c r="C4945" i="6"/>
  <c r="C4949" i="6"/>
  <c r="C4956" i="6"/>
  <c r="E4960" i="6"/>
  <c r="E4961" i="6"/>
  <c r="C4965" i="6"/>
  <c r="C4972" i="6"/>
  <c r="E4976" i="6"/>
  <c r="E4977" i="6"/>
  <c r="C4981" i="6"/>
  <c r="C4988" i="6"/>
  <c r="C4992" i="6"/>
  <c r="C4996" i="6"/>
  <c r="C5000" i="6"/>
  <c r="C4934" i="6"/>
  <c r="F4935" i="6"/>
  <c r="C4938" i="6"/>
  <c r="F4939" i="6"/>
  <c r="C4942" i="6"/>
  <c r="F4943" i="6"/>
  <c r="C4946" i="6"/>
  <c r="F4947" i="6"/>
  <c r="F4951" i="6"/>
  <c r="F4955" i="6"/>
  <c r="F4959" i="6"/>
  <c r="F4963" i="6"/>
  <c r="F4967" i="6"/>
  <c r="F4971" i="6"/>
  <c r="F4975" i="6"/>
  <c r="C4978" i="6"/>
  <c r="C4982" i="6"/>
  <c r="C4986" i="6"/>
  <c r="C4990" i="6"/>
  <c r="F4991" i="6"/>
  <c r="C4994" i="6"/>
  <c r="F4995" i="6"/>
  <c r="C4998" i="6"/>
  <c r="F4999" i="6"/>
  <c r="A2" i="7" a="1"/>
  <c r="E71" i="6" l="1"/>
  <c r="E87" i="6"/>
  <c r="E35" i="6"/>
  <c r="E54" i="6"/>
  <c r="E38" i="6"/>
  <c r="F23" i="6"/>
  <c r="E23" i="6"/>
  <c r="E150" i="6"/>
  <c r="F147" i="6"/>
  <c r="D111" i="6"/>
  <c r="D47" i="6"/>
  <c r="G140" i="6"/>
  <c r="D119" i="6"/>
  <c r="D74" i="6"/>
  <c r="D55" i="6"/>
  <c r="G44" i="6"/>
  <c r="D130" i="6"/>
  <c r="F92" i="6"/>
  <c r="D50" i="6"/>
  <c r="D134" i="6"/>
  <c r="E125" i="6"/>
  <c r="D102" i="6"/>
  <c r="D83" i="6"/>
  <c r="D51" i="6"/>
  <c r="D19" i="6"/>
  <c r="D6" i="6"/>
  <c r="D146" i="6"/>
  <c r="D98" i="6"/>
  <c r="F28" i="6"/>
  <c r="D12" i="6"/>
  <c r="E109" i="6"/>
  <c r="D34" i="6"/>
  <c r="E13" i="6"/>
  <c r="E111" i="6"/>
  <c r="E107" i="6"/>
  <c r="E47" i="6"/>
  <c r="E43" i="6"/>
  <c r="F131" i="6"/>
  <c r="E102" i="6"/>
  <c r="E22" i="6"/>
  <c r="G102" i="6"/>
  <c r="E83" i="6"/>
  <c r="E27" i="6"/>
  <c r="F143" i="6"/>
  <c r="D142" i="6"/>
  <c r="D123" i="6"/>
  <c r="D91" i="6"/>
  <c r="D59" i="6"/>
  <c r="D46" i="6"/>
  <c r="D138" i="6"/>
  <c r="D106" i="6"/>
  <c r="G92" i="6"/>
  <c r="D71" i="6"/>
  <c r="D42" i="6"/>
  <c r="D26" i="6"/>
  <c r="D10" i="6"/>
  <c r="D124" i="6"/>
  <c r="D77" i="6"/>
  <c r="D44" i="6"/>
  <c r="D131" i="6"/>
  <c r="D99" i="6"/>
  <c r="D70" i="6"/>
  <c r="E61" i="6"/>
  <c r="D38" i="6"/>
  <c r="D3" i="6"/>
  <c r="D141" i="6"/>
  <c r="D82" i="6"/>
  <c r="F12" i="6"/>
  <c r="D31" i="6"/>
  <c r="G98" i="6"/>
  <c r="E147" i="6"/>
  <c r="E7" i="6"/>
  <c r="E115" i="6"/>
  <c r="E142" i="6"/>
  <c r="F75" i="6"/>
  <c r="E42" i="6"/>
  <c r="G142" i="6"/>
  <c r="G54" i="6"/>
  <c r="G22" i="6"/>
  <c r="E127" i="6"/>
  <c r="E75" i="6"/>
  <c r="F63" i="6"/>
  <c r="D95" i="6"/>
  <c r="D110" i="6"/>
  <c r="D78" i="6"/>
  <c r="D30" i="6"/>
  <c r="D14" i="6"/>
  <c r="D135" i="6"/>
  <c r="D103" i="6"/>
  <c r="D90" i="6"/>
  <c r="G60" i="6"/>
  <c r="D39" i="6"/>
  <c r="D23" i="6"/>
  <c r="D7" i="6"/>
  <c r="D143" i="6"/>
  <c r="D66" i="6"/>
  <c r="F44" i="6"/>
  <c r="D150" i="6"/>
  <c r="D118" i="6"/>
  <c r="D67" i="6"/>
  <c r="D35" i="6"/>
  <c r="G12" i="6"/>
  <c r="D63" i="6"/>
  <c r="D18" i="6"/>
  <c r="D139" i="6"/>
  <c r="D126" i="6"/>
  <c r="D107" i="6"/>
  <c r="D94" i="6"/>
  <c r="D75" i="6"/>
  <c r="D62" i="6"/>
  <c r="D43" i="6"/>
  <c r="D27" i="6"/>
  <c r="D11" i="6"/>
  <c r="D79" i="6"/>
  <c r="D87" i="6"/>
  <c r="D58" i="6"/>
  <c r="D147" i="6"/>
  <c r="D115" i="6"/>
  <c r="D86" i="6"/>
  <c r="D54" i="6"/>
  <c r="E45" i="6"/>
  <c r="D22" i="6"/>
  <c r="D114" i="6"/>
  <c r="D15" i="6"/>
  <c r="D2" i="6"/>
  <c r="E122" i="6"/>
  <c r="D122" i="6"/>
  <c r="A497" i="7"/>
  <c r="A493" i="7"/>
  <c r="A489" i="7"/>
  <c r="A485" i="7"/>
  <c r="A481" i="7"/>
  <c r="A477" i="7"/>
  <c r="A473" i="7"/>
  <c r="A469" i="7"/>
  <c r="A465" i="7"/>
  <c r="A461" i="7"/>
  <c r="A457" i="7"/>
  <c r="A453" i="7"/>
  <c r="A449" i="7"/>
  <c r="A445" i="7"/>
  <c r="A441" i="7"/>
  <c r="A437" i="7"/>
  <c r="A433" i="7"/>
  <c r="A429" i="7"/>
  <c r="A425" i="7"/>
  <c r="A421" i="7"/>
  <c r="A500" i="7"/>
  <c r="A496" i="7"/>
  <c r="A492" i="7"/>
  <c r="A488" i="7"/>
  <c r="A484" i="7"/>
  <c r="A480" i="7"/>
  <c r="A476" i="7"/>
  <c r="A472" i="7"/>
  <c r="A468" i="7"/>
  <c r="A464" i="7"/>
  <c r="A460" i="7"/>
  <c r="A456" i="7"/>
  <c r="A452" i="7"/>
  <c r="A448" i="7"/>
  <c r="A444" i="7"/>
  <c r="A440" i="7"/>
  <c r="A436" i="7"/>
  <c r="A432" i="7"/>
  <c r="A428" i="7"/>
  <c r="A424" i="7"/>
  <c r="A495" i="7"/>
  <c r="A487" i="7"/>
  <c r="A479" i="7"/>
  <c r="A471" i="7"/>
  <c r="A463" i="7"/>
  <c r="A455" i="7"/>
  <c r="A447" i="7"/>
  <c r="A439" i="7"/>
  <c r="A431" i="7"/>
  <c r="A423" i="7"/>
  <c r="A418" i="7"/>
  <c r="A414" i="7"/>
  <c r="A410" i="7"/>
  <c r="A406" i="7"/>
  <c r="A402" i="7"/>
  <c r="A398" i="7"/>
  <c r="A394" i="7"/>
  <c r="A390" i="7"/>
  <c r="A386" i="7"/>
  <c r="A382" i="7"/>
  <c r="A378" i="7"/>
  <c r="A374" i="7"/>
  <c r="A370" i="7"/>
  <c r="A366" i="7"/>
  <c r="A362" i="7"/>
  <c r="A358" i="7"/>
  <c r="A354" i="7"/>
  <c r="A350" i="7"/>
  <c r="A346" i="7"/>
  <c r="A342" i="7"/>
  <c r="A338" i="7"/>
  <c r="A334" i="7"/>
  <c r="A330" i="7"/>
  <c r="A326" i="7"/>
  <c r="A322" i="7"/>
  <c r="A318" i="7"/>
  <c r="A314" i="7"/>
  <c r="A310" i="7"/>
  <c r="A306" i="7"/>
  <c r="A302" i="7"/>
  <c r="A298" i="7"/>
  <c r="A294" i="7"/>
  <c r="A290" i="7"/>
  <c r="A286" i="7"/>
  <c r="A282" i="7"/>
  <c r="A278" i="7"/>
  <c r="A274" i="7"/>
  <c r="A270" i="7"/>
  <c r="A266" i="7"/>
  <c r="A262" i="7"/>
  <c r="A258" i="7"/>
  <c r="A254" i="7"/>
  <c r="A250" i="7"/>
  <c r="A246" i="7"/>
  <c r="A242" i="7"/>
  <c r="A238" i="7"/>
  <c r="A234" i="7"/>
  <c r="A230" i="7"/>
  <c r="A226" i="7"/>
  <c r="A222" i="7"/>
  <c r="A218" i="7"/>
  <c r="A214" i="7"/>
  <c r="A210" i="7"/>
  <c r="A206" i="7"/>
  <c r="A202" i="7"/>
  <c r="A198" i="7"/>
  <c r="A194" i="7"/>
  <c r="A190" i="7"/>
  <c r="A186" i="7"/>
  <c r="A182" i="7"/>
  <c r="A178" i="7"/>
  <c r="A174" i="7"/>
  <c r="A170" i="7"/>
  <c r="A166" i="7"/>
  <c r="A162" i="7"/>
  <c r="A158" i="7"/>
  <c r="A154" i="7"/>
  <c r="A150" i="7"/>
  <c r="A146" i="7"/>
  <c r="A142" i="7"/>
  <c r="A138" i="7"/>
  <c r="A134" i="7"/>
  <c r="A130" i="7"/>
  <c r="A126" i="7"/>
  <c r="A122" i="7"/>
  <c r="A118" i="7"/>
  <c r="A114" i="7"/>
  <c r="A110" i="7"/>
  <c r="A106" i="7"/>
  <c r="A102" i="7"/>
  <c r="A98" i="7"/>
  <c r="A94" i="7"/>
  <c r="A90" i="7"/>
  <c r="A86" i="7"/>
  <c r="A82" i="7"/>
  <c r="A78" i="7"/>
  <c r="A74" i="7"/>
  <c r="A70" i="7"/>
  <c r="A66" i="7"/>
  <c r="A62" i="7"/>
  <c r="A58" i="7"/>
  <c r="A54" i="7"/>
  <c r="A50" i="7"/>
  <c r="A46" i="7"/>
  <c r="A42" i="7"/>
  <c r="A38" i="7"/>
  <c r="A34" i="7"/>
  <c r="A30" i="7"/>
  <c r="A26" i="7"/>
  <c r="A22" i="7"/>
  <c r="A18" i="7"/>
  <c r="A14" i="7"/>
  <c r="A10" i="7"/>
  <c r="A6" i="7"/>
  <c r="A2" i="7"/>
  <c r="A498" i="7"/>
  <c r="A490" i="7"/>
  <c r="A482" i="7"/>
  <c r="A474" i="7"/>
  <c r="A466" i="7"/>
  <c r="A458" i="7"/>
  <c r="A450" i="7"/>
  <c r="A442" i="7"/>
  <c r="A434" i="7"/>
  <c r="A426" i="7"/>
  <c r="A419" i="7"/>
  <c r="A415" i="7"/>
  <c r="A411" i="7"/>
  <c r="A407" i="7"/>
  <c r="A403" i="7"/>
  <c r="A399" i="7"/>
  <c r="A395" i="7"/>
  <c r="A391" i="7"/>
  <c r="A387" i="7"/>
  <c r="A383" i="7"/>
  <c r="A379" i="7"/>
  <c r="A375" i="7"/>
  <c r="A371" i="7"/>
  <c r="A367" i="7"/>
  <c r="A363" i="7"/>
  <c r="A359" i="7"/>
  <c r="A355" i="7"/>
  <c r="A351" i="7"/>
  <c r="A347" i="7"/>
  <c r="A343" i="7"/>
  <c r="A339" i="7"/>
  <c r="A335" i="7"/>
  <c r="A331" i="7"/>
  <c r="A327" i="7"/>
  <c r="A323" i="7"/>
  <c r="A319" i="7"/>
  <c r="A315" i="7"/>
  <c r="A311" i="7"/>
  <c r="A307" i="7"/>
  <c r="A303" i="7"/>
  <c r="A299" i="7"/>
  <c r="A295" i="7"/>
  <c r="A291" i="7"/>
  <c r="A287" i="7"/>
  <c r="A283" i="7"/>
  <c r="A279" i="7"/>
  <c r="A275" i="7"/>
  <c r="A271" i="7"/>
  <c r="A267" i="7"/>
  <c r="A263" i="7"/>
  <c r="A259" i="7"/>
  <c r="A255" i="7"/>
  <c r="A251" i="7"/>
  <c r="A247" i="7"/>
  <c r="A243" i="7"/>
  <c r="A239" i="7"/>
  <c r="A235" i="7"/>
  <c r="A231" i="7"/>
  <c r="A227" i="7"/>
  <c r="A223" i="7"/>
  <c r="A219" i="7"/>
  <c r="A215" i="7"/>
  <c r="A211" i="7"/>
  <c r="A207" i="7"/>
  <c r="A203" i="7"/>
  <c r="A199" i="7"/>
  <c r="A195" i="7"/>
  <c r="A191" i="7"/>
  <c r="A187" i="7"/>
  <c r="A183" i="7"/>
  <c r="A179" i="7"/>
  <c r="A175" i="7"/>
  <c r="A171" i="7"/>
  <c r="A167" i="7"/>
  <c r="A163" i="7"/>
  <c r="A159" i="7"/>
  <c r="A155" i="7"/>
  <c r="A151" i="7"/>
  <c r="A147" i="7"/>
  <c r="A143" i="7"/>
  <c r="A139" i="7"/>
  <c r="A135" i="7"/>
  <c r="A131" i="7"/>
  <c r="A127" i="7"/>
  <c r="A123" i="7"/>
  <c r="A119" i="7"/>
  <c r="A115" i="7"/>
  <c r="A111" i="7"/>
  <c r="A107" i="7"/>
  <c r="A103" i="7"/>
  <c r="A99" i="7"/>
  <c r="A95" i="7"/>
  <c r="A91" i="7"/>
  <c r="A87" i="7"/>
  <c r="A83" i="7"/>
  <c r="A79" i="7"/>
  <c r="A75" i="7"/>
  <c r="A71" i="7"/>
  <c r="A67" i="7"/>
  <c r="A63" i="7"/>
  <c r="A59" i="7"/>
  <c r="A55" i="7"/>
  <c r="A51" i="7"/>
  <c r="A47" i="7"/>
  <c r="A43" i="7"/>
  <c r="A39" i="7"/>
  <c r="A35" i="7"/>
  <c r="A31" i="7"/>
  <c r="A27" i="7"/>
  <c r="A23" i="7"/>
  <c r="A19" i="7"/>
  <c r="A15" i="7"/>
  <c r="A11" i="7"/>
  <c r="A7" i="7"/>
  <c r="A3" i="7"/>
  <c r="A486" i="7"/>
  <c r="A470" i="7"/>
  <c r="A454" i="7"/>
  <c r="A438" i="7"/>
  <c r="A422" i="7"/>
  <c r="A413" i="7"/>
  <c r="A405" i="7"/>
  <c r="A397" i="7"/>
  <c r="A389" i="7"/>
  <c r="A381" i="7"/>
  <c r="A373" i="7"/>
  <c r="A365" i="7"/>
  <c r="A357" i="7"/>
  <c r="A349" i="7"/>
  <c r="A341" i="7"/>
  <c r="A333" i="7"/>
  <c r="A325" i="7"/>
  <c r="A317" i="7"/>
  <c r="A309" i="7"/>
  <c r="A301" i="7"/>
  <c r="A293" i="7"/>
  <c r="A285" i="7"/>
  <c r="A277" i="7"/>
  <c r="A269" i="7"/>
  <c r="A261" i="7"/>
  <c r="A253" i="7"/>
  <c r="A245" i="7"/>
  <c r="A237" i="7"/>
  <c r="A229" i="7"/>
  <c r="A221" i="7"/>
  <c r="A213" i="7"/>
  <c r="A205" i="7"/>
  <c r="A197" i="7"/>
  <c r="A189" i="7"/>
  <c r="A181" i="7"/>
  <c r="A173" i="7"/>
  <c r="A165" i="7"/>
  <c r="A157" i="7"/>
  <c r="A149" i="7"/>
  <c r="A141" i="7"/>
  <c r="A133" i="7"/>
  <c r="A125" i="7"/>
  <c r="A117" i="7"/>
  <c r="A109" i="7"/>
  <c r="A101" i="7"/>
  <c r="A93" i="7"/>
  <c r="A85" i="7"/>
  <c r="A77" i="7"/>
  <c r="A69" i="7"/>
  <c r="A61" i="7"/>
  <c r="A53" i="7"/>
  <c r="A45" i="7"/>
  <c r="A37" i="7"/>
  <c r="A29" i="7"/>
  <c r="A21" i="7"/>
  <c r="A13" i="7"/>
  <c r="A5" i="7"/>
  <c r="A499" i="7"/>
  <c r="A483" i="7"/>
  <c r="A467" i="7"/>
  <c r="A451" i="7"/>
  <c r="A435" i="7"/>
  <c r="A420" i="7"/>
  <c r="A412" i="7"/>
  <c r="A404" i="7"/>
  <c r="A396" i="7"/>
  <c r="A388" i="7"/>
  <c r="A380" i="7"/>
  <c r="A372" i="7"/>
  <c r="A364" i="7"/>
  <c r="A356" i="7"/>
  <c r="A348" i="7"/>
  <c r="A340" i="7"/>
  <c r="A332" i="7"/>
  <c r="A324" i="7"/>
  <c r="A316" i="7"/>
  <c r="A308" i="7"/>
  <c r="A300" i="7"/>
  <c r="A292" i="7"/>
  <c r="A284" i="7"/>
  <c r="A276" i="7"/>
  <c r="A268" i="7"/>
  <c r="A260" i="7"/>
  <c r="A252" i="7"/>
  <c r="A244" i="7"/>
  <c r="A236" i="7"/>
  <c r="A228" i="7"/>
  <c r="A220" i="7"/>
  <c r="A212" i="7"/>
  <c r="A204" i="7"/>
  <c r="A196" i="7"/>
  <c r="A188" i="7"/>
  <c r="A180" i="7"/>
  <c r="A172" i="7"/>
  <c r="A164" i="7"/>
  <c r="A156" i="7"/>
  <c r="A148" i="7"/>
  <c r="A140" i="7"/>
  <c r="A132" i="7"/>
  <c r="A124" i="7"/>
  <c r="A116" i="7"/>
  <c r="A108" i="7"/>
  <c r="A100" i="7"/>
  <c r="A92" i="7"/>
  <c r="A84" i="7"/>
  <c r="A76" i="7"/>
  <c r="A68" i="7"/>
  <c r="A60" i="7"/>
  <c r="A52" i="7"/>
  <c r="A44" i="7"/>
  <c r="A36" i="7"/>
  <c r="A28" i="7"/>
  <c r="A20" i="7"/>
  <c r="A12" i="7"/>
  <c r="A4" i="7"/>
  <c r="A491" i="7"/>
  <c r="A475" i="7"/>
  <c r="A459" i="7"/>
  <c r="A443" i="7"/>
  <c r="A427" i="7"/>
  <c r="A416" i="7"/>
  <c r="A408" i="7"/>
  <c r="A400" i="7"/>
  <c r="A392" i="7"/>
  <c r="A384" i="7"/>
  <c r="A376" i="7"/>
  <c r="A368" i="7"/>
  <c r="A360" i="7"/>
  <c r="A352" i="7"/>
  <c r="A344" i="7"/>
  <c r="A336" i="7"/>
  <c r="A328" i="7"/>
  <c r="A320" i="7"/>
  <c r="A312" i="7"/>
  <c r="A304" i="7"/>
  <c r="A296" i="7"/>
  <c r="A288" i="7"/>
  <c r="A280" i="7"/>
  <c r="A272" i="7"/>
  <c r="A264" i="7"/>
  <c r="A256" i="7"/>
  <c r="A248" i="7"/>
  <c r="A240" i="7"/>
  <c r="A232" i="7"/>
  <c r="A224" i="7"/>
  <c r="A216" i="7"/>
  <c r="A208" i="7"/>
  <c r="A200" i="7"/>
  <c r="A192" i="7"/>
  <c r="A184" i="7"/>
  <c r="A176" i="7"/>
  <c r="A168" i="7"/>
  <c r="A160" i="7"/>
  <c r="A152" i="7"/>
  <c r="A144" i="7"/>
  <c r="A136" i="7"/>
  <c r="A128" i="7"/>
  <c r="A120" i="7"/>
  <c r="A112" i="7"/>
  <c r="A104" i="7"/>
  <c r="A96" i="7"/>
  <c r="A88" i="7"/>
  <c r="A80" i="7"/>
  <c r="A72" i="7"/>
  <c r="A64" i="7"/>
  <c r="A56" i="7"/>
  <c r="A48" i="7"/>
  <c r="A40" i="7"/>
  <c r="A32" i="7"/>
  <c r="A24" i="7"/>
  <c r="A16" i="7"/>
  <c r="A8" i="7"/>
  <c r="A494" i="7"/>
  <c r="A430" i="7"/>
  <c r="A393" i="7"/>
  <c r="A361" i="7"/>
  <c r="A329" i="7"/>
  <c r="A297" i="7"/>
  <c r="A265" i="7"/>
  <c r="A233" i="7"/>
  <c r="A201" i="7"/>
  <c r="A169" i="7"/>
  <c r="A137" i="7"/>
  <c r="A105" i="7"/>
  <c r="A73" i="7"/>
  <c r="A41" i="7"/>
  <c r="A9" i="7"/>
  <c r="A478" i="7"/>
  <c r="A417" i="7"/>
  <c r="A385" i="7"/>
  <c r="A353" i="7"/>
  <c r="A321" i="7"/>
  <c r="A289" i="7"/>
  <c r="A257" i="7"/>
  <c r="A225" i="7"/>
  <c r="A193" i="7"/>
  <c r="A161" i="7"/>
  <c r="A129" i="7"/>
  <c r="A97" i="7"/>
  <c r="A65" i="7"/>
  <c r="A33" i="7"/>
  <c r="A446" i="7"/>
  <c r="A401" i="7"/>
  <c r="A369" i="7"/>
  <c r="A337" i="7"/>
  <c r="A305" i="7"/>
  <c r="A273" i="7"/>
  <c r="A241" i="7"/>
  <c r="A209" i="7"/>
  <c r="A177" i="7"/>
  <c r="A145" i="7"/>
  <c r="A113" i="7"/>
  <c r="A81" i="7"/>
  <c r="A49" i="7"/>
  <c r="A17" i="7"/>
  <c r="A462" i="7"/>
  <c r="A313" i="7"/>
  <c r="A185" i="7"/>
  <c r="A57" i="7"/>
  <c r="A409" i="7"/>
  <c r="A281" i="7"/>
  <c r="A153" i="7"/>
  <c r="A25" i="7"/>
  <c r="A345" i="7"/>
  <c r="A217" i="7"/>
  <c r="A89" i="7"/>
  <c r="A377" i="7"/>
  <c r="A249" i="7"/>
  <c r="A121" i="7"/>
  <c r="G90" i="6"/>
  <c r="G70" i="6"/>
  <c r="G122" i="6"/>
  <c r="G118" i="6"/>
  <c r="G78" i="6"/>
  <c r="G46" i="6"/>
  <c r="E31" i="6"/>
  <c r="E11" i="6"/>
  <c r="E59" i="6"/>
  <c r="E106" i="6"/>
  <c r="F91" i="6"/>
  <c r="F83" i="6"/>
  <c r="E62" i="6"/>
  <c r="G134" i="6"/>
  <c r="G126" i="6"/>
  <c r="G110" i="6"/>
  <c r="G94" i="6"/>
  <c r="G42" i="6"/>
  <c r="G18" i="6"/>
  <c r="G14" i="6"/>
  <c r="G10" i="6"/>
  <c r="E67" i="6"/>
  <c r="F107" i="6"/>
  <c r="F119" i="6"/>
  <c r="E70" i="6"/>
  <c r="E58" i="6"/>
  <c r="F3" i="6"/>
  <c r="E98" i="6"/>
  <c r="F15" i="6"/>
  <c r="F135" i="6"/>
  <c r="F103" i="6"/>
  <c r="E139" i="6"/>
  <c r="E63" i="6"/>
  <c r="E15" i="6"/>
  <c r="E130" i="6"/>
  <c r="E86" i="6"/>
  <c r="E74" i="6"/>
  <c r="E66" i="6"/>
  <c r="F51" i="6"/>
  <c r="E55" i="6"/>
  <c r="F139" i="6"/>
  <c r="F43" i="6"/>
  <c r="F71" i="6"/>
  <c r="E90" i="6"/>
  <c r="F99" i="6"/>
  <c r="E114" i="6"/>
  <c r="F47" i="6"/>
  <c r="F59" i="6"/>
  <c r="E118" i="6"/>
  <c r="E135" i="6"/>
  <c r="E103" i="6"/>
  <c r="F55" i="6"/>
  <c r="E6" i="6"/>
  <c r="G146" i="6"/>
  <c r="G138" i="6"/>
  <c r="G106" i="6"/>
  <c r="G86" i="6"/>
  <c r="G82" i="6"/>
  <c r="G74" i="6"/>
  <c r="G62" i="6"/>
  <c r="G38" i="6"/>
  <c r="G6" i="6"/>
  <c r="G2" i="6"/>
  <c r="E131" i="6"/>
  <c r="E51" i="6"/>
  <c r="F123" i="6"/>
  <c r="E30" i="6"/>
  <c r="F7" i="6"/>
  <c r="F87" i="6"/>
  <c r="F35" i="6"/>
  <c r="F111" i="6"/>
  <c r="F31" i="6"/>
  <c r="F11" i="6"/>
  <c r="F115" i="6"/>
  <c r="G2" i="7" a="1"/>
  <c r="D2" i="7" a="1"/>
  <c r="C2" i="7" a="1"/>
  <c r="D498" i="7" l="1"/>
  <c r="D494" i="7"/>
  <c r="D490" i="7"/>
  <c r="D486" i="7"/>
  <c r="D482" i="7"/>
  <c r="D478" i="7"/>
  <c r="D474" i="7"/>
  <c r="D470" i="7"/>
  <c r="D466" i="7"/>
  <c r="D462" i="7"/>
  <c r="D458" i="7"/>
  <c r="D454" i="7"/>
  <c r="D450" i="7"/>
  <c r="D446" i="7"/>
  <c r="D499" i="7"/>
  <c r="D495" i="7"/>
  <c r="D491" i="7"/>
  <c r="D487" i="7"/>
  <c r="D483" i="7"/>
  <c r="D479" i="7"/>
  <c r="D475" i="7"/>
  <c r="D471" i="7"/>
  <c r="D467" i="7"/>
  <c r="D463" i="7"/>
  <c r="D459" i="7"/>
  <c r="D455" i="7"/>
  <c r="D451" i="7"/>
  <c r="D447" i="7"/>
  <c r="D493" i="7"/>
  <c r="D485" i="7"/>
  <c r="D477" i="7"/>
  <c r="D469" i="7"/>
  <c r="D461" i="7"/>
  <c r="D453" i="7"/>
  <c r="D445" i="7"/>
  <c r="D441" i="7"/>
  <c r="D437" i="7"/>
  <c r="D433" i="7"/>
  <c r="D429" i="7"/>
  <c r="D425" i="7"/>
  <c r="D421" i="7"/>
  <c r="D417" i="7"/>
  <c r="D413" i="7"/>
  <c r="D409" i="7"/>
  <c r="D405" i="7"/>
  <c r="D401" i="7"/>
  <c r="D397" i="7"/>
  <c r="D393" i="7"/>
  <c r="D389" i="7"/>
  <c r="D385" i="7"/>
  <c r="D381" i="7"/>
  <c r="D377" i="7"/>
  <c r="D373" i="7"/>
  <c r="D369" i="7"/>
  <c r="D365" i="7"/>
  <c r="D361" i="7"/>
  <c r="D357" i="7"/>
  <c r="D353" i="7"/>
  <c r="D349" i="7"/>
  <c r="D345" i="7"/>
  <c r="D341" i="7"/>
  <c r="D337" i="7"/>
  <c r="D333" i="7"/>
  <c r="D329" i="7"/>
  <c r="D325" i="7"/>
  <c r="D321" i="7"/>
  <c r="D317" i="7"/>
  <c r="D313" i="7"/>
  <c r="D309" i="7"/>
  <c r="D305" i="7"/>
  <c r="D301" i="7"/>
  <c r="D297" i="7"/>
  <c r="D293" i="7"/>
  <c r="D289" i="7"/>
  <c r="D285" i="7"/>
  <c r="D281" i="7"/>
  <c r="D277" i="7"/>
  <c r="D273" i="7"/>
  <c r="D269" i="7"/>
  <c r="D265" i="7"/>
  <c r="D261" i="7"/>
  <c r="D257" i="7"/>
  <c r="D253" i="7"/>
  <c r="D249" i="7"/>
  <c r="D245" i="7"/>
  <c r="D241" i="7"/>
  <c r="D237" i="7"/>
  <c r="D233" i="7"/>
  <c r="D229" i="7"/>
  <c r="D225" i="7"/>
  <c r="D221" i="7"/>
  <c r="D217" i="7"/>
  <c r="D213" i="7"/>
  <c r="D209" i="7"/>
  <c r="D205" i="7"/>
  <c r="D201" i="7"/>
  <c r="D197" i="7"/>
  <c r="D193" i="7"/>
  <c r="D189" i="7"/>
  <c r="D185" i="7"/>
  <c r="D181" i="7"/>
  <c r="D177" i="7"/>
  <c r="D173" i="7"/>
  <c r="D169" i="7"/>
  <c r="D165" i="7"/>
  <c r="D161" i="7"/>
  <c r="D157" i="7"/>
  <c r="D153" i="7"/>
  <c r="D149" i="7"/>
  <c r="D145" i="7"/>
  <c r="D141" i="7"/>
  <c r="D137" i="7"/>
  <c r="D133" i="7"/>
  <c r="D129" i="7"/>
  <c r="D125" i="7"/>
  <c r="D121" i="7"/>
  <c r="D117" i="7"/>
  <c r="D113" i="7"/>
  <c r="D109" i="7"/>
  <c r="D105" i="7"/>
  <c r="D101" i="7"/>
  <c r="D97" i="7"/>
  <c r="D93" i="7"/>
  <c r="D89" i="7"/>
  <c r="D85" i="7"/>
  <c r="D81" i="7"/>
  <c r="D77" i="7"/>
  <c r="D73" i="7"/>
  <c r="D69" i="7"/>
  <c r="D65" i="7"/>
  <c r="D61" i="7"/>
  <c r="D57" i="7"/>
  <c r="D53" i="7"/>
  <c r="D49" i="7"/>
  <c r="D45" i="7"/>
  <c r="D41" i="7"/>
  <c r="D37" i="7"/>
  <c r="D33" i="7"/>
  <c r="D29" i="7"/>
  <c r="D25" i="7"/>
  <c r="D21" i="7"/>
  <c r="D17" i="7"/>
  <c r="D13" i="7"/>
  <c r="D9" i="7"/>
  <c r="D5" i="7"/>
  <c r="D500" i="7"/>
  <c r="D492" i="7"/>
  <c r="D484" i="7"/>
  <c r="D476" i="7"/>
  <c r="D468" i="7"/>
  <c r="D460" i="7"/>
  <c r="D452" i="7"/>
  <c r="D444" i="7"/>
  <c r="D440" i="7"/>
  <c r="D436" i="7"/>
  <c r="D432" i="7"/>
  <c r="D428" i="7"/>
  <c r="D424" i="7"/>
  <c r="D420" i="7"/>
  <c r="D416" i="7"/>
  <c r="D412" i="7"/>
  <c r="D408" i="7"/>
  <c r="D404" i="7"/>
  <c r="D400" i="7"/>
  <c r="D396" i="7"/>
  <c r="D392" i="7"/>
  <c r="D388" i="7"/>
  <c r="D384" i="7"/>
  <c r="D380" i="7"/>
  <c r="D376" i="7"/>
  <c r="D372" i="7"/>
  <c r="D368" i="7"/>
  <c r="D364" i="7"/>
  <c r="D360" i="7"/>
  <c r="D356" i="7"/>
  <c r="D352" i="7"/>
  <c r="D348" i="7"/>
  <c r="D344" i="7"/>
  <c r="D340" i="7"/>
  <c r="D336" i="7"/>
  <c r="D332" i="7"/>
  <c r="D328" i="7"/>
  <c r="D324" i="7"/>
  <c r="D320" i="7"/>
  <c r="D316" i="7"/>
  <c r="D312" i="7"/>
  <c r="D308" i="7"/>
  <c r="D304" i="7"/>
  <c r="D300" i="7"/>
  <c r="D296" i="7"/>
  <c r="D292" i="7"/>
  <c r="D288" i="7"/>
  <c r="D284" i="7"/>
  <c r="D280" i="7"/>
  <c r="D276" i="7"/>
  <c r="D272" i="7"/>
  <c r="D268" i="7"/>
  <c r="D264" i="7"/>
  <c r="D260" i="7"/>
  <c r="D256" i="7"/>
  <c r="D252" i="7"/>
  <c r="D248" i="7"/>
  <c r="D244" i="7"/>
  <c r="D240" i="7"/>
  <c r="D236" i="7"/>
  <c r="D232" i="7"/>
  <c r="D228" i="7"/>
  <c r="D224" i="7"/>
  <c r="D220" i="7"/>
  <c r="D216" i="7"/>
  <c r="D212" i="7"/>
  <c r="D208" i="7"/>
  <c r="D204" i="7"/>
  <c r="D200" i="7"/>
  <c r="D196" i="7"/>
  <c r="D192" i="7"/>
  <c r="D188" i="7"/>
  <c r="D184" i="7"/>
  <c r="D180" i="7"/>
  <c r="D176" i="7"/>
  <c r="D172" i="7"/>
  <c r="D168" i="7"/>
  <c r="D164" i="7"/>
  <c r="D160" i="7"/>
  <c r="D156" i="7"/>
  <c r="D152" i="7"/>
  <c r="D148" i="7"/>
  <c r="D144" i="7"/>
  <c r="D140" i="7"/>
  <c r="D136" i="7"/>
  <c r="D132" i="7"/>
  <c r="D128" i="7"/>
  <c r="D124" i="7"/>
  <c r="D120" i="7"/>
  <c r="D116" i="7"/>
  <c r="D112" i="7"/>
  <c r="D108" i="7"/>
  <c r="D104" i="7"/>
  <c r="D100" i="7"/>
  <c r="D96" i="7"/>
  <c r="D92" i="7"/>
  <c r="D88" i="7"/>
  <c r="D84" i="7"/>
  <c r="D80" i="7"/>
  <c r="D76" i="7"/>
  <c r="D72" i="7"/>
  <c r="D68" i="7"/>
  <c r="D64" i="7"/>
  <c r="D60" i="7"/>
  <c r="D56" i="7"/>
  <c r="D52" i="7"/>
  <c r="D48" i="7"/>
  <c r="D44" i="7"/>
  <c r="D40" i="7"/>
  <c r="D36" i="7"/>
  <c r="D32" i="7"/>
  <c r="D28" i="7"/>
  <c r="D24" i="7"/>
  <c r="D20" i="7"/>
  <c r="D16" i="7"/>
  <c r="D12" i="7"/>
  <c r="D8" i="7"/>
  <c r="D4" i="7"/>
  <c r="D497" i="7"/>
  <c r="D481" i="7"/>
  <c r="D465" i="7"/>
  <c r="D449" i="7"/>
  <c r="D439" i="7"/>
  <c r="D431" i="7"/>
  <c r="D423" i="7"/>
  <c r="D415" i="7"/>
  <c r="D407" i="7"/>
  <c r="D399" i="7"/>
  <c r="D391" i="7"/>
  <c r="D383" i="7"/>
  <c r="D375" i="7"/>
  <c r="D367" i="7"/>
  <c r="D359" i="7"/>
  <c r="D351" i="7"/>
  <c r="D343" i="7"/>
  <c r="D335" i="7"/>
  <c r="D327" i="7"/>
  <c r="D319" i="7"/>
  <c r="D311" i="7"/>
  <c r="D303" i="7"/>
  <c r="D295" i="7"/>
  <c r="D287" i="7"/>
  <c r="D279" i="7"/>
  <c r="D271" i="7"/>
  <c r="D263" i="7"/>
  <c r="D255" i="7"/>
  <c r="D247" i="7"/>
  <c r="D239" i="7"/>
  <c r="D231" i="7"/>
  <c r="D223" i="7"/>
  <c r="D215" i="7"/>
  <c r="D207" i="7"/>
  <c r="D199" i="7"/>
  <c r="D191" i="7"/>
  <c r="D183" i="7"/>
  <c r="D175" i="7"/>
  <c r="D167" i="7"/>
  <c r="D159" i="7"/>
  <c r="D151" i="7"/>
  <c r="D143" i="7"/>
  <c r="D135" i="7"/>
  <c r="D127" i="7"/>
  <c r="D119" i="7"/>
  <c r="D111" i="7"/>
  <c r="D103" i="7"/>
  <c r="D95" i="7"/>
  <c r="D87" i="7"/>
  <c r="D79" i="7"/>
  <c r="D71" i="7"/>
  <c r="D63" i="7"/>
  <c r="D55" i="7"/>
  <c r="D47" i="7"/>
  <c r="D39" i="7"/>
  <c r="D31" i="7"/>
  <c r="D23" i="7"/>
  <c r="D15" i="7"/>
  <c r="D7" i="7"/>
  <c r="D488" i="7"/>
  <c r="D472" i="7"/>
  <c r="D456" i="7"/>
  <c r="D442" i="7"/>
  <c r="D434" i="7"/>
  <c r="D426" i="7"/>
  <c r="D418" i="7"/>
  <c r="D410" i="7"/>
  <c r="D402" i="7"/>
  <c r="D394" i="7"/>
  <c r="D386" i="7"/>
  <c r="D378" i="7"/>
  <c r="D370" i="7"/>
  <c r="D362" i="7"/>
  <c r="D354" i="7"/>
  <c r="D346" i="7"/>
  <c r="D338" i="7"/>
  <c r="D330" i="7"/>
  <c r="D322" i="7"/>
  <c r="D314" i="7"/>
  <c r="D306" i="7"/>
  <c r="D298" i="7"/>
  <c r="D290" i="7"/>
  <c r="D282" i="7"/>
  <c r="D274" i="7"/>
  <c r="D266" i="7"/>
  <c r="D258" i="7"/>
  <c r="D250" i="7"/>
  <c r="D242" i="7"/>
  <c r="D234" i="7"/>
  <c r="D226" i="7"/>
  <c r="D218" i="7"/>
  <c r="D210" i="7"/>
  <c r="D202" i="7"/>
  <c r="D194" i="7"/>
  <c r="D186" i="7"/>
  <c r="D178" i="7"/>
  <c r="D170" i="7"/>
  <c r="D162" i="7"/>
  <c r="D154" i="7"/>
  <c r="D146" i="7"/>
  <c r="D138" i="7"/>
  <c r="D130" i="7"/>
  <c r="D122" i="7"/>
  <c r="D114" i="7"/>
  <c r="D106" i="7"/>
  <c r="D98" i="7"/>
  <c r="D90" i="7"/>
  <c r="D82" i="7"/>
  <c r="D74" i="7"/>
  <c r="D66" i="7"/>
  <c r="D58" i="7"/>
  <c r="D50" i="7"/>
  <c r="D42" i="7"/>
  <c r="D34" i="7"/>
  <c r="D26" i="7"/>
  <c r="D18" i="7"/>
  <c r="D10" i="7"/>
  <c r="D2" i="7"/>
  <c r="D480" i="7"/>
  <c r="D448" i="7"/>
  <c r="D430" i="7"/>
  <c r="D414" i="7"/>
  <c r="D398" i="7"/>
  <c r="D382" i="7"/>
  <c r="D366" i="7"/>
  <c r="D350" i="7"/>
  <c r="D334" i="7"/>
  <c r="D318" i="7"/>
  <c r="D302" i="7"/>
  <c r="D286" i="7"/>
  <c r="D270" i="7"/>
  <c r="D254" i="7"/>
  <c r="D238" i="7"/>
  <c r="D222" i="7"/>
  <c r="D206" i="7"/>
  <c r="D190" i="7"/>
  <c r="D174" i="7"/>
  <c r="D158" i="7"/>
  <c r="D142" i="7"/>
  <c r="D126" i="7"/>
  <c r="D110" i="7"/>
  <c r="D94" i="7"/>
  <c r="D78" i="7"/>
  <c r="D62" i="7"/>
  <c r="D46" i="7"/>
  <c r="D30" i="7"/>
  <c r="D14" i="7"/>
  <c r="D473" i="7"/>
  <c r="D443" i="7"/>
  <c r="D427" i="7"/>
  <c r="D411" i="7"/>
  <c r="D395" i="7"/>
  <c r="D379" i="7"/>
  <c r="D363" i="7"/>
  <c r="D347" i="7"/>
  <c r="D331" i="7"/>
  <c r="D315" i="7"/>
  <c r="D299" i="7"/>
  <c r="D283" i="7"/>
  <c r="D267" i="7"/>
  <c r="D251" i="7"/>
  <c r="D235" i="7"/>
  <c r="D219" i="7"/>
  <c r="D203" i="7"/>
  <c r="D187" i="7"/>
  <c r="D171" i="7"/>
  <c r="D155" i="7"/>
  <c r="D139" i="7"/>
  <c r="D123" i="7"/>
  <c r="D107" i="7"/>
  <c r="D91" i="7"/>
  <c r="D75" i="7"/>
  <c r="D59" i="7"/>
  <c r="D43" i="7"/>
  <c r="D27" i="7"/>
  <c r="D11" i="7"/>
  <c r="D489" i="7"/>
  <c r="D457" i="7"/>
  <c r="D435" i="7"/>
  <c r="D419" i="7"/>
  <c r="D403" i="7"/>
  <c r="D387" i="7"/>
  <c r="D371" i="7"/>
  <c r="D355" i="7"/>
  <c r="D339" i="7"/>
  <c r="D323" i="7"/>
  <c r="D307" i="7"/>
  <c r="D291" i="7"/>
  <c r="D275" i="7"/>
  <c r="D259" i="7"/>
  <c r="D243" i="7"/>
  <c r="D227" i="7"/>
  <c r="D211" i="7"/>
  <c r="D195" i="7"/>
  <c r="D179" i="7"/>
  <c r="D163" i="7"/>
  <c r="D147" i="7"/>
  <c r="D131" i="7"/>
  <c r="D115" i="7"/>
  <c r="D99" i="7"/>
  <c r="D83" i="7"/>
  <c r="D67" i="7"/>
  <c r="D51" i="7"/>
  <c r="D35" i="7"/>
  <c r="D19" i="7"/>
  <c r="D3" i="7"/>
  <c r="D464" i="7"/>
  <c r="D390" i="7"/>
  <c r="D326" i="7"/>
  <c r="D262" i="7"/>
  <c r="D198" i="7"/>
  <c r="D134" i="7"/>
  <c r="D70" i="7"/>
  <c r="D6" i="7"/>
  <c r="D438" i="7"/>
  <c r="D374" i="7"/>
  <c r="D310" i="7"/>
  <c r="D246" i="7"/>
  <c r="D182" i="7"/>
  <c r="D118" i="7"/>
  <c r="D54" i="7"/>
  <c r="D496" i="7"/>
  <c r="D406" i="7"/>
  <c r="D342" i="7"/>
  <c r="D278" i="7"/>
  <c r="D214" i="7"/>
  <c r="D150" i="7"/>
  <c r="D86" i="7"/>
  <c r="D22" i="7"/>
  <c r="D230" i="7"/>
  <c r="D422" i="7"/>
  <c r="D166" i="7"/>
  <c r="D294" i="7"/>
  <c r="D38" i="7"/>
  <c r="D358" i="7"/>
  <c r="D102" i="7"/>
  <c r="G497" i="7"/>
  <c r="G493" i="7"/>
  <c r="G498" i="7"/>
  <c r="G492" i="7"/>
  <c r="G488" i="7"/>
  <c r="G484" i="7"/>
  <c r="G480" i="7"/>
  <c r="G476" i="7"/>
  <c r="G472" i="7"/>
  <c r="G468" i="7"/>
  <c r="G464" i="7"/>
  <c r="G460" i="7"/>
  <c r="G456" i="7"/>
  <c r="G452" i="7"/>
  <c r="G448" i="7"/>
  <c r="G444" i="7"/>
  <c r="G440" i="7"/>
  <c r="G436" i="7"/>
  <c r="G432" i="7"/>
  <c r="G428" i="7"/>
  <c r="G424" i="7"/>
  <c r="G420" i="7"/>
  <c r="G416" i="7"/>
  <c r="G412" i="7"/>
  <c r="G408" i="7"/>
  <c r="G404" i="7"/>
  <c r="G400" i="7"/>
  <c r="G396" i="7"/>
  <c r="G392" i="7"/>
  <c r="G388" i="7"/>
  <c r="G384" i="7"/>
  <c r="G380" i="7"/>
  <c r="G376" i="7"/>
  <c r="G372" i="7"/>
  <c r="G368" i="7"/>
  <c r="G364" i="7"/>
  <c r="G360" i="7"/>
  <c r="G356" i="7"/>
  <c r="G352" i="7"/>
  <c r="G348" i="7"/>
  <c r="G344" i="7"/>
  <c r="G340" i="7"/>
  <c r="G336" i="7"/>
  <c r="G332" i="7"/>
  <c r="G328" i="7"/>
  <c r="G324" i="7"/>
  <c r="G320" i="7"/>
  <c r="G316" i="7"/>
  <c r="G312" i="7"/>
  <c r="G308" i="7"/>
  <c r="G304" i="7"/>
  <c r="G300" i="7"/>
  <c r="G296" i="7"/>
  <c r="G292" i="7"/>
  <c r="G288" i="7"/>
  <c r="G284" i="7"/>
  <c r="G280" i="7"/>
  <c r="G276" i="7"/>
  <c r="G272" i="7"/>
  <c r="G268" i="7"/>
  <c r="G264" i="7"/>
  <c r="G260" i="7"/>
  <c r="G256" i="7"/>
  <c r="G252" i="7"/>
  <c r="G248" i="7"/>
  <c r="G244" i="7"/>
  <c r="G240" i="7"/>
  <c r="G236" i="7"/>
  <c r="G232" i="7"/>
  <c r="G228" i="7"/>
  <c r="G224" i="7"/>
  <c r="G220" i="7"/>
  <c r="G216" i="7"/>
  <c r="G212" i="7"/>
  <c r="G208" i="7"/>
  <c r="G204" i="7"/>
  <c r="G200" i="7"/>
  <c r="G196" i="7"/>
  <c r="G192" i="7"/>
  <c r="G188" i="7"/>
  <c r="G184" i="7"/>
  <c r="G180" i="7"/>
  <c r="G176" i="7"/>
  <c r="G172" i="7"/>
  <c r="G168" i="7"/>
  <c r="G164" i="7"/>
  <c r="G160" i="7"/>
  <c r="G156" i="7"/>
  <c r="G152" i="7"/>
  <c r="G148" i="7"/>
  <c r="G144" i="7"/>
  <c r="G140" i="7"/>
  <c r="G136" i="7"/>
  <c r="G132" i="7"/>
  <c r="G128" i="7"/>
  <c r="G124" i="7"/>
  <c r="G120" i="7"/>
  <c r="G116" i="7"/>
  <c r="G112" i="7"/>
  <c r="G108" i="7"/>
  <c r="G104" i="7"/>
  <c r="G100" i="7"/>
  <c r="G96" i="7"/>
  <c r="G92" i="7"/>
  <c r="G88" i="7"/>
  <c r="G84" i="7"/>
  <c r="G80" i="7"/>
  <c r="G76" i="7"/>
  <c r="G72" i="7"/>
  <c r="G68" i="7"/>
  <c r="G500" i="7"/>
  <c r="G494" i="7"/>
  <c r="G487" i="7"/>
  <c r="G482" i="7"/>
  <c r="G477" i="7"/>
  <c r="G471" i="7"/>
  <c r="G466" i="7"/>
  <c r="G461" i="7"/>
  <c r="G455" i="7"/>
  <c r="G450" i="7"/>
  <c r="G445" i="7"/>
  <c r="G439" i="7"/>
  <c r="G434" i="7"/>
  <c r="G429" i="7"/>
  <c r="G423" i="7"/>
  <c r="G418" i="7"/>
  <c r="G413" i="7"/>
  <c r="G407" i="7"/>
  <c r="G402" i="7"/>
  <c r="G397" i="7"/>
  <c r="G391" i="7"/>
  <c r="G386" i="7"/>
  <c r="G381" i="7"/>
  <c r="G375" i="7"/>
  <c r="G370" i="7"/>
  <c r="G365" i="7"/>
  <c r="G359" i="7"/>
  <c r="G354" i="7"/>
  <c r="G349" i="7"/>
  <c r="G343" i="7"/>
  <c r="G338" i="7"/>
  <c r="G333" i="7"/>
  <c r="G327" i="7"/>
  <c r="G322" i="7"/>
  <c r="G317" i="7"/>
  <c r="G311" i="7"/>
  <c r="G306" i="7"/>
  <c r="G301" i="7"/>
  <c r="G295" i="7"/>
  <c r="G290" i="7"/>
  <c r="G285" i="7"/>
  <c r="G279" i="7"/>
  <c r="G274" i="7"/>
  <c r="G269" i="7"/>
  <c r="G263" i="7"/>
  <c r="G258" i="7"/>
  <c r="G253" i="7"/>
  <c r="G247" i="7"/>
  <c r="G242" i="7"/>
  <c r="G237" i="7"/>
  <c r="G231" i="7"/>
  <c r="G226" i="7"/>
  <c r="G221" i="7"/>
  <c r="G215" i="7"/>
  <c r="G210" i="7"/>
  <c r="G205" i="7"/>
  <c r="G199" i="7"/>
  <c r="G194" i="7"/>
  <c r="G189" i="7"/>
  <c r="G183" i="7"/>
  <c r="G178" i="7"/>
  <c r="G173" i="7"/>
  <c r="G167" i="7"/>
  <c r="G162" i="7"/>
  <c r="G157" i="7"/>
  <c r="G151" i="7"/>
  <c r="G146" i="7"/>
  <c r="G141" i="7"/>
  <c r="G135" i="7"/>
  <c r="G130" i="7"/>
  <c r="G125" i="7"/>
  <c r="G119" i="7"/>
  <c r="G114" i="7"/>
  <c r="G109" i="7"/>
  <c r="G103" i="7"/>
  <c r="G98" i="7"/>
  <c r="G93" i="7"/>
  <c r="G87" i="7"/>
  <c r="G82" i="7"/>
  <c r="G77" i="7"/>
  <c r="G71" i="7"/>
  <c r="G66" i="7"/>
  <c r="G62" i="7"/>
  <c r="G58" i="7"/>
  <c r="G54" i="7"/>
  <c r="G50" i="7"/>
  <c r="G46" i="7"/>
  <c r="G42" i="7"/>
  <c r="G38" i="7"/>
  <c r="G34" i="7"/>
  <c r="G30" i="7"/>
  <c r="G26" i="7"/>
  <c r="G22" i="7"/>
  <c r="G18" i="7"/>
  <c r="G14" i="7"/>
  <c r="G10" i="7"/>
  <c r="G6" i="7"/>
  <c r="G2" i="7"/>
  <c r="G499" i="7"/>
  <c r="G491" i="7"/>
  <c r="G486" i="7"/>
  <c r="G481" i="7"/>
  <c r="G475" i="7"/>
  <c r="G470" i="7"/>
  <c r="G465" i="7"/>
  <c r="G459" i="7"/>
  <c r="G454" i="7"/>
  <c r="G449" i="7"/>
  <c r="G443" i="7"/>
  <c r="G438" i="7"/>
  <c r="G433" i="7"/>
  <c r="G427" i="7"/>
  <c r="G422" i="7"/>
  <c r="G417" i="7"/>
  <c r="G411" i="7"/>
  <c r="G406" i="7"/>
  <c r="G401" i="7"/>
  <c r="G395" i="7"/>
  <c r="G390" i="7"/>
  <c r="G385" i="7"/>
  <c r="G379" i="7"/>
  <c r="G374" i="7"/>
  <c r="G369" i="7"/>
  <c r="G363" i="7"/>
  <c r="G358" i="7"/>
  <c r="G353" i="7"/>
  <c r="G347" i="7"/>
  <c r="G342" i="7"/>
  <c r="G337" i="7"/>
  <c r="G331" i="7"/>
  <c r="G326" i="7"/>
  <c r="G321" i="7"/>
  <c r="G315" i="7"/>
  <c r="G310" i="7"/>
  <c r="G305" i="7"/>
  <c r="G299" i="7"/>
  <c r="G294" i="7"/>
  <c r="G289" i="7"/>
  <c r="G283" i="7"/>
  <c r="G278" i="7"/>
  <c r="G273" i="7"/>
  <c r="G267" i="7"/>
  <c r="G262" i="7"/>
  <c r="G257" i="7"/>
  <c r="G251" i="7"/>
  <c r="G246" i="7"/>
  <c r="G241" i="7"/>
  <c r="G235" i="7"/>
  <c r="G230" i="7"/>
  <c r="G225" i="7"/>
  <c r="G219" i="7"/>
  <c r="G214" i="7"/>
  <c r="G209" i="7"/>
  <c r="G203" i="7"/>
  <c r="G198" i="7"/>
  <c r="G193" i="7"/>
  <c r="G187" i="7"/>
  <c r="G182" i="7"/>
  <c r="G177" i="7"/>
  <c r="G171" i="7"/>
  <c r="G166" i="7"/>
  <c r="G161" i="7"/>
  <c r="G155" i="7"/>
  <c r="G150" i="7"/>
  <c r="G145" i="7"/>
  <c r="G139" i="7"/>
  <c r="G134" i="7"/>
  <c r="G129" i="7"/>
  <c r="G123" i="7"/>
  <c r="G118" i="7"/>
  <c r="G113" i="7"/>
  <c r="G107" i="7"/>
  <c r="G102" i="7"/>
  <c r="G97" i="7"/>
  <c r="G91" i="7"/>
  <c r="G86" i="7"/>
  <c r="G81" i="7"/>
  <c r="G75" i="7"/>
  <c r="G70" i="7"/>
  <c r="G65" i="7"/>
  <c r="G61" i="7"/>
  <c r="G57" i="7"/>
  <c r="G53" i="7"/>
  <c r="G49" i="7"/>
  <c r="G45" i="7"/>
  <c r="G41" i="7"/>
  <c r="G37" i="7"/>
  <c r="G33" i="7"/>
  <c r="G29" i="7"/>
  <c r="G25" i="7"/>
  <c r="G21" i="7"/>
  <c r="G17" i="7"/>
  <c r="G13" i="7"/>
  <c r="G9" i="7"/>
  <c r="G5" i="7"/>
  <c r="G495" i="7"/>
  <c r="G483" i="7"/>
  <c r="G473" i="7"/>
  <c r="G462" i="7"/>
  <c r="G451" i="7"/>
  <c r="G441" i="7"/>
  <c r="G430" i="7"/>
  <c r="G419" i="7"/>
  <c r="G409" i="7"/>
  <c r="G398" i="7"/>
  <c r="G387" i="7"/>
  <c r="G377" i="7"/>
  <c r="G366" i="7"/>
  <c r="G355" i="7"/>
  <c r="G345" i="7"/>
  <c r="G334" i="7"/>
  <c r="G323" i="7"/>
  <c r="G313" i="7"/>
  <c r="G302" i="7"/>
  <c r="G291" i="7"/>
  <c r="G281" i="7"/>
  <c r="G270" i="7"/>
  <c r="G259" i="7"/>
  <c r="G249" i="7"/>
  <c r="G238" i="7"/>
  <c r="G227" i="7"/>
  <c r="G217" i="7"/>
  <c r="G206" i="7"/>
  <c r="G195" i="7"/>
  <c r="G185" i="7"/>
  <c r="G174" i="7"/>
  <c r="G163" i="7"/>
  <c r="G153" i="7"/>
  <c r="G142" i="7"/>
  <c r="G131" i="7"/>
  <c r="G121" i="7"/>
  <c r="G110" i="7"/>
  <c r="G99" i="7"/>
  <c r="G89" i="7"/>
  <c r="G78" i="7"/>
  <c r="G67" i="7"/>
  <c r="G59" i="7"/>
  <c r="G51" i="7"/>
  <c r="G43" i="7"/>
  <c r="G35" i="7"/>
  <c r="G27" i="7"/>
  <c r="G19" i="7"/>
  <c r="G11" i="7"/>
  <c r="G3" i="7"/>
  <c r="G496" i="7"/>
  <c r="G479" i="7"/>
  <c r="G467" i="7"/>
  <c r="G453" i="7"/>
  <c r="G437" i="7"/>
  <c r="G425" i="7"/>
  <c r="G410" i="7"/>
  <c r="G394" i="7"/>
  <c r="G382" i="7"/>
  <c r="G367" i="7"/>
  <c r="G351" i="7"/>
  <c r="G339" i="7"/>
  <c r="G325" i="7"/>
  <c r="G309" i="7"/>
  <c r="G297" i="7"/>
  <c r="G282" i="7"/>
  <c r="G266" i="7"/>
  <c r="G254" i="7"/>
  <c r="G239" i="7"/>
  <c r="G223" i="7"/>
  <c r="G211" i="7"/>
  <c r="G197" i="7"/>
  <c r="G181" i="7"/>
  <c r="G169" i="7"/>
  <c r="G154" i="7"/>
  <c r="G138" i="7"/>
  <c r="G126" i="7"/>
  <c r="G111" i="7"/>
  <c r="G95" i="7"/>
  <c r="G83" i="7"/>
  <c r="G69" i="7"/>
  <c r="G56" i="7"/>
  <c r="G47" i="7"/>
  <c r="G36" i="7"/>
  <c r="G24" i="7"/>
  <c r="G15" i="7"/>
  <c r="G4" i="7"/>
  <c r="G485" i="7"/>
  <c r="G469" i="7"/>
  <c r="G457" i="7"/>
  <c r="G442" i="7"/>
  <c r="G426" i="7"/>
  <c r="G414" i="7"/>
  <c r="G399" i="7"/>
  <c r="G383" i="7"/>
  <c r="G371" i="7"/>
  <c r="G357" i="7"/>
  <c r="G341" i="7"/>
  <c r="G329" i="7"/>
  <c r="G314" i="7"/>
  <c r="G298" i="7"/>
  <c r="G286" i="7"/>
  <c r="G271" i="7"/>
  <c r="G255" i="7"/>
  <c r="G243" i="7"/>
  <c r="G229" i="7"/>
  <c r="G213" i="7"/>
  <c r="G201" i="7"/>
  <c r="G186" i="7"/>
  <c r="G170" i="7"/>
  <c r="G158" i="7"/>
  <c r="G143" i="7"/>
  <c r="G127" i="7"/>
  <c r="G115" i="7"/>
  <c r="G101" i="7"/>
  <c r="G85" i="7"/>
  <c r="G73" i="7"/>
  <c r="G60" i="7"/>
  <c r="G48" i="7"/>
  <c r="G39" i="7"/>
  <c r="G28" i="7"/>
  <c r="G16" i="7"/>
  <c r="G7" i="7"/>
  <c r="G478" i="7"/>
  <c r="G447" i="7"/>
  <c r="G421" i="7"/>
  <c r="G393" i="7"/>
  <c r="G362" i="7"/>
  <c r="G335" i="7"/>
  <c r="G307" i="7"/>
  <c r="G277" i="7"/>
  <c r="G250" i="7"/>
  <c r="G222" i="7"/>
  <c r="G191" i="7"/>
  <c r="G165" i="7"/>
  <c r="G137" i="7"/>
  <c r="G106" i="7"/>
  <c r="G79" i="7"/>
  <c r="G55" i="7"/>
  <c r="G32" i="7"/>
  <c r="G12" i="7"/>
  <c r="G474" i="7"/>
  <c r="G446" i="7"/>
  <c r="G415" i="7"/>
  <c r="G389" i="7"/>
  <c r="G361" i="7"/>
  <c r="G330" i="7"/>
  <c r="G303" i="7"/>
  <c r="G275" i="7"/>
  <c r="G245" i="7"/>
  <c r="G218" i="7"/>
  <c r="G190" i="7"/>
  <c r="G159" i="7"/>
  <c r="G133" i="7"/>
  <c r="G105" i="7"/>
  <c r="G74" i="7"/>
  <c r="G52" i="7"/>
  <c r="G31" i="7"/>
  <c r="G8" i="7"/>
  <c r="G490" i="7"/>
  <c r="G435" i="7"/>
  <c r="G378" i="7"/>
  <c r="G319" i="7"/>
  <c r="G265" i="7"/>
  <c r="G207" i="7"/>
  <c r="G149" i="7"/>
  <c r="G94" i="7"/>
  <c r="G44" i="7"/>
  <c r="G458" i="7"/>
  <c r="G403" i="7"/>
  <c r="G346" i="7"/>
  <c r="G287" i="7"/>
  <c r="G233" i="7"/>
  <c r="G175" i="7"/>
  <c r="G117" i="7"/>
  <c r="G63" i="7"/>
  <c r="G20" i="7"/>
  <c r="G489" i="7"/>
  <c r="G373" i="7"/>
  <c r="G261" i="7"/>
  <c r="G147" i="7"/>
  <c r="G40" i="7"/>
  <c r="G463" i="7"/>
  <c r="G350" i="7"/>
  <c r="G234" i="7"/>
  <c r="G122" i="7"/>
  <c r="G23" i="7"/>
  <c r="G405" i="7"/>
  <c r="G293" i="7"/>
  <c r="G179" i="7"/>
  <c r="G64" i="7"/>
  <c r="G90" i="7"/>
  <c r="G431" i="7"/>
  <c r="G202" i="7"/>
  <c r="G318" i="7"/>
  <c r="C497" i="7"/>
  <c r="C493" i="7"/>
  <c r="C489" i="7"/>
  <c r="C485" i="7"/>
  <c r="C481" i="7"/>
  <c r="C477" i="7"/>
  <c r="C473" i="7"/>
  <c r="C469" i="7"/>
  <c r="C465" i="7"/>
  <c r="C461" i="7"/>
  <c r="C457" i="7"/>
  <c r="C453" i="7"/>
  <c r="C449" i="7"/>
  <c r="C445" i="7"/>
  <c r="C441" i="7"/>
  <c r="C437" i="7"/>
  <c r="C433" i="7"/>
  <c r="C429" i="7"/>
  <c r="C425" i="7"/>
  <c r="C421" i="7"/>
  <c r="C417" i="7"/>
  <c r="C413" i="7"/>
  <c r="C409" i="7"/>
  <c r="C405" i="7"/>
  <c r="C401" i="7"/>
  <c r="C397" i="7"/>
  <c r="C393" i="7"/>
  <c r="C389" i="7"/>
  <c r="C385" i="7"/>
  <c r="C381" i="7"/>
  <c r="C377" i="7"/>
  <c r="C373" i="7"/>
  <c r="C369" i="7"/>
  <c r="C365" i="7"/>
  <c r="C361" i="7"/>
  <c r="C357" i="7"/>
  <c r="C353" i="7"/>
  <c r="C349" i="7"/>
  <c r="C345" i="7"/>
  <c r="C341" i="7"/>
  <c r="C337" i="7"/>
  <c r="C333" i="7"/>
  <c r="C329" i="7"/>
  <c r="C325" i="7"/>
  <c r="C321" i="7"/>
  <c r="C317" i="7"/>
  <c r="C313" i="7"/>
  <c r="C309" i="7"/>
  <c r="C305" i="7"/>
  <c r="C301" i="7"/>
  <c r="C297" i="7"/>
  <c r="C293" i="7"/>
  <c r="C289" i="7"/>
  <c r="C285" i="7"/>
  <c r="C281" i="7"/>
  <c r="C277" i="7"/>
  <c r="C273" i="7"/>
  <c r="C269" i="7"/>
  <c r="C265" i="7"/>
  <c r="C261" i="7"/>
  <c r="C257" i="7"/>
  <c r="C253" i="7"/>
  <c r="C249" i="7"/>
  <c r="C245" i="7"/>
  <c r="C241" i="7"/>
  <c r="C237" i="7"/>
  <c r="C233" i="7"/>
  <c r="C229" i="7"/>
  <c r="C225" i="7"/>
  <c r="C221" i="7"/>
  <c r="C217" i="7"/>
  <c r="C213" i="7"/>
  <c r="C209" i="7"/>
  <c r="C205" i="7"/>
  <c r="C201" i="7"/>
  <c r="C197" i="7"/>
  <c r="C193" i="7"/>
  <c r="C189" i="7"/>
  <c r="C185" i="7"/>
  <c r="C181" i="7"/>
  <c r="C177" i="7"/>
  <c r="C173" i="7"/>
  <c r="C169" i="7"/>
  <c r="C165" i="7"/>
  <c r="C161" i="7"/>
  <c r="C157" i="7"/>
  <c r="C153" i="7"/>
  <c r="C149" i="7"/>
  <c r="C145" i="7"/>
  <c r="C141" i="7"/>
  <c r="C137" i="7"/>
  <c r="C133" i="7"/>
  <c r="C129" i="7"/>
  <c r="C125" i="7"/>
  <c r="C121" i="7"/>
  <c r="C117" i="7"/>
  <c r="C113" i="7"/>
  <c r="C109" i="7"/>
  <c r="C105" i="7"/>
  <c r="C101" i="7"/>
  <c r="C97" i="7"/>
  <c r="C93" i="7"/>
  <c r="C89" i="7"/>
  <c r="C85" i="7"/>
  <c r="C81" i="7"/>
  <c r="C77" i="7"/>
  <c r="C73" i="7"/>
  <c r="C69" i="7"/>
  <c r="C65" i="7"/>
  <c r="C61" i="7"/>
  <c r="C57" i="7"/>
  <c r="C53" i="7"/>
  <c r="C49" i="7"/>
  <c r="C45" i="7"/>
  <c r="C41" i="7"/>
  <c r="C37" i="7"/>
  <c r="C33" i="7"/>
  <c r="C29" i="7"/>
  <c r="C25" i="7"/>
  <c r="C21" i="7"/>
  <c r="C17" i="7"/>
  <c r="C13" i="7"/>
  <c r="C9" i="7"/>
  <c r="C5" i="7"/>
  <c r="C500" i="7"/>
  <c r="C496" i="7"/>
  <c r="C492" i="7"/>
  <c r="C488" i="7"/>
  <c r="C484" i="7"/>
  <c r="C480" i="7"/>
  <c r="C476" i="7"/>
  <c r="C472" i="7"/>
  <c r="C468" i="7"/>
  <c r="C464" i="7"/>
  <c r="C460" i="7"/>
  <c r="C456" i="7"/>
  <c r="C452" i="7"/>
  <c r="C448" i="7"/>
  <c r="C444" i="7"/>
  <c r="C440" i="7"/>
  <c r="C436" i="7"/>
  <c r="C432" i="7"/>
  <c r="C428" i="7"/>
  <c r="C424" i="7"/>
  <c r="C420" i="7"/>
  <c r="C416" i="7"/>
  <c r="C412" i="7"/>
  <c r="C408" i="7"/>
  <c r="C404" i="7"/>
  <c r="C400" i="7"/>
  <c r="C396" i="7"/>
  <c r="C392" i="7"/>
  <c r="C388" i="7"/>
  <c r="C384" i="7"/>
  <c r="C380" i="7"/>
  <c r="C376" i="7"/>
  <c r="C372" i="7"/>
  <c r="C368" i="7"/>
  <c r="C364" i="7"/>
  <c r="C360" i="7"/>
  <c r="C356" i="7"/>
  <c r="C352" i="7"/>
  <c r="C348" i="7"/>
  <c r="C344" i="7"/>
  <c r="C340" i="7"/>
  <c r="C336" i="7"/>
  <c r="C332" i="7"/>
  <c r="C328" i="7"/>
  <c r="C324" i="7"/>
  <c r="C320" i="7"/>
  <c r="C316" i="7"/>
  <c r="C312" i="7"/>
  <c r="C308" i="7"/>
  <c r="C304" i="7"/>
  <c r="C300" i="7"/>
  <c r="C296" i="7"/>
  <c r="C292" i="7"/>
  <c r="C288" i="7"/>
  <c r="C284" i="7"/>
  <c r="C280" i="7"/>
  <c r="C276" i="7"/>
  <c r="C272" i="7"/>
  <c r="C268" i="7"/>
  <c r="C264" i="7"/>
  <c r="C260" i="7"/>
  <c r="C256" i="7"/>
  <c r="C252" i="7"/>
  <c r="C248" i="7"/>
  <c r="C244" i="7"/>
  <c r="C240" i="7"/>
  <c r="C236" i="7"/>
  <c r="C232" i="7"/>
  <c r="C228" i="7"/>
  <c r="C224" i="7"/>
  <c r="C220" i="7"/>
  <c r="C216" i="7"/>
  <c r="C212" i="7"/>
  <c r="C208" i="7"/>
  <c r="C204" i="7"/>
  <c r="C200" i="7"/>
  <c r="C196" i="7"/>
  <c r="C192" i="7"/>
  <c r="C188" i="7"/>
  <c r="C184" i="7"/>
  <c r="C180" i="7"/>
  <c r="C176" i="7"/>
  <c r="C172" i="7"/>
  <c r="C168" i="7"/>
  <c r="C164" i="7"/>
  <c r="C160" i="7"/>
  <c r="C156" i="7"/>
  <c r="C152" i="7"/>
  <c r="C148" i="7"/>
  <c r="C144" i="7"/>
  <c r="C140" i="7"/>
  <c r="C136" i="7"/>
  <c r="C132" i="7"/>
  <c r="C128" i="7"/>
  <c r="C124" i="7"/>
  <c r="C120" i="7"/>
  <c r="C116" i="7"/>
  <c r="C112" i="7"/>
  <c r="C108" i="7"/>
  <c r="C104" i="7"/>
  <c r="C100" i="7"/>
  <c r="C96" i="7"/>
  <c r="C92" i="7"/>
  <c r="C88" i="7"/>
  <c r="C84" i="7"/>
  <c r="C80" i="7"/>
  <c r="C76" i="7"/>
  <c r="C72" i="7"/>
  <c r="C68" i="7"/>
  <c r="C64" i="7"/>
  <c r="C60" i="7"/>
  <c r="C56" i="7"/>
  <c r="C52" i="7"/>
  <c r="C48" i="7"/>
  <c r="C44" i="7"/>
  <c r="C40" i="7"/>
  <c r="C36" i="7"/>
  <c r="C32" i="7"/>
  <c r="C28" i="7"/>
  <c r="C24" i="7"/>
  <c r="C20" i="7"/>
  <c r="C16" i="7"/>
  <c r="C12" i="7"/>
  <c r="C8" i="7"/>
  <c r="C4" i="7"/>
  <c r="C499" i="7"/>
  <c r="C491" i="7"/>
  <c r="C483" i="7"/>
  <c r="C475" i="7"/>
  <c r="C467" i="7"/>
  <c r="C459" i="7"/>
  <c r="C451" i="7"/>
  <c r="C443" i="7"/>
  <c r="C435" i="7"/>
  <c r="C427" i="7"/>
  <c r="C419" i="7"/>
  <c r="C411" i="7"/>
  <c r="C403" i="7"/>
  <c r="C395" i="7"/>
  <c r="C387" i="7"/>
  <c r="C379" i="7"/>
  <c r="C371" i="7"/>
  <c r="C363" i="7"/>
  <c r="C355" i="7"/>
  <c r="C347" i="7"/>
  <c r="C339" i="7"/>
  <c r="C331" i="7"/>
  <c r="C323" i="7"/>
  <c r="C315" i="7"/>
  <c r="C307" i="7"/>
  <c r="C299" i="7"/>
  <c r="C291" i="7"/>
  <c r="C283" i="7"/>
  <c r="C275" i="7"/>
  <c r="C267" i="7"/>
  <c r="C259" i="7"/>
  <c r="C251" i="7"/>
  <c r="C243" i="7"/>
  <c r="C235" i="7"/>
  <c r="C227" i="7"/>
  <c r="C219" i="7"/>
  <c r="C211" i="7"/>
  <c r="C203" i="7"/>
  <c r="C195" i="7"/>
  <c r="C187" i="7"/>
  <c r="C179" i="7"/>
  <c r="C171" i="7"/>
  <c r="C163" i="7"/>
  <c r="C155" i="7"/>
  <c r="C147" i="7"/>
  <c r="C139" i="7"/>
  <c r="C131" i="7"/>
  <c r="C123" i="7"/>
  <c r="C115" i="7"/>
  <c r="C107" i="7"/>
  <c r="C99" i="7"/>
  <c r="C91" i="7"/>
  <c r="C83" i="7"/>
  <c r="C75" i="7"/>
  <c r="C67" i="7"/>
  <c r="C59" i="7"/>
  <c r="C51" i="7"/>
  <c r="C43" i="7"/>
  <c r="C35" i="7"/>
  <c r="C27" i="7"/>
  <c r="C19" i="7"/>
  <c r="C11" i="7"/>
  <c r="C3" i="7"/>
  <c r="C494" i="7"/>
  <c r="C486" i="7"/>
  <c r="C478" i="7"/>
  <c r="C470" i="7"/>
  <c r="C462" i="7"/>
  <c r="C454" i="7"/>
  <c r="C446" i="7"/>
  <c r="C438" i="7"/>
  <c r="C430" i="7"/>
  <c r="C422" i="7"/>
  <c r="C414" i="7"/>
  <c r="C406" i="7"/>
  <c r="C398" i="7"/>
  <c r="C390" i="7"/>
  <c r="C382" i="7"/>
  <c r="C374" i="7"/>
  <c r="C366" i="7"/>
  <c r="C358" i="7"/>
  <c r="C350" i="7"/>
  <c r="C342" i="7"/>
  <c r="C334" i="7"/>
  <c r="C326" i="7"/>
  <c r="C318" i="7"/>
  <c r="C310" i="7"/>
  <c r="C302" i="7"/>
  <c r="C294" i="7"/>
  <c r="C286" i="7"/>
  <c r="C278" i="7"/>
  <c r="C270" i="7"/>
  <c r="C262" i="7"/>
  <c r="C254" i="7"/>
  <c r="C246" i="7"/>
  <c r="C238" i="7"/>
  <c r="C230" i="7"/>
  <c r="C222" i="7"/>
  <c r="C214" i="7"/>
  <c r="C206" i="7"/>
  <c r="C198" i="7"/>
  <c r="C190" i="7"/>
  <c r="C182" i="7"/>
  <c r="C174" i="7"/>
  <c r="C166" i="7"/>
  <c r="C158" i="7"/>
  <c r="C150" i="7"/>
  <c r="C142" i="7"/>
  <c r="C134" i="7"/>
  <c r="C126" i="7"/>
  <c r="C118" i="7"/>
  <c r="C110" i="7"/>
  <c r="C102" i="7"/>
  <c r="C94" i="7"/>
  <c r="C86" i="7"/>
  <c r="C78" i="7"/>
  <c r="C70" i="7"/>
  <c r="C62" i="7"/>
  <c r="C54" i="7"/>
  <c r="C46" i="7"/>
  <c r="C38" i="7"/>
  <c r="C30" i="7"/>
  <c r="C22" i="7"/>
  <c r="C14" i="7"/>
  <c r="C6" i="7"/>
  <c r="C498" i="7"/>
  <c r="C482" i="7"/>
  <c r="C466" i="7"/>
  <c r="C450" i="7"/>
  <c r="C434" i="7"/>
  <c r="C418" i="7"/>
  <c r="C402" i="7"/>
  <c r="C386" i="7"/>
  <c r="C370" i="7"/>
  <c r="C354" i="7"/>
  <c r="C338" i="7"/>
  <c r="C322" i="7"/>
  <c r="C306" i="7"/>
  <c r="C290" i="7"/>
  <c r="C274" i="7"/>
  <c r="C258" i="7"/>
  <c r="C242" i="7"/>
  <c r="C226" i="7"/>
  <c r="C210" i="7"/>
  <c r="C194" i="7"/>
  <c r="C178" i="7"/>
  <c r="C162" i="7"/>
  <c r="C146" i="7"/>
  <c r="C130" i="7"/>
  <c r="C114" i="7"/>
  <c r="C98" i="7"/>
  <c r="C82" i="7"/>
  <c r="C66" i="7"/>
  <c r="C50" i="7"/>
  <c r="C34" i="7"/>
  <c r="C18" i="7"/>
  <c r="C2" i="7"/>
  <c r="C495" i="7"/>
  <c r="C479" i="7"/>
  <c r="C463" i="7"/>
  <c r="C447" i="7"/>
  <c r="C431" i="7"/>
  <c r="C415" i="7"/>
  <c r="C399" i="7"/>
  <c r="C383" i="7"/>
  <c r="C367" i="7"/>
  <c r="C351" i="7"/>
  <c r="C335" i="7"/>
  <c r="C319" i="7"/>
  <c r="C303" i="7"/>
  <c r="C287" i="7"/>
  <c r="C271" i="7"/>
  <c r="C255" i="7"/>
  <c r="C239" i="7"/>
  <c r="C223" i="7"/>
  <c r="C207" i="7"/>
  <c r="C191" i="7"/>
  <c r="C175" i="7"/>
  <c r="C159" i="7"/>
  <c r="C143" i="7"/>
  <c r="C127" i="7"/>
  <c r="C111" i="7"/>
  <c r="C95" i="7"/>
  <c r="C79" i="7"/>
  <c r="C63" i="7"/>
  <c r="C47" i="7"/>
  <c r="C31" i="7"/>
  <c r="C15" i="7"/>
  <c r="C487" i="7"/>
  <c r="C471" i="7"/>
  <c r="C455" i="7"/>
  <c r="C439" i="7"/>
  <c r="C423" i="7"/>
  <c r="C407" i="7"/>
  <c r="C391" i="7"/>
  <c r="C375" i="7"/>
  <c r="C359" i="7"/>
  <c r="C343" i="7"/>
  <c r="C327" i="7"/>
  <c r="C311" i="7"/>
  <c r="C295" i="7"/>
  <c r="C279" i="7"/>
  <c r="C263" i="7"/>
  <c r="C247" i="7"/>
  <c r="C231" i="7"/>
  <c r="C215" i="7"/>
  <c r="C199" i="7"/>
  <c r="C183" i="7"/>
  <c r="C167" i="7"/>
  <c r="C151" i="7"/>
  <c r="C135" i="7"/>
  <c r="C119" i="7"/>
  <c r="C103" i="7"/>
  <c r="C87" i="7"/>
  <c r="C71" i="7"/>
  <c r="C55" i="7"/>
  <c r="C39" i="7"/>
  <c r="C23" i="7"/>
  <c r="C7" i="7"/>
  <c r="C442" i="7"/>
  <c r="C378" i="7"/>
  <c r="C314" i="7"/>
  <c r="C250" i="7"/>
  <c r="C186" i="7"/>
  <c r="C122" i="7"/>
  <c r="C58" i="7"/>
  <c r="C490" i="7"/>
  <c r="C426" i="7"/>
  <c r="C362" i="7"/>
  <c r="C298" i="7"/>
  <c r="C234" i="7"/>
  <c r="C170" i="7"/>
  <c r="C106" i="7"/>
  <c r="C42" i="7"/>
  <c r="C458" i="7"/>
  <c r="C394" i="7"/>
  <c r="C330" i="7"/>
  <c r="C266" i="7"/>
  <c r="C202" i="7"/>
  <c r="C138" i="7"/>
  <c r="C74" i="7"/>
  <c r="C10" i="7"/>
  <c r="C474" i="7"/>
  <c r="C218" i="7"/>
  <c r="C410" i="7"/>
  <c r="C154" i="7"/>
  <c r="C282" i="7"/>
  <c r="C26" i="7"/>
  <c r="C90" i="7"/>
  <c r="C346" i="7"/>
  <c r="F202" i="7" l="1"/>
  <c r="F179" i="7"/>
  <c r="F122" i="7"/>
  <c r="F40" i="7"/>
  <c r="F489" i="7"/>
  <c r="F175" i="7"/>
  <c r="F403" i="7"/>
  <c r="F149" i="7"/>
  <c r="F378" i="7"/>
  <c r="F31" i="7"/>
  <c r="F133" i="7"/>
  <c r="F245" i="7"/>
  <c r="F361" i="7"/>
  <c r="F474" i="7"/>
  <c r="F79" i="7"/>
  <c r="F191" i="7"/>
  <c r="F307" i="7"/>
  <c r="F421" i="7"/>
  <c r="F16" i="7"/>
  <c r="F60" i="7"/>
  <c r="F115" i="7"/>
  <c r="F170" i="7"/>
  <c r="F229" i="7"/>
  <c r="F286" i="7"/>
  <c r="F341" i="7"/>
  <c r="F399" i="7"/>
  <c r="F457" i="7"/>
  <c r="F15" i="7"/>
  <c r="F56" i="7"/>
  <c r="F111" i="7"/>
  <c r="F169" i="7"/>
  <c r="F223" i="7"/>
  <c r="F282" i="7"/>
  <c r="F339" i="7"/>
  <c r="F394" i="7"/>
  <c r="F453" i="7"/>
  <c r="F3" i="7"/>
  <c r="F35" i="7"/>
  <c r="F67" i="7"/>
  <c r="F110" i="7"/>
  <c r="F153" i="7"/>
  <c r="F195" i="7"/>
  <c r="F238" i="7"/>
  <c r="F281" i="7"/>
  <c r="F323" i="7"/>
  <c r="F366" i="7"/>
  <c r="F409" i="7"/>
  <c r="F451" i="7"/>
  <c r="F495" i="7"/>
  <c r="F17" i="7"/>
  <c r="F33" i="7"/>
  <c r="F49" i="7"/>
  <c r="F65" i="7"/>
  <c r="F86" i="7"/>
  <c r="F107" i="7"/>
  <c r="F129" i="7"/>
  <c r="F150" i="7"/>
  <c r="F171" i="7"/>
  <c r="F193" i="7"/>
  <c r="F214" i="7"/>
  <c r="F235" i="7"/>
  <c r="F257" i="7"/>
  <c r="F278" i="7"/>
  <c r="F299" i="7"/>
  <c r="F321" i="7"/>
  <c r="F342" i="7"/>
  <c r="F363" i="7"/>
  <c r="F385" i="7"/>
  <c r="F406" i="7"/>
  <c r="F427" i="7"/>
  <c r="F449" i="7"/>
  <c r="F470" i="7"/>
  <c r="F491" i="7"/>
  <c r="F10" i="7"/>
  <c r="F26" i="7"/>
  <c r="F42" i="7"/>
  <c r="F58" i="7"/>
  <c r="F77" i="7"/>
  <c r="F98" i="7"/>
  <c r="F119" i="7"/>
  <c r="F141" i="7"/>
  <c r="F162" i="7"/>
  <c r="F183" i="7"/>
  <c r="F205" i="7"/>
  <c r="F226" i="7"/>
  <c r="F247" i="7"/>
  <c r="F269" i="7"/>
  <c r="F290" i="7"/>
  <c r="F311" i="7"/>
  <c r="F333" i="7"/>
  <c r="F354" i="7"/>
  <c r="F375" i="7"/>
  <c r="F397" i="7"/>
  <c r="F418" i="7"/>
  <c r="F439" i="7"/>
  <c r="F461" i="7"/>
  <c r="F482" i="7"/>
  <c r="F68" i="7"/>
  <c r="F84" i="7"/>
  <c r="F100" i="7"/>
  <c r="F116" i="7"/>
  <c r="F132" i="7"/>
  <c r="F148" i="7"/>
  <c r="F164" i="7"/>
  <c r="F180" i="7"/>
  <c r="F196" i="7"/>
  <c r="F212" i="7"/>
  <c r="F228" i="7"/>
  <c r="F244" i="7"/>
  <c r="F260" i="7"/>
  <c r="F276" i="7"/>
  <c r="F292" i="7"/>
  <c r="F308" i="7"/>
  <c r="F324" i="7"/>
  <c r="F340" i="7"/>
  <c r="F356" i="7"/>
  <c r="F372" i="7"/>
  <c r="F388" i="7"/>
  <c r="F404" i="7"/>
  <c r="F420" i="7"/>
  <c r="F436" i="7"/>
  <c r="F452" i="7"/>
  <c r="F468" i="7"/>
  <c r="F484" i="7"/>
  <c r="F493" i="7"/>
  <c r="F431" i="7"/>
  <c r="F293" i="7"/>
  <c r="F234" i="7"/>
  <c r="F147" i="7"/>
  <c r="F20" i="7"/>
  <c r="F233" i="7"/>
  <c r="F458" i="7"/>
  <c r="F207" i="7"/>
  <c r="F435" i="7"/>
  <c r="F52" i="7"/>
  <c r="F159" i="7"/>
  <c r="F275" i="7"/>
  <c r="F389" i="7"/>
  <c r="F12" i="7"/>
  <c r="F106" i="7"/>
  <c r="F222" i="7"/>
  <c r="F335" i="7"/>
  <c r="F447" i="7"/>
  <c r="F28" i="7"/>
  <c r="F73" i="7"/>
  <c r="F127" i="7"/>
  <c r="F186" i="7"/>
  <c r="F243" i="7"/>
  <c r="F298" i="7"/>
  <c r="F357" i="7"/>
  <c r="F414" i="7"/>
  <c r="F469" i="7"/>
  <c r="F24" i="7"/>
  <c r="F69" i="7"/>
  <c r="F126" i="7"/>
  <c r="F181" i="7"/>
  <c r="F239" i="7"/>
  <c r="F297" i="7"/>
  <c r="F351" i="7"/>
  <c r="F410" i="7"/>
  <c r="F467" i="7"/>
  <c r="F11" i="7"/>
  <c r="F43" i="7"/>
  <c r="F78" i="7"/>
  <c r="F121" i="7"/>
  <c r="F163" i="7"/>
  <c r="F206" i="7"/>
  <c r="F249" i="7"/>
  <c r="F291" i="7"/>
  <c r="F334" i="7"/>
  <c r="F377" i="7"/>
  <c r="F419" i="7"/>
  <c r="F462" i="7"/>
  <c r="F5" i="7"/>
  <c r="F21" i="7"/>
  <c r="F37" i="7"/>
  <c r="F53" i="7"/>
  <c r="F70" i="7"/>
  <c r="F91" i="7"/>
  <c r="F113" i="7"/>
  <c r="F134" i="7"/>
  <c r="F155" i="7"/>
  <c r="F177" i="7"/>
  <c r="F198" i="7"/>
  <c r="F219" i="7"/>
  <c r="F241" i="7"/>
  <c r="F262" i="7"/>
  <c r="F283" i="7"/>
  <c r="F305" i="7"/>
  <c r="F326" i="7"/>
  <c r="F347" i="7"/>
  <c r="F369" i="7"/>
  <c r="F390" i="7"/>
  <c r="F411" i="7"/>
  <c r="F433" i="7"/>
  <c r="F454" i="7"/>
  <c r="F475" i="7"/>
  <c r="F499" i="7"/>
  <c r="F14" i="7"/>
  <c r="F30" i="7"/>
  <c r="F46" i="7"/>
  <c r="F62" i="7"/>
  <c r="F82" i="7"/>
  <c r="F103" i="7"/>
  <c r="F125" i="7"/>
  <c r="F146" i="7"/>
  <c r="F167" i="7"/>
  <c r="F189" i="7"/>
  <c r="F210" i="7"/>
  <c r="F231" i="7"/>
  <c r="F253" i="7"/>
  <c r="F274" i="7"/>
  <c r="F295" i="7"/>
  <c r="F317" i="7"/>
  <c r="F338" i="7"/>
  <c r="F359" i="7"/>
  <c r="F381" i="7"/>
  <c r="F402" i="7"/>
  <c r="F423" i="7"/>
  <c r="F445" i="7"/>
  <c r="F466" i="7"/>
  <c r="F487" i="7"/>
  <c r="F72" i="7"/>
  <c r="F88" i="7"/>
  <c r="F104" i="7"/>
  <c r="F120" i="7"/>
  <c r="F136" i="7"/>
  <c r="F152" i="7"/>
  <c r="F168" i="7"/>
  <c r="F184" i="7"/>
  <c r="F200" i="7"/>
  <c r="F216" i="7"/>
  <c r="F232" i="7"/>
  <c r="F248" i="7"/>
  <c r="F264" i="7"/>
  <c r="F280" i="7"/>
  <c r="F296" i="7"/>
  <c r="F312" i="7"/>
  <c r="F328" i="7"/>
  <c r="F344" i="7"/>
  <c r="F360" i="7"/>
  <c r="F376" i="7"/>
  <c r="F392" i="7"/>
  <c r="F408" i="7"/>
  <c r="F424" i="7"/>
  <c r="F440" i="7"/>
  <c r="F456" i="7"/>
  <c r="F472" i="7"/>
  <c r="F488" i="7"/>
  <c r="F497" i="7"/>
  <c r="F90" i="7"/>
  <c r="F405" i="7"/>
  <c r="F350" i="7"/>
  <c r="F261" i="7"/>
  <c r="F63" i="7"/>
  <c r="F287" i="7"/>
  <c r="F44" i="7"/>
  <c r="F265" i="7"/>
  <c r="F490" i="7"/>
  <c r="F74" i="7"/>
  <c r="F190" i="7"/>
  <c r="F303" i="7"/>
  <c r="F415" i="7"/>
  <c r="F32" i="7"/>
  <c r="F137" i="7"/>
  <c r="F250" i="7"/>
  <c r="F362" i="7"/>
  <c r="F478" i="7"/>
  <c r="F39" i="7"/>
  <c r="F85" i="7"/>
  <c r="F143" i="7"/>
  <c r="F201" i="7"/>
  <c r="F255" i="7"/>
  <c r="F314" i="7"/>
  <c r="F371" i="7"/>
  <c r="F426" i="7"/>
  <c r="F485" i="7"/>
  <c r="F36" i="7"/>
  <c r="F83" i="7"/>
  <c r="F138" i="7"/>
  <c r="F197" i="7"/>
  <c r="F254" i="7"/>
  <c r="F309" i="7"/>
  <c r="F367" i="7"/>
  <c r="F425" i="7"/>
  <c r="F479" i="7"/>
  <c r="F19" i="7"/>
  <c r="F51" i="7"/>
  <c r="F89" i="7"/>
  <c r="F131" i="7"/>
  <c r="F174" i="7"/>
  <c r="F217" i="7"/>
  <c r="F259" i="7"/>
  <c r="F302" i="7"/>
  <c r="F345" i="7"/>
  <c r="F387" i="7"/>
  <c r="F430" i="7"/>
  <c r="F473" i="7"/>
  <c r="F9" i="7"/>
  <c r="F25" i="7"/>
  <c r="F41" i="7"/>
  <c r="F57" i="7"/>
  <c r="F75" i="7"/>
  <c r="F97" i="7"/>
  <c r="F118" i="7"/>
  <c r="F139" i="7"/>
  <c r="F161" i="7"/>
  <c r="F182" i="7"/>
  <c r="F203" i="7"/>
  <c r="F225" i="7"/>
  <c r="F246" i="7"/>
  <c r="F267" i="7"/>
  <c r="F289" i="7"/>
  <c r="F310" i="7"/>
  <c r="F331" i="7"/>
  <c r="F353" i="7"/>
  <c r="F374" i="7"/>
  <c r="F395" i="7"/>
  <c r="F417" i="7"/>
  <c r="F438" i="7"/>
  <c r="F459" i="7"/>
  <c r="F481" i="7"/>
  <c r="F2" i="7"/>
  <c r="F18" i="7"/>
  <c r="F34" i="7"/>
  <c r="F50" i="7"/>
  <c r="F66" i="7"/>
  <c r="F87" i="7"/>
  <c r="F109" i="7"/>
  <c r="F130" i="7"/>
  <c r="F151" i="7"/>
  <c r="F173" i="7"/>
  <c r="F194" i="7"/>
  <c r="F215" i="7"/>
  <c r="F237" i="7"/>
  <c r="F258" i="7"/>
  <c r="F279" i="7"/>
  <c r="F301" i="7"/>
  <c r="F322" i="7"/>
  <c r="F343" i="7"/>
  <c r="F365" i="7"/>
  <c r="F386" i="7"/>
  <c r="F407" i="7"/>
  <c r="F429" i="7"/>
  <c r="F450" i="7"/>
  <c r="F471" i="7"/>
  <c r="F494" i="7"/>
  <c r="F76" i="7"/>
  <c r="F92" i="7"/>
  <c r="F108" i="7"/>
  <c r="F124" i="7"/>
  <c r="F140" i="7"/>
  <c r="F156" i="7"/>
  <c r="F172" i="7"/>
  <c r="F188" i="7"/>
  <c r="F204" i="7"/>
  <c r="F220" i="7"/>
  <c r="F236" i="7"/>
  <c r="F252" i="7"/>
  <c r="F268" i="7"/>
  <c r="F284" i="7"/>
  <c r="F300" i="7"/>
  <c r="F316" i="7"/>
  <c r="F332" i="7"/>
  <c r="F348" i="7"/>
  <c r="F364" i="7"/>
  <c r="F380" i="7"/>
  <c r="F396" i="7"/>
  <c r="F412" i="7"/>
  <c r="F428" i="7"/>
  <c r="F444" i="7"/>
  <c r="F460" i="7"/>
  <c r="F476" i="7"/>
  <c r="F492" i="7"/>
  <c r="F318" i="7"/>
  <c r="F64" i="7"/>
  <c r="F23" i="7"/>
  <c r="F463" i="7"/>
  <c r="F373" i="7"/>
  <c r="F117" i="7"/>
  <c r="F346" i="7"/>
  <c r="F94" i="7"/>
  <c r="F319" i="7"/>
  <c r="F8" i="7"/>
  <c r="F105" i="7"/>
  <c r="F218" i="7"/>
  <c r="F330" i="7"/>
  <c r="F446" i="7"/>
  <c r="F55" i="7"/>
  <c r="F165" i="7"/>
  <c r="F277" i="7"/>
  <c r="F393" i="7"/>
  <c r="F7" i="7"/>
  <c r="F48" i="7"/>
  <c r="F101" i="7"/>
  <c r="F158" i="7"/>
  <c r="F213" i="7"/>
  <c r="F271" i="7"/>
  <c r="F329" i="7"/>
  <c r="F383" i="7"/>
  <c r="F442" i="7"/>
  <c r="F4" i="7"/>
  <c r="F47" i="7"/>
  <c r="F95" i="7"/>
  <c r="F154" i="7"/>
  <c r="F211" i="7"/>
  <c r="F266" i="7"/>
  <c r="F325" i="7"/>
  <c r="F382" i="7"/>
  <c r="F437" i="7"/>
  <c r="F496" i="7"/>
  <c r="F27" i="7"/>
  <c r="F59" i="7"/>
  <c r="F99" i="7"/>
  <c r="F142" i="7"/>
  <c r="F185" i="7"/>
  <c r="F227" i="7"/>
  <c r="F270" i="7"/>
  <c r="F313" i="7"/>
  <c r="F355" i="7"/>
  <c r="F398" i="7"/>
  <c r="F441" i="7"/>
  <c r="F483" i="7"/>
  <c r="F13" i="7"/>
  <c r="F29" i="7"/>
  <c r="F45" i="7"/>
  <c r="F61" i="7"/>
  <c r="F81" i="7"/>
  <c r="F102" i="7"/>
  <c r="F123" i="7"/>
  <c r="F145" i="7"/>
  <c r="F166" i="7"/>
  <c r="F187" i="7"/>
  <c r="F209" i="7"/>
  <c r="F230" i="7"/>
  <c r="F251" i="7"/>
  <c r="F273" i="7"/>
  <c r="F294" i="7"/>
  <c r="F315" i="7"/>
  <c r="F337" i="7"/>
  <c r="F358" i="7"/>
  <c r="F379" i="7"/>
  <c r="F401" i="7"/>
  <c r="F422" i="7"/>
  <c r="F443" i="7"/>
  <c r="F465" i="7"/>
  <c r="F486" i="7"/>
  <c r="F6" i="7"/>
  <c r="F22" i="7"/>
  <c r="F38" i="7"/>
  <c r="F54" i="7"/>
  <c r="F71" i="7"/>
  <c r="F93" i="7"/>
  <c r="F114" i="7"/>
  <c r="F135" i="7"/>
  <c r="F157" i="7"/>
  <c r="F178" i="7"/>
  <c r="F199" i="7"/>
  <c r="F221" i="7"/>
  <c r="F242" i="7"/>
  <c r="F263" i="7"/>
  <c r="F285" i="7"/>
  <c r="F306" i="7"/>
  <c r="F327" i="7"/>
  <c r="F349" i="7"/>
  <c r="F370" i="7"/>
  <c r="F391" i="7"/>
  <c r="F413" i="7"/>
  <c r="F434" i="7"/>
  <c r="F455" i="7"/>
  <c r="F477" i="7"/>
  <c r="F500" i="7"/>
  <c r="F80" i="7"/>
  <c r="F96" i="7"/>
  <c r="F112" i="7"/>
  <c r="F128" i="7"/>
  <c r="F144" i="7"/>
  <c r="F160" i="7"/>
  <c r="F176" i="7"/>
  <c r="F192" i="7"/>
  <c r="F208" i="7"/>
  <c r="F224" i="7"/>
  <c r="F240" i="7"/>
  <c r="F256" i="7"/>
  <c r="F272" i="7"/>
  <c r="F288" i="7"/>
  <c r="F304" i="7"/>
  <c r="F320" i="7"/>
  <c r="F336" i="7"/>
  <c r="F352" i="7"/>
  <c r="F368" i="7"/>
  <c r="F384" i="7"/>
  <c r="F400" i="7"/>
  <c r="F416" i="7"/>
  <c r="F432" i="7"/>
  <c r="F448" i="7"/>
  <c r="F464" i="7"/>
  <c r="F480" i="7"/>
  <c r="F498" i="7"/>
  <c r="B147" i="3" l="1"/>
  <c r="H147" i="3"/>
  <c r="F147" i="3" s="1"/>
  <c r="B148" i="3"/>
  <c r="B149" i="3"/>
  <c r="D147" i="3" l="1"/>
  <c r="C147" i="3"/>
  <c r="C149" i="3"/>
  <c r="E147" i="3"/>
  <c r="C148" i="3"/>
  <c r="H148" i="3"/>
  <c r="F148" i="3" s="1"/>
  <c r="H149" i="3"/>
  <c r="F149" i="3" s="1"/>
  <c r="G147" i="3"/>
  <c r="B5000" i="3"/>
  <c r="B4999" i="3"/>
  <c r="B4998" i="3"/>
  <c r="B4997" i="3"/>
  <c r="B4996" i="3"/>
  <c r="C4996" i="3" s="1"/>
  <c r="C4995" i="3"/>
  <c r="B4995" i="3"/>
  <c r="B4994" i="3"/>
  <c r="F4993" i="3"/>
  <c r="C4993" i="3"/>
  <c r="B4993" i="3"/>
  <c r="B4992" i="3"/>
  <c r="F4992" i="3" s="1"/>
  <c r="B4991" i="3"/>
  <c r="B4990" i="3"/>
  <c r="F4989" i="3"/>
  <c r="B4989" i="3"/>
  <c r="B4988" i="3"/>
  <c r="F4988" i="3" s="1"/>
  <c r="B4987" i="3"/>
  <c r="B4986" i="3"/>
  <c r="C4985" i="3"/>
  <c r="B4985" i="3"/>
  <c r="B4984" i="3"/>
  <c r="F4984" i="3" s="1"/>
  <c r="C4983" i="3"/>
  <c r="B4983" i="3"/>
  <c r="B4982" i="3"/>
  <c r="F4982" i="3" s="1"/>
  <c r="F4981" i="3"/>
  <c r="C4981" i="3"/>
  <c r="B4981" i="3"/>
  <c r="B4980" i="3"/>
  <c r="C4979" i="3"/>
  <c r="B4979" i="3"/>
  <c r="B4978" i="3"/>
  <c r="B4977" i="3"/>
  <c r="F4977" i="3" s="1"/>
  <c r="C4976" i="3"/>
  <c r="B4976" i="3"/>
  <c r="B4975" i="3"/>
  <c r="C4975" i="3" s="1"/>
  <c r="B4974" i="3"/>
  <c r="F4973" i="3"/>
  <c r="B4973" i="3"/>
  <c r="F4972" i="3"/>
  <c r="C4972" i="3"/>
  <c r="B4972" i="3"/>
  <c r="B4971" i="3"/>
  <c r="C4971" i="3" s="1"/>
  <c r="F4970" i="3"/>
  <c r="B4970" i="3"/>
  <c r="B4969" i="3"/>
  <c r="C4969" i="3" s="1"/>
  <c r="F4968" i="3"/>
  <c r="B4968" i="3"/>
  <c r="B4967" i="3"/>
  <c r="C4967" i="3" s="1"/>
  <c r="F4966" i="3"/>
  <c r="B4966" i="3"/>
  <c r="B4965" i="3"/>
  <c r="B4964" i="3"/>
  <c r="C4963" i="3"/>
  <c r="B4963" i="3"/>
  <c r="B4962" i="3"/>
  <c r="F4961" i="3"/>
  <c r="C4961" i="3"/>
  <c r="B4961" i="3"/>
  <c r="F4960" i="3"/>
  <c r="C4960" i="3"/>
  <c r="B4960" i="3"/>
  <c r="B4959" i="3"/>
  <c r="C4959" i="3" s="1"/>
  <c r="B4958" i="3"/>
  <c r="F4957" i="3"/>
  <c r="B4957" i="3"/>
  <c r="F4956" i="3"/>
  <c r="C4956" i="3"/>
  <c r="B4956" i="3"/>
  <c r="B4955" i="3"/>
  <c r="C4955" i="3" s="1"/>
  <c r="B4954" i="3"/>
  <c r="C4953" i="3"/>
  <c r="B4953" i="3"/>
  <c r="B4952" i="3"/>
  <c r="C4951" i="3"/>
  <c r="B4951" i="3"/>
  <c r="B4950" i="3"/>
  <c r="F4950" i="3" s="1"/>
  <c r="F4949" i="3"/>
  <c r="C4949" i="3"/>
  <c r="B4949" i="3"/>
  <c r="B4948" i="3"/>
  <c r="C4947" i="3"/>
  <c r="B4947" i="3"/>
  <c r="B4946" i="3"/>
  <c r="F4946" i="3" s="1"/>
  <c r="F4945" i="3"/>
  <c r="C4945" i="3"/>
  <c r="B4945" i="3"/>
  <c r="B4944" i="3"/>
  <c r="C4943" i="3"/>
  <c r="B4943" i="3"/>
  <c r="B4942" i="3"/>
  <c r="F4941" i="3"/>
  <c r="B4941" i="3"/>
  <c r="B4940" i="3"/>
  <c r="F4940" i="3" s="1"/>
  <c r="C4939" i="3"/>
  <c r="B4939" i="3"/>
  <c r="B4938" i="3"/>
  <c r="C4937" i="3"/>
  <c r="B4937" i="3"/>
  <c r="B4936" i="3"/>
  <c r="C4935" i="3"/>
  <c r="B4935" i="3"/>
  <c r="B4934" i="3"/>
  <c r="B4933" i="3"/>
  <c r="B4932" i="3"/>
  <c r="C4932" i="3" s="1"/>
  <c r="C4931" i="3"/>
  <c r="B4931" i="3"/>
  <c r="B4930" i="3"/>
  <c r="F4929" i="3"/>
  <c r="C4929" i="3"/>
  <c r="B4929" i="3"/>
  <c r="B4928" i="3"/>
  <c r="F4928" i="3" s="1"/>
  <c r="C4927" i="3"/>
  <c r="B4927" i="3"/>
  <c r="B4926" i="3"/>
  <c r="F4925" i="3"/>
  <c r="B4925" i="3"/>
  <c r="B4924" i="3"/>
  <c r="F4924" i="3" s="1"/>
  <c r="C4923" i="3"/>
  <c r="B4923" i="3"/>
  <c r="B4922" i="3"/>
  <c r="C4921" i="3"/>
  <c r="B4921" i="3"/>
  <c r="B4920" i="3"/>
  <c r="F4920" i="3" s="1"/>
  <c r="C4919" i="3"/>
  <c r="B4919" i="3"/>
  <c r="B4918" i="3"/>
  <c r="F4918" i="3" s="1"/>
  <c r="F4917" i="3"/>
  <c r="C4917" i="3"/>
  <c r="B4917" i="3"/>
  <c r="C4916" i="3"/>
  <c r="B4916" i="3"/>
  <c r="F4915" i="3"/>
  <c r="B4915" i="3"/>
  <c r="C4914" i="3"/>
  <c r="B4914" i="3"/>
  <c r="F4913" i="3"/>
  <c r="B4913" i="3"/>
  <c r="B4912" i="3"/>
  <c r="C4911" i="3"/>
  <c r="B4911" i="3"/>
  <c r="B4910" i="3"/>
  <c r="C4910" i="3" s="1"/>
  <c r="B4909" i="3"/>
  <c r="B4908" i="3"/>
  <c r="F4908" i="3" s="1"/>
  <c r="F4907" i="3"/>
  <c r="C4907" i="3"/>
  <c r="B4907" i="3"/>
  <c r="C4906" i="3"/>
  <c r="B4906" i="3"/>
  <c r="B4905" i="3"/>
  <c r="B4904" i="3"/>
  <c r="F4904" i="3" s="1"/>
  <c r="F4903" i="3"/>
  <c r="C4903" i="3"/>
  <c r="B4903" i="3"/>
  <c r="C4902" i="3"/>
  <c r="B4902" i="3"/>
  <c r="B4901" i="3"/>
  <c r="B4900" i="3"/>
  <c r="C4900" i="3" s="1"/>
  <c r="B4899" i="3"/>
  <c r="C4898" i="3"/>
  <c r="B4898" i="3"/>
  <c r="F4897" i="3"/>
  <c r="B4897" i="3"/>
  <c r="B4896" i="3"/>
  <c r="F4896" i="3" s="1"/>
  <c r="B4895" i="3"/>
  <c r="C4894" i="3"/>
  <c r="B4894" i="3"/>
  <c r="F4893" i="3"/>
  <c r="B4893" i="3"/>
  <c r="B4892" i="3"/>
  <c r="F4892" i="3" s="1"/>
  <c r="B4891" i="3"/>
  <c r="C4890" i="3"/>
  <c r="B4890" i="3"/>
  <c r="B4889" i="3"/>
  <c r="B4888" i="3"/>
  <c r="B4887" i="3"/>
  <c r="F4887" i="3" s="1"/>
  <c r="C4886" i="3"/>
  <c r="B4886" i="3"/>
  <c r="B4885" i="3"/>
  <c r="F4885" i="3" s="1"/>
  <c r="B4884" i="3"/>
  <c r="F4883" i="3"/>
  <c r="B4883" i="3"/>
  <c r="C4882" i="3"/>
  <c r="B4882" i="3"/>
  <c r="F4881" i="3"/>
  <c r="B4881" i="3"/>
  <c r="C4880" i="3"/>
  <c r="B4880" i="3"/>
  <c r="C4879" i="3"/>
  <c r="B4879" i="3"/>
  <c r="C4878" i="3"/>
  <c r="B4878" i="3"/>
  <c r="F4877" i="3"/>
  <c r="B4877" i="3"/>
  <c r="F4876" i="3"/>
  <c r="C4876" i="3"/>
  <c r="B4876" i="3"/>
  <c r="C4875" i="3"/>
  <c r="B4875" i="3"/>
  <c r="F4875" i="3" s="1"/>
  <c r="C4874" i="3"/>
  <c r="B4874" i="3"/>
  <c r="B4873" i="3"/>
  <c r="F4872" i="3"/>
  <c r="B4872" i="3"/>
  <c r="C4871" i="3"/>
  <c r="B4871" i="3"/>
  <c r="F4871" i="3" s="1"/>
  <c r="C4870" i="3"/>
  <c r="B4870" i="3"/>
  <c r="B4869" i="3"/>
  <c r="C4868" i="3"/>
  <c r="B4868" i="3"/>
  <c r="B4867" i="3"/>
  <c r="C4866" i="3"/>
  <c r="B4866" i="3"/>
  <c r="F4865" i="3"/>
  <c r="B4865" i="3"/>
  <c r="F4864" i="3"/>
  <c r="C4864" i="3"/>
  <c r="B4864" i="3"/>
  <c r="B4863" i="3"/>
  <c r="C4862" i="3"/>
  <c r="B4862" i="3"/>
  <c r="F4861" i="3"/>
  <c r="B4861" i="3"/>
  <c r="F4860" i="3"/>
  <c r="C4860" i="3"/>
  <c r="B4860" i="3"/>
  <c r="B4859" i="3"/>
  <c r="C4858" i="3"/>
  <c r="B4858" i="3"/>
  <c r="B4857" i="3"/>
  <c r="B4856" i="3"/>
  <c r="F4855" i="3"/>
  <c r="C4855" i="3"/>
  <c r="B4855" i="3"/>
  <c r="B4854" i="3"/>
  <c r="C4854" i="3" s="1"/>
  <c r="F4853" i="3"/>
  <c r="B4853" i="3"/>
  <c r="B4852" i="3"/>
  <c r="F4851" i="3"/>
  <c r="B4851" i="3"/>
  <c r="C4850" i="3"/>
  <c r="B4850" i="3"/>
  <c r="F4849" i="3"/>
  <c r="B4849" i="3"/>
  <c r="B4848" i="3"/>
  <c r="B4847" i="3"/>
  <c r="C4847" i="3" s="1"/>
  <c r="C4846" i="3"/>
  <c r="B4846" i="3"/>
  <c r="B4845" i="3"/>
  <c r="F4844" i="3"/>
  <c r="C4844" i="3"/>
  <c r="B4844" i="3"/>
  <c r="C4843" i="3"/>
  <c r="B4843" i="3"/>
  <c r="F4843" i="3" s="1"/>
  <c r="C4842" i="3"/>
  <c r="B4842" i="3"/>
  <c r="B4841" i="3"/>
  <c r="F4840" i="3"/>
  <c r="B4840" i="3"/>
  <c r="C4839" i="3"/>
  <c r="B4839" i="3"/>
  <c r="F4839" i="3" s="1"/>
  <c r="C4838" i="3"/>
  <c r="B4838" i="3"/>
  <c r="B4837" i="3"/>
  <c r="C4836" i="3"/>
  <c r="B4836" i="3"/>
  <c r="B4835" i="3"/>
  <c r="F4835" i="3" s="1"/>
  <c r="C4834" i="3"/>
  <c r="B4834" i="3"/>
  <c r="B4833" i="3"/>
  <c r="F4833" i="3" s="1"/>
  <c r="F4832" i="3"/>
  <c r="C4832" i="3"/>
  <c r="B4832" i="3"/>
  <c r="C4831" i="3"/>
  <c r="B4831" i="3"/>
  <c r="C4830" i="3"/>
  <c r="B4830" i="3"/>
  <c r="F4829" i="3"/>
  <c r="B4829" i="3"/>
  <c r="B4828" i="3"/>
  <c r="F4828" i="3" s="1"/>
  <c r="C4827" i="3"/>
  <c r="B4827" i="3"/>
  <c r="B4826" i="3"/>
  <c r="C4826" i="3" s="1"/>
  <c r="B4825" i="3"/>
  <c r="F4824" i="3"/>
  <c r="B4824" i="3"/>
  <c r="F4823" i="3"/>
  <c r="C4823" i="3"/>
  <c r="B4823" i="3"/>
  <c r="B4822" i="3"/>
  <c r="C4822" i="3" s="1"/>
  <c r="F4821" i="3"/>
  <c r="B4821" i="3"/>
  <c r="B4820" i="3"/>
  <c r="C4820" i="3" s="1"/>
  <c r="F4819" i="3"/>
  <c r="B4819" i="3"/>
  <c r="B4818" i="3"/>
  <c r="C4818" i="3" s="1"/>
  <c r="F4817" i="3"/>
  <c r="B4817" i="3"/>
  <c r="B4816" i="3"/>
  <c r="C4816" i="3" s="1"/>
  <c r="C4815" i="3"/>
  <c r="B4815" i="3"/>
  <c r="B4814" i="3"/>
  <c r="C4814" i="3" s="1"/>
  <c r="F4813" i="3"/>
  <c r="B4813" i="3"/>
  <c r="C4812" i="3"/>
  <c r="B4812" i="3"/>
  <c r="F4812" i="3" s="1"/>
  <c r="B4811" i="3"/>
  <c r="F4811" i="3" s="1"/>
  <c r="C4810" i="3"/>
  <c r="B4810" i="3"/>
  <c r="B4809" i="3"/>
  <c r="F4809" i="3" s="1"/>
  <c r="C4808" i="3"/>
  <c r="B4808" i="3"/>
  <c r="B4807" i="3"/>
  <c r="F4807" i="3" s="1"/>
  <c r="B4806" i="3"/>
  <c r="C4805" i="3"/>
  <c r="B4805" i="3"/>
  <c r="C4804" i="3"/>
  <c r="B4804" i="3"/>
  <c r="B4803" i="3"/>
  <c r="C4802" i="3"/>
  <c r="B4802" i="3"/>
  <c r="F4802" i="3" s="1"/>
  <c r="B4801" i="3"/>
  <c r="F4801" i="3" s="1"/>
  <c r="C4800" i="3"/>
  <c r="B4800" i="3"/>
  <c r="B4799" i="3"/>
  <c r="F4798" i="3"/>
  <c r="B4798" i="3"/>
  <c r="B4797" i="3"/>
  <c r="F4797" i="3" s="1"/>
  <c r="C4796" i="3"/>
  <c r="B4796" i="3"/>
  <c r="B4795" i="3"/>
  <c r="C4794" i="3"/>
  <c r="B4794" i="3"/>
  <c r="B4793" i="3"/>
  <c r="B4792" i="3"/>
  <c r="C4792" i="3" s="1"/>
  <c r="F4791" i="3"/>
  <c r="B4791" i="3"/>
  <c r="C4790" i="3"/>
  <c r="B4790" i="3"/>
  <c r="F4790" i="3" s="1"/>
  <c r="B4789" i="3"/>
  <c r="B4788" i="3"/>
  <c r="C4788" i="3" s="1"/>
  <c r="F4787" i="3"/>
  <c r="B4787" i="3"/>
  <c r="C4786" i="3"/>
  <c r="B4786" i="3"/>
  <c r="F4786" i="3" s="1"/>
  <c r="C4785" i="3"/>
  <c r="B4785" i="3"/>
  <c r="C4784" i="3"/>
  <c r="B4784" i="3"/>
  <c r="B4783" i="3"/>
  <c r="B4782" i="3"/>
  <c r="F4782" i="3" s="1"/>
  <c r="F4781" i="3"/>
  <c r="C4781" i="3"/>
  <c r="B4781" i="3"/>
  <c r="C4780" i="3"/>
  <c r="B4780" i="3"/>
  <c r="F4779" i="3"/>
  <c r="B4779" i="3"/>
  <c r="C4778" i="3"/>
  <c r="B4778" i="3"/>
  <c r="F4777" i="3"/>
  <c r="B4777" i="3"/>
  <c r="C4776" i="3"/>
  <c r="B4776" i="3"/>
  <c r="F4775" i="3"/>
  <c r="B4775" i="3"/>
  <c r="B4774" i="3"/>
  <c r="C4773" i="3"/>
  <c r="B4773" i="3"/>
  <c r="B4772" i="3"/>
  <c r="C4772" i="3" s="1"/>
  <c r="B4771" i="3"/>
  <c r="B4770" i="3"/>
  <c r="F4770" i="3" s="1"/>
  <c r="F4769" i="3"/>
  <c r="C4769" i="3"/>
  <c r="B4769" i="3"/>
  <c r="C4768" i="3"/>
  <c r="B4768" i="3"/>
  <c r="B4767" i="3"/>
  <c r="B4766" i="3"/>
  <c r="F4766" i="3" s="1"/>
  <c r="F4765" i="3"/>
  <c r="C4765" i="3"/>
  <c r="B4765" i="3"/>
  <c r="C4764" i="3"/>
  <c r="B4764" i="3"/>
  <c r="B4763" i="3"/>
  <c r="B4762" i="3"/>
  <c r="C4762" i="3" s="1"/>
  <c r="B4761" i="3"/>
  <c r="C4760" i="3"/>
  <c r="B4760" i="3"/>
  <c r="F4759" i="3"/>
  <c r="B4759" i="3"/>
  <c r="B4758" i="3"/>
  <c r="F4758" i="3" s="1"/>
  <c r="B4757" i="3"/>
  <c r="C4756" i="3"/>
  <c r="B4756" i="3"/>
  <c r="F4755" i="3"/>
  <c r="B4755" i="3"/>
  <c r="B4754" i="3"/>
  <c r="F4754" i="3" s="1"/>
  <c r="B4753" i="3"/>
  <c r="C4752" i="3"/>
  <c r="B4752" i="3"/>
  <c r="B4751" i="3"/>
  <c r="B4750" i="3"/>
  <c r="B4749" i="3"/>
  <c r="F4749" i="3" s="1"/>
  <c r="C4748" i="3"/>
  <c r="B4748" i="3"/>
  <c r="B4747" i="3"/>
  <c r="F4747" i="3" s="1"/>
  <c r="B4746" i="3"/>
  <c r="F4745" i="3"/>
  <c r="B4745" i="3"/>
  <c r="C4744" i="3"/>
  <c r="B4744" i="3"/>
  <c r="F4743" i="3"/>
  <c r="B4743" i="3"/>
  <c r="C4742" i="3"/>
  <c r="B4742" i="3"/>
  <c r="C4741" i="3"/>
  <c r="B4741" i="3"/>
  <c r="C4740" i="3"/>
  <c r="B4740" i="3"/>
  <c r="F4739" i="3"/>
  <c r="B4739" i="3"/>
  <c r="F4738" i="3"/>
  <c r="C4738" i="3"/>
  <c r="B4738" i="3"/>
  <c r="C4737" i="3"/>
  <c r="B4737" i="3"/>
  <c r="F4737" i="3" s="1"/>
  <c r="C4736" i="3"/>
  <c r="B4736" i="3"/>
  <c r="B4735" i="3"/>
  <c r="F4734" i="3"/>
  <c r="B4734" i="3"/>
  <c r="C4733" i="3"/>
  <c r="B4733" i="3"/>
  <c r="F4733" i="3" s="1"/>
  <c r="C4732" i="3"/>
  <c r="B4732" i="3"/>
  <c r="B4731" i="3"/>
  <c r="C4730" i="3"/>
  <c r="B4730" i="3"/>
  <c r="B4729" i="3"/>
  <c r="F4729" i="3" s="1"/>
  <c r="C4728" i="3"/>
  <c r="B4728" i="3"/>
  <c r="B4727" i="3"/>
  <c r="F4727" i="3" s="1"/>
  <c r="F4726" i="3"/>
  <c r="C4726" i="3"/>
  <c r="B4726" i="3"/>
  <c r="C4725" i="3"/>
  <c r="B4725" i="3"/>
  <c r="C4724" i="3"/>
  <c r="B4724" i="3"/>
  <c r="F4723" i="3"/>
  <c r="B4723" i="3"/>
  <c r="B4722" i="3"/>
  <c r="F4722" i="3" s="1"/>
  <c r="B4721" i="3"/>
  <c r="C4720" i="3"/>
  <c r="B4720" i="3"/>
  <c r="B4719" i="3"/>
  <c r="B4718" i="3"/>
  <c r="B4717" i="3"/>
  <c r="F4717" i="3" s="1"/>
  <c r="C4716" i="3"/>
  <c r="B4716" i="3"/>
  <c r="B4715" i="3"/>
  <c r="F4715" i="3" s="1"/>
  <c r="B4714" i="3"/>
  <c r="F4713" i="3"/>
  <c r="B4713" i="3"/>
  <c r="C4712" i="3"/>
  <c r="B4712" i="3"/>
  <c r="F4711" i="3"/>
  <c r="B4711" i="3"/>
  <c r="B4710" i="3"/>
  <c r="C4709" i="3"/>
  <c r="B4709" i="3"/>
  <c r="B4708" i="3"/>
  <c r="C4708" i="3" s="1"/>
  <c r="B4707" i="3"/>
  <c r="B4706" i="3"/>
  <c r="F4706" i="3" s="1"/>
  <c r="F4705" i="3"/>
  <c r="C4705" i="3"/>
  <c r="B4705" i="3"/>
  <c r="C4704" i="3"/>
  <c r="B4704" i="3"/>
  <c r="B4703" i="3"/>
  <c r="B4702" i="3"/>
  <c r="F4702" i="3" s="1"/>
  <c r="F4701" i="3"/>
  <c r="C4701" i="3"/>
  <c r="B4701" i="3"/>
  <c r="C4700" i="3"/>
  <c r="B4700" i="3"/>
  <c r="B4699" i="3"/>
  <c r="B4698" i="3"/>
  <c r="C4698" i="3" s="1"/>
  <c r="F4697" i="3"/>
  <c r="B4697" i="3"/>
  <c r="B4696" i="3"/>
  <c r="C4696" i="3" s="1"/>
  <c r="F4695" i="3"/>
  <c r="B4695" i="3"/>
  <c r="C4694" i="3"/>
  <c r="B4694" i="3"/>
  <c r="F4694" i="3" s="1"/>
  <c r="C4693" i="3"/>
  <c r="B4693" i="3"/>
  <c r="C4692" i="3"/>
  <c r="B4692" i="3"/>
  <c r="F4691" i="3"/>
  <c r="B4691" i="3"/>
  <c r="F4690" i="3"/>
  <c r="C4690" i="3"/>
  <c r="B4690" i="3"/>
  <c r="B4689" i="3"/>
  <c r="C4688" i="3"/>
  <c r="B4688" i="3"/>
  <c r="B4687" i="3"/>
  <c r="B4686" i="3"/>
  <c r="F4685" i="3"/>
  <c r="C4685" i="3"/>
  <c r="B4685" i="3"/>
  <c r="B4684" i="3"/>
  <c r="C4684" i="3" s="1"/>
  <c r="F4683" i="3"/>
  <c r="B4683" i="3"/>
  <c r="B4682" i="3"/>
  <c r="F4681" i="3"/>
  <c r="B4681" i="3"/>
  <c r="C4680" i="3"/>
  <c r="B4680" i="3"/>
  <c r="F4679" i="3"/>
  <c r="B4679" i="3"/>
  <c r="B4678" i="3"/>
  <c r="B4677" i="3"/>
  <c r="C4677" i="3" s="1"/>
  <c r="C4676" i="3"/>
  <c r="B4676" i="3"/>
  <c r="B4675" i="3"/>
  <c r="F4674" i="3"/>
  <c r="C4674" i="3"/>
  <c r="B4674" i="3"/>
  <c r="C4673" i="3"/>
  <c r="B4673" i="3"/>
  <c r="F4673" i="3" s="1"/>
  <c r="C4672" i="3"/>
  <c r="B4672" i="3"/>
  <c r="B4671" i="3"/>
  <c r="F4670" i="3"/>
  <c r="B4670" i="3"/>
  <c r="C4669" i="3"/>
  <c r="B4669" i="3"/>
  <c r="F4669" i="3" s="1"/>
  <c r="C4668" i="3"/>
  <c r="B4668" i="3"/>
  <c r="B4667" i="3"/>
  <c r="C4666" i="3"/>
  <c r="B4666" i="3"/>
  <c r="B4665" i="3"/>
  <c r="C4664" i="3"/>
  <c r="B4664" i="3"/>
  <c r="F4663" i="3"/>
  <c r="B4663" i="3"/>
  <c r="F4662" i="3"/>
  <c r="C4662" i="3"/>
  <c r="B4662" i="3"/>
  <c r="B4661" i="3"/>
  <c r="C4660" i="3"/>
  <c r="B4660" i="3"/>
  <c r="F4659" i="3"/>
  <c r="B4659" i="3"/>
  <c r="F4658" i="3"/>
  <c r="C4658" i="3"/>
  <c r="B4658" i="3"/>
  <c r="B4657" i="3"/>
  <c r="C4657" i="3" s="1"/>
  <c r="C4656" i="3"/>
  <c r="B4656" i="3"/>
  <c r="B4655" i="3"/>
  <c r="F4654" i="3"/>
  <c r="B4654" i="3"/>
  <c r="B4653" i="3"/>
  <c r="F4653" i="3" s="1"/>
  <c r="C4652" i="3"/>
  <c r="B4652" i="3"/>
  <c r="B4651" i="3"/>
  <c r="F4651" i="3" s="1"/>
  <c r="C4650" i="3"/>
  <c r="B4650" i="3"/>
  <c r="B4649" i="3"/>
  <c r="F4649" i="3" s="1"/>
  <c r="C4648" i="3"/>
  <c r="B4648" i="3"/>
  <c r="B4647" i="3"/>
  <c r="F4647" i="3" s="1"/>
  <c r="B4646" i="3"/>
  <c r="C4645" i="3"/>
  <c r="B4645" i="3"/>
  <c r="C4644" i="3"/>
  <c r="B4644" i="3"/>
  <c r="B4643" i="3"/>
  <c r="C4642" i="3"/>
  <c r="B4642" i="3"/>
  <c r="F4642" i="3" s="1"/>
  <c r="B4641" i="3"/>
  <c r="F4641" i="3" s="1"/>
  <c r="C4640" i="3"/>
  <c r="B4640" i="3"/>
  <c r="B4639" i="3"/>
  <c r="F4638" i="3"/>
  <c r="B4638" i="3"/>
  <c r="B4637" i="3"/>
  <c r="F4637" i="3" s="1"/>
  <c r="C4636" i="3"/>
  <c r="B4636" i="3"/>
  <c r="B4635" i="3"/>
  <c r="C4634" i="3"/>
  <c r="B4634" i="3"/>
  <c r="B4633" i="3"/>
  <c r="B4632" i="3"/>
  <c r="C4632" i="3" s="1"/>
  <c r="F4631" i="3"/>
  <c r="B4631" i="3"/>
  <c r="C4630" i="3"/>
  <c r="B4630" i="3"/>
  <c r="F4630" i="3" s="1"/>
  <c r="B4629" i="3"/>
  <c r="B4628" i="3"/>
  <c r="C4628" i="3" s="1"/>
  <c r="F4627" i="3"/>
  <c r="B4627" i="3"/>
  <c r="C4626" i="3"/>
  <c r="B4626" i="3"/>
  <c r="F4626" i="3" s="1"/>
  <c r="B4625" i="3"/>
  <c r="B4624" i="3"/>
  <c r="C4624" i="3" s="1"/>
  <c r="B4623" i="3"/>
  <c r="B4622" i="3"/>
  <c r="C4621" i="3"/>
  <c r="B4621" i="3"/>
  <c r="F4621" i="3" s="1"/>
  <c r="C4620" i="3"/>
  <c r="B4620" i="3"/>
  <c r="F4619" i="3"/>
  <c r="B4619" i="3"/>
  <c r="B4618" i="3"/>
  <c r="B4617" i="3"/>
  <c r="F4617" i="3" s="1"/>
  <c r="C4616" i="3"/>
  <c r="B4616" i="3"/>
  <c r="B4615" i="3"/>
  <c r="F4615" i="3" s="1"/>
  <c r="C4614" i="3"/>
  <c r="B4614" i="3"/>
  <c r="B4613" i="3"/>
  <c r="C4613" i="3" s="1"/>
  <c r="C4612" i="3"/>
  <c r="B4612" i="3"/>
  <c r="B4611" i="3"/>
  <c r="F4611" i="3" s="1"/>
  <c r="F4610" i="3"/>
  <c r="C4610" i="3"/>
  <c r="B4610" i="3"/>
  <c r="F4609" i="3"/>
  <c r="C4609" i="3"/>
  <c r="B4609" i="3"/>
  <c r="B4608" i="3"/>
  <c r="C4608" i="3" s="1"/>
  <c r="B4607" i="3"/>
  <c r="F4606" i="3"/>
  <c r="B4606" i="3"/>
  <c r="F4605" i="3"/>
  <c r="C4605" i="3"/>
  <c r="B4605" i="3"/>
  <c r="B4604" i="3"/>
  <c r="C4604" i="3" s="1"/>
  <c r="B4603" i="3"/>
  <c r="C4602" i="3"/>
  <c r="B4602" i="3"/>
  <c r="B4601" i="3"/>
  <c r="C4600" i="3"/>
  <c r="B4600" i="3"/>
  <c r="B4599" i="3"/>
  <c r="F4599" i="3" s="1"/>
  <c r="F4598" i="3"/>
  <c r="C4598" i="3"/>
  <c r="B4598" i="3"/>
  <c r="B4597" i="3"/>
  <c r="C4596" i="3"/>
  <c r="B4596" i="3"/>
  <c r="B4595" i="3"/>
  <c r="F4595" i="3" s="1"/>
  <c r="F4594" i="3"/>
  <c r="C4594" i="3"/>
  <c r="B4594" i="3"/>
  <c r="B4593" i="3"/>
  <c r="C4592" i="3"/>
  <c r="B4592" i="3"/>
  <c r="B4591" i="3"/>
  <c r="B4590" i="3"/>
  <c r="F4589" i="3"/>
  <c r="C4589" i="3"/>
  <c r="B4589" i="3"/>
  <c r="C4588" i="3"/>
  <c r="B4588" i="3"/>
  <c r="F4587" i="3"/>
  <c r="B4587" i="3"/>
  <c r="B4586" i="3"/>
  <c r="F4585" i="3"/>
  <c r="B4585" i="3"/>
  <c r="B4584" i="3"/>
  <c r="C4584" i="3" s="1"/>
  <c r="F4583" i="3"/>
  <c r="B4583" i="3"/>
  <c r="B4582" i="3"/>
  <c r="C4581" i="3"/>
  <c r="B4581" i="3"/>
  <c r="C4580" i="3"/>
  <c r="B4580" i="3"/>
  <c r="B4579" i="3"/>
  <c r="F4578" i="3"/>
  <c r="C4578" i="3"/>
  <c r="B4578" i="3"/>
  <c r="F4577" i="3"/>
  <c r="C4577" i="3"/>
  <c r="B4577" i="3"/>
  <c r="B4576" i="3"/>
  <c r="C4576" i="3" s="1"/>
  <c r="B4575" i="3"/>
  <c r="F4574" i="3"/>
  <c r="B4574" i="3"/>
  <c r="F4573" i="3"/>
  <c r="C4573" i="3"/>
  <c r="B4573" i="3"/>
  <c r="B4572" i="3"/>
  <c r="C4572" i="3" s="1"/>
  <c r="B4571" i="3"/>
  <c r="C4570" i="3"/>
  <c r="B4570" i="3"/>
  <c r="B4569" i="3"/>
  <c r="C4568" i="3"/>
  <c r="B4568" i="3"/>
  <c r="B4567" i="3"/>
  <c r="F4567" i="3" s="1"/>
  <c r="F4566" i="3"/>
  <c r="C4566" i="3"/>
  <c r="B4566" i="3"/>
  <c r="B4565" i="3"/>
  <c r="C4564" i="3"/>
  <c r="B4564" i="3"/>
  <c r="B4563" i="3"/>
  <c r="F4563" i="3" s="1"/>
  <c r="F4562" i="3"/>
  <c r="C4562" i="3"/>
  <c r="B4562" i="3"/>
  <c r="B4561" i="3"/>
  <c r="C4560" i="3"/>
  <c r="B4560" i="3"/>
  <c r="B4559" i="3"/>
  <c r="B4558" i="3"/>
  <c r="F4557" i="3"/>
  <c r="C4557" i="3"/>
  <c r="B4557" i="3"/>
  <c r="C4556" i="3"/>
  <c r="B4556" i="3"/>
  <c r="F4555" i="3"/>
  <c r="B4555" i="3"/>
  <c r="B4554" i="3"/>
  <c r="F4553" i="3"/>
  <c r="B4553" i="3"/>
  <c r="B4552" i="3"/>
  <c r="C4552" i="3" s="1"/>
  <c r="F4551" i="3"/>
  <c r="B4551" i="3"/>
  <c r="B4550" i="3"/>
  <c r="C4549" i="3"/>
  <c r="B4549" i="3"/>
  <c r="C4548" i="3"/>
  <c r="B4548" i="3"/>
  <c r="B4547" i="3"/>
  <c r="F4546" i="3"/>
  <c r="C4546" i="3"/>
  <c r="B4546" i="3"/>
  <c r="F4545" i="3"/>
  <c r="C4545" i="3"/>
  <c r="B4545" i="3"/>
  <c r="B4544" i="3"/>
  <c r="C4544" i="3" s="1"/>
  <c r="B4543" i="3"/>
  <c r="F4542" i="3"/>
  <c r="B4542" i="3"/>
  <c r="F4541" i="3"/>
  <c r="C4541" i="3"/>
  <c r="B4541" i="3"/>
  <c r="B4540" i="3"/>
  <c r="C4540" i="3" s="1"/>
  <c r="B4539" i="3"/>
  <c r="C4538" i="3"/>
  <c r="B4538" i="3"/>
  <c r="B4537" i="3"/>
  <c r="C4536" i="3"/>
  <c r="B4536" i="3"/>
  <c r="B4535" i="3"/>
  <c r="F4535" i="3" s="1"/>
  <c r="F4534" i="3"/>
  <c r="C4534" i="3"/>
  <c r="B4534" i="3"/>
  <c r="B4533" i="3"/>
  <c r="C4532" i="3"/>
  <c r="B4532" i="3"/>
  <c r="B4531" i="3"/>
  <c r="F4531" i="3" s="1"/>
  <c r="F4530" i="3"/>
  <c r="C4530" i="3"/>
  <c r="B4530" i="3"/>
  <c r="C4529" i="3"/>
  <c r="B4529" i="3"/>
  <c r="C4528" i="3"/>
  <c r="B4528" i="3"/>
  <c r="B4527" i="3"/>
  <c r="F4526" i="3"/>
  <c r="B4526" i="3"/>
  <c r="C4525" i="3"/>
  <c r="B4525" i="3"/>
  <c r="F4525" i="3" s="1"/>
  <c r="C4524" i="3"/>
  <c r="B4524" i="3"/>
  <c r="F4523" i="3"/>
  <c r="B4523" i="3"/>
  <c r="C4522" i="3"/>
  <c r="B4522" i="3"/>
  <c r="F4521" i="3"/>
  <c r="B4521" i="3"/>
  <c r="C4520" i="3"/>
  <c r="B4520" i="3"/>
  <c r="F4519" i="3"/>
  <c r="B4519" i="3"/>
  <c r="C4518" i="3"/>
  <c r="B4518" i="3"/>
  <c r="C4517" i="3"/>
  <c r="B4517" i="3"/>
  <c r="C4516" i="3"/>
  <c r="B4516" i="3"/>
  <c r="F4515" i="3"/>
  <c r="B4515" i="3"/>
  <c r="B4514" i="3"/>
  <c r="F4514" i="3" s="1"/>
  <c r="F4513" i="3"/>
  <c r="C4513" i="3"/>
  <c r="B4513" i="3"/>
  <c r="C4512" i="3"/>
  <c r="B4512" i="3"/>
  <c r="B4511" i="3"/>
  <c r="B4510" i="3"/>
  <c r="F4510" i="3" s="1"/>
  <c r="F4509" i="3"/>
  <c r="C4509" i="3"/>
  <c r="B4509" i="3"/>
  <c r="C4508" i="3"/>
  <c r="B4508" i="3"/>
  <c r="B4507" i="3"/>
  <c r="B4506" i="3"/>
  <c r="C4506" i="3" s="1"/>
  <c r="B4505" i="3"/>
  <c r="C4504" i="3"/>
  <c r="B4504" i="3"/>
  <c r="F4503" i="3"/>
  <c r="B4503" i="3"/>
  <c r="B4502" i="3"/>
  <c r="F4502" i="3" s="1"/>
  <c r="B4501" i="3"/>
  <c r="C4500" i="3"/>
  <c r="B4500" i="3"/>
  <c r="F4499" i="3"/>
  <c r="B4499" i="3"/>
  <c r="B4498" i="3"/>
  <c r="F4498" i="3" s="1"/>
  <c r="B4497" i="3"/>
  <c r="C4496" i="3"/>
  <c r="B4496" i="3"/>
  <c r="B4495" i="3"/>
  <c r="B4494" i="3"/>
  <c r="B4493" i="3"/>
  <c r="F4493" i="3" s="1"/>
  <c r="C4492" i="3"/>
  <c r="B4492" i="3"/>
  <c r="B4491" i="3"/>
  <c r="F4491" i="3" s="1"/>
  <c r="B4490" i="3"/>
  <c r="F4489" i="3"/>
  <c r="B4489" i="3"/>
  <c r="C4488" i="3"/>
  <c r="B4488" i="3"/>
  <c r="F4487" i="3"/>
  <c r="B4487" i="3"/>
  <c r="C4486" i="3"/>
  <c r="B4486" i="3"/>
  <c r="C4485" i="3"/>
  <c r="B4485" i="3"/>
  <c r="C4484" i="3"/>
  <c r="B4484" i="3"/>
  <c r="F4483" i="3"/>
  <c r="B4483" i="3"/>
  <c r="F4482" i="3"/>
  <c r="C4482" i="3"/>
  <c r="B4482" i="3"/>
  <c r="C4481" i="3"/>
  <c r="B4481" i="3"/>
  <c r="F4481" i="3" s="1"/>
  <c r="C4480" i="3"/>
  <c r="B4480" i="3"/>
  <c r="B4479" i="3"/>
  <c r="F4478" i="3"/>
  <c r="B4478" i="3"/>
  <c r="C4477" i="3"/>
  <c r="B4477" i="3"/>
  <c r="F4477" i="3" s="1"/>
  <c r="C4476" i="3"/>
  <c r="B4476" i="3"/>
  <c r="B4475" i="3"/>
  <c r="C4474" i="3"/>
  <c r="B4474" i="3"/>
  <c r="B4473" i="3"/>
  <c r="F4473" i="3" s="1"/>
  <c r="C4472" i="3"/>
  <c r="B4472" i="3"/>
  <c r="B4471" i="3"/>
  <c r="F4471" i="3" s="1"/>
  <c r="F4470" i="3"/>
  <c r="C4470" i="3"/>
  <c r="B4470" i="3"/>
  <c r="C4469" i="3"/>
  <c r="B4469" i="3"/>
  <c r="C4468" i="3"/>
  <c r="B4468" i="3"/>
  <c r="F4467" i="3"/>
  <c r="B4467" i="3"/>
  <c r="B4466" i="3"/>
  <c r="F4466" i="3" s="1"/>
  <c r="B4465" i="3"/>
  <c r="C4464" i="3"/>
  <c r="B4464" i="3"/>
  <c r="B4463" i="3"/>
  <c r="B4462" i="3"/>
  <c r="B4461" i="3"/>
  <c r="F4461" i="3" s="1"/>
  <c r="C4460" i="3"/>
  <c r="B4460" i="3"/>
  <c r="B4459" i="3"/>
  <c r="F4459" i="3" s="1"/>
  <c r="B4458" i="3"/>
  <c r="F4457" i="3"/>
  <c r="B4457" i="3"/>
  <c r="C4456" i="3"/>
  <c r="B4456" i="3"/>
  <c r="F4455" i="3"/>
  <c r="B4455" i="3"/>
  <c r="B4454" i="3"/>
  <c r="C4453" i="3"/>
  <c r="B4453" i="3"/>
  <c r="B4452" i="3"/>
  <c r="C4452" i="3" s="1"/>
  <c r="B4451" i="3"/>
  <c r="B4450" i="3"/>
  <c r="F4450" i="3" s="1"/>
  <c r="F4449" i="3"/>
  <c r="C4449" i="3"/>
  <c r="B4449" i="3"/>
  <c r="C4448" i="3"/>
  <c r="B4448" i="3"/>
  <c r="B4447" i="3"/>
  <c r="B4446" i="3"/>
  <c r="F4446" i="3" s="1"/>
  <c r="F4445" i="3"/>
  <c r="C4445" i="3"/>
  <c r="B4445" i="3"/>
  <c r="C4444" i="3"/>
  <c r="B4444" i="3"/>
  <c r="B4443" i="3"/>
  <c r="B4442" i="3"/>
  <c r="C4442" i="3" s="1"/>
  <c r="F4441" i="3"/>
  <c r="B4441" i="3"/>
  <c r="B4440" i="3"/>
  <c r="C4440" i="3" s="1"/>
  <c r="F4439" i="3"/>
  <c r="B4439" i="3"/>
  <c r="C4438" i="3"/>
  <c r="B4438" i="3"/>
  <c r="F4438" i="3" s="1"/>
  <c r="C4437" i="3"/>
  <c r="B4437" i="3"/>
  <c r="C4436" i="3"/>
  <c r="B4436" i="3"/>
  <c r="F4435" i="3"/>
  <c r="B4435" i="3"/>
  <c r="F4434" i="3"/>
  <c r="C4434" i="3"/>
  <c r="B4434" i="3"/>
  <c r="B4433" i="3"/>
  <c r="C4433" i="3" s="1"/>
  <c r="B4432" i="3"/>
  <c r="B4431" i="3"/>
  <c r="F4430" i="3"/>
  <c r="B4430" i="3"/>
  <c r="B4429" i="3"/>
  <c r="F4429" i="3" s="1"/>
  <c r="B4428" i="3"/>
  <c r="B4427" i="3"/>
  <c r="F4427" i="3" s="1"/>
  <c r="B4426" i="3"/>
  <c r="B4425" i="3"/>
  <c r="F4425" i="3" s="1"/>
  <c r="B4424" i="3"/>
  <c r="B4423" i="3"/>
  <c r="F4423" i="3" s="1"/>
  <c r="B4422" i="3"/>
  <c r="C4421" i="3"/>
  <c r="B4421" i="3"/>
  <c r="C4420" i="3"/>
  <c r="B4420" i="3"/>
  <c r="B4419" i="3"/>
  <c r="C4418" i="3"/>
  <c r="B4418" i="3"/>
  <c r="F4418" i="3" s="1"/>
  <c r="B4417" i="3"/>
  <c r="F4417" i="3" s="1"/>
  <c r="B4416" i="3"/>
  <c r="B4415" i="3"/>
  <c r="F4414" i="3"/>
  <c r="B4414" i="3"/>
  <c r="B4413" i="3"/>
  <c r="F4413" i="3" s="1"/>
  <c r="B4412" i="3"/>
  <c r="B4411" i="3"/>
  <c r="C4410" i="3"/>
  <c r="B4410" i="3"/>
  <c r="B4409" i="3"/>
  <c r="B4408" i="3"/>
  <c r="C4408" i="3" s="1"/>
  <c r="B4407" i="3"/>
  <c r="C4406" i="3"/>
  <c r="B4406" i="3"/>
  <c r="F4406" i="3" s="1"/>
  <c r="B4405" i="3"/>
  <c r="B4404" i="3"/>
  <c r="C4404" i="3" s="1"/>
  <c r="B4403" i="3"/>
  <c r="C4402" i="3"/>
  <c r="B4402" i="3"/>
  <c r="F4402" i="3" s="1"/>
  <c r="C4401" i="3"/>
  <c r="B4401" i="3"/>
  <c r="C4400" i="3"/>
  <c r="B4400" i="3"/>
  <c r="B4399" i="3"/>
  <c r="B4398" i="3"/>
  <c r="F4398" i="3" s="1"/>
  <c r="F4397" i="3"/>
  <c r="C4397" i="3"/>
  <c r="B4397" i="3"/>
  <c r="C4396" i="3"/>
  <c r="B4396" i="3"/>
  <c r="F4395" i="3"/>
  <c r="B4395" i="3"/>
  <c r="C4394" i="3"/>
  <c r="B4394" i="3"/>
  <c r="F4393" i="3"/>
  <c r="B4393" i="3"/>
  <c r="C4392" i="3"/>
  <c r="B4392" i="3"/>
  <c r="F4391" i="3"/>
  <c r="B4391" i="3"/>
  <c r="C4390" i="3"/>
  <c r="B4390" i="3"/>
  <c r="C4389" i="3"/>
  <c r="B4389" i="3"/>
  <c r="C4388" i="3"/>
  <c r="B4388" i="3"/>
  <c r="F4387" i="3"/>
  <c r="B4387" i="3"/>
  <c r="F4386" i="3"/>
  <c r="B4386" i="3"/>
  <c r="C4385" i="3"/>
  <c r="B4385" i="3"/>
  <c r="F4385" i="3" s="1"/>
  <c r="C4384" i="3"/>
  <c r="B4384" i="3"/>
  <c r="B4383" i="3"/>
  <c r="B4382" i="3"/>
  <c r="C4381" i="3"/>
  <c r="B4381" i="3"/>
  <c r="F4381" i="3" s="1"/>
  <c r="C4380" i="3"/>
  <c r="B4380" i="3"/>
  <c r="B4379" i="3"/>
  <c r="B4378" i="3"/>
  <c r="B4377" i="3"/>
  <c r="C4376" i="3"/>
  <c r="B4376" i="3"/>
  <c r="F4375" i="3"/>
  <c r="B4375" i="3"/>
  <c r="F4374" i="3"/>
  <c r="B4374" i="3"/>
  <c r="B4373" i="3"/>
  <c r="C4372" i="3"/>
  <c r="B4372" i="3"/>
  <c r="F4371" i="3"/>
  <c r="B4371" i="3"/>
  <c r="F4370" i="3"/>
  <c r="B4370" i="3"/>
  <c r="B4369" i="3"/>
  <c r="C4368" i="3"/>
  <c r="B4368" i="3"/>
  <c r="B4367" i="3"/>
  <c r="B4366" i="3"/>
  <c r="F4365" i="3"/>
  <c r="B4365" i="3"/>
  <c r="B4364" i="3"/>
  <c r="C4364" i="3" s="1"/>
  <c r="B4363" i="3"/>
  <c r="B4362" i="3"/>
  <c r="F4361" i="3"/>
  <c r="B4361" i="3"/>
  <c r="C4360" i="3"/>
  <c r="B4360" i="3"/>
  <c r="F4359" i="3"/>
  <c r="B4359" i="3"/>
  <c r="C4358" i="3"/>
  <c r="B4358" i="3"/>
  <c r="C4357" i="3"/>
  <c r="B4357" i="3"/>
  <c r="C4356" i="3"/>
  <c r="B4356" i="3"/>
  <c r="F4355" i="3"/>
  <c r="B4355" i="3"/>
  <c r="B4354" i="3"/>
  <c r="F4354" i="3" s="1"/>
  <c r="F4353" i="3"/>
  <c r="C4353" i="3"/>
  <c r="B4353" i="3"/>
  <c r="C4352" i="3"/>
  <c r="B4352" i="3"/>
  <c r="B4351" i="3"/>
  <c r="B4350" i="3"/>
  <c r="F4350" i="3" s="1"/>
  <c r="F4349" i="3"/>
  <c r="C4349" i="3"/>
  <c r="B4349" i="3"/>
  <c r="C4348" i="3"/>
  <c r="B4348" i="3"/>
  <c r="B4347" i="3"/>
  <c r="B4346" i="3"/>
  <c r="C4346" i="3" s="1"/>
  <c r="B4345" i="3"/>
  <c r="B4344" i="3"/>
  <c r="C4344" i="3" s="1"/>
  <c r="B4343" i="3"/>
  <c r="C4342" i="3"/>
  <c r="B4342" i="3"/>
  <c r="F4342" i="3" s="1"/>
  <c r="C4341" i="3"/>
  <c r="B4341" i="3"/>
  <c r="C4340" i="3"/>
  <c r="B4340" i="3"/>
  <c r="F4339" i="3"/>
  <c r="B4339" i="3"/>
  <c r="F4338" i="3"/>
  <c r="B4338" i="3"/>
  <c r="B4337" i="3"/>
  <c r="C4336" i="3"/>
  <c r="B4336" i="3"/>
  <c r="B4335" i="3"/>
  <c r="B4334" i="3"/>
  <c r="F4333" i="3"/>
  <c r="B4333" i="3"/>
  <c r="B4332" i="3"/>
  <c r="C4332" i="3" s="1"/>
  <c r="B4331" i="3"/>
  <c r="B4330" i="3"/>
  <c r="F4329" i="3"/>
  <c r="B4329" i="3"/>
  <c r="C4328" i="3"/>
  <c r="B4328" i="3"/>
  <c r="F4327" i="3"/>
  <c r="B4327" i="3"/>
  <c r="B4326" i="3"/>
  <c r="B4325" i="3"/>
  <c r="C4325" i="3" s="1"/>
  <c r="B4324" i="3"/>
  <c r="B4323" i="3"/>
  <c r="F4322" i="3"/>
  <c r="B4322" i="3"/>
  <c r="C4321" i="3"/>
  <c r="B4321" i="3"/>
  <c r="F4321" i="3" s="1"/>
  <c r="C4320" i="3"/>
  <c r="B4320" i="3"/>
  <c r="B4319" i="3"/>
  <c r="B4318" i="3"/>
  <c r="C4317" i="3"/>
  <c r="B4317" i="3"/>
  <c r="F4317" i="3" s="1"/>
  <c r="C4316" i="3"/>
  <c r="B4316" i="3"/>
  <c r="B4315" i="3"/>
  <c r="B4314" i="3"/>
  <c r="B4313" i="3"/>
  <c r="F4313" i="3" s="1"/>
  <c r="B4312" i="3"/>
  <c r="B4311" i="3"/>
  <c r="F4311" i="3" s="1"/>
  <c r="F4310" i="3"/>
  <c r="C4310" i="3"/>
  <c r="B4310" i="3"/>
  <c r="C4309" i="3"/>
  <c r="B4309" i="3"/>
  <c r="C4308" i="3"/>
  <c r="B4308" i="3"/>
  <c r="F4307" i="3"/>
  <c r="B4307" i="3"/>
  <c r="B4306" i="3"/>
  <c r="F4306" i="3" s="1"/>
  <c r="B4305" i="3"/>
  <c r="C4304" i="3"/>
  <c r="B4304" i="3"/>
  <c r="B4303" i="3"/>
  <c r="B4302" i="3"/>
  <c r="B4301" i="3"/>
  <c r="F4301" i="3" s="1"/>
  <c r="B4300" i="3"/>
  <c r="B4299" i="3"/>
  <c r="F4299" i="3" s="1"/>
  <c r="B4298" i="3"/>
  <c r="F4297" i="3"/>
  <c r="B4297" i="3"/>
  <c r="C4296" i="3"/>
  <c r="B4296" i="3"/>
  <c r="F4295" i="3"/>
  <c r="B4295" i="3"/>
  <c r="C4294" i="3"/>
  <c r="B4294" i="3"/>
  <c r="C4293" i="3"/>
  <c r="B4293" i="3"/>
  <c r="C4292" i="3"/>
  <c r="B4292" i="3"/>
  <c r="F4291" i="3"/>
  <c r="B4291" i="3"/>
  <c r="F4290" i="3"/>
  <c r="B4290" i="3"/>
  <c r="C4289" i="3"/>
  <c r="B4289" i="3"/>
  <c r="F4289" i="3" s="1"/>
  <c r="C4288" i="3"/>
  <c r="B4288" i="3"/>
  <c r="B4287" i="3"/>
  <c r="B4286" i="3"/>
  <c r="C4285" i="3"/>
  <c r="B4285" i="3"/>
  <c r="F4285" i="3" s="1"/>
  <c r="C4284" i="3"/>
  <c r="B4284" i="3"/>
  <c r="B4283" i="3"/>
  <c r="B4282" i="3"/>
  <c r="B4281" i="3"/>
  <c r="C4280" i="3"/>
  <c r="B4280" i="3"/>
  <c r="F4279" i="3"/>
  <c r="B4279" i="3"/>
  <c r="F4278" i="3"/>
  <c r="B4278" i="3"/>
  <c r="B4277" i="3"/>
  <c r="B4276" i="3"/>
  <c r="C4276" i="3" s="1"/>
  <c r="B4275" i="3"/>
  <c r="C4274" i="3"/>
  <c r="B4274" i="3"/>
  <c r="F4274" i="3" s="1"/>
  <c r="B4273" i="3"/>
  <c r="B4272" i="3"/>
  <c r="C4272" i="3" s="1"/>
  <c r="B4271" i="3"/>
  <c r="B4270" i="3"/>
  <c r="C4269" i="3"/>
  <c r="B4269" i="3"/>
  <c r="F4269" i="3" s="1"/>
  <c r="C4268" i="3"/>
  <c r="B4268" i="3"/>
  <c r="B4267" i="3"/>
  <c r="B4266" i="3"/>
  <c r="B4265" i="3"/>
  <c r="B4264" i="3"/>
  <c r="C4264" i="3" s="1"/>
  <c r="B4263" i="3"/>
  <c r="B4262" i="3"/>
  <c r="F4262" i="3" s="1"/>
  <c r="B4261" i="3"/>
  <c r="B4260" i="3"/>
  <c r="C4260" i="3" s="1"/>
  <c r="B4259" i="3"/>
  <c r="B4258" i="3"/>
  <c r="F4258" i="3" s="1"/>
  <c r="B4257" i="3"/>
  <c r="C4256" i="3"/>
  <c r="B4256" i="3"/>
  <c r="B4255" i="3"/>
  <c r="B4254" i="3"/>
  <c r="C4253" i="3"/>
  <c r="B4253" i="3"/>
  <c r="F4253" i="3" s="1"/>
  <c r="C4252" i="3"/>
  <c r="B4252" i="3"/>
  <c r="B4251" i="3"/>
  <c r="B4250" i="3"/>
  <c r="B4249" i="3"/>
  <c r="B4248" i="3"/>
  <c r="C4248" i="3" s="1"/>
  <c r="B4247" i="3"/>
  <c r="C4246" i="3"/>
  <c r="B4246" i="3"/>
  <c r="F4246" i="3" s="1"/>
  <c r="B4245" i="3"/>
  <c r="B4244" i="3"/>
  <c r="C4244" i="3" s="1"/>
  <c r="B4243" i="3"/>
  <c r="C4242" i="3"/>
  <c r="B4242" i="3"/>
  <c r="F4242" i="3" s="1"/>
  <c r="F4241" i="3"/>
  <c r="B4241" i="3"/>
  <c r="C4240" i="3"/>
  <c r="B4240" i="3"/>
  <c r="B4239" i="3"/>
  <c r="B4238" i="3"/>
  <c r="F4237" i="3"/>
  <c r="B4237" i="3"/>
  <c r="B4236" i="3"/>
  <c r="C4236" i="3" s="1"/>
  <c r="B4235" i="3"/>
  <c r="B4234" i="3"/>
  <c r="B4233" i="3"/>
  <c r="F4233" i="3" s="1"/>
  <c r="B4232" i="3"/>
  <c r="B4231" i="3"/>
  <c r="F4231" i="3" s="1"/>
  <c r="B4230" i="3"/>
  <c r="B4229" i="3"/>
  <c r="B4228" i="3"/>
  <c r="C4228" i="3" s="1"/>
  <c r="B4227" i="3"/>
  <c r="B4226" i="3"/>
  <c r="F4226" i="3" s="1"/>
  <c r="B4225" i="3"/>
  <c r="B4224" i="3"/>
  <c r="C4224" i="3" s="1"/>
  <c r="B4223" i="3"/>
  <c r="B4222" i="3"/>
  <c r="C4221" i="3"/>
  <c r="B4221" i="3"/>
  <c r="F4221" i="3" s="1"/>
  <c r="C4220" i="3"/>
  <c r="B4220" i="3"/>
  <c r="F4219" i="3"/>
  <c r="B4219" i="3"/>
  <c r="C4218" i="3"/>
  <c r="B4218" i="3"/>
  <c r="B4217" i="3"/>
  <c r="B4216" i="3"/>
  <c r="B4215" i="3"/>
  <c r="F4215" i="3" s="1"/>
  <c r="F4214" i="3"/>
  <c r="C4214" i="3"/>
  <c r="B4214" i="3"/>
  <c r="B4213" i="3"/>
  <c r="B4212" i="3"/>
  <c r="B4211" i="3"/>
  <c r="F4211" i="3" s="1"/>
  <c r="F4210" i="3"/>
  <c r="C4210" i="3"/>
  <c r="B4210" i="3"/>
  <c r="F4209" i="3"/>
  <c r="B4209" i="3"/>
  <c r="C4208" i="3"/>
  <c r="B4208" i="3"/>
  <c r="B4207" i="3"/>
  <c r="B4206" i="3"/>
  <c r="B4205" i="3"/>
  <c r="F4205" i="3" s="1"/>
  <c r="B4204" i="3"/>
  <c r="B4203" i="3"/>
  <c r="F4203" i="3" s="1"/>
  <c r="B4202" i="3"/>
  <c r="F4201" i="3"/>
  <c r="B4201" i="3"/>
  <c r="C4200" i="3"/>
  <c r="B4200" i="3"/>
  <c r="F4199" i="3"/>
  <c r="B4199" i="3"/>
  <c r="F4198" i="3"/>
  <c r="B4198" i="3"/>
  <c r="B4197" i="3"/>
  <c r="B4196" i="3"/>
  <c r="C4196" i="3" s="1"/>
  <c r="B4195" i="3"/>
  <c r="B4194" i="3"/>
  <c r="F4194" i="3" s="1"/>
  <c r="B4193" i="3"/>
  <c r="B4192" i="3"/>
  <c r="C4192" i="3" s="1"/>
  <c r="B4191" i="3"/>
  <c r="F4190" i="3"/>
  <c r="B4190" i="3"/>
  <c r="F4189" i="3"/>
  <c r="B4189" i="3"/>
  <c r="B4188" i="3"/>
  <c r="C4188" i="3" s="1"/>
  <c r="B4187" i="3"/>
  <c r="B4186" i="3"/>
  <c r="B4185" i="3"/>
  <c r="C4184" i="3"/>
  <c r="B4184" i="3"/>
  <c r="F4183" i="3"/>
  <c r="B4183" i="3"/>
  <c r="C4182" i="3"/>
  <c r="B4182" i="3"/>
  <c r="B4181" i="3"/>
  <c r="B4180" i="3"/>
  <c r="C4180" i="3" s="1"/>
  <c r="B4179" i="3"/>
  <c r="B4178" i="3"/>
  <c r="F4178" i="3" s="1"/>
  <c r="B4177" i="3"/>
  <c r="C4176" i="3"/>
  <c r="B4176" i="3"/>
  <c r="B4175" i="3"/>
  <c r="B4174" i="3"/>
  <c r="B4173" i="3"/>
  <c r="F4173" i="3" s="1"/>
  <c r="B4172" i="3"/>
  <c r="B4171" i="3"/>
  <c r="F4171" i="3" s="1"/>
  <c r="B4170" i="3"/>
  <c r="B4169" i="3"/>
  <c r="B4168" i="3"/>
  <c r="C4168" i="3" s="1"/>
  <c r="B4167" i="3"/>
  <c r="B4166" i="3"/>
  <c r="F4166" i="3" s="1"/>
  <c r="B4165" i="3"/>
  <c r="C4164" i="3"/>
  <c r="B4164" i="3"/>
  <c r="B4163" i="3"/>
  <c r="F4162" i="3"/>
  <c r="C4162" i="3"/>
  <c r="B4162" i="3"/>
  <c r="F4161" i="3"/>
  <c r="B4161" i="3"/>
  <c r="B4160" i="3"/>
  <c r="C4160" i="3" s="1"/>
  <c r="B4159" i="3"/>
  <c r="B4158" i="3"/>
  <c r="C4157" i="3"/>
  <c r="B4157" i="3"/>
  <c r="F4157" i="3" s="1"/>
  <c r="C4156" i="3"/>
  <c r="B4156" i="3"/>
  <c r="F4155" i="3"/>
  <c r="B4155" i="3"/>
  <c r="B4154" i="3"/>
  <c r="B4153" i="3"/>
  <c r="C4152" i="3"/>
  <c r="B4152" i="3"/>
  <c r="F4151" i="3"/>
  <c r="B4151" i="3"/>
  <c r="F4150" i="3"/>
  <c r="B4150" i="3"/>
  <c r="B4149" i="3"/>
  <c r="B4148" i="3"/>
  <c r="C4148" i="3" s="1"/>
  <c r="B4147" i="3"/>
  <c r="C4146" i="3"/>
  <c r="B4146" i="3"/>
  <c r="F4146" i="3" s="1"/>
  <c r="B4145" i="3"/>
  <c r="B4144" i="3"/>
  <c r="C4144" i="3" s="1"/>
  <c r="B4143" i="3"/>
  <c r="B4142" i="3"/>
  <c r="C4141" i="3"/>
  <c r="B4141" i="3"/>
  <c r="F4141" i="3" s="1"/>
  <c r="C4140" i="3"/>
  <c r="B4140" i="3"/>
  <c r="B4139" i="3"/>
  <c r="B4138" i="3"/>
  <c r="B4137" i="3"/>
  <c r="B4136" i="3"/>
  <c r="C4136" i="3" s="1"/>
  <c r="B4135" i="3"/>
  <c r="B4134" i="3"/>
  <c r="C4133" i="3"/>
  <c r="B4133" i="3"/>
  <c r="C4132" i="3"/>
  <c r="B4132" i="3"/>
  <c r="B4131" i="3"/>
  <c r="B4130" i="3"/>
  <c r="B4129" i="3"/>
  <c r="B4128" i="3"/>
  <c r="C4128" i="3" s="1"/>
  <c r="B4127" i="3"/>
  <c r="C4126" i="3"/>
  <c r="B4126" i="3"/>
  <c r="C4125" i="3"/>
  <c r="B4125" i="3"/>
  <c r="C4124" i="3"/>
  <c r="B4124" i="3"/>
  <c r="B4123" i="3"/>
  <c r="B4122" i="3"/>
  <c r="B4121" i="3"/>
  <c r="C4121" i="3" s="1"/>
  <c r="B4120" i="3"/>
  <c r="B4119" i="3"/>
  <c r="B4118" i="3"/>
  <c r="B4117" i="3"/>
  <c r="B4116" i="3"/>
  <c r="C4116" i="3" s="1"/>
  <c r="B4115" i="3"/>
  <c r="C4114" i="3"/>
  <c r="B4114" i="3"/>
  <c r="B4113" i="3"/>
  <c r="B4112" i="3"/>
  <c r="B4111" i="3"/>
  <c r="C4110" i="3"/>
  <c r="B4110" i="3"/>
  <c r="C4109" i="3"/>
  <c r="B4109" i="3"/>
  <c r="C4108" i="3"/>
  <c r="B4108" i="3"/>
  <c r="B4107" i="3"/>
  <c r="B4106" i="3"/>
  <c r="C4106" i="3" s="1"/>
  <c r="B4105" i="3"/>
  <c r="C4104" i="3"/>
  <c r="B4104" i="3"/>
  <c r="B4103" i="3"/>
  <c r="B4102" i="3"/>
  <c r="C4101" i="3"/>
  <c r="B4101" i="3"/>
  <c r="C4100" i="3"/>
  <c r="B4100" i="3"/>
  <c r="B4099" i="3"/>
  <c r="B4098" i="3"/>
  <c r="B4097" i="3"/>
  <c r="B4096" i="3"/>
  <c r="B4095" i="3"/>
  <c r="B4094" i="3"/>
  <c r="B4093" i="3"/>
  <c r="B4092" i="3"/>
  <c r="C4092" i="3" s="1"/>
  <c r="B4091" i="3"/>
  <c r="C4090" i="3"/>
  <c r="B4090" i="3"/>
  <c r="C4089" i="3"/>
  <c r="B4089" i="3"/>
  <c r="C4088" i="3"/>
  <c r="B4088" i="3"/>
  <c r="B4087" i="3"/>
  <c r="B4086" i="3"/>
  <c r="C4085" i="3"/>
  <c r="B4085" i="3"/>
  <c r="C4084" i="3"/>
  <c r="B4084" i="3"/>
  <c r="B4083" i="3"/>
  <c r="B4082" i="3"/>
  <c r="C4082" i="3" s="1"/>
  <c r="B4081" i="3"/>
  <c r="C4080" i="3"/>
  <c r="B4080" i="3"/>
  <c r="B4079" i="3"/>
  <c r="B4078" i="3"/>
  <c r="B4077" i="3"/>
  <c r="C4077" i="3" s="1"/>
  <c r="B4076" i="3"/>
  <c r="B4075" i="3"/>
  <c r="C4074" i="3"/>
  <c r="B4074" i="3"/>
  <c r="C4073" i="3"/>
  <c r="B4073" i="3"/>
  <c r="C4072" i="3"/>
  <c r="B4072" i="3"/>
  <c r="B4071" i="3"/>
  <c r="B4070" i="3"/>
  <c r="C4069" i="3"/>
  <c r="B4069" i="3"/>
  <c r="C4068" i="3"/>
  <c r="B4068" i="3"/>
  <c r="B4067" i="3"/>
  <c r="B4066" i="3"/>
  <c r="B4065" i="3"/>
  <c r="C4064" i="3"/>
  <c r="B4064" i="3"/>
  <c r="B4063" i="3"/>
  <c r="B4062" i="3"/>
  <c r="C4062" i="3" s="1"/>
  <c r="B4061" i="3"/>
  <c r="B4060" i="3"/>
  <c r="C4060" i="3" s="1"/>
  <c r="B4059" i="3"/>
  <c r="C4058" i="3"/>
  <c r="B4058" i="3"/>
  <c r="C4057" i="3"/>
  <c r="B4057" i="3"/>
  <c r="C4056" i="3"/>
  <c r="B4056" i="3"/>
  <c r="B4055" i="3"/>
  <c r="B4054" i="3"/>
  <c r="C4053" i="3"/>
  <c r="B4053" i="3"/>
  <c r="C4052" i="3"/>
  <c r="B4052" i="3"/>
  <c r="B4051" i="3"/>
  <c r="B4050" i="3"/>
  <c r="C4050" i="3" s="1"/>
  <c r="B4049" i="3"/>
  <c r="C4048" i="3"/>
  <c r="B4048" i="3"/>
  <c r="B4047" i="3"/>
  <c r="B4046" i="3"/>
  <c r="B4045" i="3"/>
  <c r="C4044" i="3"/>
  <c r="B4044" i="3"/>
  <c r="B4043" i="3"/>
  <c r="B4042" i="3"/>
  <c r="C4042" i="3" s="1"/>
  <c r="B4041" i="3"/>
  <c r="B4040" i="3"/>
  <c r="C4040" i="3" s="1"/>
  <c r="B4039" i="3"/>
  <c r="B4038" i="3"/>
  <c r="B4037" i="3"/>
  <c r="C4037" i="3" s="1"/>
  <c r="B4036" i="3"/>
  <c r="B4035" i="3"/>
  <c r="C4034" i="3"/>
  <c r="B4034" i="3"/>
  <c r="B4033" i="3"/>
  <c r="B4032" i="3"/>
  <c r="C4032" i="3" s="1"/>
  <c r="B4031" i="3"/>
  <c r="C4030" i="3"/>
  <c r="B4030" i="3"/>
  <c r="C4029" i="3"/>
  <c r="B4029" i="3"/>
  <c r="C4028" i="3"/>
  <c r="B4028" i="3"/>
  <c r="B4027" i="3"/>
  <c r="B4026" i="3"/>
  <c r="B4025" i="3"/>
  <c r="C4025" i="3" s="1"/>
  <c r="B4024" i="3"/>
  <c r="B4023" i="3"/>
  <c r="B4022" i="3"/>
  <c r="B4021" i="3"/>
  <c r="B4020" i="3"/>
  <c r="C4020" i="3" s="1"/>
  <c r="B4019" i="3"/>
  <c r="C4018" i="3"/>
  <c r="B4018" i="3"/>
  <c r="B4017" i="3"/>
  <c r="B4016" i="3"/>
  <c r="B4015" i="3"/>
  <c r="C4014" i="3"/>
  <c r="B4014" i="3"/>
  <c r="B4013" i="3"/>
  <c r="B4012" i="3"/>
  <c r="C4012" i="3" s="1"/>
  <c r="B4011" i="3"/>
  <c r="C4010" i="3"/>
  <c r="B4010" i="3"/>
  <c r="B4009" i="3"/>
  <c r="B4008" i="3"/>
  <c r="B4007" i="3"/>
  <c r="B4006" i="3"/>
  <c r="B4005" i="3"/>
  <c r="B4004" i="3"/>
  <c r="C4004" i="3" s="1"/>
  <c r="B4003" i="3"/>
  <c r="B4002" i="3"/>
  <c r="B4001" i="3"/>
  <c r="C4000" i="3"/>
  <c r="B4000" i="3"/>
  <c r="B3999" i="3"/>
  <c r="B3998" i="3"/>
  <c r="C3997" i="3"/>
  <c r="B3997" i="3"/>
  <c r="C3996" i="3"/>
  <c r="B3996" i="3"/>
  <c r="B3995" i="3"/>
  <c r="B3994" i="3"/>
  <c r="B3993" i="3"/>
  <c r="C3993" i="3" s="1"/>
  <c r="B3992" i="3"/>
  <c r="B3991" i="3"/>
  <c r="B3990" i="3"/>
  <c r="B3989" i="3"/>
  <c r="B3988" i="3"/>
  <c r="C3988" i="3" s="1"/>
  <c r="B3987" i="3"/>
  <c r="C3986" i="3"/>
  <c r="B3986" i="3"/>
  <c r="B3985" i="3"/>
  <c r="B3984" i="3"/>
  <c r="B3983" i="3"/>
  <c r="C3982" i="3"/>
  <c r="B3982" i="3"/>
  <c r="C3981" i="3"/>
  <c r="B3981" i="3"/>
  <c r="C3980" i="3"/>
  <c r="B3980" i="3"/>
  <c r="B3979" i="3"/>
  <c r="B3978" i="3"/>
  <c r="C3978" i="3" s="1"/>
  <c r="B3977" i="3"/>
  <c r="B3976" i="3"/>
  <c r="C3976" i="3" s="1"/>
  <c r="B3975" i="3"/>
  <c r="B3974" i="3"/>
  <c r="B3973" i="3"/>
  <c r="C3973" i="3" s="1"/>
  <c r="B3972" i="3"/>
  <c r="B3971" i="3"/>
  <c r="C3970" i="3"/>
  <c r="B3970" i="3"/>
  <c r="B3969" i="3"/>
  <c r="B3968" i="3"/>
  <c r="C3968" i="3" s="1"/>
  <c r="B3967" i="3"/>
  <c r="B3966" i="3"/>
  <c r="B3965" i="3"/>
  <c r="C3965" i="3" s="1"/>
  <c r="B3964" i="3"/>
  <c r="B3963" i="3"/>
  <c r="C3962" i="3"/>
  <c r="B3962" i="3"/>
  <c r="C3961" i="3"/>
  <c r="B3961" i="3"/>
  <c r="C3960" i="3"/>
  <c r="B3960" i="3"/>
  <c r="B3959" i="3"/>
  <c r="B3958" i="3"/>
  <c r="C3957" i="3"/>
  <c r="B3957" i="3"/>
  <c r="C3956" i="3"/>
  <c r="B3956" i="3"/>
  <c r="B3955" i="3"/>
  <c r="B3954" i="3"/>
  <c r="B3953" i="3"/>
  <c r="C3952" i="3"/>
  <c r="B3952" i="3"/>
  <c r="B3951" i="3"/>
  <c r="B3950" i="3"/>
  <c r="C3950" i="3" s="1"/>
  <c r="B3949" i="3"/>
  <c r="C3948" i="3"/>
  <c r="B3948" i="3"/>
  <c r="B3947" i="3"/>
  <c r="B3946" i="3"/>
  <c r="B3945" i="3"/>
  <c r="C3945" i="3" s="1"/>
  <c r="B3944" i="3"/>
  <c r="B3943" i="3"/>
  <c r="B3942" i="3"/>
  <c r="B3941" i="3"/>
  <c r="B3940" i="3"/>
  <c r="C3940" i="3" s="1"/>
  <c r="B3939" i="3"/>
  <c r="C3938" i="3"/>
  <c r="B3938" i="3"/>
  <c r="B3937" i="3"/>
  <c r="B3936" i="3"/>
  <c r="B3935" i="3"/>
  <c r="B3934" i="3"/>
  <c r="B3933" i="3"/>
  <c r="B3932" i="3"/>
  <c r="C3932" i="3" s="1"/>
  <c r="B3931" i="3"/>
  <c r="C3930" i="3"/>
  <c r="B3930" i="3"/>
  <c r="C3929" i="3"/>
  <c r="B3929" i="3"/>
  <c r="C3928" i="3"/>
  <c r="B3928" i="3"/>
  <c r="B3927" i="3"/>
  <c r="B3926" i="3"/>
  <c r="C3925" i="3"/>
  <c r="B3925" i="3"/>
  <c r="C3924" i="3"/>
  <c r="B3924" i="3"/>
  <c r="B3923" i="3"/>
  <c r="B3922" i="3"/>
  <c r="C3922" i="3" s="1"/>
  <c r="B3921" i="3"/>
  <c r="C3920" i="3"/>
  <c r="B3920" i="3"/>
  <c r="B3919" i="3"/>
  <c r="B3918" i="3"/>
  <c r="B3917" i="3"/>
  <c r="C3916" i="3"/>
  <c r="B3916" i="3"/>
  <c r="B3915" i="3"/>
  <c r="B3914" i="3"/>
  <c r="B3913" i="3"/>
  <c r="B3912" i="3"/>
  <c r="B3911" i="3"/>
  <c r="C3910" i="3"/>
  <c r="B3910" i="3"/>
  <c r="B3909" i="3"/>
  <c r="B3908" i="3"/>
  <c r="C3908" i="3" s="1"/>
  <c r="B3907" i="3"/>
  <c r="B3906" i="3"/>
  <c r="B3905" i="3"/>
  <c r="C3905" i="3" s="1"/>
  <c r="B3904" i="3"/>
  <c r="B3903" i="3"/>
  <c r="B3902" i="3"/>
  <c r="B3901" i="3"/>
  <c r="C3900" i="3"/>
  <c r="B3900" i="3"/>
  <c r="B3899" i="3"/>
  <c r="B3898" i="3"/>
  <c r="C3897" i="3"/>
  <c r="B3897" i="3"/>
  <c r="C3896" i="3"/>
  <c r="B3896" i="3"/>
  <c r="B3895" i="3"/>
  <c r="B3894" i="3"/>
  <c r="B3893" i="3"/>
  <c r="B3892" i="3"/>
  <c r="B3891" i="3"/>
  <c r="C3890" i="3"/>
  <c r="B3890" i="3"/>
  <c r="B3889" i="3"/>
  <c r="B3888" i="3"/>
  <c r="C3888" i="3" s="1"/>
  <c r="B3887" i="3"/>
  <c r="C3886" i="3"/>
  <c r="B3886" i="3"/>
  <c r="C3885" i="3"/>
  <c r="B3885" i="3"/>
  <c r="C3884" i="3"/>
  <c r="B3884" i="3"/>
  <c r="B3883" i="3"/>
  <c r="B3882" i="3"/>
  <c r="C3881" i="3"/>
  <c r="B3881" i="3"/>
  <c r="C3880" i="3"/>
  <c r="B3880" i="3"/>
  <c r="B3879" i="3"/>
  <c r="B3878" i="3"/>
  <c r="B3877" i="3"/>
  <c r="B3876" i="3"/>
  <c r="B3875" i="3"/>
  <c r="C3874" i="3"/>
  <c r="B3874" i="3"/>
  <c r="B3873" i="3"/>
  <c r="B3872" i="3"/>
  <c r="C3872" i="3" s="1"/>
  <c r="B3871" i="3"/>
  <c r="C3870" i="3"/>
  <c r="B3870" i="3"/>
  <c r="C3869" i="3"/>
  <c r="B3869" i="3"/>
  <c r="C3868" i="3"/>
  <c r="B3868" i="3"/>
  <c r="B3867" i="3"/>
  <c r="B3866" i="3"/>
  <c r="C3865" i="3"/>
  <c r="B3865" i="3"/>
  <c r="C3864" i="3"/>
  <c r="B3864" i="3"/>
  <c r="B3863" i="3"/>
  <c r="B3862" i="3"/>
  <c r="B3861" i="3"/>
  <c r="B3860" i="3"/>
  <c r="B3859" i="3"/>
  <c r="C3858" i="3"/>
  <c r="B3858" i="3"/>
  <c r="B3857" i="3"/>
  <c r="B3856" i="3"/>
  <c r="C3856" i="3" s="1"/>
  <c r="B3855" i="3"/>
  <c r="C3854" i="3"/>
  <c r="B3854" i="3"/>
  <c r="C3853" i="3"/>
  <c r="B3853" i="3"/>
  <c r="C3852" i="3"/>
  <c r="B3852" i="3"/>
  <c r="B3851" i="3"/>
  <c r="B3850" i="3"/>
  <c r="C3849" i="3"/>
  <c r="B3849" i="3"/>
  <c r="C3848" i="3"/>
  <c r="B3848" i="3"/>
  <c r="B3847" i="3"/>
  <c r="B3846" i="3"/>
  <c r="B3845" i="3"/>
  <c r="B3844" i="3"/>
  <c r="B3843" i="3"/>
  <c r="C3842" i="3"/>
  <c r="B3842" i="3"/>
  <c r="B3841" i="3"/>
  <c r="B3840" i="3"/>
  <c r="C3840" i="3" s="1"/>
  <c r="B3839" i="3"/>
  <c r="C3838" i="3"/>
  <c r="B3838" i="3"/>
  <c r="C3837" i="3"/>
  <c r="B3837" i="3"/>
  <c r="C3836" i="3"/>
  <c r="B3836" i="3"/>
  <c r="B3835" i="3"/>
  <c r="B3834" i="3"/>
  <c r="C3833" i="3"/>
  <c r="B3833" i="3"/>
  <c r="C3832" i="3"/>
  <c r="B3832" i="3"/>
  <c r="B3831" i="3"/>
  <c r="B3830" i="3"/>
  <c r="B3829" i="3"/>
  <c r="B3828" i="3"/>
  <c r="B3827" i="3"/>
  <c r="C3826" i="3"/>
  <c r="B3826" i="3"/>
  <c r="B3825" i="3"/>
  <c r="B3824" i="3"/>
  <c r="C3824" i="3" s="1"/>
  <c r="B3823" i="3"/>
  <c r="C3822" i="3"/>
  <c r="B3822" i="3"/>
  <c r="C3821" i="3"/>
  <c r="B3821" i="3"/>
  <c r="C3820" i="3"/>
  <c r="B3820" i="3"/>
  <c r="B3819" i="3"/>
  <c r="B3818" i="3"/>
  <c r="C3817" i="3"/>
  <c r="B3817" i="3"/>
  <c r="C3816" i="3"/>
  <c r="B3816" i="3"/>
  <c r="B3815" i="3"/>
  <c r="B3814" i="3"/>
  <c r="B3813" i="3"/>
  <c r="B3812" i="3"/>
  <c r="B3811" i="3"/>
  <c r="C3810" i="3"/>
  <c r="B3810" i="3"/>
  <c r="B3809" i="3"/>
  <c r="B3808" i="3"/>
  <c r="C3808" i="3" s="1"/>
  <c r="B3807" i="3"/>
  <c r="C3806" i="3"/>
  <c r="B3806" i="3"/>
  <c r="C3805" i="3"/>
  <c r="B3805" i="3"/>
  <c r="C3804" i="3"/>
  <c r="B3804" i="3"/>
  <c r="B3803" i="3"/>
  <c r="B3802" i="3"/>
  <c r="C3801" i="3"/>
  <c r="B3801" i="3"/>
  <c r="C3800" i="3"/>
  <c r="B3800" i="3"/>
  <c r="B3799" i="3"/>
  <c r="B3798" i="3"/>
  <c r="B3797" i="3"/>
  <c r="B3796" i="3"/>
  <c r="B3795" i="3"/>
  <c r="C3794" i="3"/>
  <c r="B3794" i="3"/>
  <c r="B3793" i="3"/>
  <c r="B3792" i="3"/>
  <c r="C3792" i="3" s="1"/>
  <c r="B3791" i="3"/>
  <c r="C3790" i="3"/>
  <c r="B3790" i="3"/>
  <c r="C3789" i="3"/>
  <c r="B3789" i="3"/>
  <c r="C3788" i="3"/>
  <c r="B3788" i="3"/>
  <c r="B3787" i="3"/>
  <c r="B3786" i="3"/>
  <c r="C3785" i="3"/>
  <c r="B3785" i="3"/>
  <c r="C3784" i="3"/>
  <c r="B3784" i="3"/>
  <c r="B3783" i="3"/>
  <c r="B3782" i="3"/>
  <c r="B3781" i="3"/>
  <c r="B3780" i="3"/>
  <c r="B3779" i="3"/>
  <c r="C3778" i="3"/>
  <c r="B3778" i="3"/>
  <c r="B3777" i="3"/>
  <c r="B3776" i="3"/>
  <c r="C3776" i="3" s="1"/>
  <c r="B3775" i="3"/>
  <c r="C3774" i="3"/>
  <c r="B3774" i="3"/>
  <c r="C3773" i="3"/>
  <c r="B3773" i="3"/>
  <c r="C3772" i="3"/>
  <c r="B3772" i="3"/>
  <c r="B3771" i="3"/>
  <c r="B3770" i="3"/>
  <c r="C3769" i="3"/>
  <c r="B3769" i="3"/>
  <c r="C3768" i="3"/>
  <c r="B3768" i="3"/>
  <c r="B3767" i="3"/>
  <c r="B3766" i="3"/>
  <c r="B3765" i="3"/>
  <c r="B3764" i="3"/>
  <c r="B3763" i="3"/>
  <c r="C3762" i="3"/>
  <c r="B3762" i="3"/>
  <c r="B3761" i="3"/>
  <c r="B3760" i="3"/>
  <c r="C3760" i="3" s="1"/>
  <c r="B3759" i="3"/>
  <c r="C3758" i="3"/>
  <c r="B3758" i="3"/>
  <c r="C3757" i="3"/>
  <c r="B3757" i="3"/>
  <c r="C3756" i="3"/>
  <c r="B3756" i="3"/>
  <c r="B3755" i="3"/>
  <c r="B3754" i="3"/>
  <c r="C3753" i="3"/>
  <c r="B3753" i="3"/>
  <c r="C3752" i="3"/>
  <c r="B3752" i="3"/>
  <c r="B3751" i="3"/>
  <c r="B3750" i="3"/>
  <c r="B3749" i="3"/>
  <c r="B3748" i="3"/>
  <c r="B3747" i="3"/>
  <c r="C3746" i="3"/>
  <c r="B3746" i="3"/>
  <c r="B3745" i="3"/>
  <c r="B3744" i="3"/>
  <c r="C3744" i="3" s="1"/>
  <c r="B3743" i="3"/>
  <c r="C3742" i="3"/>
  <c r="B3742" i="3"/>
  <c r="C3741" i="3"/>
  <c r="B3741" i="3"/>
  <c r="C3740" i="3"/>
  <c r="B3740" i="3"/>
  <c r="B3739" i="3"/>
  <c r="B3738" i="3"/>
  <c r="C3737" i="3"/>
  <c r="B3737" i="3"/>
  <c r="C3736" i="3"/>
  <c r="B3736" i="3"/>
  <c r="B3735" i="3"/>
  <c r="B3734" i="3"/>
  <c r="B3733" i="3"/>
  <c r="B3732" i="3"/>
  <c r="B3731" i="3"/>
  <c r="C3730" i="3"/>
  <c r="B3730" i="3"/>
  <c r="B3729" i="3"/>
  <c r="B3728" i="3"/>
  <c r="C3728" i="3" s="1"/>
  <c r="B3727" i="3"/>
  <c r="C3726" i="3"/>
  <c r="B3726" i="3"/>
  <c r="C3725" i="3"/>
  <c r="B3725" i="3"/>
  <c r="C3724" i="3"/>
  <c r="B3724" i="3"/>
  <c r="B3723" i="3"/>
  <c r="B3722" i="3"/>
  <c r="C3721" i="3"/>
  <c r="B3721" i="3"/>
  <c r="C3720" i="3"/>
  <c r="B3720" i="3"/>
  <c r="B3719" i="3"/>
  <c r="B3718" i="3"/>
  <c r="B3717" i="3"/>
  <c r="B3716" i="3"/>
  <c r="B3715" i="3"/>
  <c r="C3714" i="3"/>
  <c r="B3714" i="3"/>
  <c r="B3713" i="3"/>
  <c r="B3712" i="3"/>
  <c r="C3712" i="3" s="1"/>
  <c r="B3711" i="3"/>
  <c r="C3710" i="3"/>
  <c r="B3710" i="3"/>
  <c r="C3709" i="3"/>
  <c r="B3709" i="3"/>
  <c r="C3708" i="3"/>
  <c r="B3708" i="3"/>
  <c r="B3707" i="3"/>
  <c r="B3706" i="3"/>
  <c r="C3705" i="3"/>
  <c r="B3705" i="3"/>
  <c r="C3704" i="3"/>
  <c r="B3704" i="3"/>
  <c r="B3703" i="3"/>
  <c r="B3702" i="3"/>
  <c r="B3701" i="3"/>
  <c r="B3700" i="3"/>
  <c r="B3699" i="3"/>
  <c r="C3698" i="3"/>
  <c r="B3698" i="3"/>
  <c r="B3697" i="3"/>
  <c r="B3696" i="3"/>
  <c r="C3696" i="3" s="1"/>
  <c r="B3695" i="3"/>
  <c r="C3694" i="3"/>
  <c r="B3694" i="3"/>
  <c r="C3693" i="3"/>
  <c r="B3693" i="3"/>
  <c r="C3692" i="3"/>
  <c r="B3692" i="3"/>
  <c r="B3691" i="3"/>
  <c r="B3690" i="3"/>
  <c r="C3689" i="3"/>
  <c r="B3689" i="3"/>
  <c r="C3688" i="3"/>
  <c r="B3688" i="3"/>
  <c r="B3687" i="3"/>
  <c r="B3686" i="3"/>
  <c r="B3685" i="3"/>
  <c r="B3684" i="3"/>
  <c r="B3683" i="3"/>
  <c r="C3682" i="3"/>
  <c r="B3682" i="3"/>
  <c r="B3681" i="3"/>
  <c r="B3680" i="3"/>
  <c r="C3680" i="3" s="1"/>
  <c r="B3679" i="3"/>
  <c r="C3678" i="3"/>
  <c r="B3678" i="3"/>
  <c r="C3677" i="3"/>
  <c r="B3677" i="3"/>
  <c r="C3676" i="3"/>
  <c r="B3676" i="3"/>
  <c r="B3675" i="3"/>
  <c r="B3674" i="3"/>
  <c r="C3673" i="3"/>
  <c r="B3673" i="3"/>
  <c r="C3672" i="3"/>
  <c r="B3672" i="3"/>
  <c r="B3671" i="3"/>
  <c r="B3670" i="3"/>
  <c r="B3669" i="3"/>
  <c r="B3668" i="3"/>
  <c r="B3667" i="3"/>
  <c r="C3666" i="3"/>
  <c r="B3666" i="3"/>
  <c r="B3665" i="3"/>
  <c r="B3664" i="3"/>
  <c r="C3664" i="3" s="1"/>
  <c r="B3663" i="3"/>
  <c r="C3662" i="3"/>
  <c r="B3662" i="3"/>
  <c r="C3661" i="3"/>
  <c r="B3661" i="3"/>
  <c r="C3660" i="3"/>
  <c r="B3660" i="3"/>
  <c r="B3659" i="3"/>
  <c r="B3658" i="3"/>
  <c r="C3657" i="3"/>
  <c r="B3657" i="3"/>
  <c r="C3656" i="3"/>
  <c r="B3656" i="3"/>
  <c r="B3655" i="3"/>
  <c r="B3654" i="3"/>
  <c r="B3653" i="3"/>
  <c r="B3652" i="3"/>
  <c r="B3651" i="3"/>
  <c r="C3650" i="3"/>
  <c r="B3650" i="3"/>
  <c r="B3649" i="3"/>
  <c r="B3648" i="3"/>
  <c r="C3648" i="3" s="1"/>
  <c r="B3647" i="3"/>
  <c r="C3646" i="3"/>
  <c r="B3646" i="3"/>
  <c r="C3645" i="3"/>
  <c r="B3645" i="3"/>
  <c r="C3644" i="3"/>
  <c r="B3644" i="3"/>
  <c r="B3643" i="3"/>
  <c r="B3642" i="3"/>
  <c r="C3641" i="3"/>
  <c r="B3641" i="3"/>
  <c r="C3640" i="3"/>
  <c r="B3640" i="3"/>
  <c r="B3639" i="3"/>
  <c r="B3638" i="3"/>
  <c r="B3637" i="3"/>
  <c r="B3636" i="3"/>
  <c r="B3635" i="3"/>
  <c r="C3634" i="3"/>
  <c r="B3634" i="3"/>
  <c r="B3633" i="3"/>
  <c r="B3632" i="3"/>
  <c r="C3632" i="3" s="1"/>
  <c r="B3631" i="3"/>
  <c r="C3630" i="3"/>
  <c r="B3630" i="3"/>
  <c r="B3629" i="3"/>
  <c r="B3628" i="3"/>
  <c r="B3627" i="3"/>
  <c r="B3626" i="3"/>
  <c r="B3625" i="3"/>
  <c r="B3624" i="3"/>
  <c r="C3624" i="3" s="1"/>
  <c r="B3623" i="3"/>
  <c r="B3622" i="3"/>
  <c r="B3621" i="3"/>
  <c r="C3620" i="3"/>
  <c r="B3620" i="3"/>
  <c r="B3619" i="3"/>
  <c r="B3618" i="3"/>
  <c r="C3617" i="3"/>
  <c r="B3617" i="3"/>
  <c r="C3616" i="3"/>
  <c r="B3616" i="3"/>
  <c r="B3615" i="3"/>
  <c r="B3614" i="3"/>
  <c r="B3613" i="3"/>
  <c r="C3612" i="3"/>
  <c r="B3612" i="3"/>
  <c r="B3611" i="3"/>
  <c r="B3610" i="3"/>
  <c r="C3609" i="3"/>
  <c r="B3609" i="3"/>
  <c r="C3608" i="3"/>
  <c r="B3608" i="3"/>
  <c r="B3607" i="3"/>
  <c r="B3606" i="3"/>
  <c r="B3605" i="3"/>
  <c r="C3604" i="3"/>
  <c r="B3604" i="3"/>
  <c r="B3603" i="3"/>
  <c r="B3602" i="3"/>
  <c r="C3602" i="3" s="1"/>
  <c r="B3601" i="3"/>
  <c r="C3600" i="3"/>
  <c r="B3600" i="3"/>
  <c r="B3599" i="3"/>
  <c r="B3598" i="3"/>
  <c r="B3597" i="3"/>
  <c r="C3596" i="3"/>
  <c r="B3596" i="3"/>
  <c r="B3595" i="3"/>
  <c r="B3594" i="3"/>
  <c r="C3593" i="3"/>
  <c r="B3593" i="3"/>
  <c r="C3592" i="3"/>
  <c r="B3592" i="3"/>
  <c r="B3591" i="3"/>
  <c r="B3590" i="3"/>
  <c r="B3589" i="3"/>
  <c r="B3588" i="3"/>
  <c r="C3588" i="3" s="1"/>
  <c r="B3587" i="3"/>
  <c r="B3586" i="3"/>
  <c r="B3585" i="3"/>
  <c r="B3584" i="3"/>
  <c r="B3583" i="3"/>
  <c r="C3582" i="3"/>
  <c r="B3582" i="3"/>
  <c r="B3581" i="3"/>
  <c r="B3580" i="3"/>
  <c r="B3579" i="3"/>
  <c r="B3578" i="3"/>
  <c r="B3577" i="3"/>
  <c r="C3577" i="3" s="1"/>
  <c r="B3576" i="3"/>
  <c r="B3575" i="3"/>
  <c r="C3574" i="3"/>
  <c r="B3574" i="3"/>
  <c r="B3573" i="3"/>
  <c r="B3572" i="3"/>
  <c r="C3572" i="3" s="1"/>
  <c r="B3571" i="3"/>
  <c r="C3570" i="3"/>
  <c r="B3570" i="3"/>
  <c r="B3569" i="3"/>
  <c r="B3568" i="3"/>
  <c r="B3567" i="3"/>
  <c r="C3566" i="3"/>
  <c r="B3566" i="3"/>
  <c r="B3565" i="3"/>
  <c r="B3564" i="3"/>
  <c r="C3564" i="3" s="1"/>
  <c r="B3563" i="3"/>
  <c r="B3562" i="3"/>
  <c r="B3561" i="3"/>
  <c r="C3561" i="3" s="1"/>
  <c r="B3560" i="3"/>
  <c r="B3559" i="3"/>
  <c r="B3558" i="3"/>
  <c r="B3557" i="3"/>
  <c r="C3556" i="3"/>
  <c r="B3556" i="3"/>
  <c r="B3555" i="3"/>
  <c r="B3554" i="3"/>
  <c r="B3553" i="3"/>
  <c r="B3552" i="3"/>
  <c r="C3552" i="3" s="1"/>
  <c r="B3551" i="3"/>
  <c r="C3550" i="3"/>
  <c r="B3550" i="3"/>
  <c r="C3549" i="3"/>
  <c r="B3549" i="3"/>
  <c r="C3548" i="3"/>
  <c r="B3548" i="3"/>
  <c r="B3547" i="3"/>
  <c r="B3546" i="3"/>
  <c r="C3545" i="3"/>
  <c r="B3545" i="3"/>
  <c r="C3544" i="3"/>
  <c r="B3544" i="3"/>
  <c r="B3543" i="3"/>
  <c r="B3542" i="3"/>
  <c r="B3541" i="3"/>
  <c r="B3540" i="3"/>
  <c r="B3539" i="3"/>
  <c r="B3538" i="3"/>
  <c r="B3537" i="3"/>
  <c r="C3536" i="3"/>
  <c r="B3536" i="3"/>
  <c r="B3535" i="3"/>
  <c r="B3534" i="3"/>
  <c r="B3533" i="3"/>
  <c r="C3532" i="3"/>
  <c r="B3532" i="3"/>
  <c r="B3531" i="3"/>
  <c r="B3530" i="3"/>
  <c r="C3529" i="3"/>
  <c r="B3529" i="3"/>
  <c r="C3528" i="3"/>
  <c r="B3528" i="3"/>
  <c r="B3527" i="3"/>
  <c r="B3526" i="3"/>
  <c r="B3525" i="3"/>
  <c r="B3524" i="3"/>
  <c r="B3523" i="3"/>
  <c r="B3522" i="3"/>
  <c r="B3521" i="3"/>
  <c r="B3520" i="3"/>
  <c r="B3519" i="3"/>
  <c r="C3518" i="3"/>
  <c r="B3518" i="3"/>
  <c r="C3517" i="3"/>
  <c r="B3517" i="3"/>
  <c r="C3516" i="3"/>
  <c r="B3516" i="3"/>
  <c r="B3515" i="3"/>
  <c r="B3514" i="3"/>
  <c r="C3513" i="3"/>
  <c r="B3513" i="3"/>
  <c r="C3512" i="3"/>
  <c r="B3512" i="3"/>
  <c r="B3511" i="3"/>
  <c r="B3510" i="3"/>
  <c r="B3509" i="3"/>
  <c r="B3508" i="3"/>
  <c r="B3507" i="3"/>
  <c r="C3506" i="3"/>
  <c r="B3506" i="3"/>
  <c r="B3505" i="3"/>
  <c r="B3504" i="3"/>
  <c r="B3503" i="3"/>
  <c r="C3502" i="3"/>
  <c r="B3502" i="3"/>
  <c r="B3501" i="3"/>
  <c r="B3500" i="3"/>
  <c r="B3499" i="3"/>
  <c r="B3498" i="3"/>
  <c r="B3497" i="3"/>
  <c r="B3496" i="3"/>
  <c r="B3495" i="3"/>
  <c r="B3494" i="3"/>
  <c r="B3493" i="3"/>
  <c r="C3492" i="3"/>
  <c r="B3492" i="3"/>
  <c r="B3491" i="3"/>
  <c r="B3490" i="3"/>
  <c r="C3489" i="3"/>
  <c r="B3489" i="3"/>
  <c r="C3488" i="3"/>
  <c r="B3488" i="3"/>
  <c r="B3487" i="3"/>
  <c r="B3486" i="3"/>
  <c r="B3485" i="3"/>
  <c r="B3484" i="3"/>
  <c r="B3483" i="3"/>
  <c r="B3482" i="3"/>
  <c r="B3481" i="3"/>
  <c r="B3480" i="3"/>
  <c r="B3479" i="3"/>
  <c r="C3478" i="3"/>
  <c r="B3478" i="3"/>
  <c r="B3477" i="3"/>
  <c r="B3476" i="3"/>
  <c r="B3475" i="3"/>
  <c r="C3474" i="3"/>
  <c r="B3474" i="3"/>
  <c r="B3473" i="3"/>
  <c r="B3472" i="3"/>
  <c r="B3471" i="3"/>
  <c r="C3470" i="3"/>
  <c r="B3470" i="3"/>
  <c r="B3469" i="3"/>
  <c r="B3468" i="3"/>
  <c r="B3467" i="3"/>
  <c r="B3466" i="3"/>
  <c r="B3465" i="3"/>
  <c r="B3464" i="3"/>
  <c r="B3463" i="3"/>
  <c r="B3462" i="3"/>
  <c r="B3461" i="3"/>
  <c r="C3460" i="3"/>
  <c r="B3460" i="3"/>
  <c r="B3459" i="3"/>
  <c r="B3458" i="3"/>
  <c r="B3457" i="3"/>
  <c r="B3456" i="3"/>
  <c r="B3455" i="3"/>
  <c r="C3454" i="3"/>
  <c r="B3454" i="3"/>
  <c r="B3453" i="3"/>
  <c r="B3452" i="3"/>
  <c r="B3451" i="3"/>
  <c r="B3450" i="3"/>
  <c r="B3449" i="3"/>
  <c r="B3448" i="3"/>
  <c r="B3447" i="3"/>
  <c r="C3446" i="3"/>
  <c r="B3446" i="3"/>
  <c r="B3445" i="3"/>
  <c r="B3444" i="3"/>
  <c r="B3443" i="3"/>
  <c r="B3442" i="3"/>
  <c r="B3441" i="3"/>
  <c r="C3440" i="3"/>
  <c r="B3440" i="3"/>
  <c r="B3439" i="3"/>
  <c r="B3438" i="3"/>
  <c r="B3437" i="3"/>
  <c r="C3436" i="3"/>
  <c r="B3436" i="3"/>
  <c r="B3435" i="3"/>
  <c r="B3434" i="3"/>
  <c r="C3433" i="3"/>
  <c r="B3433" i="3"/>
  <c r="C3432" i="3"/>
  <c r="B3432" i="3"/>
  <c r="B3431" i="3"/>
  <c r="B3430" i="3"/>
  <c r="B3429" i="3"/>
  <c r="B3428" i="3"/>
  <c r="B3427" i="3"/>
  <c r="B3426" i="3"/>
  <c r="B3425" i="3"/>
  <c r="C3424" i="3"/>
  <c r="B3424" i="3"/>
  <c r="B3423" i="3"/>
  <c r="B3422" i="3"/>
  <c r="B3421" i="3"/>
  <c r="B3420" i="3"/>
  <c r="B3419" i="3"/>
  <c r="B3418" i="3"/>
  <c r="B3417" i="3"/>
  <c r="B3416" i="3"/>
  <c r="B3415" i="3"/>
  <c r="C3414" i="3"/>
  <c r="B3414" i="3"/>
  <c r="B3413" i="3"/>
  <c r="B3412" i="3"/>
  <c r="B3411" i="3"/>
  <c r="B3410" i="3"/>
  <c r="B3409" i="3"/>
  <c r="C3408" i="3"/>
  <c r="B3408" i="3"/>
  <c r="B3407" i="3"/>
  <c r="B3406" i="3"/>
  <c r="B3405" i="3"/>
  <c r="C3404" i="3"/>
  <c r="B3404" i="3"/>
  <c r="B3403" i="3"/>
  <c r="B3402" i="3"/>
  <c r="C3401" i="3"/>
  <c r="B3401" i="3"/>
  <c r="C3400" i="3"/>
  <c r="B3400" i="3"/>
  <c r="B3399" i="3"/>
  <c r="B3398" i="3"/>
  <c r="B3397" i="3"/>
  <c r="B3396" i="3"/>
  <c r="B3395" i="3"/>
  <c r="B3394" i="3"/>
  <c r="B3393" i="3"/>
  <c r="B3392" i="3"/>
  <c r="B3391" i="3"/>
  <c r="C3390" i="3"/>
  <c r="B3390" i="3"/>
  <c r="C3389" i="3"/>
  <c r="B3389" i="3"/>
  <c r="C3388" i="3"/>
  <c r="B3388" i="3"/>
  <c r="B3387" i="3"/>
  <c r="B3386" i="3"/>
  <c r="C3385" i="3"/>
  <c r="B3385" i="3"/>
  <c r="C3384" i="3"/>
  <c r="B3384" i="3"/>
  <c r="B3383" i="3"/>
  <c r="B3382" i="3"/>
  <c r="B3381" i="3"/>
  <c r="B3380" i="3"/>
  <c r="B3379" i="3"/>
  <c r="C3378" i="3"/>
  <c r="B3378" i="3"/>
  <c r="B3377" i="3"/>
  <c r="B3376" i="3"/>
  <c r="B3375" i="3"/>
  <c r="C3374" i="3"/>
  <c r="B3374" i="3"/>
  <c r="B3373" i="3"/>
  <c r="B3372" i="3"/>
  <c r="B3371" i="3"/>
  <c r="B3370" i="3"/>
  <c r="B3369" i="3"/>
  <c r="B3368" i="3"/>
  <c r="B3367" i="3"/>
  <c r="B3366" i="3"/>
  <c r="B3365" i="3"/>
  <c r="C3364" i="3"/>
  <c r="B3364" i="3"/>
  <c r="B3363" i="3"/>
  <c r="B3362" i="3"/>
  <c r="C3361" i="3"/>
  <c r="B3361" i="3"/>
  <c r="C3360" i="3"/>
  <c r="B3360" i="3"/>
  <c r="B3359" i="3"/>
  <c r="B3358" i="3"/>
  <c r="B3357" i="3"/>
  <c r="C3356" i="3"/>
  <c r="B3356" i="3"/>
  <c r="B3355" i="3"/>
  <c r="B3354" i="3"/>
  <c r="C3353" i="3"/>
  <c r="B3353" i="3"/>
  <c r="C3352" i="3"/>
  <c r="B3352" i="3"/>
  <c r="B3351" i="3"/>
  <c r="B3350" i="3"/>
  <c r="B3349" i="3"/>
  <c r="C3348" i="3"/>
  <c r="B3348" i="3"/>
  <c r="B3347" i="3"/>
  <c r="B3346" i="3"/>
  <c r="B3345" i="3"/>
  <c r="C3344" i="3"/>
  <c r="B3344" i="3"/>
  <c r="B3343" i="3"/>
  <c r="B3342" i="3"/>
  <c r="B3341" i="3"/>
  <c r="C3340" i="3"/>
  <c r="B3340" i="3"/>
  <c r="B3339" i="3"/>
  <c r="B3338" i="3"/>
  <c r="C3337" i="3"/>
  <c r="B3337" i="3"/>
  <c r="C3336" i="3"/>
  <c r="B3336" i="3"/>
  <c r="B3335" i="3"/>
  <c r="B3334" i="3"/>
  <c r="B3333" i="3"/>
  <c r="B3332" i="3"/>
  <c r="B3331" i="3"/>
  <c r="B3330" i="3"/>
  <c r="B3329" i="3"/>
  <c r="B3328" i="3"/>
  <c r="B3327" i="3"/>
  <c r="C3326" i="3"/>
  <c r="B3326" i="3"/>
  <c r="B3325" i="3"/>
  <c r="B3324" i="3"/>
  <c r="B3323" i="3"/>
  <c r="B3322" i="3"/>
  <c r="B3321" i="3"/>
  <c r="B3320" i="3"/>
  <c r="B3319" i="3"/>
  <c r="C3318" i="3"/>
  <c r="B3318" i="3"/>
  <c r="B3317" i="3"/>
  <c r="B3316" i="3"/>
  <c r="B3315" i="3"/>
  <c r="C3314" i="3"/>
  <c r="B3314" i="3"/>
  <c r="B3313" i="3"/>
  <c r="B3312" i="3"/>
  <c r="B3311" i="3"/>
  <c r="C3310" i="3"/>
  <c r="B3310" i="3"/>
  <c r="B3309" i="3"/>
  <c r="B3308" i="3"/>
  <c r="B3307" i="3"/>
  <c r="B3306" i="3"/>
  <c r="B3305" i="3"/>
  <c r="B3304" i="3"/>
  <c r="B3303" i="3"/>
  <c r="B3302" i="3"/>
  <c r="B3301" i="3"/>
  <c r="C3300" i="3"/>
  <c r="B3300" i="3"/>
  <c r="B3299" i="3"/>
  <c r="B3298" i="3"/>
  <c r="B3297" i="3"/>
  <c r="B3296" i="3"/>
  <c r="B3295" i="3"/>
  <c r="C3294" i="3"/>
  <c r="B3294" i="3"/>
  <c r="C3293" i="3"/>
  <c r="B3293" i="3"/>
  <c r="C3292" i="3"/>
  <c r="B3292" i="3"/>
  <c r="B3291" i="3"/>
  <c r="B3290" i="3"/>
  <c r="C3289" i="3"/>
  <c r="B3289" i="3"/>
  <c r="C3288" i="3"/>
  <c r="B3288" i="3"/>
  <c r="B3287" i="3"/>
  <c r="B3286" i="3"/>
  <c r="B3285" i="3"/>
  <c r="B3284" i="3"/>
  <c r="B3283" i="3"/>
  <c r="B3282" i="3"/>
  <c r="B3281" i="3"/>
  <c r="C3280" i="3"/>
  <c r="B3280" i="3"/>
  <c r="B3279" i="3"/>
  <c r="B3278" i="3"/>
  <c r="B3277" i="3"/>
  <c r="C3276" i="3"/>
  <c r="B3276" i="3"/>
  <c r="B3275" i="3"/>
  <c r="B3274" i="3"/>
  <c r="C3273" i="3"/>
  <c r="B3273" i="3"/>
  <c r="C3272" i="3"/>
  <c r="B3272" i="3"/>
  <c r="B3271" i="3"/>
  <c r="B3270" i="3"/>
  <c r="B3269" i="3"/>
  <c r="B3268" i="3"/>
  <c r="B3267" i="3"/>
  <c r="B3266" i="3"/>
  <c r="B3265" i="3"/>
  <c r="B3264" i="3"/>
  <c r="B3263" i="3"/>
  <c r="C3262" i="3"/>
  <c r="B3262" i="3"/>
  <c r="C3261" i="3"/>
  <c r="B3261" i="3"/>
  <c r="C3260" i="3"/>
  <c r="B3260" i="3"/>
  <c r="B3259" i="3"/>
  <c r="B3258" i="3"/>
  <c r="C3257" i="3"/>
  <c r="B3257" i="3"/>
  <c r="C3256" i="3"/>
  <c r="B3256" i="3"/>
  <c r="B3255" i="3"/>
  <c r="B3254" i="3"/>
  <c r="B3253" i="3"/>
  <c r="B3252" i="3"/>
  <c r="C3252" i="3" s="1"/>
  <c r="B3251" i="3"/>
  <c r="C3250" i="3"/>
  <c r="B3250" i="3"/>
  <c r="B3249" i="3"/>
  <c r="B3248" i="3"/>
  <c r="B3247" i="3"/>
  <c r="C3246" i="3"/>
  <c r="B3246" i="3"/>
  <c r="B3245" i="3"/>
  <c r="B3244" i="3"/>
  <c r="B3243" i="3"/>
  <c r="B3242" i="3"/>
  <c r="B3241" i="3"/>
  <c r="B3240" i="3"/>
  <c r="B3239" i="3"/>
  <c r="B3238" i="3"/>
  <c r="B3237" i="3"/>
  <c r="C3236" i="3"/>
  <c r="B3236" i="3"/>
  <c r="B3235" i="3"/>
  <c r="B3234" i="3"/>
  <c r="C3233" i="3"/>
  <c r="B3233" i="3"/>
  <c r="B3232" i="3"/>
  <c r="B3231" i="3"/>
  <c r="B3230" i="3"/>
  <c r="C3229" i="3"/>
  <c r="B3229" i="3"/>
  <c r="B3228" i="3"/>
  <c r="B3227" i="3"/>
  <c r="C3227" i="3" s="1"/>
  <c r="B3226" i="3"/>
  <c r="C3225" i="3"/>
  <c r="B3225" i="3"/>
  <c r="B3224" i="3"/>
  <c r="B3223" i="3"/>
  <c r="C3222" i="3"/>
  <c r="B3222" i="3"/>
  <c r="C3221" i="3"/>
  <c r="B3221" i="3"/>
  <c r="B3220" i="3"/>
  <c r="B3219" i="3"/>
  <c r="B3218" i="3"/>
  <c r="B3217" i="3"/>
  <c r="B3216" i="3"/>
  <c r="B3215" i="3"/>
  <c r="B3214" i="3"/>
  <c r="B3213" i="3"/>
  <c r="B3212" i="3"/>
  <c r="C3211" i="3"/>
  <c r="B3211" i="3"/>
  <c r="C3210" i="3"/>
  <c r="B3210" i="3"/>
  <c r="C3209" i="3"/>
  <c r="B3209" i="3"/>
  <c r="B3208" i="3"/>
  <c r="B3207" i="3"/>
  <c r="C3206" i="3"/>
  <c r="B3206" i="3"/>
  <c r="C3205" i="3"/>
  <c r="B3205" i="3"/>
  <c r="B3204" i="3"/>
  <c r="B3203" i="3"/>
  <c r="C3203" i="3" s="1"/>
  <c r="B3202" i="3"/>
  <c r="C3201" i="3"/>
  <c r="B3201" i="3"/>
  <c r="B3200" i="3"/>
  <c r="B3199" i="3"/>
  <c r="B3198" i="3"/>
  <c r="C3197" i="3"/>
  <c r="B3197" i="3"/>
  <c r="B3196" i="3"/>
  <c r="B3195" i="3"/>
  <c r="B3194" i="3"/>
  <c r="B3193" i="3"/>
  <c r="C3193" i="3" s="1"/>
  <c r="B3192" i="3"/>
  <c r="B3191" i="3"/>
  <c r="B3190" i="3"/>
  <c r="B3189" i="3"/>
  <c r="B3188" i="3"/>
  <c r="C3187" i="3"/>
  <c r="B3187" i="3"/>
  <c r="B3186" i="3"/>
  <c r="B3185" i="3"/>
  <c r="B3184" i="3"/>
  <c r="C3183" i="3"/>
  <c r="B3183" i="3"/>
  <c r="C3182" i="3"/>
  <c r="B3182" i="3"/>
  <c r="C3181" i="3"/>
  <c r="B3181" i="3"/>
  <c r="B3180" i="3"/>
  <c r="B3179" i="3"/>
  <c r="B3178" i="3"/>
  <c r="C3178" i="3" s="1"/>
  <c r="B3177" i="3"/>
  <c r="B3176" i="3"/>
  <c r="B3175" i="3"/>
  <c r="B3174" i="3"/>
  <c r="B3173" i="3"/>
  <c r="C3173" i="3" s="1"/>
  <c r="B3172" i="3"/>
  <c r="C3171" i="3"/>
  <c r="B3171" i="3"/>
  <c r="B3170" i="3"/>
  <c r="B3169" i="3"/>
  <c r="B3168" i="3"/>
  <c r="C3167" i="3"/>
  <c r="B3167" i="3"/>
  <c r="C3166" i="3"/>
  <c r="B3166" i="3"/>
  <c r="C3165" i="3"/>
  <c r="B3165" i="3"/>
  <c r="B3164" i="3"/>
  <c r="B3163" i="3"/>
  <c r="C3163" i="3" s="1"/>
  <c r="B3162" i="3"/>
  <c r="B3161" i="3"/>
  <c r="B3160" i="3"/>
  <c r="B3159" i="3"/>
  <c r="B3158" i="3"/>
  <c r="C3158" i="3" s="1"/>
  <c r="B3157" i="3"/>
  <c r="B3156" i="3"/>
  <c r="B3155" i="3"/>
  <c r="B3154" i="3"/>
  <c r="C3153" i="3"/>
  <c r="B3153" i="3"/>
  <c r="B3152" i="3"/>
  <c r="B3151" i="3"/>
  <c r="B3150" i="3"/>
  <c r="C3149" i="3"/>
  <c r="B3149" i="3"/>
  <c r="B3148" i="3"/>
  <c r="B3147" i="3"/>
  <c r="B3146" i="3"/>
  <c r="B3145" i="3"/>
  <c r="C3145" i="3" s="1"/>
  <c r="B3144" i="3"/>
  <c r="B3143" i="3"/>
  <c r="B3142" i="3"/>
  <c r="B3141" i="3"/>
  <c r="B3140" i="3"/>
  <c r="C3139" i="3"/>
  <c r="B3139" i="3"/>
  <c r="B3138" i="3"/>
  <c r="B3137" i="3"/>
  <c r="C3137" i="3" s="1"/>
  <c r="B3136" i="3"/>
  <c r="C3135" i="3"/>
  <c r="B3135" i="3"/>
  <c r="B3134" i="3"/>
  <c r="B3133" i="3"/>
  <c r="B3132" i="3"/>
  <c r="C3131" i="3"/>
  <c r="B3131" i="3"/>
  <c r="C3130" i="3"/>
  <c r="B3130" i="3"/>
  <c r="C3129" i="3"/>
  <c r="B3129" i="3"/>
  <c r="B3128" i="3"/>
  <c r="B3127" i="3"/>
  <c r="C3126" i="3"/>
  <c r="B3126" i="3"/>
  <c r="C3125" i="3"/>
  <c r="B3125" i="3"/>
  <c r="B3124" i="3"/>
  <c r="B3123" i="3"/>
  <c r="B3122" i="3"/>
  <c r="C3121" i="3"/>
  <c r="B3121" i="3"/>
  <c r="B3120" i="3"/>
  <c r="B3119" i="3"/>
  <c r="B3118" i="3"/>
  <c r="B3117" i="3"/>
  <c r="B3116" i="3"/>
  <c r="C3115" i="3"/>
  <c r="B3115" i="3"/>
  <c r="C3114" i="3"/>
  <c r="B3114" i="3"/>
  <c r="C3113" i="3"/>
  <c r="B3113" i="3"/>
  <c r="B3112" i="3"/>
  <c r="B3111" i="3"/>
  <c r="C3110" i="3"/>
  <c r="B3110" i="3"/>
  <c r="C3109" i="3"/>
  <c r="B3109" i="3"/>
  <c r="B3108" i="3"/>
  <c r="B3107" i="3"/>
  <c r="B3106" i="3"/>
  <c r="C3105" i="3"/>
  <c r="B3105" i="3"/>
  <c r="B3104" i="3"/>
  <c r="B3103" i="3"/>
  <c r="B3102" i="3"/>
  <c r="B3101" i="3"/>
  <c r="B3100" i="3"/>
  <c r="C3099" i="3"/>
  <c r="B3099" i="3"/>
  <c r="C3098" i="3"/>
  <c r="B3098" i="3"/>
  <c r="C3097" i="3"/>
  <c r="B3097" i="3"/>
  <c r="B3096" i="3"/>
  <c r="B3095" i="3"/>
  <c r="C3094" i="3"/>
  <c r="B3094" i="3"/>
  <c r="C3093" i="3"/>
  <c r="B3093" i="3"/>
  <c r="B3092" i="3"/>
  <c r="B3091" i="3"/>
  <c r="B3090" i="3"/>
  <c r="B3089" i="3"/>
  <c r="B3088" i="3"/>
  <c r="C3087" i="3"/>
  <c r="B3087" i="3"/>
  <c r="B3086" i="3"/>
  <c r="B3085" i="3"/>
  <c r="B3084" i="3"/>
  <c r="C3083" i="3"/>
  <c r="B3083" i="3"/>
  <c r="C3082" i="3"/>
  <c r="B3082" i="3"/>
  <c r="C3081" i="3"/>
  <c r="B3081" i="3"/>
  <c r="B3080" i="3"/>
  <c r="B3079" i="3"/>
  <c r="C3078" i="3"/>
  <c r="B3078" i="3"/>
  <c r="C3077" i="3"/>
  <c r="B3077" i="3"/>
  <c r="B3076" i="3"/>
  <c r="B3075" i="3"/>
  <c r="B3074" i="3"/>
  <c r="C3073" i="3"/>
  <c r="B3073" i="3"/>
  <c r="B3072" i="3"/>
  <c r="B3071" i="3"/>
  <c r="B3070" i="3"/>
  <c r="C3069" i="3"/>
  <c r="B3069" i="3"/>
  <c r="B3068" i="3"/>
  <c r="B3067" i="3"/>
  <c r="B3066" i="3"/>
  <c r="B3065" i="3"/>
  <c r="B3064" i="3"/>
  <c r="B3063" i="3"/>
  <c r="B3062" i="3"/>
  <c r="B3061" i="3"/>
  <c r="B3060" i="3"/>
  <c r="C3059" i="3"/>
  <c r="B3059" i="3"/>
  <c r="B3058" i="3"/>
  <c r="B3057" i="3"/>
  <c r="B3056" i="3"/>
  <c r="C3055" i="3"/>
  <c r="B3055" i="3"/>
  <c r="C3054" i="3"/>
  <c r="B3054" i="3"/>
  <c r="C3053" i="3"/>
  <c r="B3053" i="3"/>
  <c r="B3052" i="3"/>
  <c r="B3051" i="3"/>
  <c r="B3050" i="3"/>
  <c r="B3049" i="3"/>
  <c r="B3048" i="3"/>
  <c r="B3047" i="3"/>
  <c r="B3046" i="3"/>
  <c r="B3045" i="3"/>
  <c r="B3044" i="3"/>
  <c r="B3043" i="3"/>
  <c r="B3042" i="3"/>
  <c r="C3041" i="3"/>
  <c r="B3041" i="3"/>
  <c r="B3040" i="3"/>
  <c r="B3039" i="3"/>
  <c r="B3038" i="3"/>
  <c r="B3037" i="3"/>
  <c r="B3036" i="3"/>
  <c r="C3035" i="3"/>
  <c r="B3035" i="3"/>
  <c r="C3034" i="3"/>
  <c r="B3034" i="3"/>
  <c r="C3033" i="3"/>
  <c r="B3033" i="3"/>
  <c r="B3032" i="3"/>
  <c r="B3031" i="3"/>
  <c r="C3030" i="3"/>
  <c r="B3030" i="3"/>
  <c r="C3029" i="3"/>
  <c r="B3029" i="3"/>
  <c r="B3028" i="3"/>
  <c r="B3027" i="3"/>
  <c r="B3026" i="3"/>
  <c r="B3025" i="3"/>
  <c r="B3024" i="3"/>
  <c r="C3023" i="3"/>
  <c r="B3023" i="3"/>
  <c r="C3022" i="3"/>
  <c r="B3022" i="3"/>
  <c r="C3021" i="3"/>
  <c r="B3021" i="3"/>
  <c r="B3020" i="3"/>
  <c r="B3019" i="3"/>
  <c r="B3018" i="3"/>
  <c r="B3017" i="3"/>
  <c r="B3016" i="3"/>
  <c r="B3015" i="3"/>
  <c r="B3014" i="3"/>
  <c r="B3013" i="3"/>
  <c r="B3012" i="3"/>
  <c r="C3011" i="3"/>
  <c r="B3011" i="3"/>
  <c r="B3010" i="3"/>
  <c r="B3009" i="3"/>
  <c r="B3008" i="3"/>
  <c r="C3007" i="3"/>
  <c r="B3007" i="3"/>
  <c r="C3006" i="3"/>
  <c r="B3006" i="3"/>
  <c r="C3005" i="3"/>
  <c r="B3005" i="3"/>
  <c r="B3004" i="3"/>
  <c r="B3003" i="3"/>
  <c r="C3002" i="3"/>
  <c r="B3002" i="3"/>
  <c r="C3001" i="3"/>
  <c r="B3001" i="3"/>
  <c r="B3000" i="3"/>
  <c r="B2999" i="3"/>
  <c r="B2998" i="3"/>
  <c r="B2997" i="3"/>
  <c r="B2996" i="3"/>
  <c r="C2995" i="3"/>
  <c r="B2995" i="3"/>
  <c r="B2994" i="3"/>
  <c r="B2993" i="3"/>
  <c r="B2992" i="3"/>
  <c r="C2991" i="3"/>
  <c r="B2991" i="3"/>
  <c r="C2990" i="3"/>
  <c r="B2990" i="3"/>
  <c r="C2989" i="3"/>
  <c r="B2989" i="3"/>
  <c r="B2988" i="3"/>
  <c r="B2987" i="3"/>
  <c r="C2986" i="3"/>
  <c r="B2986" i="3"/>
  <c r="C2985" i="3"/>
  <c r="B2985" i="3"/>
  <c r="B2984" i="3"/>
  <c r="B2983" i="3"/>
  <c r="B2982" i="3"/>
  <c r="C2981" i="3"/>
  <c r="B2981" i="3"/>
  <c r="B2980" i="3"/>
  <c r="B2979" i="3"/>
  <c r="B2978" i="3"/>
  <c r="B2977" i="3"/>
  <c r="B2976" i="3"/>
  <c r="C2975" i="3"/>
  <c r="B2975" i="3"/>
  <c r="B2974" i="3"/>
  <c r="B2973" i="3"/>
  <c r="B2972" i="3"/>
  <c r="C2971" i="3"/>
  <c r="B2971" i="3"/>
  <c r="C2970" i="3"/>
  <c r="B2970" i="3"/>
  <c r="C2969" i="3"/>
  <c r="B2969" i="3"/>
  <c r="B2968" i="3"/>
  <c r="B2967" i="3"/>
  <c r="C2966" i="3"/>
  <c r="B2966" i="3"/>
  <c r="C2965" i="3"/>
  <c r="B2965" i="3"/>
  <c r="B2964" i="3"/>
  <c r="B2963" i="3"/>
  <c r="B2962" i="3"/>
  <c r="C2961" i="3"/>
  <c r="B2961" i="3"/>
  <c r="B2960" i="3"/>
  <c r="B2959" i="3"/>
  <c r="B2958" i="3"/>
  <c r="C2957" i="3"/>
  <c r="B2957" i="3"/>
  <c r="B2956" i="3"/>
  <c r="B2955" i="3"/>
  <c r="B2954" i="3"/>
  <c r="B2953" i="3"/>
  <c r="B2952" i="3"/>
  <c r="B2951" i="3"/>
  <c r="B2950" i="3"/>
  <c r="B2949" i="3"/>
  <c r="B2948" i="3"/>
  <c r="C2947" i="3"/>
  <c r="B2947" i="3"/>
  <c r="B2946" i="3"/>
  <c r="B2945" i="3"/>
  <c r="B2944" i="3"/>
  <c r="C2943" i="3"/>
  <c r="B2943" i="3"/>
  <c r="C2942" i="3"/>
  <c r="B2942" i="3"/>
  <c r="C2941" i="3"/>
  <c r="B2941" i="3"/>
  <c r="B2940" i="3"/>
  <c r="B2939" i="3"/>
  <c r="B2938" i="3"/>
  <c r="B2937" i="3"/>
  <c r="B2936" i="3"/>
  <c r="B2935" i="3"/>
  <c r="B2934" i="3"/>
  <c r="B2933" i="3"/>
  <c r="B2932" i="3"/>
  <c r="B2931" i="3"/>
  <c r="B2930" i="3"/>
  <c r="C2929" i="3"/>
  <c r="B2929" i="3"/>
  <c r="B2928" i="3"/>
  <c r="B2927" i="3"/>
  <c r="B2926" i="3"/>
  <c r="C2925" i="3"/>
  <c r="B2925" i="3"/>
  <c r="B2924" i="3"/>
  <c r="B2923" i="3"/>
  <c r="B2922" i="3"/>
  <c r="B2921" i="3"/>
  <c r="B2920" i="3"/>
  <c r="B2919" i="3"/>
  <c r="B2918" i="3"/>
  <c r="B2917" i="3"/>
  <c r="B2916" i="3"/>
  <c r="B2915" i="3"/>
  <c r="B2914" i="3"/>
  <c r="C2913" i="3"/>
  <c r="B2913" i="3"/>
  <c r="B2912" i="3"/>
  <c r="B2911" i="3"/>
  <c r="B2910" i="3"/>
  <c r="C2909" i="3"/>
  <c r="B2909" i="3"/>
  <c r="B2908" i="3"/>
  <c r="B2907" i="3"/>
  <c r="B2906" i="3"/>
  <c r="B2905" i="3"/>
  <c r="B2904" i="3"/>
  <c r="B2903" i="3"/>
  <c r="B2902" i="3"/>
  <c r="B2901" i="3"/>
  <c r="B2900" i="3"/>
  <c r="C2899" i="3"/>
  <c r="B2899" i="3"/>
  <c r="B2898" i="3"/>
  <c r="B2897" i="3"/>
  <c r="B2896" i="3"/>
  <c r="C2895" i="3"/>
  <c r="B2895" i="3"/>
  <c r="B2894" i="3"/>
  <c r="B2893" i="3"/>
  <c r="B2892" i="3"/>
  <c r="C2891" i="3"/>
  <c r="B2891" i="3"/>
  <c r="C2890" i="3"/>
  <c r="B2890" i="3"/>
  <c r="C2889" i="3"/>
  <c r="B2889" i="3"/>
  <c r="B2888" i="3"/>
  <c r="B2887" i="3"/>
  <c r="C2886" i="3"/>
  <c r="B2886" i="3"/>
  <c r="C2885" i="3"/>
  <c r="B2885" i="3"/>
  <c r="B2884" i="3"/>
  <c r="B2883" i="3"/>
  <c r="B2882" i="3"/>
  <c r="B2881" i="3"/>
  <c r="B2880" i="3"/>
  <c r="C2879" i="3"/>
  <c r="B2879" i="3"/>
  <c r="C2878" i="3"/>
  <c r="B2878" i="3"/>
  <c r="C2877" i="3"/>
  <c r="B2877" i="3"/>
  <c r="B2876" i="3"/>
  <c r="B2875" i="3"/>
  <c r="B2874" i="3"/>
  <c r="B2873" i="3"/>
  <c r="B2872" i="3"/>
  <c r="B2871" i="3"/>
  <c r="B2870" i="3"/>
  <c r="B2869" i="3"/>
  <c r="B2868" i="3"/>
  <c r="B2867" i="3"/>
  <c r="B2866" i="3"/>
  <c r="C2865" i="3"/>
  <c r="B2865" i="3"/>
  <c r="B2864" i="3"/>
  <c r="B2863" i="3"/>
  <c r="B2862" i="3"/>
  <c r="B2861" i="3"/>
  <c r="B2860" i="3"/>
  <c r="C2859" i="3"/>
  <c r="B2859" i="3"/>
  <c r="C2858" i="3"/>
  <c r="B2858" i="3"/>
  <c r="C2857" i="3"/>
  <c r="B2857" i="3"/>
  <c r="B2856" i="3"/>
  <c r="B2855" i="3"/>
  <c r="C2854" i="3"/>
  <c r="B2854" i="3"/>
  <c r="C2853" i="3"/>
  <c r="B2853" i="3"/>
  <c r="B2852" i="3"/>
  <c r="B2851" i="3"/>
  <c r="B2850" i="3"/>
  <c r="B2849" i="3"/>
  <c r="B2848" i="3"/>
  <c r="C2847" i="3"/>
  <c r="B2847" i="3"/>
  <c r="B2846" i="3"/>
  <c r="B2845" i="3"/>
  <c r="B2844" i="3"/>
  <c r="C2843" i="3"/>
  <c r="B2843" i="3"/>
  <c r="C2842" i="3"/>
  <c r="B2842" i="3"/>
  <c r="C2841" i="3"/>
  <c r="B2841" i="3"/>
  <c r="B2840" i="3"/>
  <c r="B2839" i="3"/>
  <c r="C2838" i="3"/>
  <c r="B2838" i="3"/>
  <c r="C2837" i="3"/>
  <c r="B2837" i="3"/>
  <c r="B2836" i="3"/>
  <c r="B2835" i="3"/>
  <c r="B2834" i="3"/>
  <c r="C2833" i="3"/>
  <c r="B2833" i="3"/>
  <c r="B2832" i="3"/>
  <c r="B2831" i="3"/>
  <c r="B2830" i="3"/>
  <c r="C2829" i="3"/>
  <c r="B2829" i="3"/>
  <c r="B2828" i="3"/>
  <c r="B2827" i="3"/>
  <c r="C2827" i="3" s="1"/>
  <c r="B2826" i="3"/>
  <c r="B2825" i="3"/>
  <c r="B2824" i="3"/>
  <c r="B2823" i="3"/>
  <c r="B2822" i="3"/>
  <c r="B2821" i="3"/>
  <c r="B2820" i="3"/>
  <c r="C2819" i="3"/>
  <c r="B2819" i="3"/>
  <c r="B2818" i="3"/>
  <c r="B2817" i="3"/>
  <c r="B2816" i="3"/>
  <c r="C2815" i="3"/>
  <c r="B2815" i="3"/>
  <c r="C2814" i="3"/>
  <c r="B2814" i="3"/>
  <c r="C2813" i="3"/>
  <c r="B2813" i="3"/>
  <c r="B2812" i="3"/>
  <c r="B2811" i="3"/>
  <c r="B2810" i="3"/>
  <c r="B2809" i="3"/>
  <c r="B2808" i="3"/>
  <c r="B2807" i="3"/>
  <c r="B2806" i="3"/>
  <c r="B2805" i="3"/>
  <c r="B2804" i="3"/>
  <c r="B2803" i="3"/>
  <c r="B2802" i="3"/>
  <c r="C2801" i="3"/>
  <c r="B2801" i="3"/>
  <c r="B2800" i="3"/>
  <c r="B2799" i="3"/>
  <c r="B2798" i="3"/>
  <c r="C2797" i="3"/>
  <c r="B2797" i="3"/>
  <c r="B2796" i="3"/>
  <c r="B2795" i="3"/>
  <c r="B2794" i="3"/>
  <c r="B2793" i="3"/>
  <c r="B2792" i="3"/>
  <c r="B2791" i="3"/>
  <c r="B2790" i="3"/>
  <c r="B2789" i="3"/>
  <c r="C2789" i="3" s="1"/>
  <c r="B2788" i="3"/>
  <c r="B2787" i="3"/>
  <c r="B2786" i="3"/>
  <c r="C2785" i="3"/>
  <c r="B2785" i="3"/>
  <c r="B2784" i="3"/>
  <c r="B2783" i="3"/>
  <c r="C2783" i="3" s="1"/>
  <c r="B2782" i="3"/>
  <c r="C2781" i="3"/>
  <c r="B2781" i="3"/>
  <c r="B2780" i="3"/>
  <c r="B2779" i="3"/>
  <c r="B2778" i="3"/>
  <c r="C2778" i="3" s="1"/>
  <c r="B2777" i="3"/>
  <c r="B2776" i="3"/>
  <c r="B2775" i="3"/>
  <c r="B2774" i="3"/>
  <c r="B2773" i="3"/>
  <c r="C2773" i="3" s="1"/>
  <c r="B2772" i="3"/>
  <c r="C2771" i="3"/>
  <c r="B2771" i="3"/>
  <c r="B2770" i="3"/>
  <c r="B2769" i="3"/>
  <c r="B2768" i="3"/>
  <c r="C2767" i="3"/>
  <c r="B2767" i="3"/>
  <c r="B2766" i="3"/>
  <c r="B2765" i="3"/>
  <c r="C2765" i="3" s="1"/>
  <c r="B2764" i="3"/>
  <c r="C2763" i="3"/>
  <c r="B2763" i="3"/>
  <c r="C2762" i="3"/>
  <c r="B2762" i="3"/>
  <c r="C2761" i="3"/>
  <c r="B2761" i="3"/>
  <c r="B2760" i="3"/>
  <c r="B2759" i="3"/>
  <c r="C2758" i="3"/>
  <c r="B2758" i="3"/>
  <c r="C2757" i="3"/>
  <c r="B2757" i="3"/>
  <c r="B2756" i="3"/>
  <c r="B2755" i="3"/>
  <c r="B2754" i="3"/>
  <c r="B2753" i="3"/>
  <c r="B2752" i="3"/>
  <c r="C2751" i="3"/>
  <c r="B2751" i="3"/>
  <c r="C2750" i="3"/>
  <c r="B2750" i="3"/>
  <c r="C2749" i="3"/>
  <c r="B2749" i="3"/>
  <c r="B2748" i="3"/>
  <c r="B2747" i="3"/>
  <c r="C2747" i="3" s="1"/>
  <c r="B2746" i="3"/>
  <c r="B2745" i="3"/>
  <c r="B2744" i="3"/>
  <c r="B2743" i="3"/>
  <c r="B2742" i="3"/>
  <c r="C2742" i="3" s="1"/>
  <c r="B2741" i="3"/>
  <c r="B2740" i="3"/>
  <c r="B2739" i="3"/>
  <c r="B2738" i="3"/>
  <c r="C2737" i="3"/>
  <c r="B2737" i="3"/>
  <c r="B2736" i="3"/>
  <c r="B2735" i="3"/>
  <c r="B2734" i="3"/>
  <c r="B2733" i="3"/>
  <c r="B2732" i="3"/>
  <c r="C2731" i="3"/>
  <c r="B2731" i="3"/>
  <c r="C2730" i="3"/>
  <c r="B2730" i="3"/>
  <c r="C2729" i="3"/>
  <c r="B2729" i="3"/>
  <c r="B2728" i="3"/>
  <c r="B2727" i="3"/>
  <c r="C2726" i="3"/>
  <c r="B2726" i="3"/>
  <c r="C2725" i="3"/>
  <c r="B2725" i="3"/>
  <c r="B2724" i="3"/>
  <c r="B2723" i="3"/>
  <c r="B2722" i="3"/>
  <c r="B2721" i="3"/>
  <c r="C2721" i="3" s="1"/>
  <c r="B2720" i="3"/>
  <c r="C2719" i="3"/>
  <c r="B2719" i="3"/>
  <c r="B2718" i="3"/>
  <c r="B2717" i="3"/>
  <c r="B2716" i="3"/>
  <c r="C2715" i="3"/>
  <c r="B2715" i="3"/>
  <c r="C2714" i="3"/>
  <c r="B2714" i="3"/>
  <c r="C2713" i="3"/>
  <c r="B2713" i="3"/>
  <c r="B2712" i="3"/>
  <c r="B2711" i="3"/>
  <c r="C2710" i="3"/>
  <c r="B2710" i="3"/>
  <c r="C2709" i="3"/>
  <c r="B2709" i="3"/>
  <c r="B2708" i="3"/>
  <c r="B2707" i="3"/>
  <c r="B2706" i="3"/>
  <c r="C2705" i="3"/>
  <c r="B2705" i="3"/>
  <c r="B2704" i="3"/>
  <c r="B2703" i="3"/>
  <c r="B2702" i="3"/>
  <c r="C2701" i="3"/>
  <c r="B2701" i="3"/>
  <c r="B2700" i="3"/>
  <c r="B2699" i="3"/>
  <c r="B2698" i="3"/>
  <c r="B2697" i="3"/>
  <c r="B2696" i="3"/>
  <c r="B2695" i="3"/>
  <c r="B2694" i="3"/>
  <c r="B2693" i="3"/>
  <c r="B2692" i="3"/>
  <c r="C2691" i="3"/>
  <c r="B2691" i="3"/>
  <c r="B2690" i="3"/>
  <c r="B2689" i="3"/>
  <c r="B2688" i="3"/>
  <c r="C2687" i="3"/>
  <c r="B2687" i="3"/>
  <c r="C2686" i="3"/>
  <c r="B2686" i="3"/>
  <c r="C2685" i="3"/>
  <c r="B2685" i="3"/>
  <c r="B2684" i="3"/>
  <c r="B2683" i="3"/>
  <c r="B2682" i="3"/>
  <c r="B2681" i="3"/>
  <c r="B2680" i="3"/>
  <c r="B2679" i="3"/>
  <c r="B2678" i="3"/>
  <c r="B2677" i="3"/>
  <c r="B2676" i="3"/>
  <c r="B2675" i="3"/>
  <c r="B2674" i="3"/>
  <c r="C2673" i="3"/>
  <c r="B2673" i="3"/>
  <c r="B2672" i="3"/>
  <c r="B2671" i="3"/>
  <c r="B2670" i="3"/>
  <c r="C2669" i="3"/>
  <c r="B2669" i="3"/>
  <c r="B2668" i="3"/>
  <c r="B2667" i="3"/>
  <c r="B2666" i="3"/>
  <c r="B2665" i="3"/>
  <c r="B2664" i="3"/>
  <c r="B2663" i="3"/>
  <c r="B2662" i="3"/>
  <c r="B2661" i="3"/>
  <c r="B2660" i="3"/>
  <c r="B2659" i="3"/>
  <c r="B2658" i="3"/>
  <c r="C2657" i="3"/>
  <c r="B2657" i="3"/>
  <c r="B2656" i="3"/>
  <c r="B2655" i="3"/>
  <c r="B2654" i="3"/>
  <c r="C2653" i="3"/>
  <c r="B2653" i="3"/>
  <c r="B2652" i="3"/>
  <c r="B2651" i="3"/>
  <c r="B2650" i="3"/>
  <c r="B2649" i="3"/>
  <c r="B2648" i="3"/>
  <c r="B2647" i="3"/>
  <c r="B2646" i="3"/>
  <c r="B2645" i="3"/>
  <c r="B2644" i="3"/>
  <c r="B2643" i="3"/>
  <c r="B2642" i="3"/>
  <c r="C2641" i="3"/>
  <c r="B2641" i="3"/>
  <c r="B2640" i="3"/>
  <c r="B2639" i="3"/>
  <c r="C2638" i="3"/>
  <c r="B2638" i="3"/>
  <c r="C2637" i="3"/>
  <c r="B2637" i="3"/>
  <c r="B2636" i="3"/>
  <c r="B2635" i="3"/>
  <c r="B2634" i="3"/>
  <c r="C2633" i="3"/>
  <c r="B2633" i="3"/>
  <c r="B2632" i="3"/>
  <c r="B2631" i="3"/>
  <c r="C2630" i="3"/>
  <c r="B2630" i="3"/>
  <c r="C2629" i="3"/>
  <c r="B2629" i="3"/>
  <c r="B2628" i="3"/>
  <c r="B2627" i="3"/>
  <c r="B2626" i="3"/>
  <c r="C2625" i="3"/>
  <c r="B2625" i="3"/>
  <c r="B2624" i="3"/>
  <c r="B2623" i="3"/>
  <c r="B2622" i="3"/>
  <c r="B2621" i="3"/>
  <c r="B2620" i="3"/>
  <c r="C2619" i="3"/>
  <c r="B2619" i="3"/>
  <c r="B2618" i="3"/>
  <c r="B2617" i="3"/>
  <c r="B2616" i="3"/>
  <c r="B2615" i="3"/>
  <c r="B2614" i="3"/>
  <c r="B2613" i="3"/>
  <c r="B2612" i="3"/>
  <c r="B2611" i="3"/>
  <c r="B2610" i="3"/>
  <c r="C2609" i="3"/>
  <c r="B2609" i="3"/>
  <c r="B2608" i="3"/>
  <c r="B2607" i="3"/>
  <c r="C2606" i="3"/>
  <c r="B2606" i="3"/>
  <c r="C2605" i="3"/>
  <c r="B2605" i="3"/>
  <c r="B2604" i="3"/>
  <c r="B2603" i="3"/>
  <c r="B2602" i="3"/>
  <c r="C2601" i="3"/>
  <c r="B2601" i="3"/>
  <c r="B2600" i="3"/>
  <c r="B2599" i="3"/>
  <c r="C2598" i="3"/>
  <c r="B2598" i="3"/>
  <c r="C2597" i="3"/>
  <c r="B2597" i="3"/>
  <c r="B2596" i="3"/>
  <c r="B2595" i="3"/>
  <c r="B2594" i="3"/>
  <c r="C2593" i="3"/>
  <c r="B2593" i="3"/>
  <c r="B2592" i="3"/>
  <c r="B2591" i="3"/>
  <c r="B2590" i="3"/>
  <c r="B2589" i="3"/>
  <c r="B2588" i="3"/>
  <c r="C2587" i="3"/>
  <c r="B2587" i="3"/>
  <c r="B2586" i="3"/>
  <c r="B2585" i="3"/>
  <c r="B2584" i="3"/>
  <c r="B2583" i="3"/>
  <c r="B2582" i="3"/>
  <c r="B2581" i="3"/>
  <c r="B2580" i="3"/>
  <c r="B2579" i="3"/>
  <c r="B2578" i="3"/>
  <c r="C2577" i="3"/>
  <c r="B2577" i="3"/>
  <c r="B2576" i="3"/>
  <c r="B2575" i="3"/>
  <c r="C2574" i="3"/>
  <c r="B2574" i="3"/>
  <c r="C2573" i="3"/>
  <c r="B2573" i="3"/>
  <c r="B2572" i="3"/>
  <c r="B2571" i="3"/>
  <c r="B2570" i="3"/>
  <c r="C2569" i="3"/>
  <c r="B2569" i="3"/>
  <c r="B2568" i="3"/>
  <c r="B2567" i="3"/>
  <c r="C2566" i="3"/>
  <c r="B2566" i="3"/>
  <c r="C2565" i="3"/>
  <c r="B2565" i="3"/>
  <c r="B2564" i="3"/>
  <c r="B2563" i="3"/>
  <c r="B2562" i="3"/>
  <c r="C2561" i="3"/>
  <c r="B2561" i="3"/>
  <c r="B2560" i="3"/>
  <c r="B2559" i="3"/>
  <c r="B2558" i="3"/>
  <c r="B2557" i="3"/>
  <c r="B2556" i="3"/>
  <c r="C2555" i="3"/>
  <c r="B2555" i="3"/>
  <c r="B2554" i="3"/>
  <c r="B2553" i="3"/>
  <c r="B2552" i="3"/>
  <c r="B2551" i="3"/>
  <c r="B2550" i="3"/>
  <c r="B2549" i="3"/>
  <c r="B2548" i="3"/>
  <c r="B2547" i="3"/>
  <c r="B2546" i="3"/>
  <c r="C2545" i="3"/>
  <c r="B2545" i="3"/>
  <c r="B2544" i="3"/>
  <c r="B2543" i="3"/>
  <c r="C2542" i="3"/>
  <c r="B2542" i="3"/>
  <c r="C2541" i="3"/>
  <c r="B2541" i="3"/>
  <c r="B2540" i="3"/>
  <c r="B2539" i="3"/>
  <c r="B2538" i="3"/>
  <c r="C2537" i="3"/>
  <c r="B2537" i="3"/>
  <c r="B2536" i="3"/>
  <c r="B2535" i="3"/>
  <c r="C2534" i="3"/>
  <c r="B2534" i="3"/>
  <c r="C2533" i="3"/>
  <c r="B2533" i="3"/>
  <c r="B2532" i="3"/>
  <c r="B2531" i="3"/>
  <c r="B2530" i="3"/>
  <c r="C2529" i="3"/>
  <c r="B2529" i="3"/>
  <c r="B2528" i="3"/>
  <c r="B2527" i="3"/>
  <c r="B2526" i="3"/>
  <c r="B2525" i="3"/>
  <c r="B2524" i="3"/>
  <c r="C2523" i="3"/>
  <c r="B2523" i="3"/>
  <c r="B2522" i="3"/>
  <c r="B2521" i="3"/>
  <c r="C2521" i="3" s="1"/>
  <c r="B2520" i="3"/>
  <c r="B2519" i="3"/>
  <c r="B2518" i="3"/>
  <c r="B2517" i="3"/>
  <c r="B2516" i="3"/>
  <c r="B2515" i="3"/>
  <c r="B2514" i="3"/>
  <c r="C2513" i="3"/>
  <c r="B2513" i="3"/>
  <c r="B2512" i="3"/>
  <c r="B2511" i="3"/>
  <c r="C2510" i="3"/>
  <c r="B2510" i="3"/>
  <c r="C2509" i="3"/>
  <c r="B2509" i="3"/>
  <c r="B2508" i="3"/>
  <c r="B2507" i="3"/>
  <c r="B2506" i="3"/>
  <c r="C2505" i="3"/>
  <c r="B2505" i="3"/>
  <c r="B2504" i="3"/>
  <c r="B2503" i="3"/>
  <c r="C2502" i="3"/>
  <c r="B2502" i="3"/>
  <c r="C2501" i="3"/>
  <c r="B2501" i="3"/>
  <c r="B2500" i="3"/>
  <c r="B2499" i="3"/>
  <c r="B2498" i="3"/>
  <c r="B2497" i="3"/>
  <c r="B2496" i="3"/>
  <c r="B2495" i="3"/>
  <c r="B2494" i="3"/>
  <c r="C2493" i="3"/>
  <c r="B2493" i="3"/>
  <c r="B2492" i="3"/>
  <c r="B2491" i="3"/>
  <c r="B2490" i="3"/>
  <c r="C2489" i="3"/>
  <c r="B2489" i="3"/>
  <c r="B2488" i="3"/>
  <c r="B2487" i="3"/>
  <c r="C2486" i="3"/>
  <c r="B2486" i="3"/>
  <c r="C2485" i="3"/>
  <c r="B2485" i="3"/>
  <c r="B2484" i="3"/>
  <c r="B2483" i="3"/>
  <c r="B2482" i="3"/>
  <c r="B2481" i="3"/>
  <c r="B2480" i="3"/>
  <c r="B2479" i="3"/>
  <c r="B2478" i="3"/>
  <c r="C2477" i="3"/>
  <c r="B2477" i="3"/>
  <c r="B2476" i="3"/>
  <c r="B2475" i="3"/>
  <c r="C2475" i="3" s="1"/>
  <c r="B2474" i="3"/>
  <c r="C2473" i="3"/>
  <c r="B2473" i="3"/>
  <c r="B2472" i="3"/>
  <c r="B2471" i="3"/>
  <c r="C2470" i="3"/>
  <c r="B2470" i="3"/>
  <c r="C2469" i="3"/>
  <c r="B2469" i="3"/>
  <c r="B2468" i="3"/>
  <c r="B2467" i="3"/>
  <c r="B2466" i="3"/>
  <c r="B2465" i="3"/>
  <c r="B2464" i="3"/>
  <c r="B2463" i="3"/>
  <c r="B2462" i="3"/>
  <c r="C2461" i="3"/>
  <c r="B2461" i="3"/>
  <c r="B2460" i="3"/>
  <c r="B2459" i="3"/>
  <c r="B2458" i="3"/>
  <c r="C2457" i="3"/>
  <c r="B2457" i="3"/>
  <c r="B2456" i="3"/>
  <c r="B2455" i="3"/>
  <c r="C2454" i="3"/>
  <c r="B2454" i="3"/>
  <c r="C2453" i="3"/>
  <c r="B2453" i="3"/>
  <c r="B2452" i="3"/>
  <c r="B2451" i="3"/>
  <c r="B2450" i="3"/>
  <c r="B2449" i="3"/>
  <c r="C2449" i="3" s="1"/>
  <c r="B2448" i="3"/>
  <c r="B2447" i="3"/>
  <c r="B2446" i="3"/>
  <c r="C2445" i="3"/>
  <c r="B2445" i="3"/>
  <c r="B2444" i="3"/>
  <c r="B2443" i="3"/>
  <c r="B2442" i="3"/>
  <c r="C2441" i="3"/>
  <c r="B2441" i="3"/>
  <c r="B2440" i="3"/>
  <c r="B2439" i="3"/>
  <c r="C2438" i="3"/>
  <c r="B2438" i="3"/>
  <c r="C2437" i="3"/>
  <c r="B2437" i="3"/>
  <c r="B2436" i="3"/>
  <c r="B2435" i="3"/>
  <c r="B2434" i="3"/>
  <c r="B2433" i="3"/>
  <c r="B2432" i="3"/>
  <c r="B2431" i="3"/>
  <c r="B2430" i="3"/>
  <c r="C2429" i="3"/>
  <c r="B2429" i="3"/>
  <c r="B2428" i="3"/>
  <c r="B2427" i="3"/>
  <c r="B2426" i="3"/>
  <c r="C2425" i="3"/>
  <c r="B2425" i="3"/>
  <c r="B2424" i="3"/>
  <c r="B2423" i="3"/>
  <c r="C2422" i="3"/>
  <c r="B2422" i="3"/>
  <c r="C2421" i="3"/>
  <c r="B2421" i="3"/>
  <c r="B2420" i="3"/>
  <c r="B2419" i="3"/>
  <c r="B2418" i="3"/>
  <c r="B2417" i="3"/>
  <c r="C2417" i="3" s="1"/>
  <c r="B2416" i="3"/>
  <c r="B2415" i="3"/>
  <c r="B2414" i="3"/>
  <c r="C2413" i="3"/>
  <c r="B2413" i="3"/>
  <c r="B2412" i="3"/>
  <c r="B2411" i="3"/>
  <c r="C2411" i="3" s="1"/>
  <c r="B2410" i="3"/>
  <c r="C2409" i="3"/>
  <c r="B2409" i="3"/>
  <c r="B2408" i="3"/>
  <c r="B2407" i="3"/>
  <c r="C2406" i="3"/>
  <c r="B2406" i="3"/>
  <c r="C2405" i="3"/>
  <c r="B2405" i="3"/>
  <c r="B2404" i="3"/>
  <c r="B2403" i="3"/>
  <c r="B2402" i="3"/>
  <c r="B2401" i="3"/>
  <c r="B2400" i="3"/>
  <c r="B2399" i="3"/>
  <c r="B2398" i="3"/>
  <c r="C2397" i="3"/>
  <c r="B2397" i="3"/>
  <c r="B2396" i="3"/>
  <c r="B2395" i="3"/>
  <c r="B2394" i="3"/>
  <c r="C2393" i="3"/>
  <c r="B2393" i="3"/>
  <c r="B2392" i="3"/>
  <c r="B2391" i="3"/>
  <c r="C2390" i="3"/>
  <c r="B2390" i="3"/>
  <c r="C2389" i="3"/>
  <c r="B2389" i="3"/>
  <c r="B2388" i="3"/>
  <c r="B2387" i="3"/>
  <c r="B2386" i="3"/>
  <c r="B2385" i="3"/>
  <c r="C2385" i="3" s="1"/>
  <c r="B2384" i="3"/>
  <c r="B2383" i="3"/>
  <c r="B2382" i="3"/>
  <c r="C2381" i="3"/>
  <c r="B2381" i="3"/>
  <c r="B2380" i="3"/>
  <c r="B2379" i="3"/>
  <c r="B2378" i="3"/>
  <c r="C2377" i="3"/>
  <c r="B2377" i="3"/>
  <c r="B2376" i="3"/>
  <c r="B2375" i="3"/>
  <c r="F2374" i="3"/>
  <c r="B2374" i="3"/>
  <c r="C2373" i="3"/>
  <c r="B2373" i="3"/>
  <c r="B2372" i="3"/>
  <c r="B2371" i="3"/>
  <c r="B2370" i="3"/>
  <c r="B2369" i="3"/>
  <c r="B2368" i="3"/>
  <c r="B2367" i="3"/>
  <c r="B2366" i="3"/>
  <c r="B2365" i="3"/>
  <c r="C2365" i="3" s="1"/>
  <c r="B2364" i="3"/>
  <c r="F2363" i="3"/>
  <c r="B2363" i="3"/>
  <c r="B2362" i="3"/>
  <c r="B2361" i="3"/>
  <c r="B2360" i="3"/>
  <c r="B2359" i="3"/>
  <c r="B2358" i="3"/>
  <c r="C2357" i="3"/>
  <c r="B2357" i="3"/>
  <c r="B2356" i="3"/>
  <c r="B2355" i="3"/>
  <c r="B2354" i="3"/>
  <c r="C2353" i="3"/>
  <c r="B2353" i="3"/>
  <c r="F2352" i="3"/>
  <c r="B2352" i="3"/>
  <c r="B2351" i="3"/>
  <c r="B2350" i="3"/>
  <c r="C2349" i="3"/>
  <c r="B2349" i="3"/>
  <c r="B2348" i="3"/>
  <c r="B2347" i="3"/>
  <c r="B2346" i="3"/>
  <c r="B2345" i="3"/>
  <c r="C2345" i="3" s="1"/>
  <c r="B2344" i="3"/>
  <c r="B2343" i="3"/>
  <c r="F2342" i="3"/>
  <c r="B2342" i="3"/>
  <c r="C2341" i="3"/>
  <c r="B2341" i="3"/>
  <c r="B2340" i="3"/>
  <c r="B2339" i="3"/>
  <c r="B2338" i="3"/>
  <c r="B2337" i="3"/>
  <c r="C2337" i="3" s="1"/>
  <c r="B2336" i="3"/>
  <c r="B2335" i="3"/>
  <c r="B2334" i="3"/>
  <c r="F2334" i="3" s="1"/>
  <c r="B2333" i="3"/>
  <c r="B2332" i="3"/>
  <c r="F2331" i="3"/>
  <c r="B2331" i="3"/>
  <c r="B2330" i="3"/>
  <c r="B2329" i="3"/>
  <c r="C2329" i="3" s="1"/>
  <c r="B2328" i="3"/>
  <c r="B2327" i="3"/>
  <c r="B2326" i="3"/>
  <c r="C2325" i="3"/>
  <c r="B2325" i="3"/>
  <c r="B2324" i="3"/>
  <c r="B2323" i="3"/>
  <c r="F2323" i="3" s="1"/>
  <c r="B2322" i="3"/>
  <c r="C2321" i="3"/>
  <c r="B2321" i="3"/>
  <c r="F2320" i="3"/>
  <c r="B2320" i="3"/>
  <c r="B2319" i="3"/>
  <c r="B2318" i="3"/>
  <c r="C2317" i="3"/>
  <c r="B2317" i="3"/>
  <c r="B2316" i="3"/>
  <c r="B2315" i="3"/>
  <c r="B2314" i="3"/>
  <c r="B2313" i="3"/>
  <c r="B2312" i="3"/>
  <c r="F2312" i="3" s="1"/>
  <c r="B2311" i="3"/>
  <c r="F2310" i="3"/>
  <c r="B2310" i="3"/>
  <c r="C2309" i="3"/>
  <c r="B2309" i="3"/>
  <c r="B2308" i="3"/>
  <c r="B2307" i="3"/>
  <c r="B2306" i="3"/>
  <c r="B2305" i="3"/>
  <c r="B2304" i="3"/>
  <c r="B2303" i="3"/>
  <c r="B2302" i="3"/>
  <c r="B2301" i="3"/>
  <c r="C2301" i="3" s="1"/>
  <c r="B2300" i="3"/>
  <c r="F2299" i="3"/>
  <c r="B2299" i="3"/>
  <c r="B2298" i="3"/>
  <c r="B2297" i="3"/>
  <c r="B2296" i="3"/>
  <c r="B2295" i="3"/>
  <c r="B2294" i="3"/>
  <c r="C2293" i="3"/>
  <c r="B2293" i="3"/>
  <c r="B2292" i="3"/>
  <c r="B2291" i="3"/>
  <c r="B2290" i="3"/>
  <c r="C2289" i="3"/>
  <c r="B2289" i="3"/>
  <c r="F2288" i="3"/>
  <c r="B2288" i="3"/>
  <c r="B2287" i="3"/>
  <c r="B2286" i="3"/>
  <c r="C2285" i="3"/>
  <c r="B2285" i="3"/>
  <c r="B2284" i="3"/>
  <c r="B2283" i="3"/>
  <c r="B2282" i="3"/>
  <c r="B2281" i="3"/>
  <c r="C2281" i="3" s="1"/>
  <c r="B2280" i="3"/>
  <c r="B2279" i="3"/>
  <c r="F2278" i="3"/>
  <c r="B2278" i="3"/>
  <c r="C2277" i="3"/>
  <c r="B2277" i="3"/>
  <c r="B2276" i="3"/>
  <c r="B2275" i="3"/>
  <c r="B2274" i="3"/>
  <c r="B2273" i="3"/>
  <c r="C2273" i="3" s="1"/>
  <c r="B2272" i="3"/>
  <c r="B2271" i="3"/>
  <c r="B2270" i="3"/>
  <c r="F2270" i="3" s="1"/>
  <c r="B2269" i="3"/>
  <c r="B2268" i="3"/>
  <c r="F2267" i="3"/>
  <c r="B2267" i="3"/>
  <c r="B2266" i="3"/>
  <c r="B2265" i="3"/>
  <c r="C2265" i="3" s="1"/>
  <c r="B2264" i="3"/>
  <c r="B2263" i="3"/>
  <c r="B2262" i="3"/>
  <c r="C2261" i="3"/>
  <c r="B2261" i="3"/>
  <c r="B2260" i="3"/>
  <c r="B2259" i="3"/>
  <c r="F2259" i="3" s="1"/>
  <c r="B2258" i="3"/>
  <c r="C2257" i="3"/>
  <c r="B2257" i="3"/>
  <c r="F2256" i="3"/>
  <c r="B2256" i="3"/>
  <c r="B2255" i="3"/>
  <c r="B2254" i="3"/>
  <c r="C2253" i="3"/>
  <c r="B2253" i="3"/>
  <c r="B2252" i="3"/>
  <c r="B2251" i="3"/>
  <c r="B2250" i="3"/>
  <c r="B2249" i="3"/>
  <c r="B2248" i="3"/>
  <c r="F2248" i="3" s="1"/>
  <c r="B2247" i="3"/>
  <c r="F2246" i="3"/>
  <c r="B2246" i="3"/>
  <c r="C2245" i="3"/>
  <c r="B2245" i="3"/>
  <c r="B2244" i="3"/>
  <c r="B2243" i="3"/>
  <c r="B2242" i="3"/>
  <c r="B2241" i="3"/>
  <c r="B2240" i="3"/>
  <c r="B2239" i="3"/>
  <c r="B2238" i="3"/>
  <c r="B2237" i="3"/>
  <c r="B2236" i="3"/>
  <c r="F2235" i="3"/>
  <c r="B2235" i="3"/>
  <c r="B2234" i="3"/>
  <c r="B2233" i="3"/>
  <c r="B2232" i="3"/>
  <c r="B2231" i="3"/>
  <c r="B2230" i="3"/>
  <c r="C2229" i="3"/>
  <c r="B2229" i="3"/>
  <c r="B2228" i="3"/>
  <c r="B2227" i="3"/>
  <c r="B2226" i="3"/>
  <c r="C2225" i="3"/>
  <c r="B2225" i="3"/>
  <c r="F2224" i="3"/>
  <c r="B2224" i="3"/>
  <c r="B2223" i="3"/>
  <c r="B2222" i="3"/>
  <c r="C2221" i="3"/>
  <c r="B2221" i="3"/>
  <c r="B2220" i="3"/>
  <c r="B2219" i="3"/>
  <c r="B2218" i="3"/>
  <c r="B2217" i="3"/>
  <c r="B2216" i="3"/>
  <c r="B2215" i="3"/>
  <c r="F2214" i="3"/>
  <c r="B2214" i="3"/>
  <c r="C2213" i="3"/>
  <c r="B2213" i="3"/>
  <c r="B2212" i="3"/>
  <c r="B2211" i="3"/>
  <c r="B2210" i="3"/>
  <c r="B2209" i="3"/>
  <c r="C2209" i="3" s="1"/>
  <c r="B2208" i="3"/>
  <c r="B2207" i="3"/>
  <c r="B2206" i="3"/>
  <c r="F2206" i="3" s="1"/>
  <c r="B2205" i="3"/>
  <c r="B2204" i="3"/>
  <c r="F2203" i="3"/>
  <c r="B2203" i="3"/>
  <c r="B2202" i="3"/>
  <c r="B2201" i="3"/>
  <c r="C2201" i="3" s="1"/>
  <c r="B2200" i="3"/>
  <c r="B2199" i="3"/>
  <c r="B2198" i="3"/>
  <c r="C2197" i="3"/>
  <c r="B2197" i="3"/>
  <c r="B2196" i="3"/>
  <c r="B2195" i="3"/>
  <c r="B2194" i="3"/>
  <c r="C2193" i="3"/>
  <c r="B2193" i="3"/>
  <c r="F2192" i="3"/>
  <c r="B2192" i="3"/>
  <c r="B2191" i="3"/>
  <c r="B2190" i="3"/>
  <c r="C2189" i="3"/>
  <c r="B2189" i="3"/>
  <c r="B2188" i="3"/>
  <c r="B2187" i="3"/>
  <c r="B2186" i="3"/>
  <c r="B2185" i="3"/>
  <c r="B2184" i="3"/>
  <c r="B2183" i="3"/>
  <c r="F2182" i="3"/>
  <c r="B2182" i="3"/>
  <c r="C2181" i="3"/>
  <c r="B2181" i="3"/>
  <c r="B2180" i="3"/>
  <c r="B2179" i="3"/>
  <c r="B2178" i="3"/>
  <c r="B2177" i="3"/>
  <c r="B2176" i="3"/>
  <c r="B2175" i="3"/>
  <c r="B2174" i="3"/>
  <c r="B2173" i="3"/>
  <c r="B2172" i="3"/>
  <c r="F2171" i="3"/>
  <c r="B2171" i="3"/>
  <c r="B2170" i="3"/>
  <c r="B2169" i="3"/>
  <c r="B2168" i="3"/>
  <c r="B2167" i="3"/>
  <c r="B2166" i="3"/>
  <c r="C2165" i="3"/>
  <c r="B2165" i="3"/>
  <c r="B2164" i="3"/>
  <c r="B2163" i="3"/>
  <c r="B2162" i="3"/>
  <c r="C2161" i="3"/>
  <c r="B2161" i="3"/>
  <c r="F2160" i="3"/>
  <c r="B2160" i="3"/>
  <c r="B2159" i="3"/>
  <c r="B2158" i="3"/>
  <c r="C2157" i="3"/>
  <c r="B2157" i="3"/>
  <c r="B2156" i="3"/>
  <c r="B2155" i="3"/>
  <c r="B2154" i="3"/>
  <c r="B2153" i="3"/>
  <c r="C2153" i="3" s="1"/>
  <c r="B2152" i="3"/>
  <c r="B2151" i="3"/>
  <c r="F2150" i="3"/>
  <c r="B2150" i="3"/>
  <c r="C2149" i="3"/>
  <c r="B2149" i="3"/>
  <c r="B2148" i="3"/>
  <c r="B2147" i="3"/>
  <c r="B2146" i="3"/>
  <c r="B2145" i="3"/>
  <c r="C2145" i="3" s="1"/>
  <c r="B2144" i="3"/>
  <c r="B2143" i="3"/>
  <c r="B2142" i="3"/>
  <c r="B2141" i="3"/>
  <c r="B2140" i="3"/>
  <c r="F2139" i="3"/>
  <c r="B2139" i="3"/>
  <c r="B2138" i="3"/>
  <c r="B2137" i="3"/>
  <c r="C2137" i="3" s="1"/>
  <c r="B2136" i="3"/>
  <c r="B2135" i="3"/>
  <c r="B2134" i="3"/>
  <c r="C2133" i="3"/>
  <c r="B2133" i="3"/>
  <c r="B2132" i="3"/>
  <c r="B2131" i="3"/>
  <c r="F2131" i="3" s="1"/>
  <c r="B2130" i="3"/>
  <c r="C2129" i="3"/>
  <c r="B2129" i="3"/>
  <c r="F2128" i="3"/>
  <c r="B2128" i="3"/>
  <c r="B2127" i="3"/>
  <c r="B2126" i="3"/>
  <c r="C2125" i="3"/>
  <c r="B2125" i="3"/>
  <c r="B2124" i="3"/>
  <c r="B2123" i="3"/>
  <c r="B2122" i="3"/>
  <c r="B2121" i="3"/>
  <c r="B2120" i="3"/>
  <c r="F2120" i="3" s="1"/>
  <c r="B2119" i="3"/>
  <c r="F2118" i="3"/>
  <c r="B2118" i="3"/>
  <c r="C2117" i="3"/>
  <c r="B2117" i="3"/>
  <c r="B2116" i="3"/>
  <c r="B2115" i="3"/>
  <c r="B2114" i="3"/>
  <c r="B2113" i="3"/>
  <c r="B2112" i="3"/>
  <c r="B2111" i="3"/>
  <c r="B2110" i="3"/>
  <c r="B2109" i="3"/>
  <c r="B2108" i="3"/>
  <c r="F2107" i="3"/>
  <c r="B2107" i="3"/>
  <c r="B2106" i="3"/>
  <c r="B2105" i="3"/>
  <c r="B2104" i="3"/>
  <c r="B2103" i="3"/>
  <c r="B2102" i="3"/>
  <c r="C2101" i="3"/>
  <c r="B2101" i="3"/>
  <c r="B2100" i="3"/>
  <c r="B2099" i="3"/>
  <c r="B2098" i="3"/>
  <c r="C2097" i="3"/>
  <c r="B2097" i="3"/>
  <c r="F2096" i="3"/>
  <c r="B2096" i="3"/>
  <c r="B2095" i="3"/>
  <c r="B2094" i="3"/>
  <c r="C2093" i="3"/>
  <c r="B2093" i="3"/>
  <c r="B2092" i="3"/>
  <c r="B2091" i="3"/>
  <c r="B2090" i="3"/>
  <c r="B2089" i="3"/>
  <c r="C2089" i="3" s="1"/>
  <c r="B2088" i="3"/>
  <c r="B2087" i="3"/>
  <c r="F2086" i="3"/>
  <c r="B2086" i="3"/>
  <c r="C2085" i="3"/>
  <c r="B2085" i="3"/>
  <c r="B2084" i="3"/>
  <c r="B2083" i="3"/>
  <c r="B2082" i="3"/>
  <c r="B2081" i="3"/>
  <c r="C2081" i="3" s="1"/>
  <c r="B2080" i="3"/>
  <c r="B2079" i="3"/>
  <c r="B2078" i="3"/>
  <c r="F2078" i="3" s="1"/>
  <c r="B2077" i="3"/>
  <c r="B2076" i="3"/>
  <c r="F2075" i="3"/>
  <c r="B2075" i="3"/>
  <c r="B2074" i="3"/>
  <c r="B2073" i="3"/>
  <c r="C2073" i="3" s="1"/>
  <c r="B2072" i="3"/>
  <c r="B2071" i="3"/>
  <c r="B2070" i="3"/>
  <c r="C2069" i="3"/>
  <c r="B2069" i="3"/>
  <c r="B2068" i="3"/>
  <c r="C2067" i="3"/>
  <c r="B2067" i="3"/>
  <c r="G2067" i="3" s="1"/>
  <c r="F2066" i="3"/>
  <c r="B2066" i="3"/>
  <c r="G2065" i="3"/>
  <c r="B2065" i="3"/>
  <c r="B2064" i="3"/>
  <c r="G2063" i="3"/>
  <c r="B2063" i="3"/>
  <c r="B2062" i="3"/>
  <c r="F2062" i="3" s="1"/>
  <c r="G2061" i="3"/>
  <c r="C2061" i="3"/>
  <c r="B2061" i="3"/>
  <c r="B2060" i="3"/>
  <c r="G2059" i="3"/>
  <c r="C2059" i="3"/>
  <c r="B2059" i="3"/>
  <c r="F2058" i="3"/>
  <c r="B2058" i="3"/>
  <c r="B2057" i="3"/>
  <c r="C2057" i="3" s="1"/>
  <c r="B2056" i="3"/>
  <c r="B2055" i="3"/>
  <c r="G2055" i="3" s="1"/>
  <c r="B2054" i="3"/>
  <c r="C2053" i="3"/>
  <c r="B2053" i="3"/>
  <c r="G2053" i="3" s="1"/>
  <c r="B2052" i="3"/>
  <c r="C2051" i="3"/>
  <c r="B2051" i="3"/>
  <c r="G2051" i="3" s="1"/>
  <c r="F2050" i="3"/>
  <c r="B2050" i="3"/>
  <c r="G2049" i="3"/>
  <c r="B2049" i="3"/>
  <c r="B2048" i="3"/>
  <c r="G2047" i="3"/>
  <c r="B2047" i="3"/>
  <c r="B2046" i="3"/>
  <c r="F2046" i="3" s="1"/>
  <c r="G2045" i="3"/>
  <c r="C2045" i="3"/>
  <c r="B2045" i="3"/>
  <c r="B2044" i="3"/>
  <c r="G2043" i="3"/>
  <c r="C2043" i="3"/>
  <c r="B2043" i="3"/>
  <c r="F2042" i="3"/>
  <c r="B2042" i="3"/>
  <c r="B2041" i="3"/>
  <c r="C2041" i="3" s="1"/>
  <c r="B2040" i="3"/>
  <c r="B2039" i="3"/>
  <c r="G2039" i="3" s="1"/>
  <c r="B2038" i="3"/>
  <c r="C2037" i="3"/>
  <c r="B2037" i="3"/>
  <c r="G2037" i="3" s="1"/>
  <c r="B2036" i="3"/>
  <c r="C2035" i="3"/>
  <c r="B2035" i="3"/>
  <c r="G2035" i="3" s="1"/>
  <c r="F2034" i="3"/>
  <c r="B2034" i="3"/>
  <c r="G2033" i="3"/>
  <c r="B2033" i="3"/>
  <c r="B2032" i="3"/>
  <c r="G2031" i="3"/>
  <c r="B2031" i="3"/>
  <c r="B2030" i="3"/>
  <c r="F2030" i="3" s="1"/>
  <c r="G2029" i="3"/>
  <c r="C2029" i="3"/>
  <c r="B2029" i="3"/>
  <c r="C2028" i="3"/>
  <c r="B2028" i="3"/>
  <c r="B2027" i="3"/>
  <c r="G2027" i="3" s="1"/>
  <c r="G2026" i="3"/>
  <c r="F2026" i="3"/>
  <c r="B2026" i="3"/>
  <c r="G2025" i="3"/>
  <c r="B2025" i="3"/>
  <c r="B2024" i="3"/>
  <c r="G2023" i="3"/>
  <c r="C2023" i="3"/>
  <c r="B2023" i="3"/>
  <c r="G2022" i="3"/>
  <c r="B2022" i="3"/>
  <c r="B2021" i="3"/>
  <c r="G2021" i="3" s="1"/>
  <c r="B2020" i="3"/>
  <c r="B2019" i="3"/>
  <c r="C2019" i="3" s="1"/>
  <c r="G2018" i="3"/>
  <c r="F2018" i="3"/>
  <c r="B2018" i="3"/>
  <c r="G2017" i="3"/>
  <c r="B2017" i="3"/>
  <c r="B2016" i="3"/>
  <c r="G2016" i="3" s="1"/>
  <c r="G2015" i="3"/>
  <c r="C2015" i="3"/>
  <c r="B2015" i="3"/>
  <c r="B2014" i="3"/>
  <c r="G2013" i="3"/>
  <c r="C2013" i="3"/>
  <c r="B2013" i="3"/>
  <c r="B2012" i="3"/>
  <c r="G2011" i="3"/>
  <c r="C2011" i="3"/>
  <c r="B2011" i="3"/>
  <c r="G2010" i="3"/>
  <c r="B2010" i="3"/>
  <c r="C2009" i="3"/>
  <c r="B2009" i="3"/>
  <c r="G2009" i="3" s="1"/>
  <c r="G2008" i="3"/>
  <c r="B2008" i="3"/>
  <c r="G2007" i="3"/>
  <c r="B2007" i="3"/>
  <c r="B2006" i="3"/>
  <c r="G2005" i="3"/>
  <c r="B2005" i="3"/>
  <c r="B2004" i="3"/>
  <c r="C2004" i="3" s="1"/>
  <c r="G2003" i="3"/>
  <c r="C2003" i="3"/>
  <c r="B2003" i="3"/>
  <c r="G2002" i="3"/>
  <c r="B2002" i="3"/>
  <c r="C2001" i="3"/>
  <c r="B2001" i="3"/>
  <c r="G2001" i="3" s="1"/>
  <c r="G2000" i="3"/>
  <c r="B2000" i="3"/>
  <c r="G1999" i="3"/>
  <c r="B1999" i="3"/>
  <c r="B1998" i="3"/>
  <c r="G1997" i="3"/>
  <c r="C1997" i="3"/>
  <c r="B1997" i="3"/>
  <c r="C1996" i="3"/>
  <c r="B1996" i="3"/>
  <c r="B1995" i="3"/>
  <c r="C1995" i="3" s="1"/>
  <c r="G1994" i="3"/>
  <c r="F1994" i="3"/>
  <c r="B1994" i="3"/>
  <c r="G1993" i="3"/>
  <c r="B1993" i="3"/>
  <c r="B1992" i="3"/>
  <c r="G1991" i="3"/>
  <c r="C1991" i="3"/>
  <c r="B1991" i="3"/>
  <c r="G1990" i="3"/>
  <c r="B1990" i="3"/>
  <c r="B1989" i="3"/>
  <c r="G1989" i="3" s="1"/>
  <c r="B1988" i="3"/>
  <c r="B1987" i="3"/>
  <c r="C1987" i="3" s="1"/>
  <c r="G1986" i="3"/>
  <c r="F1986" i="3"/>
  <c r="B1986" i="3"/>
  <c r="G1985" i="3"/>
  <c r="B1985" i="3"/>
  <c r="B1984" i="3"/>
  <c r="G1984" i="3" s="1"/>
  <c r="G1983" i="3"/>
  <c r="C1983" i="3"/>
  <c r="B1983" i="3"/>
  <c r="B1982" i="3"/>
  <c r="G1981" i="3"/>
  <c r="C1981" i="3"/>
  <c r="B1981" i="3"/>
  <c r="B1980" i="3"/>
  <c r="G1979" i="3"/>
  <c r="C1979" i="3"/>
  <c r="B1979" i="3"/>
  <c r="G1978" i="3"/>
  <c r="B1978" i="3"/>
  <c r="C1977" i="3"/>
  <c r="B1977" i="3"/>
  <c r="G1977" i="3" s="1"/>
  <c r="G1976" i="3"/>
  <c r="B1976" i="3"/>
  <c r="G1975" i="3"/>
  <c r="B1975" i="3"/>
  <c r="B1974" i="3"/>
  <c r="G1973" i="3"/>
  <c r="B1973" i="3"/>
  <c r="B1972" i="3"/>
  <c r="C1972" i="3" s="1"/>
  <c r="G1971" i="3"/>
  <c r="C1971" i="3"/>
  <c r="B1971" i="3"/>
  <c r="G1970" i="3"/>
  <c r="B1970" i="3"/>
  <c r="C1969" i="3"/>
  <c r="B1969" i="3"/>
  <c r="G1969" i="3" s="1"/>
  <c r="G1968" i="3"/>
  <c r="B1968" i="3"/>
  <c r="G1967" i="3"/>
  <c r="B1967" i="3"/>
  <c r="B1966" i="3"/>
  <c r="G1966" i="3" s="1"/>
  <c r="G1965" i="3"/>
  <c r="C1965" i="3"/>
  <c r="B1965" i="3"/>
  <c r="C1964" i="3"/>
  <c r="B1964" i="3"/>
  <c r="B1963" i="3"/>
  <c r="G1962" i="3"/>
  <c r="F1962" i="3"/>
  <c r="B1962" i="3"/>
  <c r="G1961" i="3"/>
  <c r="B1961" i="3"/>
  <c r="B1960" i="3"/>
  <c r="G1960" i="3" s="1"/>
  <c r="G1959" i="3"/>
  <c r="C1959" i="3"/>
  <c r="B1959" i="3"/>
  <c r="G1958" i="3"/>
  <c r="B1958" i="3"/>
  <c r="B1957" i="3"/>
  <c r="B1956" i="3"/>
  <c r="B1955" i="3"/>
  <c r="G1955" i="3" s="1"/>
  <c r="G1954" i="3"/>
  <c r="F1954" i="3"/>
  <c r="B1954" i="3"/>
  <c r="G1953" i="3"/>
  <c r="B1953" i="3"/>
  <c r="B1952" i="3"/>
  <c r="G1951" i="3"/>
  <c r="C1951" i="3"/>
  <c r="B1951" i="3"/>
  <c r="B1950" i="3"/>
  <c r="G1949" i="3"/>
  <c r="C1949" i="3"/>
  <c r="B1949" i="3"/>
  <c r="B1948" i="3"/>
  <c r="G1947" i="3"/>
  <c r="C1947" i="3"/>
  <c r="B1947" i="3"/>
  <c r="G1946" i="3"/>
  <c r="B1946" i="3"/>
  <c r="C1945" i="3"/>
  <c r="B1945" i="3"/>
  <c r="G1945" i="3" s="1"/>
  <c r="G1944" i="3"/>
  <c r="B1944" i="3"/>
  <c r="G1943" i="3"/>
  <c r="B1943" i="3"/>
  <c r="B1942" i="3"/>
  <c r="G1941" i="3"/>
  <c r="B1941" i="3"/>
  <c r="B1940" i="3"/>
  <c r="C1940" i="3" s="1"/>
  <c r="G1939" i="3"/>
  <c r="C1939" i="3"/>
  <c r="B1939" i="3"/>
  <c r="G1938" i="3"/>
  <c r="B1938" i="3"/>
  <c r="C1937" i="3"/>
  <c r="B1937" i="3"/>
  <c r="G1937" i="3" s="1"/>
  <c r="G1936" i="3"/>
  <c r="B1936" i="3"/>
  <c r="G1935" i="3"/>
  <c r="B1935" i="3"/>
  <c r="B1934" i="3"/>
  <c r="G1934" i="3" s="1"/>
  <c r="G1933" i="3"/>
  <c r="C1933" i="3"/>
  <c r="B1933" i="3"/>
  <c r="C1932" i="3"/>
  <c r="B1932" i="3"/>
  <c r="B1931" i="3"/>
  <c r="G1930" i="3"/>
  <c r="F1930" i="3"/>
  <c r="B1930" i="3"/>
  <c r="G1929" i="3"/>
  <c r="B1929" i="3"/>
  <c r="B1928" i="3"/>
  <c r="G1928" i="3" s="1"/>
  <c r="G1927" i="3"/>
  <c r="C1927" i="3"/>
  <c r="B1927" i="3"/>
  <c r="G1926" i="3"/>
  <c r="B1926" i="3"/>
  <c r="B1925" i="3"/>
  <c r="B1924" i="3"/>
  <c r="B1923" i="3"/>
  <c r="C1923" i="3" s="1"/>
  <c r="G1922" i="3"/>
  <c r="F1922" i="3"/>
  <c r="B1922" i="3"/>
  <c r="G1921" i="3"/>
  <c r="B1921" i="3"/>
  <c r="B1920" i="3"/>
  <c r="G1919" i="3"/>
  <c r="C1919" i="3"/>
  <c r="B1919" i="3"/>
  <c r="B1918" i="3"/>
  <c r="G1917" i="3"/>
  <c r="C1917" i="3"/>
  <c r="B1917" i="3"/>
  <c r="B1916" i="3"/>
  <c r="G1915" i="3"/>
  <c r="C1915" i="3"/>
  <c r="B1915" i="3"/>
  <c r="G1914" i="3"/>
  <c r="B1914" i="3"/>
  <c r="C1913" i="3"/>
  <c r="B1913" i="3"/>
  <c r="G1913" i="3" s="1"/>
  <c r="G1912" i="3"/>
  <c r="B1912" i="3"/>
  <c r="G1911" i="3"/>
  <c r="B1911" i="3"/>
  <c r="B1910" i="3"/>
  <c r="G1909" i="3"/>
  <c r="B1909" i="3"/>
  <c r="B1908" i="3"/>
  <c r="C1908" i="3" s="1"/>
  <c r="G1907" i="3"/>
  <c r="C1907" i="3"/>
  <c r="B1907" i="3"/>
  <c r="G1906" i="3"/>
  <c r="B1906" i="3"/>
  <c r="C1905" i="3"/>
  <c r="B1905" i="3"/>
  <c r="G1905" i="3" s="1"/>
  <c r="G1904" i="3"/>
  <c r="B1904" i="3"/>
  <c r="G1903" i="3"/>
  <c r="B1903" i="3"/>
  <c r="B1902" i="3"/>
  <c r="G1901" i="3"/>
  <c r="C1901" i="3"/>
  <c r="B1901" i="3"/>
  <c r="C1900" i="3"/>
  <c r="B1900" i="3"/>
  <c r="B1899" i="3"/>
  <c r="C1899" i="3" s="1"/>
  <c r="G1898" i="3"/>
  <c r="F1898" i="3"/>
  <c r="B1898" i="3"/>
  <c r="G1897" i="3"/>
  <c r="B1897" i="3"/>
  <c r="B1896" i="3"/>
  <c r="G1895" i="3"/>
  <c r="C1895" i="3"/>
  <c r="B1895" i="3"/>
  <c r="G1894" i="3"/>
  <c r="B1894" i="3"/>
  <c r="B1893" i="3"/>
  <c r="G1893" i="3" s="1"/>
  <c r="B1892" i="3"/>
  <c r="B1891" i="3"/>
  <c r="G1890" i="3"/>
  <c r="F1890" i="3"/>
  <c r="B1890" i="3"/>
  <c r="G1889" i="3"/>
  <c r="B1889" i="3"/>
  <c r="B1888" i="3"/>
  <c r="G1888" i="3" s="1"/>
  <c r="G1887" i="3"/>
  <c r="C1887" i="3"/>
  <c r="B1887" i="3"/>
  <c r="B1886" i="3"/>
  <c r="G1885" i="3"/>
  <c r="C1885" i="3"/>
  <c r="B1885" i="3"/>
  <c r="B1884" i="3"/>
  <c r="G1883" i="3"/>
  <c r="C1883" i="3"/>
  <c r="B1883" i="3"/>
  <c r="G1882" i="3"/>
  <c r="B1882" i="3"/>
  <c r="C1881" i="3"/>
  <c r="B1881" i="3"/>
  <c r="G1881" i="3" s="1"/>
  <c r="G1880" i="3"/>
  <c r="B1880" i="3"/>
  <c r="G1879" i="3"/>
  <c r="B1879" i="3"/>
  <c r="B1878" i="3"/>
  <c r="G1877" i="3"/>
  <c r="B1877" i="3"/>
  <c r="B1876" i="3"/>
  <c r="C1876" i="3" s="1"/>
  <c r="G1875" i="3"/>
  <c r="C1875" i="3"/>
  <c r="B1875" i="3"/>
  <c r="G1874" i="3"/>
  <c r="B1874" i="3"/>
  <c r="C1873" i="3"/>
  <c r="B1873" i="3"/>
  <c r="G1873" i="3" s="1"/>
  <c r="G1872" i="3"/>
  <c r="B1872" i="3"/>
  <c r="G1871" i="3"/>
  <c r="B1871" i="3"/>
  <c r="B1870" i="3"/>
  <c r="G1870" i="3" s="1"/>
  <c r="G1869" i="3"/>
  <c r="C1869" i="3"/>
  <c r="B1869" i="3"/>
  <c r="C1868" i="3"/>
  <c r="B1868" i="3"/>
  <c r="B1867" i="3"/>
  <c r="G1867" i="3" s="1"/>
  <c r="G1866" i="3"/>
  <c r="F1866" i="3"/>
  <c r="B1866" i="3"/>
  <c r="G1865" i="3"/>
  <c r="B1865" i="3"/>
  <c r="B1864" i="3"/>
  <c r="G1863" i="3"/>
  <c r="C1863" i="3"/>
  <c r="B1863" i="3"/>
  <c r="G1862" i="3"/>
  <c r="B1862" i="3"/>
  <c r="B1861" i="3"/>
  <c r="G1861" i="3" s="1"/>
  <c r="B1860" i="3"/>
  <c r="B1859" i="3"/>
  <c r="G1858" i="3"/>
  <c r="F1858" i="3"/>
  <c r="B1858" i="3"/>
  <c r="G1857" i="3"/>
  <c r="B1857" i="3"/>
  <c r="B1856" i="3"/>
  <c r="G1856" i="3" s="1"/>
  <c r="G1855" i="3"/>
  <c r="C1855" i="3"/>
  <c r="B1855" i="3"/>
  <c r="B1854" i="3"/>
  <c r="G1853" i="3"/>
  <c r="C1853" i="3"/>
  <c r="B1853" i="3"/>
  <c r="B1852" i="3"/>
  <c r="G1851" i="3"/>
  <c r="C1851" i="3"/>
  <c r="B1851" i="3"/>
  <c r="G1850" i="3"/>
  <c r="B1850" i="3"/>
  <c r="C1849" i="3"/>
  <c r="B1849" i="3"/>
  <c r="G1849" i="3" s="1"/>
  <c r="G1848" i="3"/>
  <c r="B1848" i="3"/>
  <c r="G1847" i="3"/>
  <c r="B1847" i="3"/>
  <c r="B1846" i="3"/>
  <c r="G1845" i="3"/>
  <c r="B1845" i="3"/>
  <c r="B1844" i="3"/>
  <c r="C1844" i="3" s="1"/>
  <c r="G1843" i="3"/>
  <c r="C1843" i="3"/>
  <c r="B1843" i="3"/>
  <c r="G1842" i="3"/>
  <c r="B1842" i="3"/>
  <c r="C1841" i="3"/>
  <c r="B1841" i="3"/>
  <c r="G1841" i="3" s="1"/>
  <c r="G1840" i="3"/>
  <c r="B1840" i="3"/>
  <c r="G1839" i="3"/>
  <c r="B1839" i="3"/>
  <c r="B1838" i="3"/>
  <c r="G1837" i="3"/>
  <c r="C1837" i="3"/>
  <c r="B1837" i="3"/>
  <c r="C1836" i="3"/>
  <c r="B1836" i="3"/>
  <c r="B1835" i="3"/>
  <c r="C1835" i="3" s="1"/>
  <c r="G1834" i="3"/>
  <c r="F1834" i="3"/>
  <c r="B1834" i="3"/>
  <c r="G1833" i="3"/>
  <c r="B1833" i="3"/>
  <c r="B1832" i="3"/>
  <c r="G1831" i="3"/>
  <c r="C1831" i="3"/>
  <c r="B1831" i="3"/>
  <c r="G1830" i="3"/>
  <c r="B1830" i="3"/>
  <c r="B1829" i="3"/>
  <c r="G1829" i="3" s="1"/>
  <c r="B1828" i="3"/>
  <c r="B1827" i="3"/>
  <c r="G1826" i="3"/>
  <c r="F1826" i="3"/>
  <c r="B1826" i="3"/>
  <c r="G1825" i="3"/>
  <c r="B1825" i="3"/>
  <c r="B1824" i="3"/>
  <c r="G1824" i="3" s="1"/>
  <c r="G1823" i="3"/>
  <c r="C1823" i="3"/>
  <c r="B1823" i="3"/>
  <c r="B1822" i="3"/>
  <c r="G1821" i="3"/>
  <c r="C1821" i="3"/>
  <c r="B1821" i="3"/>
  <c r="B1820" i="3"/>
  <c r="G1819" i="3"/>
  <c r="C1819" i="3"/>
  <c r="B1819" i="3"/>
  <c r="G1818" i="3"/>
  <c r="B1818" i="3"/>
  <c r="C1817" i="3"/>
  <c r="B1817" i="3"/>
  <c r="G1817" i="3" s="1"/>
  <c r="G1816" i="3"/>
  <c r="B1816" i="3"/>
  <c r="G1815" i="3"/>
  <c r="B1815" i="3"/>
  <c r="B1814" i="3"/>
  <c r="G1813" i="3"/>
  <c r="B1813" i="3"/>
  <c r="B1812" i="3"/>
  <c r="C1812" i="3" s="1"/>
  <c r="G1811" i="3"/>
  <c r="C1811" i="3"/>
  <c r="B1811" i="3"/>
  <c r="G1810" i="3"/>
  <c r="B1810" i="3"/>
  <c r="C1809" i="3"/>
  <c r="B1809" i="3"/>
  <c r="G1809" i="3" s="1"/>
  <c r="G1808" i="3"/>
  <c r="B1808" i="3"/>
  <c r="G1807" i="3"/>
  <c r="B1807" i="3"/>
  <c r="B1806" i="3"/>
  <c r="G1806" i="3" s="1"/>
  <c r="G1805" i="3"/>
  <c r="C1805" i="3"/>
  <c r="B1805" i="3"/>
  <c r="C1804" i="3"/>
  <c r="B1804" i="3"/>
  <c r="B1803" i="3"/>
  <c r="C1803" i="3" s="1"/>
  <c r="G1802" i="3"/>
  <c r="F1802" i="3"/>
  <c r="B1802" i="3"/>
  <c r="G1801" i="3"/>
  <c r="B1801" i="3"/>
  <c r="B1800" i="3"/>
  <c r="G1799" i="3"/>
  <c r="C1799" i="3"/>
  <c r="B1799" i="3"/>
  <c r="G1798" i="3"/>
  <c r="B1798" i="3"/>
  <c r="B1797" i="3"/>
  <c r="G1797" i="3" s="1"/>
  <c r="B1796" i="3"/>
  <c r="B1795" i="3"/>
  <c r="G1794" i="3"/>
  <c r="F1794" i="3"/>
  <c r="B1794" i="3"/>
  <c r="G1793" i="3"/>
  <c r="B1793" i="3"/>
  <c r="B1792" i="3"/>
  <c r="G1792" i="3" s="1"/>
  <c r="G1791" i="3"/>
  <c r="C1791" i="3"/>
  <c r="B1791" i="3"/>
  <c r="B1790" i="3"/>
  <c r="G1789" i="3"/>
  <c r="C1789" i="3"/>
  <c r="B1789" i="3"/>
  <c r="B1788" i="3"/>
  <c r="G1787" i="3"/>
  <c r="C1787" i="3"/>
  <c r="B1787" i="3"/>
  <c r="G1786" i="3"/>
  <c r="B1786" i="3"/>
  <c r="C1785" i="3"/>
  <c r="B1785" i="3"/>
  <c r="G1785" i="3" s="1"/>
  <c r="G1784" i="3"/>
  <c r="B1784" i="3"/>
  <c r="G1783" i="3"/>
  <c r="B1783" i="3"/>
  <c r="B1782" i="3"/>
  <c r="G1781" i="3"/>
  <c r="B1781" i="3"/>
  <c r="B1780" i="3"/>
  <c r="C1780" i="3" s="1"/>
  <c r="G1779" i="3"/>
  <c r="C1779" i="3"/>
  <c r="B1779" i="3"/>
  <c r="G1778" i="3"/>
  <c r="B1778" i="3"/>
  <c r="C1777" i="3"/>
  <c r="B1777" i="3"/>
  <c r="G1777" i="3" s="1"/>
  <c r="G1776" i="3"/>
  <c r="B1776" i="3"/>
  <c r="G1775" i="3"/>
  <c r="B1775" i="3"/>
  <c r="B1774" i="3"/>
  <c r="G1774" i="3" s="1"/>
  <c r="G1773" i="3"/>
  <c r="C1773" i="3"/>
  <c r="B1773" i="3"/>
  <c r="C1772" i="3"/>
  <c r="B1772" i="3"/>
  <c r="B1771" i="3"/>
  <c r="C1771" i="3" s="1"/>
  <c r="G1770" i="3"/>
  <c r="F1770" i="3"/>
  <c r="B1770" i="3"/>
  <c r="G1769" i="3"/>
  <c r="B1769" i="3"/>
  <c r="B1768" i="3"/>
  <c r="G1767" i="3"/>
  <c r="C1767" i="3"/>
  <c r="B1767" i="3"/>
  <c r="G1766" i="3"/>
  <c r="B1766" i="3"/>
  <c r="B1765" i="3"/>
  <c r="G1765" i="3" s="1"/>
  <c r="B1764" i="3"/>
  <c r="B1763" i="3"/>
  <c r="C1763" i="3" s="1"/>
  <c r="G1762" i="3"/>
  <c r="F1762" i="3"/>
  <c r="B1762" i="3"/>
  <c r="G1761" i="3"/>
  <c r="B1761" i="3"/>
  <c r="B1760" i="3"/>
  <c r="G1760" i="3" s="1"/>
  <c r="G1759" i="3"/>
  <c r="C1759" i="3"/>
  <c r="B1759" i="3"/>
  <c r="B1758" i="3"/>
  <c r="G1757" i="3"/>
  <c r="C1757" i="3"/>
  <c r="B1757" i="3"/>
  <c r="B1756" i="3"/>
  <c r="G1755" i="3"/>
  <c r="C1755" i="3"/>
  <c r="B1755" i="3"/>
  <c r="G1754" i="3"/>
  <c r="B1754" i="3"/>
  <c r="C1753" i="3"/>
  <c r="B1753" i="3"/>
  <c r="G1753" i="3" s="1"/>
  <c r="G1752" i="3"/>
  <c r="B1752" i="3"/>
  <c r="G1751" i="3"/>
  <c r="B1751" i="3"/>
  <c r="B1750" i="3"/>
  <c r="G1749" i="3"/>
  <c r="B1749" i="3"/>
  <c r="B1748" i="3"/>
  <c r="C1748" i="3" s="1"/>
  <c r="G1747" i="3"/>
  <c r="C1747" i="3"/>
  <c r="B1747" i="3"/>
  <c r="G1746" i="3"/>
  <c r="B1746" i="3"/>
  <c r="C1745" i="3"/>
  <c r="B1745" i="3"/>
  <c r="G1745" i="3" s="1"/>
  <c r="G1744" i="3"/>
  <c r="B1744" i="3"/>
  <c r="G1743" i="3"/>
  <c r="B1743" i="3"/>
  <c r="B1742" i="3"/>
  <c r="G1742" i="3" s="1"/>
  <c r="G1741" i="3"/>
  <c r="C1741" i="3"/>
  <c r="B1741" i="3"/>
  <c r="C1740" i="3"/>
  <c r="B1740" i="3"/>
  <c r="B1739" i="3"/>
  <c r="G1738" i="3"/>
  <c r="F1738" i="3"/>
  <c r="B1738" i="3"/>
  <c r="G1737" i="3"/>
  <c r="B1737" i="3"/>
  <c r="B1736" i="3"/>
  <c r="G1736" i="3" s="1"/>
  <c r="G1735" i="3"/>
  <c r="C1735" i="3"/>
  <c r="B1735" i="3"/>
  <c r="G1734" i="3"/>
  <c r="B1734" i="3"/>
  <c r="B1733" i="3"/>
  <c r="B1732" i="3"/>
  <c r="B1731" i="3"/>
  <c r="G1731" i="3" s="1"/>
  <c r="G1730" i="3"/>
  <c r="F1730" i="3"/>
  <c r="B1730" i="3"/>
  <c r="G1729" i="3"/>
  <c r="B1729" i="3"/>
  <c r="B1728" i="3"/>
  <c r="G1727" i="3"/>
  <c r="C1727" i="3"/>
  <c r="B1727" i="3"/>
  <c r="B1726" i="3"/>
  <c r="G1725" i="3"/>
  <c r="C1725" i="3"/>
  <c r="B1725" i="3"/>
  <c r="B1724" i="3"/>
  <c r="G1723" i="3"/>
  <c r="C1723" i="3"/>
  <c r="B1723" i="3"/>
  <c r="G1722" i="3"/>
  <c r="B1722" i="3"/>
  <c r="C1721" i="3"/>
  <c r="B1721" i="3"/>
  <c r="G1721" i="3" s="1"/>
  <c r="G1720" i="3"/>
  <c r="B1720" i="3"/>
  <c r="G1719" i="3"/>
  <c r="B1719" i="3"/>
  <c r="B1718" i="3"/>
  <c r="G1717" i="3"/>
  <c r="B1717" i="3"/>
  <c r="B1716" i="3"/>
  <c r="C1716" i="3" s="1"/>
  <c r="G1715" i="3"/>
  <c r="C1715" i="3"/>
  <c r="B1715" i="3"/>
  <c r="G1714" i="3"/>
  <c r="B1714" i="3"/>
  <c r="C1713" i="3"/>
  <c r="B1713" i="3"/>
  <c r="G1713" i="3" s="1"/>
  <c r="G1712" i="3"/>
  <c r="B1712" i="3"/>
  <c r="G1711" i="3"/>
  <c r="B1711" i="3"/>
  <c r="B1710" i="3"/>
  <c r="G1710" i="3" s="1"/>
  <c r="G1709" i="3"/>
  <c r="C1709" i="3"/>
  <c r="B1709" i="3"/>
  <c r="C1708" i="3"/>
  <c r="B1708" i="3"/>
  <c r="B1707" i="3"/>
  <c r="G1707" i="3" s="1"/>
  <c r="G1706" i="3"/>
  <c r="F1706" i="3"/>
  <c r="B1706" i="3"/>
  <c r="G1705" i="3"/>
  <c r="B1705" i="3"/>
  <c r="B1704" i="3"/>
  <c r="G1703" i="3"/>
  <c r="C1703" i="3"/>
  <c r="B1703" i="3"/>
  <c r="G1702" i="3"/>
  <c r="B1702" i="3"/>
  <c r="B1701" i="3"/>
  <c r="C1701" i="3" s="1"/>
  <c r="B1700" i="3"/>
  <c r="B1699" i="3"/>
  <c r="G1698" i="3"/>
  <c r="F1698" i="3"/>
  <c r="B1698" i="3"/>
  <c r="G1697" i="3"/>
  <c r="B1697" i="3"/>
  <c r="B1696" i="3"/>
  <c r="G1696" i="3" s="1"/>
  <c r="G1695" i="3"/>
  <c r="C1695" i="3"/>
  <c r="B1695" i="3"/>
  <c r="B1694" i="3"/>
  <c r="G1693" i="3"/>
  <c r="C1693" i="3"/>
  <c r="B1693" i="3"/>
  <c r="B1692" i="3"/>
  <c r="G1691" i="3"/>
  <c r="C1691" i="3"/>
  <c r="B1691" i="3"/>
  <c r="G1690" i="3"/>
  <c r="B1690" i="3"/>
  <c r="C1689" i="3"/>
  <c r="B1689" i="3"/>
  <c r="G1689" i="3" s="1"/>
  <c r="G1688" i="3"/>
  <c r="B1688" i="3"/>
  <c r="G1687" i="3"/>
  <c r="B1687" i="3"/>
  <c r="B1686" i="3"/>
  <c r="G1685" i="3"/>
  <c r="B1685" i="3"/>
  <c r="B1684" i="3"/>
  <c r="G1683" i="3"/>
  <c r="C1683" i="3"/>
  <c r="B1683" i="3"/>
  <c r="G1682" i="3"/>
  <c r="B1682" i="3"/>
  <c r="C1681" i="3"/>
  <c r="B1681" i="3"/>
  <c r="G1681" i="3" s="1"/>
  <c r="G1680" i="3"/>
  <c r="B1680" i="3"/>
  <c r="G1679" i="3"/>
  <c r="B1679" i="3"/>
  <c r="B1678" i="3"/>
  <c r="G1677" i="3"/>
  <c r="C1677" i="3"/>
  <c r="B1677" i="3"/>
  <c r="C1676" i="3"/>
  <c r="B1676" i="3"/>
  <c r="B1675" i="3"/>
  <c r="G1675" i="3" s="1"/>
  <c r="G1674" i="3"/>
  <c r="F1674" i="3"/>
  <c r="B1674" i="3"/>
  <c r="G1673" i="3"/>
  <c r="B1673" i="3"/>
  <c r="B1672" i="3"/>
  <c r="G1672" i="3" s="1"/>
  <c r="G1671" i="3"/>
  <c r="C1671" i="3"/>
  <c r="B1671" i="3"/>
  <c r="G1670" i="3"/>
  <c r="B1670" i="3"/>
  <c r="B1669" i="3"/>
  <c r="G1669" i="3" s="1"/>
  <c r="B1668" i="3"/>
  <c r="B1667" i="3"/>
  <c r="C1667" i="3" s="1"/>
  <c r="G1666" i="3"/>
  <c r="F1666" i="3"/>
  <c r="B1666" i="3"/>
  <c r="G1665" i="3"/>
  <c r="B1665" i="3"/>
  <c r="B1664" i="3"/>
  <c r="G1664" i="3" s="1"/>
  <c r="G1663" i="3"/>
  <c r="C1663" i="3"/>
  <c r="B1663" i="3"/>
  <c r="B1662" i="3"/>
  <c r="G1661" i="3"/>
  <c r="C1661" i="3"/>
  <c r="B1661" i="3"/>
  <c r="B1660" i="3"/>
  <c r="G1659" i="3"/>
  <c r="C1659" i="3"/>
  <c r="B1659" i="3"/>
  <c r="G1658" i="3"/>
  <c r="B1658" i="3"/>
  <c r="C1657" i="3"/>
  <c r="B1657" i="3"/>
  <c r="G1657" i="3" s="1"/>
  <c r="G1656" i="3"/>
  <c r="B1656" i="3"/>
  <c r="G1655" i="3"/>
  <c r="B1655" i="3"/>
  <c r="B1654" i="3"/>
  <c r="G1653" i="3"/>
  <c r="B1653" i="3"/>
  <c r="B1652" i="3"/>
  <c r="G1651" i="3"/>
  <c r="C1651" i="3"/>
  <c r="B1651" i="3"/>
  <c r="G1650" i="3"/>
  <c r="B1650" i="3"/>
  <c r="C1649" i="3"/>
  <c r="B1649" i="3"/>
  <c r="G1649" i="3" s="1"/>
  <c r="G1648" i="3"/>
  <c r="B1648" i="3"/>
  <c r="G1647" i="3"/>
  <c r="B1647" i="3"/>
  <c r="B1646" i="3"/>
  <c r="G1645" i="3"/>
  <c r="C1645" i="3"/>
  <c r="B1645" i="3"/>
  <c r="C1644" i="3"/>
  <c r="B1644" i="3"/>
  <c r="B1643" i="3"/>
  <c r="C1643" i="3" s="1"/>
  <c r="G1642" i="3"/>
  <c r="F1642" i="3"/>
  <c r="B1642" i="3"/>
  <c r="G1641" i="3"/>
  <c r="B1641" i="3"/>
  <c r="B1640" i="3"/>
  <c r="G1639" i="3"/>
  <c r="C1639" i="3"/>
  <c r="B1639" i="3"/>
  <c r="G1638" i="3"/>
  <c r="B1638" i="3"/>
  <c r="B1637" i="3"/>
  <c r="G1637" i="3" s="1"/>
  <c r="B1636" i="3"/>
  <c r="B1635" i="3"/>
  <c r="G1634" i="3"/>
  <c r="F1634" i="3"/>
  <c r="B1634" i="3"/>
  <c r="G1633" i="3"/>
  <c r="B1633" i="3"/>
  <c r="B1632" i="3"/>
  <c r="G1631" i="3"/>
  <c r="C1631" i="3"/>
  <c r="B1631" i="3"/>
  <c r="B1630" i="3"/>
  <c r="G1629" i="3"/>
  <c r="C1629" i="3"/>
  <c r="B1629" i="3"/>
  <c r="B1628" i="3"/>
  <c r="G1627" i="3"/>
  <c r="C1627" i="3"/>
  <c r="B1627" i="3"/>
  <c r="G1626" i="3"/>
  <c r="B1626" i="3"/>
  <c r="C1625" i="3"/>
  <c r="B1625" i="3"/>
  <c r="G1625" i="3" s="1"/>
  <c r="G1624" i="3"/>
  <c r="B1624" i="3"/>
  <c r="G1623" i="3"/>
  <c r="B1623" i="3"/>
  <c r="B1622" i="3"/>
  <c r="G1621" i="3"/>
  <c r="B1621" i="3"/>
  <c r="B1620" i="3"/>
  <c r="G1619" i="3"/>
  <c r="C1619" i="3"/>
  <c r="B1619" i="3"/>
  <c r="G1618" i="3"/>
  <c r="B1618" i="3"/>
  <c r="C1617" i="3"/>
  <c r="B1617" i="3"/>
  <c r="G1617" i="3" s="1"/>
  <c r="G1616" i="3"/>
  <c r="B1616" i="3"/>
  <c r="G1615" i="3"/>
  <c r="B1615" i="3"/>
  <c r="B1614" i="3"/>
  <c r="G1614" i="3" s="1"/>
  <c r="G1613" i="3"/>
  <c r="C1613" i="3"/>
  <c r="B1613" i="3"/>
  <c r="C1612" i="3"/>
  <c r="B1612" i="3"/>
  <c r="B1611" i="3"/>
  <c r="G1610" i="3"/>
  <c r="F1610" i="3"/>
  <c r="B1610" i="3"/>
  <c r="G1609" i="3"/>
  <c r="B1609" i="3"/>
  <c r="B1608" i="3"/>
  <c r="G1608" i="3" s="1"/>
  <c r="G1607" i="3"/>
  <c r="C1607" i="3"/>
  <c r="B1607" i="3"/>
  <c r="G1606" i="3"/>
  <c r="B1606" i="3"/>
  <c r="B1605" i="3"/>
  <c r="G1605" i="3" s="1"/>
  <c r="B1604" i="3"/>
  <c r="B1603" i="3"/>
  <c r="C1603" i="3" s="1"/>
  <c r="G1602" i="3"/>
  <c r="F1602" i="3"/>
  <c r="B1602" i="3"/>
  <c r="G1601" i="3"/>
  <c r="B1601" i="3"/>
  <c r="B1600" i="3"/>
  <c r="G1600" i="3" s="1"/>
  <c r="G1599" i="3"/>
  <c r="C1599" i="3"/>
  <c r="B1599" i="3"/>
  <c r="B1598" i="3"/>
  <c r="G1597" i="3"/>
  <c r="C1597" i="3"/>
  <c r="B1597" i="3"/>
  <c r="B1596" i="3"/>
  <c r="G1595" i="3"/>
  <c r="C1595" i="3"/>
  <c r="B1595" i="3"/>
  <c r="G1594" i="3"/>
  <c r="B1594" i="3"/>
  <c r="C1593" i="3"/>
  <c r="B1593" i="3"/>
  <c r="G1593" i="3" s="1"/>
  <c r="G1592" i="3"/>
  <c r="B1592" i="3"/>
  <c r="G1591" i="3"/>
  <c r="B1591" i="3"/>
  <c r="B1590" i="3"/>
  <c r="G1589" i="3"/>
  <c r="B1589" i="3"/>
  <c r="B1588" i="3"/>
  <c r="G1587" i="3"/>
  <c r="C1587" i="3"/>
  <c r="B1587" i="3"/>
  <c r="G1586" i="3"/>
  <c r="B1586" i="3"/>
  <c r="C1585" i="3"/>
  <c r="B1585" i="3"/>
  <c r="G1585" i="3" s="1"/>
  <c r="G1584" i="3"/>
  <c r="B1584" i="3"/>
  <c r="G1583" i="3"/>
  <c r="B1583" i="3"/>
  <c r="B1582" i="3"/>
  <c r="G1582" i="3" s="1"/>
  <c r="G1581" i="3"/>
  <c r="C1581" i="3"/>
  <c r="B1581" i="3"/>
  <c r="C1580" i="3"/>
  <c r="B1580" i="3"/>
  <c r="B1579" i="3"/>
  <c r="G1578" i="3"/>
  <c r="F1578" i="3"/>
  <c r="B1578" i="3"/>
  <c r="G1577" i="3"/>
  <c r="B1577" i="3"/>
  <c r="B1576" i="3"/>
  <c r="G1576" i="3" s="1"/>
  <c r="G1575" i="3"/>
  <c r="C1575" i="3"/>
  <c r="B1575" i="3"/>
  <c r="G1574" i="3"/>
  <c r="B1574" i="3"/>
  <c r="B1573" i="3"/>
  <c r="G1573" i="3" s="1"/>
  <c r="B1572" i="3"/>
  <c r="B1571" i="3"/>
  <c r="C1571" i="3" s="1"/>
  <c r="G1570" i="3"/>
  <c r="F1570" i="3"/>
  <c r="B1570" i="3"/>
  <c r="G1569" i="3"/>
  <c r="B1569" i="3"/>
  <c r="B1568" i="3"/>
  <c r="G1568" i="3" s="1"/>
  <c r="G1567" i="3"/>
  <c r="C1567" i="3"/>
  <c r="B1567" i="3"/>
  <c r="B1566" i="3"/>
  <c r="G1565" i="3"/>
  <c r="C1565" i="3"/>
  <c r="B1565" i="3"/>
  <c r="B1564" i="3"/>
  <c r="G1563" i="3"/>
  <c r="C1563" i="3"/>
  <c r="B1563" i="3"/>
  <c r="G1562" i="3"/>
  <c r="B1562" i="3"/>
  <c r="C1561" i="3"/>
  <c r="B1561" i="3"/>
  <c r="G1561" i="3" s="1"/>
  <c r="G1560" i="3"/>
  <c r="B1560" i="3"/>
  <c r="G1559" i="3"/>
  <c r="B1559" i="3"/>
  <c r="B1558" i="3"/>
  <c r="G1557" i="3"/>
  <c r="B1557" i="3"/>
  <c r="B1556" i="3"/>
  <c r="G1555" i="3"/>
  <c r="C1555" i="3"/>
  <c r="B1555" i="3"/>
  <c r="G1554" i="3"/>
  <c r="B1554" i="3"/>
  <c r="C1553" i="3"/>
  <c r="B1553" i="3"/>
  <c r="G1553" i="3" s="1"/>
  <c r="G1552" i="3"/>
  <c r="B1552" i="3"/>
  <c r="G1551" i="3"/>
  <c r="B1551" i="3"/>
  <c r="B1550" i="3"/>
  <c r="G1549" i="3"/>
  <c r="C1549" i="3"/>
  <c r="B1549" i="3"/>
  <c r="C1548" i="3"/>
  <c r="B1548" i="3"/>
  <c r="B1547" i="3"/>
  <c r="C1547" i="3" s="1"/>
  <c r="G1546" i="3"/>
  <c r="F1546" i="3"/>
  <c r="B1546" i="3"/>
  <c r="G1545" i="3"/>
  <c r="B1545" i="3"/>
  <c r="B1544" i="3"/>
  <c r="G1544" i="3" s="1"/>
  <c r="G1543" i="3"/>
  <c r="C1543" i="3"/>
  <c r="B1543" i="3"/>
  <c r="G1542" i="3"/>
  <c r="B1542" i="3"/>
  <c r="B1541" i="3"/>
  <c r="C1541" i="3" s="1"/>
  <c r="B1540" i="3"/>
  <c r="B1539" i="3"/>
  <c r="G1539" i="3" s="1"/>
  <c r="G1538" i="3"/>
  <c r="F1538" i="3"/>
  <c r="B1538" i="3"/>
  <c r="G1537" i="3"/>
  <c r="B1537" i="3"/>
  <c r="B1536" i="3"/>
  <c r="G1536" i="3" s="1"/>
  <c r="G1535" i="3"/>
  <c r="C1535" i="3"/>
  <c r="B1535" i="3"/>
  <c r="B1534" i="3"/>
  <c r="G1533" i="3"/>
  <c r="C1533" i="3"/>
  <c r="B1533" i="3"/>
  <c r="B1532" i="3"/>
  <c r="G1531" i="3"/>
  <c r="C1531" i="3"/>
  <c r="B1531" i="3"/>
  <c r="G1530" i="3"/>
  <c r="B1530" i="3"/>
  <c r="C1529" i="3"/>
  <c r="B1529" i="3"/>
  <c r="G1529" i="3" s="1"/>
  <c r="G1528" i="3"/>
  <c r="B1528" i="3"/>
  <c r="G1527" i="3"/>
  <c r="B1527" i="3"/>
  <c r="B1526" i="3"/>
  <c r="G1525" i="3"/>
  <c r="B1525" i="3"/>
  <c r="B1524" i="3"/>
  <c r="G1523" i="3"/>
  <c r="C1523" i="3"/>
  <c r="B1523" i="3"/>
  <c r="G1522" i="3"/>
  <c r="B1522" i="3"/>
  <c r="C1521" i="3"/>
  <c r="B1521" i="3"/>
  <c r="G1521" i="3" s="1"/>
  <c r="G1520" i="3"/>
  <c r="B1520" i="3"/>
  <c r="G1519" i="3"/>
  <c r="B1519" i="3"/>
  <c r="B1518" i="3"/>
  <c r="G1517" i="3"/>
  <c r="C1517" i="3"/>
  <c r="B1517" i="3"/>
  <c r="C1516" i="3"/>
  <c r="B1516" i="3"/>
  <c r="B1515" i="3"/>
  <c r="G1515" i="3" s="1"/>
  <c r="G1514" i="3"/>
  <c r="F1514" i="3"/>
  <c r="B1514" i="3"/>
  <c r="G1513" i="3"/>
  <c r="B1513" i="3"/>
  <c r="B1512" i="3"/>
  <c r="G1512" i="3" s="1"/>
  <c r="G1511" i="3"/>
  <c r="C1511" i="3"/>
  <c r="B1511" i="3"/>
  <c r="G1510" i="3"/>
  <c r="B1510" i="3"/>
  <c r="B1509" i="3"/>
  <c r="G1509" i="3" s="1"/>
  <c r="B1508" i="3"/>
  <c r="B1507" i="3"/>
  <c r="C1507" i="3" s="1"/>
  <c r="G1506" i="3"/>
  <c r="F1506" i="3"/>
  <c r="B1506" i="3"/>
  <c r="G1505" i="3"/>
  <c r="B1505" i="3"/>
  <c r="B1504" i="3"/>
  <c r="G1504" i="3" s="1"/>
  <c r="G1503" i="3"/>
  <c r="C1503" i="3"/>
  <c r="B1503" i="3"/>
  <c r="B1502" i="3"/>
  <c r="G1501" i="3"/>
  <c r="C1501" i="3"/>
  <c r="B1501" i="3"/>
  <c r="B1500" i="3"/>
  <c r="G1499" i="3"/>
  <c r="C1499" i="3"/>
  <c r="B1499" i="3"/>
  <c r="G1498" i="3"/>
  <c r="B1498" i="3"/>
  <c r="C1497" i="3"/>
  <c r="B1497" i="3"/>
  <c r="G1497" i="3" s="1"/>
  <c r="G1496" i="3"/>
  <c r="B1496" i="3"/>
  <c r="G1495" i="3"/>
  <c r="B1495" i="3"/>
  <c r="B1494" i="3"/>
  <c r="G1493" i="3"/>
  <c r="B1493" i="3"/>
  <c r="B1492" i="3"/>
  <c r="G1491" i="3"/>
  <c r="C1491" i="3"/>
  <c r="B1491" i="3"/>
  <c r="G1490" i="3"/>
  <c r="B1490" i="3"/>
  <c r="C1489" i="3"/>
  <c r="B1489" i="3"/>
  <c r="G1489" i="3" s="1"/>
  <c r="G1488" i="3"/>
  <c r="B1488" i="3"/>
  <c r="G1487" i="3"/>
  <c r="B1487" i="3"/>
  <c r="B1486" i="3"/>
  <c r="G1486" i="3" s="1"/>
  <c r="G1485" i="3"/>
  <c r="C1485" i="3"/>
  <c r="B1485" i="3"/>
  <c r="C1484" i="3"/>
  <c r="B1484" i="3"/>
  <c r="B1483" i="3"/>
  <c r="G1482" i="3"/>
  <c r="F1482" i="3"/>
  <c r="B1482" i="3"/>
  <c r="G1481" i="3"/>
  <c r="B1481" i="3"/>
  <c r="B1480" i="3"/>
  <c r="G1480" i="3" s="1"/>
  <c r="G1479" i="3"/>
  <c r="C1479" i="3"/>
  <c r="B1479" i="3"/>
  <c r="G1478" i="3"/>
  <c r="B1478" i="3"/>
  <c r="B1477" i="3"/>
  <c r="G1477" i="3" s="1"/>
  <c r="B1476" i="3"/>
  <c r="B1475" i="3"/>
  <c r="C1475" i="3" s="1"/>
  <c r="G1474" i="3"/>
  <c r="F1474" i="3"/>
  <c r="B1474" i="3"/>
  <c r="G1473" i="3"/>
  <c r="B1473" i="3"/>
  <c r="B1472" i="3"/>
  <c r="G1472" i="3" s="1"/>
  <c r="G1471" i="3"/>
  <c r="C1471" i="3"/>
  <c r="B1471" i="3"/>
  <c r="B1470" i="3"/>
  <c r="G1469" i="3"/>
  <c r="C1469" i="3"/>
  <c r="B1469" i="3"/>
  <c r="B1468" i="3"/>
  <c r="G1467" i="3"/>
  <c r="C1467" i="3"/>
  <c r="B1467" i="3"/>
  <c r="G1466" i="3"/>
  <c r="B1466" i="3"/>
  <c r="C1465" i="3"/>
  <c r="B1465" i="3"/>
  <c r="G1465" i="3" s="1"/>
  <c r="G1464" i="3"/>
  <c r="B1464" i="3"/>
  <c r="G1463" i="3"/>
  <c r="B1463" i="3"/>
  <c r="B1462" i="3"/>
  <c r="G1461" i="3"/>
  <c r="B1461" i="3"/>
  <c r="B1460" i="3"/>
  <c r="C1460" i="3" s="1"/>
  <c r="G1459" i="3"/>
  <c r="C1459" i="3"/>
  <c r="B1459" i="3"/>
  <c r="G1458" i="3"/>
  <c r="B1458" i="3"/>
  <c r="C1457" i="3"/>
  <c r="B1457" i="3"/>
  <c r="G1457" i="3" s="1"/>
  <c r="G1456" i="3"/>
  <c r="B1456" i="3"/>
  <c r="G1455" i="3"/>
  <c r="B1455" i="3"/>
  <c r="B1454" i="3"/>
  <c r="G1454" i="3" s="1"/>
  <c r="G1453" i="3"/>
  <c r="C1453" i="3"/>
  <c r="B1453" i="3"/>
  <c r="C1452" i="3"/>
  <c r="B1452" i="3"/>
  <c r="B1451" i="3"/>
  <c r="G1450" i="3"/>
  <c r="F1450" i="3"/>
  <c r="B1450" i="3"/>
  <c r="G1449" i="3"/>
  <c r="B1449" i="3"/>
  <c r="B1448" i="3"/>
  <c r="G1448" i="3" s="1"/>
  <c r="G1447" i="3"/>
  <c r="C1447" i="3"/>
  <c r="B1447" i="3"/>
  <c r="G1446" i="3"/>
  <c r="B1446" i="3"/>
  <c r="B1445" i="3"/>
  <c r="G1445" i="3" s="1"/>
  <c r="B1444" i="3"/>
  <c r="B1443" i="3"/>
  <c r="G1442" i="3"/>
  <c r="F1442" i="3"/>
  <c r="B1442" i="3"/>
  <c r="G1441" i="3"/>
  <c r="B1441" i="3"/>
  <c r="B1440" i="3"/>
  <c r="G1440" i="3" s="1"/>
  <c r="G1439" i="3"/>
  <c r="C1439" i="3"/>
  <c r="B1439" i="3"/>
  <c r="B1438" i="3"/>
  <c r="G1437" i="3"/>
  <c r="C1437" i="3"/>
  <c r="B1437" i="3"/>
  <c r="B1436" i="3"/>
  <c r="G1435" i="3"/>
  <c r="C1435" i="3"/>
  <c r="B1435" i="3"/>
  <c r="G1434" i="3"/>
  <c r="B1434" i="3"/>
  <c r="C1433" i="3"/>
  <c r="B1433" i="3"/>
  <c r="G1433" i="3" s="1"/>
  <c r="G1432" i="3"/>
  <c r="B1432" i="3"/>
  <c r="F1431" i="3"/>
  <c r="B1431" i="3"/>
  <c r="B1430" i="3"/>
  <c r="F1430" i="3" s="1"/>
  <c r="B1429" i="3"/>
  <c r="B1428" i="3"/>
  <c r="B1427" i="3"/>
  <c r="F1426" i="3"/>
  <c r="B1426" i="3"/>
  <c r="B1425" i="3"/>
  <c r="F1425" i="3" s="1"/>
  <c r="B1424" i="3"/>
  <c r="B1423" i="3"/>
  <c r="F1423" i="3" s="1"/>
  <c r="G1422" i="3"/>
  <c r="F1422" i="3"/>
  <c r="B1422" i="3"/>
  <c r="B1421" i="3"/>
  <c r="B1420" i="3"/>
  <c r="B1419" i="3"/>
  <c r="C1418" i="3"/>
  <c r="B1418" i="3"/>
  <c r="F1418" i="3" s="1"/>
  <c r="F1417" i="3"/>
  <c r="B1417" i="3"/>
  <c r="F1416" i="3"/>
  <c r="B1416" i="3"/>
  <c r="F1415" i="3"/>
  <c r="B1415" i="3"/>
  <c r="G1414" i="3"/>
  <c r="B1414" i="3"/>
  <c r="B1413" i="3"/>
  <c r="B1412" i="3"/>
  <c r="B1411" i="3"/>
  <c r="B1410" i="3"/>
  <c r="B1409" i="3"/>
  <c r="B1408" i="3"/>
  <c r="F1408" i="3" s="1"/>
  <c r="B1407" i="3"/>
  <c r="F1406" i="3"/>
  <c r="B1406" i="3"/>
  <c r="G1406" i="3" s="1"/>
  <c r="B1405" i="3"/>
  <c r="B1404" i="3"/>
  <c r="B1403" i="3"/>
  <c r="F1402" i="3"/>
  <c r="C1402" i="3"/>
  <c r="B1402" i="3"/>
  <c r="F1401" i="3"/>
  <c r="B1401" i="3"/>
  <c r="F1400" i="3"/>
  <c r="B1400" i="3"/>
  <c r="F1399" i="3"/>
  <c r="B1399" i="3"/>
  <c r="B1398" i="3"/>
  <c r="B1397" i="3"/>
  <c r="B1396" i="3"/>
  <c r="B1395" i="3"/>
  <c r="F1394" i="3"/>
  <c r="B1394" i="3"/>
  <c r="B1393" i="3"/>
  <c r="F1393" i="3" s="1"/>
  <c r="B1392" i="3"/>
  <c r="B1391" i="3"/>
  <c r="G1390" i="3"/>
  <c r="F1390" i="3"/>
  <c r="B1390" i="3"/>
  <c r="B1389" i="3"/>
  <c r="B1388" i="3"/>
  <c r="B1387" i="3"/>
  <c r="C1386" i="3"/>
  <c r="B1386" i="3"/>
  <c r="F1386" i="3" s="1"/>
  <c r="F1385" i="3"/>
  <c r="B1385" i="3"/>
  <c r="F1384" i="3"/>
  <c r="B1384" i="3"/>
  <c r="F1383" i="3"/>
  <c r="B1383" i="3"/>
  <c r="G1382" i="3"/>
  <c r="B1382" i="3"/>
  <c r="B1381" i="3"/>
  <c r="B1380" i="3"/>
  <c r="B1379" i="3"/>
  <c r="B1378" i="3"/>
  <c r="F1378" i="3" s="1"/>
  <c r="B1377" i="3"/>
  <c r="B1376" i="3"/>
  <c r="F1376" i="3" s="1"/>
  <c r="B1375" i="3"/>
  <c r="F1374" i="3"/>
  <c r="B1374" i="3"/>
  <c r="G1374" i="3" s="1"/>
  <c r="B1373" i="3"/>
  <c r="B1372" i="3"/>
  <c r="B1371" i="3"/>
  <c r="F1370" i="3"/>
  <c r="C1370" i="3"/>
  <c r="B1370" i="3"/>
  <c r="F1369" i="3"/>
  <c r="B1369" i="3"/>
  <c r="F1368" i="3"/>
  <c r="B1368" i="3"/>
  <c r="F1367" i="3"/>
  <c r="B1367" i="3"/>
  <c r="B1366" i="3"/>
  <c r="G1366" i="3" s="1"/>
  <c r="B1365" i="3"/>
  <c r="B1364" i="3"/>
  <c r="B1363" i="3"/>
  <c r="F1362" i="3"/>
  <c r="B1362" i="3"/>
  <c r="B1361" i="3"/>
  <c r="B1360" i="3"/>
  <c r="B1359" i="3"/>
  <c r="F1359" i="3" s="1"/>
  <c r="G1358" i="3"/>
  <c r="F1358" i="3"/>
  <c r="B1358" i="3"/>
  <c r="B1357" i="3"/>
  <c r="B1356" i="3"/>
  <c r="B1355" i="3"/>
  <c r="C1354" i="3"/>
  <c r="B1354" i="3"/>
  <c r="F1354" i="3" s="1"/>
  <c r="F1353" i="3"/>
  <c r="B1353" i="3"/>
  <c r="F1352" i="3"/>
  <c r="B1352" i="3"/>
  <c r="F1351" i="3"/>
  <c r="B1351" i="3"/>
  <c r="G1350" i="3"/>
  <c r="B1350" i="3"/>
  <c r="B1349" i="3"/>
  <c r="B1348" i="3"/>
  <c r="B1347" i="3"/>
  <c r="B1346" i="3"/>
  <c r="F1346" i="3" s="1"/>
  <c r="B1345" i="3"/>
  <c r="B1344" i="3"/>
  <c r="F1344" i="3" s="1"/>
  <c r="B1343" i="3"/>
  <c r="F1342" i="3"/>
  <c r="B1342" i="3"/>
  <c r="G1342" i="3" s="1"/>
  <c r="B1341" i="3"/>
  <c r="B1340" i="3"/>
  <c r="B1339" i="3"/>
  <c r="F1338" i="3"/>
  <c r="C1338" i="3"/>
  <c r="B1338" i="3"/>
  <c r="F1337" i="3"/>
  <c r="B1337" i="3"/>
  <c r="F1336" i="3"/>
  <c r="B1336" i="3"/>
  <c r="F1335" i="3"/>
  <c r="B1335" i="3"/>
  <c r="B1334" i="3"/>
  <c r="G1334" i="3" s="1"/>
  <c r="B1333" i="3"/>
  <c r="B1332" i="3"/>
  <c r="B1331" i="3"/>
  <c r="F1330" i="3"/>
  <c r="B1330" i="3"/>
  <c r="B1329" i="3"/>
  <c r="B1328" i="3"/>
  <c r="B1327" i="3"/>
  <c r="F1327" i="3" s="1"/>
  <c r="G1326" i="3"/>
  <c r="F1326" i="3"/>
  <c r="B1326" i="3"/>
  <c r="B1325" i="3"/>
  <c r="B1324" i="3"/>
  <c r="B1323" i="3"/>
  <c r="C1322" i="3"/>
  <c r="B1322" i="3"/>
  <c r="F1322" i="3" s="1"/>
  <c r="F1321" i="3"/>
  <c r="B1321" i="3"/>
  <c r="F1320" i="3"/>
  <c r="B1320" i="3"/>
  <c r="F1319" i="3"/>
  <c r="B1319" i="3"/>
  <c r="G1318" i="3"/>
  <c r="B1318" i="3"/>
  <c r="B1317" i="3"/>
  <c r="B1316" i="3"/>
  <c r="B1315" i="3"/>
  <c r="B1314" i="3"/>
  <c r="F1314" i="3" s="1"/>
  <c r="B1313" i="3"/>
  <c r="B1312" i="3"/>
  <c r="F1312" i="3" s="1"/>
  <c r="B1311" i="3"/>
  <c r="F1310" i="3"/>
  <c r="B1310" i="3"/>
  <c r="G1310" i="3" s="1"/>
  <c r="B1309" i="3"/>
  <c r="B1308" i="3"/>
  <c r="B1307" i="3"/>
  <c r="F1306" i="3"/>
  <c r="C1306" i="3"/>
  <c r="B1306" i="3"/>
  <c r="F1305" i="3"/>
  <c r="B1305" i="3"/>
  <c r="F1304" i="3"/>
  <c r="B1304" i="3"/>
  <c r="F1303" i="3"/>
  <c r="B1303" i="3"/>
  <c r="B1302" i="3"/>
  <c r="G1302" i="3" s="1"/>
  <c r="B1301" i="3"/>
  <c r="B1300" i="3"/>
  <c r="B1299" i="3"/>
  <c r="F1298" i="3"/>
  <c r="B1298" i="3"/>
  <c r="B1297" i="3"/>
  <c r="B1296" i="3"/>
  <c r="B1295" i="3"/>
  <c r="F1295" i="3" s="1"/>
  <c r="G1294" i="3"/>
  <c r="F1294" i="3"/>
  <c r="B1294" i="3"/>
  <c r="B1293" i="3"/>
  <c r="B1292" i="3"/>
  <c r="B1291" i="3"/>
  <c r="C1290" i="3"/>
  <c r="B1290" i="3"/>
  <c r="F1290" i="3" s="1"/>
  <c r="F1289" i="3"/>
  <c r="B1289" i="3"/>
  <c r="F1288" i="3"/>
  <c r="B1288" i="3"/>
  <c r="F1287" i="3"/>
  <c r="B1287" i="3"/>
  <c r="G1286" i="3"/>
  <c r="B1286" i="3"/>
  <c r="B1285" i="3"/>
  <c r="B1284" i="3"/>
  <c r="B1283" i="3"/>
  <c r="B1282" i="3"/>
  <c r="F1282" i="3" s="1"/>
  <c r="B1281" i="3"/>
  <c r="B1280" i="3"/>
  <c r="B1279" i="3"/>
  <c r="F1278" i="3"/>
  <c r="B1278" i="3"/>
  <c r="G1278" i="3" s="1"/>
  <c r="B1277" i="3"/>
  <c r="B1276" i="3"/>
  <c r="B1275" i="3"/>
  <c r="F1274" i="3"/>
  <c r="C1274" i="3"/>
  <c r="B1274" i="3"/>
  <c r="F1273" i="3"/>
  <c r="B1273" i="3"/>
  <c r="F1272" i="3"/>
  <c r="B1272" i="3"/>
  <c r="F1271" i="3"/>
  <c r="B1271" i="3"/>
  <c r="B1270" i="3"/>
  <c r="F1270" i="3" s="1"/>
  <c r="B1269" i="3"/>
  <c r="B1268" i="3"/>
  <c r="B1267" i="3"/>
  <c r="F1266" i="3"/>
  <c r="B1266" i="3"/>
  <c r="B1265" i="3"/>
  <c r="F1265" i="3" s="1"/>
  <c r="B1264" i="3"/>
  <c r="B1263" i="3"/>
  <c r="G1262" i="3"/>
  <c r="F1262" i="3"/>
  <c r="B1262" i="3"/>
  <c r="B1261" i="3"/>
  <c r="B1260" i="3"/>
  <c r="B1259" i="3"/>
  <c r="C1258" i="3"/>
  <c r="B1258" i="3"/>
  <c r="F1258" i="3" s="1"/>
  <c r="F1257" i="3"/>
  <c r="B1257" i="3"/>
  <c r="F1256" i="3"/>
  <c r="B1256" i="3"/>
  <c r="F1255" i="3"/>
  <c r="B1255" i="3"/>
  <c r="G1254" i="3"/>
  <c r="B1254" i="3"/>
  <c r="B1253" i="3"/>
  <c r="B1252" i="3"/>
  <c r="B1251" i="3"/>
  <c r="B1250" i="3"/>
  <c r="B1249" i="3"/>
  <c r="B1248" i="3"/>
  <c r="F1248" i="3" s="1"/>
  <c r="B1247" i="3"/>
  <c r="F1246" i="3"/>
  <c r="B1246" i="3"/>
  <c r="G1246" i="3" s="1"/>
  <c r="B1245" i="3"/>
  <c r="B1244" i="3"/>
  <c r="B1243" i="3"/>
  <c r="F1242" i="3"/>
  <c r="C1242" i="3"/>
  <c r="B1242" i="3"/>
  <c r="F1241" i="3"/>
  <c r="B1241" i="3"/>
  <c r="F1240" i="3"/>
  <c r="B1240" i="3"/>
  <c r="F1239" i="3"/>
  <c r="B1239" i="3"/>
  <c r="B1238" i="3"/>
  <c r="B1237" i="3"/>
  <c r="B1236" i="3"/>
  <c r="B1235" i="3"/>
  <c r="F1234" i="3"/>
  <c r="B1234" i="3"/>
  <c r="B1233" i="3"/>
  <c r="F1233" i="3" s="1"/>
  <c r="B1232" i="3"/>
  <c r="B1231" i="3"/>
  <c r="G1230" i="3"/>
  <c r="F1230" i="3"/>
  <c r="B1230" i="3"/>
  <c r="B1229" i="3"/>
  <c r="B1228" i="3"/>
  <c r="B1227" i="3"/>
  <c r="C1226" i="3"/>
  <c r="B1226" i="3"/>
  <c r="F1226" i="3" s="1"/>
  <c r="F1225" i="3"/>
  <c r="B1225" i="3"/>
  <c r="F1224" i="3"/>
  <c r="B1224" i="3"/>
  <c r="F1223" i="3"/>
  <c r="B1223" i="3"/>
  <c r="G1222" i="3"/>
  <c r="B1222" i="3"/>
  <c r="B1221" i="3"/>
  <c r="B1220" i="3"/>
  <c r="B1219" i="3"/>
  <c r="B1218" i="3"/>
  <c r="F1218" i="3" s="1"/>
  <c r="B1217" i="3"/>
  <c r="B1216" i="3"/>
  <c r="B1215" i="3"/>
  <c r="F1214" i="3"/>
  <c r="B1214" i="3"/>
  <c r="G1214" i="3" s="1"/>
  <c r="B1213" i="3"/>
  <c r="B1212" i="3"/>
  <c r="B1211" i="3"/>
  <c r="F1210" i="3"/>
  <c r="C1210" i="3"/>
  <c r="B1210" i="3"/>
  <c r="F1209" i="3"/>
  <c r="B1209" i="3"/>
  <c r="F1208" i="3"/>
  <c r="B1208" i="3"/>
  <c r="F1207" i="3"/>
  <c r="B1207" i="3"/>
  <c r="B1206" i="3"/>
  <c r="F1206" i="3" s="1"/>
  <c r="B1205" i="3"/>
  <c r="B1204" i="3"/>
  <c r="B1203" i="3"/>
  <c r="F1202" i="3"/>
  <c r="B1202" i="3"/>
  <c r="B1201" i="3"/>
  <c r="B1200" i="3"/>
  <c r="B1199" i="3"/>
  <c r="F1199" i="3" s="1"/>
  <c r="G1198" i="3"/>
  <c r="F1198" i="3"/>
  <c r="B1198" i="3"/>
  <c r="B1197" i="3"/>
  <c r="B1196" i="3"/>
  <c r="B1195" i="3"/>
  <c r="C1194" i="3"/>
  <c r="B1194" i="3"/>
  <c r="F1194" i="3" s="1"/>
  <c r="F1193" i="3"/>
  <c r="B1193" i="3"/>
  <c r="F1192" i="3"/>
  <c r="B1192" i="3"/>
  <c r="F1191" i="3"/>
  <c r="B1191" i="3"/>
  <c r="G1190" i="3"/>
  <c r="B1190" i="3"/>
  <c r="B1189" i="3"/>
  <c r="B1188" i="3"/>
  <c r="B1187" i="3"/>
  <c r="B1186" i="3"/>
  <c r="F1186" i="3" s="1"/>
  <c r="B1185" i="3"/>
  <c r="B1184" i="3"/>
  <c r="F1184" i="3" s="1"/>
  <c r="B1183" i="3"/>
  <c r="F1182" i="3"/>
  <c r="B1182" i="3"/>
  <c r="G1182" i="3" s="1"/>
  <c r="B1181" i="3"/>
  <c r="B1180" i="3"/>
  <c r="B1179" i="3"/>
  <c r="F1178" i="3"/>
  <c r="C1178" i="3"/>
  <c r="B1178" i="3"/>
  <c r="F1177" i="3"/>
  <c r="B1177" i="3"/>
  <c r="F1176" i="3"/>
  <c r="B1176" i="3"/>
  <c r="F1175" i="3"/>
  <c r="B1175" i="3"/>
  <c r="B1174" i="3"/>
  <c r="G1174" i="3" s="1"/>
  <c r="B1173" i="3"/>
  <c r="B1172" i="3"/>
  <c r="B1171" i="3"/>
  <c r="F1170" i="3"/>
  <c r="B1170" i="3"/>
  <c r="B1169" i="3"/>
  <c r="F1169" i="3" s="1"/>
  <c r="B1168" i="3"/>
  <c r="B1167" i="3"/>
  <c r="F1167" i="3" s="1"/>
  <c r="G1166" i="3"/>
  <c r="F1166" i="3"/>
  <c r="B1166" i="3"/>
  <c r="B1165" i="3"/>
  <c r="B1164" i="3"/>
  <c r="B1163" i="3"/>
  <c r="C1162" i="3"/>
  <c r="B1162" i="3"/>
  <c r="F1162" i="3" s="1"/>
  <c r="F1161" i="3"/>
  <c r="B1161" i="3"/>
  <c r="F1160" i="3"/>
  <c r="B1160" i="3"/>
  <c r="F1159" i="3"/>
  <c r="B1159" i="3"/>
  <c r="G1158" i="3"/>
  <c r="B1158" i="3"/>
  <c r="B1157" i="3"/>
  <c r="B1156" i="3"/>
  <c r="B1155" i="3"/>
  <c r="B1154" i="3"/>
  <c r="B1153" i="3"/>
  <c r="B1152" i="3"/>
  <c r="F1152" i="3" s="1"/>
  <c r="B1151" i="3"/>
  <c r="F1150" i="3"/>
  <c r="B1150" i="3"/>
  <c r="G1150" i="3" s="1"/>
  <c r="B1149" i="3"/>
  <c r="B1148" i="3"/>
  <c r="B1147" i="3"/>
  <c r="F1146" i="3"/>
  <c r="C1146" i="3"/>
  <c r="B1146" i="3"/>
  <c r="F1145" i="3"/>
  <c r="B1145" i="3"/>
  <c r="F1144" i="3"/>
  <c r="B1144" i="3"/>
  <c r="F1143" i="3"/>
  <c r="B1143" i="3"/>
  <c r="B1142" i="3"/>
  <c r="B1141" i="3"/>
  <c r="B1140" i="3"/>
  <c r="B1139" i="3"/>
  <c r="F1138" i="3"/>
  <c r="B1138" i="3"/>
  <c r="B1137" i="3"/>
  <c r="F1137" i="3" s="1"/>
  <c r="B1136" i="3"/>
  <c r="B1135" i="3"/>
  <c r="F1135" i="3" s="1"/>
  <c r="G1134" i="3"/>
  <c r="F1134" i="3"/>
  <c r="B1134" i="3"/>
  <c r="B1133" i="3"/>
  <c r="B1132" i="3"/>
  <c r="B1131" i="3"/>
  <c r="C1130" i="3"/>
  <c r="B1130" i="3"/>
  <c r="F1130" i="3" s="1"/>
  <c r="F1129" i="3"/>
  <c r="B1129" i="3"/>
  <c r="F1128" i="3"/>
  <c r="B1128" i="3"/>
  <c r="F1127" i="3"/>
  <c r="B1127" i="3"/>
  <c r="G1126" i="3"/>
  <c r="B1126" i="3"/>
  <c r="B1125" i="3"/>
  <c r="B1124" i="3"/>
  <c r="B1123" i="3"/>
  <c r="B1122" i="3"/>
  <c r="C1122" i="3" s="1"/>
  <c r="B1121" i="3"/>
  <c r="B1120" i="3"/>
  <c r="B1119" i="3"/>
  <c r="F1118" i="3"/>
  <c r="B1118" i="3"/>
  <c r="G1118" i="3" s="1"/>
  <c r="B1117" i="3"/>
  <c r="B1116" i="3"/>
  <c r="B1115" i="3"/>
  <c r="F1114" i="3"/>
  <c r="C1114" i="3"/>
  <c r="B1114" i="3"/>
  <c r="F1113" i="3"/>
  <c r="B1113" i="3"/>
  <c r="F1112" i="3"/>
  <c r="B1112" i="3"/>
  <c r="F1111" i="3"/>
  <c r="B1111" i="3"/>
  <c r="B1110" i="3"/>
  <c r="B1109" i="3"/>
  <c r="B1108" i="3"/>
  <c r="B1107" i="3"/>
  <c r="F1106" i="3"/>
  <c r="B1106" i="3"/>
  <c r="B1105" i="3"/>
  <c r="F1105" i="3" s="1"/>
  <c r="B1104" i="3"/>
  <c r="B1103" i="3"/>
  <c r="G1102" i="3"/>
  <c r="F1102" i="3"/>
  <c r="B1102" i="3"/>
  <c r="B1101" i="3"/>
  <c r="B1100" i="3"/>
  <c r="B1099" i="3"/>
  <c r="C1098" i="3"/>
  <c r="B1098" i="3"/>
  <c r="F1098" i="3" s="1"/>
  <c r="F1097" i="3"/>
  <c r="B1097" i="3"/>
  <c r="F1096" i="3"/>
  <c r="B1096" i="3"/>
  <c r="F1095" i="3"/>
  <c r="B1095" i="3"/>
  <c r="G1094" i="3"/>
  <c r="B1094" i="3"/>
  <c r="B1093" i="3"/>
  <c r="B1092" i="3"/>
  <c r="B1091" i="3"/>
  <c r="B1090" i="3"/>
  <c r="B1089" i="3"/>
  <c r="B1088" i="3"/>
  <c r="F1088" i="3" s="1"/>
  <c r="B1087" i="3"/>
  <c r="F1086" i="3"/>
  <c r="B1086" i="3"/>
  <c r="G1086" i="3" s="1"/>
  <c r="B1085" i="3"/>
  <c r="B1084" i="3"/>
  <c r="B1083" i="3"/>
  <c r="F1082" i="3"/>
  <c r="C1082" i="3"/>
  <c r="B1082" i="3"/>
  <c r="F1081" i="3"/>
  <c r="B1081" i="3"/>
  <c r="F1080" i="3"/>
  <c r="B1080" i="3"/>
  <c r="F1079" i="3"/>
  <c r="B1079" i="3"/>
  <c r="B1078" i="3"/>
  <c r="G1078" i="3" s="1"/>
  <c r="B1077" i="3"/>
  <c r="B1076" i="3"/>
  <c r="B1075" i="3"/>
  <c r="F1074" i="3"/>
  <c r="B1074" i="3"/>
  <c r="B1073" i="3"/>
  <c r="F1073" i="3" s="1"/>
  <c r="B1072" i="3"/>
  <c r="B1071" i="3"/>
  <c r="G1070" i="3"/>
  <c r="F1070" i="3"/>
  <c r="B1070" i="3"/>
  <c r="B1069" i="3"/>
  <c r="B1068" i="3"/>
  <c r="B1067" i="3"/>
  <c r="C1066" i="3"/>
  <c r="B1066" i="3"/>
  <c r="F1066" i="3" s="1"/>
  <c r="F1065" i="3"/>
  <c r="B1065" i="3"/>
  <c r="F1064" i="3"/>
  <c r="B1064" i="3"/>
  <c r="F1063" i="3"/>
  <c r="B1063" i="3"/>
  <c r="G1062" i="3"/>
  <c r="B1062" i="3"/>
  <c r="B1061" i="3"/>
  <c r="B1060" i="3"/>
  <c r="B1059" i="3"/>
  <c r="B1058" i="3"/>
  <c r="F1058" i="3" s="1"/>
  <c r="B1057" i="3"/>
  <c r="B1056" i="3"/>
  <c r="F1056" i="3" s="1"/>
  <c r="B1055" i="3"/>
  <c r="F1054" i="3"/>
  <c r="B1054" i="3"/>
  <c r="G1054" i="3" s="1"/>
  <c r="B1053" i="3"/>
  <c r="B1052" i="3"/>
  <c r="B1051" i="3"/>
  <c r="F1050" i="3"/>
  <c r="C1050" i="3"/>
  <c r="B1050" i="3"/>
  <c r="F1049" i="3"/>
  <c r="B1049" i="3"/>
  <c r="F1048" i="3"/>
  <c r="B1048" i="3"/>
  <c r="F1047" i="3"/>
  <c r="B1047" i="3"/>
  <c r="B1046" i="3"/>
  <c r="G1046" i="3" s="1"/>
  <c r="B1045" i="3"/>
  <c r="B1044" i="3"/>
  <c r="B1043" i="3"/>
  <c r="F1042" i="3"/>
  <c r="B1042" i="3"/>
  <c r="B1041" i="3"/>
  <c r="F1041" i="3" s="1"/>
  <c r="B1040" i="3"/>
  <c r="B1039" i="3"/>
  <c r="G1038" i="3"/>
  <c r="F1038" i="3"/>
  <c r="B1038" i="3"/>
  <c r="B1037" i="3"/>
  <c r="B1036" i="3"/>
  <c r="B1035" i="3"/>
  <c r="C1034" i="3"/>
  <c r="B1034" i="3"/>
  <c r="F1034" i="3" s="1"/>
  <c r="F1033" i="3"/>
  <c r="B1033" i="3"/>
  <c r="F1032" i="3"/>
  <c r="B1032" i="3"/>
  <c r="F1031" i="3"/>
  <c r="B1031" i="3"/>
  <c r="G1030" i="3"/>
  <c r="B1030" i="3"/>
  <c r="B1029" i="3"/>
  <c r="B1028" i="3"/>
  <c r="B1027" i="3"/>
  <c r="B1026" i="3"/>
  <c r="F1026" i="3" s="1"/>
  <c r="B1025" i="3"/>
  <c r="B1024" i="3"/>
  <c r="B1023" i="3"/>
  <c r="F1022" i="3"/>
  <c r="B1022" i="3"/>
  <c r="G1022" i="3" s="1"/>
  <c r="B1021" i="3"/>
  <c r="B1020" i="3"/>
  <c r="B1019" i="3"/>
  <c r="F1018" i="3"/>
  <c r="C1018" i="3"/>
  <c r="B1018" i="3"/>
  <c r="F1017" i="3"/>
  <c r="B1017" i="3"/>
  <c r="F1016" i="3"/>
  <c r="B1016" i="3"/>
  <c r="F1015" i="3"/>
  <c r="B1015" i="3"/>
  <c r="B1014" i="3"/>
  <c r="G1014" i="3" s="1"/>
  <c r="B1013" i="3"/>
  <c r="B1012" i="3"/>
  <c r="B1011" i="3"/>
  <c r="F1010" i="3"/>
  <c r="B1010" i="3"/>
  <c r="B1009" i="3"/>
  <c r="B1008" i="3"/>
  <c r="B1007" i="3"/>
  <c r="F1007" i="3" s="1"/>
  <c r="G1006" i="3"/>
  <c r="F1006" i="3"/>
  <c r="B1006" i="3"/>
  <c r="B1005" i="3"/>
  <c r="B1004" i="3"/>
  <c r="B1003" i="3"/>
  <c r="C1002" i="3"/>
  <c r="B1002" i="3"/>
  <c r="F1002" i="3" s="1"/>
  <c r="F1001" i="3"/>
  <c r="B1001" i="3"/>
  <c r="F1000" i="3"/>
  <c r="B1000" i="3"/>
  <c r="F999" i="3"/>
  <c r="B999" i="3"/>
  <c r="G998" i="3"/>
  <c r="B998" i="3"/>
  <c r="B997" i="3"/>
  <c r="B996" i="3"/>
  <c r="B995" i="3"/>
  <c r="B994" i="3"/>
  <c r="B993" i="3"/>
  <c r="B992" i="3"/>
  <c r="F992" i="3" s="1"/>
  <c r="B991" i="3"/>
  <c r="F990" i="3"/>
  <c r="B990" i="3"/>
  <c r="G990" i="3" s="1"/>
  <c r="B989" i="3"/>
  <c r="B988" i="3"/>
  <c r="B987" i="3"/>
  <c r="F986" i="3"/>
  <c r="C986" i="3"/>
  <c r="B986" i="3"/>
  <c r="F985" i="3"/>
  <c r="B985" i="3"/>
  <c r="F984" i="3"/>
  <c r="B984" i="3"/>
  <c r="F983" i="3"/>
  <c r="B983" i="3"/>
  <c r="B982" i="3"/>
  <c r="G982" i="3" s="1"/>
  <c r="B981" i="3"/>
  <c r="B980" i="3"/>
  <c r="B979" i="3"/>
  <c r="C979" i="3" s="1"/>
  <c r="B978" i="3"/>
  <c r="C977" i="3"/>
  <c r="B977" i="3"/>
  <c r="G977" i="3" s="1"/>
  <c r="F976" i="3"/>
  <c r="B976" i="3"/>
  <c r="G975" i="3"/>
  <c r="B975" i="3"/>
  <c r="B974" i="3"/>
  <c r="F974" i="3" s="1"/>
  <c r="G973" i="3"/>
  <c r="C973" i="3"/>
  <c r="B973" i="3"/>
  <c r="F972" i="3"/>
  <c r="B972" i="3"/>
  <c r="B971" i="3"/>
  <c r="G971" i="3" s="1"/>
  <c r="B970" i="3"/>
  <c r="C969" i="3"/>
  <c r="B969" i="3"/>
  <c r="G969" i="3" s="1"/>
  <c r="F968" i="3"/>
  <c r="B968" i="3"/>
  <c r="G967" i="3"/>
  <c r="B967" i="3"/>
  <c r="B966" i="3"/>
  <c r="F966" i="3" s="1"/>
  <c r="G965" i="3"/>
  <c r="C965" i="3"/>
  <c r="B965" i="3"/>
  <c r="F964" i="3"/>
  <c r="B964" i="3"/>
  <c r="B963" i="3"/>
  <c r="B962" i="3"/>
  <c r="C961" i="3"/>
  <c r="B961" i="3"/>
  <c r="G961" i="3" s="1"/>
  <c r="F960" i="3"/>
  <c r="B960" i="3"/>
  <c r="G959" i="3"/>
  <c r="B959" i="3"/>
  <c r="B958" i="3"/>
  <c r="G957" i="3"/>
  <c r="C957" i="3"/>
  <c r="B957" i="3"/>
  <c r="F956" i="3"/>
  <c r="B956" i="3"/>
  <c r="B955" i="3"/>
  <c r="C955" i="3" s="1"/>
  <c r="B954" i="3"/>
  <c r="C953" i="3"/>
  <c r="B953" i="3"/>
  <c r="G953" i="3" s="1"/>
  <c r="F952" i="3"/>
  <c r="B952" i="3"/>
  <c r="G951" i="3"/>
  <c r="B951" i="3"/>
  <c r="B950" i="3"/>
  <c r="F950" i="3" s="1"/>
  <c r="G949" i="3"/>
  <c r="C949" i="3"/>
  <c r="B949" i="3"/>
  <c r="F948" i="3"/>
  <c r="B948" i="3"/>
  <c r="B947" i="3"/>
  <c r="G947" i="3" s="1"/>
  <c r="B946" i="3"/>
  <c r="C945" i="3"/>
  <c r="B945" i="3"/>
  <c r="G945" i="3" s="1"/>
  <c r="F944" i="3"/>
  <c r="B944" i="3"/>
  <c r="G943" i="3"/>
  <c r="B943" i="3"/>
  <c r="B942" i="3"/>
  <c r="F942" i="3" s="1"/>
  <c r="G941" i="3"/>
  <c r="C941" i="3"/>
  <c r="B941" i="3"/>
  <c r="F940" i="3"/>
  <c r="B940" i="3"/>
  <c r="B939" i="3"/>
  <c r="B938" i="3"/>
  <c r="C937" i="3"/>
  <c r="B937" i="3"/>
  <c r="G937" i="3" s="1"/>
  <c r="F936" i="3"/>
  <c r="B936" i="3"/>
  <c r="G935" i="3"/>
  <c r="B935" i="3"/>
  <c r="B934" i="3"/>
  <c r="G933" i="3"/>
  <c r="C933" i="3"/>
  <c r="B933" i="3"/>
  <c r="F932" i="3"/>
  <c r="B932" i="3"/>
  <c r="B931" i="3"/>
  <c r="C931" i="3" s="1"/>
  <c r="B930" i="3"/>
  <c r="C929" i="3"/>
  <c r="B929" i="3"/>
  <c r="G929" i="3" s="1"/>
  <c r="F928" i="3"/>
  <c r="B928" i="3"/>
  <c r="G927" i="3"/>
  <c r="B927" i="3"/>
  <c r="B926" i="3"/>
  <c r="F926" i="3" s="1"/>
  <c r="G925" i="3"/>
  <c r="C925" i="3"/>
  <c r="B925" i="3"/>
  <c r="F924" i="3"/>
  <c r="B924" i="3"/>
  <c r="B923" i="3"/>
  <c r="C923" i="3" s="1"/>
  <c r="B922" i="3"/>
  <c r="C921" i="3"/>
  <c r="B921" i="3"/>
  <c r="G921" i="3" s="1"/>
  <c r="F920" i="3"/>
  <c r="B920" i="3"/>
  <c r="G919" i="3"/>
  <c r="B919" i="3"/>
  <c r="B918" i="3"/>
  <c r="F918" i="3" s="1"/>
  <c r="G917" i="3"/>
  <c r="C917" i="3"/>
  <c r="B917" i="3"/>
  <c r="F916" i="3"/>
  <c r="B916" i="3"/>
  <c r="B915" i="3"/>
  <c r="G915" i="3" s="1"/>
  <c r="B914" i="3"/>
  <c r="C913" i="3"/>
  <c r="B913" i="3"/>
  <c r="G913" i="3" s="1"/>
  <c r="F912" i="3"/>
  <c r="B912" i="3"/>
  <c r="G911" i="3"/>
  <c r="B911" i="3"/>
  <c r="B910" i="3"/>
  <c r="F910" i="3" s="1"/>
  <c r="G909" i="3"/>
  <c r="C909" i="3"/>
  <c r="B909" i="3"/>
  <c r="F908" i="3"/>
  <c r="B908" i="3"/>
  <c r="B907" i="3"/>
  <c r="B906" i="3"/>
  <c r="C905" i="3"/>
  <c r="B905" i="3"/>
  <c r="G905" i="3" s="1"/>
  <c r="F904" i="3"/>
  <c r="B904" i="3"/>
  <c r="G903" i="3"/>
  <c r="B903" i="3"/>
  <c r="B902" i="3"/>
  <c r="G901" i="3"/>
  <c r="C901" i="3"/>
  <c r="B901" i="3"/>
  <c r="F900" i="3"/>
  <c r="B900" i="3"/>
  <c r="B899" i="3"/>
  <c r="G899" i="3" s="1"/>
  <c r="B898" i="3"/>
  <c r="C897" i="3"/>
  <c r="B897" i="3"/>
  <c r="G897" i="3" s="1"/>
  <c r="F896" i="3"/>
  <c r="B896" i="3"/>
  <c r="G895" i="3"/>
  <c r="B895" i="3"/>
  <c r="B894" i="3"/>
  <c r="F894" i="3" s="1"/>
  <c r="G893" i="3"/>
  <c r="C893" i="3"/>
  <c r="B893" i="3"/>
  <c r="F892" i="3"/>
  <c r="B892" i="3"/>
  <c r="B891" i="3"/>
  <c r="C891" i="3" s="1"/>
  <c r="B890" i="3"/>
  <c r="C889" i="3"/>
  <c r="B889" i="3"/>
  <c r="G889" i="3" s="1"/>
  <c r="F888" i="3"/>
  <c r="B888" i="3"/>
  <c r="G887" i="3"/>
  <c r="B887" i="3"/>
  <c r="B886" i="3"/>
  <c r="F886" i="3" s="1"/>
  <c r="G885" i="3"/>
  <c r="C885" i="3"/>
  <c r="B885" i="3"/>
  <c r="F884" i="3"/>
  <c r="B884" i="3"/>
  <c r="B883" i="3"/>
  <c r="G883" i="3" s="1"/>
  <c r="B882" i="3"/>
  <c r="C881" i="3"/>
  <c r="B881" i="3"/>
  <c r="G881" i="3" s="1"/>
  <c r="F880" i="3"/>
  <c r="B880" i="3"/>
  <c r="G879" i="3"/>
  <c r="B879" i="3"/>
  <c r="B878" i="3"/>
  <c r="F878" i="3" s="1"/>
  <c r="G877" i="3"/>
  <c r="C877" i="3"/>
  <c r="B877" i="3"/>
  <c r="F876" i="3"/>
  <c r="B876" i="3"/>
  <c r="B875" i="3"/>
  <c r="B874" i="3"/>
  <c r="C873" i="3"/>
  <c r="B873" i="3"/>
  <c r="G873" i="3" s="1"/>
  <c r="F872" i="3"/>
  <c r="B872" i="3"/>
  <c r="G871" i="3"/>
  <c r="B871" i="3"/>
  <c r="B870" i="3"/>
  <c r="G869" i="3"/>
  <c r="C869" i="3"/>
  <c r="B869" i="3"/>
  <c r="F868" i="3"/>
  <c r="B868" i="3"/>
  <c r="B867" i="3"/>
  <c r="C867" i="3" s="1"/>
  <c r="B866" i="3"/>
  <c r="C865" i="3"/>
  <c r="B865" i="3"/>
  <c r="G865" i="3" s="1"/>
  <c r="F864" i="3"/>
  <c r="B864" i="3"/>
  <c r="G863" i="3"/>
  <c r="B863" i="3"/>
  <c r="B862" i="3"/>
  <c r="G861" i="3"/>
  <c r="C861" i="3"/>
  <c r="B861" i="3"/>
  <c r="F860" i="3"/>
  <c r="B860" i="3"/>
  <c r="B859" i="3"/>
  <c r="B858" i="3"/>
  <c r="C857" i="3"/>
  <c r="B857" i="3"/>
  <c r="G857" i="3" s="1"/>
  <c r="F856" i="3"/>
  <c r="B856" i="3"/>
  <c r="G855" i="3"/>
  <c r="B855" i="3"/>
  <c r="B854" i="3"/>
  <c r="F854" i="3" s="1"/>
  <c r="G853" i="3"/>
  <c r="C853" i="3"/>
  <c r="B853" i="3"/>
  <c r="F852" i="3"/>
  <c r="B852" i="3"/>
  <c r="B851" i="3"/>
  <c r="C851" i="3" s="1"/>
  <c r="B850" i="3"/>
  <c r="C849" i="3"/>
  <c r="B849" i="3"/>
  <c r="G849" i="3" s="1"/>
  <c r="F848" i="3"/>
  <c r="B848" i="3"/>
  <c r="G847" i="3"/>
  <c r="B847" i="3"/>
  <c r="B846" i="3"/>
  <c r="G845" i="3"/>
  <c r="C845" i="3"/>
  <c r="B845" i="3"/>
  <c r="F844" i="3"/>
  <c r="B844" i="3"/>
  <c r="B843" i="3"/>
  <c r="B842" i="3"/>
  <c r="C841" i="3"/>
  <c r="B841" i="3"/>
  <c r="G841" i="3" s="1"/>
  <c r="F840" i="3"/>
  <c r="B840" i="3"/>
  <c r="G839" i="3"/>
  <c r="B839" i="3"/>
  <c r="B838" i="3"/>
  <c r="F838" i="3" s="1"/>
  <c r="G837" i="3"/>
  <c r="C837" i="3"/>
  <c r="B837" i="3"/>
  <c r="F836" i="3"/>
  <c r="B836" i="3"/>
  <c r="B835" i="3"/>
  <c r="B834" i="3"/>
  <c r="C833" i="3"/>
  <c r="B833" i="3"/>
  <c r="G833" i="3" s="1"/>
  <c r="F832" i="3"/>
  <c r="B832" i="3"/>
  <c r="G831" i="3"/>
  <c r="B831" i="3"/>
  <c r="B830" i="3"/>
  <c r="G829" i="3"/>
  <c r="C829" i="3"/>
  <c r="B829" i="3"/>
  <c r="F828" i="3"/>
  <c r="B828" i="3"/>
  <c r="B827" i="3"/>
  <c r="G827" i="3" s="1"/>
  <c r="B826" i="3"/>
  <c r="C825" i="3"/>
  <c r="B825" i="3"/>
  <c r="G825" i="3" s="1"/>
  <c r="F824" i="3"/>
  <c r="B824" i="3"/>
  <c r="G823" i="3"/>
  <c r="B823" i="3"/>
  <c r="B822" i="3"/>
  <c r="F822" i="3" s="1"/>
  <c r="G821" i="3"/>
  <c r="C821" i="3"/>
  <c r="B821" i="3"/>
  <c r="F820" i="3"/>
  <c r="B820" i="3"/>
  <c r="B819" i="3"/>
  <c r="B818" i="3"/>
  <c r="C817" i="3"/>
  <c r="B817" i="3"/>
  <c r="G817" i="3" s="1"/>
  <c r="F816" i="3"/>
  <c r="B816" i="3"/>
  <c r="G815" i="3"/>
  <c r="B815" i="3"/>
  <c r="B814" i="3"/>
  <c r="G813" i="3"/>
  <c r="C813" i="3"/>
  <c r="B813" i="3"/>
  <c r="F812" i="3"/>
  <c r="B812" i="3"/>
  <c r="B811" i="3"/>
  <c r="G811" i="3" s="1"/>
  <c r="B810" i="3"/>
  <c r="C809" i="3"/>
  <c r="B809" i="3"/>
  <c r="G809" i="3" s="1"/>
  <c r="F808" i="3"/>
  <c r="B808" i="3"/>
  <c r="G807" i="3"/>
  <c r="B807" i="3"/>
  <c r="B806" i="3"/>
  <c r="G805" i="3"/>
  <c r="C805" i="3"/>
  <c r="B805" i="3"/>
  <c r="F804" i="3"/>
  <c r="B804" i="3"/>
  <c r="B803" i="3"/>
  <c r="C803" i="3" s="1"/>
  <c r="B802" i="3"/>
  <c r="C801" i="3"/>
  <c r="B801" i="3"/>
  <c r="G801" i="3" s="1"/>
  <c r="F800" i="3"/>
  <c r="B800" i="3"/>
  <c r="G799" i="3"/>
  <c r="B799" i="3"/>
  <c r="B798" i="3"/>
  <c r="F798" i="3" s="1"/>
  <c r="G797" i="3"/>
  <c r="C797" i="3"/>
  <c r="B797" i="3"/>
  <c r="F796" i="3"/>
  <c r="B796" i="3"/>
  <c r="B795" i="3"/>
  <c r="C795" i="3" s="1"/>
  <c r="B794" i="3"/>
  <c r="C793" i="3"/>
  <c r="B793" i="3"/>
  <c r="G793" i="3" s="1"/>
  <c r="F792" i="3"/>
  <c r="B792" i="3"/>
  <c r="G791" i="3"/>
  <c r="B791" i="3"/>
  <c r="B790" i="3"/>
  <c r="F790" i="3" s="1"/>
  <c r="G789" i="3"/>
  <c r="C789" i="3"/>
  <c r="B789" i="3"/>
  <c r="F788" i="3"/>
  <c r="B788" i="3"/>
  <c r="B787" i="3"/>
  <c r="C787" i="3" s="1"/>
  <c r="B786" i="3"/>
  <c r="C785" i="3"/>
  <c r="B785" i="3"/>
  <c r="G785" i="3" s="1"/>
  <c r="F784" i="3"/>
  <c r="B784" i="3"/>
  <c r="G783" i="3"/>
  <c r="B783" i="3"/>
  <c r="B782" i="3"/>
  <c r="F782" i="3" s="1"/>
  <c r="G781" i="3"/>
  <c r="C781" i="3"/>
  <c r="B781" i="3"/>
  <c r="F780" i="3"/>
  <c r="B780" i="3"/>
  <c r="B779" i="3"/>
  <c r="B778" i="3"/>
  <c r="C777" i="3"/>
  <c r="B777" i="3"/>
  <c r="G777" i="3" s="1"/>
  <c r="F776" i="3"/>
  <c r="B776" i="3"/>
  <c r="G775" i="3"/>
  <c r="B775" i="3"/>
  <c r="B774" i="3"/>
  <c r="G773" i="3"/>
  <c r="C773" i="3"/>
  <c r="B773" i="3"/>
  <c r="F772" i="3"/>
  <c r="B772" i="3"/>
  <c r="B771" i="3"/>
  <c r="C771" i="3" s="1"/>
  <c r="B770" i="3"/>
  <c r="C769" i="3"/>
  <c r="B769" i="3"/>
  <c r="G769" i="3" s="1"/>
  <c r="F768" i="3"/>
  <c r="B768" i="3"/>
  <c r="G767" i="3"/>
  <c r="B767" i="3"/>
  <c r="B766" i="3"/>
  <c r="G765" i="3"/>
  <c r="C765" i="3"/>
  <c r="B765" i="3"/>
  <c r="F764" i="3"/>
  <c r="B764" i="3"/>
  <c r="B763" i="3"/>
  <c r="C763" i="3" s="1"/>
  <c r="B762" i="3"/>
  <c r="C761" i="3"/>
  <c r="B761" i="3"/>
  <c r="G761" i="3" s="1"/>
  <c r="F760" i="3"/>
  <c r="B760" i="3"/>
  <c r="G759" i="3"/>
  <c r="B759" i="3"/>
  <c r="B758" i="3"/>
  <c r="F758" i="3" s="1"/>
  <c r="G757" i="3"/>
  <c r="C757" i="3"/>
  <c r="B757" i="3"/>
  <c r="F756" i="3"/>
  <c r="B756" i="3"/>
  <c r="B755" i="3"/>
  <c r="C755" i="3" s="1"/>
  <c r="B754" i="3"/>
  <c r="C753" i="3"/>
  <c r="B753" i="3"/>
  <c r="G753" i="3" s="1"/>
  <c r="F752" i="3"/>
  <c r="B752" i="3"/>
  <c r="G751" i="3"/>
  <c r="B751" i="3"/>
  <c r="B750" i="3"/>
  <c r="F750" i="3" s="1"/>
  <c r="G749" i="3"/>
  <c r="C749" i="3"/>
  <c r="B749" i="3"/>
  <c r="F748" i="3"/>
  <c r="B748" i="3"/>
  <c r="B747" i="3"/>
  <c r="C747" i="3" s="1"/>
  <c r="B746" i="3"/>
  <c r="C745" i="3"/>
  <c r="B745" i="3"/>
  <c r="G745" i="3" s="1"/>
  <c r="F744" i="3"/>
  <c r="B744" i="3"/>
  <c r="G743" i="3"/>
  <c r="B743" i="3"/>
  <c r="B742" i="3"/>
  <c r="F742" i="3" s="1"/>
  <c r="G741" i="3"/>
  <c r="C741" i="3"/>
  <c r="B741" i="3"/>
  <c r="F740" i="3"/>
  <c r="B740" i="3"/>
  <c r="B739" i="3"/>
  <c r="C739" i="3" s="1"/>
  <c r="B738" i="3"/>
  <c r="C737" i="3"/>
  <c r="B737" i="3"/>
  <c r="G737" i="3" s="1"/>
  <c r="F736" i="3"/>
  <c r="B736" i="3"/>
  <c r="G735" i="3"/>
  <c r="B735" i="3"/>
  <c r="B734" i="3"/>
  <c r="F734" i="3" s="1"/>
  <c r="G733" i="3"/>
  <c r="C733" i="3"/>
  <c r="B733" i="3"/>
  <c r="F732" i="3"/>
  <c r="B732" i="3"/>
  <c r="B731" i="3"/>
  <c r="B730" i="3"/>
  <c r="C729" i="3"/>
  <c r="B729" i="3"/>
  <c r="G729" i="3" s="1"/>
  <c r="F728" i="3"/>
  <c r="B728" i="3"/>
  <c r="G727" i="3"/>
  <c r="B727" i="3"/>
  <c r="B726" i="3"/>
  <c r="F726" i="3" s="1"/>
  <c r="G725" i="3"/>
  <c r="C725" i="3"/>
  <c r="B725" i="3"/>
  <c r="F724" i="3"/>
  <c r="B724" i="3"/>
  <c r="B723" i="3"/>
  <c r="C723" i="3" s="1"/>
  <c r="B722" i="3"/>
  <c r="C721" i="3"/>
  <c r="B721" i="3"/>
  <c r="G721" i="3" s="1"/>
  <c r="F720" i="3"/>
  <c r="B720" i="3"/>
  <c r="G719" i="3"/>
  <c r="B719" i="3"/>
  <c r="B718" i="3"/>
  <c r="F718" i="3" s="1"/>
  <c r="G717" i="3"/>
  <c r="C717" i="3"/>
  <c r="B717" i="3"/>
  <c r="F716" i="3"/>
  <c r="B716" i="3"/>
  <c r="B715" i="3"/>
  <c r="B714" i="3"/>
  <c r="C713" i="3"/>
  <c r="B713" i="3"/>
  <c r="G713" i="3" s="1"/>
  <c r="F712" i="3"/>
  <c r="B712" i="3"/>
  <c r="G711" i="3"/>
  <c r="B711" i="3"/>
  <c r="B710" i="3"/>
  <c r="F710" i="3" s="1"/>
  <c r="G709" i="3"/>
  <c r="C709" i="3"/>
  <c r="B709" i="3"/>
  <c r="F708" i="3"/>
  <c r="B708" i="3"/>
  <c r="B707" i="3"/>
  <c r="B706" i="3"/>
  <c r="C705" i="3"/>
  <c r="B705" i="3"/>
  <c r="G705" i="3" s="1"/>
  <c r="F704" i="3"/>
  <c r="B704" i="3"/>
  <c r="G703" i="3"/>
  <c r="B703" i="3"/>
  <c r="B702" i="3"/>
  <c r="F702" i="3" s="1"/>
  <c r="G701" i="3"/>
  <c r="C701" i="3"/>
  <c r="B701" i="3"/>
  <c r="F700" i="3"/>
  <c r="B700" i="3"/>
  <c r="B699" i="3"/>
  <c r="C699" i="3" s="1"/>
  <c r="B698" i="3"/>
  <c r="C697" i="3"/>
  <c r="B697" i="3"/>
  <c r="G697" i="3" s="1"/>
  <c r="F696" i="3"/>
  <c r="B696" i="3"/>
  <c r="G695" i="3"/>
  <c r="B695" i="3"/>
  <c r="B694" i="3"/>
  <c r="F694" i="3" s="1"/>
  <c r="G693" i="3"/>
  <c r="C693" i="3"/>
  <c r="B693" i="3"/>
  <c r="F692" i="3"/>
  <c r="B692" i="3"/>
  <c r="B691" i="3"/>
  <c r="C691" i="3" s="1"/>
  <c r="B690" i="3"/>
  <c r="C689" i="3"/>
  <c r="B689" i="3"/>
  <c r="G689" i="3" s="1"/>
  <c r="F688" i="3"/>
  <c r="B688" i="3"/>
  <c r="G687" i="3"/>
  <c r="B687" i="3"/>
  <c r="B686" i="3"/>
  <c r="F686" i="3" s="1"/>
  <c r="G685" i="3"/>
  <c r="C685" i="3"/>
  <c r="B685" i="3"/>
  <c r="F684" i="3"/>
  <c r="B684" i="3"/>
  <c r="B683" i="3"/>
  <c r="B682" i="3"/>
  <c r="C681" i="3"/>
  <c r="B681" i="3"/>
  <c r="G681" i="3" s="1"/>
  <c r="F680" i="3"/>
  <c r="B680" i="3"/>
  <c r="G679" i="3"/>
  <c r="B679" i="3"/>
  <c r="B678" i="3"/>
  <c r="F678" i="3" s="1"/>
  <c r="G677" i="3"/>
  <c r="C677" i="3"/>
  <c r="B677" i="3"/>
  <c r="F676" i="3"/>
  <c r="B676" i="3"/>
  <c r="B675" i="3"/>
  <c r="B674" i="3"/>
  <c r="C673" i="3"/>
  <c r="B673" i="3"/>
  <c r="G673" i="3" s="1"/>
  <c r="F672" i="3"/>
  <c r="B672" i="3"/>
  <c r="G671" i="3"/>
  <c r="B671" i="3"/>
  <c r="B670" i="3"/>
  <c r="F670" i="3" s="1"/>
  <c r="G669" i="3"/>
  <c r="C669" i="3"/>
  <c r="B669" i="3"/>
  <c r="F668" i="3"/>
  <c r="B668" i="3"/>
  <c r="B667" i="3"/>
  <c r="C667" i="3" s="1"/>
  <c r="B666" i="3"/>
  <c r="C665" i="3"/>
  <c r="B665" i="3"/>
  <c r="G665" i="3" s="1"/>
  <c r="F664" i="3"/>
  <c r="B664" i="3"/>
  <c r="G663" i="3"/>
  <c r="B663" i="3"/>
  <c r="B662" i="3"/>
  <c r="F662" i="3" s="1"/>
  <c r="G661" i="3"/>
  <c r="C661" i="3"/>
  <c r="B661" i="3"/>
  <c r="F660" i="3"/>
  <c r="B660" i="3"/>
  <c r="B659" i="3"/>
  <c r="C659" i="3" s="1"/>
  <c r="B658" i="3"/>
  <c r="C657" i="3"/>
  <c r="B657" i="3"/>
  <c r="G657" i="3" s="1"/>
  <c r="F656" i="3"/>
  <c r="B656" i="3"/>
  <c r="G655" i="3"/>
  <c r="B655" i="3"/>
  <c r="B654" i="3"/>
  <c r="F654" i="3" s="1"/>
  <c r="G653" i="3"/>
  <c r="C653" i="3"/>
  <c r="B653" i="3"/>
  <c r="F652" i="3"/>
  <c r="B652" i="3"/>
  <c r="B651" i="3"/>
  <c r="C651" i="3" s="1"/>
  <c r="B650" i="3"/>
  <c r="C649" i="3"/>
  <c r="B649" i="3"/>
  <c r="G649" i="3" s="1"/>
  <c r="F648" i="3"/>
  <c r="B648" i="3"/>
  <c r="G647" i="3"/>
  <c r="B647" i="3"/>
  <c r="B646" i="3"/>
  <c r="F646" i="3" s="1"/>
  <c r="G645" i="3"/>
  <c r="C645" i="3"/>
  <c r="B645" i="3"/>
  <c r="F644" i="3"/>
  <c r="B644" i="3"/>
  <c r="B643" i="3"/>
  <c r="G643" i="3" s="1"/>
  <c r="B642" i="3"/>
  <c r="C641" i="3"/>
  <c r="B641" i="3"/>
  <c r="G641" i="3" s="1"/>
  <c r="F640" i="3"/>
  <c r="B640" i="3"/>
  <c r="G639" i="3"/>
  <c r="B639" i="3"/>
  <c r="B638" i="3"/>
  <c r="F638" i="3" s="1"/>
  <c r="G637" i="3"/>
  <c r="C637" i="3"/>
  <c r="B637" i="3"/>
  <c r="F636" i="3"/>
  <c r="B636" i="3"/>
  <c r="B635" i="3"/>
  <c r="C635" i="3" s="1"/>
  <c r="B634" i="3"/>
  <c r="C633" i="3"/>
  <c r="B633" i="3"/>
  <c r="G633" i="3" s="1"/>
  <c r="F632" i="3"/>
  <c r="B632" i="3"/>
  <c r="G631" i="3"/>
  <c r="B631" i="3"/>
  <c r="B630" i="3"/>
  <c r="G629" i="3"/>
  <c r="C629" i="3"/>
  <c r="B629" i="3"/>
  <c r="F628" i="3"/>
  <c r="B628" i="3"/>
  <c r="B627" i="3"/>
  <c r="G627" i="3" s="1"/>
  <c r="B626" i="3"/>
  <c r="C625" i="3"/>
  <c r="B625" i="3"/>
  <c r="G625" i="3" s="1"/>
  <c r="F624" i="3"/>
  <c r="B624" i="3"/>
  <c r="G623" i="3"/>
  <c r="B623" i="3"/>
  <c r="B622" i="3"/>
  <c r="F622" i="3" s="1"/>
  <c r="G621" i="3"/>
  <c r="C621" i="3"/>
  <c r="B621" i="3"/>
  <c r="F620" i="3"/>
  <c r="B620" i="3"/>
  <c r="B619" i="3"/>
  <c r="B618" i="3"/>
  <c r="C617" i="3"/>
  <c r="B617" i="3"/>
  <c r="G617" i="3" s="1"/>
  <c r="F616" i="3"/>
  <c r="B616" i="3"/>
  <c r="G615" i="3"/>
  <c r="B615" i="3"/>
  <c r="B614" i="3"/>
  <c r="G613" i="3"/>
  <c r="C613" i="3"/>
  <c r="B613" i="3"/>
  <c r="F612" i="3"/>
  <c r="B612" i="3"/>
  <c r="B611" i="3"/>
  <c r="G611" i="3" s="1"/>
  <c r="B610" i="3"/>
  <c r="C609" i="3"/>
  <c r="B609" i="3"/>
  <c r="G609" i="3" s="1"/>
  <c r="F608" i="3"/>
  <c r="B608" i="3"/>
  <c r="G607" i="3"/>
  <c r="B607" i="3"/>
  <c r="B606" i="3"/>
  <c r="F606" i="3" s="1"/>
  <c r="G605" i="3"/>
  <c r="C605" i="3"/>
  <c r="B605" i="3"/>
  <c r="F604" i="3"/>
  <c r="B604" i="3"/>
  <c r="B603" i="3"/>
  <c r="B602" i="3"/>
  <c r="C601" i="3"/>
  <c r="B601" i="3"/>
  <c r="G601" i="3" s="1"/>
  <c r="F600" i="3"/>
  <c r="B600" i="3"/>
  <c r="G599" i="3"/>
  <c r="B599" i="3"/>
  <c r="B598" i="3"/>
  <c r="G597" i="3"/>
  <c r="C597" i="3"/>
  <c r="B597" i="3"/>
  <c r="F596" i="3"/>
  <c r="B596" i="3"/>
  <c r="B595" i="3"/>
  <c r="G595" i="3" s="1"/>
  <c r="B594" i="3"/>
  <c r="C593" i="3"/>
  <c r="B593" i="3"/>
  <c r="G593" i="3" s="1"/>
  <c r="F592" i="3"/>
  <c r="B592" i="3"/>
  <c r="G591" i="3"/>
  <c r="B591" i="3"/>
  <c r="B590" i="3"/>
  <c r="G589" i="3"/>
  <c r="C589" i="3"/>
  <c r="B589" i="3"/>
  <c r="F588" i="3"/>
  <c r="B588" i="3"/>
  <c r="B587" i="3"/>
  <c r="G587" i="3" s="1"/>
  <c r="B586" i="3"/>
  <c r="C585" i="3"/>
  <c r="B585" i="3"/>
  <c r="G585" i="3" s="1"/>
  <c r="F584" i="3"/>
  <c r="B584" i="3"/>
  <c r="G583" i="3"/>
  <c r="B583" i="3"/>
  <c r="B582" i="3"/>
  <c r="F582" i="3" s="1"/>
  <c r="G581" i="3"/>
  <c r="C581" i="3"/>
  <c r="B581" i="3"/>
  <c r="F580" i="3"/>
  <c r="B580" i="3"/>
  <c r="B579" i="3"/>
  <c r="B578" i="3"/>
  <c r="C577" i="3"/>
  <c r="B577" i="3"/>
  <c r="G577" i="3" s="1"/>
  <c r="F576" i="3"/>
  <c r="B576" i="3"/>
  <c r="G575" i="3"/>
  <c r="B575" i="3"/>
  <c r="B574" i="3"/>
  <c r="G573" i="3"/>
  <c r="C573" i="3"/>
  <c r="B573" i="3"/>
  <c r="F572" i="3"/>
  <c r="B572" i="3"/>
  <c r="B571" i="3"/>
  <c r="C571" i="3" s="1"/>
  <c r="B570" i="3"/>
  <c r="C569" i="3"/>
  <c r="B569" i="3"/>
  <c r="G569" i="3" s="1"/>
  <c r="F568" i="3"/>
  <c r="B568" i="3"/>
  <c r="G567" i="3"/>
  <c r="B567" i="3"/>
  <c r="B566" i="3"/>
  <c r="G565" i="3"/>
  <c r="C565" i="3"/>
  <c r="B565" i="3"/>
  <c r="F564" i="3"/>
  <c r="B564" i="3"/>
  <c r="B563" i="3"/>
  <c r="G563" i="3" s="1"/>
  <c r="B562" i="3"/>
  <c r="C561" i="3"/>
  <c r="B561" i="3"/>
  <c r="G561" i="3" s="1"/>
  <c r="F560" i="3"/>
  <c r="B560" i="3"/>
  <c r="G559" i="3"/>
  <c r="B559" i="3"/>
  <c r="B558" i="3"/>
  <c r="G557" i="3"/>
  <c r="C557" i="3"/>
  <c r="B557" i="3"/>
  <c r="F556" i="3"/>
  <c r="B556" i="3"/>
  <c r="B555" i="3"/>
  <c r="C555" i="3" s="1"/>
  <c r="B554" i="3"/>
  <c r="C553" i="3"/>
  <c r="B553" i="3"/>
  <c r="G553" i="3" s="1"/>
  <c r="F552" i="3"/>
  <c r="B552" i="3"/>
  <c r="G551" i="3"/>
  <c r="B551" i="3"/>
  <c r="B550" i="3"/>
  <c r="F550" i="3" s="1"/>
  <c r="G549" i="3"/>
  <c r="C549" i="3"/>
  <c r="B549" i="3"/>
  <c r="F548" i="3"/>
  <c r="B548" i="3"/>
  <c r="B547" i="3"/>
  <c r="C547" i="3" s="1"/>
  <c r="B546" i="3"/>
  <c r="C545" i="3"/>
  <c r="B545" i="3"/>
  <c r="G545" i="3" s="1"/>
  <c r="F544" i="3"/>
  <c r="B544" i="3"/>
  <c r="G543" i="3"/>
  <c r="B543" i="3"/>
  <c r="B542" i="3"/>
  <c r="F542" i="3" s="1"/>
  <c r="G541" i="3"/>
  <c r="C541" i="3"/>
  <c r="B541" i="3"/>
  <c r="F540" i="3"/>
  <c r="B540" i="3"/>
  <c r="B539" i="3"/>
  <c r="G539" i="3" s="1"/>
  <c r="B538" i="3"/>
  <c r="C537" i="3"/>
  <c r="B537" i="3"/>
  <c r="G537" i="3" s="1"/>
  <c r="F536" i="3"/>
  <c r="B536" i="3"/>
  <c r="G535" i="3"/>
  <c r="B535" i="3"/>
  <c r="B534" i="3"/>
  <c r="F534" i="3" s="1"/>
  <c r="G533" i="3"/>
  <c r="C533" i="3"/>
  <c r="B533" i="3"/>
  <c r="F532" i="3"/>
  <c r="B532" i="3"/>
  <c r="B531" i="3"/>
  <c r="B530" i="3"/>
  <c r="C529" i="3"/>
  <c r="B529" i="3"/>
  <c r="G529" i="3" s="1"/>
  <c r="F528" i="3"/>
  <c r="B528" i="3"/>
  <c r="G527" i="3"/>
  <c r="B527" i="3"/>
  <c r="B526" i="3"/>
  <c r="G525" i="3"/>
  <c r="C525" i="3"/>
  <c r="B525" i="3"/>
  <c r="F524" i="3"/>
  <c r="B524" i="3"/>
  <c r="B523" i="3"/>
  <c r="C523" i="3" s="1"/>
  <c r="B522" i="3"/>
  <c r="C521" i="3"/>
  <c r="B521" i="3"/>
  <c r="G521" i="3" s="1"/>
  <c r="F520" i="3"/>
  <c r="B520" i="3"/>
  <c r="G519" i="3"/>
  <c r="B519" i="3"/>
  <c r="B518" i="3"/>
  <c r="F518" i="3" s="1"/>
  <c r="G517" i="3"/>
  <c r="C517" i="3"/>
  <c r="B517" i="3"/>
  <c r="F516" i="3"/>
  <c r="B516" i="3"/>
  <c r="B515" i="3"/>
  <c r="G515" i="3" s="1"/>
  <c r="B514" i="3"/>
  <c r="C513" i="3"/>
  <c r="B513" i="3"/>
  <c r="G513" i="3" s="1"/>
  <c r="F512" i="3"/>
  <c r="B512" i="3"/>
  <c r="G511" i="3"/>
  <c r="B511" i="3"/>
  <c r="B510" i="3"/>
  <c r="F510" i="3" s="1"/>
  <c r="G509" i="3"/>
  <c r="C509" i="3"/>
  <c r="B509" i="3"/>
  <c r="F508" i="3"/>
  <c r="B508" i="3"/>
  <c r="B507" i="3"/>
  <c r="B506" i="3"/>
  <c r="C505" i="3"/>
  <c r="B505" i="3"/>
  <c r="G505" i="3" s="1"/>
  <c r="F504" i="3"/>
  <c r="B504" i="3"/>
  <c r="G503" i="3"/>
  <c r="B503" i="3"/>
  <c r="B502" i="3"/>
  <c r="G501" i="3"/>
  <c r="C501" i="3"/>
  <c r="B501" i="3"/>
  <c r="F500" i="3"/>
  <c r="B500" i="3"/>
  <c r="B499" i="3"/>
  <c r="C499" i="3" s="1"/>
  <c r="B498" i="3"/>
  <c r="C497" i="3"/>
  <c r="B497" i="3"/>
  <c r="G497" i="3" s="1"/>
  <c r="F496" i="3"/>
  <c r="B496" i="3"/>
  <c r="G495" i="3"/>
  <c r="B495" i="3"/>
  <c r="B494" i="3"/>
  <c r="F494" i="3" s="1"/>
  <c r="G493" i="3"/>
  <c r="C493" i="3"/>
  <c r="B493" i="3"/>
  <c r="F492" i="3"/>
  <c r="B492" i="3"/>
  <c r="B491" i="3"/>
  <c r="C491" i="3" s="1"/>
  <c r="B490" i="3"/>
  <c r="C489" i="3"/>
  <c r="B489" i="3"/>
  <c r="G489" i="3" s="1"/>
  <c r="F488" i="3"/>
  <c r="B488" i="3"/>
  <c r="G487" i="3"/>
  <c r="B487" i="3"/>
  <c r="B486" i="3"/>
  <c r="F486" i="3" s="1"/>
  <c r="G485" i="3"/>
  <c r="C485" i="3"/>
  <c r="B485" i="3"/>
  <c r="F484" i="3"/>
  <c r="B484" i="3"/>
  <c r="B483" i="3"/>
  <c r="G483" i="3" s="1"/>
  <c r="B482" i="3"/>
  <c r="C481" i="3"/>
  <c r="B481" i="3"/>
  <c r="G481" i="3" s="1"/>
  <c r="F480" i="3"/>
  <c r="B480" i="3"/>
  <c r="G479" i="3"/>
  <c r="B479" i="3"/>
  <c r="B478" i="3"/>
  <c r="F478" i="3" s="1"/>
  <c r="G477" i="3"/>
  <c r="C477" i="3"/>
  <c r="B477" i="3"/>
  <c r="F476" i="3"/>
  <c r="B476" i="3"/>
  <c r="B475" i="3"/>
  <c r="C475" i="3" s="1"/>
  <c r="B474" i="3"/>
  <c r="C473" i="3"/>
  <c r="B473" i="3"/>
  <c r="G473" i="3" s="1"/>
  <c r="F472" i="3"/>
  <c r="B472" i="3"/>
  <c r="G471" i="3"/>
  <c r="B471" i="3"/>
  <c r="B470" i="3"/>
  <c r="F470" i="3" s="1"/>
  <c r="G469" i="3"/>
  <c r="C469" i="3"/>
  <c r="B469" i="3"/>
  <c r="F468" i="3"/>
  <c r="B468" i="3"/>
  <c r="B467" i="3"/>
  <c r="B466" i="3"/>
  <c r="C465" i="3"/>
  <c r="B465" i="3"/>
  <c r="G465" i="3" s="1"/>
  <c r="F464" i="3"/>
  <c r="B464" i="3"/>
  <c r="G463" i="3"/>
  <c r="B463" i="3"/>
  <c r="B462" i="3"/>
  <c r="G461" i="3"/>
  <c r="C461" i="3"/>
  <c r="B461" i="3"/>
  <c r="F460" i="3"/>
  <c r="B460" i="3"/>
  <c r="B459" i="3"/>
  <c r="C459" i="3" s="1"/>
  <c r="B458" i="3"/>
  <c r="C457" i="3"/>
  <c r="B457" i="3"/>
  <c r="G457" i="3" s="1"/>
  <c r="F456" i="3"/>
  <c r="B456" i="3"/>
  <c r="G455" i="3"/>
  <c r="B455" i="3"/>
  <c r="B454" i="3"/>
  <c r="F454" i="3" s="1"/>
  <c r="G453" i="3"/>
  <c r="C453" i="3"/>
  <c r="B453" i="3"/>
  <c r="F452" i="3"/>
  <c r="B452" i="3"/>
  <c r="B451" i="3"/>
  <c r="G451" i="3" s="1"/>
  <c r="B450" i="3"/>
  <c r="C449" i="3"/>
  <c r="B449" i="3"/>
  <c r="G449" i="3" s="1"/>
  <c r="F448" i="3"/>
  <c r="B448" i="3"/>
  <c r="G447" i="3"/>
  <c r="B447" i="3"/>
  <c r="B446" i="3"/>
  <c r="F446" i="3" s="1"/>
  <c r="G445" i="3"/>
  <c r="C445" i="3"/>
  <c r="B445" i="3"/>
  <c r="F444" i="3"/>
  <c r="B444" i="3"/>
  <c r="B443" i="3"/>
  <c r="B442" i="3"/>
  <c r="C441" i="3"/>
  <c r="B441" i="3"/>
  <c r="G441" i="3" s="1"/>
  <c r="F440" i="3"/>
  <c r="B440" i="3"/>
  <c r="G439" i="3"/>
  <c r="B439" i="3"/>
  <c r="B438" i="3"/>
  <c r="G437" i="3"/>
  <c r="C437" i="3"/>
  <c r="B437" i="3"/>
  <c r="F436" i="3"/>
  <c r="B436" i="3"/>
  <c r="B435" i="3"/>
  <c r="C435" i="3" s="1"/>
  <c r="B434" i="3"/>
  <c r="C433" i="3"/>
  <c r="B433" i="3"/>
  <c r="G433" i="3" s="1"/>
  <c r="F432" i="3"/>
  <c r="B432" i="3"/>
  <c r="G431" i="3"/>
  <c r="B431" i="3"/>
  <c r="B430" i="3"/>
  <c r="G429" i="3"/>
  <c r="C429" i="3"/>
  <c r="B429" i="3"/>
  <c r="F428" i="3"/>
  <c r="B428" i="3"/>
  <c r="B427" i="3"/>
  <c r="C427" i="3" s="1"/>
  <c r="B426" i="3"/>
  <c r="C425" i="3"/>
  <c r="B425" i="3"/>
  <c r="G425" i="3" s="1"/>
  <c r="F424" i="3"/>
  <c r="B424" i="3"/>
  <c r="G423" i="3"/>
  <c r="B423" i="3"/>
  <c r="B422" i="3"/>
  <c r="F422" i="3" s="1"/>
  <c r="G421" i="3"/>
  <c r="C421" i="3"/>
  <c r="B421" i="3"/>
  <c r="F420" i="3"/>
  <c r="B420" i="3"/>
  <c r="B419" i="3"/>
  <c r="B418" i="3"/>
  <c r="C417" i="3"/>
  <c r="B417" i="3"/>
  <c r="G417" i="3" s="1"/>
  <c r="F416" i="3"/>
  <c r="B416" i="3"/>
  <c r="G415" i="3"/>
  <c r="B415" i="3"/>
  <c r="B414" i="3"/>
  <c r="G413" i="3"/>
  <c r="C413" i="3"/>
  <c r="B413" i="3"/>
  <c r="F412" i="3"/>
  <c r="B412" i="3"/>
  <c r="B411" i="3"/>
  <c r="G411" i="3" s="1"/>
  <c r="B410" i="3"/>
  <c r="C409" i="3"/>
  <c r="B409" i="3"/>
  <c r="G409" i="3" s="1"/>
  <c r="F408" i="3"/>
  <c r="B408" i="3"/>
  <c r="G407" i="3"/>
  <c r="B407" i="3"/>
  <c r="B406" i="3"/>
  <c r="G405" i="3"/>
  <c r="C405" i="3"/>
  <c r="B405" i="3"/>
  <c r="F404" i="3"/>
  <c r="B404" i="3"/>
  <c r="B403" i="3"/>
  <c r="C403" i="3" s="1"/>
  <c r="B402" i="3"/>
  <c r="C401" i="3"/>
  <c r="B401" i="3"/>
  <c r="G401" i="3" s="1"/>
  <c r="F400" i="3"/>
  <c r="B400" i="3"/>
  <c r="G399" i="3"/>
  <c r="B399" i="3"/>
  <c r="B398" i="3"/>
  <c r="G397" i="3"/>
  <c r="C397" i="3"/>
  <c r="B397" i="3"/>
  <c r="F396" i="3"/>
  <c r="B396" i="3"/>
  <c r="B395" i="3"/>
  <c r="C395" i="3" s="1"/>
  <c r="B394" i="3"/>
  <c r="C393" i="3"/>
  <c r="B393" i="3"/>
  <c r="G393" i="3" s="1"/>
  <c r="F392" i="3"/>
  <c r="B392" i="3"/>
  <c r="G391" i="3"/>
  <c r="B391" i="3"/>
  <c r="B390" i="3"/>
  <c r="F390" i="3" s="1"/>
  <c r="G389" i="3"/>
  <c r="C389" i="3"/>
  <c r="B389" i="3"/>
  <c r="F388" i="3"/>
  <c r="B388" i="3"/>
  <c r="B387" i="3"/>
  <c r="B386" i="3"/>
  <c r="C385" i="3"/>
  <c r="B385" i="3"/>
  <c r="G385" i="3" s="1"/>
  <c r="F384" i="3"/>
  <c r="B384" i="3"/>
  <c r="G383" i="3"/>
  <c r="B383" i="3"/>
  <c r="B382" i="3"/>
  <c r="G381" i="3"/>
  <c r="C381" i="3"/>
  <c r="B381" i="3"/>
  <c r="F380" i="3"/>
  <c r="B380" i="3"/>
  <c r="B379" i="3"/>
  <c r="C379" i="3" s="1"/>
  <c r="B378" i="3"/>
  <c r="C377" i="3"/>
  <c r="B377" i="3"/>
  <c r="G377" i="3" s="1"/>
  <c r="F376" i="3"/>
  <c r="B376" i="3"/>
  <c r="G375" i="3"/>
  <c r="B375" i="3"/>
  <c r="B374" i="3"/>
  <c r="G373" i="3"/>
  <c r="C373" i="3"/>
  <c r="B373" i="3"/>
  <c r="F372" i="3"/>
  <c r="B372" i="3"/>
  <c r="B371" i="3"/>
  <c r="C371" i="3" s="1"/>
  <c r="B370" i="3"/>
  <c r="C369" i="3"/>
  <c r="B369" i="3"/>
  <c r="G369" i="3" s="1"/>
  <c r="F368" i="3"/>
  <c r="B368" i="3"/>
  <c r="G367" i="3"/>
  <c r="B367" i="3"/>
  <c r="B366" i="3"/>
  <c r="F366" i="3" s="1"/>
  <c r="G365" i="3"/>
  <c r="C365" i="3"/>
  <c r="B365" i="3"/>
  <c r="F364" i="3"/>
  <c r="B364" i="3"/>
  <c r="B363" i="3"/>
  <c r="C363" i="3" s="1"/>
  <c r="B362" i="3"/>
  <c r="C361" i="3"/>
  <c r="B361" i="3"/>
  <c r="G361" i="3" s="1"/>
  <c r="F360" i="3"/>
  <c r="B360" i="3"/>
  <c r="G359" i="3"/>
  <c r="B359" i="3"/>
  <c r="B358" i="3"/>
  <c r="F358" i="3" s="1"/>
  <c r="G357" i="3"/>
  <c r="C357" i="3"/>
  <c r="B357" i="3"/>
  <c r="F356" i="3"/>
  <c r="B356" i="3"/>
  <c r="B355" i="3"/>
  <c r="C355" i="3" s="1"/>
  <c r="B354" i="3"/>
  <c r="C353" i="3"/>
  <c r="B353" i="3"/>
  <c r="G353" i="3" s="1"/>
  <c r="F352" i="3"/>
  <c r="B352" i="3"/>
  <c r="G351" i="3"/>
  <c r="B351" i="3"/>
  <c r="B350" i="3"/>
  <c r="F350" i="3" s="1"/>
  <c r="G349" i="3"/>
  <c r="C349" i="3"/>
  <c r="B349" i="3"/>
  <c r="F348" i="3"/>
  <c r="B348" i="3"/>
  <c r="B347" i="3"/>
  <c r="C347" i="3" s="1"/>
  <c r="B346" i="3"/>
  <c r="C345" i="3"/>
  <c r="B345" i="3"/>
  <c r="G345" i="3" s="1"/>
  <c r="F344" i="3"/>
  <c r="B344" i="3"/>
  <c r="G343" i="3"/>
  <c r="B343" i="3"/>
  <c r="B342" i="3"/>
  <c r="F342" i="3" s="1"/>
  <c r="G341" i="3"/>
  <c r="C341" i="3"/>
  <c r="B341" i="3"/>
  <c r="F340" i="3"/>
  <c r="B340" i="3"/>
  <c r="B339" i="3"/>
  <c r="C339" i="3" s="1"/>
  <c r="B338" i="3"/>
  <c r="C337" i="3"/>
  <c r="B337" i="3"/>
  <c r="G337" i="3" s="1"/>
  <c r="F336" i="3"/>
  <c r="B336" i="3"/>
  <c r="G335" i="3"/>
  <c r="B335" i="3"/>
  <c r="B334" i="3"/>
  <c r="F334" i="3" s="1"/>
  <c r="G333" i="3"/>
  <c r="C333" i="3"/>
  <c r="B333" i="3"/>
  <c r="F332" i="3"/>
  <c r="B332" i="3"/>
  <c r="B331" i="3"/>
  <c r="C331" i="3" s="1"/>
  <c r="B330" i="3"/>
  <c r="C329" i="3"/>
  <c r="B329" i="3"/>
  <c r="G329" i="3" s="1"/>
  <c r="F328" i="3"/>
  <c r="B328" i="3"/>
  <c r="G327" i="3"/>
  <c r="B327" i="3"/>
  <c r="B326" i="3"/>
  <c r="F326" i="3" s="1"/>
  <c r="G325" i="3"/>
  <c r="C325" i="3"/>
  <c r="B325" i="3"/>
  <c r="F324" i="3"/>
  <c r="B324" i="3"/>
  <c r="B323" i="3"/>
  <c r="C323" i="3" s="1"/>
  <c r="B322" i="3"/>
  <c r="C321" i="3"/>
  <c r="B321" i="3"/>
  <c r="G321" i="3" s="1"/>
  <c r="F320" i="3"/>
  <c r="B320" i="3"/>
  <c r="G319" i="3"/>
  <c r="B319" i="3"/>
  <c r="B318" i="3"/>
  <c r="F318" i="3" s="1"/>
  <c r="G317" i="3"/>
  <c r="C317" i="3"/>
  <c r="B317" i="3"/>
  <c r="F316" i="3"/>
  <c r="B316" i="3"/>
  <c r="B315" i="3"/>
  <c r="C315" i="3" s="1"/>
  <c r="B314" i="3"/>
  <c r="C313" i="3"/>
  <c r="B313" i="3"/>
  <c r="G313" i="3" s="1"/>
  <c r="F312" i="3"/>
  <c r="B312" i="3"/>
  <c r="G311" i="3"/>
  <c r="B311" i="3"/>
  <c r="B310" i="3"/>
  <c r="G309" i="3"/>
  <c r="C309" i="3"/>
  <c r="B309" i="3"/>
  <c r="F308" i="3"/>
  <c r="B308" i="3"/>
  <c r="B307" i="3"/>
  <c r="C307" i="3" s="1"/>
  <c r="B306" i="3"/>
  <c r="C305" i="3"/>
  <c r="B305" i="3"/>
  <c r="G305" i="3" s="1"/>
  <c r="F304" i="3"/>
  <c r="B304" i="3"/>
  <c r="G303" i="3"/>
  <c r="B303" i="3"/>
  <c r="B302" i="3"/>
  <c r="F302" i="3" s="1"/>
  <c r="G301" i="3"/>
  <c r="C301" i="3"/>
  <c r="B301" i="3"/>
  <c r="F300" i="3"/>
  <c r="B300" i="3"/>
  <c r="B299" i="3"/>
  <c r="G299" i="3" s="1"/>
  <c r="B298" i="3"/>
  <c r="C297" i="3"/>
  <c r="B297" i="3"/>
  <c r="G297" i="3" s="1"/>
  <c r="F296" i="3"/>
  <c r="B296" i="3"/>
  <c r="G295" i="3"/>
  <c r="B295" i="3"/>
  <c r="B294" i="3"/>
  <c r="F294" i="3" s="1"/>
  <c r="G293" i="3"/>
  <c r="C293" i="3"/>
  <c r="B293" i="3"/>
  <c r="F292" i="3"/>
  <c r="B292" i="3"/>
  <c r="B291" i="3"/>
  <c r="C291" i="3" s="1"/>
  <c r="B290" i="3"/>
  <c r="C289" i="3"/>
  <c r="B289" i="3"/>
  <c r="G289" i="3" s="1"/>
  <c r="F288" i="3"/>
  <c r="B288" i="3"/>
  <c r="G287" i="3"/>
  <c r="B287" i="3"/>
  <c r="B286" i="3"/>
  <c r="F286" i="3" s="1"/>
  <c r="G285" i="3"/>
  <c r="C285" i="3"/>
  <c r="B285" i="3"/>
  <c r="F284" i="3"/>
  <c r="B284" i="3"/>
  <c r="B283" i="3"/>
  <c r="B282" i="3"/>
  <c r="C281" i="3"/>
  <c r="B281" i="3"/>
  <c r="G281" i="3" s="1"/>
  <c r="F280" i="3"/>
  <c r="B280" i="3"/>
  <c r="G279" i="3"/>
  <c r="B279" i="3"/>
  <c r="B278" i="3"/>
  <c r="G277" i="3"/>
  <c r="C277" i="3"/>
  <c r="B277" i="3"/>
  <c r="F276" i="3"/>
  <c r="B276" i="3"/>
  <c r="B275" i="3"/>
  <c r="C275" i="3" s="1"/>
  <c r="B274" i="3"/>
  <c r="C273" i="3"/>
  <c r="B273" i="3"/>
  <c r="G273" i="3" s="1"/>
  <c r="F272" i="3"/>
  <c r="B272" i="3"/>
  <c r="G271" i="3"/>
  <c r="B271" i="3"/>
  <c r="B270" i="3"/>
  <c r="G269" i="3"/>
  <c r="C269" i="3"/>
  <c r="B269" i="3"/>
  <c r="F268" i="3"/>
  <c r="B268" i="3"/>
  <c r="B267" i="3"/>
  <c r="C267" i="3" s="1"/>
  <c r="B266" i="3"/>
  <c r="C265" i="3"/>
  <c r="B265" i="3"/>
  <c r="G265" i="3" s="1"/>
  <c r="F264" i="3"/>
  <c r="B264" i="3"/>
  <c r="G263" i="3"/>
  <c r="B263" i="3"/>
  <c r="B262" i="3"/>
  <c r="F262" i="3" s="1"/>
  <c r="G261" i="3"/>
  <c r="C261" i="3"/>
  <c r="B261" i="3"/>
  <c r="F260" i="3"/>
  <c r="B260" i="3"/>
  <c r="B259" i="3"/>
  <c r="C259" i="3" s="1"/>
  <c r="B258" i="3"/>
  <c r="C257" i="3"/>
  <c r="B257" i="3"/>
  <c r="G257" i="3" s="1"/>
  <c r="F256" i="3"/>
  <c r="B256" i="3"/>
  <c r="G255" i="3"/>
  <c r="B255" i="3"/>
  <c r="B254" i="3"/>
  <c r="F254" i="3" s="1"/>
  <c r="G253" i="3"/>
  <c r="C253" i="3"/>
  <c r="B253" i="3"/>
  <c r="F252" i="3"/>
  <c r="B252" i="3"/>
  <c r="B251" i="3"/>
  <c r="B250" i="3"/>
  <c r="C249" i="3"/>
  <c r="B249" i="3"/>
  <c r="G249" i="3" s="1"/>
  <c r="F248" i="3"/>
  <c r="B248" i="3"/>
  <c r="G247" i="3"/>
  <c r="B247" i="3"/>
  <c r="B246" i="3"/>
  <c r="F246" i="3" s="1"/>
  <c r="G245" i="3"/>
  <c r="C245" i="3"/>
  <c r="B245" i="3"/>
  <c r="F244" i="3"/>
  <c r="B244" i="3"/>
  <c r="B243" i="3"/>
  <c r="B242" i="3"/>
  <c r="C241" i="3"/>
  <c r="B241" i="3"/>
  <c r="G241" i="3" s="1"/>
  <c r="F240" i="3"/>
  <c r="B240" i="3"/>
  <c r="G239" i="3"/>
  <c r="B239" i="3"/>
  <c r="B238" i="3"/>
  <c r="G237" i="3"/>
  <c r="C237" i="3"/>
  <c r="B237" i="3"/>
  <c r="F236" i="3"/>
  <c r="B236" i="3"/>
  <c r="B235" i="3"/>
  <c r="C235" i="3" s="1"/>
  <c r="B234" i="3"/>
  <c r="C233" i="3"/>
  <c r="B233" i="3"/>
  <c r="G233" i="3" s="1"/>
  <c r="F232" i="3"/>
  <c r="B232" i="3"/>
  <c r="G231" i="3"/>
  <c r="B231" i="3"/>
  <c r="B230" i="3"/>
  <c r="F230" i="3" s="1"/>
  <c r="G229" i="3"/>
  <c r="C229" i="3"/>
  <c r="B229" i="3"/>
  <c r="F228" i="3"/>
  <c r="B228" i="3"/>
  <c r="B227" i="3"/>
  <c r="G227" i="3" s="1"/>
  <c r="B226" i="3"/>
  <c r="C225" i="3"/>
  <c r="B225" i="3"/>
  <c r="G225" i="3" s="1"/>
  <c r="B224" i="3"/>
  <c r="C223" i="3"/>
  <c r="B223" i="3"/>
  <c r="G223" i="3" s="1"/>
  <c r="B222" i="3"/>
  <c r="F222" i="3" s="1"/>
  <c r="G221" i="3"/>
  <c r="C221" i="3"/>
  <c r="B221" i="3"/>
  <c r="B220" i="3"/>
  <c r="G219" i="3"/>
  <c r="C219" i="3"/>
  <c r="B219" i="3"/>
  <c r="F218" i="3"/>
  <c r="B218" i="3"/>
  <c r="C217" i="3"/>
  <c r="B217" i="3"/>
  <c r="G217" i="3" s="1"/>
  <c r="B216" i="3"/>
  <c r="C215" i="3"/>
  <c r="B215" i="3"/>
  <c r="G215" i="3" s="1"/>
  <c r="B214" i="3"/>
  <c r="C214" i="3" s="1"/>
  <c r="G213" i="3"/>
  <c r="C213" i="3"/>
  <c r="B213" i="3"/>
  <c r="B212" i="3"/>
  <c r="G211" i="3"/>
  <c r="C211" i="3"/>
  <c r="B211" i="3"/>
  <c r="F210" i="3"/>
  <c r="B210" i="3"/>
  <c r="C209" i="3"/>
  <c r="B209" i="3"/>
  <c r="G209" i="3" s="1"/>
  <c r="B208" i="3"/>
  <c r="C207" i="3"/>
  <c r="B207" i="3"/>
  <c r="G207" i="3" s="1"/>
  <c r="B206" i="3"/>
  <c r="C206" i="3" s="1"/>
  <c r="G205" i="3"/>
  <c r="C205" i="3"/>
  <c r="B205" i="3"/>
  <c r="B204" i="3"/>
  <c r="G203" i="3"/>
  <c r="C203" i="3"/>
  <c r="B203" i="3"/>
  <c r="F202" i="3"/>
  <c r="B202" i="3"/>
  <c r="C201" i="3"/>
  <c r="B201" i="3"/>
  <c r="G201" i="3" s="1"/>
  <c r="B200" i="3"/>
  <c r="C199" i="3"/>
  <c r="B199" i="3"/>
  <c r="G199" i="3" s="1"/>
  <c r="B198" i="3"/>
  <c r="C198" i="3" s="1"/>
  <c r="G197" i="3"/>
  <c r="C197" i="3"/>
  <c r="B197" i="3"/>
  <c r="B196" i="3"/>
  <c r="G195" i="3"/>
  <c r="C195" i="3"/>
  <c r="B195" i="3"/>
  <c r="F194" i="3"/>
  <c r="B194" i="3"/>
  <c r="C193" i="3"/>
  <c r="B193" i="3"/>
  <c r="G193" i="3" s="1"/>
  <c r="B192" i="3"/>
  <c r="C191" i="3"/>
  <c r="B191" i="3"/>
  <c r="G191" i="3" s="1"/>
  <c r="B190" i="3"/>
  <c r="G189" i="3"/>
  <c r="C189" i="3"/>
  <c r="B189" i="3"/>
  <c r="B188" i="3"/>
  <c r="G187" i="3"/>
  <c r="C187" i="3"/>
  <c r="B187" i="3"/>
  <c r="F186" i="3"/>
  <c r="B186" i="3"/>
  <c r="C185" i="3"/>
  <c r="B185" i="3"/>
  <c r="G185" i="3" s="1"/>
  <c r="B184" i="3"/>
  <c r="C183" i="3"/>
  <c r="B183" i="3"/>
  <c r="G183" i="3" s="1"/>
  <c r="B182" i="3"/>
  <c r="G181" i="3"/>
  <c r="C181" i="3"/>
  <c r="B181" i="3"/>
  <c r="B180" i="3"/>
  <c r="G179" i="3"/>
  <c r="C179" i="3"/>
  <c r="B179" i="3"/>
  <c r="F178" i="3"/>
  <c r="B178" i="3"/>
  <c r="C177" i="3"/>
  <c r="B177" i="3"/>
  <c r="G177" i="3" s="1"/>
  <c r="B176" i="3"/>
  <c r="C175" i="3"/>
  <c r="B175" i="3"/>
  <c r="G175" i="3" s="1"/>
  <c r="B174" i="3"/>
  <c r="C174" i="3" s="1"/>
  <c r="G173" i="3"/>
  <c r="C173" i="3"/>
  <c r="B173" i="3"/>
  <c r="B172" i="3"/>
  <c r="G171" i="3"/>
  <c r="C171" i="3"/>
  <c r="B171" i="3"/>
  <c r="F170" i="3"/>
  <c r="B170" i="3"/>
  <c r="C169" i="3"/>
  <c r="B169" i="3"/>
  <c r="G169" i="3" s="1"/>
  <c r="B168" i="3"/>
  <c r="C167" i="3"/>
  <c r="B167" i="3"/>
  <c r="G167" i="3" s="1"/>
  <c r="B166" i="3"/>
  <c r="G165" i="3"/>
  <c r="C165" i="3"/>
  <c r="B165" i="3"/>
  <c r="B164" i="3"/>
  <c r="G163" i="3"/>
  <c r="C163" i="3"/>
  <c r="B163" i="3"/>
  <c r="F162" i="3"/>
  <c r="B162" i="3"/>
  <c r="C161" i="3"/>
  <c r="B161" i="3"/>
  <c r="G161" i="3" s="1"/>
  <c r="B160" i="3"/>
  <c r="C159" i="3"/>
  <c r="B159" i="3"/>
  <c r="G159" i="3" s="1"/>
  <c r="B158" i="3"/>
  <c r="F158" i="3" s="1"/>
  <c r="G157" i="3"/>
  <c r="C157" i="3"/>
  <c r="B157" i="3"/>
  <c r="B156" i="3"/>
  <c r="G155" i="3"/>
  <c r="C155" i="3"/>
  <c r="B155" i="3"/>
  <c r="F154" i="3"/>
  <c r="B154" i="3"/>
  <c r="C153" i="3"/>
  <c r="B153" i="3"/>
  <c r="G153" i="3" s="1"/>
  <c r="B152" i="3"/>
  <c r="C151" i="3"/>
  <c r="B151" i="3"/>
  <c r="G151" i="3" s="1"/>
  <c r="B150" i="3"/>
  <c r="C146" i="3"/>
  <c r="B146" i="3"/>
  <c r="H146" i="3" s="1"/>
  <c r="C145" i="3"/>
  <c r="B145" i="3"/>
  <c r="B144" i="3"/>
  <c r="H143" i="3"/>
  <c r="C143" i="3"/>
  <c r="B143" i="3"/>
  <c r="B142" i="3"/>
  <c r="B141" i="3"/>
  <c r="B140" i="3"/>
  <c r="B139" i="3"/>
  <c r="H139" i="3" s="1"/>
  <c r="G139" i="3" s="1"/>
  <c r="C138" i="3"/>
  <c r="B138" i="3"/>
  <c r="H138" i="3" s="1"/>
  <c r="C137" i="3"/>
  <c r="B137" i="3"/>
  <c r="B136" i="3"/>
  <c r="H135" i="3"/>
  <c r="C135" i="3"/>
  <c r="B135" i="3"/>
  <c r="B134" i="3"/>
  <c r="B133" i="3"/>
  <c r="B132" i="3"/>
  <c r="B131" i="3"/>
  <c r="H131" i="3" s="1"/>
  <c r="G131" i="3" s="1"/>
  <c r="B130" i="3"/>
  <c r="B129" i="3"/>
  <c r="B128" i="3"/>
  <c r="H128" i="3" s="1"/>
  <c r="F128" i="3" s="1"/>
  <c r="B127" i="3"/>
  <c r="H127" i="3" s="1"/>
  <c r="B126" i="3"/>
  <c r="B125" i="3"/>
  <c r="C125" i="3" s="1"/>
  <c r="C124" i="3"/>
  <c r="B124" i="3"/>
  <c r="C123" i="3"/>
  <c r="B123" i="3"/>
  <c r="H123" i="3" s="1"/>
  <c r="B122" i="3"/>
  <c r="C121" i="3"/>
  <c r="B121" i="3"/>
  <c r="B120" i="3"/>
  <c r="B119" i="3"/>
  <c r="B118" i="3"/>
  <c r="B117" i="3"/>
  <c r="C116" i="3"/>
  <c r="B116" i="3"/>
  <c r="H116" i="3" s="1"/>
  <c r="C115" i="3"/>
  <c r="B115" i="3"/>
  <c r="B114" i="3"/>
  <c r="C113" i="3"/>
  <c r="B113" i="3"/>
  <c r="B112" i="3"/>
  <c r="H112" i="3" s="1"/>
  <c r="F112" i="3" s="1"/>
  <c r="B111" i="3"/>
  <c r="B110" i="3"/>
  <c r="B109" i="3"/>
  <c r="C108" i="3"/>
  <c r="B108" i="3"/>
  <c r="C107" i="3"/>
  <c r="B107" i="3"/>
  <c r="H107" i="3" s="1"/>
  <c r="B106" i="3"/>
  <c r="C105" i="3"/>
  <c r="B105" i="3"/>
  <c r="B104" i="3"/>
  <c r="B103" i="3"/>
  <c r="B102" i="3"/>
  <c r="B101" i="3"/>
  <c r="C100" i="3"/>
  <c r="B100" i="3"/>
  <c r="H100" i="3" s="1"/>
  <c r="C99" i="3"/>
  <c r="B99" i="3"/>
  <c r="B98" i="3"/>
  <c r="C97" i="3"/>
  <c r="B97" i="3"/>
  <c r="B96" i="3"/>
  <c r="H96" i="3" s="1"/>
  <c r="F96" i="3" s="1"/>
  <c r="B95" i="3"/>
  <c r="B94" i="3"/>
  <c r="B93" i="3"/>
  <c r="C93" i="3" s="1"/>
  <c r="C92" i="3"/>
  <c r="B92" i="3"/>
  <c r="C91" i="3"/>
  <c r="B91" i="3"/>
  <c r="H91" i="3" s="1"/>
  <c r="B90" i="3"/>
  <c r="C89" i="3"/>
  <c r="B89" i="3"/>
  <c r="B88" i="3"/>
  <c r="B87" i="3"/>
  <c r="B86" i="3"/>
  <c r="B85" i="3"/>
  <c r="C84" i="3"/>
  <c r="B84" i="3"/>
  <c r="H84" i="3" s="1"/>
  <c r="C83" i="3"/>
  <c r="B83" i="3"/>
  <c r="B82" i="3"/>
  <c r="C81" i="3"/>
  <c r="B81" i="3"/>
  <c r="B80" i="3"/>
  <c r="H80" i="3" s="1"/>
  <c r="F80" i="3" s="1"/>
  <c r="B79" i="3"/>
  <c r="C79" i="3" s="1"/>
  <c r="B78" i="3"/>
  <c r="B77" i="3"/>
  <c r="C76" i="3"/>
  <c r="B76" i="3"/>
  <c r="C75" i="3"/>
  <c r="B75" i="3"/>
  <c r="H75" i="3" s="1"/>
  <c r="B74" i="3"/>
  <c r="C73" i="3"/>
  <c r="B73" i="3"/>
  <c r="B72" i="3"/>
  <c r="C71" i="3"/>
  <c r="B71" i="3"/>
  <c r="B70" i="3"/>
  <c r="C69" i="3"/>
  <c r="B69" i="3"/>
  <c r="B68" i="3"/>
  <c r="H68" i="3" s="1"/>
  <c r="F68" i="3" s="1"/>
  <c r="B67" i="3"/>
  <c r="H67" i="3" s="1"/>
  <c r="B66" i="3"/>
  <c r="B65" i="3"/>
  <c r="C64" i="3"/>
  <c r="B64" i="3"/>
  <c r="C63" i="3"/>
  <c r="B63" i="3"/>
  <c r="H63" i="3" s="1"/>
  <c r="G63" i="3" s="1"/>
  <c r="B62" i="3"/>
  <c r="C61" i="3"/>
  <c r="B61" i="3"/>
  <c r="B60" i="3"/>
  <c r="H60" i="3" s="1"/>
  <c r="B59" i="3"/>
  <c r="B58" i="3"/>
  <c r="B57" i="3"/>
  <c r="C56" i="3"/>
  <c r="B56" i="3"/>
  <c r="H56" i="3" s="1"/>
  <c r="C55" i="3"/>
  <c r="B55" i="3"/>
  <c r="B54" i="3"/>
  <c r="C53" i="3"/>
  <c r="B53" i="3"/>
  <c r="B52" i="3"/>
  <c r="H52" i="3" s="1"/>
  <c r="F52" i="3" s="1"/>
  <c r="B51" i="3"/>
  <c r="H51" i="3" s="1"/>
  <c r="B50" i="3"/>
  <c r="B49" i="3"/>
  <c r="C48" i="3"/>
  <c r="B48" i="3"/>
  <c r="C47" i="3"/>
  <c r="B47" i="3"/>
  <c r="H47" i="3" s="1"/>
  <c r="G47" i="3" s="1"/>
  <c r="B46" i="3"/>
  <c r="C45" i="3"/>
  <c r="B45" i="3"/>
  <c r="B44" i="3"/>
  <c r="B43" i="3"/>
  <c r="B42" i="3"/>
  <c r="B41" i="3"/>
  <c r="C40" i="3"/>
  <c r="B40" i="3"/>
  <c r="H40" i="3" s="1"/>
  <c r="B39" i="3"/>
  <c r="C39" i="3" s="1"/>
  <c r="B38" i="3"/>
  <c r="B37" i="3"/>
  <c r="C36" i="3"/>
  <c r="B36" i="3"/>
  <c r="C35" i="3"/>
  <c r="B35" i="3"/>
  <c r="H35" i="3" s="1"/>
  <c r="B34" i="3"/>
  <c r="C33" i="3"/>
  <c r="B33" i="3"/>
  <c r="B32" i="3"/>
  <c r="H32" i="3" s="1"/>
  <c r="B31" i="3"/>
  <c r="B30" i="3"/>
  <c r="B29" i="3"/>
  <c r="C28" i="3"/>
  <c r="B28" i="3"/>
  <c r="H28" i="3" s="1"/>
  <c r="C27" i="3"/>
  <c r="B27" i="3"/>
  <c r="B26" i="3"/>
  <c r="C25" i="3"/>
  <c r="B25" i="3"/>
  <c r="B24" i="3"/>
  <c r="H24" i="3" s="1"/>
  <c r="F24" i="3" s="1"/>
  <c r="B23" i="3"/>
  <c r="C23" i="3" s="1"/>
  <c r="B22" i="3"/>
  <c r="B21" i="3"/>
  <c r="C20" i="3"/>
  <c r="B20" i="3"/>
  <c r="C19" i="3"/>
  <c r="B19" i="3"/>
  <c r="H19" i="3" s="1"/>
  <c r="B18" i="3"/>
  <c r="C17" i="3"/>
  <c r="B17" i="3"/>
  <c r="B16" i="3"/>
  <c r="B15" i="3"/>
  <c r="B14" i="3"/>
  <c r="B13" i="3"/>
  <c r="C12" i="3"/>
  <c r="B12" i="3"/>
  <c r="H12" i="3" s="1"/>
  <c r="C11" i="3"/>
  <c r="B11" i="3"/>
  <c r="B10" i="3"/>
  <c r="C9" i="3"/>
  <c r="B9" i="3"/>
  <c r="B8" i="3"/>
  <c r="H8" i="3" s="1"/>
  <c r="F8" i="3" s="1"/>
  <c r="C7" i="3"/>
  <c r="B7" i="3"/>
  <c r="H7" i="3" s="1"/>
  <c r="B6" i="3"/>
  <c r="C5" i="3"/>
  <c r="B5" i="3"/>
  <c r="B4" i="3"/>
  <c r="B3" i="3"/>
  <c r="H3" i="3" s="1"/>
  <c r="B2" i="3"/>
  <c r="B1" i="3"/>
  <c r="E156" i="3" l="1"/>
  <c r="D156" i="3"/>
  <c r="E166" i="3"/>
  <c r="D166" i="3"/>
  <c r="E172" i="3"/>
  <c r="D172" i="3"/>
  <c r="E182" i="3"/>
  <c r="D182" i="3"/>
  <c r="E190" i="3"/>
  <c r="D190" i="3"/>
  <c r="E212" i="3"/>
  <c r="D212" i="3"/>
  <c r="E220" i="3"/>
  <c r="D220" i="3"/>
  <c r="E238" i="3"/>
  <c r="D238" i="3"/>
  <c r="F243" i="3"/>
  <c r="E243" i="3"/>
  <c r="D243" i="3"/>
  <c r="F251" i="3"/>
  <c r="E251" i="3"/>
  <c r="D251" i="3"/>
  <c r="E270" i="3"/>
  <c r="D270" i="3"/>
  <c r="E278" i="3"/>
  <c r="D278" i="3"/>
  <c r="F283" i="3"/>
  <c r="E283" i="3"/>
  <c r="D283" i="3"/>
  <c r="E310" i="3"/>
  <c r="D310" i="3"/>
  <c r="E374" i="3"/>
  <c r="D374" i="3"/>
  <c r="E382" i="3"/>
  <c r="D382" i="3"/>
  <c r="F387" i="3"/>
  <c r="E387" i="3"/>
  <c r="D387" i="3"/>
  <c r="E398" i="3"/>
  <c r="D398" i="3"/>
  <c r="E406" i="3"/>
  <c r="D406" i="3"/>
  <c r="E414" i="3"/>
  <c r="D414" i="3"/>
  <c r="F419" i="3"/>
  <c r="E419" i="3"/>
  <c r="D419" i="3"/>
  <c r="E430" i="3"/>
  <c r="D430" i="3"/>
  <c r="E438" i="3"/>
  <c r="D438" i="3"/>
  <c r="F443" i="3"/>
  <c r="E443" i="3"/>
  <c r="D443" i="3"/>
  <c r="E462" i="3"/>
  <c r="D462" i="3"/>
  <c r="F467" i="3"/>
  <c r="E467" i="3"/>
  <c r="D467" i="3"/>
  <c r="E502" i="3"/>
  <c r="D502" i="3"/>
  <c r="F507" i="3"/>
  <c r="E507" i="3"/>
  <c r="D507" i="3"/>
  <c r="E526" i="3"/>
  <c r="D526" i="3"/>
  <c r="F531" i="3"/>
  <c r="E531" i="3"/>
  <c r="D531" i="3"/>
  <c r="E558" i="3"/>
  <c r="D558" i="3"/>
  <c r="E566" i="3"/>
  <c r="D566" i="3"/>
  <c r="E574" i="3"/>
  <c r="D574" i="3"/>
  <c r="F579" i="3"/>
  <c r="E579" i="3"/>
  <c r="D579" i="3"/>
  <c r="E590" i="3"/>
  <c r="D590" i="3"/>
  <c r="E598" i="3"/>
  <c r="D598" i="3"/>
  <c r="F603" i="3"/>
  <c r="E603" i="3"/>
  <c r="D603" i="3"/>
  <c r="E614" i="3"/>
  <c r="D614" i="3"/>
  <c r="F619" i="3"/>
  <c r="E619" i="3"/>
  <c r="D619" i="3"/>
  <c r="E630" i="3"/>
  <c r="D630" i="3"/>
  <c r="F675" i="3"/>
  <c r="E675" i="3"/>
  <c r="D675" i="3"/>
  <c r="F683" i="3"/>
  <c r="E683" i="3"/>
  <c r="D683" i="3"/>
  <c r="F707" i="3"/>
  <c r="E707" i="3"/>
  <c r="D707" i="3"/>
  <c r="F715" i="3"/>
  <c r="E715" i="3"/>
  <c r="D715" i="3"/>
  <c r="F731" i="3"/>
  <c r="E731" i="3"/>
  <c r="D731" i="3"/>
  <c r="E766" i="3"/>
  <c r="D766" i="3"/>
  <c r="E774" i="3"/>
  <c r="D774" i="3"/>
  <c r="F779" i="3"/>
  <c r="E779" i="3"/>
  <c r="D779" i="3"/>
  <c r="E806" i="3"/>
  <c r="D806" i="3"/>
  <c r="E814" i="3"/>
  <c r="D814" i="3"/>
  <c r="F819" i="3"/>
  <c r="E819" i="3"/>
  <c r="D819" i="3"/>
  <c r="E830" i="3"/>
  <c r="D830" i="3"/>
  <c r="F835" i="3"/>
  <c r="E835" i="3"/>
  <c r="D835" i="3"/>
  <c r="F843" i="3"/>
  <c r="E843" i="3"/>
  <c r="D843" i="3"/>
  <c r="E846" i="3"/>
  <c r="D846" i="3"/>
  <c r="F859" i="3"/>
  <c r="E859" i="3"/>
  <c r="D859" i="3"/>
  <c r="E862" i="3"/>
  <c r="D862" i="3"/>
  <c r="E870" i="3"/>
  <c r="D870" i="3"/>
  <c r="F875" i="3"/>
  <c r="E875" i="3"/>
  <c r="D875" i="3"/>
  <c r="E902" i="3"/>
  <c r="D902" i="3"/>
  <c r="F907" i="3"/>
  <c r="E907" i="3"/>
  <c r="D907" i="3"/>
  <c r="E934" i="3"/>
  <c r="D934" i="3"/>
  <c r="F939" i="3"/>
  <c r="E939" i="3"/>
  <c r="D939" i="3"/>
  <c r="E958" i="3"/>
  <c r="D958" i="3"/>
  <c r="F963" i="3"/>
  <c r="E963" i="3"/>
  <c r="D963" i="3"/>
  <c r="E994" i="3"/>
  <c r="D994" i="3"/>
  <c r="E1009" i="3"/>
  <c r="D1009" i="3"/>
  <c r="E1024" i="3"/>
  <c r="D1024" i="3"/>
  <c r="E1039" i="3"/>
  <c r="D1039" i="3"/>
  <c r="E1060" i="3"/>
  <c r="D1060" i="3"/>
  <c r="E1071" i="3"/>
  <c r="D1071" i="3"/>
  <c r="E1083" i="3"/>
  <c r="D1083" i="3"/>
  <c r="E1090" i="3"/>
  <c r="D1090" i="3"/>
  <c r="E1103" i="3"/>
  <c r="D1103" i="3"/>
  <c r="E1110" i="3"/>
  <c r="D1110" i="3"/>
  <c r="E1120" i="3"/>
  <c r="D1120" i="3"/>
  <c r="E1133" i="3"/>
  <c r="D1133" i="3"/>
  <c r="E1142" i="3"/>
  <c r="D1142" i="3"/>
  <c r="E1147" i="3"/>
  <c r="D1147" i="3"/>
  <c r="E1154" i="3"/>
  <c r="D1154" i="3"/>
  <c r="E1165" i="3"/>
  <c r="D1165" i="3"/>
  <c r="E1188" i="3"/>
  <c r="D1188" i="3"/>
  <c r="E1201" i="3"/>
  <c r="D1201" i="3"/>
  <c r="E1216" i="3"/>
  <c r="D1216" i="3"/>
  <c r="E1231" i="3"/>
  <c r="D1231" i="3"/>
  <c r="E1238" i="3"/>
  <c r="D1238" i="3"/>
  <c r="E1243" i="3"/>
  <c r="D1243" i="3"/>
  <c r="E1250" i="3"/>
  <c r="D1250" i="3"/>
  <c r="E1263" i="3"/>
  <c r="D1263" i="3"/>
  <c r="E1280" i="3"/>
  <c r="D1280" i="3"/>
  <c r="E1297" i="3"/>
  <c r="D1297" i="3"/>
  <c r="G1316" i="3"/>
  <c r="E1316" i="3"/>
  <c r="D1316" i="3"/>
  <c r="E1329" i="3"/>
  <c r="D1329" i="3"/>
  <c r="E1348" i="3"/>
  <c r="D1348" i="3"/>
  <c r="E1361" i="3"/>
  <c r="D1361" i="3"/>
  <c r="E1380" i="3"/>
  <c r="D1380" i="3"/>
  <c r="E1391" i="3"/>
  <c r="D1391" i="3"/>
  <c r="E1398" i="3"/>
  <c r="D1398" i="3"/>
  <c r="E1403" i="3"/>
  <c r="D1403" i="3"/>
  <c r="E1410" i="3"/>
  <c r="D1410" i="3"/>
  <c r="E1421" i="3"/>
  <c r="D1421" i="3"/>
  <c r="G1438" i="3"/>
  <c r="E1438" i="3"/>
  <c r="D1438" i="3"/>
  <c r="F1443" i="3"/>
  <c r="E1443" i="3"/>
  <c r="D1443" i="3"/>
  <c r="F1451" i="3"/>
  <c r="E1451" i="3"/>
  <c r="D1451" i="3"/>
  <c r="E1468" i="3"/>
  <c r="D1468" i="3"/>
  <c r="F1483" i="3"/>
  <c r="E1483" i="3"/>
  <c r="D1483" i="3"/>
  <c r="E1492" i="3"/>
  <c r="D1492" i="3"/>
  <c r="G1502" i="3"/>
  <c r="E1502" i="3"/>
  <c r="D1502" i="3"/>
  <c r="E1518" i="3"/>
  <c r="D1518" i="3"/>
  <c r="E1524" i="3"/>
  <c r="D1524" i="3"/>
  <c r="G1534" i="3"/>
  <c r="E1534" i="3"/>
  <c r="D1534" i="3"/>
  <c r="E1550" i="3"/>
  <c r="D1550" i="3"/>
  <c r="E1556" i="3"/>
  <c r="D1556" i="3"/>
  <c r="E1564" i="3"/>
  <c r="D1564" i="3"/>
  <c r="F1579" i="3"/>
  <c r="E1579" i="3"/>
  <c r="D1579" i="3"/>
  <c r="E1588" i="3"/>
  <c r="D1588" i="3"/>
  <c r="G1598" i="3"/>
  <c r="E1598" i="3"/>
  <c r="D1598" i="3"/>
  <c r="F1611" i="3"/>
  <c r="E1611" i="3"/>
  <c r="D1611" i="3"/>
  <c r="E1620" i="3"/>
  <c r="D1620" i="3"/>
  <c r="C1632" i="3"/>
  <c r="E1632" i="3"/>
  <c r="D1632" i="3"/>
  <c r="F1635" i="3"/>
  <c r="E1635" i="3"/>
  <c r="D1635" i="3"/>
  <c r="E1640" i="3"/>
  <c r="D1640" i="3"/>
  <c r="E1646" i="3"/>
  <c r="D1646" i="3"/>
  <c r="E1652" i="3"/>
  <c r="D1652" i="3"/>
  <c r="E1660" i="3"/>
  <c r="D1660" i="3"/>
  <c r="E1678" i="3"/>
  <c r="D1678" i="3"/>
  <c r="E1684" i="3"/>
  <c r="D1684" i="3"/>
  <c r="E1692" i="3"/>
  <c r="D1692" i="3"/>
  <c r="F1699" i="3"/>
  <c r="E1699" i="3"/>
  <c r="D1699" i="3"/>
  <c r="C1704" i="3"/>
  <c r="E1704" i="3"/>
  <c r="D1704" i="3"/>
  <c r="E1728" i="3"/>
  <c r="D1728" i="3"/>
  <c r="F1733" i="3"/>
  <c r="E1733" i="3"/>
  <c r="D1733" i="3"/>
  <c r="F1739" i="3"/>
  <c r="E1739" i="3"/>
  <c r="D1739" i="3"/>
  <c r="E1756" i="3"/>
  <c r="D1756" i="3"/>
  <c r="E1768" i="3"/>
  <c r="D1768" i="3"/>
  <c r="G1790" i="3"/>
  <c r="E1790" i="3"/>
  <c r="D1790" i="3"/>
  <c r="F1795" i="3"/>
  <c r="E1795" i="3"/>
  <c r="D1795" i="3"/>
  <c r="C1800" i="3"/>
  <c r="E1800" i="3"/>
  <c r="D1800" i="3"/>
  <c r="G1822" i="3"/>
  <c r="E1822" i="3"/>
  <c r="D1822" i="3"/>
  <c r="F1827" i="3"/>
  <c r="E1827" i="3"/>
  <c r="D1827" i="3"/>
  <c r="C1832" i="3"/>
  <c r="E1832" i="3"/>
  <c r="D1832" i="3"/>
  <c r="E1838" i="3"/>
  <c r="D1838" i="3"/>
  <c r="E1852" i="3"/>
  <c r="D1852" i="3"/>
  <c r="F1859" i="3"/>
  <c r="E1859" i="3"/>
  <c r="D1859" i="3"/>
  <c r="E1864" i="3"/>
  <c r="D1864" i="3"/>
  <c r="E1886" i="3"/>
  <c r="D1886" i="3"/>
  <c r="F1891" i="3"/>
  <c r="E1891" i="3"/>
  <c r="D1891" i="3"/>
  <c r="C1896" i="3"/>
  <c r="E1896" i="3"/>
  <c r="D1896" i="3"/>
  <c r="E1902" i="3"/>
  <c r="D1902" i="3"/>
  <c r="C1920" i="3"/>
  <c r="E1920" i="3"/>
  <c r="D1920" i="3"/>
  <c r="F1925" i="3"/>
  <c r="E1925" i="3"/>
  <c r="D1925" i="3"/>
  <c r="F1931" i="3"/>
  <c r="E1931" i="3"/>
  <c r="D1931" i="3"/>
  <c r="E1952" i="3"/>
  <c r="D1952" i="3"/>
  <c r="F1957" i="3"/>
  <c r="E1957" i="3"/>
  <c r="D1957" i="3"/>
  <c r="F1963" i="3"/>
  <c r="E1963" i="3"/>
  <c r="D1963" i="3"/>
  <c r="E1980" i="3"/>
  <c r="D1980" i="3"/>
  <c r="C1992" i="3"/>
  <c r="E1992" i="3"/>
  <c r="D1992" i="3"/>
  <c r="E1998" i="3"/>
  <c r="D1998" i="3"/>
  <c r="E2012" i="3"/>
  <c r="D2012" i="3"/>
  <c r="C2024" i="3"/>
  <c r="E2024" i="3"/>
  <c r="D2024" i="3"/>
  <c r="E2084" i="3"/>
  <c r="D2084" i="3"/>
  <c r="E2092" i="3"/>
  <c r="D2092" i="3"/>
  <c r="F2100" i="3"/>
  <c r="E2100" i="3"/>
  <c r="D2100" i="3"/>
  <c r="F2109" i="3"/>
  <c r="E2109" i="3"/>
  <c r="D2109" i="3"/>
  <c r="E2142" i="3"/>
  <c r="D2142" i="3"/>
  <c r="F2159" i="3"/>
  <c r="E2159" i="3"/>
  <c r="D2159" i="3"/>
  <c r="F2167" i="3"/>
  <c r="E2167" i="3"/>
  <c r="D2167" i="3"/>
  <c r="F2173" i="3"/>
  <c r="E2173" i="3"/>
  <c r="D2173" i="3"/>
  <c r="E2184" i="3"/>
  <c r="D2184" i="3"/>
  <c r="E2195" i="3"/>
  <c r="D2195" i="3"/>
  <c r="F2212" i="3"/>
  <c r="E2212" i="3"/>
  <c r="D2212" i="3"/>
  <c r="F2217" i="3"/>
  <c r="E2217" i="3"/>
  <c r="D2217" i="3"/>
  <c r="E2228" i="3"/>
  <c r="D2228" i="3"/>
  <c r="F2237" i="3"/>
  <c r="E2237" i="3"/>
  <c r="D2237" i="3"/>
  <c r="E2287" i="3"/>
  <c r="D2287" i="3"/>
  <c r="E2295" i="3"/>
  <c r="D2295" i="3"/>
  <c r="E2303" i="3"/>
  <c r="D2303" i="3"/>
  <c r="E2340" i="3"/>
  <c r="D2340" i="3"/>
  <c r="E2348" i="3"/>
  <c r="D2348" i="3"/>
  <c r="E2359" i="3"/>
  <c r="D2359" i="3"/>
  <c r="E2367" i="3"/>
  <c r="D2367" i="3"/>
  <c r="E2379" i="3"/>
  <c r="D2379" i="3"/>
  <c r="E2388" i="3"/>
  <c r="D2388" i="3"/>
  <c r="E2396" i="3"/>
  <c r="D2396" i="3"/>
  <c r="C2434" i="3"/>
  <c r="E2434" i="3"/>
  <c r="D2434" i="3"/>
  <c r="E2443" i="3"/>
  <c r="D2443" i="3"/>
  <c r="E2452" i="3"/>
  <c r="D2452" i="3"/>
  <c r="E2472" i="3"/>
  <c r="D2472" i="3"/>
  <c r="F2481" i="3"/>
  <c r="E2481" i="3"/>
  <c r="D2481" i="3"/>
  <c r="C2498" i="3"/>
  <c r="E2498" i="3"/>
  <c r="D2498" i="3"/>
  <c r="E2507" i="3"/>
  <c r="D2507" i="3"/>
  <c r="E2512" i="3"/>
  <c r="D2512" i="3"/>
  <c r="E2518" i="3"/>
  <c r="D2518" i="3"/>
  <c r="C2526" i="3"/>
  <c r="E2526" i="3"/>
  <c r="D2526" i="3"/>
  <c r="E2532" i="3"/>
  <c r="D2532" i="3"/>
  <c r="E2540" i="3"/>
  <c r="D2540" i="3"/>
  <c r="F2549" i="3"/>
  <c r="E2549" i="3"/>
  <c r="D2549" i="3"/>
  <c r="E2551" i="3"/>
  <c r="D2551" i="3"/>
  <c r="C2554" i="3"/>
  <c r="E2554" i="3"/>
  <c r="D2554" i="3"/>
  <c r="F2557" i="3"/>
  <c r="E2557" i="3"/>
  <c r="D2557" i="3"/>
  <c r="E2560" i="3"/>
  <c r="D2560" i="3"/>
  <c r="E2563" i="3"/>
  <c r="D2563" i="3"/>
  <c r="E2568" i="3"/>
  <c r="D2568" i="3"/>
  <c r="E2571" i="3"/>
  <c r="D2571" i="3"/>
  <c r="E2576" i="3"/>
  <c r="D2576" i="3"/>
  <c r="C2579" i="3"/>
  <c r="E2579" i="3"/>
  <c r="D2579" i="3"/>
  <c r="E2582" i="3"/>
  <c r="D2582" i="3"/>
  <c r="F2585" i="3"/>
  <c r="E2585" i="3"/>
  <c r="D2585" i="3"/>
  <c r="C2590" i="3"/>
  <c r="E2590" i="3"/>
  <c r="D2590" i="3"/>
  <c r="E2596" i="3"/>
  <c r="D2596" i="3"/>
  <c r="E2604" i="3"/>
  <c r="D2604" i="3"/>
  <c r="F2613" i="3"/>
  <c r="E2613" i="3"/>
  <c r="D2613" i="3"/>
  <c r="E2615" i="3"/>
  <c r="D2615" i="3"/>
  <c r="C2618" i="3"/>
  <c r="E2618" i="3"/>
  <c r="D2618" i="3"/>
  <c r="F2621" i="3"/>
  <c r="E2621" i="3"/>
  <c r="D2621" i="3"/>
  <c r="E2624" i="3"/>
  <c r="D2624" i="3"/>
  <c r="E2627" i="3"/>
  <c r="D2627" i="3"/>
  <c r="E2635" i="3"/>
  <c r="D2635" i="3"/>
  <c r="E2640" i="3"/>
  <c r="D2640" i="3"/>
  <c r="C2643" i="3"/>
  <c r="E2643" i="3"/>
  <c r="D2643" i="3"/>
  <c r="E2646" i="3"/>
  <c r="D2646" i="3"/>
  <c r="F2649" i="3"/>
  <c r="E2649" i="3"/>
  <c r="D2649" i="3"/>
  <c r="E2651" i="3"/>
  <c r="D2651" i="3"/>
  <c r="E2656" i="3"/>
  <c r="D2656" i="3"/>
  <c r="C2659" i="3"/>
  <c r="E2659" i="3"/>
  <c r="D2659" i="3"/>
  <c r="E2662" i="3"/>
  <c r="D2662" i="3"/>
  <c r="F2665" i="3"/>
  <c r="E2665" i="3"/>
  <c r="D2665" i="3"/>
  <c r="E2667" i="3"/>
  <c r="D2667" i="3"/>
  <c r="E2672" i="3"/>
  <c r="D2672" i="3"/>
  <c r="E2675" i="3"/>
  <c r="D2675" i="3"/>
  <c r="E2678" i="3"/>
  <c r="D2678" i="3"/>
  <c r="F2681" i="3"/>
  <c r="E2681" i="3"/>
  <c r="D2681" i="3"/>
  <c r="E2683" i="3"/>
  <c r="D2683" i="3"/>
  <c r="E2690" i="3"/>
  <c r="D2690" i="3"/>
  <c r="F2693" i="3"/>
  <c r="E2693" i="3"/>
  <c r="D2693" i="3"/>
  <c r="E2698" i="3"/>
  <c r="D2698" i="3"/>
  <c r="E2703" i="3"/>
  <c r="D2703" i="3"/>
  <c r="E2708" i="3"/>
  <c r="D2708" i="3"/>
  <c r="E2718" i="3"/>
  <c r="D2718" i="3"/>
  <c r="E2724" i="3"/>
  <c r="D2724" i="3"/>
  <c r="E2734" i="3"/>
  <c r="D2734" i="3"/>
  <c r="E2739" i="3"/>
  <c r="D2739" i="3"/>
  <c r="F2745" i="3"/>
  <c r="E2745" i="3"/>
  <c r="D2745" i="3"/>
  <c r="E2754" i="3"/>
  <c r="D2754" i="3"/>
  <c r="E2760" i="3"/>
  <c r="D2760" i="3"/>
  <c r="E2775" i="3"/>
  <c r="D2775" i="3"/>
  <c r="E2780" i="3"/>
  <c r="D2780" i="3"/>
  <c r="E2791" i="3"/>
  <c r="D2791" i="3"/>
  <c r="E2794" i="3"/>
  <c r="D2794" i="3"/>
  <c r="E2799" i="3"/>
  <c r="D2799" i="3"/>
  <c r="F2805" i="3"/>
  <c r="E2805" i="3"/>
  <c r="D2805" i="3"/>
  <c r="E2810" i="3"/>
  <c r="D2810" i="3"/>
  <c r="E2812" i="3"/>
  <c r="D2812" i="3"/>
  <c r="F2817" i="3"/>
  <c r="E2817" i="3"/>
  <c r="D2817" i="3"/>
  <c r="E2822" i="3"/>
  <c r="D2822" i="3"/>
  <c r="F2825" i="3"/>
  <c r="E2825" i="3"/>
  <c r="D2825" i="3"/>
  <c r="E2832" i="3"/>
  <c r="D2832" i="3"/>
  <c r="E2835" i="3"/>
  <c r="D2835" i="3"/>
  <c r="E2840" i="3"/>
  <c r="D2840" i="3"/>
  <c r="F2845" i="3"/>
  <c r="E2845" i="3"/>
  <c r="D2845" i="3"/>
  <c r="E2850" i="3"/>
  <c r="D2850" i="3"/>
  <c r="E2856" i="3"/>
  <c r="D2856" i="3"/>
  <c r="F2861" i="3"/>
  <c r="E2861" i="3"/>
  <c r="D2861" i="3"/>
  <c r="E2863" i="3"/>
  <c r="D2863" i="3"/>
  <c r="F2869" i="3"/>
  <c r="E2869" i="3"/>
  <c r="D2869" i="3"/>
  <c r="E2871" i="3"/>
  <c r="D2871" i="3"/>
  <c r="E2874" i="3"/>
  <c r="D2874" i="3"/>
  <c r="E2876" i="3"/>
  <c r="D2876" i="3"/>
  <c r="F2881" i="3"/>
  <c r="E2881" i="3"/>
  <c r="D2881" i="3"/>
  <c r="E2884" i="3"/>
  <c r="D2884" i="3"/>
  <c r="C2894" i="3"/>
  <c r="E2894" i="3"/>
  <c r="D2894" i="3"/>
  <c r="F2897" i="3"/>
  <c r="E2897" i="3"/>
  <c r="D2897" i="3"/>
  <c r="E2902" i="3"/>
  <c r="D2902" i="3"/>
  <c r="F2905" i="3"/>
  <c r="E2905" i="3"/>
  <c r="D2905" i="3"/>
  <c r="E2907" i="3"/>
  <c r="D2907" i="3"/>
  <c r="E2912" i="3"/>
  <c r="D2912" i="3"/>
  <c r="C2915" i="3"/>
  <c r="E2915" i="3"/>
  <c r="D2915" i="3"/>
  <c r="E2918" i="3"/>
  <c r="D2918" i="3"/>
  <c r="F2921" i="3"/>
  <c r="E2921" i="3"/>
  <c r="D2921" i="3"/>
  <c r="E2923" i="3"/>
  <c r="D2923" i="3"/>
  <c r="E2928" i="3"/>
  <c r="D2928" i="3"/>
  <c r="E2931" i="3"/>
  <c r="D2931" i="3"/>
  <c r="E2934" i="3"/>
  <c r="D2934" i="3"/>
  <c r="F2937" i="3"/>
  <c r="E2937" i="3"/>
  <c r="D2937" i="3"/>
  <c r="E2939" i="3"/>
  <c r="D2939" i="3"/>
  <c r="E2946" i="3"/>
  <c r="D2946" i="3"/>
  <c r="F2949" i="3"/>
  <c r="E2949" i="3"/>
  <c r="D2949" i="3"/>
  <c r="E2951" i="3"/>
  <c r="D2951" i="3"/>
  <c r="E2954" i="3"/>
  <c r="D2954" i="3"/>
  <c r="E2956" i="3"/>
  <c r="D2956" i="3"/>
  <c r="E2959" i="3"/>
  <c r="D2959" i="3"/>
  <c r="E2964" i="3"/>
  <c r="D2964" i="3"/>
  <c r="E2974" i="3"/>
  <c r="D2974" i="3"/>
  <c r="F2977" i="3"/>
  <c r="E2977" i="3"/>
  <c r="D2977" i="3"/>
  <c r="E2979" i="3"/>
  <c r="D2979" i="3"/>
  <c r="E2984" i="3"/>
  <c r="D2984" i="3"/>
  <c r="E2994" i="3"/>
  <c r="D2994" i="3"/>
  <c r="F2997" i="3"/>
  <c r="E2997" i="3"/>
  <c r="D2997" i="3"/>
  <c r="E3000" i="3"/>
  <c r="D3000" i="3"/>
  <c r="E3010" i="3"/>
  <c r="D3010" i="3"/>
  <c r="F3013" i="3"/>
  <c r="E3013" i="3"/>
  <c r="D3013" i="3"/>
  <c r="E3015" i="3"/>
  <c r="D3015" i="3"/>
  <c r="E3018" i="3"/>
  <c r="D3018" i="3"/>
  <c r="E3020" i="3"/>
  <c r="D3020" i="3"/>
  <c r="F3025" i="3"/>
  <c r="E3025" i="3"/>
  <c r="D3025" i="3"/>
  <c r="E3028" i="3"/>
  <c r="D3028" i="3"/>
  <c r="E3038" i="3"/>
  <c r="D3038" i="3"/>
  <c r="E3040" i="3"/>
  <c r="D3040" i="3"/>
  <c r="C3043" i="3"/>
  <c r="E3043" i="3"/>
  <c r="D3043" i="3"/>
  <c r="E3046" i="3"/>
  <c r="D3046" i="3"/>
  <c r="F3049" i="3"/>
  <c r="E3049" i="3"/>
  <c r="D3049" i="3"/>
  <c r="E3051" i="3"/>
  <c r="D3051" i="3"/>
  <c r="E3058" i="3"/>
  <c r="D3058" i="3"/>
  <c r="F3061" i="3"/>
  <c r="E3061" i="3"/>
  <c r="D3061" i="3"/>
  <c r="E3063" i="3"/>
  <c r="D3063" i="3"/>
  <c r="E3066" i="3"/>
  <c r="D3066" i="3"/>
  <c r="E3068" i="3"/>
  <c r="D3068" i="3"/>
  <c r="E3071" i="3"/>
  <c r="D3071" i="3"/>
  <c r="E3076" i="3"/>
  <c r="D3076" i="3"/>
  <c r="E3086" i="3"/>
  <c r="D3086" i="3"/>
  <c r="F3089" i="3"/>
  <c r="E3089" i="3"/>
  <c r="D3089" i="3"/>
  <c r="E3092" i="3"/>
  <c r="D3092" i="3"/>
  <c r="E3102" i="3"/>
  <c r="D3102" i="3"/>
  <c r="E3107" i="3"/>
  <c r="D3107" i="3"/>
  <c r="E3112" i="3"/>
  <c r="D3112" i="3"/>
  <c r="F3117" i="3"/>
  <c r="E3117" i="3"/>
  <c r="D3117" i="3"/>
  <c r="E3119" i="3"/>
  <c r="D3119" i="3"/>
  <c r="E3124" i="3"/>
  <c r="D3124" i="3"/>
  <c r="E3134" i="3"/>
  <c r="D3134" i="3"/>
  <c r="E3142" i="3"/>
  <c r="D3142" i="3"/>
  <c r="E3147" i="3"/>
  <c r="D3147" i="3"/>
  <c r="E3155" i="3"/>
  <c r="D3155" i="3"/>
  <c r="F3161" i="3"/>
  <c r="E3161" i="3"/>
  <c r="D3161" i="3"/>
  <c r="E3170" i="3"/>
  <c r="D3170" i="3"/>
  <c r="E3175" i="3"/>
  <c r="D3175" i="3"/>
  <c r="E3180" i="3"/>
  <c r="D3180" i="3"/>
  <c r="F3185" i="3"/>
  <c r="E3185" i="3"/>
  <c r="D3185" i="3"/>
  <c r="E3190" i="3"/>
  <c r="D3190" i="3"/>
  <c r="E3195" i="3"/>
  <c r="D3195" i="3"/>
  <c r="E3200" i="3"/>
  <c r="D3200" i="3"/>
  <c r="F3213" i="3"/>
  <c r="E3213" i="3"/>
  <c r="D3213" i="3"/>
  <c r="E3218" i="3"/>
  <c r="D3218" i="3"/>
  <c r="E3224" i="3"/>
  <c r="D3224" i="3"/>
  <c r="E3235" i="3"/>
  <c r="D3235" i="3"/>
  <c r="E3238" i="3"/>
  <c r="D3238" i="3"/>
  <c r="E3241" i="3"/>
  <c r="D3241" i="3"/>
  <c r="F3244" i="3"/>
  <c r="E3244" i="3"/>
  <c r="D3244" i="3"/>
  <c r="E3249" i="3"/>
  <c r="D3249" i="3"/>
  <c r="E3255" i="3"/>
  <c r="D3255" i="3"/>
  <c r="E3265" i="3"/>
  <c r="D3265" i="3"/>
  <c r="F3268" i="3"/>
  <c r="E3268" i="3"/>
  <c r="D3268" i="3"/>
  <c r="E3271" i="3"/>
  <c r="D3271" i="3"/>
  <c r="E3279" i="3"/>
  <c r="D3279" i="3"/>
  <c r="E3282" i="3"/>
  <c r="D3282" i="3"/>
  <c r="E3285" i="3"/>
  <c r="D3285" i="3"/>
  <c r="E3291" i="3"/>
  <c r="D3291" i="3"/>
  <c r="F3296" i="3"/>
  <c r="E3296" i="3"/>
  <c r="D3296" i="3"/>
  <c r="E3299" i="3"/>
  <c r="D3299" i="3"/>
  <c r="E3302" i="3"/>
  <c r="D3302" i="3"/>
  <c r="E3305" i="3"/>
  <c r="D3305" i="3"/>
  <c r="F3308" i="3"/>
  <c r="E3308" i="3"/>
  <c r="D3308" i="3"/>
  <c r="E3313" i="3"/>
  <c r="D3313" i="3"/>
  <c r="F3316" i="3"/>
  <c r="E3316" i="3"/>
  <c r="D3316" i="3"/>
  <c r="E3321" i="3"/>
  <c r="D3321" i="3"/>
  <c r="F3324" i="3"/>
  <c r="E3324" i="3"/>
  <c r="D3324" i="3"/>
  <c r="E3329" i="3"/>
  <c r="D3329" i="3"/>
  <c r="F3332" i="3"/>
  <c r="E3332" i="3"/>
  <c r="D3332" i="3"/>
  <c r="E3335" i="3"/>
  <c r="D3335" i="3"/>
  <c r="E3343" i="3"/>
  <c r="D3343" i="3"/>
  <c r="E3346" i="3"/>
  <c r="D3346" i="3"/>
  <c r="E3351" i="3"/>
  <c r="D3351" i="3"/>
  <c r="E3359" i="3"/>
  <c r="D3359" i="3"/>
  <c r="F3368" i="3"/>
  <c r="E3368" i="3"/>
  <c r="D3368" i="3"/>
  <c r="E3370" i="3"/>
  <c r="D3370" i="3"/>
  <c r="E3373" i="3"/>
  <c r="D3373" i="3"/>
  <c r="F3376" i="3"/>
  <c r="E3376" i="3"/>
  <c r="D3376" i="3"/>
  <c r="E3381" i="3"/>
  <c r="D3381" i="3"/>
  <c r="E3387" i="3"/>
  <c r="D3387" i="3"/>
  <c r="F3392" i="3"/>
  <c r="E3392" i="3"/>
  <c r="D3392" i="3"/>
  <c r="E3394" i="3"/>
  <c r="D3394" i="3"/>
  <c r="E3397" i="3"/>
  <c r="D3397" i="3"/>
  <c r="E3403" i="3"/>
  <c r="D3403" i="3"/>
  <c r="E3406" i="3"/>
  <c r="D3406" i="3"/>
  <c r="F3412" i="3"/>
  <c r="E3412" i="3"/>
  <c r="D3412" i="3"/>
  <c r="E3417" i="3"/>
  <c r="D3417" i="3"/>
  <c r="F3420" i="3"/>
  <c r="E3420" i="3"/>
  <c r="D3420" i="3"/>
  <c r="E3422" i="3"/>
  <c r="D3422" i="3"/>
  <c r="F3428" i="3"/>
  <c r="E3428" i="3"/>
  <c r="D3428" i="3"/>
  <c r="E3431" i="3"/>
  <c r="D3431" i="3"/>
  <c r="E3439" i="3"/>
  <c r="D3439" i="3"/>
  <c r="E3442" i="3"/>
  <c r="D3442" i="3"/>
  <c r="E3445" i="3"/>
  <c r="D3445" i="3"/>
  <c r="F3448" i="3"/>
  <c r="E3448" i="3"/>
  <c r="D3448" i="3"/>
  <c r="E3450" i="3"/>
  <c r="D3450" i="3"/>
  <c r="E3453" i="3"/>
  <c r="D3453" i="3"/>
  <c r="F3456" i="3"/>
  <c r="E3456" i="3"/>
  <c r="D3456" i="3"/>
  <c r="E3459" i="3"/>
  <c r="D3459" i="3"/>
  <c r="E3462" i="3"/>
  <c r="D3462" i="3"/>
  <c r="E3465" i="3"/>
  <c r="D3465" i="3"/>
  <c r="F3468" i="3"/>
  <c r="E3468" i="3"/>
  <c r="D3468" i="3"/>
  <c r="E3473" i="3"/>
  <c r="D3473" i="3"/>
  <c r="F3476" i="3"/>
  <c r="E3476" i="3"/>
  <c r="D3476" i="3"/>
  <c r="E3481" i="3"/>
  <c r="D3481" i="3"/>
  <c r="F3484" i="3"/>
  <c r="E3484" i="3"/>
  <c r="D3484" i="3"/>
  <c r="E3486" i="3"/>
  <c r="D3486" i="3"/>
  <c r="E3491" i="3"/>
  <c r="D3491" i="3"/>
  <c r="E3494" i="3"/>
  <c r="D3494" i="3"/>
  <c r="E3497" i="3"/>
  <c r="D3497" i="3"/>
  <c r="F3500" i="3"/>
  <c r="E3500" i="3"/>
  <c r="D3500" i="3"/>
  <c r="D3505" i="3"/>
  <c r="E3505" i="3"/>
  <c r="F3508" i="3"/>
  <c r="E3508" i="3"/>
  <c r="D3508" i="3"/>
  <c r="E3511" i="3"/>
  <c r="D3511" i="3"/>
  <c r="D3521" i="3"/>
  <c r="E3521" i="3"/>
  <c r="F3524" i="3"/>
  <c r="E3524" i="3"/>
  <c r="D3524" i="3"/>
  <c r="E3527" i="3"/>
  <c r="D3527" i="3"/>
  <c r="E3535" i="3"/>
  <c r="D3535" i="3"/>
  <c r="E3538" i="3"/>
  <c r="D3538" i="3"/>
  <c r="E3541" i="3"/>
  <c r="D3541" i="3"/>
  <c r="E3547" i="3"/>
  <c r="D3547" i="3"/>
  <c r="D3569" i="3"/>
  <c r="E3569" i="3"/>
  <c r="F3580" i="3"/>
  <c r="E3580" i="3"/>
  <c r="D3580" i="3"/>
  <c r="D3585" i="3"/>
  <c r="E3585" i="3"/>
  <c r="C4" i="3"/>
  <c r="G7" i="3"/>
  <c r="F12" i="3"/>
  <c r="C16" i="3"/>
  <c r="C21" i="3"/>
  <c r="F28" i="3"/>
  <c r="C32" i="3"/>
  <c r="C37" i="3"/>
  <c r="F40" i="3"/>
  <c r="C44" i="3"/>
  <c r="C49" i="3"/>
  <c r="C51" i="3"/>
  <c r="F56" i="3"/>
  <c r="C60" i="3"/>
  <c r="C65" i="3"/>
  <c r="C67" i="3"/>
  <c r="C72" i="3"/>
  <c r="E76" i="3"/>
  <c r="C77" i="3"/>
  <c r="F84" i="3"/>
  <c r="C88" i="3"/>
  <c r="E92" i="3"/>
  <c r="C95" i="3"/>
  <c r="F100" i="3"/>
  <c r="C104" i="3"/>
  <c r="C109" i="3"/>
  <c r="C111" i="3"/>
  <c r="F116" i="3"/>
  <c r="C120" i="3"/>
  <c r="C127" i="3"/>
  <c r="E135" i="3"/>
  <c r="D135" i="3"/>
  <c r="E143" i="3"/>
  <c r="D143" i="3"/>
  <c r="F155" i="3"/>
  <c r="E155" i="3"/>
  <c r="D155" i="3"/>
  <c r="F157" i="3"/>
  <c r="E157" i="3"/>
  <c r="D157" i="3"/>
  <c r="C158" i="3"/>
  <c r="F163" i="3"/>
  <c r="E163" i="3"/>
  <c r="D163" i="3"/>
  <c r="F165" i="3"/>
  <c r="E165" i="3"/>
  <c r="D165" i="3"/>
  <c r="C166" i="3"/>
  <c r="F171" i="3"/>
  <c r="E171" i="3"/>
  <c r="D171" i="3"/>
  <c r="F173" i="3"/>
  <c r="E173" i="3"/>
  <c r="D173" i="3"/>
  <c r="F179" i="3"/>
  <c r="E179" i="3"/>
  <c r="D179" i="3"/>
  <c r="F181" i="3"/>
  <c r="E181" i="3"/>
  <c r="D181" i="3"/>
  <c r="C182" i="3"/>
  <c r="F187" i="3"/>
  <c r="E187" i="3"/>
  <c r="D187" i="3"/>
  <c r="F189" i="3"/>
  <c r="E189" i="3"/>
  <c r="D189" i="3"/>
  <c r="C190" i="3"/>
  <c r="F195" i="3"/>
  <c r="E195" i="3"/>
  <c r="D195" i="3"/>
  <c r="F197" i="3"/>
  <c r="E197" i="3"/>
  <c r="D197" i="3"/>
  <c r="F203" i="3"/>
  <c r="E203" i="3"/>
  <c r="D203" i="3"/>
  <c r="F205" i="3"/>
  <c r="E205" i="3"/>
  <c r="D205" i="3"/>
  <c r="F211" i="3"/>
  <c r="E211" i="3"/>
  <c r="D211" i="3"/>
  <c r="F213" i="3"/>
  <c r="E213" i="3"/>
  <c r="D213" i="3"/>
  <c r="F219" i="3"/>
  <c r="E219" i="3"/>
  <c r="D219" i="3"/>
  <c r="F221" i="3"/>
  <c r="E221" i="3"/>
  <c r="D221" i="3"/>
  <c r="C222" i="3"/>
  <c r="C227" i="3"/>
  <c r="F229" i="3"/>
  <c r="E229" i="3"/>
  <c r="D229" i="3"/>
  <c r="E232" i="3"/>
  <c r="D232" i="3"/>
  <c r="F237" i="3"/>
  <c r="E237" i="3"/>
  <c r="D237" i="3"/>
  <c r="F238" i="3"/>
  <c r="E240" i="3"/>
  <c r="D240" i="3"/>
  <c r="C243" i="3"/>
  <c r="F245" i="3"/>
  <c r="E245" i="3"/>
  <c r="D245" i="3"/>
  <c r="E248" i="3"/>
  <c r="D248" i="3"/>
  <c r="C251" i="3"/>
  <c r="F253" i="3"/>
  <c r="E253" i="3"/>
  <c r="D253" i="3"/>
  <c r="E256" i="3"/>
  <c r="D256" i="3"/>
  <c r="F261" i="3"/>
  <c r="E261" i="3"/>
  <c r="D261" i="3"/>
  <c r="E264" i="3"/>
  <c r="D264" i="3"/>
  <c r="F269" i="3"/>
  <c r="E269" i="3"/>
  <c r="D269" i="3"/>
  <c r="F270" i="3"/>
  <c r="E272" i="3"/>
  <c r="D272" i="3"/>
  <c r="F277" i="3"/>
  <c r="E277" i="3"/>
  <c r="D277" i="3"/>
  <c r="F278" i="3"/>
  <c r="E280" i="3"/>
  <c r="D280" i="3"/>
  <c r="C283" i="3"/>
  <c r="F285" i="3"/>
  <c r="E285" i="3"/>
  <c r="D285" i="3"/>
  <c r="E288" i="3"/>
  <c r="D288" i="3"/>
  <c r="F293" i="3"/>
  <c r="E293" i="3"/>
  <c r="D293" i="3"/>
  <c r="E296" i="3"/>
  <c r="D296" i="3"/>
  <c r="C299" i="3"/>
  <c r="F301" i="3"/>
  <c r="E301" i="3"/>
  <c r="D301" i="3"/>
  <c r="E304" i="3"/>
  <c r="D304" i="3"/>
  <c r="F309" i="3"/>
  <c r="E309" i="3"/>
  <c r="D309" i="3"/>
  <c r="F310" i="3"/>
  <c r="E312" i="3"/>
  <c r="D312" i="3"/>
  <c r="F317" i="3"/>
  <c r="E317" i="3"/>
  <c r="D317" i="3"/>
  <c r="E320" i="3"/>
  <c r="D320" i="3"/>
  <c r="F325" i="3"/>
  <c r="E325" i="3"/>
  <c r="D325" i="3"/>
  <c r="E328" i="3"/>
  <c r="D328" i="3"/>
  <c r="F333" i="3"/>
  <c r="E333" i="3"/>
  <c r="D333" i="3"/>
  <c r="E336" i="3"/>
  <c r="D336" i="3"/>
  <c r="F341" i="3"/>
  <c r="E341" i="3"/>
  <c r="D341" i="3"/>
  <c r="E344" i="3"/>
  <c r="D344" i="3"/>
  <c r="F349" i="3"/>
  <c r="E349" i="3"/>
  <c r="D349" i="3"/>
  <c r="E352" i="3"/>
  <c r="D352" i="3"/>
  <c r="F357" i="3"/>
  <c r="E357" i="3"/>
  <c r="D357" i="3"/>
  <c r="E360" i="3"/>
  <c r="D360" i="3"/>
  <c r="F365" i="3"/>
  <c r="E365" i="3"/>
  <c r="D365" i="3"/>
  <c r="E368" i="3"/>
  <c r="D368" i="3"/>
  <c r="F373" i="3"/>
  <c r="E373" i="3"/>
  <c r="D373" i="3"/>
  <c r="F374" i="3"/>
  <c r="E376" i="3"/>
  <c r="D376" i="3"/>
  <c r="F381" i="3"/>
  <c r="E381" i="3"/>
  <c r="D381" i="3"/>
  <c r="F382" i="3"/>
  <c r="E384" i="3"/>
  <c r="D384" i="3"/>
  <c r="C387" i="3"/>
  <c r="F389" i="3"/>
  <c r="E389" i="3"/>
  <c r="D389" i="3"/>
  <c r="E392" i="3"/>
  <c r="D392" i="3"/>
  <c r="F397" i="3"/>
  <c r="E397" i="3"/>
  <c r="D397" i="3"/>
  <c r="F398" i="3"/>
  <c r="E400" i="3"/>
  <c r="D400" i="3"/>
  <c r="F405" i="3"/>
  <c r="E405" i="3"/>
  <c r="D405" i="3"/>
  <c r="F406" i="3"/>
  <c r="E408" i="3"/>
  <c r="D408" i="3"/>
  <c r="C411" i="3"/>
  <c r="F413" i="3"/>
  <c r="E413" i="3"/>
  <c r="D413" i="3"/>
  <c r="F414" i="3"/>
  <c r="E416" i="3"/>
  <c r="D416" i="3"/>
  <c r="C419" i="3"/>
  <c r="F421" i="3"/>
  <c r="E421" i="3"/>
  <c r="D421" i="3"/>
  <c r="E424" i="3"/>
  <c r="D424" i="3"/>
  <c r="F429" i="3"/>
  <c r="E429" i="3"/>
  <c r="D429" i="3"/>
  <c r="F430" i="3"/>
  <c r="E432" i="3"/>
  <c r="D432" i="3"/>
  <c r="F437" i="3"/>
  <c r="E437" i="3"/>
  <c r="D437" i="3"/>
  <c r="F438" i="3"/>
  <c r="E440" i="3"/>
  <c r="D440" i="3"/>
  <c r="C443" i="3"/>
  <c r="F445" i="3"/>
  <c r="E445" i="3"/>
  <c r="D445" i="3"/>
  <c r="E448" i="3"/>
  <c r="D448" i="3"/>
  <c r="C451" i="3"/>
  <c r="F453" i="3"/>
  <c r="E453" i="3"/>
  <c r="D453" i="3"/>
  <c r="E456" i="3"/>
  <c r="D456" i="3"/>
  <c r="F461" i="3"/>
  <c r="E461" i="3"/>
  <c r="D461" i="3"/>
  <c r="F462" i="3"/>
  <c r="E464" i="3"/>
  <c r="D464" i="3"/>
  <c r="C467" i="3"/>
  <c r="F469" i="3"/>
  <c r="E469" i="3"/>
  <c r="D469" i="3"/>
  <c r="E472" i="3"/>
  <c r="D472" i="3"/>
  <c r="F477" i="3"/>
  <c r="E477" i="3"/>
  <c r="D477" i="3"/>
  <c r="E480" i="3"/>
  <c r="D480" i="3"/>
  <c r="C483" i="3"/>
  <c r="F485" i="3"/>
  <c r="E485" i="3"/>
  <c r="D485" i="3"/>
  <c r="E488" i="3"/>
  <c r="D488" i="3"/>
  <c r="F493" i="3"/>
  <c r="E493" i="3"/>
  <c r="D493" i="3"/>
  <c r="E496" i="3"/>
  <c r="D496" i="3"/>
  <c r="F501" i="3"/>
  <c r="E501" i="3"/>
  <c r="D501" i="3"/>
  <c r="F502" i="3"/>
  <c r="E504" i="3"/>
  <c r="D504" i="3"/>
  <c r="C507" i="3"/>
  <c r="F509" i="3"/>
  <c r="E509" i="3"/>
  <c r="D509" i="3"/>
  <c r="E512" i="3"/>
  <c r="D512" i="3"/>
  <c r="C515" i="3"/>
  <c r="F517" i="3"/>
  <c r="E517" i="3"/>
  <c r="D517" i="3"/>
  <c r="E520" i="3"/>
  <c r="D520" i="3"/>
  <c r="F525" i="3"/>
  <c r="E525" i="3"/>
  <c r="D525" i="3"/>
  <c r="F526" i="3"/>
  <c r="E528" i="3"/>
  <c r="D528" i="3"/>
  <c r="C531" i="3"/>
  <c r="F533" i="3"/>
  <c r="E533" i="3"/>
  <c r="D533" i="3"/>
  <c r="E536" i="3"/>
  <c r="D536" i="3"/>
  <c r="C539" i="3"/>
  <c r="F541" i="3"/>
  <c r="E541" i="3"/>
  <c r="D541" i="3"/>
  <c r="E544" i="3"/>
  <c r="D544" i="3"/>
  <c r="F549" i="3"/>
  <c r="E549" i="3"/>
  <c r="D549" i="3"/>
  <c r="E552" i="3"/>
  <c r="D552" i="3"/>
  <c r="F557" i="3"/>
  <c r="E557" i="3"/>
  <c r="D557" i="3"/>
  <c r="F558" i="3"/>
  <c r="E560" i="3"/>
  <c r="D560" i="3"/>
  <c r="C563" i="3"/>
  <c r="F565" i="3"/>
  <c r="E565" i="3"/>
  <c r="D565" i="3"/>
  <c r="F566" i="3"/>
  <c r="E568" i="3"/>
  <c r="D568" i="3"/>
  <c r="F573" i="3"/>
  <c r="E573" i="3"/>
  <c r="D573" i="3"/>
  <c r="F574" i="3"/>
  <c r="E576" i="3"/>
  <c r="D576" i="3"/>
  <c r="C579" i="3"/>
  <c r="F581" i="3"/>
  <c r="E581" i="3"/>
  <c r="D581" i="3"/>
  <c r="E584" i="3"/>
  <c r="D584" i="3"/>
  <c r="C587" i="3"/>
  <c r="F589" i="3"/>
  <c r="E589" i="3"/>
  <c r="D589" i="3"/>
  <c r="F590" i="3"/>
  <c r="E592" i="3"/>
  <c r="D592" i="3"/>
  <c r="C595" i="3"/>
  <c r="F597" i="3"/>
  <c r="E597" i="3"/>
  <c r="D597" i="3"/>
  <c r="F598" i="3"/>
  <c r="E600" i="3"/>
  <c r="D600" i="3"/>
  <c r="C603" i="3"/>
  <c r="F605" i="3"/>
  <c r="E605" i="3"/>
  <c r="D605" i="3"/>
  <c r="E608" i="3"/>
  <c r="D608" i="3"/>
  <c r="C611" i="3"/>
  <c r="F613" i="3"/>
  <c r="E613" i="3"/>
  <c r="D613" i="3"/>
  <c r="F614" i="3"/>
  <c r="E616" i="3"/>
  <c r="D616" i="3"/>
  <c r="C619" i="3"/>
  <c r="F621" i="3"/>
  <c r="E621" i="3"/>
  <c r="D621" i="3"/>
  <c r="E624" i="3"/>
  <c r="D624" i="3"/>
  <c r="C627" i="3"/>
  <c r="F629" i="3"/>
  <c r="E629" i="3"/>
  <c r="D629" i="3"/>
  <c r="F630" i="3"/>
  <c r="E632" i="3"/>
  <c r="D632" i="3"/>
  <c r="F637" i="3"/>
  <c r="E637" i="3"/>
  <c r="D637" i="3"/>
  <c r="E640" i="3"/>
  <c r="D640" i="3"/>
  <c r="C643" i="3"/>
  <c r="F645" i="3"/>
  <c r="E645" i="3"/>
  <c r="D645" i="3"/>
  <c r="E648" i="3"/>
  <c r="D648" i="3"/>
  <c r="F653" i="3"/>
  <c r="E653" i="3"/>
  <c r="D653" i="3"/>
  <c r="E656" i="3"/>
  <c r="D656" i="3"/>
  <c r="F661" i="3"/>
  <c r="E661" i="3"/>
  <c r="D661" i="3"/>
  <c r="E664" i="3"/>
  <c r="D664" i="3"/>
  <c r="F669" i="3"/>
  <c r="E669" i="3"/>
  <c r="D669" i="3"/>
  <c r="E672" i="3"/>
  <c r="D672" i="3"/>
  <c r="C675" i="3"/>
  <c r="F677" i="3"/>
  <c r="E677" i="3"/>
  <c r="D677" i="3"/>
  <c r="E680" i="3"/>
  <c r="D680" i="3"/>
  <c r="C683" i="3"/>
  <c r="F685" i="3"/>
  <c r="E685" i="3"/>
  <c r="D685" i="3"/>
  <c r="E688" i="3"/>
  <c r="D688" i="3"/>
  <c r="F693" i="3"/>
  <c r="E693" i="3"/>
  <c r="D693" i="3"/>
  <c r="E696" i="3"/>
  <c r="D696" i="3"/>
  <c r="F701" i="3"/>
  <c r="E701" i="3"/>
  <c r="D701" i="3"/>
  <c r="E704" i="3"/>
  <c r="D704" i="3"/>
  <c r="C707" i="3"/>
  <c r="F709" i="3"/>
  <c r="E709" i="3"/>
  <c r="D709" i="3"/>
  <c r="E712" i="3"/>
  <c r="D712" i="3"/>
  <c r="C715" i="3"/>
  <c r="F717" i="3"/>
  <c r="E717" i="3"/>
  <c r="D717" i="3"/>
  <c r="E720" i="3"/>
  <c r="D720" i="3"/>
  <c r="F725" i="3"/>
  <c r="E725" i="3"/>
  <c r="D725" i="3"/>
  <c r="E728" i="3"/>
  <c r="D728" i="3"/>
  <c r="C731" i="3"/>
  <c r="F733" i="3"/>
  <c r="E733" i="3"/>
  <c r="D733" i="3"/>
  <c r="E736" i="3"/>
  <c r="D736" i="3"/>
  <c r="F741" i="3"/>
  <c r="E741" i="3"/>
  <c r="D741" i="3"/>
  <c r="E744" i="3"/>
  <c r="D744" i="3"/>
  <c r="F749" i="3"/>
  <c r="E749" i="3"/>
  <c r="D749" i="3"/>
  <c r="E752" i="3"/>
  <c r="D752" i="3"/>
  <c r="F757" i="3"/>
  <c r="E757" i="3"/>
  <c r="D757" i="3"/>
  <c r="E760" i="3"/>
  <c r="D760" i="3"/>
  <c r="F765" i="3"/>
  <c r="E765" i="3"/>
  <c r="D765" i="3"/>
  <c r="F766" i="3"/>
  <c r="E768" i="3"/>
  <c r="D768" i="3"/>
  <c r="F773" i="3"/>
  <c r="E773" i="3"/>
  <c r="D773" i="3"/>
  <c r="F774" i="3"/>
  <c r="E776" i="3"/>
  <c r="D776" i="3"/>
  <c r="C779" i="3"/>
  <c r="F781" i="3"/>
  <c r="E781" i="3"/>
  <c r="D781" i="3"/>
  <c r="E784" i="3"/>
  <c r="D784" i="3"/>
  <c r="F789" i="3"/>
  <c r="E789" i="3"/>
  <c r="D789" i="3"/>
  <c r="E792" i="3"/>
  <c r="D792" i="3"/>
  <c r="F797" i="3"/>
  <c r="E797" i="3"/>
  <c r="D797" i="3"/>
  <c r="E800" i="3"/>
  <c r="D800" i="3"/>
  <c r="F805" i="3"/>
  <c r="E805" i="3"/>
  <c r="D805" i="3"/>
  <c r="F806" i="3"/>
  <c r="E808" i="3"/>
  <c r="D808" i="3"/>
  <c r="C811" i="3"/>
  <c r="F813" i="3"/>
  <c r="E813" i="3"/>
  <c r="D813" i="3"/>
  <c r="F814" i="3"/>
  <c r="E816" i="3"/>
  <c r="D816" i="3"/>
  <c r="C819" i="3"/>
  <c r="F821" i="3"/>
  <c r="E821" i="3"/>
  <c r="D821" i="3"/>
  <c r="E824" i="3"/>
  <c r="D824" i="3"/>
  <c r="C827" i="3"/>
  <c r="F829" i="3"/>
  <c r="E829" i="3"/>
  <c r="D829" i="3"/>
  <c r="F830" i="3"/>
  <c r="E832" i="3"/>
  <c r="D832" i="3"/>
  <c r="C835" i="3"/>
  <c r="F837" i="3"/>
  <c r="E837" i="3"/>
  <c r="D837" i="3"/>
  <c r="E840" i="3"/>
  <c r="D840" i="3"/>
  <c r="C843" i="3"/>
  <c r="F845" i="3"/>
  <c r="E845" i="3"/>
  <c r="D845" i="3"/>
  <c r="F846" i="3"/>
  <c r="E848" i="3"/>
  <c r="D848" i="3"/>
  <c r="F853" i="3"/>
  <c r="E853" i="3"/>
  <c r="D853" i="3"/>
  <c r="E856" i="3"/>
  <c r="D856" i="3"/>
  <c r="C859" i="3"/>
  <c r="F861" i="3"/>
  <c r="E861" i="3"/>
  <c r="D861" i="3"/>
  <c r="F862" i="3"/>
  <c r="E864" i="3"/>
  <c r="D864" i="3"/>
  <c r="F869" i="3"/>
  <c r="E869" i="3"/>
  <c r="D869" i="3"/>
  <c r="F870" i="3"/>
  <c r="E872" i="3"/>
  <c r="D872" i="3"/>
  <c r="C875" i="3"/>
  <c r="F877" i="3"/>
  <c r="E877" i="3"/>
  <c r="D877" i="3"/>
  <c r="E880" i="3"/>
  <c r="D880" i="3"/>
  <c r="C883" i="3"/>
  <c r="F885" i="3"/>
  <c r="E885" i="3"/>
  <c r="D885" i="3"/>
  <c r="E888" i="3"/>
  <c r="D888" i="3"/>
  <c r="F893" i="3"/>
  <c r="E893" i="3"/>
  <c r="D893" i="3"/>
  <c r="E896" i="3"/>
  <c r="D896" i="3"/>
  <c r="C899" i="3"/>
  <c r="F901" i="3"/>
  <c r="E901" i="3"/>
  <c r="D901" i="3"/>
  <c r="F902" i="3"/>
  <c r="E904" i="3"/>
  <c r="D904" i="3"/>
  <c r="C907" i="3"/>
  <c r="F909" i="3"/>
  <c r="E909" i="3"/>
  <c r="D909" i="3"/>
  <c r="E912" i="3"/>
  <c r="D912" i="3"/>
  <c r="C915" i="3"/>
  <c r="F917" i="3"/>
  <c r="E917" i="3"/>
  <c r="D917" i="3"/>
  <c r="E920" i="3"/>
  <c r="D920" i="3"/>
  <c r="F925" i="3"/>
  <c r="E925" i="3"/>
  <c r="D925" i="3"/>
  <c r="E928" i="3"/>
  <c r="D928" i="3"/>
  <c r="F933" i="3"/>
  <c r="E933" i="3"/>
  <c r="D933" i="3"/>
  <c r="F934" i="3"/>
  <c r="E936" i="3"/>
  <c r="D936" i="3"/>
  <c r="C939" i="3"/>
  <c r="F941" i="3"/>
  <c r="E941" i="3"/>
  <c r="D941" i="3"/>
  <c r="E944" i="3"/>
  <c r="D944" i="3"/>
  <c r="C947" i="3"/>
  <c r="F949" i="3"/>
  <c r="E949" i="3"/>
  <c r="D949" i="3"/>
  <c r="E952" i="3"/>
  <c r="D952" i="3"/>
  <c r="F957" i="3"/>
  <c r="E957" i="3"/>
  <c r="D957" i="3"/>
  <c r="F958" i="3"/>
  <c r="E960" i="3"/>
  <c r="D960" i="3"/>
  <c r="C963" i="3"/>
  <c r="F965" i="3"/>
  <c r="E965" i="3"/>
  <c r="D965" i="3"/>
  <c r="E968" i="3"/>
  <c r="D968" i="3"/>
  <c r="C971" i="3"/>
  <c r="F973" i="3"/>
  <c r="E973" i="3"/>
  <c r="D973" i="3"/>
  <c r="E976" i="3"/>
  <c r="D976" i="3"/>
  <c r="F982" i="3"/>
  <c r="E984" i="3"/>
  <c r="D984" i="3"/>
  <c r="E986" i="3"/>
  <c r="D986" i="3"/>
  <c r="E988" i="3"/>
  <c r="D988" i="3"/>
  <c r="C994" i="3"/>
  <c r="E997" i="3"/>
  <c r="D997" i="3"/>
  <c r="E999" i="3"/>
  <c r="D999" i="3"/>
  <c r="E1001" i="3"/>
  <c r="D1001" i="3"/>
  <c r="E1006" i="3"/>
  <c r="D1006" i="3"/>
  <c r="F1009" i="3"/>
  <c r="E1011" i="3"/>
  <c r="D1011" i="3"/>
  <c r="F1014" i="3"/>
  <c r="E1016" i="3"/>
  <c r="D1016" i="3"/>
  <c r="E1018" i="3"/>
  <c r="D1018" i="3"/>
  <c r="E1020" i="3"/>
  <c r="D1020" i="3"/>
  <c r="F1024" i="3"/>
  <c r="C1026" i="3"/>
  <c r="F1029" i="3"/>
  <c r="E1029" i="3"/>
  <c r="D1029" i="3"/>
  <c r="E1031" i="3"/>
  <c r="D1031" i="3"/>
  <c r="E1033" i="3"/>
  <c r="D1033" i="3"/>
  <c r="E1038" i="3"/>
  <c r="D1038" i="3"/>
  <c r="F1039" i="3"/>
  <c r="E1043" i="3"/>
  <c r="D1043" i="3"/>
  <c r="F1046" i="3"/>
  <c r="E1048" i="3"/>
  <c r="D1048" i="3"/>
  <c r="E1050" i="3"/>
  <c r="D1050" i="3"/>
  <c r="E1052" i="3"/>
  <c r="D1052" i="3"/>
  <c r="C1058" i="3"/>
  <c r="F1061" i="3"/>
  <c r="E1061" i="3"/>
  <c r="D1061" i="3"/>
  <c r="E1063" i="3"/>
  <c r="D1063" i="3"/>
  <c r="E1065" i="3"/>
  <c r="D1065" i="3"/>
  <c r="E1070" i="3"/>
  <c r="D1070" i="3"/>
  <c r="F1071" i="3"/>
  <c r="E1075" i="3"/>
  <c r="D1075" i="3"/>
  <c r="F1078" i="3"/>
  <c r="E1080" i="3"/>
  <c r="D1080" i="3"/>
  <c r="E1082" i="3"/>
  <c r="D1082" i="3"/>
  <c r="E1084" i="3"/>
  <c r="D1084" i="3"/>
  <c r="C1090" i="3"/>
  <c r="E1093" i="3"/>
  <c r="D1093" i="3"/>
  <c r="E1095" i="3"/>
  <c r="D1095" i="3"/>
  <c r="E1097" i="3"/>
  <c r="D1097" i="3"/>
  <c r="E1102" i="3"/>
  <c r="D1102" i="3"/>
  <c r="F1103" i="3"/>
  <c r="E1107" i="3"/>
  <c r="D1107" i="3"/>
  <c r="F1110" i="3"/>
  <c r="E1112" i="3"/>
  <c r="D1112" i="3"/>
  <c r="E1114" i="3"/>
  <c r="D1114" i="3"/>
  <c r="G1116" i="3"/>
  <c r="E1116" i="3"/>
  <c r="D1116" i="3"/>
  <c r="F1120" i="3"/>
  <c r="F1125" i="3"/>
  <c r="E1125" i="3"/>
  <c r="D1125" i="3"/>
  <c r="E1127" i="3"/>
  <c r="D1127" i="3"/>
  <c r="E1129" i="3"/>
  <c r="D1129" i="3"/>
  <c r="E1134" i="3"/>
  <c r="D1134" i="3"/>
  <c r="E1139" i="3"/>
  <c r="D1139" i="3"/>
  <c r="F1142" i="3"/>
  <c r="E1144" i="3"/>
  <c r="D1144" i="3"/>
  <c r="E1146" i="3"/>
  <c r="D1146" i="3"/>
  <c r="E1148" i="3"/>
  <c r="D1148" i="3"/>
  <c r="C1154" i="3"/>
  <c r="E1157" i="3"/>
  <c r="D1157" i="3"/>
  <c r="E1159" i="3"/>
  <c r="D1159" i="3"/>
  <c r="E1161" i="3"/>
  <c r="D1161" i="3"/>
  <c r="E1166" i="3"/>
  <c r="D1166" i="3"/>
  <c r="E1171" i="3"/>
  <c r="D1171" i="3"/>
  <c r="F1174" i="3"/>
  <c r="E1176" i="3"/>
  <c r="D1176" i="3"/>
  <c r="E1178" i="3"/>
  <c r="D1178" i="3"/>
  <c r="E1180" i="3"/>
  <c r="D1180" i="3"/>
  <c r="C1186" i="3"/>
  <c r="E1189" i="3"/>
  <c r="D1189" i="3"/>
  <c r="E1191" i="3"/>
  <c r="D1191" i="3"/>
  <c r="E1193" i="3"/>
  <c r="D1193" i="3"/>
  <c r="E1198" i="3"/>
  <c r="D1198" i="3"/>
  <c r="F1201" i="3"/>
  <c r="E1203" i="3"/>
  <c r="D1203" i="3"/>
  <c r="E1208" i="3"/>
  <c r="D1208" i="3"/>
  <c r="E1210" i="3"/>
  <c r="D1210" i="3"/>
  <c r="G1212" i="3"/>
  <c r="E1212" i="3"/>
  <c r="D1212" i="3"/>
  <c r="F1216" i="3"/>
  <c r="C1218" i="3"/>
  <c r="E1221" i="3"/>
  <c r="D1221" i="3"/>
  <c r="E1223" i="3"/>
  <c r="D1223" i="3"/>
  <c r="E1225" i="3"/>
  <c r="D1225" i="3"/>
  <c r="E1230" i="3"/>
  <c r="D1230" i="3"/>
  <c r="F1231" i="3"/>
  <c r="E1235" i="3"/>
  <c r="D1235" i="3"/>
  <c r="F1238" i="3"/>
  <c r="E1240" i="3"/>
  <c r="D1240" i="3"/>
  <c r="E1242" i="3"/>
  <c r="D1242" i="3"/>
  <c r="E1244" i="3"/>
  <c r="D1244" i="3"/>
  <c r="C1250" i="3"/>
  <c r="F1253" i="3"/>
  <c r="E1253" i="3"/>
  <c r="D1253" i="3"/>
  <c r="E1255" i="3"/>
  <c r="D1255" i="3"/>
  <c r="E1257" i="3"/>
  <c r="D1257" i="3"/>
  <c r="E1262" i="3"/>
  <c r="D1262" i="3"/>
  <c r="F1263" i="3"/>
  <c r="E1267" i="3"/>
  <c r="D1267" i="3"/>
  <c r="E1272" i="3"/>
  <c r="D1272" i="3"/>
  <c r="E1274" i="3"/>
  <c r="D1274" i="3"/>
  <c r="E1276" i="3"/>
  <c r="D1276" i="3"/>
  <c r="F1280" i="3"/>
  <c r="C1282" i="3"/>
  <c r="F1285" i="3"/>
  <c r="E1285" i="3"/>
  <c r="D1285" i="3"/>
  <c r="E1287" i="3"/>
  <c r="D1287" i="3"/>
  <c r="E1289" i="3"/>
  <c r="D1289" i="3"/>
  <c r="E1294" i="3"/>
  <c r="D1294" i="3"/>
  <c r="F1297" i="3"/>
  <c r="E1299" i="3"/>
  <c r="D1299" i="3"/>
  <c r="F1302" i="3"/>
  <c r="E1304" i="3"/>
  <c r="D1304" i="3"/>
  <c r="E1306" i="3"/>
  <c r="D1306" i="3"/>
  <c r="E1308" i="3"/>
  <c r="D1308" i="3"/>
  <c r="C1314" i="3"/>
  <c r="E1317" i="3"/>
  <c r="D1317" i="3"/>
  <c r="E1319" i="3"/>
  <c r="D1319" i="3"/>
  <c r="E1321" i="3"/>
  <c r="D1321" i="3"/>
  <c r="E1326" i="3"/>
  <c r="D1326" i="3"/>
  <c r="F1329" i="3"/>
  <c r="E1331" i="3"/>
  <c r="D1331" i="3"/>
  <c r="F1334" i="3"/>
  <c r="E1336" i="3"/>
  <c r="D1336" i="3"/>
  <c r="E1338" i="3"/>
  <c r="D1338" i="3"/>
  <c r="E1340" i="3"/>
  <c r="D1340" i="3"/>
  <c r="C1346" i="3"/>
  <c r="E1349" i="3"/>
  <c r="D1349" i="3"/>
  <c r="E1351" i="3"/>
  <c r="D1351" i="3"/>
  <c r="E1353" i="3"/>
  <c r="D1353" i="3"/>
  <c r="E1358" i="3"/>
  <c r="D1358" i="3"/>
  <c r="F1361" i="3"/>
  <c r="E1363" i="3"/>
  <c r="D1363" i="3"/>
  <c r="F1366" i="3"/>
  <c r="E1368" i="3"/>
  <c r="D1368" i="3"/>
  <c r="E1370" i="3"/>
  <c r="D1370" i="3"/>
  <c r="E1372" i="3"/>
  <c r="D1372" i="3"/>
  <c r="C1378" i="3"/>
  <c r="E1381" i="3"/>
  <c r="D1381" i="3"/>
  <c r="E1383" i="3"/>
  <c r="D1383" i="3"/>
  <c r="E1385" i="3"/>
  <c r="D1385" i="3"/>
  <c r="E1390" i="3"/>
  <c r="D1390" i="3"/>
  <c r="F1391" i="3"/>
  <c r="E1395" i="3"/>
  <c r="D1395" i="3"/>
  <c r="F1398" i="3"/>
  <c r="E1400" i="3"/>
  <c r="D1400" i="3"/>
  <c r="E1402" i="3"/>
  <c r="D1402" i="3"/>
  <c r="G1404" i="3"/>
  <c r="E1404" i="3"/>
  <c r="D1404" i="3"/>
  <c r="C1410" i="3"/>
  <c r="E1413" i="3"/>
  <c r="D1413" i="3"/>
  <c r="E1415" i="3"/>
  <c r="D1415" i="3"/>
  <c r="E1417" i="3"/>
  <c r="D1417" i="3"/>
  <c r="E1422" i="3"/>
  <c r="D1422" i="3"/>
  <c r="E1427" i="3"/>
  <c r="D1427" i="3"/>
  <c r="E1432" i="3"/>
  <c r="D1432" i="3"/>
  <c r="F1435" i="3"/>
  <c r="E1435" i="3"/>
  <c r="D1435" i="3"/>
  <c r="F1437" i="3"/>
  <c r="E1437" i="3"/>
  <c r="D1437" i="3"/>
  <c r="F1439" i="3"/>
  <c r="E1439" i="3"/>
  <c r="D1439" i="3"/>
  <c r="E1442" i="3"/>
  <c r="D1442" i="3"/>
  <c r="C1443" i="3"/>
  <c r="C1445" i="3"/>
  <c r="F1447" i="3"/>
  <c r="E1447" i="3"/>
  <c r="D1447" i="3"/>
  <c r="E1450" i="3"/>
  <c r="D1450" i="3"/>
  <c r="C1451" i="3"/>
  <c r="F1453" i="3"/>
  <c r="E1453" i="3"/>
  <c r="D1453" i="3"/>
  <c r="E1456" i="3"/>
  <c r="D1456" i="3"/>
  <c r="F1459" i="3"/>
  <c r="E1459" i="3"/>
  <c r="D1459" i="3"/>
  <c r="E1462" i="3"/>
  <c r="D1462" i="3"/>
  <c r="C1464" i="3"/>
  <c r="E1464" i="3"/>
  <c r="D1464" i="3"/>
  <c r="F1467" i="3"/>
  <c r="E1467" i="3"/>
  <c r="D1467" i="3"/>
  <c r="F1469" i="3"/>
  <c r="E1469" i="3"/>
  <c r="D1469" i="3"/>
  <c r="F1471" i="3"/>
  <c r="E1471" i="3"/>
  <c r="D1471" i="3"/>
  <c r="E1474" i="3"/>
  <c r="D1474" i="3"/>
  <c r="C1477" i="3"/>
  <c r="F1479" i="3"/>
  <c r="E1479" i="3"/>
  <c r="D1479" i="3"/>
  <c r="E1482" i="3"/>
  <c r="D1482" i="3"/>
  <c r="C1483" i="3"/>
  <c r="F1485" i="3"/>
  <c r="E1485" i="3"/>
  <c r="D1485" i="3"/>
  <c r="E1488" i="3"/>
  <c r="D1488" i="3"/>
  <c r="F1491" i="3"/>
  <c r="E1491" i="3"/>
  <c r="D1491" i="3"/>
  <c r="C1492" i="3"/>
  <c r="E1494" i="3"/>
  <c r="D1494" i="3"/>
  <c r="C1496" i="3"/>
  <c r="E1496" i="3"/>
  <c r="D1496" i="3"/>
  <c r="F1499" i="3"/>
  <c r="E1499" i="3"/>
  <c r="D1499" i="3"/>
  <c r="F1501" i="3"/>
  <c r="E1501" i="3"/>
  <c r="D1501" i="3"/>
  <c r="F1503" i="3"/>
  <c r="E1503" i="3"/>
  <c r="D1503" i="3"/>
  <c r="E1506" i="3"/>
  <c r="D1506" i="3"/>
  <c r="C1509" i="3"/>
  <c r="F1511" i="3"/>
  <c r="E1511" i="3"/>
  <c r="D1511" i="3"/>
  <c r="E1514" i="3"/>
  <c r="D1514" i="3"/>
  <c r="C1515" i="3"/>
  <c r="F1517" i="3"/>
  <c r="E1517" i="3"/>
  <c r="D1517" i="3"/>
  <c r="G1518" i="3"/>
  <c r="E1520" i="3"/>
  <c r="D1520" i="3"/>
  <c r="F1523" i="3"/>
  <c r="E1523" i="3"/>
  <c r="D1523" i="3"/>
  <c r="C1524" i="3"/>
  <c r="E1526" i="3"/>
  <c r="D1526" i="3"/>
  <c r="E1528" i="3"/>
  <c r="D1528" i="3"/>
  <c r="F1531" i="3"/>
  <c r="E1531" i="3"/>
  <c r="D1531" i="3"/>
  <c r="F1533" i="3"/>
  <c r="E1533" i="3"/>
  <c r="D1533" i="3"/>
  <c r="F1535" i="3"/>
  <c r="E1535" i="3"/>
  <c r="D1535" i="3"/>
  <c r="E1538" i="3"/>
  <c r="D1538" i="3"/>
  <c r="C1539" i="3"/>
  <c r="F1543" i="3"/>
  <c r="E1543" i="3"/>
  <c r="D1543" i="3"/>
  <c r="E1546" i="3"/>
  <c r="D1546" i="3"/>
  <c r="F1549" i="3"/>
  <c r="E1549" i="3"/>
  <c r="D1549" i="3"/>
  <c r="G1550" i="3"/>
  <c r="E1552" i="3"/>
  <c r="D1552" i="3"/>
  <c r="F1555" i="3"/>
  <c r="E1555" i="3"/>
  <c r="D1555" i="3"/>
  <c r="C1556" i="3"/>
  <c r="E1558" i="3"/>
  <c r="D1558" i="3"/>
  <c r="E1560" i="3"/>
  <c r="D1560" i="3"/>
  <c r="F1563" i="3"/>
  <c r="E1563" i="3"/>
  <c r="D1563" i="3"/>
  <c r="F1565" i="3"/>
  <c r="E1565" i="3"/>
  <c r="D1565" i="3"/>
  <c r="F1567" i="3"/>
  <c r="E1567" i="3"/>
  <c r="D1567" i="3"/>
  <c r="E1570" i="3"/>
  <c r="D1570" i="3"/>
  <c r="C1573" i="3"/>
  <c r="F1575" i="3"/>
  <c r="E1575" i="3"/>
  <c r="D1575" i="3"/>
  <c r="E1578" i="3"/>
  <c r="D1578" i="3"/>
  <c r="C1579" i="3"/>
  <c r="F1581" i="3"/>
  <c r="E1581" i="3"/>
  <c r="D1581" i="3"/>
  <c r="C1584" i="3"/>
  <c r="E1584" i="3"/>
  <c r="D1584" i="3"/>
  <c r="F1587" i="3"/>
  <c r="E1587" i="3"/>
  <c r="D1587" i="3"/>
  <c r="C1588" i="3"/>
  <c r="E1590" i="3"/>
  <c r="D1590" i="3"/>
  <c r="C1592" i="3"/>
  <c r="E1592" i="3"/>
  <c r="D1592" i="3"/>
  <c r="F1595" i="3"/>
  <c r="E1595" i="3"/>
  <c r="D1595" i="3"/>
  <c r="F1597" i="3"/>
  <c r="E1597" i="3"/>
  <c r="D1597" i="3"/>
  <c r="F1599" i="3"/>
  <c r="E1599" i="3"/>
  <c r="D1599" i="3"/>
  <c r="E1602" i="3"/>
  <c r="D1602" i="3"/>
  <c r="C1605" i="3"/>
  <c r="F1607" i="3"/>
  <c r="E1607" i="3"/>
  <c r="D1607" i="3"/>
  <c r="E1610" i="3"/>
  <c r="D1610" i="3"/>
  <c r="C1611" i="3"/>
  <c r="F1613" i="3"/>
  <c r="E1613" i="3"/>
  <c r="D1613" i="3"/>
  <c r="E1616" i="3"/>
  <c r="D1616" i="3"/>
  <c r="F1619" i="3"/>
  <c r="E1619" i="3"/>
  <c r="D1619" i="3"/>
  <c r="C1620" i="3"/>
  <c r="E1622" i="3"/>
  <c r="D1622" i="3"/>
  <c r="E1624" i="3"/>
  <c r="D1624" i="3"/>
  <c r="F1627" i="3"/>
  <c r="E1627" i="3"/>
  <c r="D1627" i="3"/>
  <c r="F1629" i="3"/>
  <c r="E1629" i="3"/>
  <c r="D1629" i="3"/>
  <c r="F1631" i="3"/>
  <c r="E1631" i="3"/>
  <c r="D1631" i="3"/>
  <c r="G1632" i="3"/>
  <c r="E1634" i="3"/>
  <c r="D1634" i="3"/>
  <c r="C1635" i="3"/>
  <c r="C1637" i="3"/>
  <c r="F1639" i="3"/>
  <c r="E1639" i="3"/>
  <c r="D1639" i="3"/>
  <c r="G1640" i="3"/>
  <c r="E1642" i="3"/>
  <c r="D1642" i="3"/>
  <c r="F1645" i="3"/>
  <c r="E1645" i="3"/>
  <c r="D1645" i="3"/>
  <c r="G1646" i="3"/>
  <c r="C1648" i="3"/>
  <c r="E1648" i="3"/>
  <c r="D1648" i="3"/>
  <c r="F1651" i="3"/>
  <c r="E1651" i="3"/>
  <c r="D1651" i="3"/>
  <c r="C1652" i="3"/>
  <c r="E1654" i="3"/>
  <c r="D1654" i="3"/>
  <c r="C1656" i="3"/>
  <c r="E1656" i="3"/>
  <c r="D1656" i="3"/>
  <c r="F1659" i="3"/>
  <c r="E1659" i="3"/>
  <c r="D1659" i="3"/>
  <c r="F1661" i="3"/>
  <c r="E1661" i="3"/>
  <c r="D1661" i="3"/>
  <c r="F1663" i="3"/>
  <c r="E1663" i="3"/>
  <c r="D1663" i="3"/>
  <c r="E1666" i="3"/>
  <c r="D1666" i="3"/>
  <c r="C1669" i="3"/>
  <c r="F1671" i="3"/>
  <c r="E1671" i="3"/>
  <c r="D1671" i="3"/>
  <c r="E1674" i="3"/>
  <c r="D1674" i="3"/>
  <c r="C1675" i="3"/>
  <c r="F1677" i="3"/>
  <c r="E1677" i="3"/>
  <c r="D1677" i="3"/>
  <c r="G1678" i="3"/>
  <c r="E1680" i="3"/>
  <c r="D1680" i="3"/>
  <c r="F1683" i="3"/>
  <c r="E1683" i="3"/>
  <c r="D1683" i="3"/>
  <c r="C1684" i="3"/>
  <c r="E1686" i="3"/>
  <c r="D1686" i="3"/>
  <c r="C1688" i="3"/>
  <c r="E1688" i="3"/>
  <c r="D1688" i="3"/>
  <c r="F1691" i="3"/>
  <c r="E1691" i="3"/>
  <c r="D1691" i="3"/>
  <c r="F1693" i="3"/>
  <c r="E1693" i="3"/>
  <c r="D1693" i="3"/>
  <c r="F1695" i="3"/>
  <c r="E1695" i="3"/>
  <c r="D1695" i="3"/>
  <c r="E1698" i="3"/>
  <c r="D1698" i="3"/>
  <c r="C1699" i="3"/>
  <c r="F1703" i="3"/>
  <c r="E1703" i="3"/>
  <c r="D1703" i="3"/>
  <c r="G1704" i="3"/>
  <c r="E1706" i="3"/>
  <c r="D1706" i="3"/>
  <c r="C1707" i="3"/>
  <c r="F1709" i="3"/>
  <c r="E1709" i="3"/>
  <c r="D1709" i="3"/>
  <c r="E1712" i="3"/>
  <c r="D1712" i="3"/>
  <c r="F1715" i="3"/>
  <c r="E1715" i="3"/>
  <c r="D1715" i="3"/>
  <c r="E1718" i="3"/>
  <c r="D1718" i="3"/>
  <c r="C1720" i="3"/>
  <c r="E1720" i="3"/>
  <c r="D1720" i="3"/>
  <c r="F1723" i="3"/>
  <c r="E1723" i="3"/>
  <c r="D1723" i="3"/>
  <c r="F1725" i="3"/>
  <c r="E1725" i="3"/>
  <c r="D1725" i="3"/>
  <c r="F1727" i="3"/>
  <c r="E1727" i="3"/>
  <c r="D1727" i="3"/>
  <c r="G1728" i="3"/>
  <c r="E1730" i="3"/>
  <c r="D1730" i="3"/>
  <c r="C1731" i="3"/>
  <c r="C1733" i="3"/>
  <c r="F1735" i="3"/>
  <c r="E1735" i="3"/>
  <c r="D1735" i="3"/>
  <c r="E1738" i="3"/>
  <c r="D1738" i="3"/>
  <c r="C1739" i="3"/>
  <c r="F1741" i="3"/>
  <c r="E1741" i="3"/>
  <c r="D1741" i="3"/>
  <c r="C1744" i="3"/>
  <c r="E1744" i="3"/>
  <c r="D1744" i="3"/>
  <c r="F1747" i="3"/>
  <c r="E1747" i="3"/>
  <c r="D1747" i="3"/>
  <c r="E1750" i="3"/>
  <c r="D1750" i="3"/>
  <c r="E1752" i="3"/>
  <c r="D1752" i="3"/>
  <c r="F1755" i="3"/>
  <c r="E1755" i="3"/>
  <c r="D1755" i="3"/>
  <c r="F1757" i="3"/>
  <c r="E1757" i="3"/>
  <c r="D1757" i="3"/>
  <c r="F1759" i="3"/>
  <c r="E1759" i="3"/>
  <c r="D1759" i="3"/>
  <c r="E1762" i="3"/>
  <c r="D1762" i="3"/>
  <c r="C1765" i="3"/>
  <c r="F1767" i="3"/>
  <c r="E1767" i="3"/>
  <c r="D1767" i="3"/>
  <c r="G1768" i="3"/>
  <c r="E1770" i="3"/>
  <c r="D1770" i="3"/>
  <c r="F1773" i="3"/>
  <c r="E1773" i="3"/>
  <c r="D1773" i="3"/>
  <c r="E1776" i="3"/>
  <c r="D1776" i="3"/>
  <c r="F1779" i="3"/>
  <c r="E1779" i="3"/>
  <c r="D1779" i="3"/>
  <c r="E1782" i="3"/>
  <c r="D1782" i="3"/>
  <c r="C1784" i="3"/>
  <c r="E1784" i="3"/>
  <c r="D1784" i="3"/>
  <c r="F1787" i="3"/>
  <c r="E1787" i="3"/>
  <c r="D1787" i="3"/>
  <c r="F1789" i="3"/>
  <c r="E1789" i="3"/>
  <c r="D1789" i="3"/>
  <c r="F1791" i="3"/>
  <c r="E1791" i="3"/>
  <c r="D1791" i="3"/>
  <c r="E1794" i="3"/>
  <c r="D1794" i="3"/>
  <c r="C1795" i="3"/>
  <c r="C1797" i="3"/>
  <c r="F1799" i="3"/>
  <c r="E1799" i="3"/>
  <c r="D1799" i="3"/>
  <c r="G1800" i="3"/>
  <c r="E1802" i="3"/>
  <c r="D1802" i="3"/>
  <c r="F1805" i="3"/>
  <c r="E1805" i="3"/>
  <c r="D1805" i="3"/>
  <c r="E1808" i="3"/>
  <c r="D1808" i="3"/>
  <c r="F1811" i="3"/>
  <c r="E1811" i="3"/>
  <c r="D1811" i="3"/>
  <c r="E1814" i="3"/>
  <c r="D1814" i="3"/>
  <c r="E1816" i="3"/>
  <c r="D1816" i="3"/>
  <c r="F1819" i="3"/>
  <c r="E1819" i="3"/>
  <c r="D1819" i="3"/>
  <c r="F1821" i="3"/>
  <c r="E1821" i="3"/>
  <c r="D1821" i="3"/>
  <c r="F1823" i="3"/>
  <c r="E1823" i="3"/>
  <c r="D1823" i="3"/>
  <c r="E1826" i="3"/>
  <c r="D1826" i="3"/>
  <c r="C1827" i="3"/>
  <c r="C1829" i="3"/>
  <c r="F1831" i="3"/>
  <c r="E1831" i="3"/>
  <c r="D1831" i="3"/>
  <c r="G1832" i="3"/>
  <c r="E1834" i="3"/>
  <c r="D1834" i="3"/>
  <c r="F1837" i="3"/>
  <c r="E1837" i="3"/>
  <c r="D1837" i="3"/>
  <c r="G1838" i="3"/>
  <c r="E1840" i="3"/>
  <c r="D1840" i="3"/>
  <c r="F1843" i="3"/>
  <c r="E1843" i="3"/>
  <c r="D1843" i="3"/>
  <c r="E1846" i="3"/>
  <c r="D1846" i="3"/>
  <c r="C1848" i="3"/>
  <c r="E1848" i="3"/>
  <c r="D1848" i="3"/>
  <c r="F1851" i="3"/>
  <c r="E1851" i="3"/>
  <c r="D1851" i="3"/>
  <c r="F1853" i="3"/>
  <c r="E1853" i="3"/>
  <c r="D1853" i="3"/>
  <c r="F1855" i="3"/>
  <c r="E1855" i="3"/>
  <c r="D1855" i="3"/>
  <c r="E1858" i="3"/>
  <c r="D1858" i="3"/>
  <c r="C1859" i="3"/>
  <c r="C1861" i="3"/>
  <c r="F1863" i="3"/>
  <c r="E1863" i="3"/>
  <c r="D1863" i="3"/>
  <c r="G1864" i="3"/>
  <c r="E1866" i="3"/>
  <c r="D1866" i="3"/>
  <c r="C1867" i="3"/>
  <c r="F1869" i="3"/>
  <c r="E1869" i="3"/>
  <c r="D1869" i="3"/>
  <c r="C1872" i="3"/>
  <c r="E1872" i="3"/>
  <c r="D1872" i="3"/>
  <c r="F1875" i="3"/>
  <c r="E1875" i="3"/>
  <c r="D1875" i="3"/>
  <c r="E1878" i="3"/>
  <c r="D1878" i="3"/>
  <c r="E1880" i="3"/>
  <c r="D1880" i="3"/>
  <c r="F1883" i="3"/>
  <c r="E1883" i="3"/>
  <c r="D1883" i="3"/>
  <c r="F1885" i="3"/>
  <c r="E1885" i="3"/>
  <c r="D1885" i="3"/>
  <c r="F1887" i="3"/>
  <c r="E1887" i="3"/>
  <c r="D1887" i="3"/>
  <c r="E1890" i="3"/>
  <c r="D1890" i="3"/>
  <c r="C1891" i="3"/>
  <c r="C1893" i="3"/>
  <c r="F1895" i="3"/>
  <c r="E1895" i="3"/>
  <c r="D1895" i="3"/>
  <c r="G1896" i="3"/>
  <c r="E1898" i="3"/>
  <c r="D1898" i="3"/>
  <c r="F1901" i="3"/>
  <c r="E1901" i="3"/>
  <c r="D1901" i="3"/>
  <c r="G1902" i="3"/>
  <c r="E1904" i="3"/>
  <c r="D1904" i="3"/>
  <c r="F1907" i="3"/>
  <c r="E1907" i="3"/>
  <c r="D1907" i="3"/>
  <c r="E1910" i="3"/>
  <c r="D1910" i="3"/>
  <c r="C1912" i="3"/>
  <c r="E1912" i="3"/>
  <c r="D1912" i="3"/>
  <c r="F1915" i="3"/>
  <c r="E1915" i="3"/>
  <c r="D1915" i="3"/>
  <c r="F1917" i="3"/>
  <c r="E1917" i="3"/>
  <c r="D1917" i="3"/>
  <c r="F1919" i="3"/>
  <c r="E1919" i="3"/>
  <c r="D1919" i="3"/>
  <c r="G1920" i="3"/>
  <c r="E1922" i="3"/>
  <c r="D1922" i="3"/>
  <c r="C1925" i="3"/>
  <c r="F1927" i="3"/>
  <c r="E1927" i="3"/>
  <c r="D1927" i="3"/>
  <c r="E1930" i="3"/>
  <c r="D1930" i="3"/>
  <c r="C1931" i="3"/>
  <c r="F1933" i="3"/>
  <c r="E1933" i="3"/>
  <c r="D1933" i="3"/>
  <c r="E1936" i="3"/>
  <c r="D1936" i="3"/>
  <c r="F1939" i="3"/>
  <c r="E1939" i="3"/>
  <c r="D1939" i="3"/>
  <c r="E1942" i="3"/>
  <c r="D1942" i="3"/>
  <c r="C1944" i="3"/>
  <c r="E1944" i="3"/>
  <c r="D1944" i="3"/>
  <c r="F1947" i="3"/>
  <c r="E1947" i="3"/>
  <c r="D1947" i="3"/>
  <c r="F1949" i="3"/>
  <c r="E1949" i="3"/>
  <c r="D1949" i="3"/>
  <c r="F1951" i="3"/>
  <c r="E1951" i="3"/>
  <c r="D1951" i="3"/>
  <c r="G1952" i="3"/>
  <c r="E1954" i="3"/>
  <c r="D1954" i="3"/>
  <c r="C1955" i="3"/>
  <c r="C1957" i="3"/>
  <c r="F1959" i="3"/>
  <c r="E1959" i="3"/>
  <c r="D1959" i="3"/>
  <c r="E1962" i="3"/>
  <c r="D1962" i="3"/>
  <c r="C1963" i="3"/>
  <c r="F1965" i="3"/>
  <c r="E1965" i="3"/>
  <c r="D1965" i="3"/>
  <c r="C1968" i="3"/>
  <c r="E1968" i="3"/>
  <c r="D1968" i="3"/>
  <c r="F1971" i="3"/>
  <c r="E1971" i="3"/>
  <c r="D1971" i="3"/>
  <c r="E1974" i="3"/>
  <c r="D1974" i="3"/>
  <c r="E1976" i="3"/>
  <c r="D1976" i="3"/>
  <c r="F1979" i="3"/>
  <c r="E1979" i="3"/>
  <c r="D1979" i="3"/>
  <c r="F1981" i="3"/>
  <c r="E1981" i="3"/>
  <c r="D1981" i="3"/>
  <c r="F1983" i="3"/>
  <c r="E1983" i="3"/>
  <c r="D1983" i="3"/>
  <c r="E1986" i="3"/>
  <c r="D1986" i="3"/>
  <c r="C1989" i="3"/>
  <c r="F1991" i="3"/>
  <c r="E1991" i="3"/>
  <c r="D1991" i="3"/>
  <c r="G1992" i="3"/>
  <c r="E1994" i="3"/>
  <c r="D1994" i="3"/>
  <c r="F1997" i="3"/>
  <c r="E1997" i="3"/>
  <c r="D1997" i="3"/>
  <c r="G1998" i="3"/>
  <c r="C2000" i="3"/>
  <c r="E2000" i="3"/>
  <c r="D2000" i="3"/>
  <c r="F2003" i="3"/>
  <c r="E2003" i="3"/>
  <c r="D2003" i="3"/>
  <c r="E2006" i="3"/>
  <c r="D2006" i="3"/>
  <c r="C2008" i="3"/>
  <c r="E2008" i="3"/>
  <c r="D2008" i="3"/>
  <c r="F2011" i="3"/>
  <c r="E2011" i="3"/>
  <c r="D2011" i="3"/>
  <c r="F2013" i="3"/>
  <c r="E2013" i="3"/>
  <c r="D2013" i="3"/>
  <c r="F2015" i="3"/>
  <c r="E2015" i="3"/>
  <c r="D2015" i="3"/>
  <c r="E2018" i="3"/>
  <c r="D2018" i="3"/>
  <c r="C2021" i="3"/>
  <c r="F2023" i="3"/>
  <c r="E2023" i="3"/>
  <c r="D2023" i="3"/>
  <c r="G2024" i="3"/>
  <c r="E2026" i="3"/>
  <c r="D2026" i="3"/>
  <c r="C2027" i="3"/>
  <c r="F2029" i="3"/>
  <c r="E2029" i="3"/>
  <c r="D2029" i="3"/>
  <c r="E2032" i="3"/>
  <c r="D2032" i="3"/>
  <c r="E2034" i="3"/>
  <c r="D2034" i="3"/>
  <c r="C2039" i="3"/>
  <c r="F2043" i="3"/>
  <c r="E2043" i="3"/>
  <c r="D2043" i="3"/>
  <c r="F2045" i="3"/>
  <c r="E2045" i="3"/>
  <c r="D2045" i="3"/>
  <c r="E2048" i="3"/>
  <c r="D2048" i="3"/>
  <c r="E2050" i="3"/>
  <c r="D2050" i="3"/>
  <c r="C2055" i="3"/>
  <c r="F2059" i="3"/>
  <c r="E2059" i="3"/>
  <c r="D2059" i="3"/>
  <c r="F2061" i="3"/>
  <c r="E2061" i="3"/>
  <c r="D2061" i="3"/>
  <c r="E2064" i="3"/>
  <c r="D2064" i="3"/>
  <c r="E2066" i="3"/>
  <c r="D2066" i="3"/>
  <c r="E2070" i="3"/>
  <c r="D2070" i="3"/>
  <c r="F2076" i="3"/>
  <c r="E2076" i="3"/>
  <c r="D2076" i="3"/>
  <c r="F2085" i="3"/>
  <c r="E2085" i="3"/>
  <c r="D2085" i="3"/>
  <c r="E2087" i="3"/>
  <c r="D2087" i="3"/>
  <c r="F2093" i="3"/>
  <c r="E2093" i="3"/>
  <c r="D2093" i="3"/>
  <c r="E2096" i="3"/>
  <c r="D2096" i="3"/>
  <c r="E2098" i="3"/>
  <c r="D2098" i="3"/>
  <c r="F2101" i="3"/>
  <c r="E2101" i="3"/>
  <c r="D2101" i="3"/>
  <c r="E2104" i="3"/>
  <c r="D2104" i="3"/>
  <c r="E2107" i="3"/>
  <c r="D2107" i="3"/>
  <c r="C2109" i="3"/>
  <c r="E2112" i="3"/>
  <c r="D2112" i="3"/>
  <c r="E2115" i="3"/>
  <c r="D2115" i="3"/>
  <c r="E2118" i="3"/>
  <c r="D2118" i="3"/>
  <c r="E2123" i="3"/>
  <c r="D2123" i="3"/>
  <c r="E2126" i="3"/>
  <c r="D2126" i="3"/>
  <c r="F2129" i="3"/>
  <c r="E2129" i="3"/>
  <c r="D2129" i="3"/>
  <c r="E2134" i="3"/>
  <c r="D2134" i="3"/>
  <c r="E2140" i="3"/>
  <c r="D2140" i="3"/>
  <c r="F2142" i="3"/>
  <c r="F2149" i="3"/>
  <c r="E2149" i="3"/>
  <c r="D2149" i="3"/>
  <c r="F2151" i="3"/>
  <c r="E2151" i="3"/>
  <c r="D2151" i="3"/>
  <c r="F2157" i="3"/>
  <c r="E2157" i="3"/>
  <c r="D2157" i="3"/>
  <c r="E2160" i="3"/>
  <c r="D2160" i="3"/>
  <c r="F2162" i="3"/>
  <c r="E2162" i="3"/>
  <c r="D2162" i="3"/>
  <c r="F2165" i="3"/>
  <c r="E2165" i="3"/>
  <c r="D2165" i="3"/>
  <c r="E2168" i="3"/>
  <c r="D2168" i="3"/>
  <c r="E2171" i="3"/>
  <c r="D2171" i="3"/>
  <c r="C2173" i="3"/>
  <c r="E2176" i="3"/>
  <c r="D2176" i="3"/>
  <c r="F2179" i="3"/>
  <c r="E2179" i="3"/>
  <c r="D2179" i="3"/>
  <c r="E2182" i="3"/>
  <c r="D2182" i="3"/>
  <c r="F2184" i="3"/>
  <c r="E2187" i="3"/>
  <c r="D2187" i="3"/>
  <c r="E2190" i="3"/>
  <c r="D2190" i="3"/>
  <c r="F2193" i="3"/>
  <c r="E2193" i="3"/>
  <c r="D2193" i="3"/>
  <c r="F2195" i="3"/>
  <c r="E2198" i="3"/>
  <c r="D2198" i="3"/>
  <c r="F2204" i="3"/>
  <c r="E2204" i="3"/>
  <c r="D2204" i="3"/>
  <c r="F2213" i="3"/>
  <c r="E2213" i="3"/>
  <c r="D2213" i="3"/>
  <c r="F2215" i="3"/>
  <c r="E2215" i="3"/>
  <c r="D2215" i="3"/>
  <c r="C2217" i="3"/>
  <c r="F2221" i="3"/>
  <c r="E2221" i="3"/>
  <c r="D2221" i="3"/>
  <c r="E2224" i="3"/>
  <c r="D2224" i="3"/>
  <c r="E2226" i="3"/>
  <c r="D2226" i="3"/>
  <c r="F2229" i="3"/>
  <c r="E2229" i="3"/>
  <c r="D2229" i="3"/>
  <c r="F2232" i="3"/>
  <c r="E2232" i="3"/>
  <c r="D2232" i="3"/>
  <c r="E2235" i="3"/>
  <c r="D2235" i="3"/>
  <c r="C2237" i="3"/>
  <c r="E2240" i="3"/>
  <c r="D2240" i="3"/>
  <c r="F2243" i="3"/>
  <c r="E2243" i="3"/>
  <c r="D2243" i="3"/>
  <c r="E2246" i="3"/>
  <c r="D2246" i="3"/>
  <c r="E2251" i="3"/>
  <c r="D2251" i="3"/>
  <c r="F2254" i="3"/>
  <c r="E2254" i="3"/>
  <c r="D2254" i="3"/>
  <c r="F2257" i="3"/>
  <c r="E2257" i="3"/>
  <c r="D2257" i="3"/>
  <c r="E2262" i="3"/>
  <c r="D2262" i="3"/>
  <c r="E2268" i="3"/>
  <c r="D2268" i="3"/>
  <c r="F2277" i="3"/>
  <c r="E2277" i="3"/>
  <c r="D2277" i="3"/>
  <c r="E2279" i="3"/>
  <c r="D2279" i="3"/>
  <c r="F2285" i="3"/>
  <c r="E2285" i="3"/>
  <c r="D2285" i="3"/>
  <c r="E2288" i="3"/>
  <c r="D2288" i="3"/>
  <c r="E2290" i="3"/>
  <c r="D2290" i="3"/>
  <c r="F2293" i="3"/>
  <c r="E2293" i="3"/>
  <c r="D2293" i="3"/>
  <c r="F2296" i="3"/>
  <c r="E2296" i="3"/>
  <c r="D2296" i="3"/>
  <c r="E2299" i="3"/>
  <c r="D2299" i="3"/>
  <c r="E2304" i="3"/>
  <c r="D2304" i="3"/>
  <c r="E2307" i="3"/>
  <c r="D2307" i="3"/>
  <c r="E2310" i="3"/>
  <c r="D2310" i="3"/>
  <c r="E2315" i="3"/>
  <c r="D2315" i="3"/>
  <c r="F2318" i="3"/>
  <c r="E2318" i="3"/>
  <c r="D2318" i="3"/>
  <c r="F2321" i="3"/>
  <c r="E2321" i="3"/>
  <c r="D2321" i="3"/>
  <c r="E2326" i="3"/>
  <c r="D2326" i="3"/>
  <c r="E2332" i="3"/>
  <c r="D2332" i="3"/>
  <c r="F2341" i="3"/>
  <c r="E2341" i="3"/>
  <c r="D2341" i="3"/>
  <c r="E2343" i="3"/>
  <c r="D2343" i="3"/>
  <c r="F2349" i="3"/>
  <c r="E2349" i="3"/>
  <c r="D2349" i="3"/>
  <c r="E2352" i="3"/>
  <c r="D2352" i="3"/>
  <c r="E2354" i="3"/>
  <c r="D2354" i="3"/>
  <c r="F2357" i="3"/>
  <c r="E2357" i="3"/>
  <c r="D2357" i="3"/>
  <c r="F2360" i="3"/>
  <c r="E2360" i="3"/>
  <c r="D2360" i="3"/>
  <c r="E2363" i="3"/>
  <c r="D2363" i="3"/>
  <c r="E2368" i="3"/>
  <c r="D2368" i="3"/>
  <c r="E2371" i="3"/>
  <c r="D2371" i="3"/>
  <c r="E2374" i="3"/>
  <c r="D2374" i="3"/>
  <c r="F2377" i="3"/>
  <c r="E2377" i="3"/>
  <c r="D2377" i="3"/>
  <c r="C2379" i="3"/>
  <c r="E2382" i="3"/>
  <c r="D2382" i="3"/>
  <c r="F2389" i="3"/>
  <c r="E2389" i="3"/>
  <c r="D2389" i="3"/>
  <c r="C2391" i="3"/>
  <c r="E2391" i="3"/>
  <c r="D2391" i="3"/>
  <c r="E2394" i="3"/>
  <c r="D2394" i="3"/>
  <c r="F2397" i="3"/>
  <c r="E2397" i="3"/>
  <c r="D2397" i="3"/>
  <c r="E2400" i="3"/>
  <c r="D2400" i="3"/>
  <c r="E2403" i="3"/>
  <c r="D2403" i="3"/>
  <c r="E2406" i="3"/>
  <c r="D2406" i="3"/>
  <c r="F2409" i="3"/>
  <c r="E2409" i="3"/>
  <c r="D2409" i="3"/>
  <c r="E2414" i="3"/>
  <c r="D2414" i="3"/>
  <c r="F2421" i="3"/>
  <c r="E2421" i="3"/>
  <c r="D2421" i="3"/>
  <c r="C2423" i="3"/>
  <c r="E2423" i="3"/>
  <c r="D2423" i="3"/>
  <c r="E2426" i="3"/>
  <c r="D2426" i="3"/>
  <c r="F2429" i="3"/>
  <c r="E2429" i="3"/>
  <c r="D2429" i="3"/>
  <c r="E2432" i="3"/>
  <c r="D2432" i="3"/>
  <c r="E2435" i="3"/>
  <c r="D2435" i="3"/>
  <c r="E2438" i="3"/>
  <c r="D2438" i="3"/>
  <c r="F2441" i="3"/>
  <c r="E2441" i="3"/>
  <c r="D2441" i="3"/>
  <c r="C2443" i="3"/>
  <c r="E2446" i="3"/>
  <c r="D2446" i="3"/>
  <c r="F2453" i="3"/>
  <c r="E2453" i="3"/>
  <c r="D2453" i="3"/>
  <c r="C2455" i="3"/>
  <c r="E2455" i="3"/>
  <c r="D2455" i="3"/>
  <c r="E2458" i="3"/>
  <c r="D2458" i="3"/>
  <c r="F2461" i="3"/>
  <c r="E2461" i="3"/>
  <c r="D2461" i="3"/>
  <c r="E2464" i="3"/>
  <c r="D2464" i="3"/>
  <c r="E2467" i="3"/>
  <c r="D2467" i="3"/>
  <c r="E2470" i="3"/>
  <c r="D2470" i="3"/>
  <c r="F2473" i="3"/>
  <c r="E2473" i="3"/>
  <c r="D2473" i="3"/>
  <c r="E2478" i="3"/>
  <c r="D2478" i="3"/>
  <c r="C2481" i="3"/>
  <c r="F2485" i="3"/>
  <c r="E2485" i="3"/>
  <c r="D2485" i="3"/>
  <c r="C2487" i="3"/>
  <c r="E2487" i="3"/>
  <c r="D2487" i="3"/>
  <c r="E2490" i="3"/>
  <c r="D2490" i="3"/>
  <c r="F2493" i="3"/>
  <c r="E2493" i="3"/>
  <c r="D2493" i="3"/>
  <c r="E2496" i="3"/>
  <c r="D2496" i="3"/>
  <c r="E2499" i="3"/>
  <c r="D2499" i="3"/>
  <c r="E2502" i="3"/>
  <c r="D2502" i="3"/>
  <c r="F2505" i="3"/>
  <c r="E2505" i="3"/>
  <c r="D2505" i="3"/>
  <c r="C2507" i="3"/>
  <c r="E2510" i="3"/>
  <c r="D2510" i="3"/>
  <c r="F2513" i="3"/>
  <c r="E2513" i="3"/>
  <c r="D2513" i="3"/>
  <c r="E2516" i="3"/>
  <c r="D2516" i="3"/>
  <c r="C2518" i="3"/>
  <c r="E2524" i="3"/>
  <c r="D2524" i="3"/>
  <c r="E2527" i="3"/>
  <c r="D2527" i="3"/>
  <c r="E2530" i="3"/>
  <c r="D2530" i="3"/>
  <c r="F2533" i="3"/>
  <c r="E2533" i="3"/>
  <c r="D2533" i="3"/>
  <c r="E2535" i="3"/>
  <c r="D2535" i="3"/>
  <c r="E2538" i="3"/>
  <c r="D2538" i="3"/>
  <c r="F2541" i="3"/>
  <c r="E2541" i="3"/>
  <c r="D2541" i="3"/>
  <c r="C2543" i="3"/>
  <c r="E2543" i="3"/>
  <c r="D2543" i="3"/>
  <c r="E2546" i="3"/>
  <c r="D2546" i="3"/>
  <c r="C2549" i="3"/>
  <c r="E2552" i="3"/>
  <c r="D2552" i="3"/>
  <c r="E2555" i="3"/>
  <c r="D2555" i="3"/>
  <c r="C2557" i="3"/>
  <c r="F2561" i="3"/>
  <c r="E2561" i="3"/>
  <c r="D2561" i="3"/>
  <c r="C2563" i="3"/>
  <c r="E2566" i="3"/>
  <c r="D2566" i="3"/>
  <c r="F2569" i="3"/>
  <c r="E2569" i="3"/>
  <c r="D2569" i="3"/>
  <c r="C2571" i="3"/>
  <c r="E2574" i="3"/>
  <c r="D2574" i="3"/>
  <c r="F2577" i="3"/>
  <c r="E2577" i="3"/>
  <c r="D2577" i="3"/>
  <c r="E2580" i="3"/>
  <c r="D2580" i="3"/>
  <c r="C2582" i="3"/>
  <c r="C2585" i="3"/>
  <c r="E2588" i="3"/>
  <c r="D2588" i="3"/>
  <c r="E2591" i="3"/>
  <c r="D2591" i="3"/>
  <c r="E2594" i="3"/>
  <c r="D2594" i="3"/>
  <c r="F2597" i="3"/>
  <c r="E2597" i="3"/>
  <c r="D2597" i="3"/>
  <c r="E2599" i="3"/>
  <c r="D2599" i="3"/>
  <c r="E2602" i="3"/>
  <c r="D2602" i="3"/>
  <c r="F2605" i="3"/>
  <c r="E2605" i="3"/>
  <c r="D2605" i="3"/>
  <c r="C2607" i="3"/>
  <c r="E2607" i="3"/>
  <c r="D2607" i="3"/>
  <c r="E2610" i="3"/>
  <c r="D2610" i="3"/>
  <c r="C2613" i="3"/>
  <c r="E2616" i="3"/>
  <c r="D2616" i="3"/>
  <c r="E2619" i="3"/>
  <c r="D2619" i="3"/>
  <c r="C2621" i="3"/>
  <c r="F2625" i="3"/>
  <c r="E2625" i="3"/>
  <c r="D2625" i="3"/>
  <c r="C2627" i="3"/>
  <c r="E2630" i="3"/>
  <c r="D2630" i="3"/>
  <c r="F2633" i="3"/>
  <c r="E2633" i="3"/>
  <c r="D2633" i="3"/>
  <c r="C2635" i="3"/>
  <c r="E2638" i="3"/>
  <c r="D2638" i="3"/>
  <c r="F2641" i="3"/>
  <c r="E2641" i="3"/>
  <c r="D2641" i="3"/>
  <c r="E2644" i="3"/>
  <c r="D2644" i="3"/>
  <c r="C2646" i="3"/>
  <c r="C2649" i="3"/>
  <c r="C2651" i="3"/>
  <c r="E2654" i="3"/>
  <c r="D2654" i="3"/>
  <c r="F2657" i="3"/>
  <c r="E2657" i="3"/>
  <c r="D2657" i="3"/>
  <c r="E2660" i="3"/>
  <c r="D2660" i="3"/>
  <c r="C2662" i="3"/>
  <c r="C2665" i="3"/>
  <c r="C2667" i="3"/>
  <c r="E2670" i="3"/>
  <c r="D2670" i="3"/>
  <c r="F2673" i="3"/>
  <c r="E2673" i="3"/>
  <c r="D2673" i="3"/>
  <c r="E2676" i="3"/>
  <c r="D2676" i="3"/>
  <c r="C2678" i="3"/>
  <c r="C2681" i="3"/>
  <c r="C2683" i="3"/>
  <c r="E2686" i="3"/>
  <c r="D2686" i="3"/>
  <c r="E2688" i="3"/>
  <c r="D2688" i="3"/>
  <c r="E2691" i="3"/>
  <c r="D2691" i="3"/>
  <c r="C2693" i="3"/>
  <c r="E2696" i="3"/>
  <c r="D2696" i="3"/>
  <c r="C2698" i="3"/>
  <c r="F2701" i="3"/>
  <c r="E2701" i="3"/>
  <c r="D2701" i="3"/>
  <c r="C2703" i="3"/>
  <c r="E2706" i="3"/>
  <c r="D2706" i="3"/>
  <c r="F2709" i="3"/>
  <c r="E2709" i="3"/>
  <c r="D2709" i="3"/>
  <c r="E2711" i="3"/>
  <c r="D2711" i="3"/>
  <c r="E2714" i="3"/>
  <c r="D2714" i="3"/>
  <c r="E2716" i="3"/>
  <c r="D2716" i="3"/>
  <c r="E2719" i="3"/>
  <c r="D2719" i="3"/>
  <c r="F2725" i="3"/>
  <c r="E2725" i="3"/>
  <c r="D2725" i="3"/>
  <c r="E2727" i="3"/>
  <c r="D2727" i="3"/>
  <c r="E2730" i="3"/>
  <c r="D2730" i="3"/>
  <c r="E2732" i="3"/>
  <c r="D2732" i="3"/>
  <c r="C2734" i="3"/>
  <c r="F2737" i="3"/>
  <c r="E2737" i="3"/>
  <c r="D2737" i="3"/>
  <c r="E2740" i="3"/>
  <c r="D2740" i="3"/>
  <c r="C2745" i="3"/>
  <c r="E2750" i="3"/>
  <c r="D2750" i="3"/>
  <c r="E2752" i="3"/>
  <c r="D2752" i="3"/>
  <c r="E2755" i="3"/>
  <c r="D2755" i="3"/>
  <c r="E2758" i="3"/>
  <c r="D2758" i="3"/>
  <c r="F2761" i="3"/>
  <c r="E2761" i="3"/>
  <c r="D2761" i="3"/>
  <c r="E2763" i="3"/>
  <c r="D2763" i="3"/>
  <c r="E2768" i="3"/>
  <c r="D2768" i="3"/>
  <c r="E2771" i="3"/>
  <c r="D2771" i="3"/>
  <c r="E2776" i="3"/>
  <c r="D2776" i="3"/>
  <c r="F2781" i="3"/>
  <c r="E2781" i="3"/>
  <c r="D2781" i="3"/>
  <c r="E2786" i="3"/>
  <c r="D2786" i="3"/>
  <c r="E2792" i="3"/>
  <c r="D2792" i="3"/>
  <c r="C2794" i="3"/>
  <c r="F2797" i="3"/>
  <c r="E2797" i="3"/>
  <c r="D2797" i="3"/>
  <c r="C2799" i="3"/>
  <c r="E2802" i="3"/>
  <c r="D2802" i="3"/>
  <c r="C2805" i="3"/>
  <c r="E2808" i="3"/>
  <c r="D2808" i="3"/>
  <c r="C2810" i="3"/>
  <c r="F2813" i="3"/>
  <c r="E2813" i="3"/>
  <c r="D2813" i="3"/>
  <c r="E2815" i="3"/>
  <c r="D2815" i="3"/>
  <c r="C2817" i="3"/>
  <c r="E2820" i="3"/>
  <c r="D2820" i="3"/>
  <c r="C2822" i="3"/>
  <c r="C2825" i="3"/>
  <c r="C2830" i="3"/>
  <c r="E2830" i="3"/>
  <c r="D2830" i="3"/>
  <c r="F2833" i="3"/>
  <c r="E2833" i="3"/>
  <c r="D2833" i="3"/>
  <c r="C2835" i="3"/>
  <c r="E2838" i="3"/>
  <c r="D2838" i="3"/>
  <c r="F2841" i="3"/>
  <c r="E2841" i="3"/>
  <c r="D2841" i="3"/>
  <c r="E2843" i="3"/>
  <c r="D2843" i="3"/>
  <c r="C2845" i="3"/>
  <c r="E2848" i="3"/>
  <c r="D2848" i="3"/>
  <c r="C2851" i="3"/>
  <c r="E2851" i="3"/>
  <c r="D2851" i="3"/>
  <c r="E2854" i="3"/>
  <c r="D2854" i="3"/>
  <c r="F2857" i="3"/>
  <c r="E2857" i="3"/>
  <c r="D2857" i="3"/>
  <c r="E2859" i="3"/>
  <c r="D2859" i="3"/>
  <c r="C2861" i="3"/>
  <c r="C2863" i="3"/>
  <c r="E2866" i="3"/>
  <c r="D2866" i="3"/>
  <c r="C2869" i="3"/>
  <c r="E2872" i="3"/>
  <c r="D2872" i="3"/>
  <c r="C2874" i="3"/>
  <c r="F2877" i="3"/>
  <c r="E2877" i="3"/>
  <c r="D2877" i="3"/>
  <c r="E2879" i="3"/>
  <c r="D2879" i="3"/>
  <c r="C2881" i="3"/>
  <c r="F2885" i="3"/>
  <c r="E2885" i="3"/>
  <c r="D2885" i="3"/>
  <c r="E2887" i="3"/>
  <c r="D2887" i="3"/>
  <c r="E2890" i="3"/>
  <c r="D2890" i="3"/>
  <c r="E2892" i="3"/>
  <c r="D2892" i="3"/>
  <c r="E2895" i="3"/>
  <c r="D2895" i="3"/>
  <c r="C2897" i="3"/>
  <c r="E2900" i="3"/>
  <c r="D2900" i="3"/>
  <c r="C2902" i="3"/>
  <c r="C2905" i="3"/>
  <c r="C2907" i="3"/>
  <c r="E2910" i="3"/>
  <c r="D2910" i="3"/>
  <c r="F2913" i="3"/>
  <c r="E2913" i="3"/>
  <c r="D2913" i="3"/>
  <c r="E2916" i="3"/>
  <c r="D2916" i="3"/>
  <c r="C2918" i="3"/>
  <c r="C2921" i="3"/>
  <c r="C2923" i="3"/>
  <c r="E2926" i="3"/>
  <c r="D2926" i="3"/>
  <c r="F2929" i="3"/>
  <c r="E2929" i="3"/>
  <c r="D2929" i="3"/>
  <c r="E2932" i="3"/>
  <c r="D2932" i="3"/>
  <c r="C2934" i="3"/>
  <c r="C2937" i="3"/>
  <c r="C2939" i="3"/>
  <c r="E2942" i="3"/>
  <c r="D2942" i="3"/>
  <c r="E2944" i="3"/>
  <c r="D2944" i="3"/>
  <c r="E2947" i="3"/>
  <c r="D2947" i="3"/>
  <c r="C2949" i="3"/>
  <c r="E2952" i="3"/>
  <c r="D2952" i="3"/>
  <c r="C2954" i="3"/>
  <c r="F2957" i="3"/>
  <c r="E2957" i="3"/>
  <c r="D2957" i="3"/>
  <c r="C2959" i="3"/>
  <c r="E2962" i="3"/>
  <c r="D2962" i="3"/>
  <c r="F2965" i="3"/>
  <c r="E2965" i="3"/>
  <c r="D2965" i="3"/>
  <c r="E2967" i="3"/>
  <c r="D2967" i="3"/>
  <c r="E2970" i="3"/>
  <c r="D2970" i="3"/>
  <c r="E2972" i="3"/>
  <c r="D2972" i="3"/>
  <c r="E2975" i="3"/>
  <c r="D2975" i="3"/>
  <c r="C2977" i="3"/>
  <c r="C2979" i="3"/>
  <c r="E2982" i="3"/>
  <c r="D2982" i="3"/>
  <c r="F2985" i="3"/>
  <c r="E2985" i="3"/>
  <c r="D2985" i="3"/>
  <c r="E2987" i="3"/>
  <c r="D2987" i="3"/>
  <c r="E2990" i="3"/>
  <c r="D2990" i="3"/>
  <c r="E2992" i="3"/>
  <c r="D2992" i="3"/>
  <c r="E2995" i="3"/>
  <c r="D2995" i="3"/>
  <c r="C2997" i="3"/>
  <c r="F3001" i="3"/>
  <c r="E3001" i="3"/>
  <c r="D3001" i="3"/>
  <c r="C3003" i="3"/>
  <c r="E3003" i="3"/>
  <c r="D3003" i="3"/>
  <c r="E3006" i="3"/>
  <c r="D3006" i="3"/>
  <c r="E3008" i="3"/>
  <c r="D3008" i="3"/>
  <c r="E3011" i="3"/>
  <c r="D3011" i="3"/>
  <c r="C3013" i="3"/>
  <c r="E3016" i="3"/>
  <c r="D3016" i="3"/>
  <c r="C3018" i="3"/>
  <c r="F3021" i="3"/>
  <c r="E3021" i="3"/>
  <c r="D3021" i="3"/>
  <c r="E3023" i="3"/>
  <c r="D3023" i="3"/>
  <c r="C3025" i="3"/>
  <c r="F3029" i="3"/>
  <c r="E3029" i="3"/>
  <c r="D3029" i="3"/>
  <c r="E3031" i="3"/>
  <c r="D3031" i="3"/>
  <c r="E3034" i="3"/>
  <c r="D3034" i="3"/>
  <c r="E3036" i="3"/>
  <c r="D3036" i="3"/>
  <c r="C3038" i="3"/>
  <c r="F3041" i="3"/>
  <c r="E3041" i="3"/>
  <c r="D3041" i="3"/>
  <c r="E3044" i="3"/>
  <c r="D3044" i="3"/>
  <c r="C3046" i="3"/>
  <c r="C3049" i="3"/>
  <c r="C3051" i="3"/>
  <c r="E3054" i="3"/>
  <c r="D3054" i="3"/>
  <c r="E3056" i="3"/>
  <c r="D3056" i="3"/>
  <c r="E3059" i="3"/>
  <c r="D3059" i="3"/>
  <c r="C3061" i="3"/>
  <c r="E3064" i="3"/>
  <c r="D3064" i="3"/>
  <c r="C3066" i="3"/>
  <c r="F3069" i="3"/>
  <c r="E3069" i="3"/>
  <c r="D3069" i="3"/>
  <c r="C3071" i="3"/>
  <c r="E3074" i="3"/>
  <c r="D3074" i="3"/>
  <c r="F3077" i="3"/>
  <c r="E3077" i="3"/>
  <c r="D3077" i="3"/>
  <c r="E3079" i="3"/>
  <c r="D3079" i="3"/>
  <c r="E3082" i="3"/>
  <c r="D3082" i="3"/>
  <c r="E3084" i="3"/>
  <c r="D3084" i="3"/>
  <c r="E3087" i="3"/>
  <c r="D3087" i="3"/>
  <c r="C3089" i="3"/>
  <c r="F3093" i="3"/>
  <c r="E3093" i="3"/>
  <c r="D3093" i="3"/>
  <c r="E3095" i="3"/>
  <c r="D3095" i="3"/>
  <c r="E3098" i="3"/>
  <c r="D3098" i="3"/>
  <c r="E3100" i="3"/>
  <c r="D3100" i="3"/>
  <c r="C3102" i="3"/>
  <c r="F3105" i="3"/>
  <c r="E3105" i="3"/>
  <c r="D3105" i="3"/>
  <c r="C3107" i="3"/>
  <c r="E3110" i="3"/>
  <c r="D3110" i="3"/>
  <c r="F3113" i="3"/>
  <c r="E3113" i="3"/>
  <c r="D3113" i="3"/>
  <c r="E3115" i="3"/>
  <c r="D3115" i="3"/>
  <c r="C3117" i="3"/>
  <c r="C3119" i="3"/>
  <c r="E3122" i="3"/>
  <c r="D3122" i="3"/>
  <c r="F3125" i="3"/>
  <c r="E3125" i="3"/>
  <c r="D3125" i="3"/>
  <c r="E3127" i="3"/>
  <c r="D3127" i="3"/>
  <c r="E3130" i="3"/>
  <c r="D3130" i="3"/>
  <c r="E3132" i="3"/>
  <c r="D3132" i="3"/>
  <c r="E3135" i="3"/>
  <c r="D3135" i="3"/>
  <c r="E3140" i="3"/>
  <c r="D3140" i="3"/>
  <c r="C3142" i="3"/>
  <c r="C3147" i="3"/>
  <c r="E3150" i="3"/>
  <c r="D3150" i="3"/>
  <c r="F3153" i="3"/>
  <c r="E3153" i="3"/>
  <c r="D3153" i="3"/>
  <c r="E3156" i="3"/>
  <c r="D3156" i="3"/>
  <c r="C3161" i="3"/>
  <c r="E3166" i="3"/>
  <c r="D3166" i="3"/>
  <c r="E3168" i="3"/>
  <c r="D3168" i="3"/>
  <c r="E3171" i="3"/>
  <c r="D3171" i="3"/>
  <c r="E3176" i="3"/>
  <c r="D3176" i="3"/>
  <c r="F3181" i="3"/>
  <c r="E3181" i="3"/>
  <c r="D3181" i="3"/>
  <c r="E3183" i="3"/>
  <c r="D3183" i="3"/>
  <c r="C3185" i="3"/>
  <c r="E3188" i="3"/>
  <c r="D3188" i="3"/>
  <c r="C3190" i="3"/>
  <c r="C3195" i="3"/>
  <c r="E3198" i="3"/>
  <c r="D3198" i="3"/>
  <c r="F3201" i="3"/>
  <c r="E3201" i="3"/>
  <c r="D3201" i="3"/>
  <c r="E3206" i="3"/>
  <c r="D3206" i="3"/>
  <c r="F3209" i="3"/>
  <c r="E3209" i="3"/>
  <c r="D3209" i="3"/>
  <c r="E3211" i="3"/>
  <c r="D3211" i="3"/>
  <c r="C3213" i="3"/>
  <c r="E3216" i="3"/>
  <c r="D3216" i="3"/>
  <c r="E3219" i="3"/>
  <c r="D3219" i="3"/>
  <c r="E3222" i="3"/>
  <c r="D3222" i="3"/>
  <c r="F3225" i="3"/>
  <c r="E3225" i="3"/>
  <c r="D3225" i="3"/>
  <c r="E3230" i="3"/>
  <c r="D3230" i="3"/>
  <c r="F3233" i="3"/>
  <c r="E3233" i="3"/>
  <c r="D3233" i="3"/>
  <c r="F3236" i="3"/>
  <c r="E3236" i="3"/>
  <c r="D3236" i="3"/>
  <c r="E3239" i="3"/>
  <c r="D3239" i="3"/>
  <c r="C3241" i="3"/>
  <c r="C3244" i="3"/>
  <c r="E3247" i="3"/>
  <c r="D3247" i="3"/>
  <c r="E3250" i="3"/>
  <c r="D3250" i="3"/>
  <c r="F3256" i="3"/>
  <c r="E3256" i="3"/>
  <c r="D3256" i="3"/>
  <c r="E3258" i="3"/>
  <c r="D3258" i="3"/>
  <c r="E3261" i="3"/>
  <c r="D3261" i="3"/>
  <c r="E3263" i="3"/>
  <c r="D3263" i="3"/>
  <c r="C3265" i="3"/>
  <c r="C3268" i="3"/>
  <c r="F3272" i="3"/>
  <c r="E3272" i="3"/>
  <c r="D3272" i="3"/>
  <c r="E3274" i="3"/>
  <c r="D3274" i="3"/>
  <c r="E3277" i="3"/>
  <c r="D3277" i="3"/>
  <c r="F3280" i="3"/>
  <c r="E3280" i="3"/>
  <c r="D3280" i="3"/>
  <c r="E3283" i="3"/>
  <c r="D3283" i="3"/>
  <c r="E3286" i="3"/>
  <c r="D3286" i="3"/>
  <c r="E3289" i="3"/>
  <c r="D3289" i="3"/>
  <c r="F3292" i="3"/>
  <c r="E3292" i="3"/>
  <c r="D3292" i="3"/>
  <c r="E3294" i="3"/>
  <c r="D3294" i="3"/>
  <c r="C3296" i="3"/>
  <c r="F3300" i="3"/>
  <c r="E3300" i="3"/>
  <c r="D3300" i="3"/>
  <c r="E3303" i="3"/>
  <c r="D3303" i="3"/>
  <c r="C3305" i="3"/>
  <c r="C3308" i="3"/>
  <c r="E3311" i="3"/>
  <c r="D3311" i="3"/>
  <c r="E3314" i="3"/>
  <c r="D3314" i="3"/>
  <c r="C3316" i="3"/>
  <c r="E3319" i="3"/>
  <c r="D3319" i="3"/>
  <c r="C3321" i="3"/>
  <c r="C3324" i="3"/>
  <c r="E3327" i="3"/>
  <c r="D3327" i="3"/>
  <c r="C3329" i="3"/>
  <c r="C3332" i="3"/>
  <c r="F3336" i="3"/>
  <c r="E3336" i="3"/>
  <c r="D3336" i="3"/>
  <c r="E3338" i="3"/>
  <c r="D3338" i="3"/>
  <c r="E3341" i="3"/>
  <c r="D3341" i="3"/>
  <c r="F3344" i="3"/>
  <c r="E3344" i="3"/>
  <c r="D3344" i="3"/>
  <c r="C3346" i="3"/>
  <c r="E3349" i="3"/>
  <c r="D3349" i="3"/>
  <c r="F3352" i="3"/>
  <c r="E3352" i="3"/>
  <c r="D3352" i="3"/>
  <c r="E3354" i="3"/>
  <c r="D3354" i="3"/>
  <c r="E3357" i="3"/>
  <c r="D3357" i="3"/>
  <c r="F3360" i="3"/>
  <c r="E3360" i="3"/>
  <c r="D3360" i="3"/>
  <c r="E3362" i="3"/>
  <c r="D3362" i="3"/>
  <c r="E3365" i="3"/>
  <c r="D3365" i="3"/>
  <c r="C3368" i="3"/>
  <c r="E3371" i="3"/>
  <c r="D3371" i="3"/>
  <c r="E3374" i="3"/>
  <c r="D3374" i="3"/>
  <c r="C3376" i="3"/>
  <c r="E3379" i="3"/>
  <c r="D3379" i="3"/>
  <c r="E3382" i="3"/>
  <c r="D3382" i="3"/>
  <c r="E3385" i="3"/>
  <c r="D3385" i="3"/>
  <c r="F3388" i="3"/>
  <c r="E3388" i="3"/>
  <c r="D3388" i="3"/>
  <c r="E3390" i="3"/>
  <c r="D3390" i="3"/>
  <c r="C3392" i="3"/>
  <c r="E3395" i="3"/>
  <c r="D3395" i="3"/>
  <c r="E3398" i="3"/>
  <c r="D3398" i="3"/>
  <c r="E3401" i="3"/>
  <c r="D3401" i="3"/>
  <c r="F3404" i="3"/>
  <c r="E3404" i="3"/>
  <c r="D3404" i="3"/>
  <c r="C3406" i="3"/>
  <c r="E3409" i="3"/>
  <c r="D3409" i="3"/>
  <c r="C3412" i="3"/>
  <c r="E3415" i="3"/>
  <c r="D3415" i="3"/>
  <c r="C3417" i="3"/>
  <c r="C3420" i="3"/>
  <c r="C3422" i="3"/>
  <c r="E3425" i="3"/>
  <c r="D3425" i="3"/>
  <c r="C3428" i="3"/>
  <c r="F3432" i="3"/>
  <c r="E3432" i="3"/>
  <c r="D3432" i="3"/>
  <c r="E3434" i="3"/>
  <c r="D3434" i="3"/>
  <c r="E3437" i="3"/>
  <c r="D3437" i="3"/>
  <c r="F3440" i="3"/>
  <c r="E3440" i="3"/>
  <c r="D3440" i="3"/>
  <c r="E3443" i="3"/>
  <c r="D3443" i="3"/>
  <c r="E3446" i="3"/>
  <c r="D3446" i="3"/>
  <c r="C3448" i="3"/>
  <c r="E3451" i="3"/>
  <c r="D3451" i="3"/>
  <c r="E3454" i="3"/>
  <c r="D3454" i="3"/>
  <c r="C3456" i="3"/>
  <c r="F3460" i="3"/>
  <c r="E3460" i="3"/>
  <c r="D3460" i="3"/>
  <c r="E3463" i="3"/>
  <c r="D3463" i="3"/>
  <c r="C3465" i="3"/>
  <c r="C3468" i="3"/>
  <c r="E3471" i="3"/>
  <c r="D3471" i="3"/>
  <c r="E3474" i="3"/>
  <c r="D3474" i="3"/>
  <c r="C3476" i="3"/>
  <c r="E3479" i="3"/>
  <c r="D3479" i="3"/>
  <c r="C3481" i="3"/>
  <c r="C3484" i="3"/>
  <c r="C3486" i="3"/>
  <c r="E3489" i="3"/>
  <c r="D3489" i="3"/>
  <c r="F3492" i="3"/>
  <c r="E3492" i="3"/>
  <c r="D3492" i="3"/>
  <c r="E3495" i="3"/>
  <c r="D3495" i="3"/>
  <c r="C3497" i="3"/>
  <c r="C3500" i="3"/>
  <c r="E3503" i="3"/>
  <c r="D3503" i="3"/>
  <c r="E3506" i="3"/>
  <c r="D3506" i="3"/>
  <c r="C3508" i="3"/>
  <c r="F3512" i="3"/>
  <c r="E3512" i="3"/>
  <c r="D3512" i="3"/>
  <c r="E3514" i="3"/>
  <c r="D3514" i="3"/>
  <c r="D3517" i="3"/>
  <c r="E3517" i="3"/>
  <c r="E3519" i="3"/>
  <c r="D3519" i="3"/>
  <c r="C3521" i="3"/>
  <c r="C3524" i="3"/>
  <c r="F3528" i="3"/>
  <c r="E3528" i="3"/>
  <c r="D3528" i="3"/>
  <c r="E3530" i="3"/>
  <c r="D3530" i="3"/>
  <c r="D3533" i="3"/>
  <c r="E3533" i="3"/>
  <c r="F3536" i="3"/>
  <c r="E3536" i="3"/>
  <c r="D3536" i="3"/>
  <c r="E3539" i="3"/>
  <c r="D3539" i="3"/>
  <c r="E3542" i="3"/>
  <c r="D3542" i="3"/>
  <c r="E3545" i="3"/>
  <c r="D3545" i="3"/>
  <c r="F3548" i="3"/>
  <c r="E3548" i="3"/>
  <c r="D3548" i="3"/>
  <c r="E3550" i="3"/>
  <c r="D3550" i="3"/>
  <c r="F3556" i="3"/>
  <c r="E3556" i="3"/>
  <c r="D3556" i="3"/>
  <c r="E3559" i="3"/>
  <c r="D3559" i="3"/>
  <c r="E3567" i="3"/>
  <c r="D3567" i="3"/>
  <c r="E3570" i="3"/>
  <c r="D3570" i="3"/>
  <c r="E3575" i="3"/>
  <c r="D3575" i="3"/>
  <c r="C3580" i="3"/>
  <c r="E3583" i="3"/>
  <c r="D3583" i="3"/>
  <c r="C3585" i="3"/>
  <c r="F3592" i="3"/>
  <c r="E3592" i="3"/>
  <c r="D3592" i="3"/>
  <c r="E3594" i="3"/>
  <c r="D3594" i="3"/>
  <c r="D3597" i="3"/>
  <c r="E3597" i="3"/>
  <c r="F3600" i="3"/>
  <c r="E3600" i="3"/>
  <c r="D3600" i="3"/>
  <c r="E3605" i="3"/>
  <c r="D3605" i="3"/>
  <c r="F3608" i="3"/>
  <c r="E3608" i="3"/>
  <c r="D3608" i="3"/>
  <c r="E3610" i="3"/>
  <c r="D3610" i="3"/>
  <c r="D3613" i="3"/>
  <c r="E3613" i="3"/>
  <c r="F3616" i="3"/>
  <c r="E3616" i="3"/>
  <c r="D3616" i="3"/>
  <c r="E3618" i="3"/>
  <c r="D3618" i="3"/>
  <c r="E3621" i="3"/>
  <c r="D3621" i="3"/>
  <c r="E3627" i="3"/>
  <c r="D3627" i="3"/>
  <c r="E3630" i="3"/>
  <c r="D3630" i="3"/>
  <c r="E3635" i="3"/>
  <c r="D3635" i="3"/>
  <c r="E3638" i="3"/>
  <c r="D3638" i="3"/>
  <c r="E3641" i="3"/>
  <c r="D3641" i="3"/>
  <c r="F3644" i="3"/>
  <c r="E3644" i="3"/>
  <c r="D3644" i="3"/>
  <c r="E3646" i="3"/>
  <c r="D3646" i="3"/>
  <c r="E3651" i="3"/>
  <c r="D3651" i="3"/>
  <c r="E3654" i="3"/>
  <c r="D3654" i="3"/>
  <c r="E3657" i="3"/>
  <c r="D3657" i="3"/>
  <c r="F3660" i="3"/>
  <c r="E3660" i="3"/>
  <c r="D3660" i="3"/>
  <c r="E3662" i="3"/>
  <c r="D3662" i="3"/>
  <c r="E3667" i="3"/>
  <c r="D3667" i="3"/>
  <c r="E3670" i="3"/>
  <c r="D3670" i="3"/>
  <c r="E3673" i="3"/>
  <c r="D3673" i="3"/>
  <c r="F3676" i="3"/>
  <c r="E3676" i="3"/>
  <c r="D3676" i="3"/>
  <c r="E3678" i="3"/>
  <c r="D3678" i="3"/>
  <c r="E3683" i="3"/>
  <c r="D3683" i="3"/>
  <c r="E3686" i="3"/>
  <c r="D3686" i="3"/>
  <c r="E3689" i="3"/>
  <c r="D3689" i="3"/>
  <c r="F3692" i="3"/>
  <c r="E3692" i="3"/>
  <c r="D3692" i="3"/>
  <c r="E3694" i="3"/>
  <c r="D3694" i="3"/>
  <c r="E3699" i="3"/>
  <c r="D3699" i="3"/>
  <c r="E3702" i="3"/>
  <c r="D3702" i="3"/>
  <c r="E3705" i="3"/>
  <c r="D3705" i="3"/>
  <c r="F3708" i="3"/>
  <c r="E3708" i="3"/>
  <c r="D3708" i="3"/>
  <c r="E3710" i="3"/>
  <c r="D3710" i="3"/>
  <c r="E3715" i="3"/>
  <c r="D3715" i="3"/>
  <c r="E3718" i="3"/>
  <c r="D3718" i="3"/>
  <c r="E3721" i="3"/>
  <c r="D3721" i="3"/>
  <c r="F3724" i="3"/>
  <c r="E3724" i="3"/>
  <c r="D3724" i="3"/>
  <c r="E3726" i="3"/>
  <c r="D3726" i="3"/>
  <c r="E3731" i="3"/>
  <c r="D3731" i="3"/>
  <c r="E3734" i="3"/>
  <c r="D3734" i="3"/>
  <c r="E3737" i="3"/>
  <c r="D3737" i="3"/>
  <c r="F3740" i="3"/>
  <c r="E3740" i="3"/>
  <c r="D3740" i="3"/>
  <c r="E3742" i="3"/>
  <c r="D3742" i="3"/>
  <c r="E3747" i="3"/>
  <c r="D3747" i="3"/>
  <c r="E3750" i="3"/>
  <c r="D3750" i="3"/>
  <c r="E3753" i="3"/>
  <c r="D3753" i="3"/>
  <c r="F3756" i="3"/>
  <c r="E3756" i="3"/>
  <c r="D3756" i="3"/>
  <c r="E3758" i="3"/>
  <c r="D3758" i="3"/>
  <c r="E3763" i="3"/>
  <c r="D3763" i="3"/>
  <c r="E3766" i="3"/>
  <c r="D3766" i="3"/>
  <c r="E3769" i="3"/>
  <c r="D3769" i="3"/>
  <c r="F3772" i="3"/>
  <c r="E3772" i="3"/>
  <c r="D3772" i="3"/>
  <c r="E3774" i="3"/>
  <c r="D3774" i="3"/>
  <c r="E3779" i="3"/>
  <c r="D3779" i="3"/>
  <c r="E3782" i="3"/>
  <c r="D3782" i="3"/>
  <c r="E3785" i="3"/>
  <c r="D3785" i="3"/>
  <c r="F3788" i="3"/>
  <c r="E3788" i="3"/>
  <c r="D3788" i="3"/>
  <c r="E3790" i="3"/>
  <c r="D3790" i="3"/>
  <c r="E3795" i="3"/>
  <c r="D3795" i="3"/>
  <c r="E3798" i="3"/>
  <c r="D3798" i="3"/>
  <c r="E3801" i="3"/>
  <c r="D3801" i="3"/>
  <c r="F3804" i="3"/>
  <c r="E3804" i="3"/>
  <c r="D3804" i="3"/>
  <c r="E3806" i="3"/>
  <c r="D3806" i="3"/>
  <c r="E3811" i="3"/>
  <c r="D3811" i="3"/>
  <c r="E3814" i="3"/>
  <c r="D3814" i="3"/>
  <c r="E3817" i="3"/>
  <c r="D3817" i="3"/>
  <c r="F3820" i="3"/>
  <c r="E3820" i="3"/>
  <c r="D3820" i="3"/>
  <c r="E3822" i="3"/>
  <c r="D3822" i="3"/>
  <c r="E3827" i="3"/>
  <c r="D3827" i="3"/>
  <c r="E3830" i="3"/>
  <c r="D3830" i="3"/>
  <c r="E3833" i="3"/>
  <c r="D3833" i="3"/>
  <c r="F3836" i="3"/>
  <c r="E3836" i="3"/>
  <c r="D3836" i="3"/>
  <c r="E3838" i="3"/>
  <c r="D3838" i="3"/>
  <c r="E3843" i="3"/>
  <c r="D3843" i="3"/>
  <c r="E3846" i="3"/>
  <c r="D3846" i="3"/>
  <c r="E3849" i="3"/>
  <c r="D3849" i="3"/>
  <c r="F3852" i="3"/>
  <c r="E3852" i="3"/>
  <c r="D3852" i="3"/>
  <c r="E3854" i="3"/>
  <c r="D3854" i="3"/>
  <c r="E3859" i="3"/>
  <c r="D3859" i="3"/>
  <c r="E3862" i="3"/>
  <c r="D3862" i="3"/>
  <c r="E3865" i="3"/>
  <c r="D3865" i="3"/>
  <c r="F3868" i="3"/>
  <c r="E3868" i="3"/>
  <c r="D3868" i="3"/>
  <c r="E3870" i="3"/>
  <c r="D3870" i="3"/>
  <c r="E3875" i="3"/>
  <c r="D3875" i="3"/>
  <c r="E3878" i="3"/>
  <c r="D3878" i="3"/>
  <c r="E3881" i="3"/>
  <c r="D3881" i="3"/>
  <c r="F3884" i="3"/>
  <c r="E3884" i="3"/>
  <c r="D3884" i="3"/>
  <c r="E3886" i="3"/>
  <c r="D3886" i="3"/>
  <c r="E3891" i="3"/>
  <c r="D3891" i="3"/>
  <c r="E3894" i="3"/>
  <c r="D3894" i="3"/>
  <c r="E3897" i="3"/>
  <c r="D3897" i="3"/>
  <c r="F3900" i="3"/>
  <c r="E3900" i="3"/>
  <c r="D3900" i="3"/>
  <c r="E3903" i="3"/>
  <c r="D3903" i="3"/>
  <c r="E3911" i="3"/>
  <c r="D3911" i="3"/>
  <c r="C3914" i="3"/>
  <c r="E3914" i="3"/>
  <c r="D3914" i="3"/>
  <c r="D3917" i="3"/>
  <c r="E3917" i="3"/>
  <c r="F3920" i="3"/>
  <c r="E3920" i="3"/>
  <c r="D3920" i="3"/>
  <c r="E3925" i="3"/>
  <c r="D3925" i="3"/>
  <c r="F3928" i="3"/>
  <c r="E3928" i="3"/>
  <c r="D3928" i="3"/>
  <c r="E3930" i="3"/>
  <c r="D3930" i="3"/>
  <c r="E3935" i="3"/>
  <c r="D3935" i="3"/>
  <c r="E3938" i="3"/>
  <c r="D3938" i="3"/>
  <c r="E3943" i="3"/>
  <c r="D3943" i="3"/>
  <c r="F3948" i="3"/>
  <c r="E3948" i="3"/>
  <c r="D3948" i="3"/>
  <c r="D3953" i="3"/>
  <c r="E3953" i="3"/>
  <c r="F3956" i="3"/>
  <c r="E3956" i="3"/>
  <c r="D3956" i="3"/>
  <c r="E3958" i="3"/>
  <c r="D3958" i="3"/>
  <c r="E3961" i="3"/>
  <c r="D3961" i="3"/>
  <c r="E3963" i="3"/>
  <c r="D3963" i="3"/>
  <c r="E3971" i="3"/>
  <c r="D3971" i="3"/>
  <c r="D3981" i="3"/>
  <c r="E3981" i="3"/>
  <c r="E3983" i="3"/>
  <c r="D3983" i="3"/>
  <c r="E3986" i="3"/>
  <c r="D3986" i="3"/>
  <c r="E3991" i="3"/>
  <c r="D3991" i="3"/>
  <c r="F3996" i="3"/>
  <c r="E3996" i="3"/>
  <c r="D3996" i="3"/>
  <c r="C3998" i="3"/>
  <c r="E3998" i="3"/>
  <c r="D3998" i="3"/>
  <c r="D4001" i="3"/>
  <c r="E4001" i="3"/>
  <c r="E4007" i="3"/>
  <c r="D4007" i="3"/>
  <c r="E4010" i="3"/>
  <c r="D4010" i="3"/>
  <c r="E4015" i="3"/>
  <c r="D4015" i="3"/>
  <c r="E4018" i="3"/>
  <c r="D4018" i="3"/>
  <c r="E4023" i="3"/>
  <c r="D4023" i="3"/>
  <c r="F4028" i="3"/>
  <c r="E4028" i="3"/>
  <c r="D4028" i="3"/>
  <c r="E4030" i="3"/>
  <c r="D4030" i="3"/>
  <c r="E4035" i="3"/>
  <c r="D4035" i="3"/>
  <c r="D4045" i="3"/>
  <c r="E4045" i="3"/>
  <c r="F4048" i="3"/>
  <c r="E4048" i="3"/>
  <c r="D4048" i="3"/>
  <c r="E4053" i="3"/>
  <c r="D4053" i="3"/>
  <c r="F4056" i="3"/>
  <c r="E4056" i="3"/>
  <c r="D4056" i="3"/>
  <c r="E4058" i="3"/>
  <c r="D4058" i="3"/>
  <c r="D4065" i="3"/>
  <c r="E4065" i="3"/>
  <c r="F4068" i="3"/>
  <c r="E4068" i="3"/>
  <c r="D4068" i="3"/>
  <c r="E4070" i="3"/>
  <c r="D4070" i="3"/>
  <c r="E4073" i="3"/>
  <c r="D4073" i="3"/>
  <c r="E4075" i="3"/>
  <c r="D4075" i="3"/>
  <c r="F4080" i="3"/>
  <c r="E4080" i="3"/>
  <c r="D4080" i="3"/>
  <c r="E4085" i="3"/>
  <c r="D4085" i="3"/>
  <c r="F4088" i="3"/>
  <c r="E4088" i="3"/>
  <c r="D4088" i="3"/>
  <c r="E4090" i="3"/>
  <c r="D4090" i="3"/>
  <c r="E4095" i="3"/>
  <c r="D4095" i="3"/>
  <c r="C4098" i="3"/>
  <c r="E4098" i="3"/>
  <c r="D4098" i="3"/>
  <c r="E4101" i="3"/>
  <c r="D4101" i="3"/>
  <c r="F4104" i="3"/>
  <c r="E4104" i="3"/>
  <c r="D4104" i="3"/>
  <c r="D4109" i="3"/>
  <c r="E4109" i="3"/>
  <c r="E4111" i="3"/>
  <c r="D4111" i="3"/>
  <c r="E4114" i="3"/>
  <c r="D4114" i="3"/>
  <c r="E4119" i="3"/>
  <c r="D4119" i="3"/>
  <c r="F4124" i="3"/>
  <c r="E4124" i="3"/>
  <c r="D4124" i="3"/>
  <c r="E4126" i="3"/>
  <c r="D4126" i="3"/>
  <c r="F4132" i="3"/>
  <c r="E4132" i="3"/>
  <c r="D4132" i="3"/>
  <c r="E4134" i="3"/>
  <c r="D4134" i="3"/>
  <c r="F4140" i="3"/>
  <c r="E4140" i="3"/>
  <c r="D4140" i="3"/>
  <c r="E4151" i="3"/>
  <c r="D4151" i="3"/>
  <c r="E4153" i="3"/>
  <c r="D4153" i="3"/>
  <c r="F4156" i="3"/>
  <c r="E4156" i="3"/>
  <c r="D4156" i="3"/>
  <c r="E4162" i="3"/>
  <c r="D4162" i="3"/>
  <c r="F4164" i="3"/>
  <c r="E4164" i="3"/>
  <c r="D4164" i="3"/>
  <c r="C4173" i="3"/>
  <c r="F4176" i="3"/>
  <c r="E4176" i="3"/>
  <c r="D4176" i="3"/>
  <c r="C4178" i="3"/>
  <c r="E4183" i="3"/>
  <c r="D4183" i="3"/>
  <c r="E4185" i="3"/>
  <c r="D4185" i="3"/>
  <c r="E4190" i="3"/>
  <c r="D4190" i="3"/>
  <c r="C4194" i="3"/>
  <c r="E4199" i="3"/>
  <c r="D4199" i="3"/>
  <c r="E4201" i="3"/>
  <c r="D4201" i="3"/>
  <c r="C4205" i="3"/>
  <c r="F4208" i="3"/>
  <c r="E4208" i="3"/>
  <c r="D4208" i="3"/>
  <c r="E4210" i="3"/>
  <c r="D4210" i="3"/>
  <c r="E4214" i="3"/>
  <c r="D4214" i="3"/>
  <c r="E4218" i="3"/>
  <c r="D4218" i="3"/>
  <c r="F4220" i="3"/>
  <c r="E4220" i="3"/>
  <c r="D4220" i="3"/>
  <c r="C4226" i="3"/>
  <c r="E4238" i="3"/>
  <c r="D4238" i="3"/>
  <c r="D4241" i="3"/>
  <c r="E4241" i="3"/>
  <c r="F4252" i="3"/>
  <c r="E4252" i="3"/>
  <c r="D4252" i="3"/>
  <c r="F4256" i="3"/>
  <c r="E4256" i="3"/>
  <c r="D4256" i="3"/>
  <c r="C4258" i="3"/>
  <c r="F4268" i="3"/>
  <c r="E4268" i="3"/>
  <c r="D4268" i="3"/>
  <c r="E4279" i="3"/>
  <c r="D4279" i="3"/>
  <c r="E4281" i="3"/>
  <c r="D4281" i="3"/>
  <c r="F4284" i="3"/>
  <c r="E4284" i="3"/>
  <c r="D4284" i="3"/>
  <c r="F4288" i="3"/>
  <c r="E4288" i="3"/>
  <c r="D4288" i="3"/>
  <c r="E4291" i="3"/>
  <c r="D4291" i="3"/>
  <c r="E4293" i="3"/>
  <c r="D4293" i="3"/>
  <c r="E4295" i="3"/>
  <c r="D4295" i="3"/>
  <c r="E4297" i="3"/>
  <c r="D4297" i="3"/>
  <c r="C4301" i="3"/>
  <c r="F4304" i="3"/>
  <c r="E4304" i="3"/>
  <c r="D4304" i="3"/>
  <c r="C4306" i="3"/>
  <c r="F4308" i="3"/>
  <c r="E4308" i="3"/>
  <c r="D4308" i="3"/>
  <c r="E4310" i="3"/>
  <c r="D4310" i="3"/>
  <c r="F4316" i="3"/>
  <c r="E4316" i="3"/>
  <c r="D4316" i="3"/>
  <c r="F4320" i="3"/>
  <c r="E4320" i="3"/>
  <c r="D4320" i="3"/>
  <c r="E4323" i="3"/>
  <c r="D4323" i="3"/>
  <c r="F4328" i="3"/>
  <c r="E4328" i="3"/>
  <c r="D4328" i="3"/>
  <c r="E4330" i="3"/>
  <c r="D4330" i="3"/>
  <c r="E4334" i="3"/>
  <c r="D4334" i="3"/>
  <c r="D4337" i="3"/>
  <c r="E4337" i="3"/>
  <c r="E4339" i="3"/>
  <c r="D4339" i="3"/>
  <c r="E4341" i="3"/>
  <c r="D4341" i="3"/>
  <c r="D4349" i="3"/>
  <c r="E4349" i="3"/>
  <c r="D4353" i="3"/>
  <c r="E4353" i="3"/>
  <c r="C4354" i="3"/>
  <c r="F4356" i="3"/>
  <c r="E4356" i="3"/>
  <c r="D4356" i="3"/>
  <c r="E4358" i="3"/>
  <c r="D4358" i="3"/>
  <c r="F4360" i="3"/>
  <c r="E4360" i="3"/>
  <c r="D4360" i="3"/>
  <c r="E4362" i="3"/>
  <c r="D4362" i="3"/>
  <c r="F4366" i="3"/>
  <c r="E4366" i="3"/>
  <c r="D4366" i="3"/>
  <c r="C4369" i="3"/>
  <c r="D4369" i="3"/>
  <c r="E4369" i="3"/>
  <c r="E4371" i="3"/>
  <c r="D4371" i="3"/>
  <c r="E4373" i="3"/>
  <c r="D4373" i="3"/>
  <c r="E4375" i="3"/>
  <c r="D4375" i="3"/>
  <c r="E4377" i="3"/>
  <c r="D4377" i="3"/>
  <c r="F4380" i="3"/>
  <c r="E4380" i="3"/>
  <c r="D4380" i="3"/>
  <c r="F4384" i="3"/>
  <c r="E4384" i="3"/>
  <c r="D4384" i="3"/>
  <c r="E4387" i="3"/>
  <c r="D4387" i="3"/>
  <c r="E4389" i="3"/>
  <c r="D4389" i="3"/>
  <c r="E4391" i="3"/>
  <c r="D4391" i="3"/>
  <c r="E4393" i="3"/>
  <c r="D4393" i="3"/>
  <c r="E4395" i="3"/>
  <c r="D4395" i="3"/>
  <c r="D4397" i="3"/>
  <c r="E4397" i="3"/>
  <c r="D4401" i="3"/>
  <c r="E4401" i="3"/>
  <c r="E4411" i="3"/>
  <c r="D4411" i="3"/>
  <c r="C4413" i="3"/>
  <c r="E4415" i="3"/>
  <c r="D4415" i="3"/>
  <c r="C4417" i="3"/>
  <c r="E4421" i="3"/>
  <c r="D4421" i="3"/>
  <c r="C4429" i="3"/>
  <c r="E4431" i="3"/>
  <c r="D4431" i="3"/>
  <c r="E4435" i="3"/>
  <c r="D4435" i="3"/>
  <c r="E4437" i="3"/>
  <c r="D4437" i="3"/>
  <c r="D4445" i="3"/>
  <c r="E4445" i="3"/>
  <c r="D4449" i="3"/>
  <c r="E4449" i="3"/>
  <c r="C4450" i="3"/>
  <c r="E4455" i="3"/>
  <c r="D4455" i="3"/>
  <c r="E4457" i="3"/>
  <c r="D4457" i="3"/>
  <c r="C4461" i="3"/>
  <c r="F4464" i="3"/>
  <c r="E4464" i="3"/>
  <c r="D4464" i="3"/>
  <c r="C4466" i="3"/>
  <c r="F4468" i="3"/>
  <c r="E4468" i="3"/>
  <c r="D4468" i="3"/>
  <c r="E4470" i="3"/>
  <c r="D4470" i="3"/>
  <c r="F4476" i="3"/>
  <c r="E4476" i="3"/>
  <c r="D4476" i="3"/>
  <c r="F4480" i="3"/>
  <c r="E4480" i="3"/>
  <c r="D4480" i="3"/>
  <c r="E4483" i="3"/>
  <c r="D4483" i="3"/>
  <c r="E4485" i="3"/>
  <c r="D4485" i="3"/>
  <c r="E4487" i="3"/>
  <c r="D4487" i="3"/>
  <c r="E4489" i="3"/>
  <c r="D4489" i="3"/>
  <c r="C4493" i="3"/>
  <c r="F4496" i="3"/>
  <c r="E4496" i="3"/>
  <c r="D4496" i="3"/>
  <c r="C4498" i="3"/>
  <c r="F4500" i="3"/>
  <c r="E4500" i="3"/>
  <c r="D4500" i="3"/>
  <c r="C4502" i="3"/>
  <c r="F4504" i="3"/>
  <c r="E4504" i="3"/>
  <c r="D4504" i="3"/>
  <c r="D4509" i="3"/>
  <c r="E4509" i="3"/>
  <c r="D4513" i="3"/>
  <c r="E4513" i="3"/>
  <c r="C4514" i="3"/>
  <c r="F4516" i="3"/>
  <c r="E4516" i="3"/>
  <c r="D4516" i="3"/>
  <c r="E4518" i="3"/>
  <c r="D4518" i="3"/>
  <c r="F4520" i="3"/>
  <c r="E4520" i="3"/>
  <c r="D4520" i="3"/>
  <c r="E4522" i="3"/>
  <c r="D4522" i="3"/>
  <c r="F4524" i="3"/>
  <c r="E4524" i="3"/>
  <c r="D4524" i="3"/>
  <c r="F4528" i="3"/>
  <c r="E4528" i="3"/>
  <c r="D4528" i="3"/>
  <c r="E4530" i="3"/>
  <c r="D4530" i="3"/>
  <c r="E4534" i="3"/>
  <c r="D4534" i="3"/>
  <c r="E4538" i="3"/>
  <c r="D4538" i="3"/>
  <c r="E4542" i="3"/>
  <c r="D4542" i="3"/>
  <c r="E4546" i="3"/>
  <c r="D4546" i="3"/>
  <c r="F4548" i="3"/>
  <c r="E4548" i="3"/>
  <c r="D4548" i="3"/>
  <c r="E4550" i="3"/>
  <c r="D4550" i="3"/>
  <c r="E4555" i="3"/>
  <c r="D4555" i="3"/>
  <c r="D4557" i="3"/>
  <c r="E4557" i="3"/>
  <c r="E4559" i="3"/>
  <c r="D4559" i="3"/>
  <c r="E4562" i="3"/>
  <c r="D4562" i="3"/>
  <c r="E4566" i="3"/>
  <c r="D4566" i="3"/>
  <c r="E4570" i="3"/>
  <c r="D4570" i="3"/>
  <c r="E4574" i="3"/>
  <c r="D4574" i="3"/>
  <c r="E4578" i="3"/>
  <c r="D4578" i="3"/>
  <c r="F4580" i="3"/>
  <c r="E4580" i="3"/>
  <c r="D4580" i="3"/>
  <c r="E4582" i="3"/>
  <c r="D4582" i="3"/>
  <c r="E4587" i="3"/>
  <c r="D4587" i="3"/>
  <c r="D4589" i="3"/>
  <c r="E4589" i="3"/>
  <c r="E4591" i="3"/>
  <c r="D4591" i="3"/>
  <c r="E4594" i="3"/>
  <c r="D4594" i="3"/>
  <c r="E4598" i="3"/>
  <c r="D4598" i="3"/>
  <c r="E4602" i="3"/>
  <c r="D4602" i="3"/>
  <c r="E4606" i="3"/>
  <c r="D4606" i="3"/>
  <c r="E4610" i="3"/>
  <c r="D4610" i="3"/>
  <c r="F4620" i="3"/>
  <c r="E4620" i="3"/>
  <c r="D4620" i="3"/>
  <c r="E4635" i="3"/>
  <c r="D4635" i="3"/>
  <c r="C4637" i="3"/>
  <c r="E4639" i="3"/>
  <c r="D4639" i="3"/>
  <c r="C4641" i="3"/>
  <c r="E4645" i="3"/>
  <c r="D4645" i="3"/>
  <c r="C4653" i="3"/>
  <c r="E4655" i="3"/>
  <c r="D4655" i="3"/>
  <c r="E4659" i="3"/>
  <c r="D4659" i="3"/>
  <c r="C4661" i="3"/>
  <c r="E4661" i="3"/>
  <c r="D4661" i="3"/>
  <c r="E4663" i="3"/>
  <c r="D4663" i="3"/>
  <c r="F4665" i="3"/>
  <c r="E4665" i="3"/>
  <c r="D4665" i="3"/>
  <c r="F4668" i="3"/>
  <c r="E4668" i="3"/>
  <c r="D4668" i="3"/>
  <c r="F4672" i="3"/>
  <c r="E4672" i="3"/>
  <c r="D4672" i="3"/>
  <c r="E4675" i="3"/>
  <c r="D4675" i="3"/>
  <c r="F4680" i="3"/>
  <c r="E4680" i="3"/>
  <c r="D4680" i="3"/>
  <c r="C4682" i="3"/>
  <c r="E4682" i="3"/>
  <c r="D4682" i="3"/>
  <c r="F4686" i="3"/>
  <c r="E4686" i="3"/>
  <c r="D4686" i="3"/>
  <c r="C4689" i="3"/>
  <c r="D4689" i="3"/>
  <c r="E4689" i="3"/>
  <c r="E4691" i="3"/>
  <c r="D4691" i="3"/>
  <c r="E4693" i="3"/>
  <c r="D4693" i="3"/>
  <c r="D4701" i="3"/>
  <c r="E4701" i="3"/>
  <c r="D4705" i="3"/>
  <c r="E4705" i="3"/>
  <c r="C4706" i="3"/>
  <c r="E4711" i="3"/>
  <c r="D4711" i="3"/>
  <c r="E4713" i="3"/>
  <c r="D4713" i="3"/>
  <c r="C4717" i="3"/>
  <c r="F4720" i="3"/>
  <c r="E4720" i="3"/>
  <c r="D4720" i="3"/>
  <c r="C4722" i="3"/>
  <c r="F4724" i="3"/>
  <c r="E4724" i="3"/>
  <c r="D4724" i="3"/>
  <c r="E4726" i="3"/>
  <c r="D4726" i="3"/>
  <c r="F4732" i="3"/>
  <c r="E4732" i="3"/>
  <c r="D4732" i="3"/>
  <c r="F4736" i="3"/>
  <c r="E4736" i="3"/>
  <c r="D4736" i="3"/>
  <c r="E4739" i="3"/>
  <c r="D4739" i="3"/>
  <c r="E4741" i="3"/>
  <c r="D4741" i="3"/>
  <c r="E4743" i="3"/>
  <c r="D4743" i="3"/>
  <c r="E4745" i="3"/>
  <c r="D4745" i="3"/>
  <c r="C4749" i="3"/>
  <c r="F4752" i="3"/>
  <c r="E4752" i="3"/>
  <c r="D4752" i="3"/>
  <c r="C4754" i="3"/>
  <c r="F4756" i="3"/>
  <c r="E4756" i="3"/>
  <c r="D4756" i="3"/>
  <c r="C4758" i="3"/>
  <c r="F4760" i="3"/>
  <c r="E4760" i="3"/>
  <c r="D4760" i="3"/>
  <c r="D4765" i="3"/>
  <c r="E4765" i="3"/>
  <c r="D4769" i="3"/>
  <c r="E4769" i="3"/>
  <c r="C4770" i="3"/>
  <c r="E4775" i="3"/>
  <c r="D4775" i="3"/>
  <c r="E4777" i="3"/>
  <c r="D4777" i="3"/>
  <c r="E4779" i="3"/>
  <c r="D4779" i="3"/>
  <c r="D4781" i="3"/>
  <c r="E4781" i="3"/>
  <c r="D4785" i="3"/>
  <c r="E4785" i="3"/>
  <c r="E4795" i="3"/>
  <c r="D4795" i="3"/>
  <c r="C4797" i="3"/>
  <c r="E4799" i="3"/>
  <c r="D4799" i="3"/>
  <c r="C4801" i="3"/>
  <c r="E4805" i="3"/>
  <c r="D4805" i="3"/>
  <c r="C4811" i="3"/>
  <c r="E4824" i="3"/>
  <c r="D4824" i="3"/>
  <c r="C4828" i="3"/>
  <c r="F4830" i="3"/>
  <c r="E4830" i="3"/>
  <c r="D4830" i="3"/>
  <c r="E4832" i="3"/>
  <c r="D4832" i="3"/>
  <c r="F4838" i="3"/>
  <c r="E4838" i="3"/>
  <c r="D4838" i="3"/>
  <c r="F4842" i="3"/>
  <c r="E4842" i="3"/>
  <c r="D4842" i="3"/>
  <c r="D4845" i="3"/>
  <c r="E4845" i="3"/>
  <c r="F4850" i="3"/>
  <c r="E4850" i="3"/>
  <c r="D4850" i="3"/>
  <c r="E4852" i="3"/>
  <c r="D4852" i="3"/>
  <c r="E4856" i="3"/>
  <c r="D4856" i="3"/>
  <c r="E4859" i="3"/>
  <c r="D4859" i="3"/>
  <c r="D4861" i="3"/>
  <c r="E4861" i="3"/>
  <c r="E4863" i="3"/>
  <c r="D4863" i="3"/>
  <c r="D4865" i="3"/>
  <c r="E4865" i="3"/>
  <c r="E4867" i="3"/>
  <c r="D4867" i="3"/>
  <c r="F4870" i="3"/>
  <c r="E4870" i="3"/>
  <c r="D4870" i="3"/>
  <c r="F4874" i="3"/>
  <c r="E4874" i="3"/>
  <c r="D4874" i="3"/>
  <c r="D4877" i="3"/>
  <c r="E4877" i="3"/>
  <c r="E4879" i="3"/>
  <c r="D4879" i="3"/>
  <c r="D4881" i="3"/>
  <c r="E4881" i="3"/>
  <c r="E4883" i="3"/>
  <c r="D4883" i="3"/>
  <c r="C4887" i="3"/>
  <c r="F4890" i="3"/>
  <c r="E4890" i="3"/>
  <c r="D4890" i="3"/>
  <c r="C4892" i="3"/>
  <c r="F4894" i="3"/>
  <c r="E4894" i="3"/>
  <c r="D4894" i="3"/>
  <c r="C4896" i="3"/>
  <c r="F4898" i="3"/>
  <c r="E4898" i="3"/>
  <c r="D4898" i="3"/>
  <c r="E4903" i="3"/>
  <c r="D4903" i="3"/>
  <c r="E4907" i="3"/>
  <c r="D4907" i="3"/>
  <c r="C4908" i="3"/>
  <c r="D4913" i="3"/>
  <c r="E4913" i="3"/>
  <c r="E4915" i="3"/>
  <c r="D4915" i="3"/>
  <c r="E4917" i="3"/>
  <c r="D4917" i="3"/>
  <c r="F4923" i="3"/>
  <c r="E4923" i="3"/>
  <c r="D4923" i="3"/>
  <c r="F4927" i="3"/>
  <c r="E4927" i="3"/>
  <c r="D4927" i="3"/>
  <c r="E4930" i="3"/>
  <c r="D4930" i="3"/>
  <c r="F4935" i="3"/>
  <c r="E4935" i="3"/>
  <c r="D4935" i="3"/>
  <c r="E4937" i="3"/>
  <c r="D4937" i="3"/>
  <c r="F4939" i="3"/>
  <c r="E4939" i="3"/>
  <c r="D4939" i="3"/>
  <c r="F4943" i="3"/>
  <c r="E4943" i="3"/>
  <c r="D4943" i="3"/>
  <c r="D4945" i="3"/>
  <c r="E4945" i="3"/>
  <c r="E4949" i="3"/>
  <c r="D4949" i="3"/>
  <c r="E4953" i="3"/>
  <c r="D4953" i="3"/>
  <c r="D4957" i="3"/>
  <c r="E4957" i="3"/>
  <c r="D4961" i="3"/>
  <c r="E4961" i="3"/>
  <c r="F4963" i="3"/>
  <c r="E4963" i="3"/>
  <c r="D4963" i="3"/>
  <c r="C4965" i="3"/>
  <c r="E4965" i="3"/>
  <c r="D4965" i="3"/>
  <c r="D4973" i="3"/>
  <c r="E4973" i="3"/>
  <c r="C4977" i="3"/>
  <c r="F4979" i="3"/>
  <c r="E4979" i="3"/>
  <c r="D4979" i="3"/>
  <c r="E4981" i="3"/>
  <c r="D4981" i="3"/>
  <c r="F4987" i="3"/>
  <c r="E4987" i="3"/>
  <c r="D4987" i="3"/>
  <c r="F4991" i="3"/>
  <c r="E4991" i="3"/>
  <c r="D4991" i="3"/>
  <c r="E4994" i="3"/>
  <c r="D4994" i="3"/>
  <c r="F4999" i="3"/>
  <c r="E4999" i="3"/>
  <c r="D4999" i="3"/>
  <c r="H124" i="3"/>
  <c r="F124" i="3" s="1"/>
  <c r="H120" i="3"/>
  <c r="F120" i="3" s="1"/>
  <c r="H108" i="3"/>
  <c r="F108" i="3" s="1"/>
  <c r="H104" i="3"/>
  <c r="F104" i="3" s="1"/>
  <c r="H92" i="3"/>
  <c r="F92" i="3" s="1"/>
  <c r="H88" i="3"/>
  <c r="F88" i="3" s="1"/>
  <c r="H76" i="3"/>
  <c r="F76" i="3" s="1"/>
  <c r="H72" i="3"/>
  <c r="D72" i="3" s="1"/>
  <c r="H64" i="3"/>
  <c r="F64" i="3" s="1"/>
  <c r="H48" i="3"/>
  <c r="F48" i="3" s="1"/>
  <c r="H44" i="3"/>
  <c r="E44" i="3" s="1"/>
  <c r="H36" i="3"/>
  <c r="F36" i="3" s="1"/>
  <c r="H20" i="3"/>
  <c r="F20" i="3" s="1"/>
  <c r="H16" i="3"/>
  <c r="F16" i="3" s="1"/>
  <c r="H4" i="3"/>
  <c r="F4" i="3" s="1"/>
  <c r="D148" i="3"/>
  <c r="E149" i="3"/>
  <c r="D23" i="3"/>
  <c r="E32" i="3"/>
  <c r="D32" i="3"/>
  <c r="D39" i="3"/>
  <c r="E60" i="3"/>
  <c r="D60" i="3"/>
  <c r="D79" i="3"/>
  <c r="E164" i="3"/>
  <c r="D164" i="3"/>
  <c r="E174" i="3"/>
  <c r="D174" i="3"/>
  <c r="E196" i="3"/>
  <c r="D196" i="3"/>
  <c r="E204" i="3"/>
  <c r="D204" i="3"/>
  <c r="E214" i="3"/>
  <c r="D214" i="3"/>
  <c r="E230" i="3"/>
  <c r="D230" i="3"/>
  <c r="F235" i="3"/>
  <c r="E235" i="3"/>
  <c r="D235" i="3"/>
  <c r="E246" i="3"/>
  <c r="D246" i="3"/>
  <c r="E262" i="3"/>
  <c r="D262" i="3"/>
  <c r="F267" i="3"/>
  <c r="E267" i="3"/>
  <c r="D267" i="3"/>
  <c r="F275" i="3"/>
  <c r="E275" i="3"/>
  <c r="D275" i="3"/>
  <c r="E286" i="3"/>
  <c r="D286" i="3"/>
  <c r="F291" i="3"/>
  <c r="E291" i="3"/>
  <c r="D291" i="3"/>
  <c r="E302" i="3"/>
  <c r="D302" i="3"/>
  <c r="F307" i="3"/>
  <c r="E307" i="3"/>
  <c r="D307" i="3"/>
  <c r="E318" i="3"/>
  <c r="D318" i="3"/>
  <c r="F323" i="3"/>
  <c r="E323" i="3"/>
  <c r="D323" i="3"/>
  <c r="E334" i="3"/>
  <c r="D334" i="3"/>
  <c r="F339" i="3"/>
  <c r="E339" i="3"/>
  <c r="D339" i="3"/>
  <c r="E350" i="3"/>
  <c r="D350" i="3"/>
  <c r="F355" i="3"/>
  <c r="E355" i="3"/>
  <c r="D355" i="3"/>
  <c r="E366" i="3"/>
  <c r="D366" i="3"/>
  <c r="F371" i="3"/>
  <c r="E371" i="3"/>
  <c r="D371" i="3"/>
  <c r="E390" i="3"/>
  <c r="D390" i="3"/>
  <c r="F395" i="3"/>
  <c r="E395" i="3"/>
  <c r="D395" i="3"/>
  <c r="F403" i="3"/>
  <c r="E403" i="3"/>
  <c r="D403" i="3"/>
  <c r="E422" i="3"/>
  <c r="D422" i="3"/>
  <c r="F427" i="3"/>
  <c r="E427" i="3"/>
  <c r="D427" i="3"/>
  <c r="F435" i="3"/>
  <c r="E435" i="3"/>
  <c r="D435" i="3"/>
  <c r="E454" i="3"/>
  <c r="D454" i="3"/>
  <c r="F459" i="3"/>
  <c r="E459" i="3"/>
  <c r="D459" i="3"/>
  <c r="F475" i="3"/>
  <c r="E475" i="3"/>
  <c r="D475" i="3"/>
  <c r="E486" i="3"/>
  <c r="D486" i="3"/>
  <c r="F491" i="3"/>
  <c r="E491" i="3"/>
  <c r="D491" i="3"/>
  <c r="F499" i="3"/>
  <c r="E499" i="3"/>
  <c r="D499" i="3"/>
  <c r="E518" i="3"/>
  <c r="D518" i="3"/>
  <c r="F523" i="3"/>
  <c r="E523" i="3"/>
  <c r="D523" i="3"/>
  <c r="E542" i="3"/>
  <c r="D542" i="3"/>
  <c r="F547" i="3"/>
  <c r="E547" i="3"/>
  <c r="D547" i="3"/>
  <c r="F555" i="3"/>
  <c r="E555" i="3"/>
  <c r="D555" i="3"/>
  <c r="E638" i="3"/>
  <c r="D638" i="3"/>
  <c r="F651" i="3"/>
  <c r="E651" i="3"/>
  <c r="D651" i="3"/>
  <c r="F659" i="3"/>
  <c r="E659" i="3"/>
  <c r="D659" i="3"/>
  <c r="F667" i="3"/>
  <c r="E667" i="3"/>
  <c r="D667" i="3"/>
  <c r="F691" i="3"/>
  <c r="E691" i="3"/>
  <c r="D691" i="3"/>
  <c r="F699" i="3"/>
  <c r="E699" i="3"/>
  <c r="D699" i="3"/>
  <c r="E710" i="3"/>
  <c r="D710" i="3"/>
  <c r="F723" i="3"/>
  <c r="E723" i="3"/>
  <c r="D723" i="3"/>
  <c r="F739" i="3"/>
  <c r="E739" i="3"/>
  <c r="D739" i="3"/>
  <c r="E750" i="3"/>
  <c r="D750" i="3"/>
  <c r="F755" i="3"/>
  <c r="E755" i="3"/>
  <c r="D755" i="3"/>
  <c r="F771" i="3"/>
  <c r="E771" i="3"/>
  <c r="D771" i="3"/>
  <c r="E782" i="3"/>
  <c r="D782" i="3"/>
  <c r="F787" i="3"/>
  <c r="E787" i="3"/>
  <c r="D787" i="3"/>
  <c r="E798" i="3"/>
  <c r="D798" i="3"/>
  <c r="F803" i="3"/>
  <c r="E803" i="3"/>
  <c r="D803" i="3"/>
  <c r="E822" i="3"/>
  <c r="D822" i="3"/>
  <c r="E838" i="3"/>
  <c r="D838" i="3"/>
  <c r="F851" i="3"/>
  <c r="E851" i="3"/>
  <c r="D851" i="3"/>
  <c r="E854" i="3"/>
  <c r="D854" i="3"/>
  <c r="F867" i="3"/>
  <c r="E867" i="3"/>
  <c r="D867" i="3"/>
  <c r="E886" i="3"/>
  <c r="D886" i="3"/>
  <c r="F891" i="3"/>
  <c r="E891" i="3"/>
  <c r="D891" i="3"/>
  <c r="E918" i="3"/>
  <c r="D918" i="3"/>
  <c r="F923" i="3"/>
  <c r="E923" i="3"/>
  <c r="D923" i="3"/>
  <c r="F931" i="3"/>
  <c r="E931" i="3"/>
  <c r="D931" i="3"/>
  <c r="E950" i="3"/>
  <c r="D950" i="3"/>
  <c r="F955" i="3"/>
  <c r="E955" i="3"/>
  <c r="D955" i="3"/>
  <c r="E974" i="3"/>
  <c r="D974" i="3"/>
  <c r="G979" i="3"/>
  <c r="E979" i="3"/>
  <c r="D979" i="3"/>
  <c r="E987" i="3"/>
  <c r="D987" i="3"/>
  <c r="E996" i="3"/>
  <c r="D996" i="3"/>
  <c r="E1007" i="3"/>
  <c r="D1007" i="3"/>
  <c r="E1028" i="3"/>
  <c r="D1028" i="3"/>
  <c r="E1041" i="3"/>
  <c r="D1041" i="3"/>
  <c r="E1056" i="3"/>
  <c r="D1056" i="3"/>
  <c r="E1073" i="3"/>
  <c r="D1073" i="3"/>
  <c r="E1092" i="3"/>
  <c r="D1092" i="3"/>
  <c r="E1101" i="3"/>
  <c r="D1101" i="3"/>
  <c r="E1115" i="3"/>
  <c r="D1115" i="3"/>
  <c r="E1122" i="3"/>
  <c r="D1122" i="3"/>
  <c r="E1135" i="3"/>
  <c r="D1135" i="3"/>
  <c r="E1156" i="3"/>
  <c r="D1156" i="3"/>
  <c r="E1169" i="3"/>
  <c r="D1169" i="3"/>
  <c r="E1184" i="3"/>
  <c r="D1184" i="3"/>
  <c r="E1197" i="3"/>
  <c r="D1197" i="3"/>
  <c r="E1206" i="3"/>
  <c r="D1206" i="3"/>
  <c r="E1220" i="3"/>
  <c r="D1220" i="3"/>
  <c r="E1233" i="3"/>
  <c r="D1233" i="3"/>
  <c r="E1252" i="3"/>
  <c r="D1252" i="3"/>
  <c r="E1261" i="3"/>
  <c r="D1261" i="3"/>
  <c r="E1270" i="3"/>
  <c r="D1270" i="3"/>
  <c r="E1284" i="3"/>
  <c r="D1284" i="3"/>
  <c r="F1293" i="3"/>
  <c r="E1293" i="3"/>
  <c r="D1293" i="3"/>
  <c r="E1312" i="3"/>
  <c r="D1312" i="3"/>
  <c r="E1325" i="3"/>
  <c r="D1325" i="3"/>
  <c r="E1344" i="3"/>
  <c r="D1344" i="3"/>
  <c r="E1357" i="3"/>
  <c r="D1357" i="3"/>
  <c r="E1376" i="3"/>
  <c r="D1376" i="3"/>
  <c r="E1389" i="3"/>
  <c r="D1389" i="3"/>
  <c r="E1408" i="3"/>
  <c r="D1408" i="3"/>
  <c r="E1423" i="3"/>
  <c r="D1423" i="3"/>
  <c r="E1430" i="3"/>
  <c r="D1430" i="3"/>
  <c r="C1448" i="3"/>
  <c r="E1448" i="3"/>
  <c r="D1448" i="3"/>
  <c r="G1470" i="3"/>
  <c r="E1470" i="3"/>
  <c r="D1470" i="3"/>
  <c r="F1475" i="3"/>
  <c r="E1475" i="3"/>
  <c r="D1475" i="3"/>
  <c r="C1480" i="3"/>
  <c r="E1480" i="3"/>
  <c r="D1480" i="3"/>
  <c r="E1500" i="3"/>
  <c r="D1500" i="3"/>
  <c r="F1507" i="3"/>
  <c r="E1507" i="3"/>
  <c r="D1507" i="3"/>
  <c r="E1512" i="3"/>
  <c r="D1512" i="3"/>
  <c r="C1536" i="3"/>
  <c r="E1536" i="3"/>
  <c r="D1536" i="3"/>
  <c r="F1541" i="3"/>
  <c r="E1541" i="3"/>
  <c r="D1541" i="3"/>
  <c r="F1547" i="3"/>
  <c r="E1547" i="3"/>
  <c r="D1547" i="3"/>
  <c r="G1566" i="3"/>
  <c r="E1566" i="3"/>
  <c r="D1566" i="3"/>
  <c r="F1571" i="3"/>
  <c r="E1571" i="3"/>
  <c r="D1571" i="3"/>
  <c r="E1576" i="3"/>
  <c r="D1576" i="3"/>
  <c r="E1582" i="3"/>
  <c r="D1582" i="3"/>
  <c r="E1596" i="3"/>
  <c r="D1596" i="3"/>
  <c r="F1603" i="3"/>
  <c r="E1603" i="3"/>
  <c r="D1603" i="3"/>
  <c r="C1608" i="3"/>
  <c r="E1608" i="3"/>
  <c r="D1608" i="3"/>
  <c r="E1628" i="3"/>
  <c r="D1628" i="3"/>
  <c r="F1643" i="3"/>
  <c r="E1643" i="3"/>
  <c r="D1643" i="3"/>
  <c r="G1662" i="3"/>
  <c r="E1662" i="3"/>
  <c r="D1662" i="3"/>
  <c r="F1667" i="3"/>
  <c r="E1667" i="3"/>
  <c r="D1667" i="3"/>
  <c r="C1672" i="3"/>
  <c r="E1672" i="3"/>
  <c r="D1672" i="3"/>
  <c r="E1696" i="3"/>
  <c r="D1696" i="3"/>
  <c r="F1701" i="3"/>
  <c r="E1701" i="3"/>
  <c r="D1701" i="3"/>
  <c r="E1710" i="3"/>
  <c r="D1710" i="3"/>
  <c r="E1724" i="3"/>
  <c r="D1724" i="3"/>
  <c r="E1748" i="3"/>
  <c r="D1748" i="3"/>
  <c r="E1758" i="3"/>
  <c r="D1758" i="3"/>
  <c r="F1763" i="3"/>
  <c r="E1763" i="3"/>
  <c r="D1763" i="3"/>
  <c r="F1771" i="3"/>
  <c r="E1771" i="3"/>
  <c r="D1771" i="3"/>
  <c r="E1788" i="3"/>
  <c r="D1788" i="3"/>
  <c r="F1803" i="3"/>
  <c r="E1803" i="3"/>
  <c r="D1803" i="3"/>
  <c r="E1820" i="3"/>
  <c r="D1820" i="3"/>
  <c r="F1835" i="3"/>
  <c r="E1835" i="3"/>
  <c r="D1835" i="3"/>
  <c r="E1844" i="3"/>
  <c r="D1844" i="3"/>
  <c r="G1854" i="3"/>
  <c r="E1854" i="3"/>
  <c r="D1854" i="3"/>
  <c r="E1870" i="3"/>
  <c r="D1870" i="3"/>
  <c r="E1884" i="3"/>
  <c r="D1884" i="3"/>
  <c r="F1899" i="3"/>
  <c r="E1899" i="3"/>
  <c r="D1899" i="3"/>
  <c r="E1908" i="3"/>
  <c r="D1908" i="3"/>
  <c r="G1918" i="3"/>
  <c r="E1918" i="3"/>
  <c r="D1918" i="3"/>
  <c r="F1923" i="3"/>
  <c r="E1923" i="3"/>
  <c r="D1923" i="3"/>
  <c r="E1928" i="3"/>
  <c r="D1928" i="3"/>
  <c r="E1948" i="3"/>
  <c r="D1948" i="3"/>
  <c r="G1982" i="3"/>
  <c r="E1982" i="3"/>
  <c r="D1982" i="3"/>
  <c r="F1987" i="3"/>
  <c r="E1987" i="3"/>
  <c r="D1987" i="3"/>
  <c r="F1995" i="3"/>
  <c r="E1995" i="3"/>
  <c r="D1995" i="3"/>
  <c r="E2004" i="3"/>
  <c r="D2004" i="3"/>
  <c r="G2014" i="3"/>
  <c r="E2014" i="3"/>
  <c r="D2014" i="3"/>
  <c r="F2019" i="3"/>
  <c r="E2019" i="3"/>
  <c r="D2019" i="3"/>
  <c r="E2030" i="3"/>
  <c r="D2030" i="3"/>
  <c r="F2041" i="3"/>
  <c r="E2041" i="3"/>
  <c r="D2041" i="3"/>
  <c r="E2046" i="3"/>
  <c r="D2046" i="3"/>
  <c r="F2057" i="3"/>
  <c r="E2057" i="3"/>
  <c r="D2057" i="3"/>
  <c r="E2060" i="3"/>
  <c r="D2060" i="3"/>
  <c r="F2073" i="3"/>
  <c r="E2073" i="3"/>
  <c r="D2073" i="3"/>
  <c r="F2081" i="3"/>
  <c r="E2081" i="3"/>
  <c r="D2081" i="3"/>
  <c r="F2089" i="3"/>
  <c r="E2089" i="3"/>
  <c r="D2089" i="3"/>
  <c r="F2095" i="3"/>
  <c r="E2095" i="3"/>
  <c r="D2095" i="3"/>
  <c r="E2103" i="3"/>
  <c r="D2103" i="3"/>
  <c r="F2111" i="3"/>
  <c r="E2111" i="3"/>
  <c r="D2111" i="3"/>
  <c r="E2120" i="3"/>
  <c r="D2120" i="3"/>
  <c r="F2137" i="3"/>
  <c r="E2137" i="3"/>
  <c r="D2137" i="3"/>
  <c r="F2145" i="3"/>
  <c r="E2145" i="3"/>
  <c r="D2145" i="3"/>
  <c r="F2153" i="3"/>
  <c r="E2153" i="3"/>
  <c r="D2153" i="3"/>
  <c r="F2170" i="3"/>
  <c r="E2170" i="3"/>
  <c r="D2170" i="3"/>
  <c r="F2178" i="3"/>
  <c r="E2178" i="3"/>
  <c r="D2178" i="3"/>
  <c r="F2186" i="3"/>
  <c r="E2186" i="3"/>
  <c r="D2186" i="3"/>
  <c r="E2206" i="3"/>
  <c r="D2206" i="3"/>
  <c r="F2223" i="3"/>
  <c r="E2223" i="3"/>
  <c r="D2223" i="3"/>
  <c r="E2231" i="3"/>
  <c r="D2231" i="3"/>
  <c r="E2239" i="3"/>
  <c r="D2239" i="3"/>
  <c r="E2248" i="3"/>
  <c r="D2248" i="3"/>
  <c r="F2265" i="3"/>
  <c r="E2265" i="3"/>
  <c r="D2265" i="3"/>
  <c r="F2273" i="3"/>
  <c r="E2273" i="3"/>
  <c r="D2273" i="3"/>
  <c r="F2281" i="3"/>
  <c r="E2281" i="3"/>
  <c r="D2281" i="3"/>
  <c r="E2298" i="3"/>
  <c r="D2298" i="3"/>
  <c r="E2306" i="3"/>
  <c r="D2306" i="3"/>
  <c r="E2314" i="3"/>
  <c r="D2314" i="3"/>
  <c r="E2334" i="3"/>
  <c r="D2334" i="3"/>
  <c r="E2351" i="3"/>
  <c r="D2351" i="3"/>
  <c r="E2362" i="3"/>
  <c r="D2362" i="3"/>
  <c r="E2376" i="3"/>
  <c r="D2376" i="3"/>
  <c r="E2399" i="3"/>
  <c r="D2399" i="3"/>
  <c r="E2408" i="3"/>
  <c r="D2408" i="3"/>
  <c r="F2417" i="3"/>
  <c r="E2417" i="3"/>
  <c r="D2417" i="3"/>
  <c r="E2431" i="3"/>
  <c r="D2431" i="3"/>
  <c r="E2460" i="3"/>
  <c r="D2460" i="3"/>
  <c r="C2466" i="3"/>
  <c r="E2466" i="3"/>
  <c r="D2466" i="3"/>
  <c r="E2475" i="3"/>
  <c r="D2475" i="3"/>
  <c r="E2484" i="3"/>
  <c r="D2484" i="3"/>
  <c r="E2492" i="3"/>
  <c r="D2492" i="3"/>
  <c r="E2504" i="3"/>
  <c r="D2504" i="3"/>
  <c r="C2515" i="3"/>
  <c r="E2515" i="3"/>
  <c r="D2515" i="3"/>
  <c r="E24" i="3"/>
  <c r="D24" i="3"/>
  <c r="F32" i="3"/>
  <c r="D43" i="3"/>
  <c r="F44" i="3"/>
  <c r="E52" i="3"/>
  <c r="D52" i="3"/>
  <c r="F60" i="3"/>
  <c r="E80" i="3"/>
  <c r="D80" i="3"/>
  <c r="E96" i="3"/>
  <c r="D96" i="3"/>
  <c r="E103" i="3"/>
  <c r="E112" i="3"/>
  <c r="D112" i="3"/>
  <c r="E128" i="3"/>
  <c r="D128" i="3"/>
  <c r="E152" i="3"/>
  <c r="D152" i="3"/>
  <c r="E162" i="3"/>
  <c r="D162" i="3"/>
  <c r="F166" i="3"/>
  <c r="E168" i="3"/>
  <c r="D168" i="3"/>
  <c r="E176" i="3"/>
  <c r="D176" i="3"/>
  <c r="E184" i="3"/>
  <c r="D184" i="3"/>
  <c r="F190" i="3"/>
  <c r="E194" i="3"/>
  <c r="D194" i="3"/>
  <c r="E200" i="3"/>
  <c r="D200" i="3"/>
  <c r="E208" i="3"/>
  <c r="D208" i="3"/>
  <c r="E216" i="3"/>
  <c r="D216" i="3"/>
  <c r="E226" i="3"/>
  <c r="D226" i="3"/>
  <c r="E242" i="3"/>
  <c r="D242" i="3"/>
  <c r="G251" i="3"/>
  <c r="E266" i="3"/>
  <c r="D266" i="3"/>
  <c r="E282" i="3"/>
  <c r="D282" i="3"/>
  <c r="E290" i="3"/>
  <c r="D290" i="3"/>
  <c r="F295" i="3"/>
  <c r="E295" i="3"/>
  <c r="D295" i="3"/>
  <c r="G307" i="3"/>
  <c r="F335" i="3"/>
  <c r="E335" i="3"/>
  <c r="D335" i="3"/>
  <c r="E338" i="3"/>
  <c r="D338" i="3"/>
  <c r="E346" i="3"/>
  <c r="D346" i="3"/>
  <c r="G355" i="3"/>
  <c r="E362" i="3"/>
  <c r="D362" i="3"/>
  <c r="G371" i="3"/>
  <c r="F399" i="3"/>
  <c r="E399" i="3"/>
  <c r="D399" i="3"/>
  <c r="E402" i="3"/>
  <c r="D402" i="3"/>
  <c r="E410" i="3"/>
  <c r="D410" i="3"/>
  <c r="G419" i="3"/>
  <c r="F423" i="3"/>
  <c r="E423" i="3"/>
  <c r="D423" i="3"/>
  <c r="E426" i="3"/>
  <c r="D426" i="3"/>
  <c r="G427" i="3"/>
  <c r="G443" i="3"/>
  <c r="F447" i="3"/>
  <c r="E447" i="3"/>
  <c r="D447" i="3"/>
  <c r="E450" i="3"/>
  <c r="D450" i="3"/>
  <c r="F455" i="3"/>
  <c r="E455" i="3"/>
  <c r="D455" i="3"/>
  <c r="E458" i="3"/>
  <c r="D458" i="3"/>
  <c r="G459" i="3"/>
  <c r="F463" i="3"/>
  <c r="E463" i="3"/>
  <c r="D463" i="3"/>
  <c r="E466" i="3"/>
  <c r="D466" i="3"/>
  <c r="G467" i="3"/>
  <c r="F471" i="3"/>
  <c r="E471" i="3"/>
  <c r="D471" i="3"/>
  <c r="E474" i="3"/>
  <c r="D474" i="3"/>
  <c r="G475" i="3"/>
  <c r="F479" i="3"/>
  <c r="E479" i="3"/>
  <c r="D479" i="3"/>
  <c r="E482" i="3"/>
  <c r="D482" i="3"/>
  <c r="G491" i="3"/>
  <c r="F495" i="3"/>
  <c r="E495" i="3"/>
  <c r="D495" i="3"/>
  <c r="E498" i="3"/>
  <c r="D498" i="3"/>
  <c r="F503" i="3"/>
  <c r="E503" i="3"/>
  <c r="D503" i="3"/>
  <c r="G507" i="3"/>
  <c r="F519" i="3"/>
  <c r="E519" i="3"/>
  <c r="D519" i="3"/>
  <c r="E522" i="3"/>
  <c r="D522" i="3"/>
  <c r="G523" i="3"/>
  <c r="G531" i="3"/>
  <c r="F535" i="3"/>
  <c r="E535" i="3"/>
  <c r="D535" i="3"/>
  <c r="F543" i="3"/>
  <c r="E543" i="3"/>
  <c r="D543" i="3"/>
  <c r="G547" i="3"/>
  <c r="E554" i="3"/>
  <c r="D554" i="3"/>
  <c r="E562" i="3"/>
  <c r="D562" i="3"/>
  <c r="F575" i="3"/>
  <c r="E575" i="3"/>
  <c r="D575" i="3"/>
  <c r="E578" i="3"/>
  <c r="D578" i="3"/>
  <c r="G579" i="3"/>
  <c r="F583" i="3"/>
  <c r="E583" i="3"/>
  <c r="D583" i="3"/>
  <c r="E586" i="3"/>
  <c r="D586" i="3"/>
  <c r="F591" i="3"/>
  <c r="E591" i="3"/>
  <c r="D591" i="3"/>
  <c r="E594" i="3"/>
  <c r="D594" i="3"/>
  <c r="F607" i="3"/>
  <c r="E607" i="3"/>
  <c r="D607" i="3"/>
  <c r="E610" i="3"/>
  <c r="D610" i="3"/>
  <c r="F623" i="3"/>
  <c r="E623" i="3"/>
  <c r="D623" i="3"/>
  <c r="E634" i="3"/>
  <c r="D634" i="3"/>
  <c r="F655" i="3"/>
  <c r="E655" i="3"/>
  <c r="D655" i="3"/>
  <c r="E658" i="3"/>
  <c r="D658" i="3"/>
  <c r="G659" i="3"/>
  <c r="G667" i="3"/>
  <c r="F671" i="3"/>
  <c r="E671" i="3"/>
  <c r="D671" i="3"/>
  <c r="E682" i="3"/>
  <c r="D682" i="3"/>
  <c r="G683" i="3"/>
  <c r="G699" i="3"/>
  <c r="F703" i="3"/>
  <c r="E703" i="3"/>
  <c r="D703" i="3"/>
  <c r="E706" i="3"/>
  <c r="D706" i="3"/>
  <c r="E714" i="3"/>
  <c r="D714" i="3"/>
  <c r="G715" i="3"/>
  <c r="E730" i="3"/>
  <c r="D730" i="3"/>
  <c r="G739" i="3"/>
  <c r="E754" i="3"/>
  <c r="D754" i="3"/>
  <c r="G771" i="3"/>
  <c r="G779" i="3"/>
  <c r="F807" i="3"/>
  <c r="E807" i="3"/>
  <c r="D807" i="3"/>
  <c r="E810" i="3"/>
  <c r="D810" i="3"/>
  <c r="F815" i="3"/>
  <c r="E815" i="3"/>
  <c r="D815" i="3"/>
  <c r="E818" i="3"/>
  <c r="D818" i="3"/>
  <c r="G819" i="3"/>
  <c r="F823" i="3"/>
  <c r="E823" i="3"/>
  <c r="D823" i="3"/>
  <c r="E826" i="3"/>
  <c r="D826" i="3"/>
  <c r="F831" i="3"/>
  <c r="E831" i="3"/>
  <c r="D831" i="3"/>
  <c r="E834" i="3"/>
  <c r="D834" i="3"/>
  <c r="G835" i="3"/>
  <c r="F839" i="3"/>
  <c r="E839" i="3"/>
  <c r="D839" i="3"/>
  <c r="E842" i="3"/>
  <c r="D842" i="3"/>
  <c r="G843" i="3"/>
  <c r="F847" i="3"/>
  <c r="E847" i="3"/>
  <c r="D847" i="3"/>
  <c r="E850" i="3"/>
  <c r="D850" i="3"/>
  <c r="G851" i="3"/>
  <c r="F855" i="3"/>
  <c r="E855" i="3"/>
  <c r="D855" i="3"/>
  <c r="E858" i="3"/>
  <c r="D858" i="3"/>
  <c r="G859" i="3"/>
  <c r="F863" i="3"/>
  <c r="E863" i="3"/>
  <c r="D863" i="3"/>
  <c r="E866" i="3"/>
  <c r="D866" i="3"/>
  <c r="G867" i="3"/>
  <c r="F871" i="3"/>
  <c r="E871" i="3"/>
  <c r="D871" i="3"/>
  <c r="E874" i="3"/>
  <c r="D874" i="3"/>
  <c r="G875" i="3"/>
  <c r="F879" i="3"/>
  <c r="E879" i="3"/>
  <c r="D879" i="3"/>
  <c r="E882" i="3"/>
  <c r="D882" i="3"/>
  <c r="F887" i="3"/>
  <c r="E887" i="3"/>
  <c r="D887" i="3"/>
  <c r="E890" i="3"/>
  <c r="D890" i="3"/>
  <c r="G891" i="3"/>
  <c r="F895" i="3"/>
  <c r="E895" i="3"/>
  <c r="D895" i="3"/>
  <c r="E898" i="3"/>
  <c r="D898" i="3"/>
  <c r="F903" i="3"/>
  <c r="E903" i="3"/>
  <c r="D903" i="3"/>
  <c r="E906" i="3"/>
  <c r="D906" i="3"/>
  <c r="G907" i="3"/>
  <c r="F911" i="3"/>
  <c r="E911" i="3"/>
  <c r="D911" i="3"/>
  <c r="E914" i="3"/>
  <c r="D914" i="3"/>
  <c r="F919" i="3"/>
  <c r="E919" i="3"/>
  <c r="D919" i="3"/>
  <c r="E922" i="3"/>
  <c r="D922" i="3"/>
  <c r="G923" i="3"/>
  <c r="F927" i="3"/>
  <c r="E927" i="3"/>
  <c r="D927" i="3"/>
  <c r="E930" i="3"/>
  <c r="D930" i="3"/>
  <c r="G931" i="3"/>
  <c r="F935" i="3"/>
  <c r="E935" i="3"/>
  <c r="D935" i="3"/>
  <c r="E938" i="3"/>
  <c r="D938" i="3"/>
  <c r="G939" i="3"/>
  <c r="F943" i="3"/>
  <c r="E943" i="3"/>
  <c r="D943" i="3"/>
  <c r="E946" i="3"/>
  <c r="D946" i="3"/>
  <c r="F951" i="3"/>
  <c r="E951" i="3"/>
  <c r="D951" i="3"/>
  <c r="E954" i="3"/>
  <c r="D954" i="3"/>
  <c r="G955" i="3"/>
  <c r="F959" i="3"/>
  <c r="E959" i="3"/>
  <c r="D959" i="3"/>
  <c r="E962" i="3"/>
  <c r="D962" i="3"/>
  <c r="G963" i="3"/>
  <c r="F967" i="3"/>
  <c r="E967" i="3"/>
  <c r="D967" i="3"/>
  <c r="E970" i="3"/>
  <c r="D970" i="3"/>
  <c r="F975" i="3"/>
  <c r="E975" i="3"/>
  <c r="D975" i="3"/>
  <c r="E978" i="3"/>
  <c r="D978" i="3"/>
  <c r="E980" i="3"/>
  <c r="D980" i="3"/>
  <c r="E989" i="3"/>
  <c r="D989" i="3"/>
  <c r="E991" i="3"/>
  <c r="D991" i="3"/>
  <c r="E993" i="3"/>
  <c r="D993" i="3"/>
  <c r="F994" i="3"/>
  <c r="E998" i="3"/>
  <c r="D998" i="3"/>
  <c r="E1003" i="3"/>
  <c r="D1003" i="3"/>
  <c r="E1008" i="3"/>
  <c r="D1008" i="3"/>
  <c r="E1010" i="3"/>
  <c r="D1010" i="3"/>
  <c r="E1012" i="3"/>
  <c r="D1012" i="3"/>
  <c r="E1021" i="3"/>
  <c r="D1021" i="3"/>
  <c r="E1023" i="3"/>
  <c r="D1023" i="3"/>
  <c r="E1025" i="3"/>
  <c r="D1025" i="3"/>
  <c r="E1030" i="3"/>
  <c r="D1030" i="3"/>
  <c r="E1035" i="3"/>
  <c r="D1035" i="3"/>
  <c r="E1040" i="3"/>
  <c r="D1040" i="3"/>
  <c r="E1042" i="3"/>
  <c r="D1042" i="3"/>
  <c r="E1044" i="3"/>
  <c r="D1044" i="3"/>
  <c r="F1053" i="3"/>
  <c r="E1053" i="3"/>
  <c r="D1053" i="3"/>
  <c r="E1055" i="3"/>
  <c r="D1055" i="3"/>
  <c r="E1057" i="3"/>
  <c r="D1057" i="3"/>
  <c r="E1062" i="3"/>
  <c r="D1062" i="3"/>
  <c r="E1067" i="3"/>
  <c r="D1067" i="3"/>
  <c r="E1072" i="3"/>
  <c r="D1072" i="3"/>
  <c r="E1074" i="3"/>
  <c r="D1074" i="3"/>
  <c r="E1076" i="3"/>
  <c r="D1076" i="3"/>
  <c r="E1085" i="3"/>
  <c r="D1085" i="3"/>
  <c r="E1087" i="3"/>
  <c r="D1087" i="3"/>
  <c r="E1089" i="3"/>
  <c r="D1089" i="3"/>
  <c r="F1090" i="3"/>
  <c r="E1094" i="3"/>
  <c r="D1094" i="3"/>
  <c r="E1099" i="3"/>
  <c r="D1099" i="3"/>
  <c r="E1104" i="3"/>
  <c r="D1104" i="3"/>
  <c r="E1106" i="3"/>
  <c r="D1106" i="3"/>
  <c r="E1108" i="3"/>
  <c r="D1108" i="3"/>
  <c r="G1110" i="3"/>
  <c r="E1117" i="3"/>
  <c r="D1117" i="3"/>
  <c r="E1119" i="3"/>
  <c r="D1119" i="3"/>
  <c r="E1121" i="3"/>
  <c r="D1121" i="3"/>
  <c r="F1122" i="3"/>
  <c r="E1126" i="3"/>
  <c r="D1126" i="3"/>
  <c r="E1131" i="3"/>
  <c r="D1131" i="3"/>
  <c r="E1136" i="3"/>
  <c r="D1136" i="3"/>
  <c r="E1138" i="3"/>
  <c r="D1138" i="3"/>
  <c r="E1140" i="3"/>
  <c r="D1140" i="3"/>
  <c r="G1142" i="3"/>
  <c r="E1149" i="3"/>
  <c r="D1149" i="3"/>
  <c r="E1151" i="3"/>
  <c r="D1151" i="3"/>
  <c r="E1153" i="3"/>
  <c r="D1153" i="3"/>
  <c r="F1154" i="3"/>
  <c r="E1158" i="3"/>
  <c r="D1158" i="3"/>
  <c r="E1163" i="3"/>
  <c r="D1163" i="3"/>
  <c r="E1168" i="3"/>
  <c r="D1168" i="3"/>
  <c r="E1170" i="3"/>
  <c r="D1170" i="3"/>
  <c r="E1172" i="3"/>
  <c r="D1172" i="3"/>
  <c r="E1181" i="3"/>
  <c r="D1181" i="3"/>
  <c r="E1183" i="3"/>
  <c r="D1183" i="3"/>
  <c r="E1185" i="3"/>
  <c r="D1185" i="3"/>
  <c r="E1190" i="3"/>
  <c r="D1190" i="3"/>
  <c r="E1195" i="3"/>
  <c r="D1195" i="3"/>
  <c r="E1200" i="3"/>
  <c r="D1200" i="3"/>
  <c r="E1202" i="3"/>
  <c r="D1202" i="3"/>
  <c r="E1204" i="3"/>
  <c r="D1204" i="3"/>
  <c r="G1206" i="3"/>
  <c r="E1213" i="3"/>
  <c r="D1213" i="3"/>
  <c r="E1215" i="3"/>
  <c r="D1215" i="3"/>
  <c r="E1217" i="3"/>
  <c r="D1217" i="3"/>
  <c r="E1222" i="3"/>
  <c r="D1222" i="3"/>
  <c r="E1227" i="3"/>
  <c r="D1227" i="3"/>
  <c r="E1232" i="3"/>
  <c r="D1232" i="3"/>
  <c r="E1234" i="3"/>
  <c r="D1234" i="3"/>
  <c r="E1236" i="3"/>
  <c r="D1236" i="3"/>
  <c r="G1238" i="3"/>
  <c r="E1245" i="3"/>
  <c r="D1245" i="3"/>
  <c r="E1247" i="3"/>
  <c r="D1247" i="3"/>
  <c r="E1249" i="3"/>
  <c r="D1249" i="3"/>
  <c r="F1250" i="3"/>
  <c r="E1254" i="3"/>
  <c r="D1254" i="3"/>
  <c r="E1259" i="3"/>
  <c r="D1259" i="3"/>
  <c r="E1264" i="3"/>
  <c r="D1264" i="3"/>
  <c r="E1266" i="3"/>
  <c r="D1266" i="3"/>
  <c r="E1268" i="3"/>
  <c r="D1268" i="3"/>
  <c r="G1270" i="3"/>
  <c r="E1277" i="3"/>
  <c r="D1277" i="3"/>
  <c r="E1279" i="3"/>
  <c r="D1279" i="3"/>
  <c r="E1281" i="3"/>
  <c r="D1281" i="3"/>
  <c r="E1286" i="3"/>
  <c r="D1286" i="3"/>
  <c r="E1291" i="3"/>
  <c r="D1291" i="3"/>
  <c r="E1296" i="3"/>
  <c r="D1296" i="3"/>
  <c r="E1298" i="3"/>
  <c r="D1298" i="3"/>
  <c r="E1300" i="3"/>
  <c r="D1300" i="3"/>
  <c r="E1309" i="3"/>
  <c r="D1309" i="3"/>
  <c r="E1311" i="3"/>
  <c r="D1311" i="3"/>
  <c r="E1313" i="3"/>
  <c r="D1313" i="3"/>
  <c r="E1318" i="3"/>
  <c r="D1318" i="3"/>
  <c r="E1323" i="3"/>
  <c r="D1323" i="3"/>
  <c r="E1328" i="3"/>
  <c r="D1328" i="3"/>
  <c r="E1330" i="3"/>
  <c r="D1330" i="3"/>
  <c r="E1332" i="3"/>
  <c r="D1332" i="3"/>
  <c r="E1341" i="3"/>
  <c r="D1341" i="3"/>
  <c r="E1343" i="3"/>
  <c r="D1343" i="3"/>
  <c r="E1345" i="3"/>
  <c r="D1345" i="3"/>
  <c r="E1350" i="3"/>
  <c r="D1350" i="3"/>
  <c r="E1355" i="3"/>
  <c r="D1355" i="3"/>
  <c r="E1360" i="3"/>
  <c r="D1360" i="3"/>
  <c r="E1362" i="3"/>
  <c r="D1362" i="3"/>
  <c r="E1364" i="3"/>
  <c r="D1364" i="3"/>
  <c r="E1373" i="3"/>
  <c r="D1373" i="3"/>
  <c r="E1375" i="3"/>
  <c r="D1375" i="3"/>
  <c r="E1377" i="3"/>
  <c r="D1377" i="3"/>
  <c r="E1382" i="3"/>
  <c r="D1382" i="3"/>
  <c r="E1387" i="3"/>
  <c r="D1387" i="3"/>
  <c r="E1392" i="3"/>
  <c r="D1392" i="3"/>
  <c r="E1394" i="3"/>
  <c r="D1394" i="3"/>
  <c r="E1396" i="3"/>
  <c r="D1396" i="3"/>
  <c r="G1398" i="3"/>
  <c r="E1405" i="3"/>
  <c r="D1405" i="3"/>
  <c r="E1407" i="3"/>
  <c r="D1407" i="3"/>
  <c r="E1409" i="3"/>
  <c r="D1409" i="3"/>
  <c r="F1410" i="3"/>
  <c r="E1414" i="3"/>
  <c r="D1414" i="3"/>
  <c r="E1419" i="3"/>
  <c r="D1419" i="3"/>
  <c r="E1424" i="3"/>
  <c r="D1424" i="3"/>
  <c r="E1426" i="3"/>
  <c r="D1426" i="3"/>
  <c r="E1428" i="3"/>
  <c r="D1428" i="3"/>
  <c r="G1430" i="3"/>
  <c r="E1434" i="3"/>
  <c r="D1434" i="3"/>
  <c r="F1441" i="3"/>
  <c r="E1441" i="3"/>
  <c r="D1441" i="3"/>
  <c r="G1443" i="3"/>
  <c r="F1449" i="3"/>
  <c r="E1449" i="3"/>
  <c r="D1449" i="3"/>
  <c r="G1451" i="3"/>
  <c r="F1455" i="3"/>
  <c r="E1455" i="3"/>
  <c r="D1455" i="3"/>
  <c r="E1458" i="3"/>
  <c r="D1458" i="3"/>
  <c r="F1461" i="3"/>
  <c r="E1461" i="3"/>
  <c r="D1461" i="3"/>
  <c r="F1463" i="3"/>
  <c r="E1463" i="3"/>
  <c r="D1463" i="3"/>
  <c r="E1466" i="3"/>
  <c r="D1466" i="3"/>
  <c r="F1473" i="3"/>
  <c r="E1473" i="3"/>
  <c r="D1473" i="3"/>
  <c r="G1475" i="3"/>
  <c r="F1481" i="3"/>
  <c r="E1481" i="3"/>
  <c r="D1481" i="3"/>
  <c r="G1483" i="3"/>
  <c r="F1487" i="3"/>
  <c r="E1487" i="3"/>
  <c r="D1487" i="3"/>
  <c r="E1490" i="3"/>
  <c r="D1490" i="3"/>
  <c r="F1493" i="3"/>
  <c r="E1493" i="3"/>
  <c r="D1493" i="3"/>
  <c r="F1495" i="3"/>
  <c r="E1495" i="3"/>
  <c r="D1495" i="3"/>
  <c r="E1498" i="3"/>
  <c r="D1498" i="3"/>
  <c r="F1505" i="3"/>
  <c r="E1505" i="3"/>
  <c r="D1505" i="3"/>
  <c r="G1507" i="3"/>
  <c r="F1513" i="3"/>
  <c r="E1513" i="3"/>
  <c r="D1513" i="3"/>
  <c r="F1519" i="3"/>
  <c r="E1519" i="3"/>
  <c r="D1519" i="3"/>
  <c r="E1522" i="3"/>
  <c r="D1522" i="3"/>
  <c r="F1525" i="3"/>
  <c r="E1525" i="3"/>
  <c r="D1525" i="3"/>
  <c r="F1527" i="3"/>
  <c r="E1527" i="3"/>
  <c r="D1527" i="3"/>
  <c r="E1530" i="3"/>
  <c r="D1530" i="3"/>
  <c r="F1537" i="3"/>
  <c r="E1537" i="3"/>
  <c r="D1537" i="3"/>
  <c r="G1541" i="3"/>
  <c r="F1545" i="3"/>
  <c r="E1545" i="3"/>
  <c r="D1545" i="3"/>
  <c r="G1547" i="3"/>
  <c r="F1551" i="3"/>
  <c r="E1551" i="3"/>
  <c r="D1551" i="3"/>
  <c r="E1554" i="3"/>
  <c r="D1554" i="3"/>
  <c r="F1557" i="3"/>
  <c r="E1557" i="3"/>
  <c r="D1557" i="3"/>
  <c r="F1559" i="3"/>
  <c r="E1559" i="3"/>
  <c r="D1559" i="3"/>
  <c r="E1562" i="3"/>
  <c r="D1562" i="3"/>
  <c r="F1569" i="3"/>
  <c r="E1569" i="3"/>
  <c r="D1569" i="3"/>
  <c r="G1571" i="3"/>
  <c r="F1577" i="3"/>
  <c r="E1577" i="3"/>
  <c r="D1577" i="3"/>
  <c r="G1579" i="3"/>
  <c r="F1583" i="3"/>
  <c r="E1583" i="3"/>
  <c r="D1583" i="3"/>
  <c r="E1586" i="3"/>
  <c r="D1586" i="3"/>
  <c r="F1589" i="3"/>
  <c r="E1589" i="3"/>
  <c r="D1589" i="3"/>
  <c r="F1591" i="3"/>
  <c r="E1591" i="3"/>
  <c r="D1591" i="3"/>
  <c r="E1594" i="3"/>
  <c r="D1594" i="3"/>
  <c r="F1601" i="3"/>
  <c r="E1601" i="3"/>
  <c r="D1601" i="3"/>
  <c r="G1603" i="3"/>
  <c r="F1609" i="3"/>
  <c r="E1609" i="3"/>
  <c r="D1609" i="3"/>
  <c r="G1611" i="3"/>
  <c r="F1615" i="3"/>
  <c r="E1615" i="3"/>
  <c r="D1615" i="3"/>
  <c r="E1618" i="3"/>
  <c r="D1618" i="3"/>
  <c r="F1621" i="3"/>
  <c r="E1621" i="3"/>
  <c r="D1621" i="3"/>
  <c r="F1623" i="3"/>
  <c r="E1623" i="3"/>
  <c r="D1623" i="3"/>
  <c r="E1626" i="3"/>
  <c r="D1626" i="3"/>
  <c r="F1633" i="3"/>
  <c r="E1633" i="3"/>
  <c r="D1633" i="3"/>
  <c r="G1635" i="3"/>
  <c r="F1641" i="3"/>
  <c r="E1641" i="3"/>
  <c r="D1641" i="3"/>
  <c r="G1643" i="3"/>
  <c r="F1647" i="3"/>
  <c r="E1647" i="3"/>
  <c r="D1647" i="3"/>
  <c r="E1650" i="3"/>
  <c r="D1650" i="3"/>
  <c r="F1653" i="3"/>
  <c r="E1653" i="3"/>
  <c r="D1653" i="3"/>
  <c r="F1655" i="3"/>
  <c r="E1655" i="3"/>
  <c r="D1655" i="3"/>
  <c r="E1658" i="3"/>
  <c r="D1658" i="3"/>
  <c r="F1665" i="3"/>
  <c r="E1665" i="3"/>
  <c r="D1665" i="3"/>
  <c r="G1667" i="3"/>
  <c r="F1673" i="3"/>
  <c r="E1673" i="3"/>
  <c r="D1673" i="3"/>
  <c r="F1679" i="3"/>
  <c r="E1679" i="3"/>
  <c r="D1679" i="3"/>
  <c r="E1682" i="3"/>
  <c r="D1682" i="3"/>
  <c r="F1685" i="3"/>
  <c r="E1685" i="3"/>
  <c r="D1685" i="3"/>
  <c r="F1687" i="3"/>
  <c r="E1687" i="3"/>
  <c r="D1687" i="3"/>
  <c r="E1690" i="3"/>
  <c r="D1690" i="3"/>
  <c r="F1697" i="3"/>
  <c r="E1697" i="3"/>
  <c r="D1697" i="3"/>
  <c r="G1699" i="3"/>
  <c r="G1701" i="3"/>
  <c r="F1705" i="3"/>
  <c r="E1705" i="3"/>
  <c r="D1705" i="3"/>
  <c r="F1711" i="3"/>
  <c r="E1711" i="3"/>
  <c r="D1711" i="3"/>
  <c r="E1714" i="3"/>
  <c r="D1714" i="3"/>
  <c r="F1717" i="3"/>
  <c r="E1717" i="3"/>
  <c r="D1717" i="3"/>
  <c r="F1719" i="3"/>
  <c r="E1719" i="3"/>
  <c r="D1719" i="3"/>
  <c r="E1722" i="3"/>
  <c r="D1722" i="3"/>
  <c r="F1729" i="3"/>
  <c r="E1729" i="3"/>
  <c r="D1729" i="3"/>
  <c r="G1733" i="3"/>
  <c r="F1737" i="3"/>
  <c r="E1737" i="3"/>
  <c r="D1737" i="3"/>
  <c r="G1739" i="3"/>
  <c r="F1743" i="3"/>
  <c r="E1743" i="3"/>
  <c r="D1743" i="3"/>
  <c r="E1746" i="3"/>
  <c r="D1746" i="3"/>
  <c r="F1749" i="3"/>
  <c r="E1749" i="3"/>
  <c r="D1749" i="3"/>
  <c r="F1751" i="3"/>
  <c r="E1751" i="3"/>
  <c r="D1751" i="3"/>
  <c r="E1754" i="3"/>
  <c r="D1754" i="3"/>
  <c r="F1761" i="3"/>
  <c r="E1761" i="3"/>
  <c r="D1761" i="3"/>
  <c r="G1763" i="3"/>
  <c r="F1769" i="3"/>
  <c r="E1769" i="3"/>
  <c r="D1769" i="3"/>
  <c r="G1771" i="3"/>
  <c r="F1775" i="3"/>
  <c r="E1775" i="3"/>
  <c r="D1775" i="3"/>
  <c r="E1778" i="3"/>
  <c r="D1778" i="3"/>
  <c r="F1781" i="3"/>
  <c r="E1781" i="3"/>
  <c r="D1781" i="3"/>
  <c r="F1783" i="3"/>
  <c r="E1783" i="3"/>
  <c r="D1783" i="3"/>
  <c r="E1786" i="3"/>
  <c r="D1786" i="3"/>
  <c r="F1793" i="3"/>
  <c r="E1793" i="3"/>
  <c r="D1793" i="3"/>
  <c r="G1795" i="3"/>
  <c r="F1801" i="3"/>
  <c r="E1801" i="3"/>
  <c r="D1801" i="3"/>
  <c r="G1803" i="3"/>
  <c r="F1807" i="3"/>
  <c r="E1807" i="3"/>
  <c r="D1807" i="3"/>
  <c r="E1810" i="3"/>
  <c r="D1810" i="3"/>
  <c r="F1813" i="3"/>
  <c r="E1813" i="3"/>
  <c r="D1813" i="3"/>
  <c r="F1815" i="3"/>
  <c r="E1815" i="3"/>
  <c r="D1815" i="3"/>
  <c r="E1818" i="3"/>
  <c r="D1818" i="3"/>
  <c r="F1825" i="3"/>
  <c r="E1825" i="3"/>
  <c r="D1825" i="3"/>
  <c r="G1827" i="3"/>
  <c r="F1833" i="3"/>
  <c r="E1833" i="3"/>
  <c r="D1833" i="3"/>
  <c r="G1835" i="3"/>
  <c r="F1839" i="3"/>
  <c r="E1839" i="3"/>
  <c r="D1839" i="3"/>
  <c r="E1842" i="3"/>
  <c r="D1842" i="3"/>
  <c r="F1845" i="3"/>
  <c r="E1845" i="3"/>
  <c r="D1845" i="3"/>
  <c r="F1847" i="3"/>
  <c r="E1847" i="3"/>
  <c r="D1847" i="3"/>
  <c r="E1850" i="3"/>
  <c r="D1850" i="3"/>
  <c r="F1857" i="3"/>
  <c r="E1857" i="3"/>
  <c r="D1857" i="3"/>
  <c r="G1859" i="3"/>
  <c r="F1865" i="3"/>
  <c r="E1865" i="3"/>
  <c r="D1865" i="3"/>
  <c r="F1871" i="3"/>
  <c r="E1871" i="3"/>
  <c r="D1871" i="3"/>
  <c r="E1874" i="3"/>
  <c r="D1874" i="3"/>
  <c r="F1877" i="3"/>
  <c r="E1877" i="3"/>
  <c r="D1877" i="3"/>
  <c r="F1879" i="3"/>
  <c r="E1879" i="3"/>
  <c r="D1879" i="3"/>
  <c r="E1882" i="3"/>
  <c r="D1882" i="3"/>
  <c r="F1889" i="3"/>
  <c r="E1889" i="3"/>
  <c r="D1889" i="3"/>
  <c r="G1891" i="3"/>
  <c r="F1897" i="3"/>
  <c r="E1897" i="3"/>
  <c r="D1897" i="3"/>
  <c r="G1899" i="3"/>
  <c r="F1903" i="3"/>
  <c r="E1903" i="3"/>
  <c r="D1903" i="3"/>
  <c r="E1906" i="3"/>
  <c r="D1906" i="3"/>
  <c r="F1909" i="3"/>
  <c r="E1909" i="3"/>
  <c r="D1909" i="3"/>
  <c r="F1911" i="3"/>
  <c r="E1911" i="3"/>
  <c r="D1911" i="3"/>
  <c r="E1914" i="3"/>
  <c r="D1914" i="3"/>
  <c r="F1921" i="3"/>
  <c r="E1921" i="3"/>
  <c r="D1921" i="3"/>
  <c r="G1923" i="3"/>
  <c r="G1925" i="3"/>
  <c r="F1929" i="3"/>
  <c r="E1929" i="3"/>
  <c r="D1929" i="3"/>
  <c r="G1931" i="3"/>
  <c r="F1935" i="3"/>
  <c r="E1935" i="3"/>
  <c r="D1935" i="3"/>
  <c r="E1938" i="3"/>
  <c r="D1938" i="3"/>
  <c r="F1941" i="3"/>
  <c r="E1941" i="3"/>
  <c r="D1941" i="3"/>
  <c r="F1943" i="3"/>
  <c r="E1943" i="3"/>
  <c r="D1943" i="3"/>
  <c r="E1946" i="3"/>
  <c r="D1946" i="3"/>
  <c r="F1953" i="3"/>
  <c r="E1953" i="3"/>
  <c r="D1953" i="3"/>
  <c r="G1957" i="3"/>
  <c r="F1961" i="3"/>
  <c r="E1961" i="3"/>
  <c r="D1961" i="3"/>
  <c r="G1963" i="3"/>
  <c r="F1967" i="3"/>
  <c r="E1967" i="3"/>
  <c r="D1967" i="3"/>
  <c r="E1970" i="3"/>
  <c r="D1970" i="3"/>
  <c r="F1973" i="3"/>
  <c r="E1973" i="3"/>
  <c r="D1973" i="3"/>
  <c r="F1975" i="3"/>
  <c r="E1975" i="3"/>
  <c r="D1975" i="3"/>
  <c r="E1978" i="3"/>
  <c r="D1978" i="3"/>
  <c r="F1985" i="3"/>
  <c r="E1985" i="3"/>
  <c r="D1985" i="3"/>
  <c r="G1987" i="3"/>
  <c r="F1993" i="3"/>
  <c r="E1993" i="3"/>
  <c r="D1993" i="3"/>
  <c r="G1995" i="3"/>
  <c r="F1999" i="3"/>
  <c r="E1999" i="3"/>
  <c r="D1999" i="3"/>
  <c r="E2002" i="3"/>
  <c r="D2002" i="3"/>
  <c r="F2005" i="3"/>
  <c r="E2005" i="3"/>
  <c r="D2005" i="3"/>
  <c r="F2007" i="3"/>
  <c r="E2007" i="3"/>
  <c r="D2007" i="3"/>
  <c r="E2010" i="3"/>
  <c r="D2010" i="3"/>
  <c r="F2017" i="3"/>
  <c r="E2017" i="3"/>
  <c r="D2017" i="3"/>
  <c r="G2019" i="3"/>
  <c r="F2025" i="3"/>
  <c r="E2025" i="3"/>
  <c r="D2025" i="3"/>
  <c r="F2031" i="3"/>
  <c r="E2031" i="3"/>
  <c r="D2031" i="3"/>
  <c r="F2033" i="3"/>
  <c r="E2033" i="3"/>
  <c r="D2033" i="3"/>
  <c r="E2036" i="3"/>
  <c r="D2036" i="3"/>
  <c r="E2038" i="3"/>
  <c r="D2038" i="3"/>
  <c r="G2041" i="3"/>
  <c r="F2047" i="3"/>
  <c r="E2047" i="3"/>
  <c r="D2047" i="3"/>
  <c r="F2049" i="3"/>
  <c r="E2049" i="3"/>
  <c r="D2049" i="3"/>
  <c r="E2052" i="3"/>
  <c r="D2052" i="3"/>
  <c r="E2054" i="3"/>
  <c r="D2054" i="3"/>
  <c r="G2057" i="3"/>
  <c r="F2063" i="3"/>
  <c r="E2063" i="3"/>
  <c r="D2063" i="3"/>
  <c r="F2065" i="3"/>
  <c r="E2065" i="3"/>
  <c r="D2065" i="3"/>
  <c r="E2068" i="3"/>
  <c r="D2068" i="3"/>
  <c r="F2071" i="3"/>
  <c r="E2071" i="3"/>
  <c r="D2071" i="3"/>
  <c r="E2074" i="3"/>
  <c r="D2074" i="3"/>
  <c r="F2077" i="3"/>
  <c r="E2077" i="3"/>
  <c r="D2077" i="3"/>
  <c r="E2079" i="3"/>
  <c r="D2079" i="3"/>
  <c r="F2082" i="3"/>
  <c r="E2082" i="3"/>
  <c r="D2082" i="3"/>
  <c r="E2088" i="3"/>
  <c r="D2088" i="3"/>
  <c r="E2090" i="3"/>
  <c r="D2090" i="3"/>
  <c r="E2099" i="3"/>
  <c r="D2099" i="3"/>
  <c r="F2105" i="3"/>
  <c r="E2105" i="3"/>
  <c r="D2105" i="3"/>
  <c r="E2110" i="3"/>
  <c r="D2110" i="3"/>
  <c r="F2113" i="3"/>
  <c r="E2113" i="3"/>
  <c r="D2113" i="3"/>
  <c r="F2116" i="3"/>
  <c r="E2116" i="3"/>
  <c r="D2116" i="3"/>
  <c r="F2121" i="3"/>
  <c r="E2121" i="3"/>
  <c r="D2121" i="3"/>
  <c r="E2124" i="3"/>
  <c r="D2124" i="3"/>
  <c r="F2127" i="3"/>
  <c r="E2127" i="3"/>
  <c r="D2127" i="3"/>
  <c r="F2132" i="3"/>
  <c r="E2132" i="3"/>
  <c r="D2132" i="3"/>
  <c r="E2135" i="3"/>
  <c r="D2135" i="3"/>
  <c r="F2138" i="3"/>
  <c r="E2138" i="3"/>
  <c r="D2138" i="3"/>
  <c r="F2141" i="3"/>
  <c r="E2141" i="3"/>
  <c r="D2141" i="3"/>
  <c r="E2143" i="3"/>
  <c r="D2143" i="3"/>
  <c r="F2146" i="3"/>
  <c r="E2146" i="3"/>
  <c r="D2146" i="3"/>
  <c r="E2152" i="3"/>
  <c r="D2152" i="3"/>
  <c r="F2154" i="3"/>
  <c r="E2154" i="3"/>
  <c r="D2154" i="3"/>
  <c r="E2163" i="3"/>
  <c r="D2163" i="3"/>
  <c r="F2169" i="3"/>
  <c r="E2169" i="3"/>
  <c r="D2169" i="3"/>
  <c r="E2174" i="3"/>
  <c r="D2174" i="3"/>
  <c r="F2177" i="3"/>
  <c r="E2177" i="3"/>
  <c r="D2177" i="3"/>
  <c r="F2180" i="3"/>
  <c r="E2180" i="3"/>
  <c r="D2180" i="3"/>
  <c r="F2185" i="3"/>
  <c r="E2185" i="3"/>
  <c r="D2185" i="3"/>
  <c r="F2188" i="3"/>
  <c r="E2188" i="3"/>
  <c r="D2188" i="3"/>
  <c r="F2191" i="3"/>
  <c r="E2191" i="3"/>
  <c r="D2191" i="3"/>
  <c r="F2196" i="3"/>
  <c r="E2196" i="3"/>
  <c r="D2196" i="3"/>
  <c r="F2199" i="3"/>
  <c r="E2199" i="3"/>
  <c r="D2199" i="3"/>
  <c r="F2202" i="3"/>
  <c r="E2202" i="3"/>
  <c r="D2202" i="3"/>
  <c r="F2205" i="3"/>
  <c r="E2205" i="3"/>
  <c r="D2205" i="3"/>
  <c r="F2207" i="3"/>
  <c r="E2207" i="3"/>
  <c r="D2207" i="3"/>
  <c r="F2210" i="3"/>
  <c r="E2210" i="3"/>
  <c r="D2210" i="3"/>
  <c r="E2216" i="3"/>
  <c r="D2216" i="3"/>
  <c r="F2218" i="3"/>
  <c r="E2218" i="3"/>
  <c r="D2218" i="3"/>
  <c r="E2227" i="3"/>
  <c r="D2227" i="3"/>
  <c r="F2233" i="3"/>
  <c r="E2233" i="3"/>
  <c r="D2233" i="3"/>
  <c r="E2238" i="3"/>
  <c r="D2238" i="3"/>
  <c r="F2241" i="3"/>
  <c r="E2241" i="3"/>
  <c r="D2241" i="3"/>
  <c r="E2244" i="3"/>
  <c r="D2244" i="3"/>
  <c r="F2249" i="3"/>
  <c r="E2249" i="3"/>
  <c r="D2249" i="3"/>
  <c r="E2252" i="3"/>
  <c r="D2252" i="3"/>
  <c r="E2255" i="3"/>
  <c r="D2255" i="3"/>
  <c r="E2260" i="3"/>
  <c r="D2260" i="3"/>
  <c r="E2263" i="3"/>
  <c r="D2263" i="3"/>
  <c r="E2266" i="3"/>
  <c r="D2266" i="3"/>
  <c r="F2269" i="3"/>
  <c r="E2269" i="3"/>
  <c r="D2269" i="3"/>
  <c r="E2271" i="3"/>
  <c r="D2271" i="3"/>
  <c r="E2274" i="3"/>
  <c r="D2274" i="3"/>
  <c r="E2280" i="3"/>
  <c r="D2280" i="3"/>
  <c r="E2282" i="3"/>
  <c r="D2282" i="3"/>
  <c r="E2291" i="3"/>
  <c r="D2291" i="3"/>
  <c r="F2297" i="3"/>
  <c r="E2297" i="3"/>
  <c r="D2297" i="3"/>
  <c r="E2302" i="3"/>
  <c r="D2302" i="3"/>
  <c r="F2305" i="3"/>
  <c r="E2305" i="3"/>
  <c r="D2305" i="3"/>
  <c r="E2308" i="3"/>
  <c r="D2308" i="3"/>
  <c r="F2313" i="3"/>
  <c r="E2313" i="3"/>
  <c r="D2313" i="3"/>
  <c r="E2316" i="3"/>
  <c r="D2316" i="3"/>
  <c r="E2319" i="3"/>
  <c r="D2319" i="3"/>
  <c r="E2324" i="3"/>
  <c r="D2324" i="3"/>
  <c r="E2327" i="3"/>
  <c r="D2327" i="3"/>
  <c r="E2330" i="3"/>
  <c r="D2330" i="3"/>
  <c r="F2333" i="3"/>
  <c r="E2333" i="3"/>
  <c r="D2333" i="3"/>
  <c r="E2335" i="3"/>
  <c r="D2335" i="3"/>
  <c r="E2338" i="3"/>
  <c r="D2338" i="3"/>
  <c r="E2344" i="3"/>
  <c r="D2344" i="3"/>
  <c r="E2346" i="3"/>
  <c r="D2346" i="3"/>
  <c r="E2355" i="3"/>
  <c r="D2355" i="3"/>
  <c r="F2361" i="3"/>
  <c r="E2361" i="3"/>
  <c r="D2361" i="3"/>
  <c r="E2366" i="3"/>
  <c r="D2366" i="3"/>
  <c r="F2369" i="3"/>
  <c r="E2369" i="3"/>
  <c r="D2369" i="3"/>
  <c r="E2372" i="3"/>
  <c r="D2372" i="3"/>
  <c r="E2380" i="3"/>
  <c r="D2380" i="3"/>
  <c r="E2383" i="3"/>
  <c r="D2383" i="3"/>
  <c r="C2386" i="3"/>
  <c r="E2386" i="3"/>
  <c r="D2386" i="3"/>
  <c r="E2392" i="3"/>
  <c r="D2392" i="3"/>
  <c r="E2395" i="3"/>
  <c r="D2395" i="3"/>
  <c r="F2401" i="3"/>
  <c r="E2401" i="3"/>
  <c r="D2401" i="3"/>
  <c r="E2404" i="3"/>
  <c r="D2404" i="3"/>
  <c r="E2412" i="3"/>
  <c r="D2412" i="3"/>
  <c r="E2415" i="3"/>
  <c r="D2415" i="3"/>
  <c r="C2418" i="3"/>
  <c r="E2418" i="3"/>
  <c r="D2418" i="3"/>
  <c r="E2424" i="3"/>
  <c r="D2424" i="3"/>
  <c r="E2427" i="3"/>
  <c r="D2427" i="3"/>
  <c r="F2433" i="3"/>
  <c r="E2433" i="3"/>
  <c r="D2433" i="3"/>
  <c r="E2436" i="3"/>
  <c r="D2436" i="3"/>
  <c r="E2444" i="3"/>
  <c r="D2444" i="3"/>
  <c r="E2447" i="3"/>
  <c r="D2447" i="3"/>
  <c r="C2450" i="3"/>
  <c r="E2450" i="3"/>
  <c r="D2450" i="3"/>
  <c r="E2456" i="3"/>
  <c r="D2456" i="3"/>
  <c r="E2459" i="3"/>
  <c r="D2459" i="3"/>
  <c r="F2465" i="3"/>
  <c r="E2465" i="3"/>
  <c r="D2465" i="3"/>
  <c r="E2468" i="3"/>
  <c r="D2468" i="3"/>
  <c r="E2476" i="3"/>
  <c r="D2476" i="3"/>
  <c r="E2479" i="3"/>
  <c r="D2479" i="3"/>
  <c r="C2482" i="3"/>
  <c r="E2482" i="3"/>
  <c r="D2482" i="3"/>
  <c r="E2488" i="3"/>
  <c r="D2488" i="3"/>
  <c r="E2491" i="3"/>
  <c r="D2491" i="3"/>
  <c r="F2497" i="3"/>
  <c r="E2497" i="3"/>
  <c r="D2497" i="3"/>
  <c r="E2500" i="3"/>
  <c r="D2500" i="3"/>
  <c r="E2508" i="3"/>
  <c r="D2508" i="3"/>
  <c r="F2517" i="3"/>
  <c r="E2517" i="3"/>
  <c r="D2517" i="3"/>
  <c r="E2519" i="3"/>
  <c r="D2519" i="3"/>
  <c r="C2522" i="3"/>
  <c r="E2522" i="3"/>
  <c r="D2522" i="3"/>
  <c r="F2525" i="3"/>
  <c r="E2525" i="3"/>
  <c r="D2525" i="3"/>
  <c r="E2528" i="3"/>
  <c r="D2528" i="3"/>
  <c r="E2531" i="3"/>
  <c r="D2531" i="3"/>
  <c r="E2536" i="3"/>
  <c r="D2536" i="3"/>
  <c r="E2539" i="3"/>
  <c r="D2539" i="3"/>
  <c r="E2544" i="3"/>
  <c r="D2544" i="3"/>
  <c r="C2547" i="3"/>
  <c r="E2547" i="3"/>
  <c r="D2547" i="3"/>
  <c r="E2550" i="3"/>
  <c r="D2550" i="3"/>
  <c r="F2553" i="3"/>
  <c r="E2553" i="3"/>
  <c r="D2553" i="3"/>
  <c r="C2558" i="3"/>
  <c r="E2558" i="3"/>
  <c r="D2558" i="3"/>
  <c r="E2564" i="3"/>
  <c r="D2564" i="3"/>
  <c r="E2572" i="3"/>
  <c r="D2572" i="3"/>
  <c r="F2581" i="3"/>
  <c r="E2581" i="3"/>
  <c r="D2581" i="3"/>
  <c r="E2583" i="3"/>
  <c r="D2583" i="3"/>
  <c r="C2586" i="3"/>
  <c r="E2586" i="3"/>
  <c r="D2586" i="3"/>
  <c r="F2589" i="3"/>
  <c r="E2589" i="3"/>
  <c r="D2589" i="3"/>
  <c r="E2592" i="3"/>
  <c r="D2592" i="3"/>
  <c r="E2595" i="3"/>
  <c r="D2595" i="3"/>
  <c r="E2600" i="3"/>
  <c r="D2600" i="3"/>
  <c r="E2603" i="3"/>
  <c r="D2603" i="3"/>
  <c r="E2608" i="3"/>
  <c r="D2608" i="3"/>
  <c r="C2611" i="3"/>
  <c r="E2611" i="3"/>
  <c r="D2611" i="3"/>
  <c r="E2614" i="3"/>
  <c r="D2614" i="3"/>
  <c r="F2617" i="3"/>
  <c r="E2617" i="3"/>
  <c r="D2617" i="3"/>
  <c r="C2622" i="3"/>
  <c r="E2622" i="3"/>
  <c r="D2622" i="3"/>
  <c r="E2628" i="3"/>
  <c r="D2628" i="3"/>
  <c r="E2636" i="3"/>
  <c r="D2636" i="3"/>
  <c r="F2645" i="3"/>
  <c r="E2645" i="3"/>
  <c r="D2645" i="3"/>
  <c r="E2647" i="3"/>
  <c r="D2647" i="3"/>
  <c r="E2650" i="3"/>
  <c r="D2650" i="3"/>
  <c r="E2652" i="3"/>
  <c r="D2652" i="3"/>
  <c r="E2655" i="3"/>
  <c r="D2655" i="3"/>
  <c r="F2661" i="3"/>
  <c r="E2661" i="3"/>
  <c r="D2661" i="3"/>
  <c r="E2663" i="3"/>
  <c r="D2663" i="3"/>
  <c r="E2666" i="3"/>
  <c r="D2666" i="3"/>
  <c r="E2668" i="3"/>
  <c r="D2668" i="3"/>
  <c r="E2671" i="3"/>
  <c r="D2671" i="3"/>
  <c r="F2677" i="3"/>
  <c r="E2677" i="3"/>
  <c r="D2677" i="3"/>
  <c r="E2679" i="3"/>
  <c r="D2679" i="3"/>
  <c r="E2682" i="3"/>
  <c r="D2682" i="3"/>
  <c r="E2684" i="3"/>
  <c r="D2684" i="3"/>
  <c r="F2689" i="3"/>
  <c r="E2689" i="3"/>
  <c r="D2689" i="3"/>
  <c r="E2694" i="3"/>
  <c r="D2694" i="3"/>
  <c r="F2697" i="3"/>
  <c r="E2697" i="3"/>
  <c r="D2697" i="3"/>
  <c r="E2699" i="3"/>
  <c r="D2699" i="3"/>
  <c r="E2704" i="3"/>
  <c r="D2704" i="3"/>
  <c r="E2707" i="3"/>
  <c r="D2707" i="3"/>
  <c r="E2712" i="3"/>
  <c r="D2712" i="3"/>
  <c r="F2717" i="3"/>
  <c r="E2717" i="3"/>
  <c r="D2717" i="3"/>
  <c r="E2722" i="3"/>
  <c r="D2722" i="3"/>
  <c r="E2728" i="3"/>
  <c r="D2728" i="3"/>
  <c r="F2733" i="3"/>
  <c r="E2733" i="3"/>
  <c r="D2733" i="3"/>
  <c r="E2735" i="3"/>
  <c r="D2735" i="3"/>
  <c r="F2741" i="3"/>
  <c r="E2741" i="3"/>
  <c r="D2741" i="3"/>
  <c r="E2743" i="3"/>
  <c r="D2743" i="3"/>
  <c r="E2746" i="3"/>
  <c r="D2746" i="3"/>
  <c r="E2748" i="3"/>
  <c r="D2748" i="3"/>
  <c r="F2753" i="3"/>
  <c r="E2753" i="3"/>
  <c r="D2753" i="3"/>
  <c r="E2756" i="3"/>
  <c r="D2756" i="3"/>
  <c r="C2766" i="3"/>
  <c r="E2766" i="3"/>
  <c r="D2766" i="3"/>
  <c r="F2769" i="3"/>
  <c r="E2769" i="3"/>
  <c r="D2769" i="3"/>
  <c r="E2774" i="3"/>
  <c r="D2774" i="3"/>
  <c r="F2777" i="3"/>
  <c r="E2777" i="3"/>
  <c r="D2777" i="3"/>
  <c r="E2779" i="3"/>
  <c r="D2779" i="3"/>
  <c r="E2784" i="3"/>
  <c r="D2784" i="3"/>
  <c r="C2787" i="3"/>
  <c r="E2787" i="3"/>
  <c r="D2787" i="3"/>
  <c r="E2790" i="3"/>
  <c r="D2790" i="3"/>
  <c r="F2793" i="3"/>
  <c r="E2793" i="3"/>
  <c r="D2793" i="3"/>
  <c r="E2795" i="3"/>
  <c r="D2795" i="3"/>
  <c r="E2800" i="3"/>
  <c r="D2800" i="3"/>
  <c r="E2803" i="3"/>
  <c r="D2803" i="3"/>
  <c r="E2806" i="3"/>
  <c r="D2806" i="3"/>
  <c r="F2809" i="3"/>
  <c r="E2809" i="3"/>
  <c r="D2809" i="3"/>
  <c r="E2811" i="3"/>
  <c r="D2811" i="3"/>
  <c r="E2818" i="3"/>
  <c r="D2818" i="3"/>
  <c r="F2821" i="3"/>
  <c r="E2821" i="3"/>
  <c r="D2821" i="3"/>
  <c r="E2823" i="3"/>
  <c r="D2823" i="3"/>
  <c r="E2826" i="3"/>
  <c r="D2826" i="3"/>
  <c r="E2828" i="3"/>
  <c r="D2828" i="3"/>
  <c r="E2831" i="3"/>
  <c r="D2831" i="3"/>
  <c r="E2836" i="3"/>
  <c r="D2836" i="3"/>
  <c r="E2846" i="3"/>
  <c r="D2846" i="3"/>
  <c r="F2849" i="3"/>
  <c r="E2849" i="3"/>
  <c r="D2849" i="3"/>
  <c r="E2852" i="3"/>
  <c r="D2852" i="3"/>
  <c r="E2862" i="3"/>
  <c r="D2862" i="3"/>
  <c r="E2864" i="3"/>
  <c r="D2864" i="3"/>
  <c r="E2867" i="3"/>
  <c r="D2867" i="3"/>
  <c r="E2870" i="3"/>
  <c r="D2870" i="3"/>
  <c r="F2873" i="3"/>
  <c r="E2873" i="3"/>
  <c r="D2873" i="3"/>
  <c r="E2875" i="3"/>
  <c r="D2875" i="3"/>
  <c r="E2882" i="3"/>
  <c r="D2882" i="3"/>
  <c r="E2888" i="3"/>
  <c r="D2888" i="3"/>
  <c r="F2893" i="3"/>
  <c r="E2893" i="3"/>
  <c r="D2893" i="3"/>
  <c r="E2898" i="3"/>
  <c r="D2898" i="3"/>
  <c r="F2901" i="3"/>
  <c r="E2901" i="3"/>
  <c r="D2901" i="3"/>
  <c r="E2903" i="3"/>
  <c r="D2903" i="3"/>
  <c r="E2906" i="3"/>
  <c r="D2906" i="3"/>
  <c r="E2908" i="3"/>
  <c r="D2908" i="3"/>
  <c r="E2911" i="3"/>
  <c r="D2911" i="3"/>
  <c r="F2917" i="3"/>
  <c r="E2917" i="3"/>
  <c r="D2917" i="3"/>
  <c r="E2919" i="3"/>
  <c r="D2919" i="3"/>
  <c r="E2922" i="3"/>
  <c r="D2922" i="3"/>
  <c r="E2924" i="3"/>
  <c r="D2924" i="3"/>
  <c r="E2927" i="3"/>
  <c r="D2927" i="3"/>
  <c r="F2933" i="3"/>
  <c r="E2933" i="3"/>
  <c r="D2933" i="3"/>
  <c r="E2935" i="3"/>
  <c r="D2935" i="3"/>
  <c r="E2938" i="3"/>
  <c r="D2938" i="3"/>
  <c r="E2940" i="3"/>
  <c r="D2940" i="3"/>
  <c r="F2945" i="3"/>
  <c r="E2945" i="3"/>
  <c r="D2945" i="3"/>
  <c r="E2950" i="3"/>
  <c r="D2950" i="3"/>
  <c r="F2953" i="3"/>
  <c r="E2953" i="3"/>
  <c r="D2953" i="3"/>
  <c r="E2955" i="3"/>
  <c r="D2955" i="3"/>
  <c r="E2960" i="3"/>
  <c r="D2960" i="3"/>
  <c r="E2963" i="3"/>
  <c r="D2963" i="3"/>
  <c r="E2968" i="3"/>
  <c r="D2968" i="3"/>
  <c r="F2973" i="3"/>
  <c r="E2973" i="3"/>
  <c r="D2973" i="3"/>
  <c r="E2978" i="3"/>
  <c r="D2978" i="3"/>
  <c r="E2980" i="3"/>
  <c r="D2980" i="3"/>
  <c r="E2983" i="3"/>
  <c r="D2983" i="3"/>
  <c r="E2988" i="3"/>
  <c r="D2988" i="3"/>
  <c r="F2993" i="3"/>
  <c r="E2993" i="3"/>
  <c r="D2993" i="3"/>
  <c r="C2998" i="3"/>
  <c r="E2998" i="3"/>
  <c r="D2998" i="3"/>
  <c r="E3004" i="3"/>
  <c r="D3004" i="3"/>
  <c r="F3009" i="3"/>
  <c r="E3009" i="3"/>
  <c r="D3009" i="3"/>
  <c r="E3014" i="3"/>
  <c r="D3014" i="3"/>
  <c r="F3017" i="3"/>
  <c r="E3017" i="3"/>
  <c r="D3017" i="3"/>
  <c r="E3019" i="3"/>
  <c r="D3019" i="3"/>
  <c r="E3026" i="3"/>
  <c r="D3026" i="3"/>
  <c r="E3032" i="3"/>
  <c r="D3032" i="3"/>
  <c r="F3037" i="3"/>
  <c r="E3037" i="3"/>
  <c r="D3037" i="3"/>
  <c r="E3039" i="3"/>
  <c r="D3039" i="3"/>
  <c r="F3045" i="3"/>
  <c r="E3045" i="3"/>
  <c r="D3045" i="3"/>
  <c r="E3047" i="3"/>
  <c r="D3047" i="3"/>
  <c r="E3050" i="3"/>
  <c r="D3050" i="3"/>
  <c r="E3052" i="3"/>
  <c r="D3052" i="3"/>
  <c r="F3057" i="3"/>
  <c r="E3057" i="3"/>
  <c r="D3057" i="3"/>
  <c r="E3062" i="3"/>
  <c r="D3062" i="3"/>
  <c r="F3065" i="3"/>
  <c r="E3065" i="3"/>
  <c r="D3065" i="3"/>
  <c r="E3067" i="3"/>
  <c r="D3067" i="3"/>
  <c r="E3072" i="3"/>
  <c r="D3072" i="3"/>
  <c r="E3075" i="3"/>
  <c r="D3075" i="3"/>
  <c r="E3080" i="3"/>
  <c r="D3080" i="3"/>
  <c r="F3085" i="3"/>
  <c r="E3085" i="3"/>
  <c r="D3085" i="3"/>
  <c r="E3090" i="3"/>
  <c r="D3090" i="3"/>
  <c r="E3096" i="3"/>
  <c r="D3096" i="3"/>
  <c r="F3101" i="3"/>
  <c r="E3101" i="3"/>
  <c r="D3101" i="3"/>
  <c r="E3103" i="3"/>
  <c r="D3103" i="3"/>
  <c r="E3108" i="3"/>
  <c r="D3108" i="3"/>
  <c r="E3118" i="3"/>
  <c r="D3118" i="3"/>
  <c r="E3120" i="3"/>
  <c r="D3120" i="3"/>
  <c r="E3123" i="3"/>
  <c r="D3123" i="3"/>
  <c r="E3128" i="3"/>
  <c r="D3128" i="3"/>
  <c r="F3133" i="3"/>
  <c r="E3133" i="3"/>
  <c r="D3133" i="3"/>
  <c r="E3138" i="3"/>
  <c r="D3138" i="3"/>
  <c r="F3141" i="3"/>
  <c r="E3141" i="3"/>
  <c r="D3141" i="3"/>
  <c r="E3143" i="3"/>
  <c r="D3143" i="3"/>
  <c r="E3146" i="3"/>
  <c r="D3146" i="3"/>
  <c r="E3148" i="3"/>
  <c r="D3148" i="3"/>
  <c r="E3151" i="3"/>
  <c r="D3151" i="3"/>
  <c r="F3157" i="3"/>
  <c r="E3157" i="3"/>
  <c r="D3157" i="3"/>
  <c r="E3159" i="3"/>
  <c r="D3159" i="3"/>
  <c r="E3162" i="3"/>
  <c r="D3162" i="3"/>
  <c r="E3164" i="3"/>
  <c r="D3164" i="3"/>
  <c r="F3169" i="3"/>
  <c r="E3169" i="3"/>
  <c r="D3169" i="3"/>
  <c r="E3174" i="3"/>
  <c r="D3174" i="3"/>
  <c r="F3177" i="3"/>
  <c r="E3177" i="3"/>
  <c r="D3177" i="3"/>
  <c r="E3179" i="3"/>
  <c r="D3179" i="3"/>
  <c r="E3186" i="3"/>
  <c r="D3186" i="3"/>
  <c r="F3189" i="3"/>
  <c r="E3189" i="3"/>
  <c r="D3189" i="3"/>
  <c r="E3191" i="3"/>
  <c r="D3191" i="3"/>
  <c r="E3194" i="3"/>
  <c r="D3194" i="3"/>
  <c r="E3196" i="3"/>
  <c r="D3196" i="3"/>
  <c r="E3199" i="3"/>
  <c r="D3199" i="3"/>
  <c r="E3204" i="3"/>
  <c r="D3204" i="3"/>
  <c r="E3214" i="3"/>
  <c r="D3214" i="3"/>
  <c r="F3217" i="3"/>
  <c r="E3217" i="3"/>
  <c r="D3217" i="3"/>
  <c r="E3220" i="3"/>
  <c r="D3220" i="3"/>
  <c r="E3228" i="3"/>
  <c r="D3228" i="3"/>
  <c r="E3231" i="3"/>
  <c r="D3231" i="3"/>
  <c r="F3240" i="3"/>
  <c r="E3240" i="3"/>
  <c r="D3240" i="3"/>
  <c r="E3242" i="3"/>
  <c r="D3242" i="3"/>
  <c r="E3245" i="3"/>
  <c r="D3245" i="3"/>
  <c r="F3248" i="3"/>
  <c r="E3248" i="3"/>
  <c r="D3248" i="3"/>
  <c r="E3253" i="3"/>
  <c r="D3253" i="3"/>
  <c r="E3259" i="3"/>
  <c r="D3259" i="3"/>
  <c r="F3264" i="3"/>
  <c r="E3264" i="3"/>
  <c r="D3264" i="3"/>
  <c r="E3266" i="3"/>
  <c r="D3266" i="3"/>
  <c r="E3269" i="3"/>
  <c r="D3269" i="3"/>
  <c r="E3275" i="3"/>
  <c r="D3275" i="3"/>
  <c r="E3278" i="3"/>
  <c r="D3278" i="3"/>
  <c r="F3284" i="3"/>
  <c r="E3284" i="3"/>
  <c r="D3284" i="3"/>
  <c r="E3287" i="3"/>
  <c r="D3287" i="3"/>
  <c r="E3297" i="3"/>
  <c r="D3297" i="3"/>
  <c r="F3304" i="3"/>
  <c r="E3304" i="3"/>
  <c r="D3304" i="3"/>
  <c r="E3306" i="3"/>
  <c r="D3306" i="3"/>
  <c r="E3309" i="3"/>
  <c r="D3309" i="3"/>
  <c r="F3312" i="3"/>
  <c r="E3312" i="3"/>
  <c r="D3312" i="3"/>
  <c r="E3317" i="3"/>
  <c r="D3317" i="3"/>
  <c r="F3320" i="3"/>
  <c r="E3320" i="3"/>
  <c r="D3320" i="3"/>
  <c r="E3322" i="3"/>
  <c r="D3322" i="3"/>
  <c r="E3325" i="3"/>
  <c r="D3325" i="3"/>
  <c r="F3328" i="3"/>
  <c r="E3328" i="3"/>
  <c r="D3328" i="3"/>
  <c r="E3330" i="3"/>
  <c r="D3330" i="3"/>
  <c r="E3333" i="3"/>
  <c r="D3333" i="3"/>
  <c r="E3339" i="3"/>
  <c r="D3339" i="3"/>
  <c r="E3342" i="3"/>
  <c r="D3342" i="3"/>
  <c r="E3347" i="3"/>
  <c r="D3347" i="3"/>
  <c r="E3350" i="3"/>
  <c r="D3350" i="3"/>
  <c r="E3355" i="3"/>
  <c r="D3355" i="3"/>
  <c r="E3358" i="3"/>
  <c r="D3358" i="3"/>
  <c r="E3363" i="3"/>
  <c r="D3363" i="3"/>
  <c r="E3366" i="3"/>
  <c r="D3366" i="3"/>
  <c r="E3369" i="3"/>
  <c r="D3369" i="3"/>
  <c r="F3372" i="3"/>
  <c r="E3372" i="3"/>
  <c r="D3372" i="3"/>
  <c r="E3377" i="3"/>
  <c r="D3377" i="3"/>
  <c r="F3380" i="3"/>
  <c r="E3380" i="3"/>
  <c r="D3380" i="3"/>
  <c r="E3383" i="3"/>
  <c r="D3383" i="3"/>
  <c r="E3393" i="3"/>
  <c r="D3393" i="3"/>
  <c r="F3396" i="3"/>
  <c r="E3396" i="3"/>
  <c r="D3396" i="3"/>
  <c r="E3399" i="3"/>
  <c r="D3399" i="3"/>
  <c r="E3407" i="3"/>
  <c r="D3407" i="3"/>
  <c r="E3410" i="3"/>
  <c r="D3410" i="3"/>
  <c r="E3413" i="3"/>
  <c r="D3413" i="3"/>
  <c r="F3416" i="3"/>
  <c r="E3416" i="3"/>
  <c r="D3416" i="3"/>
  <c r="E3418" i="3"/>
  <c r="D3418" i="3"/>
  <c r="E3421" i="3"/>
  <c r="D3421" i="3"/>
  <c r="E3423" i="3"/>
  <c r="D3423" i="3"/>
  <c r="E3426" i="3"/>
  <c r="D3426" i="3"/>
  <c r="E3429" i="3"/>
  <c r="D3429" i="3"/>
  <c r="E3435" i="3"/>
  <c r="D3435" i="3"/>
  <c r="E3438" i="3"/>
  <c r="D3438" i="3"/>
  <c r="F3444" i="3"/>
  <c r="E3444" i="3"/>
  <c r="D3444" i="3"/>
  <c r="E3449" i="3"/>
  <c r="D3449" i="3"/>
  <c r="F3452" i="3"/>
  <c r="E3452" i="3"/>
  <c r="D3452" i="3"/>
  <c r="E3457" i="3"/>
  <c r="D3457" i="3"/>
  <c r="F3464" i="3"/>
  <c r="E3464" i="3"/>
  <c r="D3464" i="3"/>
  <c r="E3466" i="3"/>
  <c r="D3466" i="3"/>
  <c r="E3469" i="3"/>
  <c r="D3469" i="3"/>
  <c r="F3472" i="3"/>
  <c r="E3472" i="3"/>
  <c r="D3472" i="3"/>
  <c r="E3477" i="3"/>
  <c r="D3477" i="3"/>
  <c r="F3480" i="3"/>
  <c r="E3480" i="3"/>
  <c r="D3480" i="3"/>
  <c r="E3482" i="3"/>
  <c r="D3482" i="3"/>
  <c r="E3485" i="3"/>
  <c r="D3485" i="3"/>
  <c r="E3487" i="3"/>
  <c r="D3487" i="3"/>
  <c r="F3496" i="3"/>
  <c r="E3496" i="3"/>
  <c r="D3496" i="3"/>
  <c r="E3498" i="3"/>
  <c r="D3498" i="3"/>
  <c r="D3501" i="3"/>
  <c r="E3501" i="3"/>
  <c r="F3504" i="3"/>
  <c r="E3504" i="3"/>
  <c r="D3504" i="3"/>
  <c r="E3509" i="3"/>
  <c r="D3509" i="3"/>
  <c r="E3515" i="3"/>
  <c r="D3515" i="3"/>
  <c r="F3520" i="3"/>
  <c r="E3520" i="3"/>
  <c r="D3520" i="3"/>
  <c r="E3522" i="3"/>
  <c r="D3522" i="3"/>
  <c r="E3525" i="3"/>
  <c r="D3525" i="3"/>
  <c r="E3531" i="3"/>
  <c r="D3531" i="3"/>
  <c r="E3534" i="3"/>
  <c r="D3534" i="3"/>
  <c r="F3540" i="3"/>
  <c r="E3540" i="3"/>
  <c r="D3540" i="3"/>
  <c r="E3543" i="3"/>
  <c r="D3543" i="3"/>
  <c r="D3553" i="3"/>
  <c r="E3553" i="3"/>
  <c r="F3560" i="3"/>
  <c r="E3560" i="3"/>
  <c r="D3560" i="3"/>
  <c r="E3562" i="3"/>
  <c r="D3562" i="3"/>
  <c r="D3565" i="3"/>
  <c r="E3565" i="3"/>
  <c r="F3568" i="3"/>
  <c r="E3568" i="3"/>
  <c r="D3568" i="3"/>
  <c r="E3573" i="3"/>
  <c r="D3573" i="3"/>
  <c r="F3576" i="3"/>
  <c r="E3576" i="3"/>
  <c r="D3576" i="3"/>
  <c r="E3578" i="3"/>
  <c r="D3578" i="3"/>
  <c r="D3581" i="3"/>
  <c r="E3581" i="3"/>
  <c r="F3584" i="3"/>
  <c r="E3584" i="3"/>
  <c r="D3584" i="3"/>
  <c r="E3586" i="3"/>
  <c r="D3586" i="3"/>
  <c r="E3589" i="3"/>
  <c r="D3589" i="3"/>
  <c r="E3595" i="3"/>
  <c r="D3595" i="3"/>
  <c r="E3598" i="3"/>
  <c r="D3598" i="3"/>
  <c r="E3603" i="3"/>
  <c r="D3603" i="3"/>
  <c r="E3606" i="3"/>
  <c r="D3606" i="3"/>
  <c r="E3611" i="3"/>
  <c r="D3611" i="3"/>
  <c r="E3614" i="3"/>
  <c r="D3614" i="3"/>
  <c r="E3619" i="3"/>
  <c r="D3619" i="3"/>
  <c r="E3622" i="3"/>
  <c r="D3622" i="3"/>
  <c r="E3625" i="3"/>
  <c r="D3625" i="3"/>
  <c r="F3628" i="3"/>
  <c r="E3628" i="3"/>
  <c r="D3628" i="3"/>
  <c r="D3633" i="3"/>
  <c r="E3633" i="3"/>
  <c r="F3636" i="3"/>
  <c r="E3636" i="3"/>
  <c r="D3636" i="3"/>
  <c r="E3639" i="3"/>
  <c r="D3639" i="3"/>
  <c r="D3649" i="3"/>
  <c r="E3649" i="3"/>
  <c r="F3652" i="3"/>
  <c r="E3652" i="3"/>
  <c r="D3652" i="3"/>
  <c r="E3655" i="3"/>
  <c r="D3655" i="3"/>
  <c r="D3665" i="3"/>
  <c r="E3665" i="3"/>
  <c r="F3668" i="3"/>
  <c r="E3668" i="3"/>
  <c r="D3668" i="3"/>
  <c r="E3671" i="3"/>
  <c r="D3671" i="3"/>
  <c r="D3681" i="3"/>
  <c r="E3681" i="3"/>
  <c r="F3684" i="3"/>
  <c r="E3684" i="3"/>
  <c r="D3684" i="3"/>
  <c r="E3687" i="3"/>
  <c r="D3687" i="3"/>
  <c r="D3697" i="3"/>
  <c r="E3697" i="3"/>
  <c r="F3700" i="3"/>
  <c r="E3700" i="3"/>
  <c r="D3700" i="3"/>
  <c r="E3703" i="3"/>
  <c r="D3703" i="3"/>
  <c r="D3713" i="3"/>
  <c r="E3713" i="3"/>
  <c r="F3716" i="3"/>
  <c r="E3716" i="3"/>
  <c r="D3716" i="3"/>
  <c r="E3719" i="3"/>
  <c r="D3719" i="3"/>
  <c r="D3729" i="3"/>
  <c r="E3729" i="3"/>
  <c r="F3732" i="3"/>
  <c r="E3732" i="3"/>
  <c r="D3732" i="3"/>
  <c r="E3735" i="3"/>
  <c r="D3735" i="3"/>
  <c r="D3745" i="3"/>
  <c r="E3745" i="3"/>
  <c r="F3748" i="3"/>
  <c r="E3748" i="3"/>
  <c r="D3748" i="3"/>
  <c r="E3751" i="3"/>
  <c r="D3751" i="3"/>
  <c r="D3761" i="3"/>
  <c r="E3761" i="3"/>
  <c r="F3764" i="3"/>
  <c r="E3764" i="3"/>
  <c r="D3764" i="3"/>
  <c r="E3767" i="3"/>
  <c r="D3767" i="3"/>
  <c r="D3777" i="3"/>
  <c r="E3777" i="3"/>
  <c r="F3780" i="3"/>
  <c r="E3780" i="3"/>
  <c r="D3780" i="3"/>
  <c r="E3783" i="3"/>
  <c r="D3783" i="3"/>
  <c r="D3793" i="3"/>
  <c r="E3793" i="3"/>
  <c r="F3796" i="3"/>
  <c r="E3796" i="3"/>
  <c r="D3796" i="3"/>
  <c r="E3799" i="3"/>
  <c r="D3799" i="3"/>
  <c r="D3809" i="3"/>
  <c r="E3809" i="3"/>
  <c r="F3812" i="3"/>
  <c r="E3812" i="3"/>
  <c r="D3812" i="3"/>
  <c r="E3815" i="3"/>
  <c r="D3815" i="3"/>
  <c r="D3825" i="3"/>
  <c r="E3825" i="3"/>
  <c r="F3828" i="3"/>
  <c r="E3828" i="3"/>
  <c r="D3828" i="3"/>
  <c r="E3831" i="3"/>
  <c r="D3831" i="3"/>
  <c r="D3841" i="3"/>
  <c r="E3841" i="3"/>
  <c r="F3844" i="3"/>
  <c r="E3844" i="3"/>
  <c r="D3844" i="3"/>
  <c r="E3847" i="3"/>
  <c r="D3847" i="3"/>
  <c r="D3857" i="3"/>
  <c r="E3857" i="3"/>
  <c r="F3860" i="3"/>
  <c r="E3860" i="3"/>
  <c r="D3860" i="3"/>
  <c r="E3863" i="3"/>
  <c r="D3863" i="3"/>
  <c r="D3873" i="3"/>
  <c r="E3873" i="3"/>
  <c r="F3876" i="3"/>
  <c r="E3876" i="3"/>
  <c r="D3876" i="3"/>
  <c r="E3879" i="3"/>
  <c r="D3879" i="3"/>
  <c r="D3889" i="3"/>
  <c r="E3889" i="3"/>
  <c r="F3892" i="3"/>
  <c r="E3892" i="3"/>
  <c r="D3892" i="3"/>
  <c r="E3895" i="3"/>
  <c r="D3895" i="3"/>
  <c r="F3904" i="3"/>
  <c r="E3904" i="3"/>
  <c r="D3904" i="3"/>
  <c r="E3906" i="3"/>
  <c r="D3906" i="3"/>
  <c r="C3909" i="3"/>
  <c r="E3909" i="3"/>
  <c r="D3909" i="3"/>
  <c r="F3912" i="3"/>
  <c r="E3912" i="3"/>
  <c r="D3912" i="3"/>
  <c r="E3915" i="3"/>
  <c r="D3915" i="3"/>
  <c r="E3918" i="3"/>
  <c r="D3918" i="3"/>
  <c r="E3923" i="3"/>
  <c r="D3923" i="3"/>
  <c r="D3933" i="3"/>
  <c r="E3933" i="3"/>
  <c r="F3936" i="3"/>
  <c r="E3936" i="3"/>
  <c r="D3936" i="3"/>
  <c r="E3941" i="3"/>
  <c r="D3941" i="3"/>
  <c r="F3944" i="3"/>
  <c r="E3944" i="3"/>
  <c r="D3944" i="3"/>
  <c r="E3946" i="3"/>
  <c r="D3946" i="3"/>
  <c r="E3951" i="3"/>
  <c r="D3951" i="3"/>
  <c r="E3954" i="3"/>
  <c r="D3954" i="3"/>
  <c r="E3959" i="3"/>
  <c r="D3959" i="3"/>
  <c r="F3964" i="3"/>
  <c r="E3964" i="3"/>
  <c r="D3964" i="3"/>
  <c r="E3966" i="3"/>
  <c r="D3966" i="3"/>
  <c r="D3969" i="3"/>
  <c r="E3969" i="3"/>
  <c r="F3972" i="3"/>
  <c r="E3972" i="3"/>
  <c r="D3972" i="3"/>
  <c r="E3974" i="3"/>
  <c r="D3974" i="3"/>
  <c r="E3977" i="3"/>
  <c r="D3977" i="3"/>
  <c r="E3979" i="3"/>
  <c r="D3979" i="3"/>
  <c r="F3984" i="3"/>
  <c r="E3984" i="3"/>
  <c r="D3984" i="3"/>
  <c r="E3989" i="3"/>
  <c r="D3989" i="3"/>
  <c r="F3992" i="3"/>
  <c r="E3992" i="3"/>
  <c r="D3992" i="3"/>
  <c r="E3994" i="3"/>
  <c r="D3994" i="3"/>
  <c r="E3999" i="3"/>
  <c r="D3999" i="3"/>
  <c r="E4002" i="3"/>
  <c r="D4002" i="3"/>
  <c r="E4005" i="3"/>
  <c r="D4005" i="3"/>
  <c r="F4008" i="3"/>
  <c r="E4008" i="3"/>
  <c r="D4008" i="3"/>
  <c r="C4013" i="3"/>
  <c r="D4013" i="3"/>
  <c r="E4013" i="3"/>
  <c r="F4016" i="3"/>
  <c r="E4016" i="3"/>
  <c r="D4016" i="3"/>
  <c r="E4021" i="3"/>
  <c r="D4021" i="3"/>
  <c r="F4024" i="3"/>
  <c r="E4024" i="3"/>
  <c r="D4024" i="3"/>
  <c r="E4026" i="3"/>
  <c r="D4026" i="3"/>
  <c r="D4033" i="3"/>
  <c r="E4033" i="3"/>
  <c r="F4036" i="3"/>
  <c r="E4036" i="3"/>
  <c r="D4036" i="3"/>
  <c r="E4038" i="3"/>
  <c r="D4038" i="3"/>
  <c r="E4041" i="3"/>
  <c r="D4041" i="3"/>
  <c r="E4043" i="3"/>
  <c r="D4043" i="3"/>
  <c r="E4046" i="3"/>
  <c r="D4046" i="3"/>
  <c r="E4051" i="3"/>
  <c r="D4051" i="3"/>
  <c r="D4061" i="3"/>
  <c r="E4061" i="3"/>
  <c r="E4063" i="3"/>
  <c r="D4063" i="3"/>
  <c r="E4066" i="3"/>
  <c r="D4066" i="3"/>
  <c r="E4071" i="3"/>
  <c r="D4071" i="3"/>
  <c r="F4076" i="3"/>
  <c r="E4076" i="3"/>
  <c r="D4076" i="3"/>
  <c r="E4078" i="3"/>
  <c r="D4078" i="3"/>
  <c r="E4083" i="3"/>
  <c r="D4083" i="3"/>
  <c r="D4093" i="3"/>
  <c r="E4093" i="3"/>
  <c r="F4096" i="3"/>
  <c r="E4096" i="3"/>
  <c r="D4096" i="3"/>
  <c r="E4099" i="3"/>
  <c r="D4099" i="3"/>
  <c r="E4107" i="3"/>
  <c r="D4107" i="3"/>
  <c r="F4112" i="3"/>
  <c r="E4112" i="3"/>
  <c r="D4112" i="3"/>
  <c r="E4117" i="3"/>
  <c r="D4117" i="3"/>
  <c r="F4120" i="3"/>
  <c r="E4120" i="3"/>
  <c r="D4120" i="3"/>
  <c r="E4122" i="3"/>
  <c r="D4122" i="3"/>
  <c r="D4129" i="3"/>
  <c r="E4129" i="3"/>
  <c r="E4135" i="3"/>
  <c r="D4135" i="3"/>
  <c r="E4137" i="3"/>
  <c r="D4137" i="3"/>
  <c r="E4142" i="3"/>
  <c r="D4142" i="3"/>
  <c r="D4145" i="3"/>
  <c r="E4145" i="3"/>
  <c r="E4147" i="3"/>
  <c r="D4147" i="3"/>
  <c r="E4149" i="3"/>
  <c r="D4149" i="3"/>
  <c r="E4154" i="3"/>
  <c r="D4154" i="3"/>
  <c r="E4158" i="3"/>
  <c r="D4158" i="3"/>
  <c r="D4161" i="3"/>
  <c r="E4161" i="3"/>
  <c r="E4167" i="3"/>
  <c r="D4167" i="3"/>
  <c r="E4169" i="3"/>
  <c r="D4169" i="3"/>
  <c r="F4172" i="3"/>
  <c r="E4172" i="3"/>
  <c r="D4172" i="3"/>
  <c r="E4181" i="3"/>
  <c r="D4181" i="3"/>
  <c r="E4186" i="3"/>
  <c r="D4186" i="3"/>
  <c r="D4189" i="3"/>
  <c r="E4189" i="3"/>
  <c r="D4193" i="3"/>
  <c r="E4193" i="3"/>
  <c r="C4197" i="3"/>
  <c r="E4197" i="3"/>
  <c r="D4197" i="3"/>
  <c r="F4204" i="3"/>
  <c r="E4204" i="3"/>
  <c r="D4204" i="3"/>
  <c r="F4212" i="3"/>
  <c r="E4212" i="3"/>
  <c r="D4212" i="3"/>
  <c r="F4216" i="3"/>
  <c r="E4216" i="3"/>
  <c r="D4216" i="3"/>
  <c r="E4222" i="3"/>
  <c r="D4222" i="3"/>
  <c r="D4225" i="3"/>
  <c r="E4225" i="3"/>
  <c r="E4229" i="3"/>
  <c r="D4229" i="3"/>
  <c r="F4232" i="3"/>
  <c r="E4232" i="3"/>
  <c r="D4232" i="3"/>
  <c r="E4234" i="3"/>
  <c r="D4234" i="3"/>
  <c r="D4237" i="3"/>
  <c r="E4237" i="3"/>
  <c r="E4239" i="3"/>
  <c r="D4239" i="3"/>
  <c r="E4243" i="3"/>
  <c r="D4243" i="3"/>
  <c r="E4245" i="3"/>
  <c r="D4245" i="3"/>
  <c r="E4247" i="3"/>
  <c r="D4247" i="3"/>
  <c r="E4249" i="3"/>
  <c r="D4249" i="3"/>
  <c r="E4254" i="3"/>
  <c r="D4254" i="3"/>
  <c r="E4261" i="3"/>
  <c r="D4261" i="3"/>
  <c r="E4263" i="3"/>
  <c r="D4263" i="3"/>
  <c r="E4265" i="3"/>
  <c r="D4265" i="3"/>
  <c r="E4270" i="3"/>
  <c r="D4270" i="3"/>
  <c r="D4273" i="3"/>
  <c r="E4273" i="3"/>
  <c r="E4275" i="3"/>
  <c r="D4275" i="3"/>
  <c r="E4277" i="3"/>
  <c r="D4277" i="3"/>
  <c r="E4282" i="3"/>
  <c r="D4282" i="3"/>
  <c r="E4286" i="3"/>
  <c r="D4286" i="3"/>
  <c r="E4290" i="3"/>
  <c r="D4290" i="3"/>
  <c r="F4300" i="3"/>
  <c r="E4300" i="3"/>
  <c r="D4300" i="3"/>
  <c r="F4312" i="3"/>
  <c r="E4312" i="3"/>
  <c r="D4312" i="3"/>
  <c r="E4314" i="3"/>
  <c r="D4314" i="3"/>
  <c r="E4318" i="3"/>
  <c r="D4318" i="3"/>
  <c r="E4322" i="3"/>
  <c r="D4322" i="3"/>
  <c r="F4324" i="3"/>
  <c r="E4324" i="3"/>
  <c r="D4324" i="3"/>
  <c r="E4326" i="3"/>
  <c r="D4326" i="3"/>
  <c r="E4331" i="3"/>
  <c r="D4331" i="3"/>
  <c r="D4333" i="3"/>
  <c r="E4333" i="3"/>
  <c r="E4335" i="3"/>
  <c r="D4335" i="3"/>
  <c r="E4338" i="3"/>
  <c r="D4338" i="3"/>
  <c r="E4343" i="3"/>
  <c r="D4343" i="3"/>
  <c r="E4345" i="3"/>
  <c r="D4345" i="3"/>
  <c r="E4347" i="3"/>
  <c r="D4347" i="3"/>
  <c r="E4351" i="3"/>
  <c r="D4351" i="3"/>
  <c r="E4363" i="3"/>
  <c r="D4363" i="3"/>
  <c r="D4365" i="3"/>
  <c r="E4365" i="3"/>
  <c r="E4367" i="3"/>
  <c r="D4367" i="3"/>
  <c r="E4370" i="3"/>
  <c r="D4370" i="3"/>
  <c r="E4374" i="3"/>
  <c r="D4374" i="3"/>
  <c r="E4378" i="3"/>
  <c r="D4378" i="3"/>
  <c r="E4382" i="3"/>
  <c r="D4382" i="3"/>
  <c r="E4386" i="3"/>
  <c r="D4386" i="3"/>
  <c r="E4399" i="3"/>
  <c r="D4399" i="3"/>
  <c r="E4403" i="3"/>
  <c r="D4403" i="3"/>
  <c r="C4405" i="3"/>
  <c r="E4405" i="3"/>
  <c r="D4405" i="3"/>
  <c r="E4407" i="3"/>
  <c r="D4407" i="3"/>
  <c r="F4409" i="3"/>
  <c r="E4409" i="3"/>
  <c r="D4409" i="3"/>
  <c r="F4412" i="3"/>
  <c r="E4412" i="3"/>
  <c r="D4412" i="3"/>
  <c r="F4416" i="3"/>
  <c r="E4416" i="3"/>
  <c r="D4416" i="3"/>
  <c r="E4419" i="3"/>
  <c r="D4419" i="3"/>
  <c r="F4424" i="3"/>
  <c r="E4424" i="3"/>
  <c r="D4424" i="3"/>
  <c r="E4426" i="3"/>
  <c r="D4426" i="3"/>
  <c r="F4428" i="3"/>
  <c r="E4428" i="3"/>
  <c r="D4428" i="3"/>
  <c r="F4432" i="3"/>
  <c r="E4432" i="3"/>
  <c r="D4432" i="3"/>
  <c r="E4434" i="3"/>
  <c r="D4434" i="3"/>
  <c r="E4439" i="3"/>
  <c r="D4439" i="3"/>
  <c r="E4441" i="3"/>
  <c r="D4441" i="3"/>
  <c r="E4443" i="3"/>
  <c r="D4443" i="3"/>
  <c r="E4447" i="3"/>
  <c r="D4447" i="3"/>
  <c r="E4453" i="3"/>
  <c r="D4453" i="3"/>
  <c r="F4460" i="3"/>
  <c r="E4460" i="3"/>
  <c r="D4460" i="3"/>
  <c r="F4472" i="3"/>
  <c r="E4472" i="3"/>
  <c r="D4472" i="3"/>
  <c r="E4474" i="3"/>
  <c r="D4474" i="3"/>
  <c r="E4478" i="3"/>
  <c r="D4478" i="3"/>
  <c r="E4482" i="3"/>
  <c r="D4482" i="3"/>
  <c r="F4492" i="3"/>
  <c r="E4492" i="3"/>
  <c r="D4492" i="3"/>
  <c r="E4507" i="3"/>
  <c r="D4507" i="3"/>
  <c r="E4511" i="3"/>
  <c r="D4511" i="3"/>
  <c r="E4526" i="3"/>
  <c r="D4526" i="3"/>
  <c r="F4532" i="3"/>
  <c r="E4532" i="3"/>
  <c r="D4532" i="3"/>
  <c r="F4536" i="3"/>
  <c r="E4536" i="3"/>
  <c r="D4536" i="3"/>
  <c r="D4541" i="3"/>
  <c r="E4541" i="3"/>
  <c r="D4545" i="3"/>
  <c r="E4545" i="3"/>
  <c r="E4551" i="3"/>
  <c r="D4551" i="3"/>
  <c r="E4553" i="3"/>
  <c r="D4553" i="3"/>
  <c r="F4560" i="3"/>
  <c r="E4560" i="3"/>
  <c r="D4560" i="3"/>
  <c r="F4564" i="3"/>
  <c r="E4564" i="3"/>
  <c r="D4564" i="3"/>
  <c r="F4568" i="3"/>
  <c r="E4568" i="3"/>
  <c r="D4568" i="3"/>
  <c r="D4573" i="3"/>
  <c r="E4573" i="3"/>
  <c r="D4577" i="3"/>
  <c r="E4577" i="3"/>
  <c r="E4583" i="3"/>
  <c r="D4583" i="3"/>
  <c r="E4585" i="3"/>
  <c r="D4585" i="3"/>
  <c r="F4592" i="3"/>
  <c r="E4592" i="3"/>
  <c r="D4592" i="3"/>
  <c r="F4596" i="3"/>
  <c r="E4596" i="3"/>
  <c r="D4596" i="3"/>
  <c r="F4600" i="3"/>
  <c r="E4600" i="3"/>
  <c r="D4600" i="3"/>
  <c r="D4605" i="3"/>
  <c r="E4605" i="3"/>
  <c r="D4609" i="3"/>
  <c r="E4609" i="3"/>
  <c r="F4612" i="3"/>
  <c r="E4612" i="3"/>
  <c r="D4612" i="3"/>
  <c r="E4614" i="3"/>
  <c r="D4614" i="3"/>
  <c r="F4616" i="3"/>
  <c r="E4616" i="3"/>
  <c r="D4616" i="3"/>
  <c r="C4618" i="3"/>
  <c r="E4618" i="3"/>
  <c r="D4618" i="3"/>
  <c r="F4622" i="3"/>
  <c r="E4622" i="3"/>
  <c r="D4622" i="3"/>
  <c r="C4625" i="3"/>
  <c r="D4625" i="3"/>
  <c r="E4625" i="3"/>
  <c r="E4627" i="3"/>
  <c r="D4627" i="3"/>
  <c r="E4629" i="3"/>
  <c r="D4629" i="3"/>
  <c r="E4631" i="3"/>
  <c r="D4631" i="3"/>
  <c r="E4633" i="3"/>
  <c r="D4633" i="3"/>
  <c r="F4636" i="3"/>
  <c r="E4636" i="3"/>
  <c r="D4636" i="3"/>
  <c r="F4640" i="3"/>
  <c r="E4640" i="3"/>
  <c r="D4640" i="3"/>
  <c r="E4643" i="3"/>
  <c r="D4643" i="3"/>
  <c r="F4648" i="3"/>
  <c r="E4648" i="3"/>
  <c r="D4648" i="3"/>
  <c r="E4650" i="3"/>
  <c r="D4650" i="3"/>
  <c r="F4652" i="3"/>
  <c r="E4652" i="3"/>
  <c r="D4652" i="3"/>
  <c r="F4656" i="3"/>
  <c r="E4656" i="3"/>
  <c r="D4656" i="3"/>
  <c r="E4658" i="3"/>
  <c r="D4658" i="3"/>
  <c r="E4662" i="3"/>
  <c r="D4662" i="3"/>
  <c r="E4666" i="3"/>
  <c r="D4666" i="3"/>
  <c r="E4670" i="3"/>
  <c r="D4670" i="3"/>
  <c r="E4674" i="3"/>
  <c r="D4674" i="3"/>
  <c r="F4676" i="3"/>
  <c r="E4676" i="3"/>
  <c r="D4676" i="3"/>
  <c r="E4678" i="3"/>
  <c r="D4678" i="3"/>
  <c r="E4683" i="3"/>
  <c r="D4683" i="3"/>
  <c r="D4685" i="3"/>
  <c r="E4685" i="3"/>
  <c r="E4687" i="3"/>
  <c r="D4687" i="3"/>
  <c r="E4690" i="3"/>
  <c r="D4690" i="3"/>
  <c r="E4695" i="3"/>
  <c r="D4695" i="3"/>
  <c r="E4697" i="3"/>
  <c r="D4697" i="3"/>
  <c r="E4699" i="3"/>
  <c r="D4699" i="3"/>
  <c r="E4703" i="3"/>
  <c r="D4703" i="3"/>
  <c r="E4709" i="3"/>
  <c r="D4709" i="3"/>
  <c r="F4716" i="3"/>
  <c r="E4716" i="3"/>
  <c r="D4716" i="3"/>
  <c r="F4728" i="3"/>
  <c r="E4728" i="3"/>
  <c r="D4728" i="3"/>
  <c r="E4730" i="3"/>
  <c r="D4730" i="3"/>
  <c r="E4734" i="3"/>
  <c r="D4734" i="3"/>
  <c r="E4738" i="3"/>
  <c r="D4738" i="3"/>
  <c r="F4748" i="3"/>
  <c r="E4748" i="3"/>
  <c r="D4748" i="3"/>
  <c r="E4763" i="3"/>
  <c r="D4763" i="3"/>
  <c r="E4767" i="3"/>
  <c r="D4767" i="3"/>
  <c r="E4773" i="3"/>
  <c r="D4773" i="3"/>
  <c r="E4783" i="3"/>
  <c r="D4783" i="3"/>
  <c r="E4787" i="3"/>
  <c r="D4787" i="3"/>
  <c r="C4789" i="3"/>
  <c r="E4789" i="3"/>
  <c r="D4789" i="3"/>
  <c r="E4791" i="3"/>
  <c r="D4791" i="3"/>
  <c r="F4793" i="3"/>
  <c r="E4793" i="3"/>
  <c r="D4793" i="3"/>
  <c r="F4796" i="3"/>
  <c r="E4796" i="3"/>
  <c r="D4796" i="3"/>
  <c r="F4800" i="3"/>
  <c r="E4800" i="3"/>
  <c r="D4800" i="3"/>
  <c r="E4803" i="3"/>
  <c r="D4803" i="3"/>
  <c r="F4808" i="3"/>
  <c r="E4808" i="3"/>
  <c r="D4808" i="3"/>
  <c r="E4810" i="3"/>
  <c r="D4810" i="3"/>
  <c r="D4813" i="3"/>
  <c r="E4813" i="3"/>
  <c r="E4815" i="3"/>
  <c r="D4815" i="3"/>
  <c r="D4817" i="3"/>
  <c r="E4817" i="3"/>
  <c r="E4819" i="3"/>
  <c r="D4819" i="3"/>
  <c r="E4821" i="3"/>
  <c r="D4821" i="3"/>
  <c r="E4823" i="3"/>
  <c r="D4823" i="3"/>
  <c r="E4827" i="3"/>
  <c r="D4827" i="3"/>
  <c r="F4834" i="3"/>
  <c r="E4834" i="3"/>
  <c r="D4834" i="3"/>
  <c r="E4836" i="3"/>
  <c r="D4836" i="3"/>
  <c r="E4840" i="3"/>
  <c r="D4840" i="3"/>
  <c r="E4844" i="3"/>
  <c r="D4844" i="3"/>
  <c r="F4846" i="3"/>
  <c r="E4846" i="3"/>
  <c r="D4846" i="3"/>
  <c r="E4848" i="3"/>
  <c r="D4848" i="3"/>
  <c r="E4853" i="3"/>
  <c r="D4853" i="3"/>
  <c r="E4855" i="3"/>
  <c r="D4855" i="3"/>
  <c r="E4857" i="3"/>
  <c r="D4857" i="3"/>
  <c r="E4860" i="3"/>
  <c r="D4860" i="3"/>
  <c r="E4864" i="3"/>
  <c r="D4864" i="3"/>
  <c r="E4868" i="3"/>
  <c r="D4868" i="3"/>
  <c r="E4872" i="3"/>
  <c r="D4872" i="3"/>
  <c r="E4876" i="3"/>
  <c r="D4876" i="3"/>
  <c r="F4886" i="3"/>
  <c r="E4886" i="3"/>
  <c r="D4886" i="3"/>
  <c r="E4901" i="3"/>
  <c r="D4901" i="3"/>
  <c r="E4905" i="3"/>
  <c r="D4905" i="3"/>
  <c r="E4911" i="3"/>
  <c r="D4911" i="3"/>
  <c r="F4919" i="3"/>
  <c r="E4919" i="3"/>
  <c r="D4919" i="3"/>
  <c r="E4921" i="3"/>
  <c r="D4921" i="3"/>
  <c r="D4925" i="3"/>
  <c r="E4925" i="3"/>
  <c r="D4929" i="3"/>
  <c r="E4929" i="3"/>
  <c r="F4931" i="3"/>
  <c r="E4931" i="3"/>
  <c r="D4931" i="3"/>
  <c r="E4933" i="3"/>
  <c r="D4933" i="3"/>
  <c r="D4941" i="3"/>
  <c r="E4941" i="3"/>
  <c r="F4947" i="3"/>
  <c r="E4947" i="3"/>
  <c r="D4947" i="3"/>
  <c r="F4951" i="3"/>
  <c r="E4951" i="3"/>
  <c r="D4951" i="3"/>
  <c r="E4956" i="3"/>
  <c r="D4956" i="3"/>
  <c r="E4960" i="3"/>
  <c r="D4960" i="3"/>
  <c r="E4966" i="3"/>
  <c r="D4966" i="3"/>
  <c r="E4968" i="3"/>
  <c r="D4968" i="3"/>
  <c r="E4970" i="3"/>
  <c r="D4970" i="3"/>
  <c r="E4972" i="3"/>
  <c r="D4972" i="3"/>
  <c r="E4976" i="3"/>
  <c r="D4976" i="3"/>
  <c r="F4983" i="3"/>
  <c r="E4983" i="3"/>
  <c r="D4983" i="3"/>
  <c r="E4985" i="3"/>
  <c r="D4985" i="3"/>
  <c r="C4987" i="3"/>
  <c r="D4989" i="3"/>
  <c r="E4989" i="3"/>
  <c r="C4991" i="3"/>
  <c r="D4993" i="3"/>
  <c r="E4993" i="3"/>
  <c r="F4995" i="3"/>
  <c r="E4995" i="3"/>
  <c r="D4995" i="3"/>
  <c r="E4997" i="3"/>
  <c r="D4997" i="3"/>
  <c r="C4999" i="3"/>
  <c r="H119" i="3"/>
  <c r="F119" i="3" s="1"/>
  <c r="H115" i="3"/>
  <c r="E115" i="3" s="1"/>
  <c r="H111" i="3"/>
  <c r="E111" i="3" s="1"/>
  <c r="H103" i="3"/>
  <c r="D103" i="3" s="1"/>
  <c r="H99" i="3"/>
  <c r="D99" i="3" s="1"/>
  <c r="H95" i="3"/>
  <c r="G95" i="3" s="1"/>
  <c r="H87" i="3"/>
  <c r="E87" i="3" s="1"/>
  <c r="H83" i="3"/>
  <c r="E83" i="3" s="1"/>
  <c r="H79" i="3"/>
  <c r="G79" i="3" s="1"/>
  <c r="H71" i="3"/>
  <c r="G71" i="3" s="1"/>
  <c r="H59" i="3"/>
  <c r="D59" i="3" s="1"/>
  <c r="H55" i="3"/>
  <c r="E55" i="3" s="1"/>
  <c r="H43" i="3"/>
  <c r="E43" i="3" s="1"/>
  <c r="H39" i="3"/>
  <c r="E39" i="3" s="1"/>
  <c r="H31" i="3"/>
  <c r="G31" i="3" s="1"/>
  <c r="H27" i="3"/>
  <c r="D27" i="3" s="1"/>
  <c r="H23" i="3"/>
  <c r="F23" i="3" s="1"/>
  <c r="H15" i="3"/>
  <c r="G15" i="3" s="1"/>
  <c r="H11" i="3"/>
  <c r="D11" i="3" s="1"/>
  <c r="D149" i="3"/>
  <c r="E51" i="3"/>
  <c r="D51" i="3"/>
  <c r="F67" i="3"/>
  <c r="E67" i="3"/>
  <c r="D67" i="3"/>
  <c r="E88" i="3"/>
  <c r="D88" i="3"/>
  <c r="D104" i="3"/>
  <c r="E120" i="3"/>
  <c r="D120" i="3"/>
  <c r="E127" i="3"/>
  <c r="D127" i="3"/>
  <c r="E158" i="3"/>
  <c r="D158" i="3"/>
  <c r="E180" i="3"/>
  <c r="D180" i="3"/>
  <c r="E188" i="3"/>
  <c r="D188" i="3"/>
  <c r="E198" i="3"/>
  <c r="D198" i="3"/>
  <c r="E206" i="3"/>
  <c r="D206" i="3"/>
  <c r="E222" i="3"/>
  <c r="D222" i="3"/>
  <c r="F227" i="3"/>
  <c r="E227" i="3"/>
  <c r="D227" i="3"/>
  <c r="E254" i="3"/>
  <c r="D254" i="3"/>
  <c r="F259" i="3"/>
  <c r="E259" i="3"/>
  <c r="D259" i="3"/>
  <c r="E294" i="3"/>
  <c r="D294" i="3"/>
  <c r="F299" i="3"/>
  <c r="E299" i="3"/>
  <c r="D299" i="3"/>
  <c r="F315" i="3"/>
  <c r="E315" i="3"/>
  <c r="D315" i="3"/>
  <c r="E326" i="3"/>
  <c r="D326" i="3"/>
  <c r="F331" i="3"/>
  <c r="E331" i="3"/>
  <c r="D331" i="3"/>
  <c r="E342" i="3"/>
  <c r="D342" i="3"/>
  <c r="F347" i="3"/>
  <c r="E347" i="3"/>
  <c r="D347" i="3"/>
  <c r="E358" i="3"/>
  <c r="D358" i="3"/>
  <c r="F363" i="3"/>
  <c r="E363" i="3"/>
  <c r="D363" i="3"/>
  <c r="F379" i="3"/>
  <c r="E379" i="3"/>
  <c r="D379" i="3"/>
  <c r="F411" i="3"/>
  <c r="E411" i="3"/>
  <c r="D411" i="3"/>
  <c r="E446" i="3"/>
  <c r="D446" i="3"/>
  <c r="F451" i="3"/>
  <c r="E451" i="3"/>
  <c r="D451" i="3"/>
  <c r="E470" i="3"/>
  <c r="D470" i="3"/>
  <c r="E478" i="3"/>
  <c r="D478" i="3"/>
  <c r="F483" i="3"/>
  <c r="E483" i="3"/>
  <c r="D483" i="3"/>
  <c r="E494" i="3"/>
  <c r="D494" i="3"/>
  <c r="E510" i="3"/>
  <c r="D510" i="3"/>
  <c r="F515" i="3"/>
  <c r="E515" i="3"/>
  <c r="D515" i="3"/>
  <c r="E534" i="3"/>
  <c r="D534" i="3"/>
  <c r="F539" i="3"/>
  <c r="E539" i="3"/>
  <c r="D539" i="3"/>
  <c r="E550" i="3"/>
  <c r="D550" i="3"/>
  <c r="F563" i="3"/>
  <c r="E563" i="3"/>
  <c r="D563" i="3"/>
  <c r="F571" i="3"/>
  <c r="E571" i="3"/>
  <c r="D571" i="3"/>
  <c r="E582" i="3"/>
  <c r="D582" i="3"/>
  <c r="F595" i="3"/>
  <c r="E595" i="3"/>
  <c r="D595" i="3"/>
  <c r="E622" i="3"/>
  <c r="D622" i="3"/>
  <c r="F635" i="3"/>
  <c r="E635" i="3"/>
  <c r="D635" i="3"/>
  <c r="F643" i="3"/>
  <c r="E643" i="3"/>
  <c r="D643" i="3"/>
  <c r="E662" i="3"/>
  <c r="D662" i="3"/>
  <c r="E670" i="3"/>
  <c r="D670" i="3"/>
  <c r="E694" i="3"/>
  <c r="D694" i="3"/>
  <c r="E702" i="3"/>
  <c r="D702" i="3"/>
  <c r="E726" i="3"/>
  <c r="D726" i="3"/>
  <c r="E742" i="3"/>
  <c r="D742" i="3"/>
  <c r="F747" i="3"/>
  <c r="E747" i="3"/>
  <c r="D747" i="3"/>
  <c r="E758" i="3"/>
  <c r="D758" i="3"/>
  <c r="F763" i="3"/>
  <c r="E763" i="3"/>
  <c r="D763" i="3"/>
  <c r="E790" i="3"/>
  <c r="D790" i="3"/>
  <c r="F795" i="3"/>
  <c r="E795" i="3"/>
  <c r="D795" i="3"/>
  <c r="F811" i="3"/>
  <c r="E811" i="3"/>
  <c r="D811" i="3"/>
  <c r="E878" i="3"/>
  <c r="D878" i="3"/>
  <c r="F883" i="3"/>
  <c r="E883" i="3"/>
  <c r="D883" i="3"/>
  <c r="E894" i="3"/>
  <c r="D894" i="3"/>
  <c r="F899" i="3"/>
  <c r="E899" i="3"/>
  <c r="D899" i="3"/>
  <c r="E910" i="3"/>
  <c r="D910" i="3"/>
  <c r="F915" i="3"/>
  <c r="E915" i="3"/>
  <c r="D915" i="3"/>
  <c r="E926" i="3"/>
  <c r="D926" i="3"/>
  <c r="E942" i="3"/>
  <c r="D942" i="3"/>
  <c r="F947" i="3"/>
  <c r="E947" i="3"/>
  <c r="D947" i="3"/>
  <c r="E966" i="3"/>
  <c r="D966" i="3"/>
  <c r="F971" i="3"/>
  <c r="E971" i="3"/>
  <c r="D971" i="3"/>
  <c r="E982" i="3"/>
  <c r="D982" i="3"/>
  <c r="E992" i="3"/>
  <c r="D992" i="3"/>
  <c r="E1005" i="3"/>
  <c r="D1005" i="3"/>
  <c r="E1014" i="3"/>
  <c r="D1014" i="3"/>
  <c r="E1019" i="3"/>
  <c r="D1019" i="3"/>
  <c r="E1026" i="3"/>
  <c r="D1026" i="3"/>
  <c r="E1037" i="3"/>
  <c r="D1037" i="3"/>
  <c r="E1046" i="3"/>
  <c r="D1046" i="3"/>
  <c r="E1051" i="3"/>
  <c r="D1051" i="3"/>
  <c r="E1058" i="3"/>
  <c r="D1058" i="3"/>
  <c r="E1069" i="3"/>
  <c r="D1069" i="3"/>
  <c r="E1078" i="3"/>
  <c r="D1078" i="3"/>
  <c r="E1088" i="3"/>
  <c r="D1088" i="3"/>
  <c r="E1105" i="3"/>
  <c r="D1105" i="3"/>
  <c r="E1124" i="3"/>
  <c r="D1124" i="3"/>
  <c r="E1137" i="3"/>
  <c r="D1137" i="3"/>
  <c r="E1152" i="3"/>
  <c r="D1152" i="3"/>
  <c r="E1167" i="3"/>
  <c r="D1167" i="3"/>
  <c r="E1174" i="3"/>
  <c r="D1174" i="3"/>
  <c r="E1179" i="3"/>
  <c r="D1179" i="3"/>
  <c r="E1186" i="3"/>
  <c r="D1186" i="3"/>
  <c r="E1199" i="3"/>
  <c r="D1199" i="3"/>
  <c r="E1211" i="3"/>
  <c r="D1211" i="3"/>
  <c r="E1218" i="3"/>
  <c r="D1218" i="3"/>
  <c r="E1229" i="3"/>
  <c r="D1229" i="3"/>
  <c r="E1248" i="3"/>
  <c r="D1248" i="3"/>
  <c r="E1265" i="3"/>
  <c r="D1265" i="3"/>
  <c r="E1275" i="3"/>
  <c r="D1275" i="3"/>
  <c r="E1282" i="3"/>
  <c r="D1282" i="3"/>
  <c r="E1295" i="3"/>
  <c r="D1295" i="3"/>
  <c r="E1302" i="3"/>
  <c r="D1302" i="3"/>
  <c r="E1307" i="3"/>
  <c r="D1307" i="3"/>
  <c r="E1314" i="3"/>
  <c r="D1314" i="3"/>
  <c r="E1327" i="3"/>
  <c r="D1327" i="3"/>
  <c r="E1334" i="3"/>
  <c r="D1334" i="3"/>
  <c r="E1339" i="3"/>
  <c r="D1339" i="3"/>
  <c r="E1346" i="3"/>
  <c r="D1346" i="3"/>
  <c r="E1359" i="3"/>
  <c r="D1359" i="3"/>
  <c r="E1366" i="3"/>
  <c r="D1366" i="3"/>
  <c r="E1371" i="3"/>
  <c r="D1371" i="3"/>
  <c r="E1378" i="3"/>
  <c r="D1378" i="3"/>
  <c r="E1393" i="3"/>
  <c r="D1393" i="3"/>
  <c r="E1412" i="3"/>
  <c r="D1412" i="3"/>
  <c r="E1425" i="3"/>
  <c r="D1425" i="3"/>
  <c r="E1436" i="3"/>
  <c r="D1436" i="3"/>
  <c r="E1440" i="3"/>
  <c r="D1440" i="3"/>
  <c r="F1445" i="3"/>
  <c r="E1445" i="3"/>
  <c r="D1445" i="3"/>
  <c r="E1454" i="3"/>
  <c r="D1454" i="3"/>
  <c r="E1460" i="3"/>
  <c r="D1460" i="3"/>
  <c r="E1472" i="3"/>
  <c r="D1472" i="3"/>
  <c r="F1477" i="3"/>
  <c r="E1477" i="3"/>
  <c r="D1477" i="3"/>
  <c r="E1486" i="3"/>
  <c r="D1486" i="3"/>
  <c r="C1504" i="3"/>
  <c r="E1504" i="3"/>
  <c r="D1504" i="3"/>
  <c r="F1509" i="3"/>
  <c r="E1509" i="3"/>
  <c r="D1509" i="3"/>
  <c r="F1515" i="3"/>
  <c r="E1515" i="3"/>
  <c r="D1515" i="3"/>
  <c r="E1532" i="3"/>
  <c r="D1532" i="3"/>
  <c r="F1539" i="3"/>
  <c r="E1539" i="3"/>
  <c r="D1539" i="3"/>
  <c r="E1544" i="3"/>
  <c r="D1544" i="3"/>
  <c r="C1568" i="3"/>
  <c r="E1568" i="3"/>
  <c r="D1568" i="3"/>
  <c r="F1573" i="3"/>
  <c r="E1573" i="3"/>
  <c r="D1573" i="3"/>
  <c r="E1600" i="3"/>
  <c r="D1600" i="3"/>
  <c r="F1605" i="3"/>
  <c r="E1605" i="3"/>
  <c r="D1605" i="3"/>
  <c r="E1614" i="3"/>
  <c r="D1614" i="3"/>
  <c r="E1630" i="3"/>
  <c r="D1630" i="3"/>
  <c r="F1637" i="3"/>
  <c r="E1637" i="3"/>
  <c r="D1637" i="3"/>
  <c r="C1664" i="3"/>
  <c r="E1664" i="3"/>
  <c r="D1664" i="3"/>
  <c r="F1669" i="3"/>
  <c r="E1669" i="3"/>
  <c r="D1669" i="3"/>
  <c r="F1675" i="3"/>
  <c r="E1675" i="3"/>
  <c r="D1675" i="3"/>
  <c r="G1694" i="3"/>
  <c r="E1694" i="3"/>
  <c r="D1694" i="3"/>
  <c r="F1707" i="3"/>
  <c r="E1707" i="3"/>
  <c r="D1707" i="3"/>
  <c r="E1716" i="3"/>
  <c r="D1716" i="3"/>
  <c r="E1726" i="3"/>
  <c r="D1726" i="3"/>
  <c r="F1731" i="3"/>
  <c r="E1731" i="3"/>
  <c r="D1731" i="3"/>
  <c r="C1736" i="3"/>
  <c r="E1736" i="3"/>
  <c r="D1736" i="3"/>
  <c r="E1742" i="3"/>
  <c r="D1742" i="3"/>
  <c r="E1760" i="3"/>
  <c r="D1760" i="3"/>
  <c r="F1765" i="3"/>
  <c r="E1765" i="3"/>
  <c r="D1765" i="3"/>
  <c r="E1774" i="3"/>
  <c r="D1774" i="3"/>
  <c r="E1780" i="3"/>
  <c r="D1780" i="3"/>
  <c r="C1792" i="3"/>
  <c r="E1792" i="3"/>
  <c r="D1792" i="3"/>
  <c r="F1797" i="3"/>
  <c r="E1797" i="3"/>
  <c r="D1797" i="3"/>
  <c r="E1806" i="3"/>
  <c r="D1806" i="3"/>
  <c r="E1812" i="3"/>
  <c r="D1812" i="3"/>
  <c r="C1824" i="3"/>
  <c r="E1824" i="3"/>
  <c r="D1824" i="3"/>
  <c r="F1829" i="3"/>
  <c r="E1829" i="3"/>
  <c r="D1829" i="3"/>
  <c r="C1856" i="3"/>
  <c r="E1856" i="3"/>
  <c r="D1856" i="3"/>
  <c r="F1861" i="3"/>
  <c r="E1861" i="3"/>
  <c r="D1861" i="3"/>
  <c r="F1867" i="3"/>
  <c r="E1867" i="3"/>
  <c r="D1867" i="3"/>
  <c r="E1876" i="3"/>
  <c r="D1876" i="3"/>
  <c r="C1888" i="3"/>
  <c r="E1888" i="3"/>
  <c r="D1888" i="3"/>
  <c r="F1893" i="3"/>
  <c r="E1893" i="3"/>
  <c r="D1893" i="3"/>
  <c r="E1916" i="3"/>
  <c r="D1916" i="3"/>
  <c r="E1934" i="3"/>
  <c r="D1934" i="3"/>
  <c r="E1940" i="3"/>
  <c r="D1940" i="3"/>
  <c r="E1950" i="3"/>
  <c r="D1950" i="3"/>
  <c r="F1955" i="3"/>
  <c r="E1955" i="3"/>
  <c r="D1955" i="3"/>
  <c r="E1960" i="3"/>
  <c r="D1960" i="3"/>
  <c r="E1966" i="3"/>
  <c r="D1966" i="3"/>
  <c r="E1972" i="3"/>
  <c r="D1972" i="3"/>
  <c r="C1984" i="3"/>
  <c r="E1984" i="3"/>
  <c r="D1984" i="3"/>
  <c r="F1989" i="3"/>
  <c r="E1989" i="3"/>
  <c r="D1989" i="3"/>
  <c r="C2016" i="3"/>
  <c r="E2016" i="3"/>
  <c r="D2016" i="3"/>
  <c r="F2021" i="3"/>
  <c r="E2021" i="3"/>
  <c r="D2021" i="3"/>
  <c r="F2027" i="3"/>
  <c r="E2027" i="3"/>
  <c r="D2027" i="3"/>
  <c r="F2039" i="3"/>
  <c r="E2039" i="3"/>
  <c r="D2039" i="3"/>
  <c r="E2044" i="3"/>
  <c r="D2044" i="3"/>
  <c r="F2055" i="3"/>
  <c r="E2055" i="3"/>
  <c r="D2055" i="3"/>
  <c r="E2062" i="3"/>
  <c r="D2062" i="3"/>
  <c r="E2078" i="3"/>
  <c r="D2078" i="3"/>
  <c r="E2106" i="3"/>
  <c r="D2106" i="3"/>
  <c r="E2114" i="3"/>
  <c r="D2114" i="3"/>
  <c r="E2122" i="3"/>
  <c r="D2122" i="3"/>
  <c r="E2131" i="3"/>
  <c r="D2131" i="3"/>
  <c r="E2148" i="3"/>
  <c r="D2148" i="3"/>
  <c r="F2156" i="3"/>
  <c r="E2156" i="3"/>
  <c r="D2156" i="3"/>
  <c r="F2164" i="3"/>
  <c r="E2164" i="3"/>
  <c r="D2164" i="3"/>
  <c r="F2175" i="3"/>
  <c r="E2175" i="3"/>
  <c r="D2175" i="3"/>
  <c r="F2201" i="3"/>
  <c r="E2201" i="3"/>
  <c r="D2201" i="3"/>
  <c r="F2209" i="3"/>
  <c r="E2209" i="3"/>
  <c r="D2209" i="3"/>
  <c r="F2220" i="3"/>
  <c r="E2220" i="3"/>
  <c r="D2220" i="3"/>
  <c r="F2234" i="3"/>
  <c r="E2234" i="3"/>
  <c r="D2234" i="3"/>
  <c r="E2242" i="3"/>
  <c r="D2242" i="3"/>
  <c r="E2250" i="3"/>
  <c r="D2250" i="3"/>
  <c r="E2259" i="3"/>
  <c r="D2259" i="3"/>
  <c r="E2270" i="3"/>
  <c r="D2270" i="3"/>
  <c r="E2276" i="3"/>
  <c r="D2276" i="3"/>
  <c r="E2284" i="3"/>
  <c r="D2284" i="3"/>
  <c r="E2292" i="3"/>
  <c r="D2292" i="3"/>
  <c r="F2301" i="3"/>
  <c r="E2301" i="3"/>
  <c r="D2301" i="3"/>
  <c r="E2312" i="3"/>
  <c r="D2312" i="3"/>
  <c r="E2323" i="3"/>
  <c r="D2323" i="3"/>
  <c r="F2329" i="3"/>
  <c r="E2329" i="3"/>
  <c r="D2329" i="3"/>
  <c r="F2337" i="3"/>
  <c r="E2337" i="3"/>
  <c r="D2337" i="3"/>
  <c r="F2345" i="3"/>
  <c r="E2345" i="3"/>
  <c r="D2345" i="3"/>
  <c r="E2356" i="3"/>
  <c r="D2356" i="3"/>
  <c r="F2365" i="3"/>
  <c r="E2365" i="3"/>
  <c r="D2365" i="3"/>
  <c r="E2370" i="3"/>
  <c r="D2370" i="3"/>
  <c r="F2385" i="3"/>
  <c r="E2385" i="3"/>
  <c r="D2385" i="3"/>
  <c r="C2402" i="3"/>
  <c r="E2402" i="3"/>
  <c r="D2402" i="3"/>
  <c r="E2411" i="3"/>
  <c r="D2411" i="3"/>
  <c r="E2420" i="3"/>
  <c r="D2420" i="3"/>
  <c r="E2428" i="3"/>
  <c r="D2428" i="3"/>
  <c r="E2440" i="3"/>
  <c r="D2440" i="3"/>
  <c r="F2449" i="3"/>
  <c r="E2449" i="3"/>
  <c r="D2449" i="3"/>
  <c r="E2463" i="3"/>
  <c r="D2463" i="3"/>
  <c r="E2495" i="3"/>
  <c r="D2495" i="3"/>
  <c r="F2521" i="3"/>
  <c r="E2521" i="3"/>
  <c r="D2521" i="3"/>
  <c r="E2632" i="3"/>
  <c r="D2632" i="3"/>
  <c r="F3" i="3"/>
  <c r="E3" i="3"/>
  <c r="D3" i="3"/>
  <c r="E8" i="3"/>
  <c r="D8" i="3"/>
  <c r="E18" i="3"/>
  <c r="E29" i="3"/>
  <c r="G39" i="3"/>
  <c r="E68" i="3"/>
  <c r="D68" i="3"/>
  <c r="F72" i="3"/>
  <c r="E90" i="3"/>
  <c r="E101" i="3"/>
  <c r="F131" i="3"/>
  <c r="E131" i="3"/>
  <c r="D131" i="3"/>
  <c r="F139" i="3"/>
  <c r="E139" i="3"/>
  <c r="D139" i="3"/>
  <c r="E154" i="3"/>
  <c r="D154" i="3"/>
  <c r="E160" i="3"/>
  <c r="D160" i="3"/>
  <c r="E170" i="3"/>
  <c r="D170" i="3"/>
  <c r="F174" i="3"/>
  <c r="E178" i="3"/>
  <c r="D178" i="3"/>
  <c r="F182" i="3"/>
  <c r="E186" i="3"/>
  <c r="D186" i="3"/>
  <c r="E192" i="3"/>
  <c r="D192" i="3"/>
  <c r="F198" i="3"/>
  <c r="E202" i="3"/>
  <c r="D202" i="3"/>
  <c r="F206" i="3"/>
  <c r="E210" i="3"/>
  <c r="D210" i="3"/>
  <c r="F214" i="3"/>
  <c r="E218" i="3"/>
  <c r="D218" i="3"/>
  <c r="E224" i="3"/>
  <c r="D224" i="3"/>
  <c r="F231" i="3"/>
  <c r="E231" i="3"/>
  <c r="D231" i="3"/>
  <c r="E234" i="3"/>
  <c r="D234" i="3"/>
  <c r="G235" i="3"/>
  <c r="F239" i="3"/>
  <c r="E239" i="3"/>
  <c r="D239" i="3"/>
  <c r="G243" i="3"/>
  <c r="F247" i="3"/>
  <c r="E247" i="3"/>
  <c r="D247" i="3"/>
  <c r="E250" i="3"/>
  <c r="D250" i="3"/>
  <c r="F255" i="3"/>
  <c r="E255" i="3"/>
  <c r="D255" i="3"/>
  <c r="E258" i="3"/>
  <c r="D258" i="3"/>
  <c r="G259" i="3"/>
  <c r="F263" i="3"/>
  <c r="E263" i="3"/>
  <c r="D263" i="3"/>
  <c r="G267" i="3"/>
  <c r="F271" i="3"/>
  <c r="E271" i="3"/>
  <c r="D271" i="3"/>
  <c r="E274" i="3"/>
  <c r="D274" i="3"/>
  <c r="G275" i="3"/>
  <c r="F279" i="3"/>
  <c r="E279" i="3"/>
  <c r="D279" i="3"/>
  <c r="G283" i="3"/>
  <c r="F287" i="3"/>
  <c r="E287" i="3"/>
  <c r="D287" i="3"/>
  <c r="G291" i="3"/>
  <c r="E298" i="3"/>
  <c r="D298" i="3"/>
  <c r="F303" i="3"/>
  <c r="E303" i="3"/>
  <c r="D303" i="3"/>
  <c r="E306" i="3"/>
  <c r="D306" i="3"/>
  <c r="F311" i="3"/>
  <c r="E311" i="3"/>
  <c r="D311" i="3"/>
  <c r="E314" i="3"/>
  <c r="D314" i="3"/>
  <c r="G315" i="3"/>
  <c r="F319" i="3"/>
  <c r="E319" i="3"/>
  <c r="D319" i="3"/>
  <c r="E322" i="3"/>
  <c r="D322" i="3"/>
  <c r="G323" i="3"/>
  <c r="F327" i="3"/>
  <c r="E327" i="3"/>
  <c r="D327" i="3"/>
  <c r="E330" i="3"/>
  <c r="D330" i="3"/>
  <c r="G331" i="3"/>
  <c r="G339" i="3"/>
  <c r="F343" i="3"/>
  <c r="E343" i="3"/>
  <c r="D343" i="3"/>
  <c r="G347" i="3"/>
  <c r="F351" i="3"/>
  <c r="E351" i="3"/>
  <c r="D351" i="3"/>
  <c r="E354" i="3"/>
  <c r="D354" i="3"/>
  <c r="F359" i="3"/>
  <c r="E359" i="3"/>
  <c r="D359" i="3"/>
  <c r="G363" i="3"/>
  <c r="F367" i="3"/>
  <c r="E367" i="3"/>
  <c r="D367" i="3"/>
  <c r="E370" i="3"/>
  <c r="D370" i="3"/>
  <c r="F375" i="3"/>
  <c r="E375" i="3"/>
  <c r="D375" i="3"/>
  <c r="E378" i="3"/>
  <c r="D378" i="3"/>
  <c r="G379" i="3"/>
  <c r="F383" i="3"/>
  <c r="E383" i="3"/>
  <c r="D383" i="3"/>
  <c r="E386" i="3"/>
  <c r="D386" i="3"/>
  <c r="G387" i="3"/>
  <c r="F391" i="3"/>
  <c r="E391" i="3"/>
  <c r="D391" i="3"/>
  <c r="E394" i="3"/>
  <c r="D394" i="3"/>
  <c r="G395" i="3"/>
  <c r="G403" i="3"/>
  <c r="F407" i="3"/>
  <c r="E407" i="3"/>
  <c r="D407" i="3"/>
  <c r="F415" i="3"/>
  <c r="E415" i="3"/>
  <c r="D415" i="3"/>
  <c r="E418" i="3"/>
  <c r="D418" i="3"/>
  <c r="F431" i="3"/>
  <c r="E431" i="3"/>
  <c r="D431" i="3"/>
  <c r="E434" i="3"/>
  <c r="D434" i="3"/>
  <c r="G435" i="3"/>
  <c r="F439" i="3"/>
  <c r="E439" i="3"/>
  <c r="D439" i="3"/>
  <c r="E442" i="3"/>
  <c r="D442" i="3"/>
  <c r="F487" i="3"/>
  <c r="E487" i="3"/>
  <c r="D487" i="3"/>
  <c r="E490" i="3"/>
  <c r="D490" i="3"/>
  <c r="G499" i="3"/>
  <c r="E506" i="3"/>
  <c r="D506" i="3"/>
  <c r="F511" i="3"/>
  <c r="E511" i="3"/>
  <c r="D511" i="3"/>
  <c r="E514" i="3"/>
  <c r="D514" i="3"/>
  <c r="F527" i="3"/>
  <c r="E527" i="3"/>
  <c r="D527" i="3"/>
  <c r="E530" i="3"/>
  <c r="D530" i="3"/>
  <c r="E538" i="3"/>
  <c r="D538" i="3"/>
  <c r="E546" i="3"/>
  <c r="D546" i="3"/>
  <c r="F551" i="3"/>
  <c r="E551" i="3"/>
  <c r="D551" i="3"/>
  <c r="G555" i="3"/>
  <c r="F559" i="3"/>
  <c r="E559" i="3"/>
  <c r="D559" i="3"/>
  <c r="F567" i="3"/>
  <c r="E567" i="3"/>
  <c r="D567" i="3"/>
  <c r="E570" i="3"/>
  <c r="D570" i="3"/>
  <c r="G571" i="3"/>
  <c r="F599" i="3"/>
  <c r="E599" i="3"/>
  <c r="D599" i="3"/>
  <c r="E602" i="3"/>
  <c r="D602" i="3"/>
  <c r="G603" i="3"/>
  <c r="F615" i="3"/>
  <c r="E615" i="3"/>
  <c r="D615" i="3"/>
  <c r="E618" i="3"/>
  <c r="D618" i="3"/>
  <c r="G619" i="3"/>
  <c r="E626" i="3"/>
  <c r="D626" i="3"/>
  <c r="F631" i="3"/>
  <c r="E631" i="3"/>
  <c r="D631" i="3"/>
  <c r="G635" i="3"/>
  <c r="F639" i="3"/>
  <c r="E639" i="3"/>
  <c r="D639" i="3"/>
  <c r="E642" i="3"/>
  <c r="D642" i="3"/>
  <c r="F647" i="3"/>
  <c r="E647" i="3"/>
  <c r="D647" i="3"/>
  <c r="E650" i="3"/>
  <c r="D650" i="3"/>
  <c r="G651" i="3"/>
  <c r="F663" i="3"/>
  <c r="E663" i="3"/>
  <c r="D663" i="3"/>
  <c r="E666" i="3"/>
  <c r="D666" i="3"/>
  <c r="E674" i="3"/>
  <c r="D674" i="3"/>
  <c r="G675" i="3"/>
  <c r="F679" i="3"/>
  <c r="E679" i="3"/>
  <c r="D679" i="3"/>
  <c r="F687" i="3"/>
  <c r="E687" i="3"/>
  <c r="D687" i="3"/>
  <c r="E690" i="3"/>
  <c r="D690" i="3"/>
  <c r="G691" i="3"/>
  <c r="F695" i="3"/>
  <c r="E695" i="3"/>
  <c r="D695" i="3"/>
  <c r="E698" i="3"/>
  <c r="D698" i="3"/>
  <c r="G707" i="3"/>
  <c r="F711" i="3"/>
  <c r="E711" i="3"/>
  <c r="D711" i="3"/>
  <c r="F719" i="3"/>
  <c r="E719" i="3"/>
  <c r="D719" i="3"/>
  <c r="E722" i="3"/>
  <c r="D722" i="3"/>
  <c r="G723" i="3"/>
  <c r="F727" i="3"/>
  <c r="E727" i="3"/>
  <c r="D727" i="3"/>
  <c r="G731" i="3"/>
  <c r="F735" i="3"/>
  <c r="E735" i="3"/>
  <c r="D735" i="3"/>
  <c r="E738" i="3"/>
  <c r="D738" i="3"/>
  <c r="F743" i="3"/>
  <c r="E743" i="3"/>
  <c r="D743" i="3"/>
  <c r="E746" i="3"/>
  <c r="D746" i="3"/>
  <c r="G747" i="3"/>
  <c r="F751" i="3"/>
  <c r="E751" i="3"/>
  <c r="D751" i="3"/>
  <c r="G755" i="3"/>
  <c r="F759" i="3"/>
  <c r="E759" i="3"/>
  <c r="D759" i="3"/>
  <c r="E762" i="3"/>
  <c r="D762" i="3"/>
  <c r="G763" i="3"/>
  <c r="F767" i="3"/>
  <c r="E767" i="3"/>
  <c r="D767" i="3"/>
  <c r="E770" i="3"/>
  <c r="D770" i="3"/>
  <c r="F775" i="3"/>
  <c r="E775" i="3"/>
  <c r="D775" i="3"/>
  <c r="E778" i="3"/>
  <c r="D778" i="3"/>
  <c r="F783" i="3"/>
  <c r="E783" i="3"/>
  <c r="D783" i="3"/>
  <c r="E786" i="3"/>
  <c r="D786" i="3"/>
  <c r="G787" i="3"/>
  <c r="F791" i="3"/>
  <c r="E791" i="3"/>
  <c r="D791" i="3"/>
  <c r="E794" i="3"/>
  <c r="D794" i="3"/>
  <c r="G795" i="3"/>
  <c r="F799" i="3"/>
  <c r="E799" i="3"/>
  <c r="D799" i="3"/>
  <c r="E802" i="3"/>
  <c r="D802" i="3"/>
  <c r="G803" i="3"/>
  <c r="C1" i="3"/>
  <c r="C3" i="3"/>
  <c r="F5" i="3"/>
  <c r="E7" i="3"/>
  <c r="D7" i="3"/>
  <c r="C8" i="3"/>
  <c r="E12" i="3"/>
  <c r="D12" i="3"/>
  <c r="C13" i="3"/>
  <c r="C15" i="3"/>
  <c r="E19" i="3"/>
  <c r="D19" i="3"/>
  <c r="D22" i="3"/>
  <c r="C24" i="3"/>
  <c r="E28" i="3"/>
  <c r="D28" i="3"/>
  <c r="C29" i="3"/>
  <c r="C31" i="3"/>
  <c r="F35" i="3"/>
  <c r="E35" i="3"/>
  <c r="D35" i="3"/>
  <c r="E38" i="3"/>
  <c r="E40" i="3"/>
  <c r="D40" i="3"/>
  <c r="C41" i="3"/>
  <c r="C43" i="3"/>
  <c r="D45" i="3"/>
  <c r="E47" i="3"/>
  <c r="D47" i="3"/>
  <c r="D50" i="3"/>
  <c r="C52" i="3"/>
  <c r="E56" i="3"/>
  <c r="D56" i="3"/>
  <c r="C57" i="3"/>
  <c r="C59" i="3"/>
  <c r="D61" i="3"/>
  <c r="E63" i="3"/>
  <c r="D63" i="3"/>
  <c r="D66" i="3"/>
  <c r="C68" i="3"/>
  <c r="D73" i="3"/>
  <c r="E75" i="3"/>
  <c r="D75" i="3"/>
  <c r="C80" i="3"/>
  <c r="E84" i="3"/>
  <c r="D84" i="3"/>
  <c r="C85" i="3"/>
  <c r="C87" i="3"/>
  <c r="D89" i="3"/>
  <c r="E91" i="3"/>
  <c r="D91" i="3"/>
  <c r="C96" i="3"/>
  <c r="E100" i="3"/>
  <c r="D100" i="3"/>
  <c r="C101" i="3"/>
  <c r="C103" i="3"/>
  <c r="D105" i="3"/>
  <c r="E107" i="3"/>
  <c r="D107" i="3"/>
  <c r="C112" i="3"/>
  <c r="E116" i="3"/>
  <c r="D116" i="3"/>
  <c r="C117" i="3"/>
  <c r="C119" i="3"/>
  <c r="D121" i="3"/>
  <c r="E123" i="3"/>
  <c r="D123" i="3"/>
  <c r="C128" i="3"/>
  <c r="C131" i="3"/>
  <c r="E138" i="3"/>
  <c r="D138" i="3"/>
  <c r="C139" i="3"/>
  <c r="E141" i="3"/>
  <c r="E146" i="3"/>
  <c r="D146" i="3"/>
  <c r="F151" i="3"/>
  <c r="E151" i="3"/>
  <c r="D151" i="3"/>
  <c r="F153" i="3"/>
  <c r="E153" i="3"/>
  <c r="D153" i="3"/>
  <c r="C154" i="3"/>
  <c r="F159" i="3"/>
  <c r="E159" i="3"/>
  <c r="D159" i="3"/>
  <c r="F161" i="3"/>
  <c r="E161" i="3"/>
  <c r="D161" i="3"/>
  <c r="C162" i="3"/>
  <c r="F167" i="3"/>
  <c r="E167" i="3"/>
  <c r="D167" i="3"/>
  <c r="F169" i="3"/>
  <c r="E169" i="3"/>
  <c r="D169" i="3"/>
  <c r="C170" i="3"/>
  <c r="F175" i="3"/>
  <c r="E175" i="3"/>
  <c r="D175" i="3"/>
  <c r="F177" i="3"/>
  <c r="E177" i="3"/>
  <c r="D177" i="3"/>
  <c r="C178" i="3"/>
  <c r="F183" i="3"/>
  <c r="E183" i="3"/>
  <c r="D183" i="3"/>
  <c r="F185" i="3"/>
  <c r="E185" i="3"/>
  <c r="D185" i="3"/>
  <c r="C186" i="3"/>
  <c r="F191" i="3"/>
  <c r="E191" i="3"/>
  <c r="D191" i="3"/>
  <c r="F193" i="3"/>
  <c r="E193" i="3"/>
  <c r="D193" i="3"/>
  <c r="C194" i="3"/>
  <c r="F199" i="3"/>
  <c r="E199" i="3"/>
  <c r="D199" i="3"/>
  <c r="F201" i="3"/>
  <c r="E201" i="3"/>
  <c r="D201" i="3"/>
  <c r="C202" i="3"/>
  <c r="F207" i="3"/>
  <c r="E207" i="3"/>
  <c r="D207" i="3"/>
  <c r="F209" i="3"/>
  <c r="E209" i="3"/>
  <c r="D209" i="3"/>
  <c r="C210" i="3"/>
  <c r="F215" i="3"/>
  <c r="E215" i="3"/>
  <c r="D215" i="3"/>
  <c r="F217" i="3"/>
  <c r="E217" i="3"/>
  <c r="D217" i="3"/>
  <c r="C218" i="3"/>
  <c r="F223" i="3"/>
  <c r="E223" i="3"/>
  <c r="D223" i="3"/>
  <c r="F225" i="3"/>
  <c r="E225" i="3"/>
  <c r="D225" i="3"/>
  <c r="F226" i="3"/>
  <c r="E228" i="3"/>
  <c r="D228" i="3"/>
  <c r="C231" i="3"/>
  <c r="F233" i="3"/>
  <c r="E233" i="3"/>
  <c r="D233" i="3"/>
  <c r="F234" i="3"/>
  <c r="E236" i="3"/>
  <c r="D236" i="3"/>
  <c r="C239" i="3"/>
  <c r="F241" i="3"/>
  <c r="E241" i="3"/>
  <c r="D241" i="3"/>
  <c r="F242" i="3"/>
  <c r="E244" i="3"/>
  <c r="D244" i="3"/>
  <c r="C247" i="3"/>
  <c r="F249" i="3"/>
  <c r="E249" i="3"/>
  <c r="D249" i="3"/>
  <c r="F250" i="3"/>
  <c r="E252" i="3"/>
  <c r="D252" i="3"/>
  <c r="C255" i="3"/>
  <c r="F257" i="3"/>
  <c r="E257" i="3"/>
  <c r="D257" i="3"/>
  <c r="F258" i="3"/>
  <c r="E260" i="3"/>
  <c r="D260" i="3"/>
  <c r="C263" i="3"/>
  <c r="F265" i="3"/>
  <c r="E265" i="3"/>
  <c r="D265" i="3"/>
  <c r="F266" i="3"/>
  <c r="E268" i="3"/>
  <c r="D268" i="3"/>
  <c r="C271" i="3"/>
  <c r="F273" i="3"/>
  <c r="E273" i="3"/>
  <c r="D273" i="3"/>
  <c r="F274" i="3"/>
  <c r="E276" i="3"/>
  <c r="D276" i="3"/>
  <c r="C279" i="3"/>
  <c r="F281" i="3"/>
  <c r="E281" i="3"/>
  <c r="D281" i="3"/>
  <c r="F282" i="3"/>
  <c r="E284" i="3"/>
  <c r="D284" i="3"/>
  <c r="C287" i="3"/>
  <c r="F289" i="3"/>
  <c r="E289" i="3"/>
  <c r="D289" i="3"/>
  <c r="F290" i="3"/>
  <c r="E292" i="3"/>
  <c r="D292" i="3"/>
  <c r="C295" i="3"/>
  <c r="F297" i="3"/>
  <c r="E297" i="3"/>
  <c r="D297" i="3"/>
  <c r="F298" i="3"/>
  <c r="E300" i="3"/>
  <c r="D300" i="3"/>
  <c r="C303" i="3"/>
  <c r="F305" i="3"/>
  <c r="E305" i="3"/>
  <c r="D305" i="3"/>
  <c r="F306" i="3"/>
  <c r="E308" i="3"/>
  <c r="D308" i="3"/>
  <c r="C311" i="3"/>
  <c r="F313" i="3"/>
  <c r="E313" i="3"/>
  <c r="D313" i="3"/>
  <c r="F314" i="3"/>
  <c r="E316" i="3"/>
  <c r="D316" i="3"/>
  <c r="C319" i="3"/>
  <c r="F321" i="3"/>
  <c r="E321" i="3"/>
  <c r="D321" i="3"/>
  <c r="F322" i="3"/>
  <c r="E324" i="3"/>
  <c r="D324" i="3"/>
  <c r="C327" i="3"/>
  <c r="F329" i="3"/>
  <c r="E329" i="3"/>
  <c r="D329" i="3"/>
  <c r="F330" i="3"/>
  <c r="E332" i="3"/>
  <c r="D332" i="3"/>
  <c r="C335" i="3"/>
  <c r="F337" i="3"/>
  <c r="E337" i="3"/>
  <c r="D337" i="3"/>
  <c r="F338" i="3"/>
  <c r="E340" i="3"/>
  <c r="D340" i="3"/>
  <c r="C343" i="3"/>
  <c r="F345" i="3"/>
  <c r="E345" i="3"/>
  <c r="D345" i="3"/>
  <c r="F346" i="3"/>
  <c r="E348" i="3"/>
  <c r="D348" i="3"/>
  <c r="C351" i="3"/>
  <c r="F353" i="3"/>
  <c r="E353" i="3"/>
  <c r="D353" i="3"/>
  <c r="F354" i="3"/>
  <c r="E356" i="3"/>
  <c r="D356" i="3"/>
  <c r="C359" i="3"/>
  <c r="F361" i="3"/>
  <c r="E361" i="3"/>
  <c r="D361" i="3"/>
  <c r="F362" i="3"/>
  <c r="E364" i="3"/>
  <c r="D364" i="3"/>
  <c r="C367" i="3"/>
  <c r="F369" i="3"/>
  <c r="E369" i="3"/>
  <c r="D369" i="3"/>
  <c r="F370" i="3"/>
  <c r="E372" i="3"/>
  <c r="D372" i="3"/>
  <c r="C375" i="3"/>
  <c r="F377" i="3"/>
  <c r="E377" i="3"/>
  <c r="D377" i="3"/>
  <c r="F378" i="3"/>
  <c r="E380" i="3"/>
  <c r="D380" i="3"/>
  <c r="C383" i="3"/>
  <c r="F385" i="3"/>
  <c r="E385" i="3"/>
  <c r="D385" i="3"/>
  <c r="F386" i="3"/>
  <c r="E388" i="3"/>
  <c r="D388" i="3"/>
  <c r="C391" i="3"/>
  <c r="F393" i="3"/>
  <c r="E393" i="3"/>
  <c r="D393" i="3"/>
  <c r="F394" i="3"/>
  <c r="E396" i="3"/>
  <c r="D396" i="3"/>
  <c r="C399" i="3"/>
  <c r="F401" i="3"/>
  <c r="E401" i="3"/>
  <c r="D401" i="3"/>
  <c r="F402" i="3"/>
  <c r="E404" i="3"/>
  <c r="D404" i="3"/>
  <c r="C407" i="3"/>
  <c r="F409" i="3"/>
  <c r="E409" i="3"/>
  <c r="D409" i="3"/>
  <c r="F410" i="3"/>
  <c r="E412" i="3"/>
  <c r="D412" i="3"/>
  <c r="C415" i="3"/>
  <c r="F417" i="3"/>
  <c r="E417" i="3"/>
  <c r="D417" i="3"/>
  <c r="F418" i="3"/>
  <c r="E420" i="3"/>
  <c r="D420" i="3"/>
  <c r="C423" i="3"/>
  <c r="F425" i="3"/>
  <c r="E425" i="3"/>
  <c r="D425" i="3"/>
  <c r="F426" i="3"/>
  <c r="E428" i="3"/>
  <c r="D428" i="3"/>
  <c r="C431" i="3"/>
  <c r="F433" i="3"/>
  <c r="E433" i="3"/>
  <c r="D433" i="3"/>
  <c r="F434" i="3"/>
  <c r="E436" i="3"/>
  <c r="D436" i="3"/>
  <c r="C439" i="3"/>
  <c r="F441" i="3"/>
  <c r="E441" i="3"/>
  <c r="D441" i="3"/>
  <c r="F442" i="3"/>
  <c r="E444" i="3"/>
  <c r="D444" i="3"/>
  <c r="C447" i="3"/>
  <c r="F449" i="3"/>
  <c r="E449" i="3"/>
  <c r="D449" i="3"/>
  <c r="F450" i="3"/>
  <c r="E452" i="3"/>
  <c r="D452" i="3"/>
  <c r="C455" i="3"/>
  <c r="F457" i="3"/>
  <c r="E457" i="3"/>
  <c r="D457" i="3"/>
  <c r="F458" i="3"/>
  <c r="E460" i="3"/>
  <c r="D460" i="3"/>
  <c r="C463" i="3"/>
  <c r="F465" i="3"/>
  <c r="E465" i="3"/>
  <c r="D465" i="3"/>
  <c r="F466" i="3"/>
  <c r="E468" i="3"/>
  <c r="D468" i="3"/>
  <c r="C471" i="3"/>
  <c r="F473" i="3"/>
  <c r="E473" i="3"/>
  <c r="D473" i="3"/>
  <c r="F474" i="3"/>
  <c r="E476" i="3"/>
  <c r="D476" i="3"/>
  <c r="C479" i="3"/>
  <c r="F481" i="3"/>
  <c r="E481" i="3"/>
  <c r="D481" i="3"/>
  <c r="F482" i="3"/>
  <c r="E484" i="3"/>
  <c r="D484" i="3"/>
  <c r="C487" i="3"/>
  <c r="F489" i="3"/>
  <c r="E489" i="3"/>
  <c r="D489" i="3"/>
  <c r="F490" i="3"/>
  <c r="E492" i="3"/>
  <c r="D492" i="3"/>
  <c r="C495" i="3"/>
  <c r="F497" i="3"/>
  <c r="E497" i="3"/>
  <c r="D497" i="3"/>
  <c r="F498" i="3"/>
  <c r="E500" i="3"/>
  <c r="D500" i="3"/>
  <c r="C503" i="3"/>
  <c r="F505" i="3"/>
  <c r="E505" i="3"/>
  <c r="D505" i="3"/>
  <c r="F506" i="3"/>
  <c r="E508" i="3"/>
  <c r="D508" i="3"/>
  <c r="C511" i="3"/>
  <c r="F513" i="3"/>
  <c r="E513" i="3"/>
  <c r="D513" i="3"/>
  <c r="F514" i="3"/>
  <c r="E516" i="3"/>
  <c r="D516" i="3"/>
  <c r="C519" i="3"/>
  <c r="F521" i="3"/>
  <c r="E521" i="3"/>
  <c r="D521" i="3"/>
  <c r="F522" i="3"/>
  <c r="E524" i="3"/>
  <c r="D524" i="3"/>
  <c r="C527" i="3"/>
  <c r="F529" i="3"/>
  <c r="E529" i="3"/>
  <c r="D529" i="3"/>
  <c r="F530" i="3"/>
  <c r="E532" i="3"/>
  <c r="D532" i="3"/>
  <c r="C535" i="3"/>
  <c r="F537" i="3"/>
  <c r="E537" i="3"/>
  <c r="D537" i="3"/>
  <c r="F538" i="3"/>
  <c r="E540" i="3"/>
  <c r="D540" i="3"/>
  <c r="C543" i="3"/>
  <c r="F545" i="3"/>
  <c r="E545" i="3"/>
  <c r="D545" i="3"/>
  <c r="F546" i="3"/>
  <c r="E548" i="3"/>
  <c r="D548" i="3"/>
  <c r="C551" i="3"/>
  <c r="F553" i="3"/>
  <c r="E553" i="3"/>
  <c r="D553" i="3"/>
  <c r="F554" i="3"/>
  <c r="E556" i="3"/>
  <c r="D556" i="3"/>
  <c r="C559" i="3"/>
  <c r="F561" i="3"/>
  <c r="E561" i="3"/>
  <c r="D561" i="3"/>
  <c r="F562" i="3"/>
  <c r="E564" i="3"/>
  <c r="D564" i="3"/>
  <c r="C567" i="3"/>
  <c r="F569" i="3"/>
  <c r="E569" i="3"/>
  <c r="D569" i="3"/>
  <c r="F570" i="3"/>
  <c r="E572" i="3"/>
  <c r="D572" i="3"/>
  <c r="C575" i="3"/>
  <c r="F577" i="3"/>
  <c r="E577" i="3"/>
  <c r="D577" i="3"/>
  <c r="F578" i="3"/>
  <c r="E580" i="3"/>
  <c r="D580" i="3"/>
  <c r="C583" i="3"/>
  <c r="F585" i="3"/>
  <c r="E585" i="3"/>
  <c r="D585" i="3"/>
  <c r="F586" i="3"/>
  <c r="E588" i="3"/>
  <c r="D588" i="3"/>
  <c r="C591" i="3"/>
  <c r="F593" i="3"/>
  <c r="E593" i="3"/>
  <c r="D593" i="3"/>
  <c r="F594" i="3"/>
  <c r="E596" i="3"/>
  <c r="D596" i="3"/>
  <c r="C599" i="3"/>
  <c r="F601" i="3"/>
  <c r="E601" i="3"/>
  <c r="D601" i="3"/>
  <c r="F602" i="3"/>
  <c r="E604" i="3"/>
  <c r="D604" i="3"/>
  <c r="C607" i="3"/>
  <c r="F609" i="3"/>
  <c r="E609" i="3"/>
  <c r="D609" i="3"/>
  <c r="F610" i="3"/>
  <c r="E612" i="3"/>
  <c r="D612" i="3"/>
  <c r="C615" i="3"/>
  <c r="F617" i="3"/>
  <c r="E617" i="3"/>
  <c r="D617" i="3"/>
  <c r="F618" i="3"/>
  <c r="E620" i="3"/>
  <c r="D620" i="3"/>
  <c r="C623" i="3"/>
  <c r="F625" i="3"/>
  <c r="E625" i="3"/>
  <c r="D625" i="3"/>
  <c r="F626" i="3"/>
  <c r="E628" i="3"/>
  <c r="D628" i="3"/>
  <c r="C631" i="3"/>
  <c r="F633" i="3"/>
  <c r="E633" i="3"/>
  <c r="D633" i="3"/>
  <c r="F634" i="3"/>
  <c r="E636" i="3"/>
  <c r="D636" i="3"/>
  <c r="C639" i="3"/>
  <c r="F641" i="3"/>
  <c r="E641" i="3"/>
  <c r="D641" i="3"/>
  <c r="F642" i="3"/>
  <c r="E644" i="3"/>
  <c r="D644" i="3"/>
  <c r="C647" i="3"/>
  <c r="F649" i="3"/>
  <c r="E649" i="3"/>
  <c r="D649" i="3"/>
  <c r="F650" i="3"/>
  <c r="E652" i="3"/>
  <c r="D652" i="3"/>
  <c r="C655" i="3"/>
  <c r="F657" i="3"/>
  <c r="E657" i="3"/>
  <c r="D657" i="3"/>
  <c r="F658" i="3"/>
  <c r="E660" i="3"/>
  <c r="D660" i="3"/>
  <c r="C663" i="3"/>
  <c r="F665" i="3"/>
  <c r="E665" i="3"/>
  <c r="D665" i="3"/>
  <c r="F666" i="3"/>
  <c r="E668" i="3"/>
  <c r="D668" i="3"/>
  <c r="C671" i="3"/>
  <c r="F673" i="3"/>
  <c r="E673" i="3"/>
  <c r="D673" i="3"/>
  <c r="F674" i="3"/>
  <c r="E676" i="3"/>
  <c r="D676" i="3"/>
  <c r="C679" i="3"/>
  <c r="F681" i="3"/>
  <c r="E681" i="3"/>
  <c r="D681" i="3"/>
  <c r="F682" i="3"/>
  <c r="E684" i="3"/>
  <c r="D684" i="3"/>
  <c r="C687" i="3"/>
  <c r="F689" i="3"/>
  <c r="E689" i="3"/>
  <c r="D689" i="3"/>
  <c r="F690" i="3"/>
  <c r="E692" i="3"/>
  <c r="D692" i="3"/>
  <c r="C695" i="3"/>
  <c r="F697" i="3"/>
  <c r="E697" i="3"/>
  <c r="D697" i="3"/>
  <c r="F698" i="3"/>
  <c r="E700" i="3"/>
  <c r="D700" i="3"/>
  <c r="C703" i="3"/>
  <c r="F705" i="3"/>
  <c r="E705" i="3"/>
  <c r="D705" i="3"/>
  <c r="F706" i="3"/>
  <c r="E708" i="3"/>
  <c r="D708" i="3"/>
  <c r="C711" i="3"/>
  <c r="F713" i="3"/>
  <c r="E713" i="3"/>
  <c r="D713" i="3"/>
  <c r="F714" i="3"/>
  <c r="E716" i="3"/>
  <c r="D716" i="3"/>
  <c r="C719" i="3"/>
  <c r="F721" i="3"/>
  <c r="E721" i="3"/>
  <c r="D721" i="3"/>
  <c r="F722" i="3"/>
  <c r="E724" i="3"/>
  <c r="D724" i="3"/>
  <c r="C727" i="3"/>
  <c r="F729" i="3"/>
  <c r="E729" i="3"/>
  <c r="D729" i="3"/>
  <c r="F730" i="3"/>
  <c r="E732" i="3"/>
  <c r="D732" i="3"/>
  <c r="C735" i="3"/>
  <c r="F737" i="3"/>
  <c r="E737" i="3"/>
  <c r="D737" i="3"/>
  <c r="F738" i="3"/>
  <c r="E740" i="3"/>
  <c r="D740" i="3"/>
  <c r="C743" i="3"/>
  <c r="F745" i="3"/>
  <c r="E745" i="3"/>
  <c r="D745" i="3"/>
  <c r="F746" i="3"/>
  <c r="E748" i="3"/>
  <c r="D748" i="3"/>
  <c r="C751" i="3"/>
  <c r="F753" i="3"/>
  <c r="E753" i="3"/>
  <c r="D753" i="3"/>
  <c r="F754" i="3"/>
  <c r="E756" i="3"/>
  <c r="D756" i="3"/>
  <c r="C759" i="3"/>
  <c r="F761" i="3"/>
  <c r="E761" i="3"/>
  <c r="D761" i="3"/>
  <c r="F762" i="3"/>
  <c r="E764" i="3"/>
  <c r="D764" i="3"/>
  <c r="C767" i="3"/>
  <c r="F769" i="3"/>
  <c r="E769" i="3"/>
  <c r="D769" i="3"/>
  <c r="F770" i="3"/>
  <c r="E772" i="3"/>
  <c r="D772" i="3"/>
  <c r="C775" i="3"/>
  <c r="F777" i="3"/>
  <c r="E777" i="3"/>
  <c r="D777" i="3"/>
  <c r="F778" i="3"/>
  <c r="E780" i="3"/>
  <c r="D780" i="3"/>
  <c r="C783" i="3"/>
  <c r="F785" i="3"/>
  <c r="E785" i="3"/>
  <c r="D785" i="3"/>
  <c r="F786" i="3"/>
  <c r="E788" i="3"/>
  <c r="D788" i="3"/>
  <c r="C791" i="3"/>
  <c r="F793" i="3"/>
  <c r="E793" i="3"/>
  <c r="D793" i="3"/>
  <c r="F794" i="3"/>
  <c r="E796" i="3"/>
  <c r="D796" i="3"/>
  <c r="C799" i="3"/>
  <c r="F801" i="3"/>
  <c r="E801" i="3"/>
  <c r="D801" i="3"/>
  <c r="F802" i="3"/>
  <c r="E804" i="3"/>
  <c r="D804" i="3"/>
  <c r="C807" i="3"/>
  <c r="F809" i="3"/>
  <c r="E809" i="3"/>
  <c r="D809" i="3"/>
  <c r="F810" i="3"/>
  <c r="E812" i="3"/>
  <c r="D812" i="3"/>
  <c r="C815" i="3"/>
  <c r="F817" i="3"/>
  <c r="E817" i="3"/>
  <c r="D817" i="3"/>
  <c r="F818" i="3"/>
  <c r="E820" i="3"/>
  <c r="D820" i="3"/>
  <c r="C823" i="3"/>
  <c r="F825" i="3"/>
  <c r="E825" i="3"/>
  <c r="D825" i="3"/>
  <c r="F826" i="3"/>
  <c r="E828" i="3"/>
  <c r="D828" i="3"/>
  <c r="C831" i="3"/>
  <c r="F833" i="3"/>
  <c r="E833" i="3"/>
  <c r="D833" i="3"/>
  <c r="F834" i="3"/>
  <c r="E836" i="3"/>
  <c r="D836" i="3"/>
  <c r="C839" i="3"/>
  <c r="F841" i="3"/>
  <c r="E841" i="3"/>
  <c r="D841" i="3"/>
  <c r="F842" i="3"/>
  <c r="E844" i="3"/>
  <c r="D844" i="3"/>
  <c r="C847" i="3"/>
  <c r="F849" i="3"/>
  <c r="E849" i="3"/>
  <c r="D849" i="3"/>
  <c r="F850" i="3"/>
  <c r="E852" i="3"/>
  <c r="D852" i="3"/>
  <c r="C855" i="3"/>
  <c r="F857" i="3"/>
  <c r="E857" i="3"/>
  <c r="D857" i="3"/>
  <c r="F858" i="3"/>
  <c r="E860" i="3"/>
  <c r="D860" i="3"/>
  <c r="C863" i="3"/>
  <c r="F865" i="3"/>
  <c r="E865" i="3"/>
  <c r="D865" i="3"/>
  <c r="F866" i="3"/>
  <c r="E868" i="3"/>
  <c r="D868" i="3"/>
  <c r="C871" i="3"/>
  <c r="F873" i="3"/>
  <c r="E873" i="3"/>
  <c r="D873" i="3"/>
  <c r="F874" i="3"/>
  <c r="E876" i="3"/>
  <c r="D876" i="3"/>
  <c r="C879" i="3"/>
  <c r="F881" i="3"/>
  <c r="E881" i="3"/>
  <c r="D881" i="3"/>
  <c r="F882" i="3"/>
  <c r="E884" i="3"/>
  <c r="D884" i="3"/>
  <c r="C887" i="3"/>
  <c r="F889" i="3"/>
  <c r="E889" i="3"/>
  <c r="D889" i="3"/>
  <c r="F890" i="3"/>
  <c r="E892" i="3"/>
  <c r="D892" i="3"/>
  <c r="C895" i="3"/>
  <c r="F897" i="3"/>
  <c r="E897" i="3"/>
  <c r="D897" i="3"/>
  <c r="F898" i="3"/>
  <c r="E900" i="3"/>
  <c r="D900" i="3"/>
  <c r="C903" i="3"/>
  <c r="F905" i="3"/>
  <c r="E905" i="3"/>
  <c r="D905" i="3"/>
  <c r="F906" i="3"/>
  <c r="E908" i="3"/>
  <c r="D908" i="3"/>
  <c r="C911" i="3"/>
  <c r="F913" i="3"/>
  <c r="E913" i="3"/>
  <c r="D913" i="3"/>
  <c r="F914" i="3"/>
  <c r="E916" i="3"/>
  <c r="D916" i="3"/>
  <c r="C919" i="3"/>
  <c r="F921" i="3"/>
  <c r="E921" i="3"/>
  <c r="D921" i="3"/>
  <c r="F922" i="3"/>
  <c r="E924" i="3"/>
  <c r="D924" i="3"/>
  <c r="C927" i="3"/>
  <c r="F929" i="3"/>
  <c r="E929" i="3"/>
  <c r="D929" i="3"/>
  <c r="F930" i="3"/>
  <c r="E932" i="3"/>
  <c r="D932" i="3"/>
  <c r="C935" i="3"/>
  <c r="F937" i="3"/>
  <c r="E937" i="3"/>
  <c r="D937" i="3"/>
  <c r="F938" i="3"/>
  <c r="E940" i="3"/>
  <c r="D940" i="3"/>
  <c r="C943" i="3"/>
  <c r="F945" i="3"/>
  <c r="E945" i="3"/>
  <c r="D945" i="3"/>
  <c r="F946" i="3"/>
  <c r="E948" i="3"/>
  <c r="D948" i="3"/>
  <c r="C951" i="3"/>
  <c r="F953" i="3"/>
  <c r="E953" i="3"/>
  <c r="D953" i="3"/>
  <c r="F954" i="3"/>
  <c r="E956" i="3"/>
  <c r="D956" i="3"/>
  <c r="C959" i="3"/>
  <c r="F961" i="3"/>
  <c r="E961" i="3"/>
  <c r="D961" i="3"/>
  <c r="F962" i="3"/>
  <c r="E964" i="3"/>
  <c r="D964" i="3"/>
  <c r="C967" i="3"/>
  <c r="F969" i="3"/>
  <c r="E969" i="3"/>
  <c r="D969" i="3"/>
  <c r="F970" i="3"/>
  <c r="E972" i="3"/>
  <c r="D972" i="3"/>
  <c r="C975" i="3"/>
  <c r="F977" i="3"/>
  <c r="E977" i="3"/>
  <c r="D977" i="3"/>
  <c r="F978" i="3"/>
  <c r="F981" i="3"/>
  <c r="E981" i="3"/>
  <c r="D981" i="3"/>
  <c r="E983" i="3"/>
  <c r="D983" i="3"/>
  <c r="E985" i="3"/>
  <c r="D985" i="3"/>
  <c r="E990" i="3"/>
  <c r="D990" i="3"/>
  <c r="F991" i="3"/>
  <c r="F993" i="3"/>
  <c r="E995" i="3"/>
  <c r="D995" i="3"/>
  <c r="F998" i="3"/>
  <c r="E1000" i="3"/>
  <c r="D1000" i="3"/>
  <c r="E1002" i="3"/>
  <c r="D1002" i="3"/>
  <c r="E1004" i="3"/>
  <c r="D1004" i="3"/>
  <c r="F1008" i="3"/>
  <c r="C1010" i="3"/>
  <c r="F1013" i="3"/>
  <c r="E1013" i="3"/>
  <c r="D1013" i="3"/>
  <c r="E1015" i="3"/>
  <c r="D1015" i="3"/>
  <c r="E1017" i="3"/>
  <c r="D1017" i="3"/>
  <c r="E1022" i="3"/>
  <c r="D1022" i="3"/>
  <c r="F1023" i="3"/>
  <c r="F1025" i="3"/>
  <c r="E1027" i="3"/>
  <c r="D1027" i="3"/>
  <c r="F1030" i="3"/>
  <c r="E1032" i="3"/>
  <c r="D1032" i="3"/>
  <c r="E1034" i="3"/>
  <c r="D1034" i="3"/>
  <c r="E1036" i="3"/>
  <c r="D1036" i="3"/>
  <c r="F1040" i="3"/>
  <c r="C1042" i="3"/>
  <c r="E1045" i="3"/>
  <c r="D1045" i="3"/>
  <c r="E1047" i="3"/>
  <c r="D1047" i="3"/>
  <c r="E1049" i="3"/>
  <c r="D1049" i="3"/>
  <c r="E1054" i="3"/>
  <c r="D1054" i="3"/>
  <c r="F1055" i="3"/>
  <c r="F1057" i="3"/>
  <c r="E1059" i="3"/>
  <c r="D1059" i="3"/>
  <c r="F1062" i="3"/>
  <c r="E1064" i="3"/>
  <c r="D1064" i="3"/>
  <c r="E1066" i="3"/>
  <c r="D1066" i="3"/>
  <c r="G1068" i="3"/>
  <c r="E1068" i="3"/>
  <c r="D1068" i="3"/>
  <c r="F1072" i="3"/>
  <c r="C1074" i="3"/>
  <c r="E1077" i="3"/>
  <c r="D1077" i="3"/>
  <c r="E1079" i="3"/>
  <c r="D1079" i="3"/>
  <c r="E1081" i="3"/>
  <c r="D1081" i="3"/>
  <c r="E1086" i="3"/>
  <c r="D1086" i="3"/>
  <c r="F1087" i="3"/>
  <c r="F1089" i="3"/>
  <c r="E1091" i="3"/>
  <c r="D1091" i="3"/>
  <c r="F1094" i="3"/>
  <c r="E1096" i="3"/>
  <c r="D1096" i="3"/>
  <c r="E1098" i="3"/>
  <c r="D1098" i="3"/>
  <c r="G1100" i="3"/>
  <c r="E1100" i="3"/>
  <c r="D1100" i="3"/>
  <c r="F1104" i="3"/>
  <c r="C1106" i="3"/>
  <c r="F1109" i="3"/>
  <c r="E1109" i="3"/>
  <c r="D1109" i="3"/>
  <c r="E1111" i="3"/>
  <c r="D1111" i="3"/>
  <c r="E1113" i="3"/>
  <c r="D1113" i="3"/>
  <c r="E1118" i="3"/>
  <c r="D1118" i="3"/>
  <c r="F1119" i="3"/>
  <c r="F1121" i="3"/>
  <c r="E1123" i="3"/>
  <c r="D1123" i="3"/>
  <c r="F1126" i="3"/>
  <c r="E1128" i="3"/>
  <c r="D1128" i="3"/>
  <c r="E1130" i="3"/>
  <c r="D1130" i="3"/>
  <c r="E1132" i="3"/>
  <c r="D1132" i="3"/>
  <c r="F1136" i="3"/>
  <c r="C1138" i="3"/>
  <c r="E1141" i="3"/>
  <c r="D1141" i="3"/>
  <c r="E1143" i="3"/>
  <c r="D1143" i="3"/>
  <c r="E1145" i="3"/>
  <c r="D1145" i="3"/>
  <c r="E1150" i="3"/>
  <c r="D1150" i="3"/>
  <c r="F1151" i="3"/>
  <c r="F1153" i="3"/>
  <c r="E1155" i="3"/>
  <c r="D1155" i="3"/>
  <c r="F1158" i="3"/>
  <c r="E1160" i="3"/>
  <c r="D1160" i="3"/>
  <c r="E1162" i="3"/>
  <c r="D1162" i="3"/>
  <c r="E1164" i="3"/>
  <c r="D1164" i="3"/>
  <c r="F1168" i="3"/>
  <c r="C1170" i="3"/>
  <c r="F1173" i="3"/>
  <c r="E1173" i="3"/>
  <c r="D1173" i="3"/>
  <c r="E1175" i="3"/>
  <c r="D1175" i="3"/>
  <c r="E1177" i="3"/>
  <c r="D1177" i="3"/>
  <c r="E1182" i="3"/>
  <c r="D1182" i="3"/>
  <c r="F1183" i="3"/>
  <c r="F1185" i="3"/>
  <c r="E1187" i="3"/>
  <c r="D1187" i="3"/>
  <c r="F1190" i="3"/>
  <c r="E1192" i="3"/>
  <c r="D1192" i="3"/>
  <c r="E1194" i="3"/>
  <c r="D1194" i="3"/>
  <c r="E1196" i="3"/>
  <c r="D1196" i="3"/>
  <c r="F1200" i="3"/>
  <c r="C1202" i="3"/>
  <c r="E1205" i="3"/>
  <c r="D1205" i="3"/>
  <c r="E1207" i="3"/>
  <c r="D1207" i="3"/>
  <c r="E1209" i="3"/>
  <c r="D1209" i="3"/>
  <c r="E1214" i="3"/>
  <c r="D1214" i="3"/>
  <c r="F1215" i="3"/>
  <c r="F1217" i="3"/>
  <c r="E1219" i="3"/>
  <c r="D1219" i="3"/>
  <c r="F1222" i="3"/>
  <c r="E1224" i="3"/>
  <c r="D1224" i="3"/>
  <c r="E1226" i="3"/>
  <c r="D1226" i="3"/>
  <c r="E1228" i="3"/>
  <c r="D1228" i="3"/>
  <c r="F1232" i="3"/>
  <c r="C1234" i="3"/>
  <c r="E1237" i="3"/>
  <c r="D1237" i="3"/>
  <c r="E1239" i="3"/>
  <c r="D1239" i="3"/>
  <c r="E1241" i="3"/>
  <c r="D1241" i="3"/>
  <c r="E1246" i="3"/>
  <c r="D1246" i="3"/>
  <c r="F1247" i="3"/>
  <c r="F1249" i="3"/>
  <c r="E1251" i="3"/>
  <c r="D1251" i="3"/>
  <c r="F1254" i="3"/>
  <c r="E1256" i="3"/>
  <c r="D1256" i="3"/>
  <c r="E1258" i="3"/>
  <c r="D1258" i="3"/>
  <c r="E1260" i="3"/>
  <c r="D1260" i="3"/>
  <c r="F1264" i="3"/>
  <c r="C1266" i="3"/>
  <c r="E1269" i="3"/>
  <c r="D1269" i="3"/>
  <c r="E1271" i="3"/>
  <c r="D1271" i="3"/>
  <c r="E1273" i="3"/>
  <c r="D1273" i="3"/>
  <c r="E1278" i="3"/>
  <c r="D1278" i="3"/>
  <c r="F1279" i="3"/>
  <c r="F1281" i="3"/>
  <c r="E1283" i="3"/>
  <c r="D1283" i="3"/>
  <c r="F1286" i="3"/>
  <c r="E1288" i="3"/>
  <c r="D1288" i="3"/>
  <c r="E1290" i="3"/>
  <c r="D1290" i="3"/>
  <c r="E1292" i="3"/>
  <c r="D1292" i="3"/>
  <c r="F1296" i="3"/>
  <c r="C1298" i="3"/>
  <c r="E1301" i="3"/>
  <c r="D1301" i="3"/>
  <c r="E1303" i="3"/>
  <c r="D1303" i="3"/>
  <c r="E1305" i="3"/>
  <c r="D1305" i="3"/>
  <c r="E1310" i="3"/>
  <c r="D1310" i="3"/>
  <c r="F1311" i="3"/>
  <c r="F1313" i="3"/>
  <c r="E1315" i="3"/>
  <c r="D1315" i="3"/>
  <c r="F1318" i="3"/>
  <c r="E1320" i="3"/>
  <c r="D1320" i="3"/>
  <c r="E1322" i="3"/>
  <c r="D1322" i="3"/>
  <c r="E1324" i="3"/>
  <c r="D1324" i="3"/>
  <c r="F1328" i="3"/>
  <c r="C1330" i="3"/>
  <c r="E1333" i="3"/>
  <c r="D1333" i="3"/>
  <c r="E1335" i="3"/>
  <c r="D1335" i="3"/>
  <c r="E1337" i="3"/>
  <c r="D1337" i="3"/>
  <c r="E1342" i="3"/>
  <c r="D1342" i="3"/>
  <c r="F1343" i="3"/>
  <c r="F1345" i="3"/>
  <c r="E1347" i="3"/>
  <c r="D1347" i="3"/>
  <c r="F1350" i="3"/>
  <c r="E1352" i="3"/>
  <c r="D1352" i="3"/>
  <c r="E1354" i="3"/>
  <c r="D1354" i="3"/>
  <c r="E1356" i="3"/>
  <c r="D1356" i="3"/>
  <c r="F1360" i="3"/>
  <c r="C1362" i="3"/>
  <c r="E1365" i="3"/>
  <c r="D1365" i="3"/>
  <c r="E1367" i="3"/>
  <c r="D1367" i="3"/>
  <c r="E1369" i="3"/>
  <c r="D1369" i="3"/>
  <c r="E1374" i="3"/>
  <c r="D1374" i="3"/>
  <c r="F1375" i="3"/>
  <c r="F1377" i="3"/>
  <c r="E1379" i="3"/>
  <c r="D1379" i="3"/>
  <c r="F1382" i="3"/>
  <c r="E1384" i="3"/>
  <c r="D1384" i="3"/>
  <c r="E1386" i="3"/>
  <c r="D1386" i="3"/>
  <c r="E1388" i="3"/>
  <c r="D1388" i="3"/>
  <c r="F1392" i="3"/>
  <c r="C1394" i="3"/>
  <c r="E1397" i="3"/>
  <c r="D1397" i="3"/>
  <c r="E1399" i="3"/>
  <c r="D1399" i="3"/>
  <c r="E1401" i="3"/>
  <c r="D1401" i="3"/>
  <c r="E1406" i="3"/>
  <c r="D1406" i="3"/>
  <c r="F1407" i="3"/>
  <c r="F1409" i="3"/>
  <c r="E1411" i="3"/>
  <c r="D1411" i="3"/>
  <c r="F1414" i="3"/>
  <c r="E1416" i="3"/>
  <c r="D1416" i="3"/>
  <c r="E1418" i="3"/>
  <c r="D1418" i="3"/>
  <c r="E1420" i="3"/>
  <c r="D1420" i="3"/>
  <c r="F1424" i="3"/>
  <c r="C1426" i="3"/>
  <c r="E1429" i="3"/>
  <c r="D1429" i="3"/>
  <c r="E1431" i="3"/>
  <c r="D1431" i="3"/>
  <c r="F1433" i="3"/>
  <c r="E1433" i="3"/>
  <c r="D1433" i="3"/>
  <c r="F1434" i="3"/>
  <c r="C1441" i="3"/>
  <c r="C1444" i="3"/>
  <c r="E1444" i="3"/>
  <c r="D1444" i="3"/>
  <c r="E1446" i="3"/>
  <c r="D1446" i="3"/>
  <c r="C1449" i="3"/>
  <c r="E1452" i="3"/>
  <c r="D1452" i="3"/>
  <c r="C1455" i="3"/>
  <c r="F1457" i="3"/>
  <c r="E1457" i="3"/>
  <c r="D1457" i="3"/>
  <c r="F1458" i="3"/>
  <c r="C1461" i="3"/>
  <c r="C1463" i="3"/>
  <c r="F1465" i="3"/>
  <c r="E1465" i="3"/>
  <c r="D1465" i="3"/>
  <c r="F1466" i="3"/>
  <c r="C1473" i="3"/>
  <c r="E1476" i="3"/>
  <c r="D1476" i="3"/>
  <c r="E1478" i="3"/>
  <c r="D1478" i="3"/>
  <c r="C1481" i="3"/>
  <c r="E1484" i="3"/>
  <c r="D1484" i="3"/>
  <c r="C1487" i="3"/>
  <c r="F1489" i="3"/>
  <c r="E1489" i="3"/>
  <c r="D1489" i="3"/>
  <c r="F1490" i="3"/>
  <c r="C1493" i="3"/>
  <c r="C1495" i="3"/>
  <c r="F1497" i="3"/>
  <c r="E1497" i="3"/>
  <c r="D1497" i="3"/>
  <c r="F1498" i="3"/>
  <c r="C1505" i="3"/>
  <c r="C1508" i="3"/>
  <c r="E1508" i="3"/>
  <c r="D1508" i="3"/>
  <c r="E1510" i="3"/>
  <c r="D1510" i="3"/>
  <c r="C1513" i="3"/>
  <c r="E1516" i="3"/>
  <c r="D1516" i="3"/>
  <c r="C1519" i="3"/>
  <c r="F1521" i="3"/>
  <c r="E1521" i="3"/>
  <c r="D1521" i="3"/>
  <c r="F1522" i="3"/>
  <c r="C1525" i="3"/>
  <c r="C1527" i="3"/>
  <c r="F1529" i="3"/>
  <c r="E1529" i="3"/>
  <c r="D1529" i="3"/>
  <c r="F1530" i="3"/>
  <c r="C1537" i="3"/>
  <c r="E1540" i="3"/>
  <c r="D1540" i="3"/>
  <c r="E1542" i="3"/>
  <c r="D1542" i="3"/>
  <c r="C1545" i="3"/>
  <c r="E1548" i="3"/>
  <c r="D1548" i="3"/>
  <c r="C1551" i="3"/>
  <c r="F1553" i="3"/>
  <c r="E1553" i="3"/>
  <c r="D1553" i="3"/>
  <c r="F1554" i="3"/>
  <c r="C1557" i="3"/>
  <c r="C1559" i="3"/>
  <c r="F1561" i="3"/>
  <c r="E1561" i="3"/>
  <c r="D1561" i="3"/>
  <c r="F1562" i="3"/>
  <c r="C1569" i="3"/>
  <c r="E1572" i="3"/>
  <c r="D1572" i="3"/>
  <c r="E1574" i="3"/>
  <c r="D1574" i="3"/>
  <c r="C1577" i="3"/>
  <c r="E1580" i="3"/>
  <c r="D1580" i="3"/>
  <c r="C1583" i="3"/>
  <c r="F1585" i="3"/>
  <c r="E1585" i="3"/>
  <c r="D1585" i="3"/>
  <c r="F1586" i="3"/>
  <c r="C1589" i="3"/>
  <c r="C1591" i="3"/>
  <c r="F1593" i="3"/>
  <c r="E1593" i="3"/>
  <c r="D1593" i="3"/>
  <c r="F1594" i="3"/>
  <c r="C1601" i="3"/>
  <c r="E1604" i="3"/>
  <c r="D1604" i="3"/>
  <c r="E1606" i="3"/>
  <c r="D1606" i="3"/>
  <c r="C1609" i="3"/>
  <c r="E1612" i="3"/>
  <c r="D1612" i="3"/>
  <c r="C1615" i="3"/>
  <c r="F1617" i="3"/>
  <c r="E1617" i="3"/>
  <c r="D1617" i="3"/>
  <c r="F1618" i="3"/>
  <c r="C1621" i="3"/>
  <c r="C1623" i="3"/>
  <c r="F1625" i="3"/>
  <c r="E1625" i="3"/>
  <c r="D1625" i="3"/>
  <c r="F1626" i="3"/>
  <c r="C1633" i="3"/>
  <c r="E1636" i="3"/>
  <c r="D1636" i="3"/>
  <c r="E1638" i="3"/>
  <c r="D1638" i="3"/>
  <c r="C1641" i="3"/>
  <c r="E1644" i="3"/>
  <c r="D1644" i="3"/>
  <c r="C1647" i="3"/>
  <c r="F1649" i="3"/>
  <c r="E1649" i="3"/>
  <c r="D1649" i="3"/>
  <c r="F1650" i="3"/>
  <c r="C1653" i="3"/>
  <c r="C1655" i="3"/>
  <c r="F1657" i="3"/>
  <c r="E1657" i="3"/>
  <c r="D1657" i="3"/>
  <c r="F1658" i="3"/>
  <c r="C1665" i="3"/>
  <c r="E1668" i="3"/>
  <c r="D1668" i="3"/>
  <c r="E1670" i="3"/>
  <c r="D1670" i="3"/>
  <c r="C1673" i="3"/>
  <c r="E1676" i="3"/>
  <c r="D1676" i="3"/>
  <c r="C1679" i="3"/>
  <c r="F1681" i="3"/>
  <c r="E1681" i="3"/>
  <c r="D1681" i="3"/>
  <c r="F1682" i="3"/>
  <c r="C1685" i="3"/>
  <c r="C1687" i="3"/>
  <c r="F1689" i="3"/>
  <c r="E1689" i="3"/>
  <c r="D1689" i="3"/>
  <c r="F1690" i="3"/>
  <c r="C1697" i="3"/>
  <c r="E1700" i="3"/>
  <c r="D1700" i="3"/>
  <c r="E1702" i="3"/>
  <c r="D1702" i="3"/>
  <c r="C1705" i="3"/>
  <c r="E1708" i="3"/>
  <c r="D1708" i="3"/>
  <c r="C1711" i="3"/>
  <c r="F1713" i="3"/>
  <c r="E1713" i="3"/>
  <c r="D1713" i="3"/>
  <c r="F1714" i="3"/>
  <c r="C1717" i="3"/>
  <c r="C1719" i="3"/>
  <c r="F1721" i="3"/>
  <c r="E1721" i="3"/>
  <c r="D1721" i="3"/>
  <c r="F1722" i="3"/>
  <c r="C1729" i="3"/>
  <c r="C1732" i="3"/>
  <c r="E1732" i="3"/>
  <c r="D1732" i="3"/>
  <c r="E1734" i="3"/>
  <c r="D1734" i="3"/>
  <c r="C1737" i="3"/>
  <c r="E1740" i="3"/>
  <c r="D1740" i="3"/>
  <c r="C1743" i="3"/>
  <c r="F1745" i="3"/>
  <c r="E1745" i="3"/>
  <c r="D1745" i="3"/>
  <c r="F1746" i="3"/>
  <c r="C1749" i="3"/>
  <c r="C1751" i="3"/>
  <c r="F1753" i="3"/>
  <c r="E1753" i="3"/>
  <c r="D1753" i="3"/>
  <c r="F1754" i="3"/>
  <c r="C1761" i="3"/>
  <c r="E1764" i="3"/>
  <c r="D1764" i="3"/>
  <c r="E1766" i="3"/>
  <c r="D1766" i="3"/>
  <c r="C1769" i="3"/>
  <c r="E1772" i="3"/>
  <c r="D1772" i="3"/>
  <c r="C1775" i="3"/>
  <c r="F1777" i="3"/>
  <c r="E1777" i="3"/>
  <c r="D1777" i="3"/>
  <c r="F1778" i="3"/>
  <c r="C1781" i="3"/>
  <c r="C1783" i="3"/>
  <c r="F1785" i="3"/>
  <c r="E1785" i="3"/>
  <c r="D1785" i="3"/>
  <c r="F1786" i="3"/>
  <c r="C1793" i="3"/>
  <c r="E1796" i="3"/>
  <c r="D1796" i="3"/>
  <c r="E1798" i="3"/>
  <c r="D1798" i="3"/>
  <c r="C1801" i="3"/>
  <c r="E1804" i="3"/>
  <c r="D1804" i="3"/>
  <c r="C1807" i="3"/>
  <c r="F1809" i="3"/>
  <c r="E1809" i="3"/>
  <c r="D1809" i="3"/>
  <c r="F1810" i="3"/>
  <c r="C1813" i="3"/>
  <c r="C1815" i="3"/>
  <c r="F1817" i="3"/>
  <c r="E1817" i="3"/>
  <c r="D1817" i="3"/>
  <c r="F1818" i="3"/>
  <c r="C1825" i="3"/>
  <c r="C1828" i="3"/>
  <c r="E1828" i="3"/>
  <c r="D1828" i="3"/>
  <c r="E1830" i="3"/>
  <c r="D1830" i="3"/>
  <c r="C1833" i="3"/>
  <c r="E1836" i="3"/>
  <c r="D1836" i="3"/>
  <c r="C1839" i="3"/>
  <c r="F1841" i="3"/>
  <c r="E1841" i="3"/>
  <c r="D1841" i="3"/>
  <c r="F1842" i="3"/>
  <c r="C1845" i="3"/>
  <c r="C1847" i="3"/>
  <c r="F1849" i="3"/>
  <c r="E1849" i="3"/>
  <c r="D1849" i="3"/>
  <c r="F1850" i="3"/>
  <c r="C1857" i="3"/>
  <c r="E1860" i="3"/>
  <c r="D1860" i="3"/>
  <c r="E1862" i="3"/>
  <c r="D1862" i="3"/>
  <c r="C1865" i="3"/>
  <c r="E1868" i="3"/>
  <c r="D1868" i="3"/>
  <c r="C1871" i="3"/>
  <c r="F1873" i="3"/>
  <c r="E1873" i="3"/>
  <c r="D1873" i="3"/>
  <c r="F1874" i="3"/>
  <c r="C1877" i="3"/>
  <c r="C1879" i="3"/>
  <c r="F1881" i="3"/>
  <c r="E1881" i="3"/>
  <c r="D1881" i="3"/>
  <c r="F1882" i="3"/>
  <c r="C1889" i="3"/>
  <c r="E1892" i="3"/>
  <c r="D1892" i="3"/>
  <c r="E1894" i="3"/>
  <c r="D1894" i="3"/>
  <c r="C1897" i="3"/>
  <c r="E1900" i="3"/>
  <c r="D1900" i="3"/>
  <c r="C1903" i="3"/>
  <c r="F1905" i="3"/>
  <c r="E1905" i="3"/>
  <c r="D1905" i="3"/>
  <c r="F1906" i="3"/>
  <c r="C1909" i="3"/>
  <c r="C1911" i="3"/>
  <c r="F1913" i="3"/>
  <c r="E1913" i="3"/>
  <c r="D1913" i="3"/>
  <c r="F1914" i="3"/>
  <c r="C1921" i="3"/>
  <c r="E1924" i="3"/>
  <c r="D1924" i="3"/>
  <c r="E1926" i="3"/>
  <c r="D1926" i="3"/>
  <c r="C1929" i="3"/>
  <c r="E1932" i="3"/>
  <c r="D1932" i="3"/>
  <c r="C1935" i="3"/>
  <c r="F1937" i="3"/>
  <c r="E1937" i="3"/>
  <c r="D1937" i="3"/>
  <c r="F1938" i="3"/>
  <c r="C1941" i="3"/>
  <c r="C1943" i="3"/>
  <c r="F1945" i="3"/>
  <c r="E1945" i="3"/>
  <c r="D1945" i="3"/>
  <c r="F1946" i="3"/>
  <c r="C1953" i="3"/>
  <c r="E1956" i="3"/>
  <c r="D1956" i="3"/>
  <c r="E1958" i="3"/>
  <c r="D1958" i="3"/>
  <c r="C1961" i="3"/>
  <c r="E1964" i="3"/>
  <c r="D1964" i="3"/>
  <c r="C1967" i="3"/>
  <c r="F1969" i="3"/>
  <c r="E1969" i="3"/>
  <c r="D1969" i="3"/>
  <c r="F1970" i="3"/>
  <c r="C1973" i="3"/>
  <c r="C1975" i="3"/>
  <c r="F1977" i="3"/>
  <c r="E1977" i="3"/>
  <c r="D1977" i="3"/>
  <c r="F1978" i="3"/>
  <c r="C1985" i="3"/>
  <c r="E1988" i="3"/>
  <c r="D1988" i="3"/>
  <c r="E1990" i="3"/>
  <c r="D1990" i="3"/>
  <c r="C1993" i="3"/>
  <c r="E1996" i="3"/>
  <c r="D1996" i="3"/>
  <c r="C1999" i="3"/>
  <c r="F2001" i="3"/>
  <c r="E2001" i="3"/>
  <c r="D2001" i="3"/>
  <c r="F2002" i="3"/>
  <c r="C2005" i="3"/>
  <c r="C2007" i="3"/>
  <c r="F2009" i="3"/>
  <c r="E2009" i="3"/>
  <c r="D2009" i="3"/>
  <c r="F2010" i="3"/>
  <c r="C2017" i="3"/>
  <c r="E2020" i="3"/>
  <c r="D2020" i="3"/>
  <c r="E2022" i="3"/>
  <c r="D2022" i="3"/>
  <c r="C2025" i="3"/>
  <c r="E2028" i="3"/>
  <c r="D2028" i="3"/>
  <c r="C2031" i="3"/>
  <c r="C2033" i="3"/>
  <c r="F2035" i="3"/>
  <c r="E2035" i="3"/>
  <c r="D2035" i="3"/>
  <c r="F2037" i="3"/>
  <c r="E2037" i="3"/>
  <c r="D2037" i="3"/>
  <c r="F2038" i="3"/>
  <c r="E2040" i="3"/>
  <c r="D2040" i="3"/>
  <c r="E2042" i="3"/>
  <c r="D2042" i="3"/>
  <c r="C2047" i="3"/>
  <c r="C2049" i="3"/>
  <c r="F2051" i="3"/>
  <c r="E2051" i="3"/>
  <c r="D2051" i="3"/>
  <c r="F2053" i="3"/>
  <c r="E2053" i="3"/>
  <c r="D2053" i="3"/>
  <c r="F2054" i="3"/>
  <c r="E2056" i="3"/>
  <c r="D2056" i="3"/>
  <c r="E2058" i="3"/>
  <c r="D2058" i="3"/>
  <c r="C2063" i="3"/>
  <c r="C2065" i="3"/>
  <c r="F2067" i="3"/>
  <c r="E2067" i="3"/>
  <c r="D2067" i="3"/>
  <c r="F2069" i="3"/>
  <c r="E2069" i="3"/>
  <c r="D2069" i="3"/>
  <c r="E2072" i="3"/>
  <c r="D2072" i="3"/>
  <c r="E2075" i="3"/>
  <c r="D2075" i="3"/>
  <c r="C2077" i="3"/>
  <c r="E2080" i="3"/>
  <c r="D2080" i="3"/>
  <c r="E2083" i="3"/>
  <c r="D2083" i="3"/>
  <c r="E2086" i="3"/>
  <c r="D2086" i="3"/>
  <c r="F2088" i="3"/>
  <c r="E2091" i="3"/>
  <c r="D2091" i="3"/>
  <c r="E2094" i="3"/>
  <c r="D2094" i="3"/>
  <c r="F2097" i="3"/>
  <c r="E2097" i="3"/>
  <c r="D2097" i="3"/>
  <c r="F2099" i="3"/>
  <c r="E2102" i="3"/>
  <c r="D2102" i="3"/>
  <c r="C2105" i="3"/>
  <c r="E2108" i="3"/>
  <c r="D2108" i="3"/>
  <c r="F2110" i="3"/>
  <c r="C2113" i="3"/>
  <c r="F2117" i="3"/>
  <c r="E2117" i="3"/>
  <c r="D2117" i="3"/>
  <c r="E2119" i="3"/>
  <c r="D2119" i="3"/>
  <c r="C2121" i="3"/>
  <c r="F2125" i="3"/>
  <c r="E2125" i="3"/>
  <c r="D2125" i="3"/>
  <c r="E2128" i="3"/>
  <c r="D2128" i="3"/>
  <c r="E2130" i="3"/>
  <c r="D2130" i="3"/>
  <c r="F2133" i="3"/>
  <c r="E2133" i="3"/>
  <c r="D2133" i="3"/>
  <c r="F2136" i="3"/>
  <c r="E2136" i="3"/>
  <c r="D2136" i="3"/>
  <c r="E2139" i="3"/>
  <c r="D2139" i="3"/>
  <c r="C2141" i="3"/>
  <c r="E2144" i="3"/>
  <c r="D2144" i="3"/>
  <c r="E2147" i="3"/>
  <c r="D2147" i="3"/>
  <c r="E2150" i="3"/>
  <c r="D2150" i="3"/>
  <c r="F2152" i="3"/>
  <c r="E2155" i="3"/>
  <c r="D2155" i="3"/>
  <c r="E2158" i="3"/>
  <c r="D2158" i="3"/>
  <c r="F2161" i="3"/>
  <c r="E2161" i="3"/>
  <c r="D2161" i="3"/>
  <c r="F2163" i="3"/>
  <c r="E2166" i="3"/>
  <c r="D2166" i="3"/>
  <c r="C2169" i="3"/>
  <c r="F2172" i="3"/>
  <c r="E2172" i="3"/>
  <c r="D2172" i="3"/>
  <c r="F2174" i="3"/>
  <c r="C2177" i="3"/>
  <c r="F2181" i="3"/>
  <c r="E2181" i="3"/>
  <c r="D2181" i="3"/>
  <c r="F2183" i="3"/>
  <c r="E2183" i="3"/>
  <c r="D2183" i="3"/>
  <c r="C2185" i="3"/>
  <c r="F2189" i="3"/>
  <c r="E2189" i="3"/>
  <c r="D2189" i="3"/>
  <c r="E2192" i="3"/>
  <c r="D2192" i="3"/>
  <c r="F2194" i="3"/>
  <c r="E2194" i="3"/>
  <c r="D2194" i="3"/>
  <c r="F2197" i="3"/>
  <c r="E2197" i="3"/>
  <c r="D2197" i="3"/>
  <c r="F2200" i="3"/>
  <c r="E2200" i="3"/>
  <c r="D2200" i="3"/>
  <c r="E2203" i="3"/>
  <c r="D2203" i="3"/>
  <c r="C2205" i="3"/>
  <c r="E2208" i="3"/>
  <c r="D2208" i="3"/>
  <c r="F2211" i="3"/>
  <c r="E2211" i="3"/>
  <c r="D2211" i="3"/>
  <c r="E2214" i="3"/>
  <c r="D2214" i="3"/>
  <c r="F2216" i="3"/>
  <c r="E2219" i="3"/>
  <c r="D2219" i="3"/>
  <c r="E2222" i="3"/>
  <c r="D2222" i="3"/>
  <c r="F2225" i="3"/>
  <c r="E2225" i="3"/>
  <c r="D2225" i="3"/>
  <c r="F2227" i="3"/>
  <c r="E2230" i="3"/>
  <c r="D2230" i="3"/>
  <c r="C2233" i="3"/>
  <c r="E2236" i="3"/>
  <c r="D2236" i="3"/>
  <c r="F2238" i="3"/>
  <c r="C2241" i="3"/>
  <c r="F2245" i="3"/>
  <c r="E2245" i="3"/>
  <c r="D2245" i="3"/>
  <c r="E2247" i="3"/>
  <c r="D2247" i="3"/>
  <c r="C2249" i="3"/>
  <c r="F2253" i="3"/>
  <c r="E2253" i="3"/>
  <c r="D2253" i="3"/>
  <c r="E2256" i="3"/>
  <c r="D2256" i="3"/>
  <c r="E2258" i="3"/>
  <c r="D2258" i="3"/>
  <c r="F2261" i="3"/>
  <c r="E2261" i="3"/>
  <c r="D2261" i="3"/>
  <c r="F2264" i="3"/>
  <c r="E2264" i="3"/>
  <c r="D2264" i="3"/>
  <c r="E2267" i="3"/>
  <c r="D2267" i="3"/>
  <c r="C2269" i="3"/>
  <c r="E2272" i="3"/>
  <c r="D2272" i="3"/>
  <c r="E2275" i="3"/>
  <c r="D2275" i="3"/>
  <c r="E2278" i="3"/>
  <c r="D2278" i="3"/>
  <c r="F2280" i="3"/>
  <c r="E2283" i="3"/>
  <c r="D2283" i="3"/>
  <c r="E2286" i="3"/>
  <c r="D2286" i="3"/>
  <c r="F2289" i="3"/>
  <c r="E2289" i="3"/>
  <c r="D2289" i="3"/>
  <c r="F2291" i="3"/>
  <c r="E2294" i="3"/>
  <c r="D2294" i="3"/>
  <c r="C2297" i="3"/>
  <c r="E2300" i="3"/>
  <c r="D2300" i="3"/>
  <c r="F2302" i="3"/>
  <c r="C2305" i="3"/>
  <c r="F2309" i="3"/>
  <c r="E2309" i="3"/>
  <c r="D2309" i="3"/>
  <c r="E2311" i="3"/>
  <c r="D2311" i="3"/>
  <c r="C2313" i="3"/>
  <c r="F2317" i="3"/>
  <c r="E2317" i="3"/>
  <c r="D2317" i="3"/>
  <c r="E2320" i="3"/>
  <c r="D2320" i="3"/>
  <c r="E2322" i="3"/>
  <c r="D2322" i="3"/>
  <c r="F2325" i="3"/>
  <c r="E2325" i="3"/>
  <c r="D2325" i="3"/>
  <c r="E2328" i="3"/>
  <c r="D2328" i="3"/>
  <c r="E2331" i="3"/>
  <c r="D2331" i="3"/>
  <c r="C2333" i="3"/>
  <c r="E2336" i="3"/>
  <c r="D2336" i="3"/>
  <c r="E2339" i="3"/>
  <c r="D2339" i="3"/>
  <c r="E2342" i="3"/>
  <c r="D2342" i="3"/>
  <c r="F2344" i="3"/>
  <c r="E2347" i="3"/>
  <c r="D2347" i="3"/>
  <c r="E2350" i="3"/>
  <c r="D2350" i="3"/>
  <c r="F2353" i="3"/>
  <c r="E2353" i="3"/>
  <c r="D2353" i="3"/>
  <c r="F2355" i="3"/>
  <c r="E2358" i="3"/>
  <c r="D2358" i="3"/>
  <c r="C2361" i="3"/>
  <c r="E2364" i="3"/>
  <c r="D2364" i="3"/>
  <c r="F2366" i="3"/>
  <c r="C2369" i="3"/>
  <c r="F2373" i="3"/>
  <c r="E2373" i="3"/>
  <c r="D2373" i="3"/>
  <c r="E2375" i="3"/>
  <c r="D2375" i="3"/>
  <c r="E2378" i="3"/>
  <c r="D2378" i="3"/>
  <c r="F2381" i="3"/>
  <c r="E2381" i="3"/>
  <c r="D2381" i="3"/>
  <c r="E2384" i="3"/>
  <c r="D2384" i="3"/>
  <c r="E2387" i="3"/>
  <c r="D2387" i="3"/>
  <c r="E2390" i="3"/>
  <c r="D2390" i="3"/>
  <c r="F2393" i="3"/>
  <c r="E2393" i="3"/>
  <c r="D2393" i="3"/>
  <c r="C2395" i="3"/>
  <c r="E2398" i="3"/>
  <c r="D2398" i="3"/>
  <c r="C2401" i="3"/>
  <c r="F2405" i="3"/>
  <c r="E2405" i="3"/>
  <c r="D2405" i="3"/>
  <c r="C2407" i="3"/>
  <c r="E2407" i="3"/>
  <c r="D2407" i="3"/>
  <c r="E2410" i="3"/>
  <c r="D2410" i="3"/>
  <c r="F2413" i="3"/>
  <c r="E2413" i="3"/>
  <c r="D2413" i="3"/>
  <c r="E2416" i="3"/>
  <c r="D2416" i="3"/>
  <c r="E2419" i="3"/>
  <c r="D2419" i="3"/>
  <c r="E2422" i="3"/>
  <c r="D2422" i="3"/>
  <c r="F2425" i="3"/>
  <c r="E2425" i="3"/>
  <c r="D2425" i="3"/>
  <c r="C2427" i="3"/>
  <c r="E2430" i="3"/>
  <c r="D2430" i="3"/>
  <c r="C2433" i="3"/>
  <c r="F2437" i="3"/>
  <c r="E2437" i="3"/>
  <c r="D2437" i="3"/>
  <c r="C2439" i="3"/>
  <c r="E2439" i="3"/>
  <c r="D2439" i="3"/>
  <c r="E2442" i="3"/>
  <c r="D2442" i="3"/>
  <c r="F2445" i="3"/>
  <c r="E2445" i="3"/>
  <c r="D2445" i="3"/>
  <c r="E2448" i="3"/>
  <c r="D2448" i="3"/>
  <c r="E2451" i="3"/>
  <c r="D2451" i="3"/>
  <c r="E2454" i="3"/>
  <c r="D2454" i="3"/>
  <c r="F2457" i="3"/>
  <c r="E2457" i="3"/>
  <c r="D2457" i="3"/>
  <c r="C2459" i="3"/>
  <c r="E2462" i="3"/>
  <c r="D2462" i="3"/>
  <c r="C2465" i="3"/>
  <c r="F2469" i="3"/>
  <c r="E2469" i="3"/>
  <c r="D2469" i="3"/>
  <c r="C2471" i="3"/>
  <c r="E2471" i="3"/>
  <c r="D2471" i="3"/>
  <c r="E2474" i="3"/>
  <c r="D2474" i="3"/>
  <c r="F2477" i="3"/>
  <c r="E2477" i="3"/>
  <c r="D2477" i="3"/>
  <c r="E2480" i="3"/>
  <c r="D2480" i="3"/>
  <c r="E2483" i="3"/>
  <c r="D2483" i="3"/>
  <c r="E2486" i="3"/>
  <c r="D2486" i="3"/>
  <c r="F2489" i="3"/>
  <c r="E2489" i="3"/>
  <c r="D2489" i="3"/>
  <c r="C2491" i="3"/>
  <c r="E2494" i="3"/>
  <c r="D2494" i="3"/>
  <c r="C2497" i="3"/>
  <c r="F2501" i="3"/>
  <c r="E2501" i="3"/>
  <c r="D2501" i="3"/>
  <c r="C2503" i="3"/>
  <c r="E2503" i="3"/>
  <c r="D2503" i="3"/>
  <c r="E2506" i="3"/>
  <c r="D2506" i="3"/>
  <c r="F2509" i="3"/>
  <c r="E2509" i="3"/>
  <c r="D2509" i="3"/>
  <c r="C2511" i="3"/>
  <c r="E2511" i="3"/>
  <c r="D2511" i="3"/>
  <c r="E2514" i="3"/>
  <c r="D2514" i="3"/>
  <c r="C2517" i="3"/>
  <c r="E2520" i="3"/>
  <c r="D2520" i="3"/>
  <c r="E2523" i="3"/>
  <c r="D2523" i="3"/>
  <c r="C2525" i="3"/>
  <c r="F2529" i="3"/>
  <c r="E2529" i="3"/>
  <c r="D2529" i="3"/>
  <c r="C2531" i="3"/>
  <c r="E2534" i="3"/>
  <c r="D2534" i="3"/>
  <c r="F2537" i="3"/>
  <c r="E2537" i="3"/>
  <c r="D2537" i="3"/>
  <c r="C2539" i="3"/>
  <c r="E2542" i="3"/>
  <c r="D2542" i="3"/>
  <c r="F2545" i="3"/>
  <c r="E2545" i="3"/>
  <c r="D2545" i="3"/>
  <c r="E2548" i="3"/>
  <c r="D2548" i="3"/>
  <c r="C2550" i="3"/>
  <c r="C2553" i="3"/>
  <c r="E2556" i="3"/>
  <c r="D2556" i="3"/>
  <c r="E2559" i="3"/>
  <c r="D2559" i="3"/>
  <c r="E2562" i="3"/>
  <c r="D2562" i="3"/>
  <c r="F2565" i="3"/>
  <c r="E2565" i="3"/>
  <c r="D2565" i="3"/>
  <c r="E2567" i="3"/>
  <c r="D2567" i="3"/>
  <c r="E2570" i="3"/>
  <c r="D2570" i="3"/>
  <c r="F2573" i="3"/>
  <c r="E2573" i="3"/>
  <c r="D2573" i="3"/>
  <c r="C2575" i="3"/>
  <c r="E2575" i="3"/>
  <c r="D2575" i="3"/>
  <c r="E2578" i="3"/>
  <c r="D2578" i="3"/>
  <c r="C2581" i="3"/>
  <c r="E2584" i="3"/>
  <c r="D2584" i="3"/>
  <c r="E2587" i="3"/>
  <c r="D2587" i="3"/>
  <c r="C2589" i="3"/>
  <c r="F2593" i="3"/>
  <c r="E2593" i="3"/>
  <c r="D2593" i="3"/>
  <c r="C2595" i="3"/>
  <c r="E2598" i="3"/>
  <c r="D2598" i="3"/>
  <c r="F2601" i="3"/>
  <c r="E2601" i="3"/>
  <c r="D2601" i="3"/>
  <c r="C2603" i="3"/>
  <c r="E2606" i="3"/>
  <c r="D2606" i="3"/>
  <c r="F2609" i="3"/>
  <c r="E2609" i="3"/>
  <c r="D2609" i="3"/>
  <c r="E2612" i="3"/>
  <c r="D2612" i="3"/>
  <c r="C2614" i="3"/>
  <c r="C2617" i="3"/>
  <c r="E2620" i="3"/>
  <c r="D2620" i="3"/>
  <c r="E2623" i="3"/>
  <c r="D2623" i="3"/>
  <c r="E2626" i="3"/>
  <c r="D2626" i="3"/>
  <c r="F2629" i="3"/>
  <c r="E2629" i="3"/>
  <c r="D2629" i="3"/>
  <c r="E2631" i="3"/>
  <c r="D2631" i="3"/>
  <c r="E2634" i="3"/>
  <c r="D2634" i="3"/>
  <c r="F2637" i="3"/>
  <c r="E2637" i="3"/>
  <c r="D2637" i="3"/>
  <c r="C2639" i="3"/>
  <c r="E2639" i="3"/>
  <c r="D2639" i="3"/>
  <c r="E2642" i="3"/>
  <c r="D2642" i="3"/>
  <c r="C2645" i="3"/>
  <c r="E2648" i="3"/>
  <c r="D2648" i="3"/>
  <c r="C2650" i="3"/>
  <c r="F2653" i="3"/>
  <c r="E2653" i="3"/>
  <c r="D2653" i="3"/>
  <c r="C2655" i="3"/>
  <c r="E2658" i="3"/>
  <c r="D2658" i="3"/>
  <c r="C2661" i="3"/>
  <c r="E2664" i="3"/>
  <c r="D2664" i="3"/>
  <c r="C2666" i="3"/>
  <c r="F2669" i="3"/>
  <c r="E2669" i="3"/>
  <c r="D2669" i="3"/>
  <c r="C2671" i="3"/>
  <c r="E2674" i="3"/>
  <c r="D2674" i="3"/>
  <c r="C2677" i="3"/>
  <c r="E2680" i="3"/>
  <c r="D2680" i="3"/>
  <c r="C2682" i="3"/>
  <c r="F2685" i="3"/>
  <c r="E2685" i="3"/>
  <c r="D2685" i="3"/>
  <c r="E2687" i="3"/>
  <c r="D2687" i="3"/>
  <c r="C2689" i="3"/>
  <c r="E2692" i="3"/>
  <c r="D2692" i="3"/>
  <c r="C2694" i="3"/>
  <c r="C2697" i="3"/>
  <c r="C2699" i="3"/>
  <c r="C2702" i="3"/>
  <c r="E2702" i="3"/>
  <c r="D2702" i="3"/>
  <c r="F2705" i="3"/>
  <c r="E2705" i="3"/>
  <c r="D2705" i="3"/>
  <c r="C2707" i="3"/>
  <c r="E2710" i="3"/>
  <c r="D2710" i="3"/>
  <c r="F2713" i="3"/>
  <c r="E2713" i="3"/>
  <c r="D2713" i="3"/>
  <c r="E2715" i="3"/>
  <c r="D2715" i="3"/>
  <c r="C2717" i="3"/>
  <c r="E2720" i="3"/>
  <c r="D2720" i="3"/>
  <c r="C2723" i="3"/>
  <c r="E2723" i="3"/>
  <c r="D2723" i="3"/>
  <c r="E2726" i="3"/>
  <c r="D2726" i="3"/>
  <c r="F2729" i="3"/>
  <c r="E2729" i="3"/>
  <c r="D2729" i="3"/>
  <c r="E2731" i="3"/>
  <c r="D2731" i="3"/>
  <c r="C2733" i="3"/>
  <c r="C2735" i="3"/>
  <c r="E2738" i="3"/>
  <c r="D2738" i="3"/>
  <c r="C2741" i="3"/>
  <c r="E2744" i="3"/>
  <c r="D2744" i="3"/>
  <c r="C2746" i="3"/>
  <c r="F2749" i="3"/>
  <c r="E2749" i="3"/>
  <c r="D2749" i="3"/>
  <c r="E2751" i="3"/>
  <c r="D2751" i="3"/>
  <c r="C2753" i="3"/>
  <c r="F2757" i="3"/>
  <c r="E2757" i="3"/>
  <c r="D2757" i="3"/>
  <c r="E2759" i="3"/>
  <c r="D2759" i="3"/>
  <c r="E2762" i="3"/>
  <c r="D2762" i="3"/>
  <c r="E2764" i="3"/>
  <c r="D2764" i="3"/>
  <c r="E2767" i="3"/>
  <c r="D2767" i="3"/>
  <c r="C2769" i="3"/>
  <c r="E2772" i="3"/>
  <c r="D2772" i="3"/>
  <c r="C2774" i="3"/>
  <c r="C2777" i="3"/>
  <c r="C2779" i="3"/>
  <c r="E2782" i="3"/>
  <c r="D2782" i="3"/>
  <c r="F2785" i="3"/>
  <c r="E2785" i="3"/>
  <c r="D2785" i="3"/>
  <c r="E2788" i="3"/>
  <c r="D2788" i="3"/>
  <c r="C2790" i="3"/>
  <c r="C2793" i="3"/>
  <c r="C2795" i="3"/>
  <c r="E2798" i="3"/>
  <c r="D2798" i="3"/>
  <c r="F2801" i="3"/>
  <c r="E2801" i="3"/>
  <c r="D2801" i="3"/>
  <c r="E2804" i="3"/>
  <c r="D2804" i="3"/>
  <c r="C2806" i="3"/>
  <c r="C2809" i="3"/>
  <c r="C2811" i="3"/>
  <c r="E2814" i="3"/>
  <c r="D2814" i="3"/>
  <c r="E2816" i="3"/>
  <c r="D2816" i="3"/>
  <c r="E2819" i="3"/>
  <c r="D2819" i="3"/>
  <c r="C2821" i="3"/>
  <c r="E2824" i="3"/>
  <c r="D2824" i="3"/>
  <c r="C2826" i="3"/>
  <c r="F2829" i="3"/>
  <c r="E2829" i="3"/>
  <c r="D2829" i="3"/>
  <c r="C2831" i="3"/>
  <c r="E2834" i="3"/>
  <c r="D2834" i="3"/>
  <c r="F2837" i="3"/>
  <c r="E2837" i="3"/>
  <c r="D2837" i="3"/>
  <c r="E2839" i="3"/>
  <c r="D2839" i="3"/>
  <c r="E2842" i="3"/>
  <c r="D2842" i="3"/>
  <c r="E2844" i="3"/>
  <c r="D2844" i="3"/>
  <c r="E2847" i="3"/>
  <c r="D2847" i="3"/>
  <c r="C2849" i="3"/>
  <c r="F2853" i="3"/>
  <c r="E2853" i="3"/>
  <c r="D2853" i="3"/>
  <c r="E2855" i="3"/>
  <c r="D2855" i="3"/>
  <c r="E2858" i="3"/>
  <c r="D2858" i="3"/>
  <c r="E2860" i="3"/>
  <c r="D2860" i="3"/>
  <c r="C2862" i="3"/>
  <c r="F2865" i="3"/>
  <c r="E2865" i="3"/>
  <c r="D2865" i="3"/>
  <c r="E2868" i="3"/>
  <c r="D2868" i="3"/>
  <c r="C2870" i="3"/>
  <c r="C2873" i="3"/>
  <c r="C2875" i="3"/>
  <c r="E2878" i="3"/>
  <c r="D2878" i="3"/>
  <c r="E2880" i="3"/>
  <c r="D2880" i="3"/>
  <c r="E2883" i="3"/>
  <c r="D2883" i="3"/>
  <c r="E2886" i="3"/>
  <c r="D2886" i="3"/>
  <c r="F2889" i="3"/>
  <c r="E2889" i="3"/>
  <c r="D2889" i="3"/>
  <c r="E2891" i="3"/>
  <c r="D2891" i="3"/>
  <c r="C2893" i="3"/>
  <c r="E2896" i="3"/>
  <c r="D2896" i="3"/>
  <c r="E2899" i="3"/>
  <c r="D2899" i="3"/>
  <c r="C2901" i="3"/>
  <c r="E2904" i="3"/>
  <c r="D2904" i="3"/>
  <c r="C2906" i="3"/>
  <c r="F2909" i="3"/>
  <c r="E2909" i="3"/>
  <c r="D2909" i="3"/>
  <c r="C2911" i="3"/>
  <c r="E2914" i="3"/>
  <c r="D2914" i="3"/>
  <c r="C2917" i="3"/>
  <c r="E2920" i="3"/>
  <c r="D2920" i="3"/>
  <c r="C2922" i="3"/>
  <c r="F2925" i="3"/>
  <c r="E2925" i="3"/>
  <c r="D2925" i="3"/>
  <c r="C2927" i="3"/>
  <c r="E2930" i="3"/>
  <c r="D2930" i="3"/>
  <c r="C2933" i="3"/>
  <c r="E2936" i="3"/>
  <c r="D2936" i="3"/>
  <c r="C2938" i="3"/>
  <c r="F2941" i="3"/>
  <c r="E2941" i="3"/>
  <c r="D2941" i="3"/>
  <c r="E2943" i="3"/>
  <c r="D2943" i="3"/>
  <c r="C2945" i="3"/>
  <c r="E2948" i="3"/>
  <c r="D2948" i="3"/>
  <c r="C2950" i="3"/>
  <c r="C2953" i="3"/>
  <c r="C2955" i="3"/>
  <c r="C2958" i="3"/>
  <c r="E2958" i="3"/>
  <c r="D2958" i="3"/>
  <c r="F2961" i="3"/>
  <c r="E2961" i="3"/>
  <c r="D2961" i="3"/>
  <c r="C2963" i="3"/>
  <c r="E2966" i="3"/>
  <c r="D2966" i="3"/>
  <c r="F2969" i="3"/>
  <c r="E2969" i="3"/>
  <c r="D2969" i="3"/>
  <c r="E2971" i="3"/>
  <c r="D2971" i="3"/>
  <c r="C2973" i="3"/>
  <c r="E2976" i="3"/>
  <c r="D2976" i="3"/>
  <c r="C2978" i="3"/>
  <c r="F2981" i="3"/>
  <c r="E2981" i="3"/>
  <c r="D2981" i="3"/>
  <c r="C2983" i="3"/>
  <c r="E2986" i="3"/>
  <c r="D2986" i="3"/>
  <c r="F2989" i="3"/>
  <c r="E2989" i="3"/>
  <c r="D2989" i="3"/>
  <c r="E2991" i="3"/>
  <c r="D2991" i="3"/>
  <c r="C2993" i="3"/>
  <c r="E2996" i="3"/>
  <c r="D2996" i="3"/>
  <c r="E2999" i="3"/>
  <c r="D2999" i="3"/>
  <c r="E3002" i="3"/>
  <c r="D3002" i="3"/>
  <c r="F3005" i="3"/>
  <c r="E3005" i="3"/>
  <c r="D3005" i="3"/>
  <c r="E3007" i="3"/>
  <c r="D3007" i="3"/>
  <c r="C3009" i="3"/>
  <c r="E3012" i="3"/>
  <c r="D3012" i="3"/>
  <c r="C3014" i="3"/>
  <c r="C3017" i="3"/>
  <c r="C3019" i="3"/>
  <c r="E3022" i="3"/>
  <c r="D3022" i="3"/>
  <c r="E3024" i="3"/>
  <c r="D3024" i="3"/>
  <c r="E3027" i="3"/>
  <c r="D3027" i="3"/>
  <c r="E3030" i="3"/>
  <c r="D3030" i="3"/>
  <c r="F3033" i="3"/>
  <c r="E3033" i="3"/>
  <c r="D3033" i="3"/>
  <c r="E3035" i="3"/>
  <c r="D3035" i="3"/>
  <c r="C3037" i="3"/>
  <c r="C3039" i="3"/>
  <c r="E3042" i="3"/>
  <c r="D3042" i="3"/>
  <c r="C3045" i="3"/>
  <c r="E3048" i="3"/>
  <c r="D3048" i="3"/>
  <c r="C3050" i="3"/>
  <c r="F3053" i="3"/>
  <c r="E3053" i="3"/>
  <c r="D3053" i="3"/>
  <c r="E3055" i="3"/>
  <c r="D3055" i="3"/>
  <c r="C3057" i="3"/>
  <c r="E3060" i="3"/>
  <c r="D3060" i="3"/>
  <c r="C3062" i="3"/>
  <c r="C3065" i="3"/>
  <c r="C3067" i="3"/>
  <c r="E3070" i="3"/>
  <c r="D3070" i="3"/>
  <c r="F3073" i="3"/>
  <c r="E3073" i="3"/>
  <c r="D3073" i="3"/>
  <c r="C3075" i="3"/>
  <c r="E3078" i="3"/>
  <c r="D3078" i="3"/>
  <c r="F3081" i="3"/>
  <c r="E3081" i="3"/>
  <c r="D3081" i="3"/>
  <c r="E3083" i="3"/>
  <c r="D3083" i="3"/>
  <c r="C3085" i="3"/>
  <c r="E3088" i="3"/>
  <c r="D3088" i="3"/>
  <c r="E3091" i="3"/>
  <c r="D3091" i="3"/>
  <c r="E3094" i="3"/>
  <c r="D3094" i="3"/>
  <c r="F3097" i="3"/>
  <c r="E3097" i="3"/>
  <c r="D3097" i="3"/>
  <c r="E3099" i="3"/>
  <c r="D3099" i="3"/>
  <c r="C3101" i="3"/>
  <c r="C3103" i="3"/>
  <c r="E3106" i="3"/>
  <c r="D3106" i="3"/>
  <c r="F3109" i="3"/>
  <c r="E3109" i="3"/>
  <c r="D3109" i="3"/>
  <c r="E3111" i="3"/>
  <c r="D3111" i="3"/>
  <c r="E3114" i="3"/>
  <c r="D3114" i="3"/>
  <c r="E3116" i="3"/>
  <c r="D3116" i="3"/>
  <c r="C3118" i="3"/>
  <c r="F3121" i="3"/>
  <c r="E3121" i="3"/>
  <c r="D3121" i="3"/>
  <c r="C3123" i="3"/>
  <c r="E3126" i="3"/>
  <c r="D3126" i="3"/>
  <c r="F3129" i="3"/>
  <c r="E3129" i="3"/>
  <c r="D3129" i="3"/>
  <c r="E3131" i="3"/>
  <c r="D3131" i="3"/>
  <c r="C3133" i="3"/>
  <c r="E3136" i="3"/>
  <c r="D3136" i="3"/>
  <c r="E3139" i="3"/>
  <c r="D3139" i="3"/>
  <c r="C3141" i="3"/>
  <c r="E3144" i="3"/>
  <c r="D3144" i="3"/>
  <c r="C3146" i="3"/>
  <c r="F3149" i="3"/>
  <c r="E3149" i="3"/>
  <c r="D3149" i="3"/>
  <c r="C3151" i="3"/>
  <c r="E3154" i="3"/>
  <c r="D3154" i="3"/>
  <c r="C3157" i="3"/>
  <c r="E3160" i="3"/>
  <c r="D3160" i="3"/>
  <c r="C3162" i="3"/>
  <c r="F3165" i="3"/>
  <c r="E3165" i="3"/>
  <c r="D3165" i="3"/>
  <c r="E3167" i="3"/>
  <c r="D3167" i="3"/>
  <c r="C3169" i="3"/>
  <c r="E3172" i="3"/>
  <c r="D3172" i="3"/>
  <c r="C3174" i="3"/>
  <c r="C3177" i="3"/>
  <c r="C3179" i="3"/>
  <c r="E3182" i="3"/>
  <c r="D3182" i="3"/>
  <c r="E3184" i="3"/>
  <c r="D3184" i="3"/>
  <c r="E3187" i="3"/>
  <c r="D3187" i="3"/>
  <c r="C3189" i="3"/>
  <c r="E3192" i="3"/>
  <c r="D3192" i="3"/>
  <c r="C3194" i="3"/>
  <c r="F3197" i="3"/>
  <c r="E3197" i="3"/>
  <c r="D3197" i="3"/>
  <c r="C3199" i="3"/>
  <c r="E3202" i="3"/>
  <c r="D3202" i="3"/>
  <c r="F3205" i="3"/>
  <c r="E3205" i="3"/>
  <c r="D3205" i="3"/>
  <c r="E3207" i="3"/>
  <c r="D3207" i="3"/>
  <c r="E3210" i="3"/>
  <c r="D3210" i="3"/>
  <c r="E3212" i="3"/>
  <c r="D3212" i="3"/>
  <c r="C3214" i="3"/>
  <c r="C3217" i="3"/>
  <c r="F3221" i="3"/>
  <c r="E3221" i="3"/>
  <c r="D3221" i="3"/>
  <c r="E3223" i="3"/>
  <c r="D3223" i="3"/>
  <c r="E3226" i="3"/>
  <c r="D3226" i="3"/>
  <c r="F3229" i="3"/>
  <c r="E3229" i="3"/>
  <c r="D3229" i="3"/>
  <c r="C3231" i="3"/>
  <c r="E3234" i="3"/>
  <c r="D3234" i="3"/>
  <c r="E3237" i="3"/>
  <c r="D3237" i="3"/>
  <c r="C3240" i="3"/>
  <c r="E3243" i="3"/>
  <c r="D3243" i="3"/>
  <c r="E3246" i="3"/>
  <c r="D3246" i="3"/>
  <c r="C3248" i="3"/>
  <c r="E3251" i="3"/>
  <c r="D3251" i="3"/>
  <c r="E3254" i="3"/>
  <c r="D3254" i="3"/>
  <c r="E3257" i="3"/>
  <c r="D3257" i="3"/>
  <c r="F3260" i="3"/>
  <c r="E3260" i="3"/>
  <c r="D3260" i="3"/>
  <c r="E3262" i="3"/>
  <c r="D3262" i="3"/>
  <c r="C3264" i="3"/>
  <c r="E3267" i="3"/>
  <c r="D3267" i="3"/>
  <c r="E3270" i="3"/>
  <c r="D3270" i="3"/>
  <c r="E3273" i="3"/>
  <c r="D3273" i="3"/>
  <c r="F3276" i="3"/>
  <c r="E3276" i="3"/>
  <c r="D3276" i="3"/>
  <c r="C3278" i="3"/>
  <c r="E3281" i="3"/>
  <c r="D3281" i="3"/>
  <c r="C3284" i="3"/>
  <c r="F3288" i="3"/>
  <c r="E3288" i="3"/>
  <c r="D3288" i="3"/>
  <c r="E3290" i="3"/>
  <c r="D3290" i="3"/>
  <c r="E3293" i="3"/>
  <c r="D3293" i="3"/>
  <c r="E3295" i="3"/>
  <c r="D3295" i="3"/>
  <c r="E3298" i="3"/>
  <c r="D3298" i="3"/>
  <c r="E3301" i="3"/>
  <c r="D3301" i="3"/>
  <c r="C3304" i="3"/>
  <c r="E3307" i="3"/>
  <c r="D3307" i="3"/>
  <c r="E3310" i="3"/>
  <c r="D3310" i="3"/>
  <c r="C3312" i="3"/>
  <c r="E3315" i="3"/>
  <c r="D3315" i="3"/>
  <c r="E3318" i="3"/>
  <c r="D3318" i="3"/>
  <c r="C3320" i="3"/>
  <c r="E3323" i="3"/>
  <c r="D3323" i="3"/>
  <c r="E3326" i="3"/>
  <c r="D3326" i="3"/>
  <c r="C3328" i="3"/>
  <c r="E3331" i="3"/>
  <c r="D3331" i="3"/>
  <c r="E3334" i="3"/>
  <c r="D3334" i="3"/>
  <c r="E3337" i="3"/>
  <c r="D3337" i="3"/>
  <c r="F3340" i="3"/>
  <c r="E3340" i="3"/>
  <c r="D3340" i="3"/>
  <c r="C3342" i="3"/>
  <c r="E3345" i="3"/>
  <c r="D3345" i="3"/>
  <c r="F3348" i="3"/>
  <c r="E3348" i="3"/>
  <c r="D3348" i="3"/>
  <c r="C3350" i="3"/>
  <c r="E3353" i="3"/>
  <c r="D3353" i="3"/>
  <c r="F3356" i="3"/>
  <c r="E3356" i="3"/>
  <c r="D3356" i="3"/>
  <c r="C3358" i="3"/>
  <c r="E3361" i="3"/>
  <c r="D3361" i="3"/>
  <c r="F3364" i="3"/>
  <c r="E3364" i="3"/>
  <c r="D3364" i="3"/>
  <c r="E3367" i="3"/>
  <c r="D3367" i="3"/>
  <c r="C3369" i="3"/>
  <c r="C3372" i="3"/>
  <c r="E3375" i="3"/>
  <c r="D3375" i="3"/>
  <c r="E3378" i="3"/>
  <c r="D3378" i="3"/>
  <c r="C3380" i="3"/>
  <c r="F3384" i="3"/>
  <c r="E3384" i="3"/>
  <c r="D3384" i="3"/>
  <c r="E3386" i="3"/>
  <c r="D3386" i="3"/>
  <c r="E3389" i="3"/>
  <c r="D3389" i="3"/>
  <c r="E3391" i="3"/>
  <c r="D3391" i="3"/>
  <c r="C3393" i="3"/>
  <c r="C3396" i="3"/>
  <c r="F3400" i="3"/>
  <c r="E3400" i="3"/>
  <c r="D3400" i="3"/>
  <c r="E3402" i="3"/>
  <c r="D3402" i="3"/>
  <c r="E3405" i="3"/>
  <c r="D3405" i="3"/>
  <c r="F3408" i="3"/>
  <c r="E3408" i="3"/>
  <c r="D3408" i="3"/>
  <c r="E3411" i="3"/>
  <c r="D3411" i="3"/>
  <c r="E3414" i="3"/>
  <c r="D3414" i="3"/>
  <c r="C3416" i="3"/>
  <c r="E3419" i="3"/>
  <c r="D3419" i="3"/>
  <c r="C3421" i="3"/>
  <c r="F3424" i="3"/>
  <c r="E3424" i="3"/>
  <c r="D3424" i="3"/>
  <c r="E3427" i="3"/>
  <c r="D3427" i="3"/>
  <c r="E3430" i="3"/>
  <c r="D3430" i="3"/>
  <c r="E3433" i="3"/>
  <c r="D3433" i="3"/>
  <c r="F3436" i="3"/>
  <c r="E3436" i="3"/>
  <c r="D3436" i="3"/>
  <c r="C3438" i="3"/>
  <c r="E3441" i="3"/>
  <c r="D3441" i="3"/>
  <c r="C3444" i="3"/>
  <c r="E3447" i="3"/>
  <c r="D3447" i="3"/>
  <c r="C3449" i="3"/>
  <c r="C3452" i="3"/>
  <c r="E3455" i="3"/>
  <c r="D3455" i="3"/>
  <c r="E3458" i="3"/>
  <c r="D3458" i="3"/>
  <c r="E3461" i="3"/>
  <c r="D3461" i="3"/>
  <c r="C3464" i="3"/>
  <c r="E3467" i="3"/>
  <c r="D3467" i="3"/>
  <c r="E3470" i="3"/>
  <c r="D3470" i="3"/>
  <c r="C3472" i="3"/>
  <c r="E3475" i="3"/>
  <c r="D3475" i="3"/>
  <c r="E3478" i="3"/>
  <c r="D3478" i="3"/>
  <c r="C3480" i="3"/>
  <c r="E3483" i="3"/>
  <c r="D3483" i="3"/>
  <c r="C3485" i="3"/>
  <c r="F3488" i="3"/>
  <c r="E3488" i="3"/>
  <c r="D3488" i="3"/>
  <c r="E3490" i="3"/>
  <c r="D3490" i="3"/>
  <c r="E3493" i="3"/>
  <c r="D3493" i="3"/>
  <c r="C3496" i="3"/>
  <c r="E3499" i="3"/>
  <c r="D3499" i="3"/>
  <c r="E3502" i="3"/>
  <c r="D3502" i="3"/>
  <c r="C3504" i="3"/>
  <c r="E3507" i="3"/>
  <c r="D3507" i="3"/>
  <c r="E3510" i="3"/>
  <c r="D3510" i="3"/>
  <c r="E3513" i="3"/>
  <c r="D3513" i="3"/>
  <c r="F3516" i="3"/>
  <c r="E3516" i="3"/>
  <c r="D3516" i="3"/>
  <c r="E3518" i="3"/>
  <c r="D3518" i="3"/>
  <c r="C3520" i="3"/>
  <c r="E3523" i="3"/>
  <c r="D3523" i="3"/>
  <c r="E3526" i="3"/>
  <c r="D3526" i="3"/>
  <c r="E3529" i="3"/>
  <c r="D3529" i="3"/>
  <c r="F3532" i="3"/>
  <c r="E3532" i="3"/>
  <c r="D3532" i="3"/>
  <c r="C3534" i="3"/>
  <c r="D3537" i="3"/>
  <c r="E3537" i="3"/>
  <c r="C3540" i="3"/>
  <c r="F3544" i="3"/>
  <c r="E3544" i="3"/>
  <c r="D3544" i="3"/>
  <c r="E3546" i="3"/>
  <c r="D3546" i="3"/>
  <c r="D3549" i="3"/>
  <c r="E3549" i="3"/>
  <c r="E3551" i="3"/>
  <c r="D3551" i="3"/>
  <c r="E3554" i="3"/>
  <c r="D3554" i="3"/>
  <c r="E3557" i="3"/>
  <c r="D3557" i="3"/>
  <c r="C3560" i="3"/>
  <c r="E3563" i="3"/>
  <c r="D3563" i="3"/>
  <c r="E3566" i="3"/>
  <c r="D3566" i="3"/>
  <c r="C3568" i="3"/>
  <c r="E3571" i="3"/>
  <c r="D3571" i="3"/>
  <c r="E3574" i="3"/>
  <c r="D3574" i="3"/>
  <c r="C3576" i="3"/>
  <c r="E3579" i="3"/>
  <c r="D3579" i="3"/>
  <c r="E3582" i="3"/>
  <c r="D3582" i="3"/>
  <c r="C3584" i="3"/>
  <c r="E3587" i="3"/>
  <c r="D3587" i="3"/>
  <c r="E3590" i="3"/>
  <c r="D3590" i="3"/>
  <c r="E3593" i="3"/>
  <c r="D3593" i="3"/>
  <c r="F3596" i="3"/>
  <c r="E3596" i="3"/>
  <c r="D3596" i="3"/>
  <c r="C3598" i="3"/>
  <c r="D3601" i="3"/>
  <c r="E3601" i="3"/>
  <c r="F3604" i="3"/>
  <c r="E3604" i="3"/>
  <c r="D3604" i="3"/>
  <c r="C3606" i="3"/>
  <c r="E3609" i="3"/>
  <c r="D3609" i="3"/>
  <c r="F3612" i="3"/>
  <c r="E3612" i="3"/>
  <c r="D3612" i="3"/>
  <c r="C3614" i="3"/>
  <c r="D3617" i="3"/>
  <c r="E3617" i="3"/>
  <c r="F3620" i="3"/>
  <c r="E3620" i="3"/>
  <c r="D3620" i="3"/>
  <c r="E3623" i="3"/>
  <c r="D3623" i="3"/>
  <c r="C3625" i="3"/>
  <c r="C3628" i="3"/>
  <c r="E3631" i="3"/>
  <c r="D3631" i="3"/>
  <c r="E3634" i="3"/>
  <c r="D3634" i="3"/>
  <c r="C3636" i="3"/>
  <c r="F3640" i="3"/>
  <c r="E3640" i="3"/>
  <c r="D3640" i="3"/>
  <c r="C3642" i="3"/>
  <c r="E3642" i="3"/>
  <c r="D3642" i="3"/>
  <c r="D3645" i="3"/>
  <c r="E3645" i="3"/>
  <c r="E3647" i="3"/>
  <c r="D3647" i="3"/>
  <c r="E3650" i="3"/>
  <c r="D3650" i="3"/>
  <c r="C3652" i="3"/>
  <c r="F3656" i="3"/>
  <c r="E3656" i="3"/>
  <c r="D3656" i="3"/>
  <c r="C3658" i="3"/>
  <c r="E3658" i="3"/>
  <c r="D3658" i="3"/>
  <c r="D3661" i="3"/>
  <c r="E3661" i="3"/>
  <c r="E3663" i="3"/>
  <c r="D3663" i="3"/>
  <c r="E3666" i="3"/>
  <c r="D3666" i="3"/>
  <c r="C3668" i="3"/>
  <c r="F3672" i="3"/>
  <c r="E3672" i="3"/>
  <c r="D3672" i="3"/>
  <c r="C3674" i="3"/>
  <c r="E3674" i="3"/>
  <c r="D3674" i="3"/>
  <c r="D3677" i="3"/>
  <c r="E3677" i="3"/>
  <c r="E3679" i="3"/>
  <c r="D3679" i="3"/>
  <c r="E3682" i="3"/>
  <c r="D3682" i="3"/>
  <c r="C3684" i="3"/>
  <c r="F3688" i="3"/>
  <c r="E3688" i="3"/>
  <c r="D3688" i="3"/>
  <c r="C3690" i="3"/>
  <c r="E3690" i="3"/>
  <c r="D3690" i="3"/>
  <c r="D3693" i="3"/>
  <c r="E3693" i="3"/>
  <c r="E3695" i="3"/>
  <c r="D3695" i="3"/>
  <c r="E3698" i="3"/>
  <c r="D3698" i="3"/>
  <c r="C3700" i="3"/>
  <c r="F3704" i="3"/>
  <c r="E3704" i="3"/>
  <c r="D3704" i="3"/>
  <c r="C3706" i="3"/>
  <c r="E3706" i="3"/>
  <c r="D3706" i="3"/>
  <c r="D3709" i="3"/>
  <c r="E3709" i="3"/>
  <c r="E3711" i="3"/>
  <c r="D3711" i="3"/>
  <c r="E3714" i="3"/>
  <c r="D3714" i="3"/>
  <c r="C3716" i="3"/>
  <c r="F3720" i="3"/>
  <c r="E3720" i="3"/>
  <c r="D3720" i="3"/>
  <c r="C3722" i="3"/>
  <c r="E3722" i="3"/>
  <c r="D3722" i="3"/>
  <c r="D3725" i="3"/>
  <c r="E3725" i="3"/>
  <c r="E3727" i="3"/>
  <c r="D3727" i="3"/>
  <c r="E3730" i="3"/>
  <c r="D3730" i="3"/>
  <c r="C3732" i="3"/>
  <c r="F3736" i="3"/>
  <c r="E3736" i="3"/>
  <c r="D3736" i="3"/>
  <c r="C3738" i="3"/>
  <c r="E3738" i="3"/>
  <c r="D3738" i="3"/>
  <c r="D3741" i="3"/>
  <c r="E3741" i="3"/>
  <c r="E3743" i="3"/>
  <c r="D3743" i="3"/>
  <c r="E3746" i="3"/>
  <c r="D3746" i="3"/>
  <c r="C3748" i="3"/>
  <c r="F3752" i="3"/>
  <c r="E3752" i="3"/>
  <c r="D3752" i="3"/>
  <c r="C3754" i="3"/>
  <c r="E3754" i="3"/>
  <c r="D3754" i="3"/>
  <c r="D3757" i="3"/>
  <c r="E3757" i="3"/>
  <c r="E3759" i="3"/>
  <c r="D3759" i="3"/>
  <c r="E3762" i="3"/>
  <c r="D3762" i="3"/>
  <c r="C3764" i="3"/>
  <c r="F3768" i="3"/>
  <c r="E3768" i="3"/>
  <c r="D3768" i="3"/>
  <c r="C3770" i="3"/>
  <c r="E3770" i="3"/>
  <c r="D3770" i="3"/>
  <c r="D3773" i="3"/>
  <c r="E3773" i="3"/>
  <c r="E3775" i="3"/>
  <c r="D3775" i="3"/>
  <c r="E3778" i="3"/>
  <c r="D3778" i="3"/>
  <c r="C3780" i="3"/>
  <c r="F3784" i="3"/>
  <c r="E3784" i="3"/>
  <c r="D3784" i="3"/>
  <c r="C3786" i="3"/>
  <c r="E3786" i="3"/>
  <c r="D3786" i="3"/>
  <c r="D3789" i="3"/>
  <c r="E3789" i="3"/>
  <c r="E3791" i="3"/>
  <c r="D3791" i="3"/>
  <c r="E3794" i="3"/>
  <c r="D3794" i="3"/>
  <c r="C3796" i="3"/>
  <c r="F3800" i="3"/>
  <c r="E3800" i="3"/>
  <c r="D3800" i="3"/>
  <c r="C3802" i="3"/>
  <c r="E3802" i="3"/>
  <c r="D3802" i="3"/>
  <c r="D3805" i="3"/>
  <c r="E3805" i="3"/>
  <c r="E3807" i="3"/>
  <c r="D3807" i="3"/>
  <c r="E3810" i="3"/>
  <c r="D3810" i="3"/>
  <c r="C3812" i="3"/>
  <c r="F3816" i="3"/>
  <c r="E3816" i="3"/>
  <c r="D3816" i="3"/>
  <c r="C3818" i="3"/>
  <c r="E3818" i="3"/>
  <c r="D3818" i="3"/>
  <c r="D3821" i="3"/>
  <c r="E3821" i="3"/>
  <c r="E3823" i="3"/>
  <c r="D3823" i="3"/>
  <c r="E3826" i="3"/>
  <c r="D3826" i="3"/>
  <c r="C3828" i="3"/>
  <c r="F3832" i="3"/>
  <c r="E3832" i="3"/>
  <c r="D3832" i="3"/>
  <c r="C3834" i="3"/>
  <c r="E3834" i="3"/>
  <c r="D3834" i="3"/>
  <c r="D3837" i="3"/>
  <c r="E3837" i="3"/>
  <c r="E3839" i="3"/>
  <c r="D3839" i="3"/>
  <c r="E3842" i="3"/>
  <c r="D3842" i="3"/>
  <c r="C3844" i="3"/>
  <c r="F3848" i="3"/>
  <c r="E3848" i="3"/>
  <c r="D3848" i="3"/>
  <c r="C3850" i="3"/>
  <c r="E3850" i="3"/>
  <c r="D3850" i="3"/>
  <c r="D3853" i="3"/>
  <c r="E3853" i="3"/>
  <c r="E3855" i="3"/>
  <c r="D3855" i="3"/>
  <c r="E3858" i="3"/>
  <c r="D3858" i="3"/>
  <c r="C3860" i="3"/>
  <c r="F3864" i="3"/>
  <c r="E3864" i="3"/>
  <c r="D3864" i="3"/>
  <c r="C3866" i="3"/>
  <c r="E3866" i="3"/>
  <c r="D3866" i="3"/>
  <c r="D3869" i="3"/>
  <c r="E3869" i="3"/>
  <c r="E3871" i="3"/>
  <c r="D3871" i="3"/>
  <c r="E3874" i="3"/>
  <c r="D3874" i="3"/>
  <c r="C3876" i="3"/>
  <c r="F3880" i="3"/>
  <c r="E3880" i="3"/>
  <c r="D3880" i="3"/>
  <c r="C3882" i="3"/>
  <c r="E3882" i="3"/>
  <c r="D3882" i="3"/>
  <c r="D3885" i="3"/>
  <c r="E3885" i="3"/>
  <c r="E3887" i="3"/>
  <c r="D3887" i="3"/>
  <c r="E3890" i="3"/>
  <c r="D3890" i="3"/>
  <c r="C3892" i="3"/>
  <c r="F3896" i="3"/>
  <c r="E3896" i="3"/>
  <c r="D3896" i="3"/>
  <c r="C3898" i="3"/>
  <c r="E3898" i="3"/>
  <c r="D3898" i="3"/>
  <c r="D3901" i="3"/>
  <c r="E3901" i="3"/>
  <c r="C3904" i="3"/>
  <c r="E3907" i="3"/>
  <c r="D3907" i="3"/>
  <c r="E3910" i="3"/>
  <c r="D3910" i="3"/>
  <c r="C3912" i="3"/>
  <c r="F3916" i="3"/>
  <c r="E3916" i="3"/>
  <c r="D3916" i="3"/>
  <c r="C3918" i="3"/>
  <c r="D3921" i="3"/>
  <c r="E3921" i="3"/>
  <c r="F3924" i="3"/>
  <c r="E3924" i="3"/>
  <c r="D3924" i="3"/>
  <c r="E3926" i="3"/>
  <c r="D3926" i="3"/>
  <c r="E3929" i="3"/>
  <c r="D3929" i="3"/>
  <c r="E3931" i="3"/>
  <c r="D3931" i="3"/>
  <c r="C3933" i="3"/>
  <c r="C3936" i="3"/>
  <c r="E3939" i="3"/>
  <c r="D3939" i="3"/>
  <c r="C3941" i="3"/>
  <c r="C3944" i="3"/>
  <c r="C3946" i="3"/>
  <c r="C3949" i="3"/>
  <c r="D3949" i="3"/>
  <c r="E3949" i="3"/>
  <c r="F3952" i="3"/>
  <c r="E3952" i="3"/>
  <c r="D3952" i="3"/>
  <c r="C3954" i="3"/>
  <c r="E3957" i="3"/>
  <c r="D3957" i="3"/>
  <c r="F3960" i="3"/>
  <c r="E3960" i="3"/>
  <c r="D3960" i="3"/>
  <c r="E3962" i="3"/>
  <c r="D3962" i="3"/>
  <c r="C3964" i="3"/>
  <c r="E3967" i="3"/>
  <c r="D3967" i="3"/>
  <c r="E3970" i="3"/>
  <c r="D3970" i="3"/>
  <c r="C3972" i="3"/>
  <c r="E3975" i="3"/>
  <c r="D3975" i="3"/>
  <c r="C3977" i="3"/>
  <c r="F3980" i="3"/>
  <c r="E3980" i="3"/>
  <c r="D3980" i="3"/>
  <c r="E3982" i="3"/>
  <c r="D3982" i="3"/>
  <c r="C3984" i="3"/>
  <c r="E3987" i="3"/>
  <c r="D3987" i="3"/>
  <c r="C3989" i="3"/>
  <c r="C3992" i="3"/>
  <c r="C3994" i="3"/>
  <c r="D3997" i="3"/>
  <c r="E3997" i="3"/>
  <c r="F4000" i="3"/>
  <c r="E4000" i="3"/>
  <c r="D4000" i="3"/>
  <c r="E4003" i="3"/>
  <c r="D4003" i="3"/>
  <c r="C4005" i="3"/>
  <c r="C4008" i="3"/>
  <c r="E4011" i="3"/>
  <c r="D4011" i="3"/>
  <c r="E4014" i="3"/>
  <c r="D4014" i="3"/>
  <c r="C4016" i="3"/>
  <c r="E4019" i="3"/>
  <c r="D4019" i="3"/>
  <c r="C4021" i="3"/>
  <c r="C4024" i="3"/>
  <c r="C4026" i="3"/>
  <c r="D4029" i="3"/>
  <c r="E4029" i="3"/>
  <c r="E4031" i="3"/>
  <c r="D4031" i="3"/>
  <c r="E4034" i="3"/>
  <c r="D4034" i="3"/>
  <c r="C4036" i="3"/>
  <c r="E4039" i="3"/>
  <c r="D4039" i="3"/>
  <c r="C4041" i="3"/>
  <c r="F4044" i="3"/>
  <c r="E4044" i="3"/>
  <c r="D4044" i="3"/>
  <c r="C4046" i="3"/>
  <c r="D4049" i="3"/>
  <c r="E4049" i="3"/>
  <c r="F4052" i="3"/>
  <c r="E4052" i="3"/>
  <c r="D4052" i="3"/>
  <c r="E4054" i="3"/>
  <c r="D4054" i="3"/>
  <c r="E4057" i="3"/>
  <c r="D4057" i="3"/>
  <c r="E4059" i="3"/>
  <c r="D4059" i="3"/>
  <c r="C4061" i="3"/>
  <c r="F4064" i="3"/>
  <c r="E4064" i="3"/>
  <c r="D4064" i="3"/>
  <c r="C4066" i="3"/>
  <c r="E4069" i="3"/>
  <c r="D4069" i="3"/>
  <c r="F4072" i="3"/>
  <c r="E4072" i="3"/>
  <c r="D4072" i="3"/>
  <c r="E4074" i="3"/>
  <c r="D4074" i="3"/>
  <c r="C4076" i="3"/>
  <c r="C4078" i="3"/>
  <c r="D4081" i="3"/>
  <c r="E4081" i="3"/>
  <c r="F4084" i="3"/>
  <c r="E4084" i="3"/>
  <c r="D4084" i="3"/>
  <c r="E4086" i="3"/>
  <c r="D4086" i="3"/>
  <c r="E4089" i="3"/>
  <c r="D4089" i="3"/>
  <c r="E4091" i="3"/>
  <c r="D4091" i="3"/>
  <c r="C4093" i="3"/>
  <c r="C4096" i="3"/>
  <c r="F4100" i="3"/>
  <c r="E4100" i="3"/>
  <c r="D4100" i="3"/>
  <c r="E4102" i="3"/>
  <c r="D4102" i="3"/>
  <c r="C4105" i="3"/>
  <c r="E4105" i="3"/>
  <c r="D4105" i="3"/>
  <c r="F4108" i="3"/>
  <c r="E4108" i="3"/>
  <c r="D4108" i="3"/>
  <c r="E4110" i="3"/>
  <c r="D4110" i="3"/>
  <c r="C4112" i="3"/>
  <c r="E4115" i="3"/>
  <c r="D4115" i="3"/>
  <c r="C4117" i="3"/>
  <c r="C4120" i="3"/>
  <c r="C4122" i="3"/>
  <c r="D4125" i="3"/>
  <c r="E4125" i="3"/>
  <c r="E4127" i="3"/>
  <c r="D4127" i="3"/>
  <c r="E4130" i="3"/>
  <c r="D4130" i="3"/>
  <c r="E4133" i="3"/>
  <c r="D4133" i="3"/>
  <c r="F4135" i="3"/>
  <c r="E4138" i="3"/>
  <c r="D4138" i="3"/>
  <c r="D4141" i="3"/>
  <c r="E4141" i="3"/>
  <c r="E4143" i="3"/>
  <c r="D4143" i="3"/>
  <c r="E4146" i="3"/>
  <c r="D4146" i="3"/>
  <c r="F4147" i="3"/>
  <c r="E4150" i="3"/>
  <c r="D4150" i="3"/>
  <c r="F4152" i="3"/>
  <c r="E4152" i="3"/>
  <c r="D4152" i="3"/>
  <c r="E4155" i="3"/>
  <c r="D4155" i="3"/>
  <c r="D4157" i="3"/>
  <c r="E4157" i="3"/>
  <c r="E4159" i="3"/>
  <c r="D4159" i="3"/>
  <c r="C4161" i="3"/>
  <c r="E4165" i="3"/>
  <c r="D4165" i="3"/>
  <c r="F4167" i="3"/>
  <c r="E4170" i="3"/>
  <c r="D4170" i="3"/>
  <c r="C4172" i="3"/>
  <c r="E4174" i="3"/>
  <c r="D4174" i="3"/>
  <c r="D4177" i="3"/>
  <c r="E4177" i="3"/>
  <c r="E4179" i="3"/>
  <c r="D4179" i="3"/>
  <c r="E4182" i="3"/>
  <c r="D4182" i="3"/>
  <c r="F4184" i="3"/>
  <c r="E4184" i="3"/>
  <c r="D4184" i="3"/>
  <c r="E4187" i="3"/>
  <c r="D4187" i="3"/>
  <c r="C4189" i="3"/>
  <c r="E4191" i="3"/>
  <c r="D4191" i="3"/>
  <c r="F4193" i="3"/>
  <c r="E4195" i="3"/>
  <c r="D4195" i="3"/>
  <c r="E4198" i="3"/>
  <c r="D4198" i="3"/>
  <c r="F4200" i="3"/>
  <c r="E4200" i="3"/>
  <c r="D4200" i="3"/>
  <c r="E4202" i="3"/>
  <c r="D4202" i="3"/>
  <c r="C4204" i="3"/>
  <c r="E4206" i="3"/>
  <c r="D4206" i="3"/>
  <c r="D4209" i="3"/>
  <c r="E4209" i="3"/>
  <c r="C4212" i="3"/>
  <c r="C4216" i="3"/>
  <c r="E4219" i="3"/>
  <c r="D4219" i="3"/>
  <c r="D4221" i="3"/>
  <c r="E4221" i="3"/>
  <c r="E4223" i="3"/>
  <c r="D4223" i="3"/>
  <c r="C4225" i="3"/>
  <c r="E4227" i="3"/>
  <c r="D4227" i="3"/>
  <c r="E4230" i="3"/>
  <c r="D4230" i="3"/>
  <c r="C4232" i="3"/>
  <c r="E4235" i="3"/>
  <c r="D4235" i="3"/>
  <c r="C4237" i="3"/>
  <c r="F4240" i="3"/>
  <c r="E4240" i="3"/>
  <c r="D4240" i="3"/>
  <c r="E4242" i="3"/>
  <c r="D4242" i="3"/>
  <c r="F4243" i="3"/>
  <c r="E4246" i="3"/>
  <c r="D4246" i="3"/>
  <c r="F4247" i="3"/>
  <c r="E4250" i="3"/>
  <c r="D4250" i="3"/>
  <c r="D4253" i="3"/>
  <c r="E4253" i="3"/>
  <c r="F4254" i="3"/>
  <c r="D4257" i="3"/>
  <c r="E4257" i="3"/>
  <c r="E4259" i="3"/>
  <c r="D4259" i="3"/>
  <c r="C4261" i="3"/>
  <c r="F4263" i="3"/>
  <c r="E4266" i="3"/>
  <c r="D4266" i="3"/>
  <c r="D4269" i="3"/>
  <c r="E4269" i="3"/>
  <c r="E4271" i="3"/>
  <c r="D4271" i="3"/>
  <c r="E4274" i="3"/>
  <c r="D4274" i="3"/>
  <c r="F4275" i="3"/>
  <c r="E4278" i="3"/>
  <c r="D4278" i="3"/>
  <c r="F4280" i="3"/>
  <c r="E4280" i="3"/>
  <c r="D4280" i="3"/>
  <c r="C4282" i="3"/>
  <c r="D4285" i="3"/>
  <c r="E4285" i="3"/>
  <c r="F4286" i="3"/>
  <c r="D4289" i="3"/>
  <c r="E4289" i="3"/>
  <c r="C4290" i="3"/>
  <c r="F4292" i="3"/>
  <c r="E4292" i="3"/>
  <c r="D4292" i="3"/>
  <c r="E4294" i="3"/>
  <c r="D4294" i="3"/>
  <c r="F4296" i="3"/>
  <c r="E4296" i="3"/>
  <c r="D4296" i="3"/>
  <c r="E4298" i="3"/>
  <c r="D4298" i="3"/>
  <c r="C4300" i="3"/>
  <c r="E4302" i="3"/>
  <c r="D4302" i="3"/>
  <c r="D4305" i="3"/>
  <c r="E4305" i="3"/>
  <c r="E4307" i="3"/>
  <c r="D4307" i="3"/>
  <c r="E4309" i="3"/>
  <c r="D4309" i="3"/>
  <c r="C4312" i="3"/>
  <c r="C4314" i="3"/>
  <c r="D4317" i="3"/>
  <c r="E4317" i="3"/>
  <c r="F4318" i="3"/>
  <c r="D4321" i="3"/>
  <c r="E4321" i="3"/>
  <c r="C4322" i="3"/>
  <c r="C4324" i="3"/>
  <c r="E4327" i="3"/>
  <c r="D4327" i="3"/>
  <c r="E4329" i="3"/>
  <c r="D4329" i="3"/>
  <c r="F4331" i="3"/>
  <c r="C4333" i="3"/>
  <c r="F4336" i="3"/>
  <c r="E4336" i="3"/>
  <c r="D4336" i="3"/>
  <c r="C4338" i="3"/>
  <c r="F4340" i="3"/>
  <c r="E4340" i="3"/>
  <c r="D4340" i="3"/>
  <c r="E4342" i="3"/>
  <c r="D4342" i="3"/>
  <c r="F4343" i="3"/>
  <c r="F4345" i="3"/>
  <c r="F4348" i="3"/>
  <c r="E4348" i="3"/>
  <c r="D4348" i="3"/>
  <c r="F4352" i="3"/>
  <c r="E4352" i="3"/>
  <c r="D4352" i="3"/>
  <c r="E4355" i="3"/>
  <c r="D4355" i="3"/>
  <c r="E4357" i="3"/>
  <c r="D4357" i="3"/>
  <c r="E4359" i="3"/>
  <c r="D4359" i="3"/>
  <c r="E4361" i="3"/>
  <c r="D4361" i="3"/>
  <c r="F4363" i="3"/>
  <c r="C4365" i="3"/>
  <c r="F4368" i="3"/>
  <c r="E4368" i="3"/>
  <c r="D4368" i="3"/>
  <c r="C4370" i="3"/>
  <c r="F4372" i="3"/>
  <c r="E4372" i="3"/>
  <c r="D4372" i="3"/>
  <c r="C4374" i="3"/>
  <c r="F4376" i="3"/>
  <c r="E4376" i="3"/>
  <c r="D4376" i="3"/>
  <c r="C4378" i="3"/>
  <c r="D4381" i="3"/>
  <c r="E4381" i="3"/>
  <c r="F4382" i="3"/>
  <c r="D4385" i="3"/>
  <c r="E4385" i="3"/>
  <c r="C4386" i="3"/>
  <c r="F4388" i="3"/>
  <c r="E4388" i="3"/>
  <c r="D4388" i="3"/>
  <c r="E4390" i="3"/>
  <c r="D4390" i="3"/>
  <c r="F4392" i="3"/>
  <c r="E4392" i="3"/>
  <c r="D4392" i="3"/>
  <c r="E4394" i="3"/>
  <c r="D4394" i="3"/>
  <c r="F4396" i="3"/>
  <c r="E4396" i="3"/>
  <c r="D4396" i="3"/>
  <c r="F4400" i="3"/>
  <c r="E4400" i="3"/>
  <c r="D4400" i="3"/>
  <c r="E4402" i="3"/>
  <c r="D4402" i="3"/>
  <c r="F4403" i="3"/>
  <c r="E4406" i="3"/>
  <c r="D4406" i="3"/>
  <c r="F4407" i="3"/>
  <c r="E4410" i="3"/>
  <c r="D4410" i="3"/>
  <c r="C4412" i="3"/>
  <c r="E4414" i="3"/>
  <c r="D4414" i="3"/>
  <c r="C4416" i="3"/>
  <c r="E4418" i="3"/>
  <c r="D4418" i="3"/>
  <c r="F4420" i="3"/>
  <c r="E4420" i="3"/>
  <c r="D4420" i="3"/>
  <c r="E4422" i="3"/>
  <c r="D4422" i="3"/>
  <c r="C4424" i="3"/>
  <c r="C4426" i="3"/>
  <c r="C4428" i="3"/>
  <c r="E4430" i="3"/>
  <c r="D4430" i="3"/>
  <c r="C4432" i="3"/>
  <c r="F4436" i="3"/>
  <c r="E4436" i="3"/>
  <c r="D4436" i="3"/>
  <c r="E4438" i="3"/>
  <c r="D4438" i="3"/>
  <c r="F4444" i="3"/>
  <c r="E4444" i="3"/>
  <c r="D4444" i="3"/>
  <c r="F4448" i="3"/>
  <c r="E4448" i="3"/>
  <c r="D4448" i="3"/>
  <c r="F4451" i="3"/>
  <c r="E4451" i="3"/>
  <c r="D4451" i="3"/>
  <c r="F4456" i="3"/>
  <c r="E4456" i="3"/>
  <c r="D4456" i="3"/>
  <c r="E4458" i="3"/>
  <c r="D4458" i="3"/>
  <c r="E4462" i="3"/>
  <c r="D4462" i="3"/>
  <c r="D4465" i="3"/>
  <c r="E4465" i="3"/>
  <c r="E4467" i="3"/>
  <c r="D4467" i="3"/>
  <c r="E4469" i="3"/>
  <c r="D4469" i="3"/>
  <c r="D4477" i="3"/>
  <c r="E4477" i="3"/>
  <c r="D4481" i="3"/>
  <c r="E4481" i="3"/>
  <c r="F4484" i="3"/>
  <c r="E4484" i="3"/>
  <c r="D4484" i="3"/>
  <c r="E4486" i="3"/>
  <c r="D4486" i="3"/>
  <c r="F4488" i="3"/>
  <c r="E4488" i="3"/>
  <c r="D4488" i="3"/>
  <c r="C4490" i="3"/>
  <c r="E4490" i="3"/>
  <c r="D4490" i="3"/>
  <c r="F4494" i="3"/>
  <c r="E4494" i="3"/>
  <c r="D4494" i="3"/>
  <c r="C4497" i="3"/>
  <c r="D4497" i="3"/>
  <c r="E4497" i="3"/>
  <c r="E4499" i="3"/>
  <c r="D4499" i="3"/>
  <c r="E4501" i="3"/>
  <c r="D4501" i="3"/>
  <c r="E4503" i="3"/>
  <c r="D4503" i="3"/>
  <c r="E4505" i="3"/>
  <c r="D4505" i="3"/>
  <c r="F4508" i="3"/>
  <c r="E4508" i="3"/>
  <c r="D4508" i="3"/>
  <c r="F4512" i="3"/>
  <c r="E4512" i="3"/>
  <c r="D4512" i="3"/>
  <c r="E4515" i="3"/>
  <c r="D4515" i="3"/>
  <c r="E4517" i="3"/>
  <c r="D4517" i="3"/>
  <c r="E4519" i="3"/>
  <c r="D4519" i="3"/>
  <c r="E4521" i="3"/>
  <c r="D4521" i="3"/>
  <c r="E4523" i="3"/>
  <c r="D4523" i="3"/>
  <c r="D4525" i="3"/>
  <c r="E4525" i="3"/>
  <c r="D4529" i="3"/>
  <c r="E4529" i="3"/>
  <c r="E4539" i="3"/>
  <c r="D4539" i="3"/>
  <c r="E4543" i="3"/>
  <c r="D4543" i="3"/>
  <c r="E4549" i="3"/>
  <c r="D4549" i="3"/>
  <c r="F4556" i="3"/>
  <c r="E4556" i="3"/>
  <c r="D4556" i="3"/>
  <c r="E4571" i="3"/>
  <c r="D4571" i="3"/>
  <c r="E4575" i="3"/>
  <c r="D4575" i="3"/>
  <c r="E4581" i="3"/>
  <c r="D4581" i="3"/>
  <c r="F4588" i="3"/>
  <c r="E4588" i="3"/>
  <c r="D4588" i="3"/>
  <c r="E4603" i="3"/>
  <c r="D4603" i="3"/>
  <c r="E4607" i="3"/>
  <c r="D4607" i="3"/>
  <c r="E4619" i="3"/>
  <c r="D4619" i="3"/>
  <c r="D4621" i="3"/>
  <c r="E4621" i="3"/>
  <c r="E4623" i="3"/>
  <c r="D4623" i="3"/>
  <c r="E4626" i="3"/>
  <c r="D4626" i="3"/>
  <c r="E4630" i="3"/>
  <c r="D4630" i="3"/>
  <c r="E4634" i="3"/>
  <c r="D4634" i="3"/>
  <c r="E4638" i="3"/>
  <c r="D4638" i="3"/>
  <c r="E4642" i="3"/>
  <c r="D4642" i="3"/>
  <c r="F4644" i="3"/>
  <c r="E4644" i="3"/>
  <c r="D4644" i="3"/>
  <c r="E4646" i="3"/>
  <c r="D4646" i="3"/>
  <c r="E4654" i="3"/>
  <c r="D4654" i="3"/>
  <c r="F4660" i="3"/>
  <c r="E4660" i="3"/>
  <c r="D4660" i="3"/>
  <c r="F4664" i="3"/>
  <c r="E4664" i="3"/>
  <c r="D4664" i="3"/>
  <c r="D4669" i="3"/>
  <c r="E4669" i="3"/>
  <c r="D4673" i="3"/>
  <c r="E4673" i="3"/>
  <c r="E4679" i="3"/>
  <c r="D4679" i="3"/>
  <c r="E4681" i="3"/>
  <c r="D4681" i="3"/>
  <c r="F4688" i="3"/>
  <c r="E4688" i="3"/>
  <c r="D4688" i="3"/>
  <c r="F4692" i="3"/>
  <c r="E4692" i="3"/>
  <c r="D4692" i="3"/>
  <c r="E4694" i="3"/>
  <c r="D4694" i="3"/>
  <c r="F4700" i="3"/>
  <c r="E4700" i="3"/>
  <c r="D4700" i="3"/>
  <c r="F4704" i="3"/>
  <c r="E4704" i="3"/>
  <c r="D4704" i="3"/>
  <c r="F4707" i="3"/>
  <c r="E4707" i="3"/>
  <c r="D4707" i="3"/>
  <c r="F4712" i="3"/>
  <c r="E4712" i="3"/>
  <c r="D4712" i="3"/>
  <c r="E4714" i="3"/>
  <c r="D4714" i="3"/>
  <c r="E4718" i="3"/>
  <c r="D4718" i="3"/>
  <c r="D4721" i="3"/>
  <c r="E4721" i="3"/>
  <c r="E4723" i="3"/>
  <c r="D4723" i="3"/>
  <c r="E4725" i="3"/>
  <c r="D4725" i="3"/>
  <c r="D4733" i="3"/>
  <c r="E4733" i="3"/>
  <c r="D4737" i="3"/>
  <c r="E4737" i="3"/>
  <c r="F4740" i="3"/>
  <c r="E4740" i="3"/>
  <c r="D4740" i="3"/>
  <c r="E4742" i="3"/>
  <c r="D4742" i="3"/>
  <c r="F4744" i="3"/>
  <c r="E4744" i="3"/>
  <c r="D4744" i="3"/>
  <c r="C4746" i="3"/>
  <c r="E4746" i="3"/>
  <c r="D4746" i="3"/>
  <c r="F4750" i="3"/>
  <c r="E4750" i="3"/>
  <c r="D4750" i="3"/>
  <c r="C4753" i="3"/>
  <c r="D4753" i="3"/>
  <c r="E4753" i="3"/>
  <c r="E4755" i="3"/>
  <c r="D4755" i="3"/>
  <c r="E4757" i="3"/>
  <c r="D4757" i="3"/>
  <c r="E4759" i="3"/>
  <c r="D4759" i="3"/>
  <c r="E4761" i="3"/>
  <c r="D4761" i="3"/>
  <c r="F4764" i="3"/>
  <c r="E4764" i="3"/>
  <c r="D4764" i="3"/>
  <c r="F4768" i="3"/>
  <c r="E4768" i="3"/>
  <c r="D4768" i="3"/>
  <c r="F4771" i="3"/>
  <c r="E4771" i="3"/>
  <c r="D4771" i="3"/>
  <c r="F4776" i="3"/>
  <c r="E4776" i="3"/>
  <c r="D4776" i="3"/>
  <c r="E4778" i="3"/>
  <c r="D4778" i="3"/>
  <c r="F4780" i="3"/>
  <c r="E4780" i="3"/>
  <c r="D4780" i="3"/>
  <c r="F4784" i="3"/>
  <c r="E4784" i="3"/>
  <c r="D4784" i="3"/>
  <c r="E4786" i="3"/>
  <c r="D4786" i="3"/>
  <c r="E4790" i="3"/>
  <c r="D4790" i="3"/>
  <c r="E4794" i="3"/>
  <c r="D4794" i="3"/>
  <c r="E4798" i="3"/>
  <c r="D4798" i="3"/>
  <c r="E4802" i="3"/>
  <c r="D4802" i="3"/>
  <c r="F4804" i="3"/>
  <c r="E4804" i="3"/>
  <c r="D4804" i="3"/>
  <c r="E4806" i="3"/>
  <c r="D4806" i="3"/>
  <c r="E4812" i="3"/>
  <c r="D4812" i="3"/>
  <c r="E4825" i="3"/>
  <c r="D4825" i="3"/>
  <c r="D4829" i="3"/>
  <c r="E4829" i="3"/>
  <c r="E4831" i="3"/>
  <c r="D4831" i="3"/>
  <c r="E4839" i="3"/>
  <c r="D4839" i="3"/>
  <c r="E4843" i="3"/>
  <c r="D4843" i="3"/>
  <c r="D4849" i="3"/>
  <c r="E4849" i="3"/>
  <c r="E4851" i="3"/>
  <c r="D4851" i="3"/>
  <c r="F4858" i="3"/>
  <c r="E4858" i="3"/>
  <c r="D4858" i="3"/>
  <c r="F4862" i="3"/>
  <c r="E4862" i="3"/>
  <c r="D4862" i="3"/>
  <c r="F4866" i="3"/>
  <c r="E4866" i="3"/>
  <c r="D4866" i="3"/>
  <c r="E4871" i="3"/>
  <c r="D4871" i="3"/>
  <c r="E4875" i="3"/>
  <c r="D4875" i="3"/>
  <c r="F4878" i="3"/>
  <c r="E4878" i="3"/>
  <c r="D4878" i="3"/>
  <c r="E4880" i="3"/>
  <c r="D4880" i="3"/>
  <c r="F4882" i="3"/>
  <c r="E4882" i="3"/>
  <c r="D4882" i="3"/>
  <c r="E4884" i="3"/>
  <c r="D4884" i="3"/>
  <c r="E4888" i="3"/>
  <c r="D4888" i="3"/>
  <c r="E4891" i="3"/>
  <c r="D4891" i="3"/>
  <c r="D4893" i="3"/>
  <c r="E4893" i="3"/>
  <c r="C4895" i="3"/>
  <c r="E4895" i="3"/>
  <c r="D4895" i="3"/>
  <c r="D4897" i="3"/>
  <c r="E4897" i="3"/>
  <c r="F4899" i="3"/>
  <c r="E4899" i="3"/>
  <c r="D4899" i="3"/>
  <c r="F4902" i="3"/>
  <c r="E4902" i="3"/>
  <c r="D4902" i="3"/>
  <c r="F4906" i="3"/>
  <c r="E4906" i="3"/>
  <c r="D4906" i="3"/>
  <c r="D4909" i="3"/>
  <c r="E4909" i="3"/>
  <c r="F4914" i="3"/>
  <c r="E4914" i="3"/>
  <c r="D4914" i="3"/>
  <c r="E4916" i="3"/>
  <c r="D4916" i="3"/>
  <c r="E4924" i="3"/>
  <c r="D4924" i="3"/>
  <c r="E4928" i="3"/>
  <c r="D4928" i="3"/>
  <c r="E4934" i="3"/>
  <c r="D4934" i="3"/>
  <c r="E4936" i="3"/>
  <c r="D4936" i="3"/>
  <c r="E4938" i="3"/>
  <c r="D4938" i="3"/>
  <c r="E4940" i="3"/>
  <c r="D4940" i="3"/>
  <c r="E4944" i="3"/>
  <c r="D4944" i="3"/>
  <c r="E4954" i="3"/>
  <c r="D4954" i="3"/>
  <c r="E4958" i="3"/>
  <c r="D4958" i="3"/>
  <c r="E4964" i="3"/>
  <c r="D4964" i="3"/>
  <c r="E4974" i="3"/>
  <c r="D4974" i="3"/>
  <c r="E4978" i="3"/>
  <c r="D4978" i="3"/>
  <c r="E4980" i="3"/>
  <c r="D4980" i="3"/>
  <c r="E4988" i="3"/>
  <c r="D4988" i="3"/>
  <c r="E4992" i="3"/>
  <c r="D4992" i="3"/>
  <c r="E4998" i="3"/>
  <c r="D4998" i="3"/>
  <c r="E5000" i="3"/>
  <c r="D5000" i="3"/>
  <c r="H126" i="3"/>
  <c r="D126" i="3" s="1"/>
  <c r="H122" i="3"/>
  <c r="E122" i="3" s="1"/>
  <c r="H118" i="3"/>
  <c r="D118" i="3" s="1"/>
  <c r="H114" i="3"/>
  <c r="E114" i="3" s="1"/>
  <c r="H110" i="3"/>
  <c r="D110" i="3" s="1"/>
  <c r="H106" i="3"/>
  <c r="E106" i="3" s="1"/>
  <c r="H102" i="3"/>
  <c r="E102" i="3" s="1"/>
  <c r="H98" i="3"/>
  <c r="E98" i="3" s="1"/>
  <c r="H94" i="3"/>
  <c r="D94" i="3" s="1"/>
  <c r="H90" i="3"/>
  <c r="D90" i="3" s="1"/>
  <c r="H86" i="3"/>
  <c r="E86" i="3" s="1"/>
  <c r="H82" i="3"/>
  <c r="E82" i="3" s="1"/>
  <c r="H78" i="3"/>
  <c r="D78" i="3" s="1"/>
  <c r="H74" i="3"/>
  <c r="E74" i="3" s="1"/>
  <c r="H70" i="3"/>
  <c r="E70" i="3" s="1"/>
  <c r="H66" i="3"/>
  <c r="E66" i="3" s="1"/>
  <c r="H62" i="3"/>
  <c r="D62" i="3" s="1"/>
  <c r="H58" i="3"/>
  <c r="D58" i="3" s="1"/>
  <c r="H54" i="3"/>
  <c r="E54" i="3" s="1"/>
  <c r="H50" i="3"/>
  <c r="E50" i="3" s="1"/>
  <c r="H46" i="3"/>
  <c r="E46" i="3" s="1"/>
  <c r="H42" i="3"/>
  <c r="E42" i="3" s="1"/>
  <c r="H38" i="3"/>
  <c r="D38" i="3" s="1"/>
  <c r="H34" i="3"/>
  <c r="E34" i="3" s="1"/>
  <c r="H30" i="3"/>
  <c r="G30" i="3" s="1"/>
  <c r="H26" i="3"/>
  <c r="E26" i="3" s="1"/>
  <c r="H22" i="3"/>
  <c r="E22" i="3" s="1"/>
  <c r="H18" i="3"/>
  <c r="D18" i="3" s="1"/>
  <c r="H14" i="3"/>
  <c r="E14" i="3" s="1"/>
  <c r="H10" i="3"/>
  <c r="E10" i="3" s="1"/>
  <c r="H6" i="3"/>
  <c r="D6" i="3" s="1"/>
  <c r="H2" i="3"/>
  <c r="E2" i="3" s="1"/>
  <c r="E148" i="3"/>
  <c r="E4" i="3"/>
  <c r="D4" i="3"/>
  <c r="E16" i="3"/>
  <c r="D16" i="3"/>
  <c r="F587" i="3"/>
  <c r="E587" i="3"/>
  <c r="D587" i="3"/>
  <c r="E606" i="3"/>
  <c r="D606" i="3"/>
  <c r="F611" i="3"/>
  <c r="E611" i="3"/>
  <c r="D611" i="3"/>
  <c r="F627" i="3"/>
  <c r="E627" i="3"/>
  <c r="D627" i="3"/>
  <c r="E646" i="3"/>
  <c r="D646" i="3"/>
  <c r="E654" i="3"/>
  <c r="D654" i="3"/>
  <c r="E678" i="3"/>
  <c r="D678" i="3"/>
  <c r="E686" i="3"/>
  <c r="D686" i="3"/>
  <c r="E718" i="3"/>
  <c r="D718" i="3"/>
  <c r="E734" i="3"/>
  <c r="D734" i="3"/>
  <c r="F827" i="3"/>
  <c r="E827" i="3"/>
  <c r="D827" i="3"/>
  <c r="E2695" i="3"/>
  <c r="D2695" i="3"/>
  <c r="E2700" i="3"/>
  <c r="D2700" i="3"/>
  <c r="F2721" i="3"/>
  <c r="E2721" i="3"/>
  <c r="D2721" i="3"/>
  <c r="E2736" i="3"/>
  <c r="D2736" i="3"/>
  <c r="E2742" i="3"/>
  <c r="D2742" i="3"/>
  <c r="E2747" i="3"/>
  <c r="D2747" i="3"/>
  <c r="F2765" i="3"/>
  <c r="E2765" i="3"/>
  <c r="D2765" i="3"/>
  <c r="E2770" i="3"/>
  <c r="D2770" i="3"/>
  <c r="F2773" i="3"/>
  <c r="E2773" i="3"/>
  <c r="D2773" i="3"/>
  <c r="E2778" i="3"/>
  <c r="D2778" i="3"/>
  <c r="E2783" i="3"/>
  <c r="D2783" i="3"/>
  <c r="F2789" i="3"/>
  <c r="E2789" i="3"/>
  <c r="D2789" i="3"/>
  <c r="E2796" i="3"/>
  <c r="D2796" i="3"/>
  <c r="E2807" i="3"/>
  <c r="D2807" i="3"/>
  <c r="E2827" i="3"/>
  <c r="D2827" i="3"/>
  <c r="E3104" i="3"/>
  <c r="D3104" i="3"/>
  <c r="F3137" i="3"/>
  <c r="E3137" i="3"/>
  <c r="D3137" i="3"/>
  <c r="F3145" i="3"/>
  <c r="E3145" i="3"/>
  <c r="D3145" i="3"/>
  <c r="E3152" i="3"/>
  <c r="D3152" i="3"/>
  <c r="E3158" i="3"/>
  <c r="D3158" i="3"/>
  <c r="E3163" i="3"/>
  <c r="D3163" i="3"/>
  <c r="F3173" i="3"/>
  <c r="E3173" i="3"/>
  <c r="D3173" i="3"/>
  <c r="E3178" i="3"/>
  <c r="D3178" i="3"/>
  <c r="F3193" i="3"/>
  <c r="E3193" i="3"/>
  <c r="D3193" i="3"/>
  <c r="E3203" i="3"/>
  <c r="D3203" i="3"/>
  <c r="E3208" i="3"/>
  <c r="D3208" i="3"/>
  <c r="E3215" i="3"/>
  <c r="D3215" i="3"/>
  <c r="E3227" i="3"/>
  <c r="D3227" i="3"/>
  <c r="E3232" i="3"/>
  <c r="D3232" i="3"/>
  <c r="F3252" i="3"/>
  <c r="E3252" i="3"/>
  <c r="D3252" i="3"/>
  <c r="F3552" i="3"/>
  <c r="E3552" i="3"/>
  <c r="D3552" i="3"/>
  <c r="E3555" i="3"/>
  <c r="D3555" i="3"/>
  <c r="E3558" i="3"/>
  <c r="D3558" i="3"/>
  <c r="E3561" i="3"/>
  <c r="D3561" i="3"/>
  <c r="F3564" i="3"/>
  <c r="E3564" i="3"/>
  <c r="D3564" i="3"/>
  <c r="F3572" i="3"/>
  <c r="E3572" i="3"/>
  <c r="D3572" i="3"/>
  <c r="E3577" i="3"/>
  <c r="D3577" i="3"/>
  <c r="F3588" i="3"/>
  <c r="E3588" i="3"/>
  <c r="D3588" i="3"/>
  <c r="E3591" i="3"/>
  <c r="D3591" i="3"/>
  <c r="E3599" i="3"/>
  <c r="D3599" i="3"/>
  <c r="E3602" i="3"/>
  <c r="D3602" i="3"/>
  <c r="E3607" i="3"/>
  <c r="D3607" i="3"/>
  <c r="E3615" i="3"/>
  <c r="D3615" i="3"/>
  <c r="F3624" i="3"/>
  <c r="E3624" i="3"/>
  <c r="D3624" i="3"/>
  <c r="E3626" i="3"/>
  <c r="D3626" i="3"/>
  <c r="D3629" i="3"/>
  <c r="E3629" i="3"/>
  <c r="F3632" i="3"/>
  <c r="E3632" i="3"/>
  <c r="D3632" i="3"/>
  <c r="E3637" i="3"/>
  <c r="D3637" i="3"/>
  <c r="E3643" i="3"/>
  <c r="D3643" i="3"/>
  <c r="F3648" i="3"/>
  <c r="E3648" i="3"/>
  <c r="D3648" i="3"/>
  <c r="C3653" i="3"/>
  <c r="E3653" i="3"/>
  <c r="D3653" i="3"/>
  <c r="E3659" i="3"/>
  <c r="D3659" i="3"/>
  <c r="F3664" i="3"/>
  <c r="E3664" i="3"/>
  <c r="D3664" i="3"/>
  <c r="C3669" i="3"/>
  <c r="E3669" i="3"/>
  <c r="D3669" i="3"/>
  <c r="E3675" i="3"/>
  <c r="D3675" i="3"/>
  <c r="F3680" i="3"/>
  <c r="E3680" i="3"/>
  <c r="D3680" i="3"/>
  <c r="C3685" i="3"/>
  <c r="E3685" i="3"/>
  <c r="D3685" i="3"/>
  <c r="E3691" i="3"/>
  <c r="D3691" i="3"/>
  <c r="F3696" i="3"/>
  <c r="E3696" i="3"/>
  <c r="D3696" i="3"/>
  <c r="C3701" i="3"/>
  <c r="E3701" i="3"/>
  <c r="D3701" i="3"/>
  <c r="E3707" i="3"/>
  <c r="D3707" i="3"/>
  <c r="F3712" i="3"/>
  <c r="E3712" i="3"/>
  <c r="D3712" i="3"/>
  <c r="C3717" i="3"/>
  <c r="E3717" i="3"/>
  <c r="D3717" i="3"/>
  <c r="E3723" i="3"/>
  <c r="D3723" i="3"/>
  <c r="F3728" i="3"/>
  <c r="E3728" i="3"/>
  <c r="D3728" i="3"/>
  <c r="C3733" i="3"/>
  <c r="E3733" i="3"/>
  <c r="D3733" i="3"/>
  <c r="E3739" i="3"/>
  <c r="D3739" i="3"/>
  <c r="F3744" i="3"/>
  <c r="E3744" i="3"/>
  <c r="D3744" i="3"/>
  <c r="C3749" i="3"/>
  <c r="E3749" i="3"/>
  <c r="D3749" i="3"/>
  <c r="E3755" i="3"/>
  <c r="D3755" i="3"/>
  <c r="F3760" i="3"/>
  <c r="E3760" i="3"/>
  <c r="D3760" i="3"/>
  <c r="C3765" i="3"/>
  <c r="E3765" i="3"/>
  <c r="D3765" i="3"/>
  <c r="E3771" i="3"/>
  <c r="D3771" i="3"/>
  <c r="F3776" i="3"/>
  <c r="E3776" i="3"/>
  <c r="D3776" i="3"/>
  <c r="C3781" i="3"/>
  <c r="E3781" i="3"/>
  <c r="D3781" i="3"/>
  <c r="E3787" i="3"/>
  <c r="D3787" i="3"/>
  <c r="F3792" i="3"/>
  <c r="E3792" i="3"/>
  <c r="D3792" i="3"/>
  <c r="C3797" i="3"/>
  <c r="E3797" i="3"/>
  <c r="D3797" i="3"/>
  <c r="E3803" i="3"/>
  <c r="D3803" i="3"/>
  <c r="F3808" i="3"/>
  <c r="E3808" i="3"/>
  <c r="D3808" i="3"/>
  <c r="C3813" i="3"/>
  <c r="E3813" i="3"/>
  <c r="D3813" i="3"/>
  <c r="E3819" i="3"/>
  <c r="D3819" i="3"/>
  <c r="F3824" i="3"/>
  <c r="E3824" i="3"/>
  <c r="D3824" i="3"/>
  <c r="C3829" i="3"/>
  <c r="E3829" i="3"/>
  <c r="D3829" i="3"/>
  <c r="E3835" i="3"/>
  <c r="D3835" i="3"/>
  <c r="F3840" i="3"/>
  <c r="E3840" i="3"/>
  <c r="D3840" i="3"/>
  <c r="C3845" i="3"/>
  <c r="E3845" i="3"/>
  <c r="D3845" i="3"/>
  <c r="E3851" i="3"/>
  <c r="D3851" i="3"/>
  <c r="F3856" i="3"/>
  <c r="E3856" i="3"/>
  <c r="D3856" i="3"/>
  <c r="C3861" i="3"/>
  <c r="E3861" i="3"/>
  <c r="D3861" i="3"/>
  <c r="E3867" i="3"/>
  <c r="D3867" i="3"/>
  <c r="F3872" i="3"/>
  <c r="E3872" i="3"/>
  <c r="D3872" i="3"/>
  <c r="C3877" i="3"/>
  <c r="E3877" i="3"/>
  <c r="D3877" i="3"/>
  <c r="E3883" i="3"/>
  <c r="D3883" i="3"/>
  <c r="F3888" i="3"/>
  <c r="E3888" i="3"/>
  <c r="D3888" i="3"/>
  <c r="C3893" i="3"/>
  <c r="E3893" i="3"/>
  <c r="D3893" i="3"/>
  <c r="E3899" i="3"/>
  <c r="D3899" i="3"/>
  <c r="C3902" i="3"/>
  <c r="E3902" i="3"/>
  <c r="D3902" i="3"/>
  <c r="D3905" i="3"/>
  <c r="E3905" i="3"/>
  <c r="F3908" i="3"/>
  <c r="E3908" i="3"/>
  <c r="D3908" i="3"/>
  <c r="C3913" i="3"/>
  <c r="E3913" i="3"/>
  <c r="D3913" i="3"/>
  <c r="E3919" i="3"/>
  <c r="D3919" i="3"/>
  <c r="E3922" i="3"/>
  <c r="D3922" i="3"/>
  <c r="E3927" i="3"/>
  <c r="D3927" i="3"/>
  <c r="F3932" i="3"/>
  <c r="E3932" i="3"/>
  <c r="D3932" i="3"/>
  <c r="C3934" i="3"/>
  <c r="E3934" i="3"/>
  <c r="D3934" i="3"/>
  <c r="D3937" i="3"/>
  <c r="E3937" i="3"/>
  <c r="F3940" i="3"/>
  <c r="E3940" i="3"/>
  <c r="D3940" i="3"/>
  <c r="E3942" i="3"/>
  <c r="D3942" i="3"/>
  <c r="E3945" i="3"/>
  <c r="D3945" i="3"/>
  <c r="E3947" i="3"/>
  <c r="D3947" i="3"/>
  <c r="E3950" i="3"/>
  <c r="D3950" i="3"/>
  <c r="E3955" i="3"/>
  <c r="D3955" i="3"/>
  <c r="D3965" i="3"/>
  <c r="E3965" i="3"/>
  <c r="F3968" i="3"/>
  <c r="E3968" i="3"/>
  <c r="D3968" i="3"/>
  <c r="E3973" i="3"/>
  <c r="D3973" i="3"/>
  <c r="F3976" i="3"/>
  <c r="E3976" i="3"/>
  <c r="D3976" i="3"/>
  <c r="E3978" i="3"/>
  <c r="D3978" i="3"/>
  <c r="D3985" i="3"/>
  <c r="E3985" i="3"/>
  <c r="F3988" i="3"/>
  <c r="E3988" i="3"/>
  <c r="D3988" i="3"/>
  <c r="E3990" i="3"/>
  <c r="D3990" i="3"/>
  <c r="E3993" i="3"/>
  <c r="D3993" i="3"/>
  <c r="E3995" i="3"/>
  <c r="D3995" i="3"/>
  <c r="F4004" i="3"/>
  <c r="E4004" i="3"/>
  <c r="D4004" i="3"/>
  <c r="E4006" i="3"/>
  <c r="D4006" i="3"/>
  <c r="E4009" i="3"/>
  <c r="D4009" i="3"/>
  <c r="F4012" i="3"/>
  <c r="E4012" i="3"/>
  <c r="D4012" i="3"/>
  <c r="D4017" i="3"/>
  <c r="E4017" i="3"/>
  <c r="F4020" i="3"/>
  <c r="E4020" i="3"/>
  <c r="D4020" i="3"/>
  <c r="E4022" i="3"/>
  <c r="D4022" i="3"/>
  <c r="E4025" i="3"/>
  <c r="D4025" i="3"/>
  <c r="E4027" i="3"/>
  <c r="D4027" i="3"/>
  <c r="F4032" i="3"/>
  <c r="E4032" i="3"/>
  <c r="D4032" i="3"/>
  <c r="E4037" i="3"/>
  <c r="D4037" i="3"/>
  <c r="F4040" i="3"/>
  <c r="E4040" i="3"/>
  <c r="D4040" i="3"/>
  <c r="E4042" i="3"/>
  <c r="D4042" i="3"/>
  <c r="E4047" i="3"/>
  <c r="D4047" i="3"/>
  <c r="E4050" i="3"/>
  <c r="D4050" i="3"/>
  <c r="E4055" i="3"/>
  <c r="D4055" i="3"/>
  <c r="F4060" i="3"/>
  <c r="E4060" i="3"/>
  <c r="D4060" i="3"/>
  <c r="E4062" i="3"/>
  <c r="D4062" i="3"/>
  <c r="E4067" i="3"/>
  <c r="D4067" i="3"/>
  <c r="D4077" i="3"/>
  <c r="E4077" i="3"/>
  <c r="E4079" i="3"/>
  <c r="D4079" i="3"/>
  <c r="E4082" i="3"/>
  <c r="D4082" i="3"/>
  <c r="E4087" i="3"/>
  <c r="D4087" i="3"/>
  <c r="F4092" i="3"/>
  <c r="E4092" i="3"/>
  <c r="D4092" i="3"/>
  <c r="E4094" i="3"/>
  <c r="D4094" i="3"/>
  <c r="D4097" i="3"/>
  <c r="E4097" i="3"/>
  <c r="E4103" i="3"/>
  <c r="D4103" i="3"/>
  <c r="E4106" i="3"/>
  <c r="D4106" i="3"/>
  <c r="D4113" i="3"/>
  <c r="E4113" i="3"/>
  <c r="F4116" i="3"/>
  <c r="E4116" i="3"/>
  <c r="D4116" i="3"/>
  <c r="E4118" i="3"/>
  <c r="D4118" i="3"/>
  <c r="E4121" i="3"/>
  <c r="D4121" i="3"/>
  <c r="E4123" i="3"/>
  <c r="D4123" i="3"/>
  <c r="F4128" i="3"/>
  <c r="E4128" i="3"/>
  <c r="D4128" i="3"/>
  <c r="E4131" i="3"/>
  <c r="D4131" i="3"/>
  <c r="F4136" i="3"/>
  <c r="E4136" i="3"/>
  <c r="D4136" i="3"/>
  <c r="E4139" i="3"/>
  <c r="D4139" i="3"/>
  <c r="F4144" i="3"/>
  <c r="E4144" i="3"/>
  <c r="D4144" i="3"/>
  <c r="F4148" i="3"/>
  <c r="E4148" i="3"/>
  <c r="D4148" i="3"/>
  <c r="F4160" i="3"/>
  <c r="E4160" i="3"/>
  <c r="D4160" i="3"/>
  <c r="E4163" i="3"/>
  <c r="D4163" i="3"/>
  <c r="E4166" i="3"/>
  <c r="D4166" i="3"/>
  <c r="F4168" i="3"/>
  <c r="E4168" i="3"/>
  <c r="D4168" i="3"/>
  <c r="E4171" i="3"/>
  <c r="D4171" i="3"/>
  <c r="D4173" i="3"/>
  <c r="E4173" i="3"/>
  <c r="E4175" i="3"/>
  <c r="D4175" i="3"/>
  <c r="E4178" i="3"/>
  <c r="D4178" i="3"/>
  <c r="F4180" i="3"/>
  <c r="E4180" i="3"/>
  <c r="D4180" i="3"/>
  <c r="F4188" i="3"/>
  <c r="E4188" i="3"/>
  <c r="D4188" i="3"/>
  <c r="F4192" i="3"/>
  <c r="E4192" i="3"/>
  <c r="D4192" i="3"/>
  <c r="E4194" i="3"/>
  <c r="D4194" i="3"/>
  <c r="F4196" i="3"/>
  <c r="E4196" i="3"/>
  <c r="D4196" i="3"/>
  <c r="E4203" i="3"/>
  <c r="D4203" i="3"/>
  <c r="D4205" i="3"/>
  <c r="E4205" i="3"/>
  <c r="E4207" i="3"/>
  <c r="D4207" i="3"/>
  <c r="E4211" i="3"/>
  <c r="D4211" i="3"/>
  <c r="E4213" i="3"/>
  <c r="D4213" i="3"/>
  <c r="E4215" i="3"/>
  <c r="D4215" i="3"/>
  <c r="E4217" i="3"/>
  <c r="D4217" i="3"/>
  <c r="F4224" i="3"/>
  <c r="E4224" i="3"/>
  <c r="D4224" i="3"/>
  <c r="E4226" i="3"/>
  <c r="D4226" i="3"/>
  <c r="F4228" i="3"/>
  <c r="E4228" i="3"/>
  <c r="D4228" i="3"/>
  <c r="E4231" i="3"/>
  <c r="D4231" i="3"/>
  <c r="E4233" i="3"/>
  <c r="D4233" i="3"/>
  <c r="F4236" i="3"/>
  <c r="E4236" i="3"/>
  <c r="D4236" i="3"/>
  <c r="F4244" i="3"/>
  <c r="E4244" i="3"/>
  <c r="D4244" i="3"/>
  <c r="F4248" i="3"/>
  <c r="E4248" i="3"/>
  <c r="D4248" i="3"/>
  <c r="E4251" i="3"/>
  <c r="D4251" i="3"/>
  <c r="E4255" i="3"/>
  <c r="D4255" i="3"/>
  <c r="E4258" i="3"/>
  <c r="D4258" i="3"/>
  <c r="F4260" i="3"/>
  <c r="E4260" i="3"/>
  <c r="D4260" i="3"/>
  <c r="E4262" i="3"/>
  <c r="D4262" i="3"/>
  <c r="F4264" i="3"/>
  <c r="E4264" i="3"/>
  <c r="D4264" i="3"/>
  <c r="E4267" i="3"/>
  <c r="D4267" i="3"/>
  <c r="F4272" i="3"/>
  <c r="E4272" i="3"/>
  <c r="D4272" i="3"/>
  <c r="F4276" i="3"/>
  <c r="E4276" i="3"/>
  <c r="D4276" i="3"/>
  <c r="E4283" i="3"/>
  <c r="D4283" i="3"/>
  <c r="E4287" i="3"/>
  <c r="D4287" i="3"/>
  <c r="E4299" i="3"/>
  <c r="D4299" i="3"/>
  <c r="D4301" i="3"/>
  <c r="E4301" i="3"/>
  <c r="E4303" i="3"/>
  <c r="D4303" i="3"/>
  <c r="E4306" i="3"/>
  <c r="D4306" i="3"/>
  <c r="E4311" i="3"/>
  <c r="D4311" i="3"/>
  <c r="E4313" i="3"/>
  <c r="D4313" i="3"/>
  <c r="E4315" i="3"/>
  <c r="D4315" i="3"/>
  <c r="E4319" i="3"/>
  <c r="D4319" i="3"/>
  <c r="E4325" i="3"/>
  <c r="D4325" i="3"/>
  <c r="F4332" i="3"/>
  <c r="E4332" i="3"/>
  <c r="D4332" i="3"/>
  <c r="F4344" i="3"/>
  <c r="E4344" i="3"/>
  <c r="D4344" i="3"/>
  <c r="E4346" i="3"/>
  <c r="D4346" i="3"/>
  <c r="E4350" i="3"/>
  <c r="D4350" i="3"/>
  <c r="E4354" i="3"/>
  <c r="D4354" i="3"/>
  <c r="F4364" i="3"/>
  <c r="E4364" i="3"/>
  <c r="D4364" i="3"/>
  <c r="E4379" i="3"/>
  <c r="D4379" i="3"/>
  <c r="E4383" i="3"/>
  <c r="D4383" i="3"/>
  <c r="E4398" i="3"/>
  <c r="D4398" i="3"/>
  <c r="F4404" i="3"/>
  <c r="E4404" i="3"/>
  <c r="D4404" i="3"/>
  <c r="F4408" i="3"/>
  <c r="E4408" i="3"/>
  <c r="D4408" i="3"/>
  <c r="D4413" i="3"/>
  <c r="E4413" i="3"/>
  <c r="D4417" i="3"/>
  <c r="E4417" i="3"/>
  <c r="E4423" i="3"/>
  <c r="D4423" i="3"/>
  <c r="E4425" i="3"/>
  <c r="D4425" i="3"/>
  <c r="E4427" i="3"/>
  <c r="D4427" i="3"/>
  <c r="D4429" i="3"/>
  <c r="E4429" i="3"/>
  <c r="D4433" i="3"/>
  <c r="E4433" i="3"/>
  <c r="F4440" i="3"/>
  <c r="E4440" i="3"/>
  <c r="D4440" i="3"/>
  <c r="E4442" i="3"/>
  <c r="D4442" i="3"/>
  <c r="E4446" i="3"/>
  <c r="D4446" i="3"/>
  <c r="E4450" i="3"/>
  <c r="D4450" i="3"/>
  <c r="F4452" i="3"/>
  <c r="E4452" i="3"/>
  <c r="D4452" i="3"/>
  <c r="C4454" i="3"/>
  <c r="E4454" i="3"/>
  <c r="D4454" i="3"/>
  <c r="E4459" i="3"/>
  <c r="D4459" i="3"/>
  <c r="D4461" i="3"/>
  <c r="E4461" i="3"/>
  <c r="E4463" i="3"/>
  <c r="D4463" i="3"/>
  <c r="E4466" i="3"/>
  <c r="D4466" i="3"/>
  <c r="E4471" i="3"/>
  <c r="D4471" i="3"/>
  <c r="E4473" i="3"/>
  <c r="D4473" i="3"/>
  <c r="E4475" i="3"/>
  <c r="D4475" i="3"/>
  <c r="E4479" i="3"/>
  <c r="D4479" i="3"/>
  <c r="E4491" i="3"/>
  <c r="D4491" i="3"/>
  <c r="D4493" i="3"/>
  <c r="E4493" i="3"/>
  <c r="E4495" i="3"/>
  <c r="D4495" i="3"/>
  <c r="E4498" i="3"/>
  <c r="D4498" i="3"/>
  <c r="E4502" i="3"/>
  <c r="D4502" i="3"/>
  <c r="E4506" i="3"/>
  <c r="D4506" i="3"/>
  <c r="E4510" i="3"/>
  <c r="D4510" i="3"/>
  <c r="E4514" i="3"/>
  <c r="D4514" i="3"/>
  <c r="E4527" i="3"/>
  <c r="D4527" i="3"/>
  <c r="E4531" i="3"/>
  <c r="D4531" i="3"/>
  <c r="E4533" i="3"/>
  <c r="D4533" i="3"/>
  <c r="E4535" i="3"/>
  <c r="D4535" i="3"/>
  <c r="E4537" i="3"/>
  <c r="D4537" i="3"/>
  <c r="F4540" i="3"/>
  <c r="E4540" i="3"/>
  <c r="D4540" i="3"/>
  <c r="F4544" i="3"/>
  <c r="E4544" i="3"/>
  <c r="D4544" i="3"/>
  <c r="E4547" i="3"/>
  <c r="D4547" i="3"/>
  <c r="F4552" i="3"/>
  <c r="E4552" i="3"/>
  <c r="D4552" i="3"/>
  <c r="E4554" i="3"/>
  <c r="D4554" i="3"/>
  <c r="E4558" i="3"/>
  <c r="D4558" i="3"/>
  <c r="D4561" i="3"/>
  <c r="E4561" i="3"/>
  <c r="E4563" i="3"/>
  <c r="D4563" i="3"/>
  <c r="E4565" i="3"/>
  <c r="D4565" i="3"/>
  <c r="E4567" i="3"/>
  <c r="D4567" i="3"/>
  <c r="E4569" i="3"/>
  <c r="D4569" i="3"/>
  <c r="F4572" i="3"/>
  <c r="E4572" i="3"/>
  <c r="D4572" i="3"/>
  <c r="F4576" i="3"/>
  <c r="E4576" i="3"/>
  <c r="D4576" i="3"/>
  <c r="E4579" i="3"/>
  <c r="D4579" i="3"/>
  <c r="F4584" i="3"/>
  <c r="E4584" i="3"/>
  <c r="D4584" i="3"/>
  <c r="E4586" i="3"/>
  <c r="D4586" i="3"/>
  <c r="E4590" i="3"/>
  <c r="D4590" i="3"/>
  <c r="D4593" i="3"/>
  <c r="E4593" i="3"/>
  <c r="E4595" i="3"/>
  <c r="D4595" i="3"/>
  <c r="C4597" i="3"/>
  <c r="E4597" i="3"/>
  <c r="D4597" i="3"/>
  <c r="E4599" i="3"/>
  <c r="D4599" i="3"/>
  <c r="F4601" i="3"/>
  <c r="E4601" i="3"/>
  <c r="D4601" i="3"/>
  <c r="F4604" i="3"/>
  <c r="E4604" i="3"/>
  <c r="D4604" i="3"/>
  <c r="F4608" i="3"/>
  <c r="E4608" i="3"/>
  <c r="D4608" i="3"/>
  <c r="E4611" i="3"/>
  <c r="D4611" i="3"/>
  <c r="E4613" i="3"/>
  <c r="D4613" i="3"/>
  <c r="E4615" i="3"/>
  <c r="D4615" i="3"/>
  <c r="E4617" i="3"/>
  <c r="D4617" i="3"/>
  <c r="F4624" i="3"/>
  <c r="E4624" i="3"/>
  <c r="D4624" i="3"/>
  <c r="F4628" i="3"/>
  <c r="E4628" i="3"/>
  <c r="D4628" i="3"/>
  <c r="F4632" i="3"/>
  <c r="E4632" i="3"/>
  <c r="D4632" i="3"/>
  <c r="D4637" i="3"/>
  <c r="E4637" i="3"/>
  <c r="D4641" i="3"/>
  <c r="E4641" i="3"/>
  <c r="E4647" i="3"/>
  <c r="D4647" i="3"/>
  <c r="E4649" i="3"/>
  <c r="D4649" i="3"/>
  <c r="E4651" i="3"/>
  <c r="D4651" i="3"/>
  <c r="D4653" i="3"/>
  <c r="E4653" i="3"/>
  <c r="D4657" i="3"/>
  <c r="E4657" i="3"/>
  <c r="E4667" i="3"/>
  <c r="D4667" i="3"/>
  <c r="E4671" i="3"/>
  <c r="D4671" i="3"/>
  <c r="E4677" i="3"/>
  <c r="D4677" i="3"/>
  <c r="F4684" i="3"/>
  <c r="E4684" i="3"/>
  <c r="D4684" i="3"/>
  <c r="F4696" i="3"/>
  <c r="E4696" i="3"/>
  <c r="D4696" i="3"/>
  <c r="E4698" i="3"/>
  <c r="D4698" i="3"/>
  <c r="E4702" i="3"/>
  <c r="D4702" i="3"/>
  <c r="E4706" i="3"/>
  <c r="D4706" i="3"/>
  <c r="F4708" i="3"/>
  <c r="E4708" i="3"/>
  <c r="D4708" i="3"/>
  <c r="C4710" i="3"/>
  <c r="E4710" i="3"/>
  <c r="D4710" i="3"/>
  <c r="E4715" i="3"/>
  <c r="D4715" i="3"/>
  <c r="D4717" i="3"/>
  <c r="E4717" i="3"/>
  <c r="E4719" i="3"/>
  <c r="D4719" i="3"/>
  <c r="E4722" i="3"/>
  <c r="D4722" i="3"/>
  <c r="E4727" i="3"/>
  <c r="D4727" i="3"/>
  <c r="E4729" i="3"/>
  <c r="D4729" i="3"/>
  <c r="E4731" i="3"/>
  <c r="D4731" i="3"/>
  <c r="E4735" i="3"/>
  <c r="D4735" i="3"/>
  <c r="E4747" i="3"/>
  <c r="D4747" i="3"/>
  <c r="D4749" i="3"/>
  <c r="E4749" i="3"/>
  <c r="E4751" i="3"/>
  <c r="D4751" i="3"/>
  <c r="E4754" i="3"/>
  <c r="D4754" i="3"/>
  <c r="E4758" i="3"/>
  <c r="D4758" i="3"/>
  <c r="E4762" i="3"/>
  <c r="D4762" i="3"/>
  <c r="E4766" i="3"/>
  <c r="D4766" i="3"/>
  <c r="E4770" i="3"/>
  <c r="D4770" i="3"/>
  <c r="F4772" i="3"/>
  <c r="E4772" i="3"/>
  <c r="D4772" i="3"/>
  <c r="C4774" i="3"/>
  <c r="E4774" i="3"/>
  <c r="D4774" i="3"/>
  <c r="E4782" i="3"/>
  <c r="D4782" i="3"/>
  <c r="F4788" i="3"/>
  <c r="E4788" i="3"/>
  <c r="D4788" i="3"/>
  <c r="F4792" i="3"/>
  <c r="E4792" i="3"/>
  <c r="D4792" i="3"/>
  <c r="D4797" i="3"/>
  <c r="E4797" i="3"/>
  <c r="D4801" i="3"/>
  <c r="E4801" i="3"/>
  <c r="E4807" i="3"/>
  <c r="D4807" i="3"/>
  <c r="E4809" i="3"/>
  <c r="D4809" i="3"/>
  <c r="E4811" i="3"/>
  <c r="D4811" i="3"/>
  <c r="F4814" i="3"/>
  <c r="E4814" i="3"/>
  <c r="D4814" i="3"/>
  <c r="E4816" i="3"/>
  <c r="D4816" i="3"/>
  <c r="F4818" i="3"/>
  <c r="E4818" i="3"/>
  <c r="D4818" i="3"/>
  <c r="E4820" i="3"/>
  <c r="D4820" i="3"/>
  <c r="F4822" i="3"/>
  <c r="E4822" i="3"/>
  <c r="D4822" i="3"/>
  <c r="F4826" i="3"/>
  <c r="E4826" i="3"/>
  <c r="D4826" i="3"/>
  <c r="E4828" i="3"/>
  <c r="D4828" i="3"/>
  <c r="D4833" i="3"/>
  <c r="E4833" i="3"/>
  <c r="E4835" i="3"/>
  <c r="D4835" i="3"/>
  <c r="E4837" i="3"/>
  <c r="D4837" i="3"/>
  <c r="E4841" i="3"/>
  <c r="D4841" i="3"/>
  <c r="E4847" i="3"/>
  <c r="D4847" i="3"/>
  <c r="F4854" i="3"/>
  <c r="E4854" i="3"/>
  <c r="D4854" i="3"/>
  <c r="E4869" i="3"/>
  <c r="D4869" i="3"/>
  <c r="E4873" i="3"/>
  <c r="D4873" i="3"/>
  <c r="E4885" i="3"/>
  <c r="D4885" i="3"/>
  <c r="E4887" i="3"/>
  <c r="D4887" i="3"/>
  <c r="E4889" i="3"/>
  <c r="D4889" i="3"/>
  <c r="E4892" i="3"/>
  <c r="D4892" i="3"/>
  <c r="E4896" i="3"/>
  <c r="D4896" i="3"/>
  <c r="E4900" i="3"/>
  <c r="D4900" i="3"/>
  <c r="E4904" i="3"/>
  <c r="D4904" i="3"/>
  <c r="E4908" i="3"/>
  <c r="D4908" i="3"/>
  <c r="F4910" i="3"/>
  <c r="E4910" i="3"/>
  <c r="D4910" i="3"/>
  <c r="E4912" i="3"/>
  <c r="D4912" i="3"/>
  <c r="E4918" i="3"/>
  <c r="D4918" i="3"/>
  <c r="E4920" i="3"/>
  <c r="D4920" i="3"/>
  <c r="E4922" i="3"/>
  <c r="D4922" i="3"/>
  <c r="C4924" i="3"/>
  <c r="E4926" i="3"/>
  <c r="D4926" i="3"/>
  <c r="C4928" i="3"/>
  <c r="E4932" i="3"/>
  <c r="D4932" i="3"/>
  <c r="F4934" i="3"/>
  <c r="F4936" i="3"/>
  <c r="F4938" i="3"/>
  <c r="C4940" i="3"/>
  <c r="E4942" i="3"/>
  <c r="D4942" i="3"/>
  <c r="C4944" i="3"/>
  <c r="E4946" i="3"/>
  <c r="D4946" i="3"/>
  <c r="E4948" i="3"/>
  <c r="D4948" i="3"/>
  <c r="E4950" i="3"/>
  <c r="D4950" i="3"/>
  <c r="E4952" i="3"/>
  <c r="D4952" i="3"/>
  <c r="F4955" i="3"/>
  <c r="E4955" i="3"/>
  <c r="D4955" i="3"/>
  <c r="F4959" i="3"/>
  <c r="E4959" i="3"/>
  <c r="D4959" i="3"/>
  <c r="F4962" i="3"/>
  <c r="E4962" i="3"/>
  <c r="D4962" i="3"/>
  <c r="C4964" i="3"/>
  <c r="F4967" i="3"/>
  <c r="E4967" i="3"/>
  <c r="D4967" i="3"/>
  <c r="E4969" i="3"/>
  <c r="D4969" i="3"/>
  <c r="F4971" i="3"/>
  <c r="E4971" i="3"/>
  <c r="D4971" i="3"/>
  <c r="F4975" i="3"/>
  <c r="E4975" i="3"/>
  <c r="D4975" i="3"/>
  <c r="D4977" i="3"/>
  <c r="E4977" i="3"/>
  <c r="F4978" i="3"/>
  <c r="C4980" i="3"/>
  <c r="E4982" i="3"/>
  <c r="D4982" i="3"/>
  <c r="E4984" i="3"/>
  <c r="D4984" i="3"/>
  <c r="E4986" i="3"/>
  <c r="D4986" i="3"/>
  <c r="C4988" i="3"/>
  <c r="E4990" i="3"/>
  <c r="D4990" i="3"/>
  <c r="C4992" i="3"/>
  <c r="E4996" i="3"/>
  <c r="D4996" i="3"/>
  <c r="F4998" i="3"/>
  <c r="F5000" i="3"/>
  <c r="H125" i="3"/>
  <c r="F125" i="3" s="1"/>
  <c r="H121" i="3"/>
  <c r="G121" i="3" s="1"/>
  <c r="H117" i="3"/>
  <c r="G117" i="3" s="1"/>
  <c r="H113" i="3"/>
  <c r="G113" i="3" s="1"/>
  <c r="H109" i="3"/>
  <c r="G109" i="3" s="1"/>
  <c r="H105" i="3"/>
  <c r="G105" i="3" s="1"/>
  <c r="H101" i="3"/>
  <c r="G101" i="3" s="1"/>
  <c r="H97" i="3"/>
  <c r="G97" i="3" s="1"/>
  <c r="H93" i="3"/>
  <c r="F93" i="3" s="1"/>
  <c r="H89" i="3"/>
  <c r="G89" i="3" s="1"/>
  <c r="H85" i="3"/>
  <c r="G85" i="3" s="1"/>
  <c r="H81" i="3"/>
  <c r="G81" i="3" s="1"/>
  <c r="H77" i="3"/>
  <c r="G77" i="3" s="1"/>
  <c r="H73" i="3"/>
  <c r="F73" i="3" s="1"/>
  <c r="H69" i="3"/>
  <c r="G69" i="3" s="1"/>
  <c r="H65" i="3"/>
  <c r="F65" i="3" s="1"/>
  <c r="H61" i="3"/>
  <c r="F61" i="3" s="1"/>
  <c r="H57" i="3"/>
  <c r="G57" i="3" s="1"/>
  <c r="H53" i="3"/>
  <c r="G53" i="3" s="1"/>
  <c r="H49" i="3"/>
  <c r="F49" i="3" s="1"/>
  <c r="H45" i="3"/>
  <c r="G45" i="3" s="1"/>
  <c r="H41" i="3"/>
  <c r="G41" i="3" s="1"/>
  <c r="H37" i="3"/>
  <c r="F37" i="3" s="1"/>
  <c r="H33" i="3"/>
  <c r="D33" i="3" s="1"/>
  <c r="H29" i="3"/>
  <c r="G29" i="3" s="1"/>
  <c r="H25" i="3"/>
  <c r="G25" i="3" s="1"/>
  <c r="H21" i="3"/>
  <c r="E21" i="3" s="1"/>
  <c r="H17" i="3"/>
  <c r="D17" i="3" s="1"/>
  <c r="H13" i="3"/>
  <c r="G13" i="3" s="1"/>
  <c r="H9" i="3"/>
  <c r="G9" i="3" s="1"/>
  <c r="H5" i="3"/>
  <c r="G5" i="3" s="1"/>
  <c r="H1" i="3"/>
  <c r="G1" i="3" s="1"/>
  <c r="G149" i="3"/>
  <c r="G148" i="3"/>
  <c r="C129" i="3"/>
  <c r="H129" i="3"/>
  <c r="F129" i="3" s="1"/>
  <c r="H130" i="3"/>
  <c r="E130" i="3" s="1"/>
  <c r="G123" i="3"/>
  <c r="G115" i="3"/>
  <c r="G59" i="3"/>
  <c r="G43" i="3"/>
  <c r="G27" i="3"/>
  <c r="G11" i="3"/>
  <c r="F103" i="3"/>
  <c r="G3" i="3"/>
  <c r="G35" i="3"/>
  <c r="G67" i="3"/>
  <c r="G103" i="3"/>
  <c r="G127" i="3"/>
  <c r="G111" i="3"/>
  <c r="G107" i="3"/>
  <c r="G99" i="3"/>
  <c r="G91" i="3"/>
  <c r="G75" i="3"/>
  <c r="G19" i="3"/>
  <c r="G51" i="3"/>
  <c r="G83" i="3"/>
  <c r="F7" i="3"/>
  <c r="F19" i="3"/>
  <c r="G23" i="3"/>
  <c r="F39" i="3"/>
  <c r="F51" i="3"/>
  <c r="G55" i="3"/>
  <c r="F71" i="3"/>
  <c r="F83" i="3"/>
  <c r="G87" i="3"/>
  <c r="G119" i="3"/>
  <c r="F115" i="3"/>
  <c r="F15" i="3"/>
  <c r="F31" i="3"/>
  <c r="F47" i="3"/>
  <c r="F63" i="3"/>
  <c r="F79" i="3"/>
  <c r="F95" i="3"/>
  <c r="F111" i="3"/>
  <c r="F11" i="3"/>
  <c r="F27" i="3"/>
  <c r="F43" i="3"/>
  <c r="F59" i="3"/>
  <c r="F75" i="3"/>
  <c r="F91" i="3"/>
  <c r="F107" i="3"/>
  <c r="F123" i="3"/>
  <c r="F127" i="3"/>
  <c r="H141" i="3"/>
  <c r="D141" i="3" s="1"/>
  <c r="G152" i="3"/>
  <c r="G156" i="3"/>
  <c r="G160" i="3"/>
  <c r="G168" i="3"/>
  <c r="G180" i="3"/>
  <c r="G192" i="3"/>
  <c r="G196" i="3"/>
  <c r="G216" i="3"/>
  <c r="G220" i="3"/>
  <c r="G224" i="3"/>
  <c r="G989" i="3"/>
  <c r="C989" i="3"/>
  <c r="G997" i="3"/>
  <c r="C997" i="3"/>
  <c r="G1005" i="3"/>
  <c r="C1005" i="3"/>
  <c r="G1021" i="3"/>
  <c r="C1021" i="3"/>
  <c r="G1037" i="3"/>
  <c r="C1037" i="3"/>
  <c r="G1045" i="3"/>
  <c r="C1045" i="3"/>
  <c r="G1069" i="3"/>
  <c r="C1069" i="3"/>
  <c r="G1085" i="3"/>
  <c r="C1085" i="3"/>
  <c r="G1093" i="3"/>
  <c r="C1093" i="3"/>
  <c r="G1101" i="3"/>
  <c r="C1101" i="3"/>
  <c r="G1117" i="3"/>
  <c r="C1117" i="3"/>
  <c r="G1133" i="3"/>
  <c r="C1133" i="3"/>
  <c r="G1141" i="3"/>
  <c r="C1141" i="3"/>
  <c r="G1149" i="3"/>
  <c r="C1149" i="3"/>
  <c r="G1157" i="3"/>
  <c r="C1157" i="3"/>
  <c r="G1165" i="3"/>
  <c r="C1165" i="3"/>
  <c r="G1181" i="3"/>
  <c r="C1181" i="3"/>
  <c r="G1189" i="3"/>
  <c r="C1189" i="3"/>
  <c r="G1197" i="3"/>
  <c r="C1197" i="3"/>
  <c r="G1205" i="3"/>
  <c r="C1205" i="3"/>
  <c r="G1213" i="3"/>
  <c r="C1213" i="3"/>
  <c r="G1221" i="3"/>
  <c r="C1221" i="3"/>
  <c r="G1229" i="3"/>
  <c r="C1229" i="3"/>
  <c r="G1237" i="3"/>
  <c r="C1237" i="3"/>
  <c r="G1245" i="3"/>
  <c r="C1245" i="3"/>
  <c r="G1261" i="3"/>
  <c r="C1261" i="3"/>
  <c r="G1269" i="3"/>
  <c r="C1269" i="3"/>
  <c r="G1277" i="3"/>
  <c r="C1277" i="3"/>
  <c r="G1301" i="3"/>
  <c r="C1301" i="3"/>
  <c r="G1309" i="3"/>
  <c r="C1309" i="3"/>
  <c r="G1317" i="3"/>
  <c r="C1317" i="3"/>
  <c r="G1325" i="3"/>
  <c r="C1325" i="3"/>
  <c r="G1333" i="3"/>
  <c r="C1333" i="3"/>
  <c r="G1341" i="3"/>
  <c r="C1341" i="3"/>
  <c r="G1349" i="3"/>
  <c r="C1349" i="3"/>
  <c r="G1357" i="3"/>
  <c r="C1357" i="3"/>
  <c r="G1365" i="3"/>
  <c r="C1365" i="3"/>
  <c r="G1373" i="3"/>
  <c r="C1373" i="3"/>
  <c r="G1381" i="3"/>
  <c r="C1381" i="3"/>
  <c r="G1389" i="3"/>
  <c r="C1389" i="3"/>
  <c r="G1397" i="3"/>
  <c r="C1397" i="3"/>
  <c r="G1405" i="3"/>
  <c r="C1405" i="3"/>
  <c r="G1413" i="3"/>
  <c r="C1413" i="3"/>
  <c r="G1421" i="3"/>
  <c r="C1421" i="3"/>
  <c r="G1429" i="3"/>
  <c r="C1429" i="3"/>
  <c r="F1476" i="3"/>
  <c r="G1476" i="3"/>
  <c r="F1540" i="3"/>
  <c r="G1540" i="3"/>
  <c r="F1572" i="3"/>
  <c r="G1572" i="3"/>
  <c r="F1604" i="3"/>
  <c r="G1604" i="3"/>
  <c r="C1630" i="3"/>
  <c r="F1630" i="3"/>
  <c r="F1636" i="3"/>
  <c r="G1636" i="3"/>
  <c r="F1668" i="3"/>
  <c r="G1668" i="3"/>
  <c r="C1726" i="3"/>
  <c r="F1726" i="3"/>
  <c r="C1758" i="3"/>
  <c r="F1758" i="3"/>
  <c r="F1764" i="3"/>
  <c r="G1764" i="3"/>
  <c r="F1796" i="3"/>
  <c r="G1796" i="3"/>
  <c r="F1860" i="3"/>
  <c r="G1860" i="3"/>
  <c r="F1892" i="3"/>
  <c r="G1892" i="3"/>
  <c r="F1924" i="3"/>
  <c r="G1924" i="3"/>
  <c r="C1950" i="3"/>
  <c r="F1950" i="3"/>
  <c r="F1956" i="3"/>
  <c r="G1956" i="3"/>
  <c r="F1988" i="3"/>
  <c r="G1988" i="3"/>
  <c r="F2020" i="3"/>
  <c r="G2020" i="3"/>
  <c r="F2052" i="3"/>
  <c r="G2052" i="3"/>
  <c r="C2052" i="3"/>
  <c r="C2147" i="3"/>
  <c r="C2222" i="3"/>
  <c r="C2286" i="3"/>
  <c r="C2307" i="3"/>
  <c r="C2328" i="3"/>
  <c r="C2339" i="3"/>
  <c r="C2350" i="3"/>
  <c r="C2371" i="3"/>
  <c r="C2408" i="3"/>
  <c r="F2408" i="3"/>
  <c r="F2415" i="3"/>
  <c r="C2415" i="3"/>
  <c r="F2479" i="3"/>
  <c r="C2479" i="3"/>
  <c r="F2494" i="3"/>
  <c r="C2494" i="3"/>
  <c r="C2500" i="3"/>
  <c r="F2500" i="3"/>
  <c r="F2670" i="3"/>
  <c r="C2670" i="3"/>
  <c r="F2802" i="3"/>
  <c r="C2802" i="3"/>
  <c r="F2807" i="3"/>
  <c r="C2807" i="3"/>
  <c r="C2952" i="3"/>
  <c r="F2952" i="3"/>
  <c r="C2972" i="3"/>
  <c r="F2972" i="3"/>
  <c r="C4087" i="3"/>
  <c r="F4087" i="3"/>
  <c r="F4102" i="3"/>
  <c r="C4102" i="3"/>
  <c r="C4217" i="3"/>
  <c r="F4217" i="3"/>
  <c r="F4229" i="3"/>
  <c r="F4234" i="3"/>
  <c r="C4234" i="3"/>
  <c r="F4266" i="3"/>
  <c r="C4266" i="3"/>
  <c r="C4273" i="3"/>
  <c r="F4273" i="3"/>
  <c r="C4377" i="3"/>
  <c r="F4377" i="3"/>
  <c r="C4462" i="3"/>
  <c r="F4462" i="3"/>
  <c r="C4537" i="3"/>
  <c r="F4537" i="3"/>
  <c r="C4558" i="3"/>
  <c r="F4558" i="3"/>
  <c r="C4569" i="3"/>
  <c r="F4569" i="3"/>
  <c r="C4579" i="3"/>
  <c r="F4579" i="3"/>
  <c r="C4590" i="3"/>
  <c r="F4590" i="3"/>
  <c r="C4639" i="3"/>
  <c r="F4639" i="3"/>
  <c r="F4863" i="3"/>
  <c r="C4863" i="3"/>
  <c r="C6" i="3"/>
  <c r="C10" i="3"/>
  <c r="C14" i="3"/>
  <c r="C26" i="3"/>
  <c r="C30" i="3"/>
  <c r="C34" i="3"/>
  <c r="C62" i="3"/>
  <c r="C66" i="3"/>
  <c r="C70" i="3"/>
  <c r="C86" i="3"/>
  <c r="C98" i="3"/>
  <c r="C106" i="3"/>
  <c r="C168" i="3"/>
  <c r="C188" i="3"/>
  <c r="C192" i="3"/>
  <c r="C196" i="3"/>
  <c r="C204" i="3"/>
  <c r="C208" i="3"/>
  <c r="C212" i="3"/>
  <c r="C220" i="3"/>
  <c r="F980" i="3"/>
  <c r="F988" i="3"/>
  <c r="F989" i="3"/>
  <c r="F996" i="3"/>
  <c r="F997" i="3"/>
  <c r="F1004" i="3"/>
  <c r="F1005" i="3"/>
  <c r="F1012" i="3"/>
  <c r="F1020" i="3"/>
  <c r="F1021" i="3"/>
  <c r="F1028" i="3"/>
  <c r="F1036" i="3"/>
  <c r="F1037" i="3"/>
  <c r="F1044" i="3"/>
  <c r="F1045" i="3"/>
  <c r="F1052" i="3"/>
  <c r="F1060" i="3"/>
  <c r="F1076" i="3"/>
  <c r="F1084" i="3"/>
  <c r="F1085" i="3"/>
  <c r="F1092" i="3"/>
  <c r="F1093" i="3"/>
  <c r="F1108" i="3"/>
  <c r="F1117" i="3"/>
  <c r="F1124" i="3"/>
  <c r="F1132" i="3"/>
  <c r="F1133" i="3"/>
  <c r="F1140" i="3"/>
  <c r="F1148" i="3"/>
  <c r="F1149" i="3"/>
  <c r="F1156" i="3"/>
  <c r="F1157" i="3"/>
  <c r="F1164" i="3"/>
  <c r="F1165" i="3"/>
  <c r="F1172" i="3"/>
  <c r="F1180" i="3"/>
  <c r="F1181" i="3"/>
  <c r="F1188" i="3"/>
  <c r="F1189" i="3"/>
  <c r="F1196" i="3"/>
  <c r="F1197" i="3"/>
  <c r="F1204" i="3"/>
  <c r="F1205" i="3"/>
  <c r="F1213" i="3"/>
  <c r="F1220" i="3"/>
  <c r="F1221" i="3"/>
  <c r="F1228" i="3"/>
  <c r="F1229" i="3"/>
  <c r="F1236" i="3"/>
  <c r="F1237" i="3"/>
  <c r="F1244" i="3"/>
  <c r="F1245" i="3"/>
  <c r="F1252" i="3"/>
  <c r="F1260" i="3"/>
  <c r="F1261" i="3"/>
  <c r="F1268" i="3"/>
  <c r="F1276" i="3"/>
  <c r="F1277" i="3"/>
  <c r="F1284" i="3"/>
  <c r="F1292" i="3"/>
  <c r="F1300" i="3"/>
  <c r="F1301" i="3"/>
  <c r="F1308" i="3"/>
  <c r="F1309" i="3"/>
  <c r="F1317" i="3"/>
  <c r="F1324" i="3"/>
  <c r="F1325" i="3"/>
  <c r="F1332" i="3"/>
  <c r="F1333" i="3"/>
  <c r="F1340" i="3"/>
  <c r="F1341" i="3"/>
  <c r="F1348" i="3"/>
  <c r="F1349" i="3"/>
  <c r="F1356" i="3"/>
  <c r="F1357" i="3"/>
  <c r="F1364" i="3"/>
  <c r="F1365" i="3"/>
  <c r="F1372" i="3"/>
  <c r="F1373" i="3"/>
  <c r="F1380" i="3"/>
  <c r="F1381" i="3"/>
  <c r="F1388" i="3"/>
  <c r="F1389" i="3"/>
  <c r="F1396" i="3"/>
  <c r="F1397" i="3"/>
  <c r="F1405" i="3"/>
  <c r="F1412" i="3"/>
  <c r="F1413" i="3"/>
  <c r="F1420" i="3"/>
  <c r="F1421" i="3"/>
  <c r="F1428" i="3"/>
  <c r="F1429" i="3"/>
  <c r="F1436" i="3"/>
  <c r="G1436" i="3"/>
  <c r="F1468" i="3"/>
  <c r="G1468" i="3"/>
  <c r="C1476" i="3"/>
  <c r="C1526" i="3"/>
  <c r="F1526" i="3"/>
  <c r="F1532" i="3"/>
  <c r="G1532" i="3"/>
  <c r="C1540" i="3"/>
  <c r="F1564" i="3"/>
  <c r="G1564" i="3"/>
  <c r="C1572" i="3"/>
  <c r="F1596" i="3"/>
  <c r="G1596" i="3"/>
  <c r="C1604" i="3"/>
  <c r="C1622" i="3"/>
  <c r="F1622" i="3"/>
  <c r="F1628" i="3"/>
  <c r="G1628" i="3"/>
  <c r="G1630" i="3"/>
  <c r="C1654" i="3"/>
  <c r="F1654" i="3"/>
  <c r="F1660" i="3"/>
  <c r="G1660" i="3"/>
  <c r="C1668" i="3"/>
  <c r="C1686" i="3"/>
  <c r="F1686" i="3"/>
  <c r="F1692" i="3"/>
  <c r="G1692" i="3"/>
  <c r="C1718" i="3"/>
  <c r="F1718" i="3"/>
  <c r="F1724" i="3"/>
  <c r="G1724" i="3"/>
  <c r="G1726" i="3"/>
  <c r="F1756" i="3"/>
  <c r="G1756" i="3"/>
  <c r="G1758" i="3"/>
  <c r="C1764" i="3"/>
  <c r="C1782" i="3"/>
  <c r="F1782" i="3"/>
  <c r="F1788" i="3"/>
  <c r="G1788" i="3"/>
  <c r="C1796" i="3"/>
  <c r="F1820" i="3"/>
  <c r="G1820" i="3"/>
  <c r="C1846" i="3"/>
  <c r="F1846" i="3"/>
  <c r="F1852" i="3"/>
  <c r="G1852" i="3"/>
  <c r="C1860" i="3"/>
  <c r="C1892" i="3"/>
  <c r="F1916" i="3"/>
  <c r="G1916" i="3"/>
  <c r="C1924" i="3"/>
  <c r="F1948" i="3"/>
  <c r="G1948" i="3"/>
  <c r="G1950" i="3"/>
  <c r="C1956" i="3"/>
  <c r="C1974" i="3"/>
  <c r="F1974" i="3"/>
  <c r="F1980" i="3"/>
  <c r="G1980" i="3"/>
  <c r="C1988" i="3"/>
  <c r="F2012" i="3"/>
  <c r="G2012" i="3"/>
  <c r="C2020" i="3"/>
  <c r="C2134" i="3"/>
  <c r="C2144" i="3"/>
  <c r="F2147" i="3"/>
  <c r="C2176" i="3"/>
  <c r="C2187" i="3"/>
  <c r="C2208" i="3"/>
  <c r="C2219" i="3"/>
  <c r="F2222" i="3"/>
  <c r="C2230" i="3"/>
  <c r="C2251" i="3"/>
  <c r="C2262" i="3"/>
  <c r="C2272" i="3"/>
  <c r="C2283" i="3"/>
  <c r="F2286" i="3"/>
  <c r="C2294" i="3"/>
  <c r="C2304" i="3"/>
  <c r="C2315" i="3"/>
  <c r="C2326" i="3"/>
  <c r="F2328" i="3"/>
  <c r="C2336" i="3"/>
  <c r="F2339" i="3"/>
  <c r="C2347" i="3"/>
  <c r="F2350" i="3"/>
  <c r="C2358" i="3"/>
  <c r="C2368" i="3"/>
  <c r="F2371" i="3"/>
  <c r="F2382" i="3"/>
  <c r="C2382" i="3"/>
  <c r="F2410" i="3"/>
  <c r="C2410" i="3"/>
  <c r="C2424" i="3"/>
  <c r="F2424" i="3"/>
  <c r="F2431" i="3"/>
  <c r="C2431" i="3"/>
  <c r="F2446" i="3"/>
  <c r="C2446" i="3"/>
  <c r="C2452" i="3"/>
  <c r="F2452" i="3"/>
  <c r="F2474" i="3"/>
  <c r="C2474" i="3"/>
  <c r="C2488" i="3"/>
  <c r="F2488" i="3"/>
  <c r="F2495" i="3"/>
  <c r="C2495" i="3"/>
  <c r="C2516" i="3"/>
  <c r="F2516" i="3"/>
  <c r="F2538" i="3"/>
  <c r="C2538" i="3"/>
  <c r="F2559" i="3"/>
  <c r="C2559" i="3"/>
  <c r="C2580" i="3"/>
  <c r="F2580" i="3"/>
  <c r="F2602" i="3"/>
  <c r="C2602" i="3"/>
  <c r="F2623" i="3"/>
  <c r="C2623" i="3"/>
  <c r="C2644" i="3"/>
  <c r="F2644" i="3"/>
  <c r="F2798" i="3"/>
  <c r="C2798" i="3"/>
  <c r="F2910" i="3"/>
  <c r="C2910" i="3"/>
  <c r="F2935" i="3"/>
  <c r="C2935" i="3"/>
  <c r="C3623" i="3"/>
  <c r="F3623" i="3"/>
  <c r="F3637" i="3"/>
  <c r="C3637" i="3"/>
  <c r="C4051" i="3"/>
  <c r="F4051" i="3"/>
  <c r="F4130" i="3"/>
  <c r="C4130" i="3"/>
  <c r="C4191" i="3"/>
  <c r="F4191" i="3"/>
  <c r="F4202" i="3"/>
  <c r="C4202" i="3"/>
  <c r="C4207" i="3"/>
  <c r="F4207" i="3"/>
  <c r="C4223" i="3"/>
  <c r="F4223" i="3"/>
  <c r="C4229" i="3"/>
  <c r="C4235" i="3"/>
  <c r="F4235" i="3"/>
  <c r="C4267" i="3"/>
  <c r="F4267" i="3"/>
  <c r="F4326" i="3"/>
  <c r="C4326" i="3"/>
  <c r="F4337" i="3"/>
  <c r="C4337" i="3"/>
  <c r="F4678" i="3"/>
  <c r="C4678" i="3"/>
  <c r="F4891" i="3"/>
  <c r="C4891" i="3"/>
  <c r="F4912" i="3"/>
  <c r="C4912" i="3"/>
  <c r="F2" i="3"/>
  <c r="F6" i="3"/>
  <c r="F10" i="3"/>
  <c r="F18" i="3"/>
  <c r="F22" i="3"/>
  <c r="F26" i="3"/>
  <c r="F34" i="3"/>
  <c r="F38" i="3"/>
  <c r="F42" i="3"/>
  <c r="F50" i="3"/>
  <c r="F54" i="3"/>
  <c r="F58" i="3"/>
  <c r="F66" i="3"/>
  <c r="F70" i="3"/>
  <c r="F74" i="3"/>
  <c r="F82" i="3"/>
  <c r="F86" i="3"/>
  <c r="F90" i="3"/>
  <c r="F98" i="3"/>
  <c r="F102" i="3"/>
  <c r="F106" i="3"/>
  <c r="F114" i="3"/>
  <c r="F118" i="3"/>
  <c r="F122" i="3"/>
  <c r="F130" i="3"/>
  <c r="C132" i="3"/>
  <c r="H132" i="3"/>
  <c r="G132" i="3" s="1"/>
  <c r="F135" i="3"/>
  <c r="G135" i="3"/>
  <c r="G138" i="3"/>
  <c r="C140" i="3"/>
  <c r="H140" i="3"/>
  <c r="G140" i="3" s="1"/>
  <c r="F141" i="3"/>
  <c r="F143" i="3"/>
  <c r="G143" i="3"/>
  <c r="G146" i="3"/>
  <c r="F152" i="3"/>
  <c r="F156" i="3"/>
  <c r="F160" i="3"/>
  <c r="F164" i="3"/>
  <c r="F168" i="3"/>
  <c r="F172" i="3"/>
  <c r="F176" i="3"/>
  <c r="F180" i="3"/>
  <c r="F184" i="3"/>
  <c r="F188" i="3"/>
  <c r="F192" i="3"/>
  <c r="F196" i="3"/>
  <c r="F200" i="3"/>
  <c r="F204" i="3"/>
  <c r="F208" i="3"/>
  <c r="F212" i="3"/>
  <c r="F216" i="3"/>
  <c r="F220" i="3"/>
  <c r="F224" i="3"/>
  <c r="G980" i="3"/>
  <c r="G987" i="3"/>
  <c r="C987" i="3"/>
  <c r="F987" i="3"/>
  <c r="G988" i="3"/>
  <c r="G995" i="3"/>
  <c r="C995" i="3"/>
  <c r="F995" i="3"/>
  <c r="G996" i="3"/>
  <c r="G1003" i="3"/>
  <c r="C1003" i="3"/>
  <c r="F1003" i="3"/>
  <c r="G1004" i="3"/>
  <c r="G1011" i="3"/>
  <c r="C1011" i="3"/>
  <c r="F1011" i="3"/>
  <c r="G1012" i="3"/>
  <c r="G1019" i="3"/>
  <c r="C1019" i="3"/>
  <c r="F1019" i="3"/>
  <c r="G1020" i="3"/>
  <c r="G1027" i="3"/>
  <c r="C1027" i="3"/>
  <c r="F1027" i="3"/>
  <c r="G1028" i="3"/>
  <c r="G1035" i="3"/>
  <c r="C1035" i="3"/>
  <c r="F1035" i="3"/>
  <c r="G1036" i="3"/>
  <c r="G1043" i="3"/>
  <c r="C1043" i="3"/>
  <c r="F1043" i="3"/>
  <c r="G1044" i="3"/>
  <c r="G1051" i="3"/>
  <c r="C1051" i="3"/>
  <c r="F1051" i="3"/>
  <c r="G1052" i="3"/>
  <c r="G1059" i="3"/>
  <c r="C1059" i="3"/>
  <c r="F1059" i="3"/>
  <c r="G1060" i="3"/>
  <c r="G1067" i="3"/>
  <c r="C1067" i="3"/>
  <c r="F1067" i="3"/>
  <c r="G1075" i="3"/>
  <c r="C1075" i="3"/>
  <c r="F1075" i="3"/>
  <c r="G1076" i="3"/>
  <c r="G1083" i="3"/>
  <c r="C1083" i="3"/>
  <c r="F1083" i="3"/>
  <c r="G1084" i="3"/>
  <c r="G1091" i="3"/>
  <c r="C1091" i="3"/>
  <c r="F1091" i="3"/>
  <c r="G1092" i="3"/>
  <c r="G1099" i="3"/>
  <c r="C1099" i="3"/>
  <c r="F1099" i="3"/>
  <c r="G1107" i="3"/>
  <c r="C1107" i="3"/>
  <c r="F1107" i="3"/>
  <c r="G1108" i="3"/>
  <c r="G1115" i="3"/>
  <c r="C1115" i="3"/>
  <c r="F1115" i="3"/>
  <c r="G1123" i="3"/>
  <c r="C1123" i="3"/>
  <c r="F1123" i="3"/>
  <c r="G1124" i="3"/>
  <c r="G1131" i="3"/>
  <c r="C1131" i="3"/>
  <c r="F1131" i="3"/>
  <c r="G1132" i="3"/>
  <c r="G1139" i="3"/>
  <c r="C1139" i="3"/>
  <c r="F1139" i="3"/>
  <c r="G1140" i="3"/>
  <c r="G1147" i="3"/>
  <c r="C1147" i="3"/>
  <c r="F1147" i="3"/>
  <c r="G1148" i="3"/>
  <c r="G1155" i="3"/>
  <c r="C1155" i="3"/>
  <c r="F1155" i="3"/>
  <c r="G1156" i="3"/>
  <c r="G1163" i="3"/>
  <c r="C1163" i="3"/>
  <c r="F1163" i="3"/>
  <c r="G1164" i="3"/>
  <c r="G1171" i="3"/>
  <c r="C1171" i="3"/>
  <c r="F1171" i="3"/>
  <c r="G1172" i="3"/>
  <c r="G1179" i="3"/>
  <c r="C1179" i="3"/>
  <c r="F1179" i="3"/>
  <c r="G1180" i="3"/>
  <c r="G1187" i="3"/>
  <c r="C1187" i="3"/>
  <c r="F1187" i="3"/>
  <c r="G1188" i="3"/>
  <c r="G1195" i="3"/>
  <c r="C1195" i="3"/>
  <c r="F1195" i="3"/>
  <c r="G1196" i="3"/>
  <c r="G1203" i="3"/>
  <c r="C1203" i="3"/>
  <c r="F1203" i="3"/>
  <c r="G1204" i="3"/>
  <c r="G1211" i="3"/>
  <c r="C1211" i="3"/>
  <c r="F1211" i="3"/>
  <c r="G1219" i="3"/>
  <c r="C1219" i="3"/>
  <c r="F1219" i="3"/>
  <c r="G1220" i="3"/>
  <c r="G1227" i="3"/>
  <c r="C1227" i="3"/>
  <c r="F1227" i="3"/>
  <c r="G1228" i="3"/>
  <c r="G1235" i="3"/>
  <c r="C1235" i="3"/>
  <c r="F1235" i="3"/>
  <c r="G1236" i="3"/>
  <c r="G1243" i="3"/>
  <c r="C1243" i="3"/>
  <c r="F1243" i="3"/>
  <c r="G1244" i="3"/>
  <c r="G1251" i="3"/>
  <c r="C1251" i="3"/>
  <c r="F1251" i="3"/>
  <c r="G1252" i="3"/>
  <c r="G1259" i="3"/>
  <c r="C1259" i="3"/>
  <c r="F1259" i="3"/>
  <c r="G1260" i="3"/>
  <c r="G1267" i="3"/>
  <c r="C1267" i="3"/>
  <c r="F1267" i="3"/>
  <c r="G1268" i="3"/>
  <c r="G1275" i="3"/>
  <c r="C1275" i="3"/>
  <c r="F1275" i="3"/>
  <c r="G1276" i="3"/>
  <c r="G1283" i="3"/>
  <c r="C1283" i="3"/>
  <c r="F1283" i="3"/>
  <c r="G1284" i="3"/>
  <c r="G1291" i="3"/>
  <c r="C1291" i="3"/>
  <c r="F1291" i="3"/>
  <c r="G1292" i="3"/>
  <c r="G1299" i="3"/>
  <c r="C1299" i="3"/>
  <c r="F1299" i="3"/>
  <c r="G1300" i="3"/>
  <c r="G1307" i="3"/>
  <c r="C1307" i="3"/>
  <c r="F1307" i="3"/>
  <c r="G1308" i="3"/>
  <c r="G1315" i="3"/>
  <c r="C1315" i="3"/>
  <c r="F1315" i="3"/>
  <c r="G1323" i="3"/>
  <c r="C1323" i="3"/>
  <c r="F1323" i="3"/>
  <c r="G1324" i="3"/>
  <c r="G1331" i="3"/>
  <c r="C1331" i="3"/>
  <c r="F1331" i="3"/>
  <c r="G1332" i="3"/>
  <c r="G1339" i="3"/>
  <c r="C1339" i="3"/>
  <c r="F1339" i="3"/>
  <c r="G1340" i="3"/>
  <c r="G1347" i="3"/>
  <c r="C1347" i="3"/>
  <c r="F1347" i="3"/>
  <c r="G1348" i="3"/>
  <c r="G1355" i="3"/>
  <c r="C1355" i="3"/>
  <c r="F1355" i="3"/>
  <c r="G1356" i="3"/>
  <c r="G1363" i="3"/>
  <c r="C1363" i="3"/>
  <c r="F1363" i="3"/>
  <c r="G1364" i="3"/>
  <c r="G1371" i="3"/>
  <c r="C1371" i="3"/>
  <c r="F1371" i="3"/>
  <c r="G1372" i="3"/>
  <c r="G1379" i="3"/>
  <c r="C1379" i="3"/>
  <c r="F1379" i="3"/>
  <c r="G1380" i="3"/>
  <c r="G1387" i="3"/>
  <c r="C1387" i="3"/>
  <c r="F1387" i="3"/>
  <c r="G1388" i="3"/>
  <c r="G1395" i="3"/>
  <c r="C1395" i="3"/>
  <c r="F1395" i="3"/>
  <c r="G1396" i="3"/>
  <c r="G1403" i="3"/>
  <c r="C1403" i="3"/>
  <c r="F1403" i="3"/>
  <c r="G1411" i="3"/>
  <c r="C1411" i="3"/>
  <c r="F1411" i="3"/>
  <c r="G1412" i="3"/>
  <c r="G1419" i="3"/>
  <c r="C1419" i="3"/>
  <c r="F1419" i="3"/>
  <c r="G1420" i="3"/>
  <c r="G1427" i="3"/>
  <c r="C1427" i="3"/>
  <c r="F1427" i="3"/>
  <c r="G1428" i="3"/>
  <c r="C1446" i="3"/>
  <c r="F1446" i="3"/>
  <c r="F1452" i="3"/>
  <c r="G1452" i="3"/>
  <c r="C1478" i="3"/>
  <c r="F1478" i="3"/>
  <c r="F1484" i="3"/>
  <c r="G1484" i="3"/>
  <c r="C1510" i="3"/>
  <c r="F1510" i="3"/>
  <c r="F1516" i="3"/>
  <c r="G1516" i="3"/>
  <c r="C1542" i="3"/>
  <c r="F1542" i="3"/>
  <c r="F1548" i="3"/>
  <c r="G1548" i="3"/>
  <c r="C1574" i="3"/>
  <c r="F1574" i="3"/>
  <c r="F1580" i="3"/>
  <c r="G1580" i="3"/>
  <c r="C1606" i="3"/>
  <c r="F1606" i="3"/>
  <c r="F1612" i="3"/>
  <c r="G1612" i="3"/>
  <c r="C1638" i="3"/>
  <c r="F1638" i="3"/>
  <c r="F1644" i="3"/>
  <c r="G1644" i="3"/>
  <c r="C1670" i="3"/>
  <c r="F1670" i="3"/>
  <c r="F1676" i="3"/>
  <c r="G1676" i="3"/>
  <c r="C1702" i="3"/>
  <c r="F1702" i="3"/>
  <c r="F1708" i="3"/>
  <c r="G1708" i="3"/>
  <c r="C1734" i="3"/>
  <c r="F1734" i="3"/>
  <c r="F1740" i="3"/>
  <c r="G1740" i="3"/>
  <c r="C1766" i="3"/>
  <c r="F1766" i="3"/>
  <c r="F1772" i="3"/>
  <c r="G1772" i="3"/>
  <c r="C1798" i="3"/>
  <c r="F1798" i="3"/>
  <c r="F1804" i="3"/>
  <c r="G1804" i="3"/>
  <c r="C1830" i="3"/>
  <c r="F1830" i="3"/>
  <c r="F1836" i="3"/>
  <c r="G1836" i="3"/>
  <c r="C1862" i="3"/>
  <c r="F1862" i="3"/>
  <c r="F1868" i="3"/>
  <c r="G1868" i="3"/>
  <c r="C1894" i="3"/>
  <c r="F1894" i="3"/>
  <c r="F1900" i="3"/>
  <c r="G1900" i="3"/>
  <c r="C1926" i="3"/>
  <c r="F1926" i="3"/>
  <c r="F1932" i="3"/>
  <c r="G1932" i="3"/>
  <c r="C1958" i="3"/>
  <c r="F1958" i="3"/>
  <c r="F1964" i="3"/>
  <c r="G1964" i="3"/>
  <c r="C1990" i="3"/>
  <c r="F1990" i="3"/>
  <c r="F1996" i="3"/>
  <c r="G1996" i="3"/>
  <c r="C2022" i="3"/>
  <c r="F2022" i="3"/>
  <c r="F2028" i="3"/>
  <c r="G2028" i="3"/>
  <c r="C2075" i="3"/>
  <c r="C2086" i="3"/>
  <c r="C2096" i="3"/>
  <c r="C2107" i="3"/>
  <c r="C2118" i="3"/>
  <c r="C2128" i="3"/>
  <c r="C2139" i="3"/>
  <c r="C2150" i="3"/>
  <c r="C2160" i="3"/>
  <c r="C2171" i="3"/>
  <c r="C2182" i="3"/>
  <c r="C2192" i="3"/>
  <c r="C2203" i="3"/>
  <c r="C2214" i="3"/>
  <c r="C2224" i="3"/>
  <c r="C2235" i="3"/>
  <c r="C2246" i="3"/>
  <c r="C2256" i="3"/>
  <c r="C2267" i="3"/>
  <c r="C2278" i="3"/>
  <c r="C2288" i="3"/>
  <c r="C2299" i="3"/>
  <c r="C2310" i="3"/>
  <c r="C2320" i="3"/>
  <c r="C2331" i="3"/>
  <c r="C2342" i="3"/>
  <c r="C2352" i="3"/>
  <c r="C2363" i="3"/>
  <c r="C2374" i="3"/>
  <c r="F2378" i="3"/>
  <c r="C2378" i="3"/>
  <c r="C2392" i="3"/>
  <c r="F2392" i="3"/>
  <c r="F2399" i="3"/>
  <c r="C2399" i="3"/>
  <c r="F2414" i="3"/>
  <c r="C2414" i="3"/>
  <c r="C2420" i="3"/>
  <c r="F2420" i="3"/>
  <c r="F2435" i="3"/>
  <c r="C2435" i="3"/>
  <c r="F2442" i="3"/>
  <c r="C2442" i="3"/>
  <c r="C2456" i="3"/>
  <c r="F2456" i="3"/>
  <c r="F2463" i="3"/>
  <c r="C2463" i="3"/>
  <c r="F2478" i="3"/>
  <c r="C2478" i="3"/>
  <c r="C2484" i="3"/>
  <c r="F2484" i="3"/>
  <c r="F2499" i="3"/>
  <c r="C2499" i="3"/>
  <c r="F2506" i="3"/>
  <c r="C2506" i="3"/>
  <c r="F2527" i="3"/>
  <c r="C2527" i="3"/>
  <c r="C2548" i="3"/>
  <c r="F2548" i="3"/>
  <c r="F2570" i="3"/>
  <c r="C2570" i="3"/>
  <c r="F2591" i="3"/>
  <c r="C2591" i="3"/>
  <c r="C2612" i="3"/>
  <c r="F2612" i="3"/>
  <c r="F2634" i="3"/>
  <c r="C2634" i="3"/>
  <c r="F2654" i="3"/>
  <c r="C2654" i="3"/>
  <c r="F2674" i="3"/>
  <c r="C2674" i="3"/>
  <c r="F2679" i="3"/>
  <c r="C2679" i="3"/>
  <c r="C2712" i="3"/>
  <c r="F2712" i="3"/>
  <c r="C2824" i="3"/>
  <c r="F2824" i="3"/>
  <c r="C2844" i="3"/>
  <c r="F2844" i="3"/>
  <c r="F2850" i="3"/>
  <c r="C2850" i="3"/>
  <c r="F2883" i="3"/>
  <c r="C2883" i="3"/>
  <c r="F2978" i="3"/>
  <c r="F2982" i="3"/>
  <c r="C2982" i="3"/>
  <c r="C2984" i="3"/>
  <c r="F2984" i="3"/>
  <c r="F2994" i="3"/>
  <c r="C2994" i="3"/>
  <c r="F2999" i="3"/>
  <c r="C2999" i="3"/>
  <c r="C3004" i="3"/>
  <c r="F3004" i="3"/>
  <c r="F3010" i="3"/>
  <c r="C3010" i="3"/>
  <c r="F3027" i="3"/>
  <c r="C3027" i="3"/>
  <c r="C3064" i="3"/>
  <c r="F3064" i="3"/>
  <c r="F3154" i="3"/>
  <c r="C3154" i="3"/>
  <c r="F3159" i="3"/>
  <c r="C3159" i="3"/>
  <c r="C3176" i="3"/>
  <c r="F3176" i="3"/>
  <c r="F3282" i="3"/>
  <c r="C3282" i="3"/>
  <c r="C3295" i="3"/>
  <c r="F3295" i="3"/>
  <c r="F3306" i="3"/>
  <c r="C3306" i="3"/>
  <c r="C3311" i="3"/>
  <c r="F3311" i="3"/>
  <c r="C3323" i="3"/>
  <c r="F3323" i="3"/>
  <c r="F3357" i="3"/>
  <c r="C3357" i="3"/>
  <c r="G6" i="3"/>
  <c r="G38" i="3"/>
  <c r="G42" i="3"/>
  <c r="G58" i="3"/>
  <c r="G66" i="3"/>
  <c r="G70" i="3"/>
  <c r="G74" i="3"/>
  <c r="G78" i="3"/>
  <c r="G82" i="3"/>
  <c r="G86" i="3"/>
  <c r="G90" i="3"/>
  <c r="G94" i="3"/>
  <c r="G98" i="3"/>
  <c r="G102" i="3"/>
  <c r="G106" i="3"/>
  <c r="G110" i="3"/>
  <c r="G114" i="3"/>
  <c r="G118" i="3"/>
  <c r="G122" i="3"/>
  <c r="G126" i="3"/>
  <c r="G130" i="3"/>
  <c r="H133" i="3"/>
  <c r="G133" i="3" s="1"/>
  <c r="G164" i="3"/>
  <c r="G172" i="3"/>
  <c r="G176" i="3"/>
  <c r="G184" i="3"/>
  <c r="G188" i="3"/>
  <c r="G200" i="3"/>
  <c r="G204" i="3"/>
  <c r="G208" i="3"/>
  <c r="G212" i="3"/>
  <c r="G981" i="3"/>
  <c r="C981" i="3"/>
  <c r="G1013" i="3"/>
  <c r="C1013" i="3"/>
  <c r="G1029" i="3"/>
  <c r="C1029" i="3"/>
  <c r="G1053" i="3"/>
  <c r="C1053" i="3"/>
  <c r="G1061" i="3"/>
  <c r="C1061" i="3"/>
  <c r="G1077" i="3"/>
  <c r="C1077" i="3"/>
  <c r="G1109" i="3"/>
  <c r="C1109" i="3"/>
  <c r="G1125" i="3"/>
  <c r="C1125" i="3"/>
  <c r="G1173" i="3"/>
  <c r="C1173" i="3"/>
  <c r="G1253" i="3"/>
  <c r="C1253" i="3"/>
  <c r="G1285" i="3"/>
  <c r="C1285" i="3"/>
  <c r="G1293" i="3"/>
  <c r="C1293" i="3"/>
  <c r="C1438" i="3"/>
  <c r="F1438" i="3"/>
  <c r="F1444" i="3"/>
  <c r="G1444" i="3"/>
  <c r="C1470" i="3"/>
  <c r="F1470" i="3"/>
  <c r="C1502" i="3"/>
  <c r="F1502" i="3"/>
  <c r="F1508" i="3"/>
  <c r="G1508" i="3"/>
  <c r="C1534" i="3"/>
  <c r="F1534" i="3"/>
  <c r="C1566" i="3"/>
  <c r="F1566" i="3"/>
  <c r="C1598" i="3"/>
  <c r="F1598" i="3"/>
  <c r="C1662" i="3"/>
  <c r="F1662" i="3"/>
  <c r="C1694" i="3"/>
  <c r="F1694" i="3"/>
  <c r="F1700" i="3"/>
  <c r="G1700" i="3"/>
  <c r="F1732" i="3"/>
  <c r="G1732" i="3"/>
  <c r="C1790" i="3"/>
  <c r="F1790" i="3"/>
  <c r="C1822" i="3"/>
  <c r="F1822" i="3"/>
  <c r="F1828" i="3"/>
  <c r="G1828" i="3"/>
  <c r="C1854" i="3"/>
  <c r="F1854" i="3"/>
  <c r="C1886" i="3"/>
  <c r="F1886" i="3"/>
  <c r="C1918" i="3"/>
  <c r="F1918" i="3"/>
  <c r="C1982" i="3"/>
  <c r="F1982" i="3"/>
  <c r="C2014" i="3"/>
  <c r="F2014" i="3"/>
  <c r="F2036" i="3"/>
  <c r="G2036" i="3"/>
  <c r="C2036" i="3"/>
  <c r="F2044" i="3"/>
  <c r="G2044" i="3"/>
  <c r="C2044" i="3"/>
  <c r="F2060" i="3"/>
  <c r="G2060" i="3"/>
  <c r="C2060" i="3"/>
  <c r="F2068" i="3"/>
  <c r="G2068" i="3"/>
  <c r="C2068" i="3"/>
  <c r="C2072" i="3"/>
  <c r="C2083" i="3"/>
  <c r="C2094" i="3"/>
  <c r="C2104" i="3"/>
  <c r="C2115" i="3"/>
  <c r="C2126" i="3"/>
  <c r="C2136" i="3"/>
  <c r="C2158" i="3"/>
  <c r="C2168" i="3"/>
  <c r="C2179" i="3"/>
  <c r="C2190" i="3"/>
  <c r="C2200" i="3"/>
  <c r="C2211" i="3"/>
  <c r="C2232" i="3"/>
  <c r="C2243" i="3"/>
  <c r="C2254" i="3"/>
  <c r="C2264" i="3"/>
  <c r="C2275" i="3"/>
  <c r="C2296" i="3"/>
  <c r="C2318" i="3"/>
  <c r="C2360" i="3"/>
  <c r="F2387" i="3"/>
  <c r="C2387" i="3"/>
  <c r="F2394" i="3"/>
  <c r="C2394" i="3"/>
  <c r="F2430" i="3"/>
  <c r="C2430" i="3"/>
  <c r="C2436" i="3"/>
  <c r="F2436" i="3"/>
  <c r="F2451" i="3"/>
  <c r="C2451" i="3"/>
  <c r="F2458" i="3"/>
  <c r="C2458" i="3"/>
  <c r="C2472" i="3"/>
  <c r="F2472" i="3"/>
  <c r="F2782" i="3"/>
  <c r="C2782" i="3"/>
  <c r="C2840" i="3"/>
  <c r="F2840" i="3"/>
  <c r="F4006" i="3"/>
  <c r="C4006" i="3"/>
  <c r="F4098" i="3"/>
  <c r="F4105" i="3"/>
  <c r="C4134" i="3"/>
  <c r="F4134" i="3"/>
  <c r="C4158" i="3"/>
  <c r="F4158" i="3"/>
  <c r="F4197" i="3"/>
  <c r="C4206" i="3"/>
  <c r="F4206" i="3"/>
  <c r="C4222" i="3"/>
  <c r="F4222" i="3"/>
  <c r="C4251" i="3"/>
  <c r="F4251" i="3"/>
  <c r="C4281" i="3"/>
  <c r="F4281" i="3"/>
  <c r="F4298" i="3"/>
  <c r="C4298" i="3"/>
  <c r="C4547" i="3"/>
  <c r="F4547" i="3"/>
  <c r="F4629" i="3"/>
  <c r="C4629" i="3"/>
  <c r="C4841" i="3"/>
  <c r="F4841" i="3"/>
  <c r="F4852" i="3"/>
  <c r="C4852" i="3"/>
  <c r="F4933" i="3"/>
  <c r="C4933" i="3"/>
  <c r="C2" i="3"/>
  <c r="C18" i="3"/>
  <c r="C22" i="3"/>
  <c r="C38" i="3"/>
  <c r="C42" i="3"/>
  <c r="C46" i="3"/>
  <c r="C50" i="3"/>
  <c r="C54" i="3"/>
  <c r="C58" i="3"/>
  <c r="C74" i="3"/>
  <c r="C78" i="3"/>
  <c r="C82" i="3"/>
  <c r="C90" i="3"/>
  <c r="C94" i="3"/>
  <c r="C102" i="3"/>
  <c r="C110" i="3"/>
  <c r="C114" i="3"/>
  <c r="C118" i="3"/>
  <c r="C122" i="3"/>
  <c r="C126" i="3"/>
  <c r="C130" i="3"/>
  <c r="C133" i="3"/>
  <c r="C136" i="3"/>
  <c r="H136" i="3"/>
  <c r="F136" i="3" s="1"/>
  <c r="C141" i="3"/>
  <c r="C144" i="3"/>
  <c r="H144" i="3"/>
  <c r="F144" i="3" s="1"/>
  <c r="C152" i="3"/>
  <c r="C156" i="3"/>
  <c r="C160" i="3"/>
  <c r="C164" i="3"/>
  <c r="C172" i="3"/>
  <c r="C176" i="3"/>
  <c r="C180" i="3"/>
  <c r="C184" i="3"/>
  <c r="C200" i="3"/>
  <c r="C216" i="3"/>
  <c r="C224" i="3"/>
  <c r="G2" i="3"/>
  <c r="G10" i="3"/>
  <c r="G14" i="3"/>
  <c r="G18" i="3"/>
  <c r="G22" i="3"/>
  <c r="G26" i="3"/>
  <c r="G34" i="3"/>
  <c r="G50" i="3"/>
  <c r="G54" i="3"/>
  <c r="G62" i="3"/>
  <c r="F1068" i="3"/>
  <c r="F1069" i="3"/>
  <c r="F1077" i="3"/>
  <c r="F1100" i="3"/>
  <c r="F1101" i="3"/>
  <c r="F1116" i="3"/>
  <c r="F1141" i="3"/>
  <c r="F1212" i="3"/>
  <c r="F1269" i="3"/>
  <c r="F1316" i="3"/>
  <c r="F1404" i="3"/>
  <c r="C1462" i="3"/>
  <c r="F1462" i="3"/>
  <c r="C1494" i="3"/>
  <c r="F1494" i="3"/>
  <c r="F1500" i="3"/>
  <c r="G1500" i="3"/>
  <c r="C1558" i="3"/>
  <c r="F1558" i="3"/>
  <c r="C1590" i="3"/>
  <c r="F1590" i="3"/>
  <c r="C1636" i="3"/>
  <c r="C1700" i="3"/>
  <c r="C1750" i="3"/>
  <c r="F1750" i="3"/>
  <c r="C1814" i="3"/>
  <c r="F1814" i="3"/>
  <c r="C1878" i="3"/>
  <c r="F1878" i="3"/>
  <c r="F1884" i="3"/>
  <c r="G1884" i="3"/>
  <c r="G1886" i="3"/>
  <c r="C1910" i="3"/>
  <c r="F1910" i="3"/>
  <c r="C1942" i="3"/>
  <c r="F1942" i="3"/>
  <c r="C2006" i="3"/>
  <c r="F2006" i="3"/>
  <c r="C2070" i="3"/>
  <c r="F2072" i="3"/>
  <c r="C2080" i="3"/>
  <c r="F2083" i="3"/>
  <c r="C2091" i="3"/>
  <c r="F2094" i="3"/>
  <c r="C2102" i="3"/>
  <c r="F2104" i="3"/>
  <c r="C2112" i="3"/>
  <c r="F2115" i="3"/>
  <c r="C2123" i="3"/>
  <c r="F2126" i="3"/>
  <c r="C2155" i="3"/>
  <c r="F2158" i="3"/>
  <c r="C2166" i="3"/>
  <c r="F2168" i="3"/>
  <c r="F2190" i="3"/>
  <c r="C2198" i="3"/>
  <c r="C2240" i="3"/>
  <c r="F2275" i="3"/>
  <c r="F2307" i="3"/>
  <c r="C2388" i="3"/>
  <c r="F2388" i="3"/>
  <c r="F2403" i="3"/>
  <c r="C2403" i="3"/>
  <c r="F2467" i="3"/>
  <c r="C2467" i="3"/>
  <c r="F2739" i="3"/>
  <c r="C2739" i="3"/>
  <c r="F2759" i="3"/>
  <c r="C2759" i="3"/>
  <c r="C2764" i="3"/>
  <c r="F2764" i="3"/>
  <c r="F2930" i="3"/>
  <c r="C2930" i="3"/>
  <c r="C2968" i="3"/>
  <c r="F2968" i="3"/>
  <c r="G4" i="3"/>
  <c r="G8" i="3"/>
  <c r="G12" i="3"/>
  <c r="G16" i="3"/>
  <c r="G20" i="3"/>
  <c r="G24" i="3"/>
  <c r="G28" i="3"/>
  <c r="G32" i="3"/>
  <c r="G36" i="3"/>
  <c r="G40" i="3"/>
  <c r="G44" i="3"/>
  <c r="G48" i="3"/>
  <c r="G52" i="3"/>
  <c r="G56" i="3"/>
  <c r="G60" i="3"/>
  <c r="G64" i="3"/>
  <c r="G68" i="3"/>
  <c r="G72" i="3"/>
  <c r="G76" i="3"/>
  <c r="G80" i="3"/>
  <c r="G84" i="3"/>
  <c r="G88" i="3"/>
  <c r="G92" i="3"/>
  <c r="G96" i="3"/>
  <c r="G100" i="3"/>
  <c r="G104" i="3"/>
  <c r="G108" i="3"/>
  <c r="G112" i="3"/>
  <c r="G116" i="3"/>
  <c r="G120" i="3"/>
  <c r="G124" i="3"/>
  <c r="G128" i="3"/>
  <c r="F132" i="3"/>
  <c r="C134" i="3"/>
  <c r="H134" i="3"/>
  <c r="F134" i="3" s="1"/>
  <c r="H137" i="3"/>
  <c r="E137" i="3" s="1"/>
  <c r="G137" i="3"/>
  <c r="F138" i="3"/>
  <c r="F140" i="3"/>
  <c r="C142" i="3"/>
  <c r="H142" i="3"/>
  <c r="F142" i="3" s="1"/>
  <c r="H145" i="3"/>
  <c r="E145" i="3" s="1"/>
  <c r="G145" i="3"/>
  <c r="F146" i="3"/>
  <c r="C150" i="3"/>
  <c r="H150" i="3"/>
  <c r="F150" i="3" s="1"/>
  <c r="G154" i="3"/>
  <c r="G158" i="3"/>
  <c r="G162" i="3"/>
  <c r="G166" i="3"/>
  <c r="G170" i="3"/>
  <c r="G174" i="3"/>
  <c r="G178" i="3"/>
  <c r="G182" i="3"/>
  <c r="G186" i="3"/>
  <c r="G190" i="3"/>
  <c r="G194" i="3"/>
  <c r="G198" i="3"/>
  <c r="G202" i="3"/>
  <c r="G206" i="3"/>
  <c r="G210" i="3"/>
  <c r="G214" i="3"/>
  <c r="G218" i="3"/>
  <c r="G222" i="3"/>
  <c r="G226" i="3"/>
  <c r="C226" i="3"/>
  <c r="G228" i="3"/>
  <c r="C228" i="3"/>
  <c r="G230" i="3"/>
  <c r="C230" i="3"/>
  <c r="G232" i="3"/>
  <c r="C232" i="3"/>
  <c r="G234" i="3"/>
  <c r="C234" i="3"/>
  <c r="G236" i="3"/>
  <c r="C236" i="3"/>
  <c r="G238" i="3"/>
  <c r="C238" i="3"/>
  <c r="G240" i="3"/>
  <c r="C240" i="3"/>
  <c r="G242" i="3"/>
  <c r="C242" i="3"/>
  <c r="G244" i="3"/>
  <c r="C244" i="3"/>
  <c r="G246" i="3"/>
  <c r="C246" i="3"/>
  <c r="C248" i="3"/>
  <c r="G248" i="3"/>
  <c r="G250" i="3"/>
  <c r="C250" i="3"/>
  <c r="G252" i="3"/>
  <c r="C252" i="3"/>
  <c r="G254" i="3"/>
  <c r="C254" i="3"/>
  <c r="G256" i="3"/>
  <c r="C256" i="3"/>
  <c r="G258" i="3"/>
  <c r="C258" i="3"/>
  <c r="G260" i="3"/>
  <c r="C260" i="3"/>
  <c r="C262" i="3"/>
  <c r="G262" i="3"/>
  <c r="G264" i="3"/>
  <c r="C264" i="3"/>
  <c r="G266" i="3"/>
  <c r="C266" i="3"/>
  <c r="C268" i="3"/>
  <c r="G268" i="3"/>
  <c r="G270" i="3"/>
  <c r="C270" i="3"/>
  <c r="G272" i="3"/>
  <c r="C272" i="3"/>
  <c r="G274" i="3"/>
  <c r="C274" i="3"/>
  <c r="G276" i="3"/>
  <c r="C276" i="3"/>
  <c r="G278" i="3"/>
  <c r="C278" i="3"/>
  <c r="G280" i="3"/>
  <c r="C280" i="3"/>
  <c r="G282" i="3"/>
  <c r="C282" i="3"/>
  <c r="G284" i="3"/>
  <c r="C284" i="3"/>
  <c r="G286" i="3"/>
  <c r="C286" i="3"/>
  <c r="G288" i="3"/>
  <c r="C288" i="3"/>
  <c r="G290" i="3"/>
  <c r="C290" i="3"/>
  <c r="G292" i="3"/>
  <c r="C292" i="3"/>
  <c r="G294" i="3"/>
  <c r="C294" i="3"/>
  <c r="G296" i="3"/>
  <c r="C296" i="3"/>
  <c r="G298" i="3"/>
  <c r="C298" i="3"/>
  <c r="G300" i="3"/>
  <c r="C300" i="3"/>
  <c r="G302" i="3"/>
  <c r="C302" i="3"/>
  <c r="G304" i="3"/>
  <c r="C304" i="3"/>
  <c r="G306" i="3"/>
  <c r="C306" i="3"/>
  <c r="G308" i="3"/>
  <c r="C308" i="3"/>
  <c r="G310" i="3"/>
  <c r="C310" i="3"/>
  <c r="G312" i="3"/>
  <c r="C312" i="3"/>
  <c r="G314" i="3"/>
  <c r="C314" i="3"/>
  <c r="G316" i="3"/>
  <c r="C316" i="3"/>
  <c r="G318" i="3"/>
  <c r="C318" i="3"/>
  <c r="G320" i="3"/>
  <c r="C320" i="3"/>
  <c r="G322" i="3"/>
  <c r="C322" i="3"/>
  <c r="G324" i="3"/>
  <c r="C324" i="3"/>
  <c r="G326" i="3"/>
  <c r="C326" i="3"/>
  <c r="G328" i="3"/>
  <c r="C328" i="3"/>
  <c r="G330" i="3"/>
  <c r="C330" i="3"/>
  <c r="G332" i="3"/>
  <c r="C332" i="3"/>
  <c r="G334" i="3"/>
  <c r="C334" i="3"/>
  <c r="C336" i="3"/>
  <c r="G336" i="3"/>
  <c r="G338" i="3"/>
  <c r="C338" i="3"/>
  <c r="G340" i="3"/>
  <c r="C340" i="3"/>
  <c r="G342" i="3"/>
  <c r="C342" i="3"/>
  <c r="G344" i="3"/>
  <c r="C344" i="3"/>
  <c r="G346" i="3"/>
  <c r="C346" i="3"/>
  <c r="G348" i="3"/>
  <c r="C348" i="3"/>
  <c r="C350" i="3"/>
  <c r="G350" i="3"/>
  <c r="G352" i="3"/>
  <c r="C352" i="3"/>
  <c r="G354" i="3"/>
  <c r="C354" i="3"/>
  <c r="G356" i="3"/>
  <c r="C356" i="3"/>
  <c r="G358" i="3"/>
  <c r="C358" i="3"/>
  <c r="G360" i="3"/>
  <c r="C360" i="3"/>
  <c r="G362" i="3"/>
  <c r="C362" i="3"/>
  <c r="C364" i="3"/>
  <c r="G364" i="3"/>
  <c r="G366" i="3"/>
  <c r="C366" i="3"/>
  <c r="G368" i="3"/>
  <c r="C368" i="3"/>
  <c r="G370" i="3"/>
  <c r="C370" i="3"/>
  <c r="G372" i="3"/>
  <c r="C372" i="3"/>
  <c r="G374" i="3"/>
  <c r="C374" i="3"/>
  <c r="G376" i="3"/>
  <c r="C376" i="3"/>
  <c r="G378" i="3"/>
  <c r="C378" i="3"/>
  <c r="G380" i="3"/>
  <c r="C380" i="3"/>
  <c r="G382" i="3"/>
  <c r="C382" i="3"/>
  <c r="G384" i="3"/>
  <c r="C384" i="3"/>
  <c r="G386" i="3"/>
  <c r="C386" i="3"/>
  <c r="G388" i="3"/>
  <c r="C388" i="3"/>
  <c r="G390" i="3"/>
  <c r="C390" i="3"/>
  <c r="G392" i="3"/>
  <c r="C392" i="3"/>
  <c r="G394" i="3"/>
  <c r="C394" i="3"/>
  <c r="G396" i="3"/>
  <c r="C396" i="3"/>
  <c r="G398" i="3"/>
  <c r="C398" i="3"/>
  <c r="G400" i="3"/>
  <c r="C400" i="3"/>
  <c r="G402" i="3"/>
  <c r="C402" i="3"/>
  <c r="G404" i="3"/>
  <c r="C404" i="3"/>
  <c r="G406" i="3"/>
  <c r="C406" i="3"/>
  <c r="G408" i="3"/>
  <c r="C408" i="3"/>
  <c r="G410" i="3"/>
  <c r="C410" i="3"/>
  <c r="G412" i="3"/>
  <c r="C412" i="3"/>
  <c r="G414" i="3"/>
  <c r="C414" i="3"/>
  <c r="C416" i="3"/>
  <c r="G416" i="3"/>
  <c r="G418" i="3"/>
  <c r="C418" i="3"/>
  <c r="G420" i="3"/>
  <c r="C420" i="3"/>
  <c r="G422" i="3"/>
  <c r="C422" i="3"/>
  <c r="C424" i="3"/>
  <c r="G424" i="3"/>
  <c r="G426" i="3"/>
  <c r="C426" i="3"/>
  <c r="G428" i="3"/>
  <c r="C428" i="3"/>
  <c r="G430" i="3"/>
  <c r="C430" i="3"/>
  <c r="G432" i="3"/>
  <c r="C432" i="3"/>
  <c r="G434" i="3"/>
  <c r="C434" i="3"/>
  <c r="G436" i="3"/>
  <c r="C436" i="3"/>
  <c r="G438" i="3"/>
  <c r="C438" i="3"/>
  <c r="G440" i="3"/>
  <c r="C440" i="3"/>
  <c r="G442" i="3"/>
  <c r="C442" i="3"/>
  <c r="G444" i="3"/>
  <c r="C444" i="3"/>
  <c r="G446" i="3"/>
  <c r="C446" i="3"/>
  <c r="G448" i="3"/>
  <c r="C448" i="3"/>
  <c r="G450" i="3"/>
  <c r="C450" i="3"/>
  <c r="G452" i="3"/>
  <c r="C452" i="3"/>
  <c r="G454" i="3"/>
  <c r="C454" i="3"/>
  <c r="G456" i="3"/>
  <c r="C456" i="3"/>
  <c r="C458" i="3"/>
  <c r="G458" i="3"/>
  <c r="G460" i="3"/>
  <c r="C460" i="3"/>
  <c r="G462" i="3"/>
  <c r="C462" i="3"/>
  <c r="G464" i="3"/>
  <c r="C464" i="3"/>
  <c r="G466" i="3"/>
  <c r="C466" i="3"/>
  <c r="G468" i="3"/>
  <c r="C468" i="3"/>
  <c r="G470" i="3"/>
  <c r="C470" i="3"/>
  <c r="G472" i="3"/>
  <c r="C472" i="3"/>
  <c r="G474" i="3"/>
  <c r="C474" i="3"/>
  <c r="G476" i="3"/>
  <c r="C476" i="3"/>
  <c r="G478" i="3"/>
  <c r="C478" i="3"/>
  <c r="G480" i="3"/>
  <c r="C480" i="3"/>
  <c r="G482" i="3"/>
  <c r="C482" i="3"/>
  <c r="G484" i="3"/>
  <c r="C484" i="3"/>
  <c r="G486" i="3"/>
  <c r="C486" i="3"/>
  <c r="G488" i="3"/>
  <c r="C488" i="3"/>
  <c r="G490" i="3"/>
  <c r="C490" i="3"/>
  <c r="C492" i="3"/>
  <c r="G492" i="3"/>
  <c r="G494" i="3"/>
  <c r="C494" i="3"/>
  <c r="G496" i="3"/>
  <c r="C496" i="3"/>
  <c r="G498" i="3"/>
  <c r="C498" i="3"/>
  <c r="G500" i="3"/>
  <c r="C500" i="3"/>
  <c r="G502" i="3"/>
  <c r="C502" i="3"/>
  <c r="G504" i="3"/>
  <c r="C504" i="3"/>
  <c r="G506" i="3"/>
  <c r="C506" i="3"/>
  <c r="G508" i="3"/>
  <c r="C508" i="3"/>
  <c r="G510" i="3"/>
  <c r="C510" i="3"/>
  <c r="G512" i="3"/>
  <c r="C512" i="3"/>
  <c r="G514" i="3"/>
  <c r="C514" i="3"/>
  <c r="G516" i="3"/>
  <c r="C516" i="3"/>
  <c r="G518" i="3"/>
  <c r="C518" i="3"/>
  <c r="G520" i="3"/>
  <c r="C520" i="3"/>
  <c r="G522" i="3"/>
  <c r="C522" i="3"/>
  <c r="G524" i="3"/>
  <c r="C524" i="3"/>
  <c r="G526" i="3"/>
  <c r="C526" i="3"/>
  <c r="G528" i="3"/>
  <c r="C528" i="3"/>
  <c r="G530" i="3"/>
  <c r="C530" i="3"/>
  <c r="G532" i="3"/>
  <c r="C532" i="3"/>
  <c r="G534" i="3"/>
  <c r="C534" i="3"/>
  <c r="G536" i="3"/>
  <c r="C536" i="3"/>
  <c r="G538" i="3"/>
  <c r="C538" i="3"/>
  <c r="G540" i="3"/>
  <c r="C540" i="3"/>
  <c r="G542" i="3"/>
  <c r="C542" i="3"/>
  <c r="G544" i="3"/>
  <c r="C544" i="3"/>
  <c r="G546" i="3"/>
  <c r="C546" i="3"/>
  <c r="G548" i="3"/>
  <c r="C548" i="3"/>
  <c r="G550" i="3"/>
  <c r="C550" i="3"/>
  <c r="G552" i="3"/>
  <c r="C552" i="3"/>
  <c r="G554" i="3"/>
  <c r="C554" i="3"/>
  <c r="G556" i="3"/>
  <c r="C556" i="3"/>
  <c r="G558" i="3"/>
  <c r="C558" i="3"/>
  <c r="G560" i="3"/>
  <c r="C560" i="3"/>
  <c r="G562" i="3"/>
  <c r="C562" i="3"/>
  <c r="G564" i="3"/>
  <c r="C564" i="3"/>
  <c r="G566" i="3"/>
  <c r="C566" i="3"/>
  <c r="G568" i="3"/>
  <c r="C568" i="3"/>
  <c r="C570" i="3"/>
  <c r="G570" i="3"/>
  <c r="G572" i="3"/>
  <c r="C572" i="3"/>
  <c r="G574" i="3"/>
  <c r="C574" i="3"/>
  <c r="G576" i="3"/>
  <c r="C576" i="3"/>
  <c r="G578" i="3"/>
  <c r="C578" i="3"/>
  <c r="G580" i="3"/>
  <c r="C580" i="3"/>
  <c r="G582" i="3"/>
  <c r="C582" i="3"/>
  <c r="G584" i="3"/>
  <c r="C584" i="3"/>
  <c r="G586" i="3"/>
  <c r="C586" i="3"/>
  <c r="G588" i="3"/>
  <c r="C588" i="3"/>
  <c r="G590" i="3"/>
  <c r="C590" i="3"/>
  <c r="G592" i="3"/>
  <c r="C592" i="3"/>
  <c r="G594" i="3"/>
  <c r="C594" i="3"/>
  <c r="G596" i="3"/>
  <c r="C596" i="3"/>
  <c r="G598" i="3"/>
  <c r="C598" i="3"/>
  <c r="G600" i="3"/>
  <c r="C600" i="3"/>
  <c r="G602" i="3"/>
  <c r="C602" i="3"/>
  <c r="G604" i="3"/>
  <c r="C604" i="3"/>
  <c r="G606" i="3"/>
  <c r="C606" i="3"/>
  <c r="G608" i="3"/>
  <c r="C608" i="3"/>
  <c r="C610" i="3"/>
  <c r="G610" i="3"/>
  <c r="G612" i="3"/>
  <c r="C612" i="3"/>
  <c r="G614" i="3"/>
  <c r="C614" i="3"/>
  <c r="G616" i="3"/>
  <c r="C616" i="3"/>
  <c r="G618" i="3"/>
  <c r="C618" i="3"/>
  <c r="G620" i="3"/>
  <c r="C620" i="3"/>
  <c r="G622" i="3"/>
  <c r="C622" i="3"/>
  <c r="G624" i="3"/>
  <c r="C624" i="3"/>
  <c r="G626" i="3"/>
  <c r="C626" i="3"/>
  <c r="G628" i="3"/>
  <c r="C628" i="3"/>
  <c r="C630" i="3"/>
  <c r="G630" i="3"/>
  <c r="G632" i="3"/>
  <c r="C632" i="3"/>
  <c r="G634" i="3"/>
  <c r="C634" i="3"/>
  <c r="G636" i="3"/>
  <c r="C636" i="3"/>
  <c r="G638" i="3"/>
  <c r="C638" i="3"/>
  <c r="G640" i="3"/>
  <c r="C640" i="3"/>
  <c r="G642" i="3"/>
  <c r="C642" i="3"/>
  <c r="G644" i="3"/>
  <c r="C644" i="3"/>
  <c r="C646" i="3"/>
  <c r="G646" i="3"/>
  <c r="G648" i="3"/>
  <c r="C648" i="3"/>
  <c r="G650" i="3"/>
  <c r="C650" i="3"/>
  <c r="G652" i="3"/>
  <c r="C652" i="3"/>
  <c r="G654" i="3"/>
  <c r="C654" i="3"/>
  <c r="G656" i="3"/>
  <c r="C656" i="3"/>
  <c r="C658" i="3"/>
  <c r="G658" i="3"/>
  <c r="G660" i="3"/>
  <c r="C660" i="3"/>
  <c r="G662" i="3"/>
  <c r="C662" i="3"/>
  <c r="G664" i="3"/>
  <c r="C664" i="3"/>
  <c r="G666" i="3"/>
  <c r="C666" i="3"/>
  <c r="G668" i="3"/>
  <c r="C668" i="3"/>
  <c r="G670" i="3"/>
  <c r="C670" i="3"/>
  <c r="G672" i="3"/>
  <c r="C672" i="3"/>
  <c r="G674" i="3"/>
  <c r="C674" i="3"/>
  <c r="G676" i="3"/>
  <c r="C676" i="3"/>
  <c r="G678" i="3"/>
  <c r="C678" i="3"/>
  <c r="G680" i="3"/>
  <c r="C680" i="3"/>
  <c r="G682" i="3"/>
  <c r="C682" i="3"/>
  <c r="G684" i="3"/>
  <c r="C684" i="3"/>
  <c r="G686" i="3"/>
  <c r="C686" i="3"/>
  <c r="G688" i="3"/>
  <c r="C688" i="3"/>
  <c r="G690" i="3"/>
  <c r="C690" i="3"/>
  <c r="G692" i="3"/>
  <c r="C692" i="3"/>
  <c r="G694" i="3"/>
  <c r="C694" i="3"/>
  <c r="G696" i="3"/>
  <c r="C696" i="3"/>
  <c r="G698" i="3"/>
  <c r="C698" i="3"/>
  <c r="G700" i="3"/>
  <c r="C700" i="3"/>
  <c r="G702" i="3"/>
  <c r="C702" i="3"/>
  <c r="C704" i="3"/>
  <c r="G704" i="3"/>
  <c r="G706" i="3"/>
  <c r="C706" i="3"/>
  <c r="G708" i="3"/>
  <c r="C708" i="3"/>
  <c r="G710" i="3"/>
  <c r="C710" i="3"/>
  <c r="G712" i="3"/>
  <c r="C712" i="3"/>
  <c r="G714" i="3"/>
  <c r="C714" i="3"/>
  <c r="G716" i="3"/>
  <c r="C716" i="3"/>
  <c r="G718" i="3"/>
  <c r="C718" i="3"/>
  <c r="C720" i="3"/>
  <c r="G720" i="3"/>
  <c r="G722" i="3"/>
  <c r="C722" i="3"/>
  <c r="G724" i="3"/>
  <c r="C724" i="3"/>
  <c r="G726" i="3"/>
  <c r="C726" i="3"/>
  <c r="G728" i="3"/>
  <c r="C728" i="3"/>
  <c r="G730" i="3"/>
  <c r="C730" i="3"/>
  <c r="G732" i="3"/>
  <c r="C732" i="3"/>
  <c r="C734" i="3"/>
  <c r="G734" i="3"/>
  <c r="G736" i="3"/>
  <c r="C736" i="3"/>
  <c r="G738" i="3"/>
  <c r="C738" i="3"/>
  <c r="G740" i="3"/>
  <c r="C740" i="3"/>
  <c r="G742" i="3"/>
  <c r="C742" i="3"/>
  <c r="G744" i="3"/>
  <c r="C744" i="3"/>
  <c r="G746" i="3"/>
  <c r="C746" i="3"/>
  <c r="C748" i="3"/>
  <c r="G748" i="3"/>
  <c r="G750" i="3"/>
  <c r="C750" i="3"/>
  <c r="G752" i="3"/>
  <c r="C752" i="3"/>
  <c r="G754" i="3"/>
  <c r="C754" i="3"/>
  <c r="C756" i="3"/>
  <c r="G756" i="3"/>
  <c r="G758" i="3"/>
  <c r="C758" i="3"/>
  <c r="G760" i="3"/>
  <c r="C760" i="3"/>
  <c r="G762" i="3"/>
  <c r="C762" i="3"/>
  <c r="G764" i="3"/>
  <c r="C764" i="3"/>
  <c r="G766" i="3"/>
  <c r="C766" i="3"/>
  <c r="C768" i="3"/>
  <c r="G768" i="3"/>
  <c r="G770" i="3"/>
  <c r="C770" i="3"/>
  <c r="G772" i="3"/>
  <c r="C772" i="3"/>
  <c r="G774" i="3"/>
  <c r="C774" i="3"/>
  <c r="G776" i="3"/>
  <c r="C776" i="3"/>
  <c r="G778" i="3"/>
  <c r="C778" i="3"/>
  <c r="G780" i="3"/>
  <c r="C780" i="3"/>
  <c r="G782" i="3"/>
  <c r="C782" i="3"/>
  <c r="G784" i="3"/>
  <c r="C784" i="3"/>
  <c r="G786" i="3"/>
  <c r="C786" i="3"/>
  <c r="G788" i="3"/>
  <c r="C788" i="3"/>
  <c r="G790" i="3"/>
  <c r="C790" i="3"/>
  <c r="G792" i="3"/>
  <c r="C792" i="3"/>
  <c r="G794" i="3"/>
  <c r="C794" i="3"/>
  <c r="G796" i="3"/>
  <c r="C796" i="3"/>
  <c r="G798" i="3"/>
  <c r="C798" i="3"/>
  <c r="G800" i="3"/>
  <c r="C800" i="3"/>
  <c r="G802" i="3"/>
  <c r="C802" i="3"/>
  <c r="G804" i="3"/>
  <c r="C804" i="3"/>
  <c r="G806" i="3"/>
  <c r="C806" i="3"/>
  <c r="G808" i="3"/>
  <c r="C808" i="3"/>
  <c r="C810" i="3"/>
  <c r="G810" i="3"/>
  <c r="G812" i="3"/>
  <c r="C812" i="3"/>
  <c r="G814" i="3"/>
  <c r="C814" i="3"/>
  <c r="C816" i="3"/>
  <c r="G816" i="3"/>
  <c r="G818" i="3"/>
  <c r="C818" i="3"/>
  <c r="G820" i="3"/>
  <c r="C820" i="3"/>
  <c r="G822" i="3"/>
  <c r="C822" i="3"/>
  <c r="G824" i="3"/>
  <c r="C824" i="3"/>
  <c r="C826" i="3"/>
  <c r="G826" i="3"/>
  <c r="G828" i="3"/>
  <c r="C828" i="3"/>
  <c r="G830" i="3"/>
  <c r="C830" i="3"/>
  <c r="G832" i="3"/>
  <c r="C832" i="3"/>
  <c r="G834" i="3"/>
  <c r="C834" i="3"/>
  <c r="G836" i="3"/>
  <c r="C836" i="3"/>
  <c r="G838" i="3"/>
  <c r="C838" i="3"/>
  <c r="G840" i="3"/>
  <c r="C840" i="3"/>
  <c r="G842" i="3"/>
  <c r="C842" i="3"/>
  <c r="G844" i="3"/>
  <c r="C844" i="3"/>
  <c r="G846" i="3"/>
  <c r="C846" i="3"/>
  <c r="G848" i="3"/>
  <c r="C848" i="3"/>
  <c r="G850" i="3"/>
  <c r="C850" i="3"/>
  <c r="G852" i="3"/>
  <c r="C852" i="3"/>
  <c r="G854" i="3"/>
  <c r="C854" i="3"/>
  <c r="G856" i="3"/>
  <c r="C856" i="3"/>
  <c r="G858" i="3"/>
  <c r="C858" i="3"/>
  <c r="G860" i="3"/>
  <c r="C860" i="3"/>
  <c r="G862" i="3"/>
  <c r="C862" i="3"/>
  <c r="G864" i="3"/>
  <c r="C864" i="3"/>
  <c r="G866" i="3"/>
  <c r="C866" i="3"/>
  <c r="C868" i="3"/>
  <c r="G868" i="3"/>
  <c r="G870" i="3"/>
  <c r="C870" i="3"/>
  <c r="G872" i="3"/>
  <c r="C872" i="3"/>
  <c r="G874" i="3"/>
  <c r="C874" i="3"/>
  <c r="G876" i="3"/>
  <c r="C876" i="3"/>
  <c r="G878" i="3"/>
  <c r="C878" i="3"/>
  <c r="G880" i="3"/>
  <c r="C880" i="3"/>
  <c r="G882" i="3"/>
  <c r="C882" i="3"/>
  <c r="G884" i="3"/>
  <c r="C884" i="3"/>
  <c r="G886" i="3"/>
  <c r="C886" i="3"/>
  <c r="G888" i="3"/>
  <c r="C888" i="3"/>
  <c r="G890" i="3"/>
  <c r="C890" i="3"/>
  <c r="G892" i="3"/>
  <c r="C892" i="3"/>
  <c r="G894" i="3"/>
  <c r="C894" i="3"/>
  <c r="C896" i="3"/>
  <c r="G896" i="3"/>
  <c r="G898" i="3"/>
  <c r="C898" i="3"/>
  <c r="G900" i="3"/>
  <c r="C900" i="3"/>
  <c r="G902" i="3"/>
  <c r="C902" i="3"/>
  <c r="G904" i="3"/>
  <c r="C904" i="3"/>
  <c r="G906" i="3"/>
  <c r="C906" i="3"/>
  <c r="G908" i="3"/>
  <c r="C908" i="3"/>
  <c r="G910" i="3"/>
  <c r="C910" i="3"/>
  <c r="G912" i="3"/>
  <c r="C912" i="3"/>
  <c r="G914" i="3"/>
  <c r="C914" i="3"/>
  <c r="G916" i="3"/>
  <c r="C916" i="3"/>
  <c r="G918" i="3"/>
  <c r="C918" i="3"/>
  <c r="G920" i="3"/>
  <c r="C920" i="3"/>
  <c r="G922" i="3"/>
  <c r="C922" i="3"/>
  <c r="G924" i="3"/>
  <c r="C924" i="3"/>
  <c r="G926" i="3"/>
  <c r="C926" i="3"/>
  <c r="G928" i="3"/>
  <c r="C928" i="3"/>
  <c r="G930" i="3"/>
  <c r="C930" i="3"/>
  <c r="G932" i="3"/>
  <c r="C932" i="3"/>
  <c r="G934" i="3"/>
  <c r="C934" i="3"/>
  <c r="G936" i="3"/>
  <c r="C936" i="3"/>
  <c r="G938" i="3"/>
  <c r="C938" i="3"/>
  <c r="G940" i="3"/>
  <c r="C940" i="3"/>
  <c r="G942" i="3"/>
  <c r="C942" i="3"/>
  <c r="G944" i="3"/>
  <c r="C944" i="3"/>
  <c r="G946" i="3"/>
  <c r="C946" i="3"/>
  <c r="G948" i="3"/>
  <c r="C948" i="3"/>
  <c r="G950" i="3"/>
  <c r="C950" i="3"/>
  <c r="G952" i="3"/>
  <c r="C952" i="3"/>
  <c r="G954" i="3"/>
  <c r="C954" i="3"/>
  <c r="G956" i="3"/>
  <c r="C956" i="3"/>
  <c r="G958" i="3"/>
  <c r="C958" i="3"/>
  <c r="G960" i="3"/>
  <c r="C960" i="3"/>
  <c r="G962" i="3"/>
  <c r="C962" i="3"/>
  <c r="G964" i="3"/>
  <c r="C964" i="3"/>
  <c r="G966" i="3"/>
  <c r="C966" i="3"/>
  <c r="G968" i="3"/>
  <c r="C968" i="3"/>
  <c r="G970" i="3"/>
  <c r="C970" i="3"/>
  <c r="G972" i="3"/>
  <c r="C972" i="3"/>
  <c r="G974" i="3"/>
  <c r="C974" i="3"/>
  <c r="G976" i="3"/>
  <c r="C976" i="3"/>
  <c r="G978" i="3"/>
  <c r="C978" i="3"/>
  <c r="C980" i="3"/>
  <c r="C982" i="3"/>
  <c r="C988" i="3"/>
  <c r="C990" i="3"/>
  <c r="C996" i="3"/>
  <c r="C998" i="3"/>
  <c r="C1004" i="3"/>
  <c r="C1006" i="3"/>
  <c r="C1012" i="3"/>
  <c r="C1014" i="3"/>
  <c r="C1020" i="3"/>
  <c r="C1022" i="3"/>
  <c r="C1028" i="3"/>
  <c r="C1030" i="3"/>
  <c r="C1036" i="3"/>
  <c r="C1038" i="3"/>
  <c r="C1044" i="3"/>
  <c r="C1046" i="3"/>
  <c r="C1052" i="3"/>
  <c r="C1054" i="3"/>
  <c r="C1060" i="3"/>
  <c r="C1062" i="3"/>
  <c r="C1068" i="3"/>
  <c r="C1070" i="3"/>
  <c r="C1076" i="3"/>
  <c r="C1078" i="3"/>
  <c r="C1084" i="3"/>
  <c r="C1086" i="3"/>
  <c r="C1092" i="3"/>
  <c r="C1094" i="3"/>
  <c r="C1100" i="3"/>
  <c r="C1102" i="3"/>
  <c r="C1108" i="3"/>
  <c r="C1110" i="3"/>
  <c r="C1116" i="3"/>
  <c r="C1118" i="3"/>
  <c r="C1124" i="3"/>
  <c r="C1126" i="3"/>
  <c r="C1132" i="3"/>
  <c r="C1134" i="3"/>
  <c r="C1140" i="3"/>
  <c r="C1142" i="3"/>
  <c r="C1148" i="3"/>
  <c r="C1150" i="3"/>
  <c r="C1156" i="3"/>
  <c r="C1158" i="3"/>
  <c r="C1164" i="3"/>
  <c r="C1166" i="3"/>
  <c r="C1172" i="3"/>
  <c r="C1174" i="3"/>
  <c r="C1180" i="3"/>
  <c r="C1182" i="3"/>
  <c r="C1188" i="3"/>
  <c r="C1190" i="3"/>
  <c r="C1196" i="3"/>
  <c r="C1198" i="3"/>
  <c r="C1204" i="3"/>
  <c r="C1206" i="3"/>
  <c r="C1212" i="3"/>
  <c r="C1214" i="3"/>
  <c r="C1220" i="3"/>
  <c r="C1222" i="3"/>
  <c r="C1228" i="3"/>
  <c r="C1230" i="3"/>
  <c r="C1236" i="3"/>
  <c r="C1238" i="3"/>
  <c r="C1244" i="3"/>
  <c r="C1246" i="3"/>
  <c r="C1252" i="3"/>
  <c r="C1254" i="3"/>
  <c r="C1260" i="3"/>
  <c r="C1262" i="3"/>
  <c r="C1268" i="3"/>
  <c r="C1270" i="3"/>
  <c r="C1276" i="3"/>
  <c r="C1278" i="3"/>
  <c r="C1284" i="3"/>
  <c r="C1286" i="3"/>
  <c r="C1292" i="3"/>
  <c r="C1294" i="3"/>
  <c r="C1300" i="3"/>
  <c r="C1302" i="3"/>
  <c r="C1308" i="3"/>
  <c r="C1310" i="3"/>
  <c r="C1316" i="3"/>
  <c r="C1318" i="3"/>
  <c r="C1324" i="3"/>
  <c r="C1326" i="3"/>
  <c r="C1332" i="3"/>
  <c r="C1334" i="3"/>
  <c r="C1340" i="3"/>
  <c r="C1342" i="3"/>
  <c r="C1348" i="3"/>
  <c r="C1350" i="3"/>
  <c r="C1356" i="3"/>
  <c r="C1358" i="3"/>
  <c r="C1364" i="3"/>
  <c r="C1366" i="3"/>
  <c r="C1372" i="3"/>
  <c r="C1374" i="3"/>
  <c r="C1380" i="3"/>
  <c r="C1382" i="3"/>
  <c r="C1388" i="3"/>
  <c r="C1390" i="3"/>
  <c r="C1396" i="3"/>
  <c r="C1398" i="3"/>
  <c r="C1404" i="3"/>
  <c r="C1406" i="3"/>
  <c r="C1412" i="3"/>
  <c r="C1414" i="3"/>
  <c r="C1420" i="3"/>
  <c r="C1422" i="3"/>
  <c r="C1428" i="3"/>
  <c r="C1430" i="3"/>
  <c r="C1436" i="3"/>
  <c r="C1454" i="3"/>
  <c r="F1454" i="3"/>
  <c r="F1460" i="3"/>
  <c r="G1460" i="3"/>
  <c r="G1462" i="3"/>
  <c r="C1468" i="3"/>
  <c r="C1486" i="3"/>
  <c r="F1486" i="3"/>
  <c r="F1492" i="3"/>
  <c r="G1492" i="3"/>
  <c r="G1494" i="3"/>
  <c r="C1500" i="3"/>
  <c r="C1518" i="3"/>
  <c r="F1518" i="3"/>
  <c r="F1524" i="3"/>
  <c r="G1524" i="3"/>
  <c r="G1526" i="3"/>
  <c r="C1532" i="3"/>
  <c r="C1550" i="3"/>
  <c r="F1550" i="3"/>
  <c r="F1556" i="3"/>
  <c r="G1556" i="3"/>
  <c r="G1558" i="3"/>
  <c r="C1564" i="3"/>
  <c r="C1582" i="3"/>
  <c r="F1582" i="3"/>
  <c r="F1588" i="3"/>
  <c r="G1588" i="3"/>
  <c r="G1590" i="3"/>
  <c r="C1596" i="3"/>
  <c r="C1614" i="3"/>
  <c r="F1614" i="3"/>
  <c r="F1620" i="3"/>
  <c r="G1620" i="3"/>
  <c r="G1622" i="3"/>
  <c r="C1628" i="3"/>
  <c r="C1646" i="3"/>
  <c r="F1646" i="3"/>
  <c r="F1652" i="3"/>
  <c r="G1652" i="3"/>
  <c r="G1654" i="3"/>
  <c r="C1660" i="3"/>
  <c r="C1678" i="3"/>
  <c r="F1678" i="3"/>
  <c r="F1684" i="3"/>
  <c r="G1684" i="3"/>
  <c r="G1686" i="3"/>
  <c r="C1692" i="3"/>
  <c r="C1710" i="3"/>
  <c r="F1710" i="3"/>
  <c r="F1716" i="3"/>
  <c r="G1716" i="3"/>
  <c r="G1718" i="3"/>
  <c r="C1724" i="3"/>
  <c r="C1742" i="3"/>
  <c r="F1742" i="3"/>
  <c r="F1748" i="3"/>
  <c r="G1748" i="3"/>
  <c r="G1750" i="3"/>
  <c r="C1756" i="3"/>
  <c r="C1774" i="3"/>
  <c r="F1774" i="3"/>
  <c r="F1780" i="3"/>
  <c r="G1780" i="3"/>
  <c r="G1782" i="3"/>
  <c r="C1788" i="3"/>
  <c r="C1806" i="3"/>
  <c r="F1806" i="3"/>
  <c r="F1812" i="3"/>
  <c r="G1812" i="3"/>
  <c r="G1814" i="3"/>
  <c r="C1820" i="3"/>
  <c r="C1838" i="3"/>
  <c r="F1838" i="3"/>
  <c r="F1844" i="3"/>
  <c r="G1844" i="3"/>
  <c r="G1846" i="3"/>
  <c r="C1852" i="3"/>
  <c r="C1870" i="3"/>
  <c r="F1870" i="3"/>
  <c r="F1876" i="3"/>
  <c r="G1876" i="3"/>
  <c r="G1878" i="3"/>
  <c r="C1884" i="3"/>
  <c r="C1902" i="3"/>
  <c r="F1902" i="3"/>
  <c r="F1908" i="3"/>
  <c r="G1908" i="3"/>
  <c r="G1910" i="3"/>
  <c r="C1916" i="3"/>
  <c r="C1934" i="3"/>
  <c r="F1934" i="3"/>
  <c r="F1940" i="3"/>
  <c r="G1940" i="3"/>
  <c r="G1942" i="3"/>
  <c r="C1948" i="3"/>
  <c r="C1966" i="3"/>
  <c r="F1966" i="3"/>
  <c r="F1972" i="3"/>
  <c r="G1972" i="3"/>
  <c r="G1974" i="3"/>
  <c r="C1980" i="3"/>
  <c r="C1998" i="3"/>
  <c r="F1998" i="3"/>
  <c r="F2004" i="3"/>
  <c r="G2004" i="3"/>
  <c r="G2006" i="3"/>
  <c r="C2012" i="3"/>
  <c r="F2032" i="3"/>
  <c r="G2032" i="3"/>
  <c r="C2032" i="3"/>
  <c r="F2040" i="3"/>
  <c r="G2040" i="3"/>
  <c r="C2040" i="3"/>
  <c r="F2048" i="3"/>
  <c r="G2048" i="3"/>
  <c r="C2048" i="3"/>
  <c r="F2056" i="3"/>
  <c r="G2056" i="3"/>
  <c r="C2056" i="3"/>
  <c r="F2064" i="3"/>
  <c r="G2064" i="3"/>
  <c r="C2064" i="3"/>
  <c r="F2070" i="3"/>
  <c r="C2078" i="3"/>
  <c r="F2080" i="3"/>
  <c r="C2088" i="3"/>
  <c r="F2091" i="3"/>
  <c r="C2099" i="3"/>
  <c r="F2102" i="3"/>
  <c r="C2110" i="3"/>
  <c r="F2112" i="3"/>
  <c r="C2120" i="3"/>
  <c r="F2123" i="3"/>
  <c r="C2131" i="3"/>
  <c r="F2134" i="3"/>
  <c r="C2142" i="3"/>
  <c r="F2144" i="3"/>
  <c r="C2152" i="3"/>
  <c r="F2155" i="3"/>
  <c r="C2163" i="3"/>
  <c r="F2166" i="3"/>
  <c r="C2174" i="3"/>
  <c r="F2176" i="3"/>
  <c r="C2184" i="3"/>
  <c r="F2187" i="3"/>
  <c r="C2195" i="3"/>
  <c r="F2198" i="3"/>
  <c r="C2206" i="3"/>
  <c r="F2208" i="3"/>
  <c r="C2216" i="3"/>
  <c r="F2219" i="3"/>
  <c r="C2227" i="3"/>
  <c r="F2230" i="3"/>
  <c r="C2238" i="3"/>
  <c r="F2240" i="3"/>
  <c r="C2248" i="3"/>
  <c r="F2251" i="3"/>
  <c r="C2259" i="3"/>
  <c r="F2262" i="3"/>
  <c r="C2270" i="3"/>
  <c r="F2272" i="3"/>
  <c r="C2280" i="3"/>
  <c r="F2283" i="3"/>
  <c r="C2291" i="3"/>
  <c r="F2294" i="3"/>
  <c r="C2302" i="3"/>
  <c r="F2304" i="3"/>
  <c r="C2312" i="3"/>
  <c r="F2315" i="3"/>
  <c r="C2323" i="3"/>
  <c r="F2326" i="3"/>
  <c r="C2334" i="3"/>
  <c r="F2336" i="3"/>
  <c r="C2344" i="3"/>
  <c r="F2347" i="3"/>
  <c r="C2355" i="3"/>
  <c r="F2358" i="3"/>
  <c r="C2366" i="3"/>
  <c r="F2368" i="3"/>
  <c r="C2376" i="3"/>
  <c r="F2376" i="3"/>
  <c r="F2383" i="3"/>
  <c r="C2383" i="3"/>
  <c r="F2398" i="3"/>
  <c r="C2398" i="3"/>
  <c r="C2404" i="3"/>
  <c r="F2404" i="3"/>
  <c r="F2419" i="3"/>
  <c r="C2419" i="3"/>
  <c r="F2426" i="3"/>
  <c r="C2426" i="3"/>
  <c r="C2440" i="3"/>
  <c r="F2440" i="3"/>
  <c r="F2447" i="3"/>
  <c r="C2447" i="3"/>
  <c r="F2462" i="3"/>
  <c r="C2462" i="3"/>
  <c r="C2468" i="3"/>
  <c r="F2468" i="3"/>
  <c r="F2483" i="3"/>
  <c r="C2483" i="3"/>
  <c r="F2490" i="3"/>
  <c r="C2490" i="3"/>
  <c r="C2504" i="3"/>
  <c r="F2504" i="3"/>
  <c r="C2696" i="3"/>
  <c r="F2696" i="3"/>
  <c r="C2716" i="3"/>
  <c r="F2716" i="3"/>
  <c r="F2722" i="3"/>
  <c r="C2722" i="3"/>
  <c r="F2755" i="3"/>
  <c r="C2755" i="3"/>
  <c r="F2867" i="3"/>
  <c r="C2867" i="3"/>
  <c r="F2887" i="3"/>
  <c r="C2887" i="3"/>
  <c r="C2892" i="3"/>
  <c r="F2892" i="3"/>
  <c r="F2926" i="3"/>
  <c r="C2926" i="3"/>
  <c r="F3171" i="3"/>
  <c r="F3175" i="3"/>
  <c r="C3175" i="3"/>
  <c r="C3180" i="3"/>
  <c r="F3180" i="3"/>
  <c r="F3198" i="3"/>
  <c r="C3198" i="3"/>
  <c r="F3301" i="3"/>
  <c r="C3301" i="3"/>
  <c r="F3309" i="3"/>
  <c r="C3309" i="3"/>
  <c r="F3334" i="3"/>
  <c r="C3334" i="3"/>
  <c r="C3339" i="3"/>
  <c r="F3339" i="3"/>
  <c r="F3362" i="3"/>
  <c r="C3362" i="3"/>
  <c r="C3371" i="3"/>
  <c r="F3371" i="3"/>
  <c r="G983" i="3"/>
  <c r="C983" i="3"/>
  <c r="G992" i="3"/>
  <c r="G1000" i="3"/>
  <c r="G1016" i="3"/>
  <c r="G1024" i="3"/>
  <c r="G1032" i="3"/>
  <c r="G1040" i="3"/>
  <c r="G1056" i="3"/>
  <c r="G1064" i="3"/>
  <c r="G1072" i="3"/>
  <c r="G1080" i="3"/>
  <c r="G1088" i="3"/>
  <c r="G1103" i="3"/>
  <c r="C1103" i="3"/>
  <c r="G1112" i="3"/>
  <c r="G1120" i="3"/>
  <c r="G1128" i="3"/>
  <c r="G1144" i="3"/>
  <c r="G1160" i="3"/>
  <c r="G1168" i="3"/>
  <c r="G1176" i="3"/>
  <c r="G1192" i="3"/>
  <c r="G1200" i="3"/>
  <c r="G1208" i="3"/>
  <c r="G1216" i="3"/>
  <c r="G1231" i="3"/>
  <c r="C1231" i="3"/>
  <c r="G1240" i="3"/>
  <c r="G1256" i="3"/>
  <c r="G1264" i="3"/>
  <c r="G1272" i="3"/>
  <c r="G1288" i="3"/>
  <c r="G1296" i="3"/>
  <c r="G1304" i="3"/>
  <c r="G1312" i="3"/>
  <c r="G1320" i="3"/>
  <c r="G1335" i="3"/>
  <c r="C1335" i="3"/>
  <c r="G1343" i="3"/>
  <c r="C1343" i="3"/>
  <c r="G1352" i="3"/>
  <c r="G1360" i="3"/>
  <c r="G1368" i="3"/>
  <c r="G1383" i="3"/>
  <c r="C1383" i="3"/>
  <c r="G1392" i="3"/>
  <c r="G1400" i="3"/>
  <c r="G1408" i="3"/>
  <c r="G1416" i="3"/>
  <c r="F1432" i="3"/>
  <c r="F1440" i="3"/>
  <c r="F1456" i="3"/>
  <c r="F1472" i="3"/>
  <c r="F1488" i="3"/>
  <c r="F1512" i="3"/>
  <c r="F1520" i="3"/>
  <c r="F1528" i="3"/>
  <c r="F1544" i="3"/>
  <c r="F1552" i="3"/>
  <c r="F1560" i="3"/>
  <c r="F1576" i="3"/>
  <c r="F1600" i="3"/>
  <c r="F1616" i="3"/>
  <c r="F1624" i="3"/>
  <c r="F1640" i="3"/>
  <c r="F1680" i="3"/>
  <c r="F1696" i="3"/>
  <c r="F1712" i="3"/>
  <c r="F1728" i="3"/>
  <c r="F1752" i="3"/>
  <c r="F1760" i="3"/>
  <c r="F1768" i="3"/>
  <c r="F1776" i="3"/>
  <c r="F1808" i="3"/>
  <c r="F1816" i="3"/>
  <c r="F1840" i="3"/>
  <c r="F1864" i="3"/>
  <c r="F1880" i="3"/>
  <c r="F1904" i="3"/>
  <c r="F1928" i="3"/>
  <c r="F1936" i="3"/>
  <c r="F1952" i="3"/>
  <c r="F1960" i="3"/>
  <c r="F1976" i="3"/>
  <c r="C2074" i="3"/>
  <c r="C2079" i="3"/>
  <c r="C2084" i="3"/>
  <c r="C2087" i="3"/>
  <c r="C2090" i="3"/>
  <c r="C2092" i="3"/>
  <c r="C2098" i="3"/>
  <c r="C2103" i="3"/>
  <c r="C2106" i="3"/>
  <c r="C2108" i="3"/>
  <c r="C2114" i="3"/>
  <c r="C2119" i="3"/>
  <c r="C2122" i="3"/>
  <c r="C2124" i="3"/>
  <c r="C2130" i="3"/>
  <c r="C2135" i="3"/>
  <c r="C2140" i="3"/>
  <c r="C2143" i="3"/>
  <c r="C2148" i="3"/>
  <c r="C2226" i="3"/>
  <c r="C2228" i="3"/>
  <c r="C2231" i="3"/>
  <c r="C2236" i="3"/>
  <c r="C2239" i="3"/>
  <c r="C2242" i="3"/>
  <c r="C2244" i="3"/>
  <c r="C2247" i="3"/>
  <c r="C2250" i="3"/>
  <c r="C2252" i="3"/>
  <c r="C2255" i="3"/>
  <c r="C2258" i="3"/>
  <c r="C2260" i="3"/>
  <c r="C2263" i="3"/>
  <c r="C2266" i="3"/>
  <c r="C2268" i="3"/>
  <c r="C2271" i="3"/>
  <c r="C2274" i="3"/>
  <c r="C2276" i="3"/>
  <c r="C2279" i="3"/>
  <c r="C2282" i="3"/>
  <c r="C2284" i="3"/>
  <c r="C2287" i="3"/>
  <c r="C2290" i="3"/>
  <c r="C2292" i="3"/>
  <c r="C2295" i="3"/>
  <c r="C2298" i="3"/>
  <c r="C2300" i="3"/>
  <c r="C2303" i="3"/>
  <c r="C2306" i="3"/>
  <c r="C2308" i="3"/>
  <c r="C2311" i="3"/>
  <c r="C2314" i="3"/>
  <c r="C2316" i="3"/>
  <c r="C2319" i="3"/>
  <c r="C2322" i="3"/>
  <c r="C2324" i="3"/>
  <c r="C2327" i="3"/>
  <c r="C2330" i="3"/>
  <c r="C2332" i="3"/>
  <c r="C2335" i="3"/>
  <c r="C2338" i="3"/>
  <c r="C2340" i="3"/>
  <c r="C2343" i="3"/>
  <c r="C2346" i="3"/>
  <c r="C2348" i="3"/>
  <c r="C2351" i="3"/>
  <c r="C2354" i="3"/>
  <c r="C2356" i="3"/>
  <c r="C2359" i="3"/>
  <c r="C2362" i="3"/>
  <c r="C2364" i="3"/>
  <c r="C2367" i="3"/>
  <c r="C2370" i="3"/>
  <c r="C2372" i="3"/>
  <c r="C2375" i="3"/>
  <c r="F2514" i="3"/>
  <c r="C2514" i="3"/>
  <c r="C2524" i="3"/>
  <c r="F2524" i="3"/>
  <c r="F2535" i="3"/>
  <c r="C2535" i="3"/>
  <c r="F2546" i="3"/>
  <c r="C2546" i="3"/>
  <c r="C2556" i="3"/>
  <c r="F2556" i="3"/>
  <c r="F2567" i="3"/>
  <c r="C2567" i="3"/>
  <c r="F2578" i="3"/>
  <c r="C2578" i="3"/>
  <c r="C2588" i="3"/>
  <c r="F2588" i="3"/>
  <c r="F2599" i="3"/>
  <c r="C2599" i="3"/>
  <c r="F2610" i="3"/>
  <c r="C2610" i="3"/>
  <c r="C2620" i="3"/>
  <c r="F2620" i="3"/>
  <c r="F2631" i="3"/>
  <c r="C2631" i="3"/>
  <c r="F2642" i="3"/>
  <c r="C2642" i="3"/>
  <c r="F2675" i="3"/>
  <c r="C2675" i="3"/>
  <c r="F2718" i="3"/>
  <c r="C2718" i="3"/>
  <c r="C2760" i="3"/>
  <c r="F2760" i="3"/>
  <c r="F2803" i="3"/>
  <c r="C2803" i="3"/>
  <c r="F2846" i="3"/>
  <c r="C2846" i="3"/>
  <c r="C2888" i="3"/>
  <c r="F2888" i="3"/>
  <c r="F2931" i="3"/>
  <c r="C2931" i="3"/>
  <c r="F2974" i="3"/>
  <c r="C2974" i="3"/>
  <c r="F3086" i="3"/>
  <c r="F3090" i="3"/>
  <c r="C3090" i="3"/>
  <c r="F3095" i="3"/>
  <c r="C3095" i="3"/>
  <c r="C3112" i="3"/>
  <c r="F3112" i="3"/>
  <c r="F3150" i="3"/>
  <c r="C3150" i="3"/>
  <c r="C3471" i="3"/>
  <c r="F3471" i="3"/>
  <c r="C3479" i="3"/>
  <c r="F3479" i="3"/>
  <c r="F3505" i="3"/>
  <c r="C3505" i="3"/>
  <c r="F3510" i="3"/>
  <c r="C3510" i="3"/>
  <c r="F3533" i="3"/>
  <c r="C3533" i="3"/>
  <c r="F3542" i="3"/>
  <c r="C3542" i="3"/>
  <c r="F979" i="3"/>
  <c r="C984" i="3"/>
  <c r="G985" i="3"/>
  <c r="C985" i="3"/>
  <c r="G986" i="3"/>
  <c r="C992" i="3"/>
  <c r="G993" i="3"/>
  <c r="C993" i="3"/>
  <c r="G994" i="3"/>
  <c r="C1000" i="3"/>
  <c r="G1001" i="3"/>
  <c r="C1001" i="3"/>
  <c r="G1002" i="3"/>
  <c r="C1008" i="3"/>
  <c r="G1009" i="3"/>
  <c r="C1009" i="3"/>
  <c r="G1010" i="3"/>
  <c r="C1016" i="3"/>
  <c r="G1017" i="3"/>
  <c r="C1017" i="3"/>
  <c r="G1018" i="3"/>
  <c r="C1024" i="3"/>
  <c r="G1025" i="3"/>
  <c r="C1025" i="3"/>
  <c r="G1026" i="3"/>
  <c r="C1032" i="3"/>
  <c r="G1033" i="3"/>
  <c r="C1033" i="3"/>
  <c r="G1034" i="3"/>
  <c r="C1040" i="3"/>
  <c r="G1041" i="3"/>
  <c r="C1041" i="3"/>
  <c r="G1042" i="3"/>
  <c r="C1048" i="3"/>
  <c r="G1049" i="3"/>
  <c r="C1049" i="3"/>
  <c r="G1050" i="3"/>
  <c r="C1056" i="3"/>
  <c r="G1057" i="3"/>
  <c r="C1057" i="3"/>
  <c r="G1058" i="3"/>
  <c r="C1064" i="3"/>
  <c r="G1065" i="3"/>
  <c r="C1065" i="3"/>
  <c r="G1066" i="3"/>
  <c r="C1072" i="3"/>
  <c r="G1073" i="3"/>
  <c r="C1073" i="3"/>
  <c r="G1074" i="3"/>
  <c r="C1080" i="3"/>
  <c r="G1081" i="3"/>
  <c r="C1081" i="3"/>
  <c r="G1082" i="3"/>
  <c r="C1088" i="3"/>
  <c r="G1089" i="3"/>
  <c r="C1089" i="3"/>
  <c r="G1090" i="3"/>
  <c r="C1096" i="3"/>
  <c r="G1097" i="3"/>
  <c r="C1097" i="3"/>
  <c r="G1098" i="3"/>
  <c r="C1104" i="3"/>
  <c r="G1105" i="3"/>
  <c r="C1105" i="3"/>
  <c r="G1106" i="3"/>
  <c r="C1112" i="3"/>
  <c r="G1113" i="3"/>
  <c r="C1113" i="3"/>
  <c r="G1114" i="3"/>
  <c r="C1120" i="3"/>
  <c r="G1121" i="3"/>
  <c r="C1121" i="3"/>
  <c r="G1122" i="3"/>
  <c r="C1128" i="3"/>
  <c r="G1129" i="3"/>
  <c r="C1129" i="3"/>
  <c r="G1130" i="3"/>
  <c r="C1136" i="3"/>
  <c r="G1137" i="3"/>
  <c r="C1137" i="3"/>
  <c r="G1138" i="3"/>
  <c r="C1144" i="3"/>
  <c r="G1145" i="3"/>
  <c r="C1145" i="3"/>
  <c r="G1146" i="3"/>
  <c r="C1152" i="3"/>
  <c r="G1153" i="3"/>
  <c r="C1153" i="3"/>
  <c r="G1154" i="3"/>
  <c r="C1160" i="3"/>
  <c r="G1161" i="3"/>
  <c r="C1161" i="3"/>
  <c r="G1162" i="3"/>
  <c r="C1168" i="3"/>
  <c r="G1169" i="3"/>
  <c r="C1169" i="3"/>
  <c r="G1170" i="3"/>
  <c r="C1176" i="3"/>
  <c r="G1177" i="3"/>
  <c r="C1177" i="3"/>
  <c r="G1178" i="3"/>
  <c r="C1184" i="3"/>
  <c r="G1185" i="3"/>
  <c r="C1185" i="3"/>
  <c r="G1186" i="3"/>
  <c r="C1192" i="3"/>
  <c r="G1193" i="3"/>
  <c r="C1193" i="3"/>
  <c r="G1194" i="3"/>
  <c r="C1200" i="3"/>
  <c r="G1201" i="3"/>
  <c r="C1201" i="3"/>
  <c r="G1202" i="3"/>
  <c r="C1208" i="3"/>
  <c r="G1209" i="3"/>
  <c r="C1209" i="3"/>
  <c r="G1210" i="3"/>
  <c r="C1216" i="3"/>
  <c r="G1217" i="3"/>
  <c r="C1217" i="3"/>
  <c r="G1218" i="3"/>
  <c r="C1224" i="3"/>
  <c r="G1225" i="3"/>
  <c r="C1225" i="3"/>
  <c r="G1226" i="3"/>
  <c r="C1232" i="3"/>
  <c r="G1233" i="3"/>
  <c r="C1233" i="3"/>
  <c r="G1234" i="3"/>
  <c r="C1240" i="3"/>
  <c r="G1241" i="3"/>
  <c r="C1241" i="3"/>
  <c r="G1242" i="3"/>
  <c r="C1248" i="3"/>
  <c r="G1249" i="3"/>
  <c r="C1249" i="3"/>
  <c r="G1250" i="3"/>
  <c r="C1256" i="3"/>
  <c r="G1257" i="3"/>
  <c r="C1257" i="3"/>
  <c r="G1258" i="3"/>
  <c r="C1264" i="3"/>
  <c r="G1265" i="3"/>
  <c r="C1265" i="3"/>
  <c r="G1266" i="3"/>
  <c r="C1272" i="3"/>
  <c r="G1273" i="3"/>
  <c r="C1273" i="3"/>
  <c r="G1274" i="3"/>
  <c r="C1280" i="3"/>
  <c r="G1281" i="3"/>
  <c r="C1281" i="3"/>
  <c r="G1282" i="3"/>
  <c r="C1288" i="3"/>
  <c r="G1289" i="3"/>
  <c r="C1289" i="3"/>
  <c r="G1290" i="3"/>
  <c r="C1296" i="3"/>
  <c r="G1297" i="3"/>
  <c r="C1297" i="3"/>
  <c r="G1298" i="3"/>
  <c r="C1304" i="3"/>
  <c r="G1305" i="3"/>
  <c r="C1305" i="3"/>
  <c r="G1306" i="3"/>
  <c r="C1312" i="3"/>
  <c r="G1313" i="3"/>
  <c r="C1313" i="3"/>
  <c r="G1314" i="3"/>
  <c r="C1320" i="3"/>
  <c r="G1321" i="3"/>
  <c r="C1321" i="3"/>
  <c r="G1322" i="3"/>
  <c r="C1328" i="3"/>
  <c r="G1329" i="3"/>
  <c r="C1329" i="3"/>
  <c r="G1330" i="3"/>
  <c r="C1336" i="3"/>
  <c r="G1337" i="3"/>
  <c r="C1337" i="3"/>
  <c r="G1338" i="3"/>
  <c r="C1344" i="3"/>
  <c r="G1345" i="3"/>
  <c r="C1345" i="3"/>
  <c r="G1346" i="3"/>
  <c r="C1352" i="3"/>
  <c r="G1353" i="3"/>
  <c r="C1353" i="3"/>
  <c r="G1354" i="3"/>
  <c r="C1360" i="3"/>
  <c r="G1361" i="3"/>
  <c r="C1361" i="3"/>
  <c r="G1362" i="3"/>
  <c r="C1368" i="3"/>
  <c r="G1369" i="3"/>
  <c r="C1369" i="3"/>
  <c r="G1370" i="3"/>
  <c r="C1376" i="3"/>
  <c r="G1377" i="3"/>
  <c r="C1377" i="3"/>
  <c r="G1378" i="3"/>
  <c r="C1384" i="3"/>
  <c r="G1385" i="3"/>
  <c r="C1385" i="3"/>
  <c r="G1386" i="3"/>
  <c r="C1392" i="3"/>
  <c r="G1393" i="3"/>
  <c r="C1393" i="3"/>
  <c r="G1394" i="3"/>
  <c r="C1400" i="3"/>
  <c r="G1401" i="3"/>
  <c r="C1401" i="3"/>
  <c r="G1402" i="3"/>
  <c r="C1408" i="3"/>
  <c r="G1409" i="3"/>
  <c r="C1409" i="3"/>
  <c r="G1410" i="3"/>
  <c r="C1416" i="3"/>
  <c r="G1417" i="3"/>
  <c r="C1417" i="3"/>
  <c r="G1418" i="3"/>
  <c r="C1424" i="3"/>
  <c r="G1425" i="3"/>
  <c r="C1425" i="3"/>
  <c r="G1426" i="3"/>
  <c r="C1432" i="3"/>
  <c r="C1434" i="3"/>
  <c r="C1440" i="3"/>
  <c r="C1442" i="3"/>
  <c r="C1450" i="3"/>
  <c r="C1456" i="3"/>
  <c r="C1458" i="3"/>
  <c r="C1466" i="3"/>
  <c r="C1472" i="3"/>
  <c r="C1474" i="3"/>
  <c r="C1482" i="3"/>
  <c r="C1488" i="3"/>
  <c r="C1490" i="3"/>
  <c r="C1498" i="3"/>
  <c r="C1506" i="3"/>
  <c r="C1512" i="3"/>
  <c r="C1514" i="3"/>
  <c r="C1520" i="3"/>
  <c r="C1522" i="3"/>
  <c r="C1528" i="3"/>
  <c r="C1530" i="3"/>
  <c r="C1538" i="3"/>
  <c r="C1544" i="3"/>
  <c r="C1546" i="3"/>
  <c r="C1552" i="3"/>
  <c r="C1554" i="3"/>
  <c r="C1560" i="3"/>
  <c r="C1562" i="3"/>
  <c r="C1570" i="3"/>
  <c r="C1576" i="3"/>
  <c r="C1578" i="3"/>
  <c r="C1586" i="3"/>
  <c r="C1594" i="3"/>
  <c r="C1600" i="3"/>
  <c r="C1602" i="3"/>
  <c r="C1610" i="3"/>
  <c r="C1616" i="3"/>
  <c r="C1618" i="3"/>
  <c r="C1624" i="3"/>
  <c r="C1626" i="3"/>
  <c r="C1634" i="3"/>
  <c r="C1640" i="3"/>
  <c r="C1642" i="3"/>
  <c r="C1650" i="3"/>
  <c r="C1658" i="3"/>
  <c r="C1666" i="3"/>
  <c r="C1674" i="3"/>
  <c r="C1680" i="3"/>
  <c r="C1682" i="3"/>
  <c r="C1690" i="3"/>
  <c r="C1696" i="3"/>
  <c r="C1698" i="3"/>
  <c r="C1706" i="3"/>
  <c r="C1712" i="3"/>
  <c r="C1714" i="3"/>
  <c r="C1722" i="3"/>
  <c r="C1728" i="3"/>
  <c r="C1730" i="3"/>
  <c r="C1738" i="3"/>
  <c r="C1746" i="3"/>
  <c r="C1752" i="3"/>
  <c r="C1754" i="3"/>
  <c r="C1760" i="3"/>
  <c r="C1762" i="3"/>
  <c r="C1768" i="3"/>
  <c r="C1770" i="3"/>
  <c r="C1776" i="3"/>
  <c r="C1778" i="3"/>
  <c r="C1786" i="3"/>
  <c r="C1794" i="3"/>
  <c r="C1802" i="3"/>
  <c r="C1808" i="3"/>
  <c r="C1810" i="3"/>
  <c r="C1816" i="3"/>
  <c r="C1818" i="3"/>
  <c r="C1826" i="3"/>
  <c r="C1834" i="3"/>
  <c r="C1840" i="3"/>
  <c r="C1842" i="3"/>
  <c r="C1850" i="3"/>
  <c r="C1858" i="3"/>
  <c r="C1864" i="3"/>
  <c r="C1866" i="3"/>
  <c r="C1874" i="3"/>
  <c r="C1880" i="3"/>
  <c r="C1882" i="3"/>
  <c r="C1890" i="3"/>
  <c r="C1898" i="3"/>
  <c r="C1904" i="3"/>
  <c r="C1906" i="3"/>
  <c r="C1914" i="3"/>
  <c r="C1922" i="3"/>
  <c r="C1928" i="3"/>
  <c r="C1930" i="3"/>
  <c r="C1936" i="3"/>
  <c r="C1938" i="3"/>
  <c r="C1946" i="3"/>
  <c r="C1952" i="3"/>
  <c r="C1954" i="3"/>
  <c r="C1960" i="3"/>
  <c r="C1962" i="3"/>
  <c r="C1970" i="3"/>
  <c r="C1976" i="3"/>
  <c r="C1978" i="3"/>
  <c r="C1986" i="3"/>
  <c r="C1994" i="3"/>
  <c r="C2002" i="3"/>
  <c r="C2010" i="3"/>
  <c r="C2018" i="3"/>
  <c r="C2026" i="3"/>
  <c r="F2074" i="3"/>
  <c r="F2079" i="3"/>
  <c r="F2084" i="3"/>
  <c r="F2087" i="3"/>
  <c r="F2090" i="3"/>
  <c r="F2092" i="3"/>
  <c r="F2098" i="3"/>
  <c r="F2103" i="3"/>
  <c r="F2106" i="3"/>
  <c r="F2108" i="3"/>
  <c r="F2114" i="3"/>
  <c r="F2119" i="3"/>
  <c r="F2122" i="3"/>
  <c r="F2124" i="3"/>
  <c r="F2130" i="3"/>
  <c r="F2135" i="3"/>
  <c r="F2140" i="3"/>
  <c r="F2143" i="3"/>
  <c r="F2148" i="3"/>
  <c r="F2226" i="3"/>
  <c r="F2228" i="3"/>
  <c r="F2231" i="3"/>
  <c r="F2236" i="3"/>
  <c r="F2239" i="3"/>
  <c r="F2242" i="3"/>
  <c r="F2244" i="3"/>
  <c r="F2247" i="3"/>
  <c r="F2250" i="3"/>
  <c r="F2252" i="3"/>
  <c r="F2255" i="3"/>
  <c r="F2258" i="3"/>
  <c r="F2260" i="3"/>
  <c r="F2263" i="3"/>
  <c r="F2266" i="3"/>
  <c r="F2268" i="3"/>
  <c r="F2271" i="3"/>
  <c r="F2274" i="3"/>
  <c r="F2276" i="3"/>
  <c r="F2279" i="3"/>
  <c r="F2282" i="3"/>
  <c r="F2284" i="3"/>
  <c r="F2287" i="3"/>
  <c r="F2290" i="3"/>
  <c r="F2292" i="3"/>
  <c r="F2295" i="3"/>
  <c r="F2298" i="3"/>
  <c r="F2300" i="3"/>
  <c r="F2303" i="3"/>
  <c r="F2306" i="3"/>
  <c r="F2308" i="3"/>
  <c r="F2311" i="3"/>
  <c r="F2314" i="3"/>
  <c r="F2316" i="3"/>
  <c r="F2319" i="3"/>
  <c r="F2322" i="3"/>
  <c r="F2324" i="3"/>
  <c r="F2327" i="3"/>
  <c r="F2330" i="3"/>
  <c r="F2332" i="3"/>
  <c r="F2335" i="3"/>
  <c r="F2338" i="3"/>
  <c r="F2340" i="3"/>
  <c r="F2343" i="3"/>
  <c r="F2346" i="3"/>
  <c r="F2348" i="3"/>
  <c r="F2351" i="3"/>
  <c r="F2354" i="3"/>
  <c r="F2356" i="3"/>
  <c r="F2359" i="3"/>
  <c r="F2362" i="3"/>
  <c r="F2364" i="3"/>
  <c r="F2367" i="3"/>
  <c r="F2370" i="3"/>
  <c r="F2372" i="3"/>
  <c r="F2375" i="3"/>
  <c r="F2510" i="3"/>
  <c r="C2520" i="3"/>
  <c r="F2520" i="3"/>
  <c r="F2531" i="3"/>
  <c r="F2542" i="3"/>
  <c r="C2552" i="3"/>
  <c r="F2552" i="3"/>
  <c r="F2563" i="3"/>
  <c r="F2574" i="3"/>
  <c r="C2584" i="3"/>
  <c r="F2584" i="3"/>
  <c r="F2595" i="3"/>
  <c r="F2606" i="3"/>
  <c r="C2616" i="3"/>
  <c r="F2616" i="3"/>
  <c r="F2627" i="3"/>
  <c r="F2638" i="3"/>
  <c r="C2648" i="3"/>
  <c r="F2648" i="3"/>
  <c r="C2652" i="3"/>
  <c r="F2652" i="3"/>
  <c r="F2658" i="3"/>
  <c r="C2658" i="3"/>
  <c r="F2691" i="3"/>
  <c r="F2695" i="3"/>
  <c r="C2695" i="3"/>
  <c r="C2700" i="3"/>
  <c r="F2700" i="3"/>
  <c r="F2734" i="3"/>
  <c r="F2738" i="3"/>
  <c r="C2738" i="3"/>
  <c r="F2743" i="3"/>
  <c r="C2743" i="3"/>
  <c r="C2776" i="3"/>
  <c r="F2776" i="3"/>
  <c r="C2780" i="3"/>
  <c r="F2780" i="3"/>
  <c r="F2786" i="3"/>
  <c r="C2786" i="3"/>
  <c r="F2819" i="3"/>
  <c r="F2823" i="3"/>
  <c r="C2823" i="3"/>
  <c r="C2828" i="3"/>
  <c r="F2828" i="3"/>
  <c r="F2862" i="3"/>
  <c r="F2866" i="3"/>
  <c r="C2866" i="3"/>
  <c r="F2871" i="3"/>
  <c r="C2871" i="3"/>
  <c r="C2904" i="3"/>
  <c r="F2904" i="3"/>
  <c r="C2908" i="3"/>
  <c r="F2908" i="3"/>
  <c r="F2914" i="3"/>
  <c r="C2914" i="3"/>
  <c r="F2947" i="3"/>
  <c r="F2951" i="3"/>
  <c r="C2951" i="3"/>
  <c r="C2956" i="3"/>
  <c r="F2956" i="3"/>
  <c r="C3068" i="3"/>
  <c r="F3068" i="3"/>
  <c r="F3074" i="3"/>
  <c r="C3074" i="3"/>
  <c r="C3086" i="3"/>
  <c r="F3091" i="3"/>
  <c r="C3091" i="3"/>
  <c r="F3453" i="3"/>
  <c r="C3453" i="3"/>
  <c r="F3466" i="3"/>
  <c r="C3466" i="3"/>
  <c r="F3477" i="3"/>
  <c r="C3477" i="3"/>
  <c r="F3482" i="3"/>
  <c r="C3482" i="3"/>
  <c r="F3494" i="3"/>
  <c r="C3494" i="3"/>
  <c r="C3527" i="3"/>
  <c r="F3527" i="3"/>
  <c r="G984" i="3"/>
  <c r="G991" i="3"/>
  <c r="C991" i="3"/>
  <c r="G999" i="3"/>
  <c r="C999" i="3"/>
  <c r="G1007" i="3"/>
  <c r="C1007" i="3"/>
  <c r="G1008" i="3"/>
  <c r="G1015" i="3"/>
  <c r="C1015" i="3"/>
  <c r="G1023" i="3"/>
  <c r="C1023" i="3"/>
  <c r="G1031" i="3"/>
  <c r="C1031" i="3"/>
  <c r="G1039" i="3"/>
  <c r="C1039" i="3"/>
  <c r="G1047" i="3"/>
  <c r="C1047" i="3"/>
  <c r="G1048" i="3"/>
  <c r="G1055" i="3"/>
  <c r="C1055" i="3"/>
  <c r="G1063" i="3"/>
  <c r="C1063" i="3"/>
  <c r="G1071" i="3"/>
  <c r="C1071" i="3"/>
  <c r="G1079" i="3"/>
  <c r="C1079" i="3"/>
  <c r="G1087" i="3"/>
  <c r="C1087" i="3"/>
  <c r="G1095" i="3"/>
  <c r="C1095" i="3"/>
  <c r="G1096" i="3"/>
  <c r="G1104" i="3"/>
  <c r="G1111" i="3"/>
  <c r="C1111" i="3"/>
  <c r="G1119" i="3"/>
  <c r="C1119" i="3"/>
  <c r="G1127" i="3"/>
  <c r="C1127" i="3"/>
  <c r="G1135" i="3"/>
  <c r="C1135" i="3"/>
  <c r="G1136" i="3"/>
  <c r="G1143" i="3"/>
  <c r="C1143" i="3"/>
  <c r="G1151" i="3"/>
  <c r="C1151" i="3"/>
  <c r="G1152" i="3"/>
  <c r="G1159" i="3"/>
  <c r="C1159" i="3"/>
  <c r="G1167" i="3"/>
  <c r="C1167" i="3"/>
  <c r="G1175" i="3"/>
  <c r="C1175" i="3"/>
  <c r="G1183" i="3"/>
  <c r="C1183" i="3"/>
  <c r="G1184" i="3"/>
  <c r="G1191" i="3"/>
  <c r="C1191" i="3"/>
  <c r="G1199" i="3"/>
  <c r="C1199" i="3"/>
  <c r="G1207" i="3"/>
  <c r="C1207" i="3"/>
  <c r="G1215" i="3"/>
  <c r="C1215" i="3"/>
  <c r="G1223" i="3"/>
  <c r="C1223" i="3"/>
  <c r="G1224" i="3"/>
  <c r="G1232" i="3"/>
  <c r="G1239" i="3"/>
  <c r="C1239" i="3"/>
  <c r="G1247" i="3"/>
  <c r="C1247" i="3"/>
  <c r="G1248" i="3"/>
  <c r="G1255" i="3"/>
  <c r="C1255" i="3"/>
  <c r="G1263" i="3"/>
  <c r="C1263" i="3"/>
  <c r="G1271" i="3"/>
  <c r="C1271" i="3"/>
  <c r="G1279" i="3"/>
  <c r="C1279" i="3"/>
  <c r="G1280" i="3"/>
  <c r="G1287" i="3"/>
  <c r="C1287" i="3"/>
  <c r="G1295" i="3"/>
  <c r="C1295" i="3"/>
  <c r="G1303" i="3"/>
  <c r="C1303" i="3"/>
  <c r="G1311" i="3"/>
  <c r="C1311" i="3"/>
  <c r="G1319" i="3"/>
  <c r="C1319" i="3"/>
  <c r="G1327" i="3"/>
  <c r="C1327" i="3"/>
  <c r="G1328" i="3"/>
  <c r="G1336" i="3"/>
  <c r="G1344" i="3"/>
  <c r="G1351" i="3"/>
  <c r="C1351" i="3"/>
  <c r="G1359" i="3"/>
  <c r="C1359" i="3"/>
  <c r="G1367" i="3"/>
  <c r="C1367" i="3"/>
  <c r="G1375" i="3"/>
  <c r="C1375" i="3"/>
  <c r="G1376" i="3"/>
  <c r="G1384" i="3"/>
  <c r="G1391" i="3"/>
  <c r="C1391" i="3"/>
  <c r="G1399" i="3"/>
  <c r="C1399" i="3"/>
  <c r="G1407" i="3"/>
  <c r="C1407" i="3"/>
  <c r="G1415" i="3"/>
  <c r="C1415" i="3"/>
  <c r="G1423" i="3"/>
  <c r="C1423" i="3"/>
  <c r="G1424" i="3"/>
  <c r="G1431" i="3"/>
  <c r="C1431" i="3"/>
  <c r="F1448" i="3"/>
  <c r="F1464" i="3"/>
  <c r="F1480" i="3"/>
  <c r="F1496" i="3"/>
  <c r="F1504" i="3"/>
  <c r="F1536" i="3"/>
  <c r="F1568" i="3"/>
  <c r="F1584" i="3"/>
  <c r="F1592" i="3"/>
  <c r="F1608" i="3"/>
  <c r="F1632" i="3"/>
  <c r="F1648" i="3"/>
  <c r="F1656" i="3"/>
  <c r="F1664" i="3"/>
  <c r="F1672" i="3"/>
  <c r="F1688" i="3"/>
  <c r="F1704" i="3"/>
  <c r="F1720" i="3"/>
  <c r="F1736" i="3"/>
  <c r="F1744" i="3"/>
  <c r="F1784" i="3"/>
  <c r="F1792" i="3"/>
  <c r="F1800" i="3"/>
  <c r="F1824" i="3"/>
  <c r="F1832" i="3"/>
  <c r="F1848" i="3"/>
  <c r="F1856" i="3"/>
  <c r="F1872" i="3"/>
  <c r="F1888" i="3"/>
  <c r="F1896" i="3"/>
  <c r="F1912" i="3"/>
  <c r="F1920" i="3"/>
  <c r="F1944" i="3"/>
  <c r="F1968" i="3"/>
  <c r="F1984" i="3"/>
  <c r="F1992" i="3"/>
  <c r="F2000" i="3"/>
  <c r="F2008" i="3"/>
  <c r="F2016" i="3"/>
  <c r="F2024" i="3"/>
  <c r="C2071" i="3"/>
  <c r="C2076" i="3"/>
  <c r="C2082" i="3"/>
  <c r="C2095" i="3"/>
  <c r="C2100" i="3"/>
  <c r="C2111" i="3"/>
  <c r="C2116" i="3"/>
  <c r="C2127" i="3"/>
  <c r="C2132" i="3"/>
  <c r="C2138" i="3"/>
  <c r="C2146" i="3"/>
  <c r="C2151" i="3"/>
  <c r="C2154" i="3"/>
  <c r="C2156" i="3"/>
  <c r="C2159" i="3"/>
  <c r="C2162" i="3"/>
  <c r="C2164" i="3"/>
  <c r="C2167" i="3"/>
  <c r="C2170" i="3"/>
  <c r="C2172" i="3"/>
  <c r="C2175" i="3"/>
  <c r="C2178" i="3"/>
  <c r="C2180" i="3"/>
  <c r="C2183" i="3"/>
  <c r="C2186" i="3"/>
  <c r="C2188" i="3"/>
  <c r="C2191" i="3"/>
  <c r="C2194" i="3"/>
  <c r="C2196" i="3"/>
  <c r="C2199" i="3"/>
  <c r="C2202" i="3"/>
  <c r="C2204" i="3"/>
  <c r="C2207" i="3"/>
  <c r="C2210" i="3"/>
  <c r="C2212" i="3"/>
  <c r="C2215" i="3"/>
  <c r="C2218" i="3"/>
  <c r="C2220" i="3"/>
  <c r="C2223" i="3"/>
  <c r="C2234" i="3"/>
  <c r="C2030" i="3"/>
  <c r="C2034" i="3"/>
  <c r="C2038" i="3"/>
  <c r="C2042" i="3"/>
  <c r="C2046" i="3"/>
  <c r="C2050" i="3"/>
  <c r="C2054" i="3"/>
  <c r="C2058" i="3"/>
  <c r="C2062" i="3"/>
  <c r="C2066" i="3"/>
  <c r="F2379" i="3"/>
  <c r="C2384" i="3"/>
  <c r="F2384" i="3"/>
  <c r="F2390" i="3"/>
  <c r="F2395" i="3"/>
  <c r="C2400" i="3"/>
  <c r="F2400" i="3"/>
  <c r="F2406" i="3"/>
  <c r="F2411" i="3"/>
  <c r="C2416" i="3"/>
  <c r="F2416" i="3"/>
  <c r="F2422" i="3"/>
  <c r="F2427" i="3"/>
  <c r="C2432" i="3"/>
  <c r="F2432" i="3"/>
  <c r="F2438" i="3"/>
  <c r="F2443" i="3"/>
  <c r="C2448" i="3"/>
  <c r="F2448" i="3"/>
  <c r="F2454" i="3"/>
  <c r="F2459" i="3"/>
  <c r="C2464" i="3"/>
  <c r="F2464" i="3"/>
  <c r="F2470" i="3"/>
  <c r="F2475" i="3"/>
  <c r="C2480" i="3"/>
  <c r="F2480" i="3"/>
  <c r="F2486" i="3"/>
  <c r="F2491" i="3"/>
  <c r="C2496" i="3"/>
  <c r="F2496" i="3"/>
  <c r="F2502" i="3"/>
  <c r="C2664" i="3"/>
  <c r="F2664" i="3"/>
  <c r="C2668" i="3"/>
  <c r="F2668" i="3"/>
  <c r="F2686" i="3"/>
  <c r="F2690" i="3"/>
  <c r="C2690" i="3"/>
  <c r="F2707" i="3"/>
  <c r="F2711" i="3"/>
  <c r="C2711" i="3"/>
  <c r="C2728" i="3"/>
  <c r="F2728" i="3"/>
  <c r="C2732" i="3"/>
  <c r="F2732" i="3"/>
  <c r="F2750" i="3"/>
  <c r="F2754" i="3"/>
  <c r="C2754" i="3"/>
  <c r="F2771" i="3"/>
  <c r="F2775" i="3"/>
  <c r="C2775" i="3"/>
  <c r="C2792" i="3"/>
  <c r="F2792" i="3"/>
  <c r="C2796" i="3"/>
  <c r="F2796" i="3"/>
  <c r="F2814" i="3"/>
  <c r="F2818" i="3"/>
  <c r="C2818" i="3"/>
  <c r="F2835" i="3"/>
  <c r="F2839" i="3"/>
  <c r="C2839" i="3"/>
  <c r="C2856" i="3"/>
  <c r="F2856" i="3"/>
  <c r="C2860" i="3"/>
  <c r="F2860" i="3"/>
  <c r="F2878" i="3"/>
  <c r="F2882" i="3"/>
  <c r="C2882" i="3"/>
  <c r="F2899" i="3"/>
  <c r="F2903" i="3"/>
  <c r="C2903" i="3"/>
  <c r="C2920" i="3"/>
  <c r="F2920" i="3"/>
  <c r="C2924" i="3"/>
  <c r="F2924" i="3"/>
  <c r="F2942" i="3"/>
  <c r="F2946" i="3"/>
  <c r="C2946" i="3"/>
  <c r="F2963" i="3"/>
  <c r="F2967" i="3"/>
  <c r="C2967" i="3"/>
  <c r="C2988" i="3"/>
  <c r="F2988" i="3"/>
  <c r="F3022" i="3"/>
  <c r="F3026" i="3"/>
  <c r="C3026" i="3"/>
  <c r="F3031" i="3"/>
  <c r="C3031" i="3"/>
  <c r="C3048" i="3"/>
  <c r="F3048" i="3"/>
  <c r="F3107" i="3"/>
  <c r="F3111" i="3"/>
  <c r="C3111" i="3"/>
  <c r="C3116" i="3"/>
  <c r="F3116" i="3"/>
  <c r="F3134" i="3"/>
  <c r="C3134" i="3"/>
  <c r="C3192" i="3"/>
  <c r="F3192" i="3"/>
  <c r="C3196" i="3"/>
  <c r="F3196" i="3"/>
  <c r="F3202" i="3"/>
  <c r="C3202" i="3"/>
  <c r="F3238" i="3"/>
  <c r="C3238" i="3"/>
  <c r="C3271" i="3"/>
  <c r="F3271" i="3"/>
  <c r="C3367" i="3"/>
  <c r="F3367" i="3"/>
  <c r="F3381" i="3"/>
  <c r="C3381" i="3"/>
  <c r="C3391" i="3"/>
  <c r="F3391" i="3"/>
  <c r="F3397" i="3"/>
  <c r="C3397" i="3"/>
  <c r="F3409" i="3"/>
  <c r="C3409" i="3"/>
  <c r="F3442" i="3"/>
  <c r="C3442" i="3"/>
  <c r="F3538" i="3"/>
  <c r="C3538" i="3"/>
  <c r="C3551" i="3"/>
  <c r="F3551" i="3"/>
  <c r="F3562" i="3"/>
  <c r="C3562" i="3"/>
  <c r="C3567" i="3"/>
  <c r="F3567" i="3"/>
  <c r="C3579" i="3"/>
  <c r="F3579" i="3"/>
  <c r="F3613" i="3"/>
  <c r="C3613" i="3"/>
  <c r="G2030" i="3"/>
  <c r="G2034" i="3"/>
  <c r="G2038" i="3"/>
  <c r="G2042" i="3"/>
  <c r="G2046" i="3"/>
  <c r="G2050" i="3"/>
  <c r="G2054" i="3"/>
  <c r="G2058" i="3"/>
  <c r="G2062" i="3"/>
  <c r="G2066" i="3"/>
  <c r="C2380" i="3"/>
  <c r="F2380" i="3"/>
  <c r="F2386" i="3"/>
  <c r="F2391" i="3"/>
  <c r="C2396" i="3"/>
  <c r="F2396" i="3"/>
  <c r="F2402" i="3"/>
  <c r="F2407" i="3"/>
  <c r="C2412" i="3"/>
  <c r="F2412" i="3"/>
  <c r="F2418" i="3"/>
  <c r="F2423" i="3"/>
  <c r="C2428" i="3"/>
  <c r="F2428" i="3"/>
  <c r="F2434" i="3"/>
  <c r="F2439" i="3"/>
  <c r="C2444" i="3"/>
  <c r="F2444" i="3"/>
  <c r="F2450" i="3"/>
  <c r="F2455" i="3"/>
  <c r="C2460" i="3"/>
  <c r="F2460" i="3"/>
  <c r="F2466" i="3"/>
  <c r="F2471" i="3"/>
  <c r="C2476" i="3"/>
  <c r="F2476" i="3"/>
  <c r="F2482" i="3"/>
  <c r="F2487" i="3"/>
  <c r="C2492" i="3"/>
  <c r="F2492" i="3"/>
  <c r="F2498" i="3"/>
  <c r="F2503" i="3"/>
  <c r="C2508" i="3"/>
  <c r="F2508" i="3"/>
  <c r="F2511" i="3"/>
  <c r="F2515" i="3"/>
  <c r="F2519" i="3"/>
  <c r="C2519" i="3"/>
  <c r="F2522" i="3"/>
  <c r="F2526" i="3"/>
  <c r="F2530" i="3"/>
  <c r="C2530" i="3"/>
  <c r="C2532" i="3"/>
  <c r="F2532" i="3"/>
  <c r="C2536" i="3"/>
  <c r="F2536" i="3"/>
  <c r="C2540" i="3"/>
  <c r="F2540" i="3"/>
  <c r="F2543" i="3"/>
  <c r="F2547" i="3"/>
  <c r="F2551" i="3"/>
  <c r="C2551" i="3"/>
  <c r="F2554" i="3"/>
  <c r="F2558" i="3"/>
  <c r="F2562" i="3"/>
  <c r="C2562" i="3"/>
  <c r="C2564" i="3"/>
  <c r="F2564" i="3"/>
  <c r="C2568" i="3"/>
  <c r="F2568" i="3"/>
  <c r="C2572" i="3"/>
  <c r="F2572" i="3"/>
  <c r="F2575" i="3"/>
  <c r="F2579" i="3"/>
  <c r="F2583" i="3"/>
  <c r="C2583" i="3"/>
  <c r="F2586" i="3"/>
  <c r="F2590" i="3"/>
  <c r="F2594" i="3"/>
  <c r="C2594" i="3"/>
  <c r="C2596" i="3"/>
  <c r="F2596" i="3"/>
  <c r="C2600" i="3"/>
  <c r="F2600" i="3"/>
  <c r="C2604" i="3"/>
  <c r="F2604" i="3"/>
  <c r="F2607" i="3"/>
  <c r="F2611" i="3"/>
  <c r="F2615" i="3"/>
  <c r="C2615" i="3"/>
  <c r="F2618" i="3"/>
  <c r="F2622" i="3"/>
  <c r="F2626" i="3"/>
  <c r="C2626" i="3"/>
  <c r="C2628" i="3"/>
  <c r="F2628" i="3"/>
  <c r="C2632" i="3"/>
  <c r="F2632" i="3"/>
  <c r="C2636" i="3"/>
  <c r="F2636" i="3"/>
  <c r="F2639" i="3"/>
  <c r="F2643" i="3"/>
  <c r="F2647" i="3"/>
  <c r="C2647" i="3"/>
  <c r="F2659" i="3"/>
  <c r="F2663" i="3"/>
  <c r="C2663" i="3"/>
  <c r="C2680" i="3"/>
  <c r="F2680" i="3"/>
  <c r="C2684" i="3"/>
  <c r="F2684" i="3"/>
  <c r="F2702" i="3"/>
  <c r="F2706" i="3"/>
  <c r="C2706" i="3"/>
  <c r="F2723" i="3"/>
  <c r="F2727" i="3"/>
  <c r="C2727" i="3"/>
  <c r="C2744" i="3"/>
  <c r="F2744" i="3"/>
  <c r="C2748" i="3"/>
  <c r="F2748" i="3"/>
  <c r="F2766" i="3"/>
  <c r="F2770" i="3"/>
  <c r="C2770" i="3"/>
  <c r="F2787" i="3"/>
  <c r="F2791" i="3"/>
  <c r="C2791" i="3"/>
  <c r="C2808" i="3"/>
  <c r="F2808" i="3"/>
  <c r="C2812" i="3"/>
  <c r="F2812" i="3"/>
  <c r="F2830" i="3"/>
  <c r="F2834" i="3"/>
  <c r="C2834" i="3"/>
  <c r="F2851" i="3"/>
  <c r="F2855" i="3"/>
  <c r="C2855" i="3"/>
  <c r="C2872" i="3"/>
  <c r="F2872" i="3"/>
  <c r="C2876" i="3"/>
  <c r="F2876" i="3"/>
  <c r="F2894" i="3"/>
  <c r="F2898" i="3"/>
  <c r="C2898" i="3"/>
  <c r="F2915" i="3"/>
  <c r="F2919" i="3"/>
  <c r="C2919" i="3"/>
  <c r="C2936" i="3"/>
  <c r="F2936" i="3"/>
  <c r="C2940" i="3"/>
  <c r="F2940" i="3"/>
  <c r="F2958" i="3"/>
  <c r="F2962" i="3"/>
  <c r="C2962" i="3"/>
  <c r="F3043" i="3"/>
  <c r="F3047" i="3"/>
  <c r="C3047" i="3"/>
  <c r="C3052" i="3"/>
  <c r="F3052" i="3"/>
  <c r="F3070" i="3"/>
  <c r="C3070" i="3"/>
  <c r="C3128" i="3"/>
  <c r="F3128" i="3"/>
  <c r="C3132" i="3"/>
  <c r="F3132" i="3"/>
  <c r="F3138" i="3"/>
  <c r="C3138" i="3"/>
  <c r="F3155" i="3"/>
  <c r="C3155" i="3"/>
  <c r="F3219" i="3"/>
  <c r="C3219" i="3"/>
  <c r="F3230" i="3"/>
  <c r="C3230" i="3"/>
  <c r="F3249" i="3"/>
  <c r="C3249" i="3"/>
  <c r="F3254" i="3"/>
  <c r="C3254" i="3"/>
  <c r="F3277" i="3"/>
  <c r="C3277" i="3"/>
  <c r="F3286" i="3"/>
  <c r="C3286" i="3"/>
  <c r="F3386" i="3"/>
  <c r="C3386" i="3"/>
  <c r="F3394" i="3"/>
  <c r="C3394" i="3"/>
  <c r="C3419" i="3"/>
  <c r="F3419" i="3"/>
  <c r="F3425" i="3"/>
  <c r="C3425" i="3"/>
  <c r="C3447" i="3"/>
  <c r="F3447" i="3"/>
  <c r="F3457" i="3"/>
  <c r="C3457" i="3"/>
  <c r="F3557" i="3"/>
  <c r="C3557" i="3"/>
  <c r="F3565" i="3"/>
  <c r="C3565" i="3"/>
  <c r="F3590" i="3"/>
  <c r="C3590" i="3"/>
  <c r="C3595" i="3"/>
  <c r="F3595" i="3"/>
  <c r="F3618" i="3"/>
  <c r="C3618" i="3"/>
  <c r="C3627" i="3"/>
  <c r="F3627" i="3"/>
  <c r="F2650" i="3"/>
  <c r="F2655" i="3"/>
  <c r="C2660" i="3"/>
  <c r="F2660" i="3"/>
  <c r="F2666" i="3"/>
  <c r="F2671" i="3"/>
  <c r="C2676" i="3"/>
  <c r="F2676" i="3"/>
  <c r="F2682" i="3"/>
  <c r="F2687" i="3"/>
  <c r="C2692" i="3"/>
  <c r="F2692" i="3"/>
  <c r="F2698" i="3"/>
  <c r="F2703" i="3"/>
  <c r="C2708" i="3"/>
  <c r="F2708" i="3"/>
  <c r="F2714" i="3"/>
  <c r="F2719" i="3"/>
  <c r="C2724" i="3"/>
  <c r="F2724" i="3"/>
  <c r="F2730" i="3"/>
  <c r="F2735" i="3"/>
  <c r="C2740" i="3"/>
  <c r="F2740" i="3"/>
  <c r="F2746" i="3"/>
  <c r="F2751" i="3"/>
  <c r="C2756" i="3"/>
  <c r="F2756" i="3"/>
  <c r="F2762" i="3"/>
  <c r="F2767" i="3"/>
  <c r="C2772" i="3"/>
  <c r="F2772" i="3"/>
  <c r="F2778" i="3"/>
  <c r="F2783" i="3"/>
  <c r="C2788" i="3"/>
  <c r="F2788" i="3"/>
  <c r="F2794" i="3"/>
  <c r="F2799" i="3"/>
  <c r="C2804" i="3"/>
  <c r="F2804" i="3"/>
  <c r="F2810" i="3"/>
  <c r="F2815" i="3"/>
  <c r="C2820" i="3"/>
  <c r="F2820" i="3"/>
  <c r="F2826" i="3"/>
  <c r="F2831" i="3"/>
  <c r="C2836" i="3"/>
  <c r="F2836" i="3"/>
  <c r="F2842" i="3"/>
  <c r="F2847" i="3"/>
  <c r="C2852" i="3"/>
  <c r="F2852" i="3"/>
  <c r="F2858" i="3"/>
  <c r="F2863" i="3"/>
  <c r="C2868" i="3"/>
  <c r="F2868" i="3"/>
  <c r="F2874" i="3"/>
  <c r="F2879" i="3"/>
  <c r="C2884" i="3"/>
  <c r="F2884" i="3"/>
  <c r="F2890" i="3"/>
  <c r="F2895" i="3"/>
  <c r="C2900" i="3"/>
  <c r="F2900" i="3"/>
  <c r="F2906" i="3"/>
  <c r="F2911" i="3"/>
  <c r="C2916" i="3"/>
  <c r="F2916" i="3"/>
  <c r="F2922" i="3"/>
  <c r="F2927" i="3"/>
  <c r="C2932" i="3"/>
  <c r="F2932" i="3"/>
  <c r="F2938" i="3"/>
  <c r="F2943" i="3"/>
  <c r="C2948" i="3"/>
  <c r="F2948" i="3"/>
  <c r="F2954" i="3"/>
  <c r="F2959" i="3"/>
  <c r="C2964" i="3"/>
  <c r="F2964" i="3"/>
  <c r="F2970" i="3"/>
  <c r="C3016" i="3"/>
  <c r="F3016" i="3"/>
  <c r="C3020" i="3"/>
  <c r="F3020" i="3"/>
  <c r="F3038" i="3"/>
  <c r="F3042" i="3"/>
  <c r="C3042" i="3"/>
  <c r="F3059" i="3"/>
  <c r="F3063" i="3"/>
  <c r="C3063" i="3"/>
  <c r="C3080" i="3"/>
  <c r="F3080" i="3"/>
  <c r="C3084" i="3"/>
  <c r="F3084" i="3"/>
  <c r="F3102" i="3"/>
  <c r="F3106" i="3"/>
  <c r="C3106" i="3"/>
  <c r="F3123" i="3"/>
  <c r="F3127" i="3"/>
  <c r="C3127" i="3"/>
  <c r="C3144" i="3"/>
  <c r="F3144" i="3"/>
  <c r="C3148" i="3"/>
  <c r="F3148" i="3"/>
  <c r="F3166" i="3"/>
  <c r="F3170" i="3"/>
  <c r="C3170" i="3"/>
  <c r="F3187" i="3"/>
  <c r="F3191" i="3"/>
  <c r="C3191" i="3"/>
  <c r="C3208" i="3"/>
  <c r="F3208" i="3"/>
  <c r="C3212" i="3"/>
  <c r="F3212" i="3"/>
  <c r="F3223" i="3"/>
  <c r="C3223" i="3"/>
  <c r="F3234" i="3"/>
  <c r="C3234" i="3"/>
  <c r="C3243" i="3"/>
  <c r="F3243" i="3"/>
  <c r="F3253" i="3"/>
  <c r="C3253" i="3"/>
  <c r="C3263" i="3"/>
  <c r="F3263" i="3"/>
  <c r="F3269" i="3"/>
  <c r="C3269" i="3"/>
  <c r="F3281" i="3"/>
  <c r="C3281" i="3"/>
  <c r="F3314" i="3"/>
  <c r="C3319" i="3"/>
  <c r="F3319" i="3"/>
  <c r="F3329" i="3"/>
  <c r="F3338" i="3"/>
  <c r="C3338" i="3"/>
  <c r="F3349" i="3"/>
  <c r="C3349" i="3"/>
  <c r="F3354" i="3"/>
  <c r="C3354" i="3"/>
  <c r="F3366" i="3"/>
  <c r="C3366" i="3"/>
  <c r="C3399" i="3"/>
  <c r="F3399" i="3"/>
  <c r="F3405" i="3"/>
  <c r="C3405" i="3"/>
  <c r="F3414" i="3"/>
  <c r="C3423" i="3"/>
  <c r="F3423" i="3"/>
  <c r="F3434" i="3"/>
  <c r="C3434" i="3"/>
  <c r="C3439" i="3"/>
  <c r="F3439" i="3"/>
  <c r="C3451" i="3"/>
  <c r="F3451" i="3"/>
  <c r="F3485" i="3"/>
  <c r="F3490" i="3"/>
  <c r="C3490" i="3"/>
  <c r="C3499" i="3"/>
  <c r="F3499" i="3"/>
  <c r="F3509" i="3"/>
  <c r="C3509" i="3"/>
  <c r="C3519" i="3"/>
  <c r="F3519" i="3"/>
  <c r="F3525" i="3"/>
  <c r="C3525" i="3"/>
  <c r="F3537" i="3"/>
  <c r="C3537" i="3"/>
  <c r="F3570" i="3"/>
  <c r="C3575" i="3"/>
  <c r="F3575" i="3"/>
  <c r="F3585" i="3"/>
  <c r="F3594" i="3"/>
  <c r="C3594" i="3"/>
  <c r="F3605" i="3"/>
  <c r="C3605" i="3"/>
  <c r="F3610" i="3"/>
  <c r="C3610" i="3"/>
  <c r="F3622" i="3"/>
  <c r="C3622" i="3"/>
  <c r="F2507" i="3"/>
  <c r="C2512" i="3"/>
  <c r="F2512" i="3"/>
  <c r="F2518" i="3"/>
  <c r="F2523" i="3"/>
  <c r="C2528" i="3"/>
  <c r="F2528" i="3"/>
  <c r="F2534" i="3"/>
  <c r="F2539" i="3"/>
  <c r="C2544" i="3"/>
  <c r="F2544" i="3"/>
  <c r="F2550" i="3"/>
  <c r="F2555" i="3"/>
  <c r="C2560" i="3"/>
  <c r="F2560" i="3"/>
  <c r="F2566" i="3"/>
  <c r="F2571" i="3"/>
  <c r="C2576" i="3"/>
  <c r="F2576" i="3"/>
  <c r="F2582" i="3"/>
  <c r="F2587" i="3"/>
  <c r="C2592" i="3"/>
  <c r="F2592" i="3"/>
  <c r="F2598" i="3"/>
  <c r="F2603" i="3"/>
  <c r="C2608" i="3"/>
  <c r="F2608" i="3"/>
  <c r="F2614" i="3"/>
  <c r="F2619" i="3"/>
  <c r="C2624" i="3"/>
  <c r="F2624" i="3"/>
  <c r="F2630" i="3"/>
  <c r="F2635" i="3"/>
  <c r="C2640" i="3"/>
  <c r="F2640" i="3"/>
  <c r="F2646" i="3"/>
  <c r="F2651" i="3"/>
  <c r="C2656" i="3"/>
  <c r="F2656" i="3"/>
  <c r="F2662" i="3"/>
  <c r="F2667" i="3"/>
  <c r="C2672" i="3"/>
  <c r="F2672" i="3"/>
  <c r="F2678" i="3"/>
  <c r="F2683" i="3"/>
  <c r="C2688" i="3"/>
  <c r="F2688" i="3"/>
  <c r="F2694" i="3"/>
  <c r="F2699" i="3"/>
  <c r="C2704" i="3"/>
  <c r="F2704" i="3"/>
  <c r="F2710" i="3"/>
  <c r="F2715" i="3"/>
  <c r="C2720" i="3"/>
  <c r="F2720" i="3"/>
  <c r="F2726" i="3"/>
  <c r="F2731" i="3"/>
  <c r="C2736" i="3"/>
  <c r="F2736" i="3"/>
  <c r="F2742" i="3"/>
  <c r="F2747" i="3"/>
  <c r="C2752" i="3"/>
  <c r="F2752" i="3"/>
  <c r="F2758" i="3"/>
  <c r="F2763" i="3"/>
  <c r="C2768" i="3"/>
  <c r="F2768" i="3"/>
  <c r="F2774" i="3"/>
  <c r="F2779" i="3"/>
  <c r="C2784" i="3"/>
  <c r="F2784" i="3"/>
  <c r="F2790" i="3"/>
  <c r="F2795" i="3"/>
  <c r="C2800" i="3"/>
  <c r="F2800" i="3"/>
  <c r="F2806" i="3"/>
  <c r="F2811" i="3"/>
  <c r="C2816" i="3"/>
  <c r="F2816" i="3"/>
  <c r="F2822" i="3"/>
  <c r="F2827" i="3"/>
  <c r="C2832" i="3"/>
  <c r="F2832" i="3"/>
  <c r="F2838" i="3"/>
  <c r="F2843" i="3"/>
  <c r="C2848" i="3"/>
  <c r="F2848" i="3"/>
  <c r="F2854" i="3"/>
  <c r="F2859" i="3"/>
  <c r="C2864" i="3"/>
  <c r="F2864" i="3"/>
  <c r="F2870" i="3"/>
  <c r="F2875" i="3"/>
  <c r="C2880" i="3"/>
  <c r="F2880" i="3"/>
  <c r="F2886" i="3"/>
  <c r="F2891" i="3"/>
  <c r="C2896" i="3"/>
  <c r="F2896" i="3"/>
  <c r="F2902" i="3"/>
  <c r="F2907" i="3"/>
  <c r="C2912" i="3"/>
  <c r="F2912" i="3"/>
  <c r="F2918" i="3"/>
  <c r="F2923" i="3"/>
  <c r="C2928" i="3"/>
  <c r="F2928" i="3"/>
  <c r="F2934" i="3"/>
  <c r="F2939" i="3"/>
  <c r="C2944" i="3"/>
  <c r="F2944" i="3"/>
  <c r="F2950" i="3"/>
  <c r="F2955" i="3"/>
  <c r="C2960" i="3"/>
  <c r="F2960" i="3"/>
  <c r="F2966" i="3"/>
  <c r="F2971" i="3"/>
  <c r="C2976" i="3"/>
  <c r="F2976" i="3"/>
  <c r="F2979" i="3"/>
  <c r="F2983" i="3"/>
  <c r="F2987" i="3"/>
  <c r="C2987" i="3"/>
  <c r="F2990" i="3"/>
  <c r="F2995" i="3"/>
  <c r="C3000" i="3"/>
  <c r="F3000" i="3"/>
  <c r="F3006" i="3"/>
  <c r="F3011" i="3"/>
  <c r="F3015" i="3"/>
  <c r="C3015" i="3"/>
  <c r="C3032" i="3"/>
  <c r="F3032" i="3"/>
  <c r="C3036" i="3"/>
  <c r="F3036" i="3"/>
  <c r="F3054" i="3"/>
  <c r="F3058" i="3"/>
  <c r="C3058" i="3"/>
  <c r="F3075" i="3"/>
  <c r="F3079" i="3"/>
  <c r="C3079" i="3"/>
  <c r="C3096" i="3"/>
  <c r="F3096" i="3"/>
  <c r="C3100" i="3"/>
  <c r="F3100" i="3"/>
  <c r="F3118" i="3"/>
  <c r="F3122" i="3"/>
  <c r="C3122" i="3"/>
  <c r="F3139" i="3"/>
  <c r="F3143" i="3"/>
  <c r="C3143" i="3"/>
  <c r="C3160" i="3"/>
  <c r="F3160" i="3"/>
  <c r="C3164" i="3"/>
  <c r="F3164" i="3"/>
  <c r="F3182" i="3"/>
  <c r="F3186" i="3"/>
  <c r="C3186" i="3"/>
  <c r="F3203" i="3"/>
  <c r="F3207" i="3"/>
  <c r="C3207" i="3"/>
  <c r="F3215" i="3"/>
  <c r="C3215" i="3"/>
  <c r="F3226" i="3"/>
  <c r="C3226" i="3"/>
  <c r="C3239" i="3"/>
  <c r="F3239" i="3"/>
  <c r="F3258" i="3"/>
  <c r="C3258" i="3"/>
  <c r="F3266" i="3"/>
  <c r="C3266" i="3"/>
  <c r="C3291" i="3"/>
  <c r="F3291" i="3"/>
  <c r="F3297" i="3"/>
  <c r="C3297" i="3"/>
  <c r="F3325" i="3"/>
  <c r="C3325" i="3"/>
  <c r="C3343" i="3"/>
  <c r="F3343" i="3"/>
  <c r="C3351" i="3"/>
  <c r="F3351" i="3"/>
  <c r="F3377" i="3"/>
  <c r="C3377" i="3"/>
  <c r="F3382" i="3"/>
  <c r="C3382" i="3"/>
  <c r="F3410" i="3"/>
  <c r="C3410" i="3"/>
  <c r="F3429" i="3"/>
  <c r="C3429" i="3"/>
  <c r="F3437" i="3"/>
  <c r="C3437" i="3"/>
  <c r="F3462" i="3"/>
  <c r="C3462" i="3"/>
  <c r="C3467" i="3"/>
  <c r="F3467" i="3"/>
  <c r="C3495" i="3"/>
  <c r="F3495" i="3"/>
  <c r="F3514" i="3"/>
  <c r="C3514" i="3"/>
  <c r="F3522" i="3"/>
  <c r="C3522" i="3"/>
  <c r="C3547" i="3"/>
  <c r="F3547" i="3"/>
  <c r="F3553" i="3"/>
  <c r="C3553" i="3"/>
  <c r="F3581" i="3"/>
  <c r="C3581" i="3"/>
  <c r="C3599" i="3"/>
  <c r="F3599" i="3"/>
  <c r="C3607" i="3"/>
  <c r="F3607" i="3"/>
  <c r="F3633" i="3"/>
  <c r="C3633" i="3"/>
  <c r="F3638" i="3"/>
  <c r="C3638" i="3"/>
  <c r="F2975" i="3"/>
  <c r="C2980" i="3"/>
  <c r="F2980" i="3"/>
  <c r="F2986" i="3"/>
  <c r="F2991" i="3"/>
  <c r="C2996" i="3"/>
  <c r="F2996" i="3"/>
  <c r="F3002" i="3"/>
  <c r="F3007" i="3"/>
  <c r="C3012" i="3"/>
  <c r="F3012" i="3"/>
  <c r="F3018" i="3"/>
  <c r="F3023" i="3"/>
  <c r="C3028" i="3"/>
  <c r="F3028" i="3"/>
  <c r="F3034" i="3"/>
  <c r="F3039" i="3"/>
  <c r="C3044" i="3"/>
  <c r="F3044" i="3"/>
  <c r="F3050" i="3"/>
  <c r="F3055" i="3"/>
  <c r="C3060" i="3"/>
  <c r="F3060" i="3"/>
  <c r="F3066" i="3"/>
  <c r="F3071" i="3"/>
  <c r="C3076" i="3"/>
  <c r="F3076" i="3"/>
  <c r="F3082" i="3"/>
  <c r="F3087" i="3"/>
  <c r="C3092" i="3"/>
  <c r="F3092" i="3"/>
  <c r="F3098" i="3"/>
  <c r="F3103" i="3"/>
  <c r="C3108" i="3"/>
  <c r="F3108" i="3"/>
  <c r="F3114" i="3"/>
  <c r="F3119" i="3"/>
  <c r="C3124" i="3"/>
  <c r="F3124" i="3"/>
  <c r="F3130" i="3"/>
  <c r="F3135" i="3"/>
  <c r="C3140" i="3"/>
  <c r="F3140" i="3"/>
  <c r="F3146" i="3"/>
  <c r="F3151" i="3"/>
  <c r="C3156" i="3"/>
  <c r="F3156" i="3"/>
  <c r="F3162" i="3"/>
  <c r="F3167" i="3"/>
  <c r="C3172" i="3"/>
  <c r="F3172" i="3"/>
  <c r="F3178" i="3"/>
  <c r="F3183" i="3"/>
  <c r="C3188" i="3"/>
  <c r="F3188" i="3"/>
  <c r="F3194" i="3"/>
  <c r="F3199" i="3"/>
  <c r="C3204" i="3"/>
  <c r="F3204" i="3"/>
  <c r="F3210" i="3"/>
  <c r="F3214" i="3"/>
  <c r="F3218" i="3"/>
  <c r="C3218" i="3"/>
  <c r="C3220" i="3"/>
  <c r="F3220" i="3"/>
  <c r="C3224" i="3"/>
  <c r="F3224" i="3"/>
  <c r="C3228" i="3"/>
  <c r="F3228" i="3"/>
  <c r="F3231" i="3"/>
  <c r="F3242" i="3"/>
  <c r="C3242" i="3"/>
  <c r="C3247" i="3"/>
  <c r="F3247" i="3"/>
  <c r="C3255" i="3"/>
  <c r="F3255" i="3"/>
  <c r="F3261" i="3"/>
  <c r="F3270" i="3"/>
  <c r="C3270" i="3"/>
  <c r="C3275" i="3"/>
  <c r="F3275" i="3"/>
  <c r="F3285" i="3"/>
  <c r="C3285" i="3"/>
  <c r="F3290" i="3"/>
  <c r="C3290" i="3"/>
  <c r="F3298" i="3"/>
  <c r="C3298" i="3"/>
  <c r="C3303" i="3"/>
  <c r="F3303" i="3"/>
  <c r="F3313" i="3"/>
  <c r="C3313" i="3"/>
  <c r="F3318" i="3"/>
  <c r="C3327" i="3"/>
  <c r="F3327" i="3"/>
  <c r="F3333" i="3"/>
  <c r="C3333" i="3"/>
  <c r="F3341" i="3"/>
  <c r="C3341" i="3"/>
  <c r="F3346" i="3"/>
  <c r="C3355" i="3"/>
  <c r="F3355" i="3"/>
  <c r="F3361" i="3"/>
  <c r="F3370" i="3"/>
  <c r="C3370" i="3"/>
  <c r="C3375" i="3"/>
  <c r="F3375" i="3"/>
  <c r="C3383" i="3"/>
  <c r="F3383" i="3"/>
  <c r="F3389" i="3"/>
  <c r="F3398" i="3"/>
  <c r="C3398" i="3"/>
  <c r="C3403" i="3"/>
  <c r="F3403" i="3"/>
  <c r="F3413" i="3"/>
  <c r="C3413" i="3"/>
  <c r="F3418" i="3"/>
  <c r="C3418" i="3"/>
  <c r="F3426" i="3"/>
  <c r="C3426" i="3"/>
  <c r="C3431" i="3"/>
  <c r="F3431" i="3"/>
  <c r="F3441" i="3"/>
  <c r="C3441" i="3"/>
  <c r="F3446" i="3"/>
  <c r="C3455" i="3"/>
  <c r="F3455" i="3"/>
  <c r="F3461" i="3"/>
  <c r="C3461" i="3"/>
  <c r="F3469" i="3"/>
  <c r="C3469" i="3"/>
  <c r="F3474" i="3"/>
  <c r="C3483" i="3"/>
  <c r="F3483" i="3"/>
  <c r="F3489" i="3"/>
  <c r="F3498" i="3"/>
  <c r="C3498" i="3"/>
  <c r="C3503" i="3"/>
  <c r="F3503" i="3"/>
  <c r="C3511" i="3"/>
  <c r="F3511" i="3"/>
  <c r="F3517" i="3"/>
  <c r="F3526" i="3"/>
  <c r="C3526" i="3"/>
  <c r="C3531" i="3"/>
  <c r="F3531" i="3"/>
  <c r="F3541" i="3"/>
  <c r="C3541" i="3"/>
  <c r="F3546" i="3"/>
  <c r="C3546" i="3"/>
  <c r="F3554" i="3"/>
  <c r="C3554" i="3"/>
  <c r="C3559" i="3"/>
  <c r="F3559" i="3"/>
  <c r="F3569" i="3"/>
  <c r="C3569" i="3"/>
  <c r="F3574" i="3"/>
  <c r="C3583" i="3"/>
  <c r="F3583" i="3"/>
  <c r="F3589" i="3"/>
  <c r="C3589" i="3"/>
  <c r="F3597" i="3"/>
  <c r="C3597" i="3"/>
  <c r="F3602" i="3"/>
  <c r="C3611" i="3"/>
  <c r="F3611" i="3"/>
  <c r="F3617" i="3"/>
  <c r="F3626" i="3"/>
  <c r="C3626" i="3"/>
  <c r="C3631" i="3"/>
  <c r="F3631" i="3"/>
  <c r="C3639" i="3"/>
  <c r="F3639" i="3"/>
  <c r="C3907" i="3"/>
  <c r="F3907" i="3"/>
  <c r="F3921" i="3"/>
  <c r="C3921" i="3"/>
  <c r="C3959" i="3"/>
  <c r="F3959" i="3"/>
  <c r="F3970" i="3"/>
  <c r="F3974" i="3"/>
  <c r="C3974" i="3"/>
  <c r="F3977" i="3"/>
  <c r="F4009" i="3"/>
  <c r="C4009" i="3"/>
  <c r="C4169" i="3"/>
  <c r="F4169" i="3"/>
  <c r="C2992" i="3"/>
  <c r="F2992" i="3"/>
  <c r="F2998" i="3"/>
  <c r="F3003" i="3"/>
  <c r="C3008" i="3"/>
  <c r="F3008" i="3"/>
  <c r="F3014" i="3"/>
  <c r="F3019" i="3"/>
  <c r="C3024" i="3"/>
  <c r="F3024" i="3"/>
  <c r="F3030" i="3"/>
  <c r="F3035" i="3"/>
  <c r="C3040" i="3"/>
  <c r="F3040" i="3"/>
  <c r="F3046" i="3"/>
  <c r="F3051" i="3"/>
  <c r="C3056" i="3"/>
  <c r="F3056" i="3"/>
  <c r="F3062" i="3"/>
  <c r="F3067" i="3"/>
  <c r="C3072" i="3"/>
  <c r="F3072" i="3"/>
  <c r="F3078" i="3"/>
  <c r="F3083" i="3"/>
  <c r="C3088" i="3"/>
  <c r="F3088" i="3"/>
  <c r="F3094" i="3"/>
  <c r="F3099" i="3"/>
  <c r="C3104" i="3"/>
  <c r="F3104" i="3"/>
  <c r="F3110" i="3"/>
  <c r="F3115" i="3"/>
  <c r="C3120" i="3"/>
  <c r="F3120" i="3"/>
  <c r="F3126" i="3"/>
  <c r="F3131" i="3"/>
  <c r="C3136" i="3"/>
  <c r="F3136" i="3"/>
  <c r="F3142" i="3"/>
  <c r="F3147" i="3"/>
  <c r="C3152" i="3"/>
  <c r="F3152" i="3"/>
  <c r="F3158" i="3"/>
  <c r="F3163" i="3"/>
  <c r="C3168" i="3"/>
  <c r="F3168" i="3"/>
  <c r="F3174" i="3"/>
  <c r="F3179" i="3"/>
  <c r="C3184" i="3"/>
  <c r="F3184" i="3"/>
  <c r="F3190" i="3"/>
  <c r="F3195" i="3"/>
  <c r="C3200" i="3"/>
  <c r="F3200" i="3"/>
  <c r="F3206" i="3"/>
  <c r="F3237" i="3"/>
  <c r="C3237" i="3"/>
  <c r="F3245" i="3"/>
  <c r="C3245" i="3"/>
  <c r="F3250" i="3"/>
  <c r="C3259" i="3"/>
  <c r="F3259" i="3"/>
  <c r="F3265" i="3"/>
  <c r="F3274" i="3"/>
  <c r="C3274" i="3"/>
  <c r="C3279" i="3"/>
  <c r="F3279" i="3"/>
  <c r="C3287" i="3"/>
  <c r="F3287" i="3"/>
  <c r="F3293" i="3"/>
  <c r="F3302" i="3"/>
  <c r="C3302" i="3"/>
  <c r="C3307" i="3"/>
  <c r="F3307" i="3"/>
  <c r="F3317" i="3"/>
  <c r="C3317" i="3"/>
  <c r="F3322" i="3"/>
  <c r="C3322" i="3"/>
  <c r="F3330" i="3"/>
  <c r="C3330" i="3"/>
  <c r="C3335" i="3"/>
  <c r="F3335" i="3"/>
  <c r="F3345" i="3"/>
  <c r="C3345" i="3"/>
  <c r="F3350" i="3"/>
  <c r="C3359" i="3"/>
  <c r="F3359" i="3"/>
  <c r="F3365" i="3"/>
  <c r="C3365" i="3"/>
  <c r="F3373" i="3"/>
  <c r="C3373" i="3"/>
  <c r="F3378" i="3"/>
  <c r="C3387" i="3"/>
  <c r="F3387" i="3"/>
  <c r="F3393" i="3"/>
  <c r="F3402" i="3"/>
  <c r="C3402" i="3"/>
  <c r="C3407" i="3"/>
  <c r="F3407" i="3"/>
  <c r="C3415" i="3"/>
  <c r="F3415" i="3"/>
  <c r="F3421" i="3"/>
  <c r="F3430" i="3"/>
  <c r="C3430" i="3"/>
  <c r="C3435" i="3"/>
  <c r="F3435" i="3"/>
  <c r="F3445" i="3"/>
  <c r="C3445" i="3"/>
  <c r="F3450" i="3"/>
  <c r="C3450" i="3"/>
  <c r="F3458" i="3"/>
  <c r="C3458" i="3"/>
  <c r="C3463" i="3"/>
  <c r="F3463" i="3"/>
  <c r="F3473" i="3"/>
  <c r="C3473" i="3"/>
  <c r="F3478" i="3"/>
  <c r="C3487" i="3"/>
  <c r="F3487" i="3"/>
  <c r="F3493" i="3"/>
  <c r="C3493" i="3"/>
  <c r="F3501" i="3"/>
  <c r="C3501" i="3"/>
  <c r="F3506" i="3"/>
  <c r="C3515" i="3"/>
  <c r="F3515" i="3"/>
  <c r="F3521" i="3"/>
  <c r="F3530" i="3"/>
  <c r="C3530" i="3"/>
  <c r="C3535" i="3"/>
  <c r="F3535" i="3"/>
  <c r="C3543" i="3"/>
  <c r="F3543" i="3"/>
  <c r="F3549" i="3"/>
  <c r="F3558" i="3"/>
  <c r="C3558" i="3"/>
  <c r="C3563" i="3"/>
  <c r="F3563" i="3"/>
  <c r="F3573" i="3"/>
  <c r="C3573" i="3"/>
  <c r="F3578" i="3"/>
  <c r="C3578" i="3"/>
  <c r="F3586" i="3"/>
  <c r="C3586" i="3"/>
  <c r="C3591" i="3"/>
  <c r="F3591" i="3"/>
  <c r="F3601" i="3"/>
  <c r="C3601" i="3"/>
  <c r="F3606" i="3"/>
  <c r="C3615" i="3"/>
  <c r="F3615" i="3"/>
  <c r="F3621" i="3"/>
  <c r="C3621" i="3"/>
  <c r="F3629" i="3"/>
  <c r="C3629" i="3"/>
  <c r="F3634" i="3"/>
  <c r="C3643" i="3"/>
  <c r="F3643" i="3"/>
  <c r="C3923" i="3"/>
  <c r="F3923" i="3"/>
  <c r="C4177" i="3"/>
  <c r="F4177" i="3"/>
  <c r="F3211" i="3"/>
  <c r="C3216" i="3"/>
  <c r="F3216" i="3"/>
  <c r="F3222" i="3"/>
  <c r="F3227" i="3"/>
  <c r="C3232" i="3"/>
  <c r="F3232" i="3"/>
  <c r="F3645" i="3"/>
  <c r="F3650" i="3"/>
  <c r="C3655" i="3"/>
  <c r="F3655" i="3"/>
  <c r="F3661" i="3"/>
  <c r="F3666" i="3"/>
  <c r="C3671" i="3"/>
  <c r="F3671" i="3"/>
  <c r="F3677" i="3"/>
  <c r="F3682" i="3"/>
  <c r="C3687" i="3"/>
  <c r="F3687" i="3"/>
  <c r="F3693" i="3"/>
  <c r="F3698" i="3"/>
  <c r="C3703" i="3"/>
  <c r="F3703" i="3"/>
  <c r="F3709" i="3"/>
  <c r="F3714" i="3"/>
  <c r="C3719" i="3"/>
  <c r="F3719" i="3"/>
  <c r="F3725" i="3"/>
  <c r="F3730" i="3"/>
  <c r="C3735" i="3"/>
  <c r="F3735" i="3"/>
  <c r="F3741" i="3"/>
  <c r="F3746" i="3"/>
  <c r="C3751" i="3"/>
  <c r="F3751" i="3"/>
  <c r="F3757" i="3"/>
  <c r="F3762" i="3"/>
  <c r="C3767" i="3"/>
  <c r="F3767" i="3"/>
  <c r="F3773" i="3"/>
  <c r="F3778" i="3"/>
  <c r="C3783" i="3"/>
  <c r="F3783" i="3"/>
  <c r="F3789" i="3"/>
  <c r="F3794" i="3"/>
  <c r="C3799" i="3"/>
  <c r="F3799" i="3"/>
  <c r="F3805" i="3"/>
  <c r="F3810" i="3"/>
  <c r="C3815" i="3"/>
  <c r="F3815" i="3"/>
  <c r="F3821" i="3"/>
  <c r="F3826" i="3"/>
  <c r="C3831" i="3"/>
  <c r="F3831" i="3"/>
  <c r="F3837" i="3"/>
  <c r="F3842" i="3"/>
  <c r="C3847" i="3"/>
  <c r="F3847" i="3"/>
  <c r="F3853" i="3"/>
  <c r="F3858" i="3"/>
  <c r="C3863" i="3"/>
  <c r="F3863" i="3"/>
  <c r="F3869" i="3"/>
  <c r="F3874" i="3"/>
  <c r="C3879" i="3"/>
  <c r="F3879" i="3"/>
  <c r="F3885" i="3"/>
  <c r="F3890" i="3"/>
  <c r="C3895" i="3"/>
  <c r="F3895" i="3"/>
  <c r="F3901" i="3"/>
  <c r="C3901" i="3"/>
  <c r="C3911" i="3"/>
  <c r="F3911" i="3"/>
  <c r="C3963" i="3"/>
  <c r="F3963" i="3"/>
  <c r="F4045" i="3"/>
  <c r="C4045" i="3"/>
  <c r="C4055" i="3"/>
  <c r="F4055" i="3"/>
  <c r="C4059" i="3"/>
  <c r="F4059" i="3"/>
  <c r="F4062" i="3"/>
  <c r="C4091" i="3"/>
  <c r="F4091" i="3"/>
  <c r="F4154" i="3"/>
  <c r="C4154" i="3"/>
  <c r="F4245" i="3"/>
  <c r="C4245" i="3"/>
  <c r="F4250" i="3"/>
  <c r="C4250" i="3"/>
  <c r="C4257" i="3"/>
  <c r="F4257" i="3"/>
  <c r="C4278" i="3"/>
  <c r="C4302" i="3"/>
  <c r="F4302" i="3"/>
  <c r="F3649" i="3"/>
  <c r="C3649" i="3"/>
  <c r="F3654" i="3"/>
  <c r="C3654" i="3"/>
  <c r="C3659" i="3"/>
  <c r="F3659" i="3"/>
  <c r="F3665" i="3"/>
  <c r="C3665" i="3"/>
  <c r="F3670" i="3"/>
  <c r="C3670" i="3"/>
  <c r="C3675" i="3"/>
  <c r="F3675" i="3"/>
  <c r="F3681" i="3"/>
  <c r="C3681" i="3"/>
  <c r="F3686" i="3"/>
  <c r="C3686" i="3"/>
  <c r="C3691" i="3"/>
  <c r="F3691" i="3"/>
  <c r="F3697" i="3"/>
  <c r="C3697" i="3"/>
  <c r="F3702" i="3"/>
  <c r="C3702" i="3"/>
  <c r="C3707" i="3"/>
  <c r="F3707" i="3"/>
  <c r="F3713" i="3"/>
  <c r="C3713" i="3"/>
  <c r="F3718" i="3"/>
  <c r="C3718" i="3"/>
  <c r="C3723" i="3"/>
  <c r="F3723" i="3"/>
  <c r="F3729" i="3"/>
  <c r="C3729" i="3"/>
  <c r="F3734" i="3"/>
  <c r="C3734" i="3"/>
  <c r="C3739" i="3"/>
  <c r="F3739" i="3"/>
  <c r="F3745" i="3"/>
  <c r="C3745" i="3"/>
  <c r="F3750" i="3"/>
  <c r="C3750" i="3"/>
  <c r="C3755" i="3"/>
  <c r="F3755" i="3"/>
  <c r="F3761" i="3"/>
  <c r="C3761" i="3"/>
  <c r="F3766" i="3"/>
  <c r="C3766" i="3"/>
  <c r="C3771" i="3"/>
  <c r="F3771" i="3"/>
  <c r="F3777" i="3"/>
  <c r="C3777" i="3"/>
  <c r="F3782" i="3"/>
  <c r="C3782" i="3"/>
  <c r="C3787" i="3"/>
  <c r="F3787" i="3"/>
  <c r="F3793" i="3"/>
  <c r="C3793" i="3"/>
  <c r="F3798" i="3"/>
  <c r="C3798" i="3"/>
  <c r="C3803" i="3"/>
  <c r="F3803" i="3"/>
  <c r="F3809" i="3"/>
  <c r="C3809" i="3"/>
  <c r="F3814" i="3"/>
  <c r="C3814" i="3"/>
  <c r="C3819" i="3"/>
  <c r="F3819" i="3"/>
  <c r="F3825" i="3"/>
  <c r="C3825" i="3"/>
  <c r="F3830" i="3"/>
  <c r="C3830" i="3"/>
  <c r="C3835" i="3"/>
  <c r="F3835" i="3"/>
  <c r="F3841" i="3"/>
  <c r="C3841" i="3"/>
  <c r="F3846" i="3"/>
  <c r="C3846" i="3"/>
  <c r="C3851" i="3"/>
  <c r="F3851" i="3"/>
  <c r="F3857" i="3"/>
  <c r="C3857" i="3"/>
  <c r="F3862" i="3"/>
  <c r="C3862" i="3"/>
  <c r="C3867" i="3"/>
  <c r="F3867" i="3"/>
  <c r="F3873" i="3"/>
  <c r="C3873" i="3"/>
  <c r="F3878" i="3"/>
  <c r="C3878" i="3"/>
  <c r="C3883" i="3"/>
  <c r="F3883" i="3"/>
  <c r="F3889" i="3"/>
  <c r="C3889" i="3"/>
  <c r="F3894" i="3"/>
  <c r="C3894" i="3"/>
  <c r="C3899" i="3"/>
  <c r="F3899" i="3"/>
  <c r="C3903" i="3"/>
  <c r="F3903" i="3"/>
  <c r="F3914" i="3"/>
  <c r="F3917" i="3"/>
  <c r="C3917" i="3"/>
  <c r="C3927" i="3"/>
  <c r="F3927" i="3"/>
  <c r="C3931" i="3"/>
  <c r="F3931" i="3"/>
  <c r="F3934" i="3"/>
  <c r="F3966" i="3"/>
  <c r="C3966" i="3"/>
  <c r="F4002" i="3"/>
  <c r="C4002" i="3"/>
  <c r="F4013" i="3"/>
  <c r="F4017" i="3"/>
  <c r="C4017" i="3"/>
  <c r="C4019" i="3"/>
  <c r="F4019" i="3"/>
  <c r="F4049" i="3"/>
  <c r="C4049" i="3"/>
  <c r="F4094" i="3"/>
  <c r="C4094" i="3"/>
  <c r="C4139" i="3"/>
  <c r="F4139" i="3"/>
  <c r="C4145" i="3"/>
  <c r="F4145" i="3"/>
  <c r="C4153" i="3"/>
  <c r="F4153" i="3"/>
  <c r="C4163" i="3"/>
  <c r="F4163" i="3"/>
  <c r="C4174" i="3"/>
  <c r="F4174" i="3"/>
  <c r="C4179" i="3"/>
  <c r="F4179" i="3"/>
  <c r="F4186" i="3"/>
  <c r="C4186" i="3"/>
  <c r="F4305" i="3"/>
  <c r="C4305" i="3"/>
  <c r="C3235" i="3"/>
  <c r="F3235" i="3"/>
  <c r="F3241" i="3"/>
  <c r="F3246" i="3"/>
  <c r="C3251" i="3"/>
  <c r="F3251" i="3"/>
  <c r="F3257" i="3"/>
  <c r="F3262" i="3"/>
  <c r="C3267" i="3"/>
  <c r="F3267" i="3"/>
  <c r="F3273" i="3"/>
  <c r="F3278" i="3"/>
  <c r="C3283" i="3"/>
  <c r="F3283" i="3"/>
  <c r="F3289" i="3"/>
  <c r="F3294" i="3"/>
  <c r="C3299" i="3"/>
  <c r="F3299" i="3"/>
  <c r="F3305" i="3"/>
  <c r="F3310" i="3"/>
  <c r="C3315" i="3"/>
  <c r="F3315" i="3"/>
  <c r="F3321" i="3"/>
  <c r="F3326" i="3"/>
  <c r="C3331" i="3"/>
  <c r="F3331" i="3"/>
  <c r="F3337" i="3"/>
  <c r="F3342" i="3"/>
  <c r="C3347" i="3"/>
  <c r="F3347" i="3"/>
  <c r="F3353" i="3"/>
  <c r="F3358" i="3"/>
  <c r="C3363" i="3"/>
  <c r="F3363" i="3"/>
  <c r="F3369" i="3"/>
  <c r="F3374" i="3"/>
  <c r="C3379" i="3"/>
  <c r="F3379" i="3"/>
  <c r="F3385" i="3"/>
  <c r="F3390" i="3"/>
  <c r="C3395" i="3"/>
  <c r="F3395" i="3"/>
  <c r="F3401" i="3"/>
  <c r="F3406" i="3"/>
  <c r="C3411" i="3"/>
  <c r="F3411" i="3"/>
  <c r="F3417" i="3"/>
  <c r="F3422" i="3"/>
  <c r="C3427" i="3"/>
  <c r="F3427" i="3"/>
  <c r="F3433" i="3"/>
  <c r="F3438" i="3"/>
  <c r="C3443" i="3"/>
  <c r="F3443" i="3"/>
  <c r="F3449" i="3"/>
  <c r="F3454" i="3"/>
  <c r="C3459" i="3"/>
  <c r="F3459" i="3"/>
  <c r="F3465" i="3"/>
  <c r="F3470" i="3"/>
  <c r="C3475" i="3"/>
  <c r="F3475" i="3"/>
  <c r="F3481" i="3"/>
  <c r="F3486" i="3"/>
  <c r="C3491" i="3"/>
  <c r="F3491" i="3"/>
  <c r="F3497" i="3"/>
  <c r="F3502" i="3"/>
  <c r="C3507" i="3"/>
  <c r="F3507" i="3"/>
  <c r="F3513" i="3"/>
  <c r="F3518" i="3"/>
  <c r="C3523" i="3"/>
  <c r="F3523" i="3"/>
  <c r="F3529" i="3"/>
  <c r="F3534" i="3"/>
  <c r="C3539" i="3"/>
  <c r="F3539" i="3"/>
  <c r="F3545" i="3"/>
  <c r="F3550" i="3"/>
  <c r="C3555" i="3"/>
  <c r="F3555" i="3"/>
  <c r="F3561" i="3"/>
  <c r="F3566" i="3"/>
  <c r="C3571" i="3"/>
  <c r="F3571" i="3"/>
  <c r="F3577" i="3"/>
  <c r="F3582" i="3"/>
  <c r="C3587" i="3"/>
  <c r="F3587" i="3"/>
  <c r="F3593" i="3"/>
  <c r="F3598" i="3"/>
  <c r="C3603" i="3"/>
  <c r="F3603" i="3"/>
  <c r="F3609" i="3"/>
  <c r="F3614" i="3"/>
  <c r="C3619" i="3"/>
  <c r="F3619" i="3"/>
  <c r="F3625" i="3"/>
  <c r="F3630" i="3"/>
  <c r="C3635" i="3"/>
  <c r="F3635" i="3"/>
  <c r="F3641" i="3"/>
  <c r="F3646" i="3"/>
  <c r="C3651" i="3"/>
  <c r="F3651" i="3"/>
  <c r="F3657" i="3"/>
  <c r="F3662" i="3"/>
  <c r="C3667" i="3"/>
  <c r="F3667" i="3"/>
  <c r="F3673" i="3"/>
  <c r="F3678" i="3"/>
  <c r="C3683" i="3"/>
  <c r="F3683" i="3"/>
  <c r="F3689" i="3"/>
  <c r="F3694" i="3"/>
  <c r="C3699" i="3"/>
  <c r="F3699" i="3"/>
  <c r="F3705" i="3"/>
  <c r="F3710" i="3"/>
  <c r="C3715" i="3"/>
  <c r="F3715" i="3"/>
  <c r="F3721" i="3"/>
  <c r="F3726" i="3"/>
  <c r="C3731" i="3"/>
  <c r="F3731" i="3"/>
  <c r="F3737" i="3"/>
  <c r="F3742" i="3"/>
  <c r="C3747" i="3"/>
  <c r="F3747" i="3"/>
  <c r="F3753" i="3"/>
  <c r="F3758" i="3"/>
  <c r="C3763" i="3"/>
  <c r="F3763" i="3"/>
  <c r="F3769" i="3"/>
  <c r="F3774" i="3"/>
  <c r="C3779" i="3"/>
  <c r="F3779" i="3"/>
  <c r="F3785" i="3"/>
  <c r="F3790" i="3"/>
  <c r="C3795" i="3"/>
  <c r="F3795" i="3"/>
  <c r="F3801" i="3"/>
  <c r="F3806" i="3"/>
  <c r="C3811" i="3"/>
  <c r="F3811" i="3"/>
  <c r="F3817" i="3"/>
  <c r="F3822" i="3"/>
  <c r="C3827" i="3"/>
  <c r="F3827" i="3"/>
  <c r="F3833" i="3"/>
  <c r="F3838" i="3"/>
  <c r="C3843" i="3"/>
  <c r="F3843" i="3"/>
  <c r="F3849" i="3"/>
  <c r="F3854" i="3"/>
  <c r="C3859" i="3"/>
  <c r="F3859" i="3"/>
  <c r="F3865" i="3"/>
  <c r="F3870" i="3"/>
  <c r="C3875" i="3"/>
  <c r="F3875" i="3"/>
  <c r="F3881" i="3"/>
  <c r="F3886" i="3"/>
  <c r="C3891" i="3"/>
  <c r="F3891" i="3"/>
  <c r="F3897" i="3"/>
  <c r="F3938" i="3"/>
  <c r="F3942" i="3"/>
  <c r="C3942" i="3"/>
  <c r="F3945" i="3"/>
  <c r="F3981" i="3"/>
  <c r="F3985" i="3"/>
  <c r="C3985" i="3"/>
  <c r="C3987" i="3"/>
  <c r="F3987" i="3"/>
  <c r="C4023" i="3"/>
  <c r="F4023" i="3"/>
  <c r="C4027" i="3"/>
  <c r="F4027" i="3"/>
  <c r="F4030" i="3"/>
  <c r="F4066" i="3"/>
  <c r="F4070" i="3"/>
  <c r="C4070" i="3"/>
  <c r="F4073" i="3"/>
  <c r="F4109" i="3"/>
  <c r="F4113" i="3"/>
  <c r="C4113" i="3"/>
  <c r="C4115" i="3"/>
  <c r="F4115" i="3"/>
  <c r="F4138" i="3"/>
  <c r="C4138" i="3"/>
  <c r="C4150" i="3"/>
  <c r="C4166" i="3"/>
  <c r="C4171" i="3"/>
  <c r="F4182" i="3"/>
  <c r="C4187" i="3"/>
  <c r="F4187" i="3"/>
  <c r="C4195" i="3"/>
  <c r="F4195" i="3"/>
  <c r="C4201" i="3"/>
  <c r="C4211" i="3"/>
  <c r="C4219" i="3"/>
  <c r="C4239" i="3"/>
  <c r="F4239" i="3"/>
  <c r="C4249" i="3"/>
  <c r="F4249" i="3"/>
  <c r="C4259" i="3"/>
  <c r="F4259" i="3"/>
  <c r="C4265" i="3"/>
  <c r="F4265" i="3"/>
  <c r="C4271" i="3"/>
  <c r="F4271" i="3"/>
  <c r="F4277" i="3"/>
  <c r="C4277" i="3"/>
  <c r="C4319" i="3"/>
  <c r="F4319" i="3"/>
  <c r="F4330" i="3"/>
  <c r="C4330" i="3"/>
  <c r="F4341" i="3"/>
  <c r="C4345" i="3"/>
  <c r="C4347" i="3"/>
  <c r="F4347" i="3"/>
  <c r="C4379" i="3"/>
  <c r="F4379" i="3"/>
  <c r="C4415" i="3"/>
  <c r="F4415" i="3"/>
  <c r="F4426" i="3"/>
  <c r="C4430" i="3"/>
  <c r="F4433" i="3"/>
  <c r="F4465" i="3"/>
  <c r="C4465" i="3"/>
  <c r="F4501" i="3"/>
  <c r="C4501" i="3"/>
  <c r="C4511" i="3"/>
  <c r="F4511" i="3"/>
  <c r="C4515" i="3"/>
  <c r="F4518" i="3"/>
  <c r="C4539" i="3"/>
  <c r="F4539" i="3"/>
  <c r="C4550" i="3"/>
  <c r="F4550" i="3"/>
  <c r="C4561" i="3"/>
  <c r="F4561" i="3"/>
  <c r="C4571" i="3"/>
  <c r="F4571" i="3"/>
  <c r="C4582" i="3"/>
  <c r="F4582" i="3"/>
  <c r="F4593" i="3"/>
  <c r="C4593" i="3"/>
  <c r="C4643" i="3"/>
  <c r="F4643" i="3"/>
  <c r="C4761" i="3"/>
  <c r="F4761" i="3"/>
  <c r="C4799" i="3"/>
  <c r="F4799" i="3"/>
  <c r="F4810" i="3"/>
  <c r="C4813" i="3"/>
  <c r="F4816" i="3"/>
  <c r="C4845" i="3"/>
  <c r="F4845" i="3"/>
  <c r="C4856" i="3"/>
  <c r="F4856" i="3"/>
  <c r="C4867" i="3"/>
  <c r="F4867" i="3"/>
  <c r="F3642" i="3"/>
  <c r="C3647" i="3"/>
  <c r="F3647" i="3"/>
  <c r="F3653" i="3"/>
  <c r="F3658" i="3"/>
  <c r="C3663" i="3"/>
  <c r="F3663" i="3"/>
  <c r="F3669" i="3"/>
  <c r="F3674" i="3"/>
  <c r="C3679" i="3"/>
  <c r="F3679" i="3"/>
  <c r="F3685" i="3"/>
  <c r="F3690" i="3"/>
  <c r="C3695" i="3"/>
  <c r="F3695" i="3"/>
  <c r="F3701" i="3"/>
  <c r="F3706" i="3"/>
  <c r="C3711" i="3"/>
  <c r="F3711" i="3"/>
  <c r="F3717" i="3"/>
  <c r="F3722" i="3"/>
  <c r="C3727" i="3"/>
  <c r="F3727" i="3"/>
  <c r="F3733" i="3"/>
  <c r="F3738" i="3"/>
  <c r="C3743" i="3"/>
  <c r="F3743" i="3"/>
  <c r="F3749" i="3"/>
  <c r="F3754" i="3"/>
  <c r="C3759" i="3"/>
  <c r="F3759" i="3"/>
  <c r="F3765" i="3"/>
  <c r="F3770" i="3"/>
  <c r="C3775" i="3"/>
  <c r="F3775" i="3"/>
  <c r="F3781" i="3"/>
  <c r="F3786" i="3"/>
  <c r="C3791" i="3"/>
  <c r="F3791" i="3"/>
  <c r="F3797" i="3"/>
  <c r="F3802" i="3"/>
  <c r="C3807" i="3"/>
  <c r="F3807" i="3"/>
  <c r="F3813" i="3"/>
  <c r="F3818" i="3"/>
  <c r="C3823" i="3"/>
  <c r="F3823" i="3"/>
  <c r="F3829" i="3"/>
  <c r="F3834" i="3"/>
  <c r="C3839" i="3"/>
  <c r="F3839" i="3"/>
  <c r="F3845" i="3"/>
  <c r="F3850" i="3"/>
  <c r="C3855" i="3"/>
  <c r="F3855" i="3"/>
  <c r="F3861" i="3"/>
  <c r="F3866" i="3"/>
  <c r="C3871" i="3"/>
  <c r="F3871" i="3"/>
  <c r="F3877" i="3"/>
  <c r="F3882" i="3"/>
  <c r="C3887" i="3"/>
  <c r="F3887" i="3"/>
  <c r="F3893" i="3"/>
  <c r="F3898" i="3"/>
  <c r="F3902" i="3"/>
  <c r="F3906" i="3"/>
  <c r="C3906" i="3"/>
  <c r="F3909" i="3"/>
  <c r="F3913" i="3"/>
  <c r="F3949" i="3"/>
  <c r="F3953" i="3"/>
  <c r="C3953" i="3"/>
  <c r="C3955" i="3"/>
  <c r="F3955" i="3"/>
  <c r="C3991" i="3"/>
  <c r="F3991" i="3"/>
  <c r="C3995" i="3"/>
  <c r="F3995" i="3"/>
  <c r="F3998" i="3"/>
  <c r="F4034" i="3"/>
  <c r="F4038" i="3"/>
  <c r="C4038" i="3"/>
  <c r="F4041" i="3"/>
  <c r="F4077" i="3"/>
  <c r="F4081" i="3"/>
  <c r="C4081" i="3"/>
  <c r="C4083" i="3"/>
  <c r="F4083" i="3"/>
  <c r="C4119" i="3"/>
  <c r="F4119" i="3"/>
  <c r="C4123" i="3"/>
  <c r="F4123" i="3"/>
  <c r="F4126" i="3"/>
  <c r="C4137" i="3"/>
  <c r="F4137" i="3"/>
  <c r="C4143" i="3"/>
  <c r="F4143" i="3"/>
  <c r="F4149" i="3"/>
  <c r="C4149" i="3"/>
  <c r="C4159" i="3"/>
  <c r="F4159" i="3"/>
  <c r="F4165" i="3"/>
  <c r="C4165" i="3"/>
  <c r="F4181" i="3"/>
  <c r="C4181" i="3"/>
  <c r="C4193" i="3"/>
  <c r="C4209" i="3"/>
  <c r="F4225" i="3"/>
  <c r="C4230" i="3"/>
  <c r="F4230" i="3"/>
  <c r="C4238" i="3"/>
  <c r="F4238" i="3"/>
  <c r="C4243" i="3"/>
  <c r="C4254" i="3"/>
  <c r="C4262" i="3"/>
  <c r="F4282" i="3"/>
  <c r="C4287" i="3"/>
  <c r="F4287" i="3"/>
  <c r="C4291" i="3"/>
  <c r="F4294" i="3"/>
  <c r="C4323" i="3"/>
  <c r="F4323" i="3"/>
  <c r="C4334" i="3"/>
  <c r="F4334" i="3"/>
  <c r="C4419" i="3"/>
  <c r="F4419" i="3"/>
  <c r="C4505" i="3"/>
  <c r="F4505" i="3"/>
  <c r="F4646" i="3"/>
  <c r="C4646" i="3"/>
  <c r="F3905" i="3"/>
  <c r="F3910" i="3"/>
  <c r="C3915" i="3"/>
  <c r="F3915" i="3"/>
  <c r="F3918" i="3"/>
  <c r="F3922" i="3"/>
  <c r="F3926" i="3"/>
  <c r="C3926" i="3"/>
  <c r="F3929" i="3"/>
  <c r="F3933" i="3"/>
  <c r="F3937" i="3"/>
  <c r="C3937" i="3"/>
  <c r="C3939" i="3"/>
  <c r="F3939" i="3"/>
  <c r="C3943" i="3"/>
  <c r="F3943" i="3"/>
  <c r="C3947" i="3"/>
  <c r="F3947" i="3"/>
  <c r="F3950" i="3"/>
  <c r="F3954" i="3"/>
  <c r="F3958" i="3"/>
  <c r="C3958" i="3"/>
  <c r="F3961" i="3"/>
  <c r="F3965" i="3"/>
  <c r="F3969" i="3"/>
  <c r="C3969" i="3"/>
  <c r="C3971" i="3"/>
  <c r="F3971" i="3"/>
  <c r="C3975" i="3"/>
  <c r="F3975" i="3"/>
  <c r="C3979" i="3"/>
  <c r="F3979" i="3"/>
  <c r="F3982" i="3"/>
  <c r="F3986" i="3"/>
  <c r="F3990" i="3"/>
  <c r="C3990" i="3"/>
  <c r="F3993" i="3"/>
  <c r="F3997" i="3"/>
  <c r="F4001" i="3"/>
  <c r="C4001" i="3"/>
  <c r="C4003" i="3"/>
  <c r="F4003" i="3"/>
  <c r="C4007" i="3"/>
  <c r="F4007" i="3"/>
  <c r="C4011" i="3"/>
  <c r="F4011" i="3"/>
  <c r="F4014" i="3"/>
  <c r="F4018" i="3"/>
  <c r="F4022" i="3"/>
  <c r="C4022" i="3"/>
  <c r="F4025" i="3"/>
  <c r="F4029" i="3"/>
  <c r="F4033" i="3"/>
  <c r="C4033" i="3"/>
  <c r="C4035" i="3"/>
  <c r="F4035" i="3"/>
  <c r="C4039" i="3"/>
  <c r="F4039" i="3"/>
  <c r="C4043" i="3"/>
  <c r="F4043" i="3"/>
  <c r="F4046" i="3"/>
  <c r="F4050" i="3"/>
  <c r="F4054" i="3"/>
  <c r="C4054" i="3"/>
  <c r="F4057" i="3"/>
  <c r="F4061" i="3"/>
  <c r="F4065" i="3"/>
  <c r="C4065" i="3"/>
  <c r="C4067" i="3"/>
  <c r="F4067" i="3"/>
  <c r="C4071" i="3"/>
  <c r="F4071" i="3"/>
  <c r="C4075" i="3"/>
  <c r="F4075" i="3"/>
  <c r="F4078" i="3"/>
  <c r="F4082" i="3"/>
  <c r="F4086" i="3"/>
  <c r="C4086" i="3"/>
  <c r="F4089" i="3"/>
  <c r="F4093" i="3"/>
  <c r="F4097" i="3"/>
  <c r="C4097" i="3"/>
  <c r="C4099" i="3"/>
  <c r="F4099" i="3"/>
  <c r="C4103" i="3"/>
  <c r="F4103" i="3"/>
  <c r="C4107" i="3"/>
  <c r="F4107" i="3"/>
  <c r="F4110" i="3"/>
  <c r="F4114" i="3"/>
  <c r="F4118" i="3"/>
  <c r="C4118" i="3"/>
  <c r="F4121" i="3"/>
  <c r="F4125" i="3"/>
  <c r="F4129" i="3"/>
  <c r="C4129" i="3"/>
  <c r="C4131" i="3"/>
  <c r="F4131" i="3"/>
  <c r="C4142" i="3"/>
  <c r="F4142" i="3"/>
  <c r="C4147" i="3"/>
  <c r="C4155" i="3"/>
  <c r="F4170" i="3"/>
  <c r="C4170" i="3"/>
  <c r="C4175" i="3"/>
  <c r="F4175" i="3"/>
  <c r="C4185" i="3"/>
  <c r="F4185" i="3"/>
  <c r="C4190" i="3"/>
  <c r="C4198" i="3"/>
  <c r="C4203" i="3"/>
  <c r="F4213" i="3"/>
  <c r="C4213" i="3"/>
  <c r="F4218" i="3"/>
  <c r="C4227" i="3"/>
  <c r="F4227" i="3"/>
  <c r="C4233" i="3"/>
  <c r="C4241" i="3"/>
  <c r="C4255" i="3"/>
  <c r="F4255" i="3"/>
  <c r="F4261" i="3"/>
  <c r="C4270" i="3"/>
  <c r="F4270" i="3"/>
  <c r="C4275" i="3"/>
  <c r="C4283" i="3"/>
  <c r="F4283" i="3"/>
  <c r="F4362" i="3"/>
  <c r="C4362" i="3"/>
  <c r="F4373" i="3"/>
  <c r="C4373" i="3"/>
  <c r="C4383" i="3"/>
  <c r="F4383" i="3"/>
  <c r="C4387" i="3"/>
  <c r="F4390" i="3"/>
  <c r="F4422" i="3"/>
  <c r="C4422" i="3"/>
  <c r="F4458" i="3"/>
  <c r="C4458" i="3"/>
  <c r="F4469" i="3"/>
  <c r="C4473" i="3"/>
  <c r="C4475" i="3"/>
  <c r="F4475" i="3"/>
  <c r="C4507" i="3"/>
  <c r="F4507" i="3"/>
  <c r="C4675" i="3"/>
  <c r="F4675" i="3"/>
  <c r="F4714" i="3"/>
  <c r="C4714" i="3"/>
  <c r="F4725" i="3"/>
  <c r="C4729" i="3"/>
  <c r="C4731" i="3"/>
  <c r="F4731" i="3"/>
  <c r="C4763" i="3"/>
  <c r="F4763" i="3"/>
  <c r="C4869" i="3"/>
  <c r="F4869" i="3"/>
  <c r="C3919" i="3"/>
  <c r="F3919" i="3"/>
  <c r="F3925" i="3"/>
  <c r="F3930" i="3"/>
  <c r="C3935" i="3"/>
  <c r="F3935" i="3"/>
  <c r="F3941" i="3"/>
  <c r="F3946" i="3"/>
  <c r="C3951" i="3"/>
  <c r="F3951" i="3"/>
  <c r="F3957" i="3"/>
  <c r="F3962" i="3"/>
  <c r="C3967" i="3"/>
  <c r="F3967" i="3"/>
  <c r="F3973" i="3"/>
  <c r="F3978" i="3"/>
  <c r="C3983" i="3"/>
  <c r="F3983" i="3"/>
  <c r="F3989" i="3"/>
  <c r="F3994" i="3"/>
  <c r="C3999" i="3"/>
  <c r="F3999" i="3"/>
  <c r="F4005" i="3"/>
  <c r="F4010" i="3"/>
  <c r="C4015" i="3"/>
  <c r="F4015" i="3"/>
  <c r="F4021" i="3"/>
  <c r="F4026" i="3"/>
  <c r="C4031" i="3"/>
  <c r="F4031" i="3"/>
  <c r="F4037" i="3"/>
  <c r="F4042" i="3"/>
  <c r="C4047" i="3"/>
  <c r="F4047" i="3"/>
  <c r="F4053" i="3"/>
  <c r="F4058" i="3"/>
  <c r="C4063" i="3"/>
  <c r="F4063" i="3"/>
  <c r="F4069" i="3"/>
  <c r="F4074" i="3"/>
  <c r="C4079" i="3"/>
  <c r="F4079" i="3"/>
  <c r="F4085" i="3"/>
  <c r="F4090" i="3"/>
  <c r="C4095" i="3"/>
  <c r="F4095" i="3"/>
  <c r="F4101" i="3"/>
  <c r="F4106" i="3"/>
  <c r="C4111" i="3"/>
  <c r="F4111" i="3"/>
  <c r="F4117" i="3"/>
  <c r="F4122" i="3"/>
  <c r="C4127" i="3"/>
  <c r="F4127" i="3"/>
  <c r="F4133" i="3"/>
  <c r="F4309" i="3"/>
  <c r="C4313" i="3"/>
  <c r="C4315" i="3"/>
  <c r="F4315" i="3"/>
  <c r="C4351" i="3"/>
  <c r="F4351" i="3"/>
  <c r="C4355" i="3"/>
  <c r="F4358" i="3"/>
  <c r="F4394" i="3"/>
  <c r="C4398" i="3"/>
  <c r="F4401" i="3"/>
  <c r="F4437" i="3"/>
  <c r="C4441" i="3"/>
  <c r="C4443" i="3"/>
  <c r="F4443" i="3"/>
  <c r="C4479" i="3"/>
  <c r="F4479" i="3"/>
  <c r="C4483" i="3"/>
  <c r="F4486" i="3"/>
  <c r="F4522" i="3"/>
  <c r="C4526" i="3"/>
  <c r="F4529" i="3"/>
  <c r="C4633" i="3"/>
  <c r="F4633" i="3"/>
  <c r="C4718" i="3"/>
  <c r="F4718" i="3"/>
  <c r="C4803" i="3"/>
  <c r="F4803" i="3"/>
  <c r="F4859" i="3"/>
  <c r="C4859" i="3"/>
  <c r="C4905" i="3"/>
  <c r="F4905" i="3"/>
  <c r="C4954" i="3"/>
  <c r="F4954" i="3"/>
  <c r="C4366" i="3"/>
  <c r="F4369" i="3"/>
  <c r="F4405" i="3"/>
  <c r="C4409" i="3"/>
  <c r="C4411" i="3"/>
  <c r="F4411" i="3"/>
  <c r="C4447" i="3"/>
  <c r="F4447" i="3"/>
  <c r="C4451" i="3"/>
  <c r="F4454" i="3"/>
  <c r="F4490" i="3"/>
  <c r="C4494" i="3"/>
  <c r="F4497" i="3"/>
  <c r="F4533" i="3"/>
  <c r="C4533" i="3"/>
  <c r="C4543" i="3"/>
  <c r="F4543" i="3"/>
  <c r="F4554" i="3"/>
  <c r="C4554" i="3"/>
  <c r="F4565" i="3"/>
  <c r="C4565" i="3"/>
  <c r="C4575" i="3"/>
  <c r="F4575" i="3"/>
  <c r="F4586" i="3"/>
  <c r="C4586" i="3"/>
  <c r="F4597" i="3"/>
  <c r="C4601" i="3"/>
  <c r="C4603" i="3"/>
  <c r="F4603" i="3"/>
  <c r="C4635" i="3"/>
  <c r="F4635" i="3"/>
  <c r="C4671" i="3"/>
  <c r="F4671" i="3"/>
  <c r="F4682" i="3"/>
  <c r="C4686" i="3"/>
  <c r="F4689" i="3"/>
  <c r="F4721" i="3"/>
  <c r="C4721" i="3"/>
  <c r="F4757" i="3"/>
  <c r="C4757" i="3"/>
  <c r="C4767" i="3"/>
  <c r="F4767" i="3"/>
  <c r="C4771" i="3"/>
  <c r="F4774" i="3"/>
  <c r="F4806" i="3"/>
  <c r="C4806" i="3"/>
  <c r="C4888" i="3"/>
  <c r="F4888" i="3"/>
  <c r="C4909" i="3"/>
  <c r="F4909" i="3"/>
  <c r="C4286" i="3"/>
  <c r="F4293" i="3"/>
  <c r="C4297" i="3"/>
  <c r="C4299" i="3"/>
  <c r="C4303" i="3"/>
  <c r="F4303" i="3"/>
  <c r="C4307" i="3"/>
  <c r="F4314" i="3"/>
  <c r="C4318" i="3"/>
  <c r="F4325" i="3"/>
  <c r="C4329" i="3"/>
  <c r="C4331" i="3"/>
  <c r="C4335" i="3"/>
  <c r="F4335" i="3"/>
  <c r="C4339" i="3"/>
  <c r="F4346" i="3"/>
  <c r="C4350" i="3"/>
  <c r="F4357" i="3"/>
  <c r="C4361" i="3"/>
  <c r="C4363" i="3"/>
  <c r="C4367" i="3"/>
  <c r="F4367" i="3"/>
  <c r="C4371" i="3"/>
  <c r="F4378" i="3"/>
  <c r="C4382" i="3"/>
  <c r="F4389" i="3"/>
  <c r="C4393" i="3"/>
  <c r="C4395" i="3"/>
  <c r="C4399" i="3"/>
  <c r="F4399" i="3"/>
  <c r="C4403" i="3"/>
  <c r="F4410" i="3"/>
  <c r="C4414" i="3"/>
  <c r="F4421" i="3"/>
  <c r="C4425" i="3"/>
  <c r="C4427" i="3"/>
  <c r="C4431" i="3"/>
  <c r="F4431" i="3"/>
  <c r="C4435" i="3"/>
  <c r="F4442" i="3"/>
  <c r="C4446" i="3"/>
  <c r="F4453" i="3"/>
  <c r="C4457" i="3"/>
  <c r="C4459" i="3"/>
  <c r="C4463" i="3"/>
  <c r="F4463" i="3"/>
  <c r="C4467" i="3"/>
  <c r="F4474" i="3"/>
  <c r="C4478" i="3"/>
  <c r="F4485" i="3"/>
  <c r="C4489" i="3"/>
  <c r="C4491" i="3"/>
  <c r="C4495" i="3"/>
  <c r="F4495" i="3"/>
  <c r="C4499" i="3"/>
  <c r="F4506" i="3"/>
  <c r="C4510" i="3"/>
  <c r="F4517" i="3"/>
  <c r="C4521" i="3"/>
  <c r="C4523" i="3"/>
  <c r="C4527" i="3"/>
  <c r="F4527" i="3"/>
  <c r="C4531" i="3"/>
  <c r="F4538" i="3"/>
  <c r="C4542" i="3"/>
  <c r="F4549" i="3"/>
  <c r="C4553" i="3"/>
  <c r="C4555" i="3"/>
  <c r="C4559" i="3"/>
  <c r="F4559" i="3"/>
  <c r="C4563" i="3"/>
  <c r="F4570" i="3"/>
  <c r="C4574" i="3"/>
  <c r="F4581" i="3"/>
  <c r="C4585" i="3"/>
  <c r="C4607" i="3"/>
  <c r="F4607" i="3"/>
  <c r="C4611" i="3"/>
  <c r="F4614" i="3"/>
  <c r="F4650" i="3"/>
  <c r="C4654" i="3"/>
  <c r="F4657" i="3"/>
  <c r="F4693" i="3"/>
  <c r="C4697" i="3"/>
  <c r="C4699" i="3"/>
  <c r="F4699" i="3"/>
  <c r="C4735" i="3"/>
  <c r="F4735" i="3"/>
  <c r="C4739" i="3"/>
  <c r="F4742" i="3"/>
  <c r="F4778" i="3"/>
  <c r="C4782" i="3"/>
  <c r="F4785" i="3"/>
  <c r="F4820" i="3"/>
  <c r="C4824" i="3"/>
  <c r="F4827" i="3"/>
  <c r="F4848" i="3"/>
  <c r="C4848" i="3"/>
  <c r="C4926" i="3"/>
  <c r="F4926" i="3"/>
  <c r="C4990" i="3"/>
  <c r="F4990" i="3"/>
  <c r="F4618" i="3"/>
  <c r="C4622" i="3"/>
  <c r="F4625" i="3"/>
  <c r="F4661" i="3"/>
  <c r="C4665" i="3"/>
  <c r="C4667" i="3"/>
  <c r="F4667" i="3"/>
  <c r="C4703" i="3"/>
  <c r="F4703" i="3"/>
  <c r="C4707" i="3"/>
  <c r="F4710" i="3"/>
  <c r="F4746" i="3"/>
  <c r="C4750" i="3"/>
  <c r="F4753" i="3"/>
  <c r="F4789" i="3"/>
  <c r="C4793" i="3"/>
  <c r="C4795" i="3"/>
  <c r="F4795" i="3"/>
  <c r="F4884" i="3"/>
  <c r="C4884" i="3"/>
  <c r="F4895" i="3"/>
  <c r="C4899" i="3"/>
  <c r="C4901" i="3"/>
  <c r="F4901" i="3"/>
  <c r="C4930" i="3"/>
  <c r="F4930" i="3"/>
  <c r="F4948" i="3"/>
  <c r="C4948" i="3"/>
  <c r="C4958" i="3"/>
  <c r="F4958" i="3"/>
  <c r="C4962" i="3"/>
  <c r="F4965" i="3"/>
  <c r="C4994" i="3"/>
  <c r="F4994" i="3"/>
  <c r="C4135" i="3"/>
  <c r="C4151" i="3"/>
  <c r="C4167" i="3"/>
  <c r="C4183" i="3"/>
  <c r="C4199" i="3"/>
  <c r="C4215" i="3"/>
  <c r="C4231" i="3"/>
  <c r="C4247" i="3"/>
  <c r="C4263" i="3"/>
  <c r="C4279" i="3"/>
  <c r="C4295" i="3"/>
  <c r="C4311" i="3"/>
  <c r="C4327" i="3"/>
  <c r="C4343" i="3"/>
  <c r="C4359" i="3"/>
  <c r="C4375" i="3"/>
  <c r="C4391" i="3"/>
  <c r="C4407" i="3"/>
  <c r="C4423" i="3"/>
  <c r="C4439" i="3"/>
  <c r="C4455" i="3"/>
  <c r="C4471" i="3"/>
  <c r="C4487" i="3"/>
  <c r="C4503" i="3"/>
  <c r="C4519" i="3"/>
  <c r="C4535" i="3"/>
  <c r="C4551" i="3"/>
  <c r="C4567" i="3"/>
  <c r="C4583" i="3"/>
  <c r="C4587" i="3"/>
  <c r="C4591" i="3"/>
  <c r="F4591" i="3"/>
  <c r="C4595" i="3"/>
  <c r="F4602" i="3"/>
  <c r="C4606" i="3"/>
  <c r="F4613" i="3"/>
  <c r="C4617" i="3"/>
  <c r="C4619" i="3"/>
  <c r="C4623" i="3"/>
  <c r="F4623" i="3"/>
  <c r="C4627" i="3"/>
  <c r="F4634" i="3"/>
  <c r="C4638" i="3"/>
  <c r="F4645" i="3"/>
  <c r="C4649" i="3"/>
  <c r="C4651" i="3"/>
  <c r="C4655" i="3"/>
  <c r="F4655" i="3"/>
  <c r="C4659" i="3"/>
  <c r="F4666" i="3"/>
  <c r="C4670" i="3"/>
  <c r="F4677" i="3"/>
  <c r="C4681" i="3"/>
  <c r="C4683" i="3"/>
  <c r="C4687" i="3"/>
  <c r="F4687" i="3"/>
  <c r="C4691" i="3"/>
  <c r="F4698" i="3"/>
  <c r="C4702" i="3"/>
  <c r="F4709" i="3"/>
  <c r="C4713" i="3"/>
  <c r="C4715" i="3"/>
  <c r="C4719" i="3"/>
  <c r="F4719" i="3"/>
  <c r="C4723" i="3"/>
  <c r="F4730" i="3"/>
  <c r="C4734" i="3"/>
  <c r="F4741" i="3"/>
  <c r="C4745" i="3"/>
  <c r="C4747" i="3"/>
  <c r="C4751" i="3"/>
  <c r="F4751" i="3"/>
  <c r="C4755" i="3"/>
  <c r="F4762" i="3"/>
  <c r="C4766" i="3"/>
  <c r="F4773" i="3"/>
  <c r="C4777" i="3"/>
  <c r="C4779" i="3"/>
  <c r="C4783" i="3"/>
  <c r="F4783" i="3"/>
  <c r="C4787" i="3"/>
  <c r="F4794" i="3"/>
  <c r="C4798" i="3"/>
  <c r="F4805" i="3"/>
  <c r="C4809" i="3"/>
  <c r="F4831" i="3"/>
  <c r="C4835" i="3"/>
  <c r="C4837" i="3"/>
  <c r="F4837" i="3"/>
  <c r="C4873" i="3"/>
  <c r="F4873" i="3"/>
  <c r="C4877" i="3"/>
  <c r="F4880" i="3"/>
  <c r="F4916" i="3"/>
  <c r="C4920" i="3"/>
  <c r="C4922" i="3"/>
  <c r="F4922" i="3"/>
  <c r="C4952" i="3"/>
  <c r="F4952" i="3"/>
  <c r="F4969" i="3"/>
  <c r="C4973" i="3"/>
  <c r="F4976" i="3"/>
  <c r="F4997" i="3"/>
  <c r="C4997" i="3"/>
  <c r="C4599" i="3"/>
  <c r="C4615" i="3"/>
  <c r="C4631" i="3"/>
  <c r="C4647" i="3"/>
  <c r="C4663" i="3"/>
  <c r="C4679" i="3"/>
  <c r="C4695" i="3"/>
  <c r="C4711" i="3"/>
  <c r="C4727" i="3"/>
  <c r="C4743" i="3"/>
  <c r="C4759" i="3"/>
  <c r="C4775" i="3"/>
  <c r="C4791" i="3"/>
  <c r="C4807" i="3"/>
  <c r="F4815" i="3"/>
  <c r="C4819" i="3"/>
  <c r="C4821" i="3"/>
  <c r="C4825" i="3"/>
  <c r="F4825" i="3"/>
  <c r="C4829" i="3"/>
  <c r="F4836" i="3"/>
  <c r="C4840" i="3"/>
  <c r="F4847" i="3"/>
  <c r="C4851" i="3"/>
  <c r="C4853" i="3"/>
  <c r="C4857" i="3"/>
  <c r="F4857" i="3"/>
  <c r="C4861" i="3"/>
  <c r="F4868" i="3"/>
  <c r="C4872" i="3"/>
  <c r="F4879" i="3"/>
  <c r="C4883" i="3"/>
  <c r="C4885" i="3"/>
  <c r="C4889" i="3"/>
  <c r="F4889" i="3"/>
  <c r="C4893" i="3"/>
  <c r="F4900" i="3"/>
  <c r="C4904" i="3"/>
  <c r="F4911" i="3"/>
  <c r="C4915" i="3"/>
  <c r="F4937" i="3"/>
  <c r="C4941" i="3"/>
  <c r="F4944" i="3"/>
  <c r="F4980" i="3"/>
  <c r="C4984" i="3"/>
  <c r="C4986" i="3"/>
  <c r="F4986" i="3"/>
  <c r="C4817" i="3"/>
  <c r="C4833" i="3"/>
  <c r="C4849" i="3"/>
  <c r="C4865" i="3"/>
  <c r="C4881" i="3"/>
  <c r="C4897" i="3"/>
  <c r="C4913" i="3"/>
  <c r="F4921" i="3"/>
  <c r="C4925" i="3"/>
  <c r="F4932" i="3"/>
  <c r="C4936" i="3"/>
  <c r="C4938" i="3"/>
  <c r="C4942" i="3"/>
  <c r="F4942" i="3"/>
  <c r="C4946" i="3"/>
  <c r="F4953" i="3"/>
  <c r="C4957" i="3"/>
  <c r="F4964" i="3"/>
  <c r="C4968" i="3"/>
  <c r="C4970" i="3"/>
  <c r="C4974" i="3"/>
  <c r="F4974" i="3"/>
  <c r="C4978" i="3"/>
  <c r="F4985" i="3"/>
  <c r="C4989" i="3"/>
  <c r="F4996" i="3"/>
  <c r="C5000" i="3"/>
  <c r="C4918" i="3"/>
  <c r="C4934" i="3"/>
  <c r="C4950" i="3"/>
  <c r="C4966" i="3"/>
  <c r="C4982" i="3"/>
  <c r="C4998" i="3"/>
  <c r="A2" i="4" a="1"/>
  <c r="F126" i="3" l="1"/>
  <c r="F110" i="3"/>
  <c r="F94" i="3"/>
  <c r="F78" i="3"/>
  <c r="F62" i="3"/>
  <c r="F46" i="3"/>
  <c r="F30" i="3"/>
  <c r="F14" i="3"/>
  <c r="D37" i="3"/>
  <c r="E133" i="3"/>
  <c r="E126" i="3"/>
  <c r="E121" i="3"/>
  <c r="E110" i="3"/>
  <c r="E105" i="3"/>
  <c r="E94" i="3"/>
  <c r="E89" i="3"/>
  <c r="E78" i="3"/>
  <c r="E73" i="3"/>
  <c r="E61" i="3"/>
  <c r="E45" i="3"/>
  <c r="E33" i="3"/>
  <c r="E17" i="3"/>
  <c r="F101" i="3"/>
  <c r="D85" i="3"/>
  <c r="E62" i="3"/>
  <c r="D34" i="3"/>
  <c r="F29" i="3"/>
  <c r="D13" i="3"/>
  <c r="D142" i="3"/>
  <c r="D109" i="3"/>
  <c r="E104" i="3"/>
  <c r="D26" i="3"/>
  <c r="D140" i="3"/>
  <c r="D119" i="3"/>
  <c r="E117" i="3"/>
  <c r="D106" i="3"/>
  <c r="F87" i="3"/>
  <c r="D74" i="3"/>
  <c r="E59" i="3"/>
  <c r="E6" i="3"/>
  <c r="E134" i="3"/>
  <c r="D114" i="3"/>
  <c r="D93" i="3"/>
  <c r="E79" i="3"/>
  <c r="E23" i="3"/>
  <c r="D124" i="3"/>
  <c r="E118" i="3"/>
  <c r="D113" i="3"/>
  <c r="D102" i="3"/>
  <c r="E99" i="3"/>
  <c r="F97" i="3"/>
  <c r="D83" i="3"/>
  <c r="F81" i="3"/>
  <c r="E69" i="3"/>
  <c r="D64" i="3"/>
  <c r="E58" i="3"/>
  <c r="F55" i="3"/>
  <c r="D30" i="3"/>
  <c r="E27" i="3"/>
  <c r="D14" i="3"/>
  <c r="E11" i="3"/>
  <c r="D129" i="3"/>
  <c r="D95" i="3"/>
  <c r="D77" i="3"/>
  <c r="E72" i="3"/>
  <c r="D44" i="3"/>
  <c r="F21" i="3"/>
  <c r="G49" i="3"/>
  <c r="G73" i="3"/>
  <c r="G61" i="3"/>
  <c r="D49" i="3"/>
  <c r="E37" i="3"/>
  <c r="F121" i="3"/>
  <c r="F105" i="3"/>
  <c r="F89" i="3"/>
  <c r="F45" i="3"/>
  <c r="F33" i="3"/>
  <c r="F17" i="3"/>
  <c r="D5" i="3"/>
  <c r="D150" i="3"/>
  <c r="G125" i="3"/>
  <c r="G93" i="3"/>
  <c r="E85" i="3"/>
  <c r="D46" i="3"/>
  <c r="G21" i="3"/>
  <c r="E13" i="3"/>
  <c r="E142" i="3"/>
  <c r="E109" i="3"/>
  <c r="E140" i="3"/>
  <c r="E119" i="3"/>
  <c r="F117" i="3"/>
  <c r="D57" i="3"/>
  <c r="D41" i="3"/>
  <c r="D31" i="3"/>
  <c r="D15" i="3"/>
  <c r="D1" i="3"/>
  <c r="D125" i="3"/>
  <c r="E93" i="3"/>
  <c r="D70" i="3"/>
  <c r="D54" i="3"/>
  <c r="D145" i="3"/>
  <c r="D137" i="3"/>
  <c r="D130" i="3"/>
  <c r="E124" i="3"/>
  <c r="E113" i="3"/>
  <c r="D108" i="3"/>
  <c r="F99" i="3"/>
  <c r="D86" i="3"/>
  <c r="D71" i="3"/>
  <c r="F69" i="3"/>
  <c r="E64" i="3"/>
  <c r="D53" i="3"/>
  <c r="D42" i="3"/>
  <c r="D36" i="3"/>
  <c r="E30" i="3"/>
  <c r="D25" i="3"/>
  <c r="D20" i="3"/>
  <c r="D9" i="3"/>
  <c r="E129" i="3"/>
  <c r="E95" i="3"/>
  <c r="E77" i="3"/>
  <c r="D65" i="3"/>
  <c r="D10" i="3"/>
  <c r="G37" i="3"/>
  <c r="G17" i="3"/>
  <c r="G46" i="3"/>
  <c r="G134" i="3"/>
  <c r="F133" i="3"/>
  <c r="E49" i="3"/>
  <c r="E5" i="3"/>
  <c r="E150" i="3"/>
  <c r="D101" i="3"/>
  <c r="F85" i="3"/>
  <c r="G65" i="3"/>
  <c r="D29" i="3"/>
  <c r="F13" i="3"/>
  <c r="D136" i="3"/>
  <c r="F109" i="3"/>
  <c r="D132" i="3"/>
  <c r="D122" i="3"/>
  <c r="D87" i="3"/>
  <c r="E57" i="3"/>
  <c r="E41" i="3"/>
  <c r="E31" i="3"/>
  <c r="E15" i="3"/>
  <c r="E1" i="3"/>
  <c r="E125" i="3"/>
  <c r="D98" i="3"/>
  <c r="D115" i="3"/>
  <c r="F113" i="3"/>
  <c r="E108" i="3"/>
  <c r="D97" i="3"/>
  <c r="D92" i="3"/>
  <c r="D81" i="3"/>
  <c r="D76" i="3"/>
  <c r="E71" i="3"/>
  <c r="D55" i="3"/>
  <c r="E53" i="3"/>
  <c r="D48" i="3"/>
  <c r="E36" i="3"/>
  <c r="E25" i="3"/>
  <c r="E20" i="3"/>
  <c r="E9" i="3"/>
  <c r="D2" i="3"/>
  <c r="D144" i="3"/>
  <c r="D111" i="3"/>
  <c r="D82" i="3"/>
  <c r="F77" i="3"/>
  <c r="E65" i="3"/>
  <c r="D21" i="3"/>
  <c r="G33" i="3"/>
  <c r="D133" i="3"/>
  <c r="E136" i="3"/>
  <c r="E132" i="3"/>
  <c r="D117" i="3"/>
  <c r="F57" i="3"/>
  <c r="F41" i="3"/>
  <c r="F1" i="3"/>
  <c r="D134" i="3"/>
  <c r="E97" i="3"/>
  <c r="E81" i="3"/>
  <c r="D69" i="3"/>
  <c r="F53" i="3"/>
  <c r="E48" i="3"/>
  <c r="F25" i="3"/>
  <c r="F9" i="3"/>
  <c r="E144" i="3"/>
  <c r="G129" i="3"/>
  <c r="A17" i="4"/>
  <c r="A33" i="4"/>
  <c r="A49" i="4"/>
  <c r="A65" i="4"/>
  <c r="A81" i="4"/>
  <c r="A97" i="4"/>
  <c r="A113" i="4"/>
  <c r="A129" i="4"/>
  <c r="A145" i="4"/>
  <c r="A161" i="4"/>
  <c r="A177" i="4"/>
  <c r="A193" i="4"/>
  <c r="A209" i="4"/>
  <c r="A225" i="4"/>
  <c r="A241" i="4"/>
  <c r="A257" i="4"/>
  <c r="A273" i="4"/>
  <c r="A289" i="4"/>
  <c r="A305" i="4"/>
  <c r="A321" i="4"/>
  <c r="A337" i="4"/>
  <c r="A20" i="4"/>
  <c r="A42" i="4"/>
  <c r="A63" i="4"/>
  <c r="A84" i="4"/>
  <c r="A106" i="4"/>
  <c r="A127" i="4"/>
  <c r="A148" i="4"/>
  <c r="A170" i="4"/>
  <c r="A191" i="4"/>
  <c r="A212" i="4"/>
  <c r="A234" i="4"/>
  <c r="A255" i="4"/>
  <c r="A276" i="4"/>
  <c r="A298" i="4"/>
  <c r="A319" i="4"/>
  <c r="A340" i="4"/>
  <c r="A356" i="4"/>
  <c r="A372" i="4"/>
  <c r="A388" i="4"/>
  <c r="A404" i="4"/>
  <c r="A420" i="4"/>
  <c r="A18" i="4"/>
  <c r="A46" i="4"/>
  <c r="A75" i="4"/>
  <c r="A103" i="4"/>
  <c r="A131" i="4"/>
  <c r="A160" i="4"/>
  <c r="A188" i="4"/>
  <c r="A216" i="4"/>
  <c r="A246" i="4"/>
  <c r="A274" i="4"/>
  <c r="A302" i="4"/>
  <c r="A331" i="4"/>
  <c r="A354" i="4"/>
  <c r="A375" i="4"/>
  <c r="A397" i="4"/>
  <c r="A418" i="4"/>
  <c r="A436" i="4"/>
  <c r="A452" i="4"/>
  <c r="A468" i="4"/>
  <c r="A484" i="4"/>
  <c r="A500" i="4"/>
  <c r="A22" i="4"/>
  <c r="A59" i="4"/>
  <c r="A98" i="4"/>
  <c r="A135" i="4"/>
  <c r="A172" i="4"/>
  <c r="A211" i="4"/>
  <c r="A248" i="4"/>
  <c r="A286" i="4"/>
  <c r="A326" i="4"/>
  <c r="A357" i="4"/>
  <c r="A385" i="4"/>
  <c r="A414" i="4"/>
  <c r="A438" i="4"/>
  <c r="A459" i="4"/>
  <c r="A481" i="4"/>
  <c r="A14" i="4"/>
  <c r="A51" i="4"/>
  <c r="A91" i="4"/>
  <c r="A128" i="4"/>
  <c r="A166" i="4"/>
  <c r="A204" i="4"/>
  <c r="A13" i="4"/>
  <c r="A29" i="4"/>
  <c r="A45" i="4"/>
  <c r="A61" i="4"/>
  <c r="A77" i="4"/>
  <c r="A93" i="4"/>
  <c r="A109" i="4"/>
  <c r="A125" i="4"/>
  <c r="A141" i="4"/>
  <c r="A157" i="4"/>
  <c r="A173" i="4"/>
  <c r="A189" i="4"/>
  <c r="A205" i="4"/>
  <c r="A221" i="4"/>
  <c r="A237" i="4"/>
  <c r="A253" i="4"/>
  <c r="A269" i="4"/>
  <c r="A285" i="4"/>
  <c r="A301" i="4"/>
  <c r="A317" i="4"/>
  <c r="A333" i="4"/>
  <c r="A15" i="4"/>
  <c r="A36" i="4"/>
  <c r="A58" i="4"/>
  <c r="A79" i="4"/>
  <c r="A100" i="4"/>
  <c r="A122" i="4"/>
  <c r="A143" i="4"/>
  <c r="A164" i="4"/>
  <c r="A186" i="4"/>
  <c r="A207" i="4"/>
  <c r="A228" i="4"/>
  <c r="A250" i="4"/>
  <c r="A271" i="4"/>
  <c r="A292" i="4"/>
  <c r="A314" i="4"/>
  <c r="A335" i="4"/>
  <c r="A352" i="4"/>
  <c r="A368" i="4"/>
  <c r="A384" i="4"/>
  <c r="A400" i="4"/>
  <c r="A416" i="4"/>
  <c r="A11" i="4"/>
  <c r="A39" i="4"/>
  <c r="A67" i="4"/>
  <c r="A96" i="4"/>
  <c r="A124" i="4"/>
  <c r="A152" i="4"/>
  <c r="A182" i="4"/>
  <c r="A210" i="4"/>
  <c r="A238" i="4"/>
  <c r="A267" i="4"/>
  <c r="A295" i="4"/>
  <c r="A323" i="4"/>
  <c r="A349" i="4"/>
  <c r="A370" i="4"/>
  <c r="A391" i="4"/>
  <c r="A413" i="4"/>
  <c r="A432" i="4"/>
  <c r="A448" i="4"/>
  <c r="A464" i="4"/>
  <c r="A480" i="4"/>
  <c r="A496" i="4"/>
  <c r="A8" i="4"/>
  <c r="A50" i="4"/>
  <c r="A87" i="4"/>
  <c r="A126" i="4"/>
  <c r="A163" i="4"/>
  <c r="A200" i="4"/>
  <c r="A240" i="4"/>
  <c r="A278" i="4"/>
  <c r="A315" i="4"/>
  <c r="A350" i="4"/>
  <c r="A378" i="4"/>
  <c r="A406" i="4"/>
  <c r="A433" i="4"/>
  <c r="A454" i="4"/>
  <c r="A475" i="4"/>
  <c r="A497" i="4"/>
  <c r="A43" i="4"/>
  <c r="A80" i="4"/>
  <c r="A119" i="4"/>
  <c r="A156" i="4"/>
  <c r="A194" i="4"/>
  <c r="A232" i="4"/>
  <c r="A5" i="4"/>
  <c r="A37" i="4"/>
  <c r="A69" i="4"/>
  <c r="A101" i="4"/>
  <c r="A133" i="4"/>
  <c r="A165" i="4"/>
  <c r="A197" i="4"/>
  <c r="A229" i="4"/>
  <c r="A261" i="4"/>
  <c r="A293" i="4"/>
  <c r="A325" i="4"/>
  <c r="A26" i="4"/>
  <c r="A68" i="4"/>
  <c r="A111" i="4"/>
  <c r="A154" i="4"/>
  <c r="A196" i="4"/>
  <c r="A239" i="4"/>
  <c r="A282" i="4"/>
  <c r="A324" i="4"/>
  <c r="A360" i="4"/>
  <c r="A392" i="4"/>
  <c r="A424" i="4"/>
  <c r="A54" i="4"/>
  <c r="A110" i="4"/>
  <c r="A167" i="4"/>
  <c r="A224" i="4"/>
  <c r="A280" i="4"/>
  <c r="A338" i="4"/>
  <c r="A381" i="4"/>
  <c r="A423" i="4"/>
  <c r="A456" i="4"/>
  <c r="A488" i="4"/>
  <c r="A30" i="4"/>
  <c r="A107" i="4"/>
  <c r="A183" i="4"/>
  <c r="A258" i="4"/>
  <c r="A334" i="4"/>
  <c r="A393" i="4"/>
  <c r="A443" i="4"/>
  <c r="A486" i="4"/>
  <c r="A62" i="4"/>
  <c r="A136" i="4"/>
  <c r="A214" i="4"/>
  <c r="A262" i="4"/>
  <c r="A299" i="4"/>
  <c r="A336" i="4"/>
  <c r="A366" i="4"/>
  <c r="A394" i="4"/>
  <c r="A422" i="4"/>
  <c r="A445" i="4"/>
  <c r="A466" i="4"/>
  <c r="A487" i="4"/>
  <c r="A16" i="4"/>
  <c r="A55" i="4"/>
  <c r="A92" i="4"/>
  <c r="A130" i="4"/>
  <c r="A168" i="4"/>
  <c r="A206" i="4"/>
  <c r="A243" i="4"/>
  <c r="A283" i="4"/>
  <c r="A320" i="4"/>
  <c r="A353" i="4"/>
  <c r="A382" i="4"/>
  <c r="A410" i="4"/>
  <c r="A56" i="4"/>
  <c r="A208" i="4"/>
  <c r="A355" i="4"/>
  <c r="A442" i="4"/>
  <c r="A485" i="4"/>
  <c r="A104" i="4"/>
  <c r="A256" i="4"/>
  <c r="A390" i="4"/>
  <c r="A457" i="4"/>
  <c r="A499" i="4"/>
  <c r="A151" i="4"/>
  <c r="A304" i="4"/>
  <c r="A426" i="4"/>
  <c r="A469" i="4"/>
  <c r="A48" i="4"/>
  <c r="A199" i="4"/>
  <c r="A347" i="4"/>
  <c r="A441" i="4"/>
  <c r="A483" i="4"/>
  <c r="A21" i="4"/>
  <c r="A53" i="4"/>
  <c r="A85" i="4"/>
  <c r="A117" i="4"/>
  <c r="A149" i="4"/>
  <c r="A181" i="4"/>
  <c r="A213" i="4"/>
  <c r="A245" i="4"/>
  <c r="A277" i="4"/>
  <c r="A309" i="4"/>
  <c r="A4" i="4"/>
  <c r="A47" i="4"/>
  <c r="A90" i="4"/>
  <c r="A132" i="4"/>
  <c r="A175" i="4"/>
  <c r="A218" i="4"/>
  <c r="A260" i="4"/>
  <c r="A303" i="4"/>
  <c r="A344" i="4"/>
  <c r="A376" i="4"/>
  <c r="A408" i="4"/>
  <c r="A24" i="4"/>
  <c r="A82" i="4"/>
  <c r="A139" i="4"/>
  <c r="A195" i="4"/>
  <c r="A252" i="4"/>
  <c r="A310" i="4"/>
  <c r="A359" i="4"/>
  <c r="A402" i="4"/>
  <c r="A440" i="4"/>
  <c r="A472" i="4"/>
  <c r="A6" i="4"/>
  <c r="A70" i="4"/>
  <c r="A144" i="4"/>
  <c r="A220" i="4"/>
  <c r="A296" i="4"/>
  <c r="A363" i="4"/>
  <c r="A421" i="4"/>
  <c r="A465" i="4"/>
  <c r="A23" i="4"/>
  <c r="A99" i="4"/>
  <c r="A176" i="4"/>
  <c r="A242" i="4"/>
  <c r="A279" i="4"/>
  <c r="A318" i="4"/>
  <c r="A351" i="4"/>
  <c r="A379" i="4"/>
  <c r="A409" i="4"/>
  <c r="A434" i="4"/>
  <c r="A455" i="4"/>
  <c r="A477" i="4"/>
  <c r="A498" i="4"/>
  <c r="A35" i="4"/>
  <c r="A72" i="4"/>
  <c r="A112" i="4"/>
  <c r="A150" i="4"/>
  <c r="A187" i="4"/>
  <c r="A226" i="4"/>
  <c r="A263" i="4"/>
  <c r="A300" i="4"/>
  <c r="A339" i="4"/>
  <c r="A367" i="4"/>
  <c r="A395" i="4"/>
  <c r="A425" i="4"/>
  <c r="A134" i="4"/>
  <c r="A284" i="4"/>
  <c r="A411" i="4"/>
  <c r="A463" i="4"/>
  <c r="A28" i="4"/>
  <c r="A179" i="4"/>
  <c r="A332" i="4"/>
  <c r="A435" i="4"/>
  <c r="A478" i="4"/>
  <c r="A76" i="4"/>
  <c r="A227" i="4"/>
  <c r="A369" i="4"/>
  <c r="A447" i="4"/>
  <c r="A490" i="4"/>
  <c r="A123" i="4"/>
  <c r="A275" i="4"/>
  <c r="A405" i="4"/>
  <c r="A462" i="4"/>
  <c r="A25" i="4"/>
  <c r="A57" i="4"/>
  <c r="A89" i="4"/>
  <c r="A121" i="4"/>
  <c r="A153" i="4"/>
  <c r="A9" i="4"/>
  <c r="A41" i="4"/>
  <c r="A73" i="4"/>
  <c r="A105" i="4"/>
  <c r="A137" i="4"/>
  <c r="A169" i="4"/>
  <c r="A201" i="4"/>
  <c r="A233" i="4"/>
  <c r="A265" i="4"/>
  <c r="A297" i="4"/>
  <c r="A329" i="4"/>
  <c r="A31" i="4"/>
  <c r="A74" i="4"/>
  <c r="A116" i="4"/>
  <c r="A159" i="4"/>
  <c r="A202" i="4"/>
  <c r="A244" i="4"/>
  <c r="A287" i="4"/>
  <c r="A330" i="4"/>
  <c r="A364" i="4"/>
  <c r="A396" i="4"/>
  <c r="A3" i="4"/>
  <c r="A60" i="4"/>
  <c r="A118" i="4"/>
  <c r="A174" i="4"/>
  <c r="A231" i="4"/>
  <c r="A288" i="4"/>
  <c r="A343" i="4"/>
  <c r="A386" i="4"/>
  <c r="A428" i="4"/>
  <c r="A460" i="4"/>
  <c r="A492" i="4"/>
  <c r="A40" i="4"/>
  <c r="A115" i="4"/>
  <c r="A192" i="4"/>
  <c r="A268" i="4"/>
  <c r="A342" i="4"/>
  <c r="A399" i="4"/>
  <c r="A449" i="4"/>
  <c r="A491" i="4"/>
  <c r="A71" i="4"/>
  <c r="A147" i="4"/>
  <c r="A222" i="4"/>
  <c r="A270" i="4"/>
  <c r="A307" i="4"/>
  <c r="A345" i="4"/>
  <c r="A373" i="4"/>
  <c r="A401" i="4"/>
  <c r="A429" i="4"/>
  <c r="A450" i="4"/>
  <c r="A471" i="4"/>
  <c r="A493" i="4"/>
  <c r="A27" i="4"/>
  <c r="A64" i="4"/>
  <c r="A102" i="4"/>
  <c r="A140" i="4"/>
  <c r="A178" i="4"/>
  <c r="A215" i="4"/>
  <c r="A254" i="4"/>
  <c r="A291" i="4"/>
  <c r="A328" i="4"/>
  <c r="A361" i="4"/>
  <c r="A389" i="4"/>
  <c r="A417" i="4"/>
  <c r="A94" i="4"/>
  <c r="A247" i="4"/>
  <c r="A383" i="4"/>
  <c r="A453" i="4"/>
  <c r="A495" i="4"/>
  <c r="A142" i="4"/>
  <c r="A294" i="4"/>
  <c r="A419" i="4"/>
  <c r="A467" i="4"/>
  <c r="A38" i="4"/>
  <c r="A190" i="4"/>
  <c r="A341" i="4"/>
  <c r="A437" i="4"/>
  <c r="A479" i="4"/>
  <c r="A86" i="4"/>
  <c r="A236" i="4"/>
  <c r="A377" i="4"/>
  <c r="A451" i="4"/>
  <c r="A494" i="4"/>
  <c r="A185" i="4"/>
  <c r="A313" i="4"/>
  <c r="A138" i="4"/>
  <c r="A308" i="4"/>
  <c r="A32" i="4"/>
  <c r="A259" i="4"/>
  <c r="A444" i="4"/>
  <c r="A155" i="4"/>
  <c r="A427" i="4"/>
  <c r="A184" i="4"/>
  <c r="A358" i="4"/>
  <c r="A461" i="4"/>
  <c r="A83" i="4"/>
  <c r="A235" i="4"/>
  <c r="A374" i="4"/>
  <c r="A322" i="4"/>
  <c r="A219" i="4"/>
  <c r="A114" i="4"/>
  <c r="A7" i="4"/>
  <c r="A473" i="4"/>
  <c r="A249" i="4"/>
  <c r="A52" i="4"/>
  <c r="A223" i="4"/>
  <c r="A380" i="4"/>
  <c r="A146" i="4"/>
  <c r="A365" i="4"/>
  <c r="A12" i="4"/>
  <c r="A306" i="4"/>
  <c r="A34" i="4"/>
  <c r="A290" i="4"/>
  <c r="A415" i="4"/>
  <c r="A2" i="4"/>
  <c r="A158" i="4"/>
  <c r="A311" i="4"/>
  <c r="A19" i="4"/>
  <c r="A474" i="4"/>
  <c r="A446" i="4"/>
  <c r="A398" i="4"/>
  <c r="A312" i="4"/>
  <c r="A281" i="4"/>
  <c r="A95" i="4"/>
  <c r="A266" i="4"/>
  <c r="A412" i="4"/>
  <c r="A203" i="4"/>
  <c r="A407" i="4"/>
  <c r="A78" i="4"/>
  <c r="A371" i="4"/>
  <c r="A108" i="4"/>
  <c r="A327" i="4"/>
  <c r="A439" i="4"/>
  <c r="A44" i="4"/>
  <c r="A198" i="4"/>
  <c r="A346" i="4"/>
  <c r="A171" i="4"/>
  <c r="A66" i="4"/>
  <c r="A489" i="4"/>
  <c r="A458" i="4"/>
  <c r="A430" i="4"/>
  <c r="A217" i="4"/>
  <c r="A10" i="4"/>
  <c r="A180" i="4"/>
  <c r="A348" i="4"/>
  <c r="A88" i="4"/>
  <c r="A316" i="4"/>
  <c r="A476" i="4"/>
  <c r="A230" i="4"/>
  <c r="A470" i="4"/>
  <c r="A251" i="4"/>
  <c r="A387" i="4"/>
  <c r="A482" i="4"/>
  <c r="A120" i="4"/>
  <c r="A272" i="4"/>
  <c r="A403" i="4"/>
  <c r="A431" i="4"/>
  <c r="A362" i="4"/>
  <c r="A264" i="4"/>
  <c r="A162" i="4"/>
  <c r="F145" i="3"/>
  <c r="F137" i="3"/>
  <c r="G142" i="3"/>
  <c r="G141" i="3"/>
  <c r="G144" i="3"/>
  <c r="G136" i="3"/>
  <c r="G150" i="3"/>
  <c r="G2" i="4" a="1"/>
  <c r="E2" i="4" a="1"/>
  <c r="D2" i="4" a="1"/>
  <c r="C2" i="4" a="1"/>
  <c r="E33" i="4" l="1"/>
  <c r="E97" i="4"/>
  <c r="E161" i="4"/>
  <c r="E5" i="4"/>
  <c r="E69" i="4"/>
  <c r="E133" i="4"/>
  <c r="E197" i="4"/>
  <c r="E61" i="4"/>
  <c r="E125" i="4"/>
  <c r="E189" i="4"/>
  <c r="E253" i="4"/>
  <c r="E317" i="4"/>
  <c r="E55" i="4"/>
  <c r="E140" i="4"/>
  <c r="E226" i="4"/>
  <c r="E311" i="4"/>
  <c r="E382" i="4"/>
  <c r="E153" i="4"/>
  <c r="E277" i="4"/>
  <c r="E28" i="4"/>
  <c r="E146" i="4"/>
  <c r="E258" i="4"/>
  <c r="E362" i="4"/>
  <c r="E438" i="4"/>
  <c r="E3" i="4"/>
  <c r="E88" i="4"/>
  <c r="E174" i="4"/>
  <c r="E259" i="4"/>
  <c r="E343" i="4"/>
  <c r="E154" i="4"/>
  <c r="E324" i="4"/>
  <c r="E420" i="4"/>
  <c r="E6" i="4"/>
  <c r="E176" i="4"/>
  <c r="E345" i="4"/>
  <c r="E432" i="4"/>
  <c r="E42" i="4"/>
  <c r="E212" i="4"/>
  <c r="E364" i="4"/>
  <c r="E449" i="4"/>
  <c r="E75" i="4"/>
  <c r="E246" i="4"/>
  <c r="E381" i="4"/>
  <c r="E467" i="4"/>
  <c r="E169" i="4"/>
  <c r="E281" i="4"/>
  <c r="E39" i="4"/>
  <c r="E151" i="4"/>
  <c r="E263" i="4"/>
  <c r="E370" i="4"/>
  <c r="E442" i="4"/>
  <c r="E8" i="4"/>
  <c r="E94" i="4"/>
  <c r="E179" i="4"/>
  <c r="E264" i="4"/>
  <c r="E347" i="4"/>
  <c r="E164" i="4"/>
  <c r="E335" i="4"/>
  <c r="E425" i="4"/>
  <c r="E16" i="4"/>
  <c r="E187" i="4"/>
  <c r="E352" i="4"/>
  <c r="E437" i="4"/>
  <c r="E52" i="4"/>
  <c r="E223" i="4"/>
  <c r="E369" i="4"/>
  <c r="E455" i="4"/>
  <c r="E86" i="4"/>
  <c r="E256" i="4"/>
  <c r="E387" i="4"/>
  <c r="E472" i="4"/>
  <c r="E137" i="4"/>
  <c r="E273" i="4"/>
  <c r="E23" i="4"/>
  <c r="E135" i="4"/>
  <c r="E252" i="4"/>
  <c r="E358" i="4"/>
  <c r="E434" i="4"/>
  <c r="E498" i="4"/>
  <c r="E83" i="4"/>
  <c r="E168" i="4"/>
  <c r="E254" i="4"/>
  <c r="E339" i="4"/>
  <c r="E143" i="4"/>
  <c r="E314" i="4"/>
  <c r="E415" i="4"/>
  <c r="E500" i="4"/>
  <c r="E166" i="4"/>
  <c r="E336" i="4"/>
  <c r="E427" i="4"/>
  <c r="E31" i="4"/>
  <c r="E202" i="4"/>
  <c r="E359" i="4"/>
  <c r="E444" i="4"/>
  <c r="E64" i="4"/>
  <c r="E49" i="4"/>
  <c r="E113" i="4"/>
  <c r="E177" i="4"/>
  <c r="E21" i="4"/>
  <c r="E85" i="4"/>
  <c r="E149" i="4"/>
  <c r="E13" i="4"/>
  <c r="E77" i="4"/>
  <c r="E141" i="4"/>
  <c r="E205" i="4"/>
  <c r="E269" i="4"/>
  <c r="E333" i="4"/>
  <c r="E76" i="4"/>
  <c r="E162" i="4"/>
  <c r="E247" i="4"/>
  <c r="E332" i="4"/>
  <c r="E398" i="4"/>
  <c r="E213" i="4"/>
  <c r="E297" i="4"/>
  <c r="E60" i="4"/>
  <c r="E172" i="4"/>
  <c r="E284" i="4"/>
  <c r="E386" i="4"/>
  <c r="E454" i="4"/>
  <c r="E24" i="4"/>
  <c r="E110" i="4"/>
  <c r="E195" i="4"/>
  <c r="E280" i="4"/>
  <c r="E26" i="4"/>
  <c r="E196" i="4"/>
  <c r="E356" i="4"/>
  <c r="E441" i="4"/>
  <c r="E48" i="4"/>
  <c r="E219" i="4"/>
  <c r="E368" i="4"/>
  <c r="E453" i="4"/>
  <c r="E84" i="4"/>
  <c r="E255" i="4"/>
  <c r="E385" i="4"/>
  <c r="E471" i="4"/>
  <c r="E118" i="4"/>
  <c r="E288" i="4"/>
  <c r="E403" i="4"/>
  <c r="E488" i="4"/>
  <c r="E217" i="4"/>
  <c r="E305" i="4"/>
  <c r="E66" i="4"/>
  <c r="E178" i="4"/>
  <c r="E295" i="4"/>
  <c r="E390" i="4"/>
  <c r="E458" i="4"/>
  <c r="E30" i="4"/>
  <c r="E115" i="4"/>
  <c r="E200" i="4"/>
  <c r="E286" i="4"/>
  <c r="E36" i="4"/>
  <c r="E207" i="4"/>
  <c r="E361" i="4"/>
  <c r="E447" i="4"/>
  <c r="E59" i="4"/>
  <c r="E230" i="4"/>
  <c r="E373" i="4"/>
  <c r="E459" i="4"/>
  <c r="E95" i="4"/>
  <c r="E266" i="4"/>
  <c r="E391" i="4"/>
  <c r="E476" i="4"/>
  <c r="E128" i="4"/>
  <c r="E299" i="4"/>
  <c r="E408" i="4"/>
  <c r="E493" i="4"/>
  <c r="E201" i="4"/>
  <c r="E293" i="4"/>
  <c r="E50" i="4"/>
  <c r="E167" i="4"/>
  <c r="E279" i="4"/>
  <c r="E378" i="4"/>
  <c r="E450" i="4"/>
  <c r="E19" i="4"/>
  <c r="E104" i="4"/>
  <c r="E190" i="4"/>
  <c r="E17" i="4"/>
  <c r="E81" i="4"/>
  <c r="E145" i="4"/>
  <c r="E209" i="4"/>
  <c r="E53" i="4"/>
  <c r="E117" i="4"/>
  <c r="E181" i="4"/>
  <c r="E45" i="4"/>
  <c r="E109" i="4"/>
  <c r="E173" i="4"/>
  <c r="E237" i="4"/>
  <c r="E301" i="4"/>
  <c r="E34" i="4"/>
  <c r="E119" i="4"/>
  <c r="E204" i="4"/>
  <c r="E290" i="4"/>
  <c r="E366" i="4"/>
  <c r="E89" i="4"/>
  <c r="E257" i="4"/>
  <c r="E2" i="4"/>
  <c r="E114" i="4"/>
  <c r="E231" i="4"/>
  <c r="E342" i="4"/>
  <c r="E422" i="4"/>
  <c r="E486" i="4"/>
  <c r="E67" i="4"/>
  <c r="E152" i="4"/>
  <c r="E238" i="4"/>
  <c r="E323" i="4"/>
  <c r="E111" i="4"/>
  <c r="E282" i="4"/>
  <c r="E399" i="4"/>
  <c r="E484" i="4"/>
  <c r="E134" i="4"/>
  <c r="E304" i="4"/>
  <c r="E411" i="4"/>
  <c r="E496" i="4"/>
  <c r="E170" i="4"/>
  <c r="E340" i="4"/>
  <c r="E428" i="4"/>
  <c r="E32" i="4"/>
  <c r="E203" i="4"/>
  <c r="E360" i="4"/>
  <c r="E445" i="4"/>
  <c r="E105" i="4"/>
  <c r="E261" i="4"/>
  <c r="E7" i="4"/>
  <c r="E124" i="4"/>
  <c r="E236" i="4"/>
  <c r="E346" i="4"/>
  <c r="E426" i="4"/>
  <c r="E490" i="4"/>
  <c r="E72" i="4"/>
  <c r="E158" i="4"/>
  <c r="E243" i="4"/>
  <c r="E328" i="4"/>
  <c r="E122" i="4"/>
  <c r="E292" i="4"/>
  <c r="E404" i="4"/>
  <c r="E489" i="4"/>
  <c r="E144" i="4"/>
  <c r="E315" i="4"/>
  <c r="E416" i="4"/>
  <c r="E10" i="4"/>
  <c r="E180" i="4"/>
  <c r="E348" i="4"/>
  <c r="E433" i="4"/>
  <c r="E43" i="4"/>
  <c r="E214" i="4"/>
  <c r="E365" i="4"/>
  <c r="E451" i="4"/>
  <c r="E73" i="4"/>
  <c r="E249" i="4"/>
  <c r="E337" i="4"/>
  <c r="E108" i="4"/>
  <c r="E220" i="4"/>
  <c r="E338" i="4"/>
  <c r="E418" i="4"/>
  <c r="E482" i="4"/>
  <c r="E62" i="4"/>
  <c r="E147" i="4"/>
  <c r="E193" i="4"/>
  <c r="E29" i="4"/>
  <c r="E285" i="4"/>
  <c r="E268" i="4"/>
  <c r="E321" i="4"/>
  <c r="E406" i="4"/>
  <c r="E216" i="4"/>
  <c r="E377" i="4"/>
  <c r="E389" i="4"/>
  <c r="E407" i="4"/>
  <c r="E424" i="4"/>
  <c r="E92" i="4"/>
  <c r="E474" i="4"/>
  <c r="E307" i="4"/>
  <c r="E468" i="4"/>
  <c r="E480" i="4"/>
  <c r="E497" i="4"/>
  <c r="E9" i="4"/>
  <c r="E194" i="4"/>
  <c r="E40" i="4"/>
  <c r="E275" i="4"/>
  <c r="E58" i="4"/>
  <c r="E271" i="4"/>
  <c r="E436" i="4"/>
  <c r="E80" i="4"/>
  <c r="E294" i="4"/>
  <c r="E448" i="4"/>
  <c r="E116" i="4"/>
  <c r="E330" i="4"/>
  <c r="E465" i="4"/>
  <c r="E150" i="4"/>
  <c r="E320" i="4"/>
  <c r="E419" i="4"/>
  <c r="E225" i="4"/>
  <c r="E300" i="4"/>
  <c r="E120" i="4"/>
  <c r="E218" i="4"/>
  <c r="E240" i="4"/>
  <c r="E276" i="4"/>
  <c r="E310" i="4"/>
  <c r="E245" i="4"/>
  <c r="E327" i="4"/>
  <c r="E142" i="4"/>
  <c r="E260" i="4"/>
  <c r="E283" i="4"/>
  <c r="E319" i="4"/>
  <c r="E349" i="4"/>
  <c r="E44" i="4"/>
  <c r="E446" i="4"/>
  <c r="E270" i="4"/>
  <c r="E431" i="4"/>
  <c r="E443" i="4"/>
  <c r="E460" i="4"/>
  <c r="E477" i="4"/>
  <c r="E303" i="4"/>
  <c r="E54" i="4"/>
  <c r="E409" i="4"/>
  <c r="E130" i="4"/>
  <c r="E121" i="4"/>
  <c r="E155" i="4"/>
  <c r="E65" i="4"/>
  <c r="E101" i="4"/>
  <c r="E157" i="4"/>
  <c r="E98" i="4"/>
  <c r="E25" i="4"/>
  <c r="E199" i="4"/>
  <c r="E46" i="4"/>
  <c r="E68" i="4"/>
  <c r="E91" i="4"/>
  <c r="E127" i="4"/>
  <c r="E160" i="4"/>
  <c r="E241" i="4"/>
  <c r="E322" i="4"/>
  <c r="E136" i="4"/>
  <c r="E250" i="4"/>
  <c r="E272" i="4"/>
  <c r="E308" i="4"/>
  <c r="E341" i="4"/>
  <c r="E402" i="4"/>
  <c r="E211" i="4"/>
  <c r="E318" i="4"/>
  <c r="E186" i="4"/>
  <c r="E372" i="4"/>
  <c r="E479" i="4"/>
  <c r="E208" i="4"/>
  <c r="E384" i="4"/>
  <c r="E491" i="4"/>
  <c r="E244" i="4"/>
  <c r="E401" i="4"/>
  <c r="E22" i="4"/>
  <c r="E235" i="4"/>
  <c r="E376" i="4"/>
  <c r="E461" i="4"/>
  <c r="E71" i="4"/>
  <c r="E462" i="4"/>
  <c r="E291" i="4"/>
  <c r="E452" i="4"/>
  <c r="E464" i="4"/>
  <c r="E481" i="4"/>
  <c r="E499" i="4"/>
  <c r="E103" i="4"/>
  <c r="E478" i="4"/>
  <c r="E312" i="4"/>
  <c r="E473" i="4"/>
  <c r="E485" i="4"/>
  <c r="E11" i="4"/>
  <c r="E185" i="4"/>
  <c r="E274" i="4"/>
  <c r="E99" i="4"/>
  <c r="E175" i="4"/>
  <c r="E198" i="4"/>
  <c r="E234" i="4"/>
  <c r="E267" i="4"/>
  <c r="E354" i="4"/>
  <c r="E353" i="4"/>
  <c r="E430" i="4"/>
  <c r="E439" i="4"/>
  <c r="E334" i="4"/>
  <c r="E78" i="4"/>
  <c r="E224" i="4"/>
  <c r="E37" i="4"/>
  <c r="E93" i="4"/>
  <c r="E12" i="4"/>
  <c r="E350" i="4"/>
  <c r="E87" i="4"/>
  <c r="E470" i="4"/>
  <c r="E302" i="4"/>
  <c r="E463" i="4"/>
  <c r="E475" i="4"/>
  <c r="E492" i="4"/>
  <c r="E41" i="4"/>
  <c r="E210" i="4"/>
  <c r="E51" i="4"/>
  <c r="E79" i="4"/>
  <c r="E102" i="4"/>
  <c r="E138" i="4"/>
  <c r="E171" i="4"/>
  <c r="E229" i="4"/>
  <c r="E306" i="4"/>
  <c r="E126" i="4"/>
  <c r="E296" i="4"/>
  <c r="E100" i="4"/>
  <c r="E351" i="4"/>
  <c r="E457" i="4"/>
  <c r="E123" i="4"/>
  <c r="E363" i="4"/>
  <c r="E469" i="4"/>
  <c r="E159" i="4"/>
  <c r="E380" i="4"/>
  <c r="E487" i="4"/>
  <c r="E192" i="4"/>
  <c r="E355" i="4"/>
  <c r="E440" i="4"/>
  <c r="E309" i="4"/>
  <c r="E394" i="4"/>
  <c r="E206" i="4"/>
  <c r="E367" i="4"/>
  <c r="E379" i="4"/>
  <c r="E396" i="4"/>
  <c r="E413" i="4"/>
  <c r="E329" i="4"/>
  <c r="E414" i="4"/>
  <c r="E227" i="4"/>
  <c r="E388" i="4"/>
  <c r="E400" i="4"/>
  <c r="E417" i="4"/>
  <c r="E435" i="4"/>
  <c r="E156" i="4"/>
  <c r="E14" i="4"/>
  <c r="E4" i="4"/>
  <c r="E27" i="4"/>
  <c r="E63" i="4"/>
  <c r="E96" i="4"/>
  <c r="E265" i="4"/>
  <c r="E326" i="4"/>
  <c r="E18" i="4"/>
  <c r="E421" i="4"/>
  <c r="E494" i="4"/>
  <c r="E242" i="4"/>
  <c r="E191" i="4"/>
  <c r="E129" i="4"/>
  <c r="E165" i="4"/>
  <c r="E221" i="4"/>
  <c r="E183" i="4"/>
  <c r="E233" i="4"/>
  <c r="E316" i="4"/>
  <c r="E131" i="4"/>
  <c r="E239" i="4"/>
  <c r="E262" i="4"/>
  <c r="E298" i="4"/>
  <c r="E331" i="4"/>
  <c r="E325" i="4"/>
  <c r="E410" i="4"/>
  <c r="E222" i="4"/>
  <c r="E383" i="4"/>
  <c r="E395" i="4"/>
  <c r="E412" i="4"/>
  <c r="E429" i="4"/>
  <c r="E82" i="4"/>
  <c r="E466" i="4"/>
  <c r="E232" i="4"/>
  <c r="E15" i="4"/>
  <c r="E228" i="4"/>
  <c r="E393" i="4"/>
  <c r="E38" i="4"/>
  <c r="E251" i="4"/>
  <c r="E405" i="4"/>
  <c r="E74" i="4"/>
  <c r="E287" i="4"/>
  <c r="E423" i="4"/>
  <c r="E107" i="4"/>
  <c r="E278" i="4"/>
  <c r="E397" i="4"/>
  <c r="E483" i="4"/>
  <c r="E188" i="4"/>
  <c r="E35" i="4"/>
  <c r="E47" i="4"/>
  <c r="E70" i="4"/>
  <c r="E106" i="4"/>
  <c r="E139" i="4"/>
  <c r="E57" i="4"/>
  <c r="E215" i="4"/>
  <c r="E56" i="4"/>
  <c r="E90" i="4"/>
  <c r="E112" i="4"/>
  <c r="E148" i="4"/>
  <c r="E182" i="4"/>
  <c r="E289" i="4"/>
  <c r="E374" i="4"/>
  <c r="E184" i="4"/>
  <c r="E344" i="4"/>
  <c r="E357" i="4"/>
  <c r="E375" i="4"/>
  <c r="E392" i="4"/>
  <c r="E163" i="4"/>
  <c r="E371" i="4"/>
  <c r="E248" i="4"/>
  <c r="E456" i="4"/>
  <c r="E495" i="4"/>
  <c r="E132" i="4"/>
  <c r="E20" i="4"/>
  <c r="E313" i="4"/>
  <c r="G22" i="4"/>
  <c r="G86" i="4"/>
  <c r="G150" i="4"/>
  <c r="G214" i="4"/>
  <c r="G278" i="4"/>
  <c r="G3" i="4"/>
  <c r="G88" i="4"/>
  <c r="G173" i="4"/>
  <c r="G259" i="4"/>
  <c r="G343" i="4"/>
  <c r="G407" i="4"/>
  <c r="G471" i="4"/>
  <c r="G47" i="4"/>
  <c r="G132" i="4"/>
  <c r="G217" i="4"/>
  <c r="G303" i="4"/>
  <c r="G69" i="4"/>
  <c r="G240" i="4"/>
  <c r="G378" i="4"/>
  <c r="G464" i="4"/>
  <c r="G103" i="4"/>
  <c r="G10" i="4"/>
  <c r="G74" i="4"/>
  <c r="G138" i="4"/>
  <c r="G202" i="4"/>
  <c r="G266" i="4"/>
  <c r="G330" i="4"/>
  <c r="G72" i="4"/>
  <c r="G157" i="4"/>
  <c r="G243" i="4"/>
  <c r="G328" i="4"/>
  <c r="G395" i="4"/>
  <c r="G459" i="4"/>
  <c r="G31" i="4"/>
  <c r="G116" i="4"/>
  <c r="G201" i="4"/>
  <c r="G287" i="4"/>
  <c r="G34" i="4"/>
  <c r="G98" i="4"/>
  <c r="G162" i="4"/>
  <c r="G226" i="4"/>
  <c r="G290" i="4"/>
  <c r="G19" i="4"/>
  <c r="G104" i="4"/>
  <c r="G189" i="4"/>
  <c r="G275" i="4"/>
  <c r="G355" i="4"/>
  <c r="G419" i="4"/>
  <c r="G483" i="4"/>
  <c r="G63" i="4"/>
  <c r="G148" i="4"/>
  <c r="G233" i="4"/>
  <c r="G30" i="4"/>
  <c r="G286" i="4"/>
  <c r="G269" i="4"/>
  <c r="G57" i="4"/>
  <c r="G340" i="4"/>
  <c r="G208" i="4"/>
  <c r="G389" i="4"/>
  <c r="G7" i="4"/>
  <c r="G241" i="4"/>
  <c r="G380" i="4"/>
  <c r="G465" i="4"/>
  <c r="G107" i="4"/>
  <c r="G277" i="4"/>
  <c r="G397" i="4"/>
  <c r="G482" i="4"/>
  <c r="G140" i="4"/>
  <c r="G311" i="4"/>
  <c r="G414" i="4"/>
  <c r="G500" i="4"/>
  <c r="G238" i="4"/>
  <c r="G205" i="4"/>
  <c r="G495" i="4"/>
  <c r="G319" i="4"/>
  <c r="G165" i="4"/>
  <c r="G368" i="4"/>
  <c r="G480" i="4"/>
  <c r="G199" i="4"/>
  <c r="G364" i="4"/>
  <c r="G449" i="4"/>
  <c r="G75" i="4"/>
  <c r="G245" i="4"/>
  <c r="G381" i="4"/>
  <c r="G38" i="4"/>
  <c r="G102" i="4"/>
  <c r="G166" i="4"/>
  <c r="G230" i="4"/>
  <c r="G294" i="4"/>
  <c r="G24" i="4"/>
  <c r="G109" i="4"/>
  <c r="G195" i="4"/>
  <c r="G280" i="4"/>
  <c r="G359" i="4"/>
  <c r="G423" i="4"/>
  <c r="G487" i="4"/>
  <c r="G68" i="4"/>
  <c r="G153" i="4"/>
  <c r="G239" i="4"/>
  <c r="G324" i="4"/>
  <c r="G112" i="4"/>
  <c r="G283" i="4"/>
  <c r="G400" i="4"/>
  <c r="G485" i="4"/>
  <c r="G145" i="4"/>
  <c r="G26" i="4"/>
  <c r="G90" i="4"/>
  <c r="G154" i="4"/>
  <c r="G218" i="4"/>
  <c r="G282" i="4"/>
  <c r="G8" i="4"/>
  <c r="G93" i="4"/>
  <c r="G179" i="4"/>
  <c r="G264" i="4"/>
  <c r="G347" i="4"/>
  <c r="G411" i="4"/>
  <c r="G475" i="4"/>
  <c r="G52" i="4"/>
  <c r="G137" i="4"/>
  <c r="G223" i="4"/>
  <c r="G308" i="4"/>
  <c r="G50" i="4"/>
  <c r="G114" i="4"/>
  <c r="G178" i="4"/>
  <c r="G242" i="4"/>
  <c r="G306" i="4"/>
  <c r="G40" i="4"/>
  <c r="G125" i="4"/>
  <c r="G211" i="4"/>
  <c r="G296" i="4"/>
  <c r="G371" i="4"/>
  <c r="G435" i="4"/>
  <c r="G499" i="4"/>
  <c r="G84" i="4"/>
  <c r="G169" i="4"/>
  <c r="G255" i="4"/>
  <c r="G94" i="4"/>
  <c r="G13" i="4"/>
  <c r="G351" i="4"/>
  <c r="G143" i="4"/>
  <c r="G37" i="4"/>
  <c r="G261" i="4"/>
  <c r="G416" i="4"/>
  <c r="G71" i="4"/>
  <c r="G284" i="4"/>
  <c r="G401" i="4"/>
  <c r="G486" i="4"/>
  <c r="G149" i="4"/>
  <c r="G320" i="4"/>
  <c r="G418" i="4"/>
  <c r="G12" i="4"/>
  <c r="G183" i="4"/>
  <c r="G350" i="4"/>
  <c r="G436" i="4"/>
  <c r="G46" i="4"/>
  <c r="G302" i="4"/>
  <c r="G291" i="4"/>
  <c r="G79" i="4"/>
  <c r="G348" i="4"/>
  <c r="G219" i="4"/>
  <c r="G394" i="4"/>
  <c r="G28" i="4"/>
  <c r="G252" i="4"/>
  <c r="G385" i="4"/>
  <c r="G6" i="4"/>
  <c r="G70" i="4"/>
  <c r="G134" i="4"/>
  <c r="G198" i="4"/>
  <c r="G262" i="4"/>
  <c r="G326" i="4"/>
  <c r="G67" i="4"/>
  <c r="G152" i="4"/>
  <c r="G237" i="4"/>
  <c r="G323" i="4"/>
  <c r="G391" i="4"/>
  <c r="G455" i="4"/>
  <c r="G25" i="4"/>
  <c r="G111" i="4"/>
  <c r="G196" i="4"/>
  <c r="G281" i="4"/>
  <c r="G27" i="4"/>
  <c r="G197" i="4"/>
  <c r="G357" i="4"/>
  <c r="G442" i="4"/>
  <c r="G60" i="4"/>
  <c r="G231" i="4"/>
  <c r="G58" i="4"/>
  <c r="G122" i="4"/>
  <c r="G186" i="4"/>
  <c r="G250" i="4"/>
  <c r="G314" i="4"/>
  <c r="G51" i="4"/>
  <c r="G136" i="4"/>
  <c r="G221" i="4"/>
  <c r="G307" i="4"/>
  <c r="G379" i="4"/>
  <c r="G443" i="4"/>
  <c r="G9" i="4"/>
  <c r="G95" i="4"/>
  <c r="G180" i="4"/>
  <c r="G265" i="4"/>
  <c r="G18" i="4"/>
  <c r="G82" i="4"/>
  <c r="G146" i="4"/>
  <c r="G210" i="4"/>
  <c r="G274" i="4"/>
  <c r="G338" i="4"/>
  <c r="G83" i="4"/>
  <c r="G168" i="4"/>
  <c r="G253" i="4"/>
  <c r="G339" i="4"/>
  <c r="G403" i="4"/>
  <c r="G467" i="4"/>
  <c r="G41" i="4"/>
  <c r="G127" i="4"/>
  <c r="G212" i="4"/>
  <c r="G297" i="4"/>
  <c r="G222" i="4"/>
  <c r="G184" i="4"/>
  <c r="G479" i="4"/>
  <c r="G313" i="4"/>
  <c r="G144" i="4"/>
  <c r="G362" i="4"/>
  <c r="G474" i="4"/>
  <c r="G177" i="4"/>
  <c r="G358" i="4"/>
  <c r="G444" i="4"/>
  <c r="G64" i="4"/>
  <c r="G235" i="4"/>
  <c r="G376" i="4"/>
  <c r="G461" i="4"/>
  <c r="G97" i="4"/>
  <c r="G268" i="4"/>
  <c r="G393" i="4"/>
  <c r="G478" i="4"/>
  <c r="G174" i="4"/>
  <c r="G120" i="4"/>
  <c r="G431" i="4"/>
  <c r="G249" i="4"/>
  <c r="G101" i="4"/>
  <c r="G336" i="4"/>
  <c r="G453" i="4"/>
  <c r="G135" i="4"/>
  <c r="G337" i="4"/>
  <c r="G428" i="4"/>
  <c r="G118" i="4"/>
  <c r="G45" i="4"/>
  <c r="G375" i="4"/>
  <c r="G175" i="4"/>
  <c r="G325" i="4"/>
  <c r="G42" i="4"/>
  <c r="G298" i="4"/>
  <c r="G285" i="4"/>
  <c r="G73" i="4"/>
  <c r="G66" i="4"/>
  <c r="G322" i="4"/>
  <c r="G317" i="4"/>
  <c r="G105" i="4"/>
  <c r="G99" i="4"/>
  <c r="G315" i="4"/>
  <c r="G422" i="4"/>
  <c r="G440" i="4"/>
  <c r="G457" i="4"/>
  <c r="G164" i="4"/>
  <c r="G81" i="4"/>
  <c r="G492" i="4"/>
  <c r="G203" i="4"/>
  <c r="G402" i="4"/>
  <c r="G488" i="4"/>
  <c r="G151" i="4"/>
  <c r="G321" i="4"/>
  <c r="G420" i="4"/>
  <c r="G14" i="4"/>
  <c r="G270" i="4"/>
  <c r="G248" i="4"/>
  <c r="G36" i="4"/>
  <c r="G335" i="4"/>
  <c r="G187" i="4"/>
  <c r="G384" i="4"/>
  <c r="G496" i="4"/>
  <c r="G220" i="4"/>
  <c r="G374" i="4"/>
  <c r="G460" i="4"/>
  <c r="G96" i="4"/>
  <c r="G267" i="4"/>
  <c r="G392" i="4"/>
  <c r="G477" i="4"/>
  <c r="G129" i="4"/>
  <c r="G300" i="4"/>
  <c r="G409" i="4"/>
  <c r="G494" i="4"/>
  <c r="G185" i="4"/>
  <c r="G92" i="4"/>
  <c r="G171" i="4"/>
  <c r="G204" i="4"/>
  <c r="G141" i="4"/>
  <c r="G345" i="4"/>
  <c r="G433" i="4"/>
  <c r="G450" i="4"/>
  <c r="G468" i="4"/>
  <c r="G100" i="4"/>
  <c r="G39" i="4"/>
  <c r="G128" i="4"/>
  <c r="G161" i="4"/>
  <c r="G373" i="4"/>
  <c r="G15" i="4"/>
  <c r="G254" i="4"/>
  <c r="G404" i="4"/>
  <c r="G329" i="4"/>
  <c r="G182" i="4"/>
  <c r="G131" i="4"/>
  <c r="G439" i="4"/>
  <c r="G260" i="4"/>
  <c r="G421" i="4"/>
  <c r="G106" i="4"/>
  <c r="G29" i="4"/>
  <c r="G363" i="4"/>
  <c r="G159" i="4"/>
  <c r="G130" i="4"/>
  <c r="G61" i="4"/>
  <c r="G387" i="4"/>
  <c r="G191" i="4"/>
  <c r="G415" i="4"/>
  <c r="G448" i="4"/>
  <c r="G21" i="4"/>
  <c r="G55" i="4"/>
  <c r="G110" i="4"/>
  <c r="G48" i="4"/>
  <c r="G295" i="4"/>
  <c r="G32" i="4"/>
  <c r="G288" i="4"/>
  <c r="G424" i="4"/>
  <c r="G23" i="4"/>
  <c r="G193" i="4"/>
  <c r="G356" i="4"/>
  <c r="G441" i="4"/>
  <c r="G78" i="4"/>
  <c r="G334" i="4"/>
  <c r="G333" i="4"/>
  <c r="G121" i="4"/>
  <c r="G16" i="4"/>
  <c r="G251" i="4"/>
  <c r="G410" i="4"/>
  <c r="G49" i="4"/>
  <c r="G273" i="4"/>
  <c r="G396" i="4"/>
  <c r="G481" i="4"/>
  <c r="G139" i="4"/>
  <c r="G309" i="4"/>
  <c r="G413" i="4"/>
  <c r="G498" i="4"/>
  <c r="G172" i="4"/>
  <c r="G342" i="4"/>
  <c r="G430" i="4"/>
  <c r="G126" i="4"/>
  <c r="G59" i="4"/>
  <c r="G305" i="4"/>
  <c r="G341" i="4"/>
  <c r="G361" i="4"/>
  <c r="G447" i="4"/>
  <c r="G458" i="4"/>
  <c r="G43" i="4"/>
  <c r="G76" i="4"/>
  <c r="G62" i="4"/>
  <c r="G5" i="4"/>
  <c r="G263" i="4"/>
  <c r="G299" i="4"/>
  <c r="G332" i="4"/>
  <c r="G454" i="4"/>
  <c r="G490" i="4"/>
  <c r="G176" i="4"/>
  <c r="G209" i="4"/>
  <c r="G54" i="4"/>
  <c r="G310" i="4"/>
  <c r="G301" i="4"/>
  <c r="G89" i="4"/>
  <c r="G155" i="4"/>
  <c r="G188" i="4"/>
  <c r="G234" i="4"/>
  <c r="G200" i="4"/>
  <c r="G491" i="4"/>
  <c r="G2" i="4"/>
  <c r="G258" i="4"/>
  <c r="G232" i="4"/>
  <c r="G20" i="4"/>
  <c r="G158" i="4"/>
  <c r="G91" i="4"/>
  <c r="G327" i="4"/>
  <c r="G354" i="4"/>
  <c r="G372" i="4"/>
  <c r="G367" i="4"/>
  <c r="G426" i="4"/>
  <c r="G470" i="4"/>
  <c r="G160" i="4"/>
  <c r="G360" i="4"/>
  <c r="G466" i="4"/>
  <c r="G108" i="4"/>
  <c r="G279" i="4"/>
  <c r="G398" i="4"/>
  <c r="G484" i="4"/>
  <c r="G206" i="4"/>
  <c r="G163" i="4"/>
  <c r="G463" i="4"/>
  <c r="G292" i="4"/>
  <c r="G133" i="4"/>
  <c r="G352" i="4"/>
  <c r="G469" i="4"/>
  <c r="G167" i="4"/>
  <c r="G353" i="4"/>
  <c r="G438" i="4"/>
  <c r="G53" i="4"/>
  <c r="G224" i="4"/>
  <c r="G370" i="4"/>
  <c r="G456" i="4"/>
  <c r="G87" i="4"/>
  <c r="G257" i="4"/>
  <c r="G388" i="4"/>
  <c r="G473" i="4"/>
  <c r="G383" i="4"/>
  <c r="G432" i="4"/>
  <c r="G497" i="4"/>
  <c r="G33" i="4"/>
  <c r="G190" i="4"/>
  <c r="G123" i="4"/>
  <c r="G346" i="4"/>
  <c r="G365" i="4"/>
  <c r="G382" i="4"/>
  <c r="G312" i="4"/>
  <c r="G405" i="4"/>
  <c r="G476" i="4"/>
  <c r="G493" i="4"/>
  <c r="G227" i="4"/>
  <c r="G489" i="4"/>
  <c r="G119" i="4"/>
  <c r="G386" i="4"/>
  <c r="G289" i="4"/>
  <c r="G216" i="4"/>
  <c r="G170" i="4"/>
  <c r="G194" i="4"/>
  <c r="G228" i="4"/>
  <c r="G35" i="4"/>
  <c r="G331" i="4"/>
  <c r="G377" i="4"/>
  <c r="G399" i="4"/>
  <c r="G437" i="4"/>
  <c r="G11" i="4"/>
  <c r="G44" i="4"/>
  <c r="G56" i="4"/>
  <c r="G446" i="4"/>
  <c r="G247" i="4"/>
  <c r="G408" i="4"/>
  <c r="G369" i="4"/>
  <c r="G4" i="4"/>
  <c r="G115" i="4"/>
  <c r="G147" i="4"/>
  <c r="G124" i="4"/>
  <c r="G272" i="4"/>
  <c r="G445" i="4"/>
  <c r="G462" i="4"/>
  <c r="G207" i="4"/>
  <c r="G113" i="4"/>
  <c r="G181" i="4"/>
  <c r="G215" i="4"/>
  <c r="G293" i="4"/>
  <c r="G271" i="4"/>
  <c r="G318" i="4"/>
  <c r="G425" i="4"/>
  <c r="G256" i="4"/>
  <c r="G246" i="4"/>
  <c r="G17" i="4"/>
  <c r="G244" i="4"/>
  <c r="G276" i="4"/>
  <c r="G225" i="4"/>
  <c r="G117" i="4"/>
  <c r="G236" i="4"/>
  <c r="G77" i="4"/>
  <c r="G304" i="4"/>
  <c r="G417" i="4"/>
  <c r="G434" i="4"/>
  <c r="G452" i="4"/>
  <c r="G429" i="4"/>
  <c r="G213" i="4"/>
  <c r="G390" i="4"/>
  <c r="G85" i="4"/>
  <c r="G427" i="4"/>
  <c r="G65" i="4"/>
  <c r="G349" i="4"/>
  <c r="G229" i="4"/>
  <c r="G451" i="4"/>
  <c r="G142" i="4"/>
  <c r="G366" i="4"/>
  <c r="G472" i="4"/>
  <c r="G344" i="4"/>
  <c r="G406" i="4"/>
  <c r="G316" i="4"/>
  <c r="G156" i="4"/>
  <c r="G80" i="4"/>
  <c r="G412" i="4"/>
  <c r="G192" i="4"/>
  <c r="C62" i="4"/>
  <c r="C126" i="4"/>
  <c r="F126" i="4" s="1"/>
  <c r="C190" i="4"/>
  <c r="C254" i="4"/>
  <c r="F254" i="4" s="1"/>
  <c r="C318" i="4"/>
  <c r="F318" i="4" s="1"/>
  <c r="C60" i="4"/>
  <c r="C145" i="4"/>
  <c r="C231" i="4"/>
  <c r="C316" i="4"/>
  <c r="C386" i="4"/>
  <c r="F386" i="4" s="1"/>
  <c r="C45" i="4"/>
  <c r="C22" i="4"/>
  <c r="C106" i="4"/>
  <c r="C194" i="4"/>
  <c r="F194" i="4" s="1"/>
  <c r="C278" i="4"/>
  <c r="C33" i="4"/>
  <c r="C151" i="4"/>
  <c r="F151" i="4" s="1"/>
  <c r="C263" i="4"/>
  <c r="F263" i="4" s="1"/>
  <c r="C366" i="4"/>
  <c r="C52" i="4"/>
  <c r="C180" i="4"/>
  <c r="C14" i="4"/>
  <c r="C78" i="4"/>
  <c r="C142" i="4"/>
  <c r="F142" i="4" s="1"/>
  <c r="C206" i="4"/>
  <c r="C270" i="4"/>
  <c r="F270" i="4" s="1"/>
  <c r="C334" i="4"/>
  <c r="F334" i="4" s="1"/>
  <c r="C81" i="4"/>
  <c r="C167" i="4"/>
  <c r="F167" i="4" s="1"/>
  <c r="C252" i="4"/>
  <c r="F252" i="4" s="1"/>
  <c r="C337" i="4"/>
  <c r="C402" i="4"/>
  <c r="C73" i="4"/>
  <c r="F73" i="4" s="1"/>
  <c r="C42" i="4"/>
  <c r="F42" i="4" s="1"/>
  <c r="C130" i="4"/>
  <c r="C214" i="4"/>
  <c r="C298" i="4"/>
  <c r="C65" i="4"/>
  <c r="C177" i="4"/>
  <c r="C289" i="4"/>
  <c r="C390" i="4"/>
  <c r="F390" i="4" s="1"/>
  <c r="C88" i="4"/>
  <c r="F88" i="4" s="1"/>
  <c r="C46" i="4"/>
  <c r="C110" i="4"/>
  <c r="C174" i="4"/>
  <c r="C238" i="4"/>
  <c r="C302" i="4"/>
  <c r="C39" i="4"/>
  <c r="C124" i="4"/>
  <c r="C209" i="4"/>
  <c r="C295" i="4"/>
  <c r="C370" i="4"/>
  <c r="C16" i="4"/>
  <c r="C2" i="4"/>
  <c r="C86" i="4"/>
  <c r="F86" i="4" s="1"/>
  <c r="C170" i="4"/>
  <c r="C258" i="4"/>
  <c r="C7" i="4"/>
  <c r="C119" i="4"/>
  <c r="C236" i="4"/>
  <c r="C346" i="4"/>
  <c r="C9" i="4"/>
  <c r="C152" i="4"/>
  <c r="C158" i="4"/>
  <c r="C103" i="4"/>
  <c r="C418" i="4"/>
  <c r="F418" i="4" s="1"/>
  <c r="C234" i="4"/>
  <c r="C321" i="4"/>
  <c r="F321" i="4" s="1"/>
  <c r="C237" i="4"/>
  <c r="C348" i="4"/>
  <c r="C431" i="4"/>
  <c r="C495" i="4"/>
  <c r="C104" i="4"/>
  <c r="F104" i="4" s="1"/>
  <c r="C217" i="4"/>
  <c r="F217" i="4" s="1"/>
  <c r="C331" i="4"/>
  <c r="C419" i="4"/>
  <c r="C484" i="4"/>
  <c r="F484" i="4" s="1"/>
  <c r="C120" i="4"/>
  <c r="C345" i="4"/>
  <c r="C493" i="4"/>
  <c r="C235" i="4"/>
  <c r="C430" i="4"/>
  <c r="F430" i="4" s="1"/>
  <c r="C127" i="4"/>
  <c r="C351" i="4"/>
  <c r="C497" i="4"/>
  <c r="C243" i="4"/>
  <c r="F243" i="4" s="1"/>
  <c r="C434" i="4"/>
  <c r="F434" i="4" s="1"/>
  <c r="C74" i="4"/>
  <c r="C70" i="4"/>
  <c r="F70" i="4" s="1"/>
  <c r="C154" i="4"/>
  <c r="C242" i="4"/>
  <c r="C326" i="4"/>
  <c r="C97" i="4"/>
  <c r="C215" i="4"/>
  <c r="F215" i="4" s="1"/>
  <c r="C327" i="4"/>
  <c r="C414" i="4"/>
  <c r="C131" i="4"/>
  <c r="C244" i="4"/>
  <c r="F244" i="4" s="1"/>
  <c r="C353" i="4"/>
  <c r="C435" i="4"/>
  <c r="C499" i="4"/>
  <c r="C111" i="4"/>
  <c r="F111" i="4" s="1"/>
  <c r="C224" i="4"/>
  <c r="C339" i="4"/>
  <c r="C424" i="4"/>
  <c r="C488" i="4"/>
  <c r="C133" i="4"/>
  <c r="C356" i="4"/>
  <c r="F356" i="4" s="1"/>
  <c r="C15" i="4"/>
  <c r="F15" i="4" s="1"/>
  <c r="C249" i="4"/>
  <c r="C438" i="4"/>
  <c r="C141" i="4"/>
  <c r="C361" i="4"/>
  <c r="F361" i="4" s="1"/>
  <c r="C29" i="4"/>
  <c r="C256" i="4"/>
  <c r="C442" i="4"/>
  <c r="C58" i="4"/>
  <c r="F58" i="4" s="1"/>
  <c r="C146" i="4"/>
  <c r="C230" i="4"/>
  <c r="C314" i="4"/>
  <c r="F314" i="4" s="1"/>
  <c r="C87" i="4"/>
  <c r="F87" i="4" s="1"/>
  <c r="C199" i="4"/>
  <c r="F199" i="4" s="1"/>
  <c r="C311" i="4"/>
  <c r="C406" i="4"/>
  <c r="C116" i="4"/>
  <c r="F116" i="4" s="1"/>
  <c r="C229" i="4"/>
  <c r="C343" i="4"/>
  <c r="F343" i="4" s="1"/>
  <c r="C427" i="4"/>
  <c r="C491" i="4"/>
  <c r="C96" i="4"/>
  <c r="C211" i="4"/>
  <c r="C324" i="4"/>
  <c r="C413" i="4"/>
  <c r="F413" i="4" s="1"/>
  <c r="C222" i="4"/>
  <c r="C188" i="4"/>
  <c r="F188" i="4" s="1"/>
  <c r="C101" i="4"/>
  <c r="C322" i="4"/>
  <c r="C410" i="4"/>
  <c r="F410" i="4" s="1"/>
  <c r="C265" i="4"/>
  <c r="C369" i="4"/>
  <c r="C447" i="4"/>
  <c r="C19" i="4"/>
  <c r="C132" i="4"/>
  <c r="C245" i="4"/>
  <c r="C355" i="4"/>
  <c r="C436" i="4"/>
  <c r="C500" i="4"/>
  <c r="C176" i="4"/>
  <c r="C388" i="4"/>
  <c r="C64" i="4"/>
  <c r="C292" i="4"/>
  <c r="C462" i="4"/>
  <c r="C184" i="4"/>
  <c r="C393" i="4"/>
  <c r="C72" i="4"/>
  <c r="C299" i="4"/>
  <c r="C466" i="4"/>
  <c r="C6" i="4"/>
  <c r="C90" i="4"/>
  <c r="F90" i="4" s="1"/>
  <c r="C178" i="4"/>
  <c r="C262" i="4"/>
  <c r="C12" i="4"/>
  <c r="C129" i="4"/>
  <c r="C241" i="4"/>
  <c r="C350" i="4"/>
  <c r="C24" i="4"/>
  <c r="F24" i="4" s="1"/>
  <c r="C159" i="4"/>
  <c r="C272" i="4"/>
  <c r="C375" i="4"/>
  <c r="C451" i="4"/>
  <c r="C25" i="4"/>
  <c r="C139" i="4"/>
  <c r="C253" i="4"/>
  <c r="C360" i="4"/>
  <c r="C440" i="4"/>
  <c r="C5" i="4"/>
  <c r="C191" i="4"/>
  <c r="C399" i="4"/>
  <c r="C79" i="4"/>
  <c r="C307" i="4"/>
  <c r="C470" i="4"/>
  <c r="C197" i="4"/>
  <c r="C404" i="4"/>
  <c r="C85" i="4"/>
  <c r="C313" i="4"/>
  <c r="C474" i="4"/>
  <c r="C82" i="4"/>
  <c r="C166" i="4"/>
  <c r="C250" i="4"/>
  <c r="C338" i="4"/>
  <c r="C113" i="4"/>
  <c r="C225" i="4"/>
  <c r="C342" i="4"/>
  <c r="C3" i="4"/>
  <c r="C144" i="4"/>
  <c r="C259" i="4"/>
  <c r="C364" i="4"/>
  <c r="C443" i="4"/>
  <c r="C11" i="4"/>
  <c r="F11" i="4" s="1"/>
  <c r="C125" i="4"/>
  <c r="C239" i="4"/>
  <c r="F239" i="4" s="1"/>
  <c r="C349" i="4"/>
  <c r="C94" i="4"/>
  <c r="C17" i="4"/>
  <c r="F17" i="4" s="1"/>
  <c r="C354" i="4"/>
  <c r="C150" i="4"/>
  <c r="F150" i="4" s="1"/>
  <c r="C204" i="4"/>
  <c r="C208" i="4"/>
  <c r="F208" i="4" s="1"/>
  <c r="C323" i="4"/>
  <c r="F323" i="4" s="1"/>
  <c r="C412" i="4"/>
  <c r="C479" i="4"/>
  <c r="C75" i="4"/>
  <c r="F75" i="4" s="1"/>
  <c r="C189" i="4"/>
  <c r="C303" i="4"/>
  <c r="C397" i="4"/>
  <c r="F397" i="4" s="1"/>
  <c r="C468" i="4"/>
  <c r="C63" i="4"/>
  <c r="F63" i="4" s="1"/>
  <c r="C291" i="4"/>
  <c r="F291" i="4" s="1"/>
  <c r="C461" i="4"/>
  <c r="C179" i="4"/>
  <c r="C389" i="4"/>
  <c r="F389" i="4" s="1"/>
  <c r="C69" i="4"/>
  <c r="F69" i="4" s="1"/>
  <c r="C297" i="4"/>
  <c r="C465" i="4"/>
  <c r="F465" i="4" s="1"/>
  <c r="C185" i="4"/>
  <c r="C395" i="4"/>
  <c r="C10" i="4"/>
  <c r="F10" i="4" s="1"/>
  <c r="C50" i="4"/>
  <c r="C134" i="4"/>
  <c r="F134" i="4" s="1"/>
  <c r="C218" i="4"/>
  <c r="C306" i="4"/>
  <c r="F306" i="4" s="1"/>
  <c r="C71" i="4"/>
  <c r="C183" i="4"/>
  <c r="C300" i="4"/>
  <c r="C394" i="4"/>
  <c r="C95" i="4"/>
  <c r="C216" i="4"/>
  <c r="C329" i="4"/>
  <c r="C417" i="4"/>
  <c r="C483" i="4"/>
  <c r="C83" i="4"/>
  <c r="C196" i="4"/>
  <c r="C309" i="4"/>
  <c r="C403" i="4"/>
  <c r="C472" i="4"/>
  <c r="C77" i="4"/>
  <c r="C304" i="4"/>
  <c r="C469" i="4"/>
  <c r="F469" i="4" s="1"/>
  <c r="C192" i="4"/>
  <c r="F192" i="4" s="1"/>
  <c r="C400" i="4"/>
  <c r="F400" i="4" s="1"/>
  <c r="C84" i="4"/>
  <c r="F84" i="4" s="1"/>
  <c r="C312" i="4"/>
  <c r="C473" i="4"/>
  <c r="F473" i="4" s="1"/>
  <c r="C200" i="4"/>
  <c r="C405" i="4"/>
  <c r="C38" i="4"/>
  <c r="C122" i="4"/>
  <c r="C210" i="4"/>
  <c r="F210" i="4" s="1"/>
  <c r="C294" i="4"/>
  <c r="C55" i="4"/>
  <c r="C172" i="4"/>
  <c r="C284" i="4"/>
  <c r="C382" i="4"/>
  <c r="C80" i="4"/>
  <c r="C201" i="4"/>
  <c r="F201" i="4" s="1"/>
  <c r="C315" i="4"/>
  <c r="C407" i="4"/>
  <c r="C475" i="4"/>
  <c r="C68" i="4"/>
  <c r="C181" i="4"/>
  <c r="C296" i="4"/>
  <c r="F296" i="4" s="1"/>
  <c r="C392" i="4"/>
  <c r="F392" i="4" s="1"/>
  <c r="C464" i="4"/>
  <c r="F464" i="4" s="1"/>
  <c r="C48" i="4"/>
  <c r="C276" i="4"/>
  <c r="C453" i="4"/>
  <c r="F453" i="4" s="1"/>
  <c r="C164" i="4"/>
  <c r="C379" i="4"/>
  <c r="C56" i="4"/>
  <c r="C283" i="4"/>
  <c r="F283" i="4" s="1"/>
  <c r="C457" i="4"/>
  <c r="F457" i="4" s="1"/>
  <c r="C171" i="4"/>
  <c r="F171" i="4" s="1"/>
  <c r="C384" i="4"/>
  <c r="C54" i="4"/>
  <c r="C23" i="4"/>
  <c r="C31" i="4"/>
  <c r="F31" i="4" s="1"/>
  <c r="C455" i="4"/>
  <c r="C365" i="4"/>
  <c r="F365" i="4" s="1"/>
  <c r="C409" i="4"/>
  <c r="F409" i="4" s="1"/>
  <c r="C212" i="4"/>
  <c r="C482" i="4"/>
  <c r="C49" i="4"/>
  <c r="C67" i="4"/>
  <c r="C471" i="4"/>
  <c r="C387" i="4"/>
  <c r="C445" i="4"/>
  <c r="F445" i="4" s="1"/>
  <c r="C269" i="4"/>
  <c r="F269" i="4" s="1"/>
  <c r="C34" i="4"/>
  <c r="F34" i="4" s="1"/>
  <c r="C108" i="4"/>
  <c r="C137" i="4"/>
  <c r="F137" i="4" s="1"/>
  <c r="C4" i="4"/>
  <c r="C428" i="4"/>
  <c r="C36" i="4"/>
  <c r="C372" i="4"/>
  <c r="C138" i="4"/>
  <c r="F138" i="4" s="1"/>
  <c r="C193" i="4"/>
  <c r="F193" i="4" s="1"/>
  <c r="C223" i="4"/>
  <c r="C89" i="4"/>
  <c r="C476" i="4"/>
  <c r="F476" i="4" s="1"/>
  <c r="C207" i="4"/>
  <c r="C481" i="4"/>
  <c r="F481" i="4" s="1"/>
  <c r="C273" i="4"/>
  <c r="C293" i="4"/>
  <c r="C160" i="4"/>
  <c r="C27" i="4"/>
  <c r="C347" i="4"/>
  <c r="C128" i="4"/>
  <c r="C114" i="4"/>
  <c r="C156" i="4"/>
  <c r="C187" i="4"/>
  <c r="F187" i="4" s="1"/>
  <c r="C53" i="4"/>
  <c r="C456" i="4"/>
  <c r="F456" i="4" s="1"/>
  <c r="C136" i="4"/>
  <c r="C441" i="4"/>
  <c r="C102" i="4"/>
  <c r="F102" i="4" s="1"/>
  <c r="C140" i="4"/>
  <c r="C173" i="4"/>
  <c r="C40" i="4"/>
  <c r="F40" i="4" s="1"/>
  <c r="C432" i="4"/>
  <c r="C20" i="4"/>
  <c r="C333" i="4"/>
  <c r="F333" i="4" s="1"/>
  <c r="C51" i="4"/>
  <c r="C335" i="4"/>
  <c r="C112" i="4"/>
  <c r="C383" i="4"/>
  <c r="C115" i="4"/>
  <c r="C426" i="4"/>
  <c r="C182" i="4"/>
  <c r="C358" i="4"/>
  <c r="F358" i="4" s="1"/>
  <c r="C32" i="4"/>
  <c r="F32" i="4" s="1"/>
  <c r="C13" i="4"/>
  <c r="F13" i="4" s="1"/>
  <c r="C478" i="4"/>
  <c r="C118" i="4"/>
  <c r="F118" i="4" s="1"/>
  <c r="C279" i="4"/>
  <c r="F279" i="4" s="1"/>
  <c r="C401" i="4"/>
  <c r="F401" i="4" s="1"/>
  <c r="C460" i="4"/>
  <c r="F460" i="4" s="1"/>
  <c r="C368" i="4"/>
  <c r="C373" i="4"/>
  <c r="C220" i="4"/>
  <c r="C359" i="4"/>
  <c r="F359" i="4" s="1"/>
  <c r="C344" i="4"/>
  <c r="C264" i="4"/>
  <c r="F264" i="4" s="1"/>
  <c r="C271" i="4"/>
  <c r="C76" i="4"/>
  <c r="C336" i="4"/>
  <c r="C317" i="4"/>
  <c r="C477" i="4"/>
  <c r="C213" i="4"/>
  <c r="F213" i="4" s="1"/>
  <c r="C66" i="4"/>
  <c r="F66" i="4" s="1"/>
  <c r="C391" i="4"/>
  <c r="C275" i="4"/>
  <c r="F275" i="4" s="1"/>
  <c r="C233" i="4"/>
  <c r="C494" i="4"/>
  <c r="F494" i="4" s="1"/>
  <c r="C352" i="4"/>
  <c r="F352" i="4" s="1"/>
  <c r="C198" i="4"/>
  <c r="C268" i="4"/>
  <c r="C301" i="4"/>
  <c r="F301" i="4" s="1"/>
  <c r="C168" i="4"/>
  <c r="C8" i="4"/>
  <c r="F8" i="4" s="1"/>
  <c r="C357" i="4"/>
  <c r="C143" i="4"/>
  <c r="C186" i="4"/>
  <c r="C257" i="4"/>
  <c r="C287" i="4"/>
  <c r="F287" i="4" s="1"/>
  <c r="C153" i="4"/>
  <c r="C448" i="4"/>
  <c r="C105" i="4"/>
  <c r="F105" i="4" s="1"/>
  <c r="C377" i="4"/>
  <c r="C107" i="4"/>
  <c r="C421" i="4"/>
  <c r="F421" i="4" s="1"/>
  <c r="C169" i="4"/>
  <c r="F169" i="4" s="1"/>
  <c r="C425" i="4"/>
  <c r="C228" i="4"/>
  <c r="C458" i="4"/>
  <c r="C266" i="4"/>
  <c r="F266" i="4" s="1"/>
  <c r="C165" i="4"/>
  <c r="C147" i="4"/>
  <c r="C205" i="4"/>
  <c r="C415" i="4"/>
  <c r="C202" i="4"/>
  <c r="C378" i="4"/>
  <c r="F378" i="4" s="1"/>
  <c r="C61" i="4"/>
  <c r="C35" i="4"/>
  <c r="C41" i="4"/>
  <c r="C162" i="4"/>
  <c r="C332" i="4"/>
  <c r="C439" i="4"/>
  <c r="C492" i="4"/>
  <c r="F492" i="4" s="1"/>
  <c r="C446" i="4"/>
  <c r="C450" i="4"/>
  <c r="F450" i="4" s="1"/>
  <c r="C305" i="4"/>
  <c r="C423" i="4"/>
  <c r="F423" i="4" s="1"/>
  <c r="C408" i="4"/>
  <c r="C411" i="4"/>
  <c r="C416" i="4"/>
  <c r="C286" i="4"/>
  <c r="F286" i="4" s="1"/>
  <c r="C123" i="4"/>
  <c r="C47" i="4"/>
  <c r="C452" i="4"/>
  <c r="C121" i="4"/>
  <c r="C433" i="4"/>
  <c r="F433" i="4" s="1"/>
  <c r="C26" i="4"/>
  <c r="F26" i="4" s="1"/>
  <c r="C44" i="4"/>
  <c r="F44" i="4" s="1"/>
  <c r="C59" i="4"/>
  <c r="C467" i="4"/>
  <c r="C381" i="4"/>
  <c r="C437" i="4"/>
  <c r="C255" i="4"/>
  <c r="C18" i="4"/>
  <c r="F18" i="4" s="1"/>
  <c r="C28" i="4"/>
  <c r="F28" i="4" s="1"/>
  <c r="C37" i="4"/>
  <c r="C459" i="4"/>
  <c r="F459" i="4" s="1"/>
  <c r="C371" i="4"/>
  <c r="F371" i="4" s="1"/>
  <c r="C496" i="4"/>
  <c r="C219" i="4"/>
  <c r="F219" i="4" s="1"/>
  <c r="C485" i="4"/>
  <c r="C277" i="4"/>
  <c r="C486" i="4"/>
  <c r="C340" i="4"/>
  <c r="C57" i="4"/>
  <c r="C341" i="4"/>
  <c r="F341" i="4" s="1"/>
  <c r="C98" i="4"/>
  <c r="F98" i="4" s="1"/>
  <c r="C247" i="4"/>
  <c r="C380" i="4"/>
  <c r="C444" i="4"/>
  <c r="C320" i="4"/>
  <c r="C328" i="4"/>
  <c r="F328" i="4" s="1"/>
  <c r="C161" i="4"/>
  <c r="C308" i="4"/>
  <c r="C288" i="4"/>
  <c r="C149" i="4"/>
  <c r="C157" i="4"/>
  <c r="C330" i="4"/>
  <c r="C251" i="4"/>
  <c r="F251" i="4" s="1"/>
  <c r="C232" i="4"/>
  <c r="C367" i="4"/>
  <c r="F367" i="4" s="1"/>
  <c r="C43" i="4"/>
  <c r="F43" i="4" s="1"/>
  <c r="C310" i="4"/>
  <c r="C109" i="4"/>
  <c r="C203" i="4"/>
  <c r="C319" i="4"/>
  <c r="C325" i="4"/>
  <c r="C463" i="4"/>
  <c r="F463" i="4" s="1"/>
  <c r="C498" i="4"/>
  <c r="C281" i="4"/>
  <c r="C274" i="4"/>
  <c r="C480" i="4"/>
  <c r="C454" i="4"/>
  <c r="C490" i="4"/>
  <c r="F490" i="4" s="1"/>
  <c r="C93" i="4"/>
  <c r="C175" i="4"/>
  <c r="C422" i="4"/>
  <c r="C226" i="4"/>
  <c r="C99" i="4"/>
  <c r="C376" i="4"/>
  <c r="F376" i="4" s="1"/>
  <c r="C282" i="4"/>
  <c r="F282" i="4" s="1"/>
  <c r="C248" i="4"/>
  <c r="C362" i="4"/>
  <c r="F362" i="4" s="1"/>
  <c r="C163" i="4"/>
  <c r="C227" i="4"/>
  <c r="C135" i="4"/>
  <c r="C100" i="4"/>
  <c r="C261" i="4"/>
  <c r="F261" i="4" s="1"/>
  <c r="C117" i="4"/>
  <c r="F117" i="4" s="1"/>
  <c r="C398" i="4"/>
  <c r="C92" i="4"/>
  <c r="C240" i="4"/>
  <c r="F240" i="4" s="1"/>
  <c r="C396" i="4"/>
  <c r="F396" i="4" s="1"/>
  <c r="C363" i="4"/>
  <c r="C267" i="4"/>
  <c r="C221" i="4"/>
  <c r="C285" i="4"/>
  <c r="C260" i="4"/>
  <c r="C195" i="4"/>
  <c r="C246" i="4"/>
  <c r="C155" i="4"/>
  <c r="C91" i="4"/>
  <c r="F91" i="4" s="1"/>
  <c r="C429" i="4"/>
  <c r="C420" i="4"/>
  <c r="C449" i="4"/>
  <c r="C21" i="4"/>
  <c r="C280" i="4"/>
  <c r="C487" i="4"/>
  <c r="C374" i="4"/>
  <c r="F374" i="4" s="1"/>
  <c r="C489" i="4"/>
  <c r="C148" i="4"/>
  <c r="C30" i="4"/>
  <c r="C385" i="4"/>
  <c r="C290" i="4"/>
  <c r="F290" i="4" s="1"/>
  <c r="D25" i="4"/>
  <c r="D89" i="4"/>
  <c r="D153" i="4"/>
  <c r="D217" i="4"/>
  <c r="D281" i="4"/>
  <c r="D7" i="4"/>
  <c r="D57" i="4"/>
  <c r="D137" i="4"/>
  <c r="D233" i="4"/>
  <c r="D313" i="4"/>
  <c r="D71" i="4"/>
  <c r="D156" i="4"/>
  <c r="D242" i="4"/>
  <c r="D327" i="4"/>
  <c r="D394" i="4"/>
  <c r="D13" i="4"/>
  <c r="D77" i="4"/>
  <c r="D141" i="4"/>
  <c r="D205" i="4"/>
  <c r="D269" i="4"/>
  <c r="D333" i="4"/>
  <c r="D76" i="4"/>
  <c r="D162" i="4"/>
  <c r="D247" i="4"/>
  <c r="D332" i="4"/>
  <c r="D398" i="4"/>
  <c r="D5" i="4"/>
  <c r="D69" i="4"/>
  <c r="D133" i="4"/>
  <c r="D197" i="4"/>
  <c r="D261" i="4"/>
  <c r="D325" i="4"/>
  <c r="D66" i="4"/>
  <c r="D151" i="4"/>
  <c r="D236" i="4"/>
  <c r="D322" i="4"/>
  <c r="D390" i="4"/>
  <c r="D65" i="4"/>
  <c r="D321" i="4"/>
  <c r="D316" i="4"/>
  <c r="D482" i="4"/>
  <c r="D62" i="4"/>
  <c r="D147" i="4"/>
  <c r="D232" i="4"/>
  <c r="D318" i="4"/>
  <c r="D100" i="4"/>
  <c r="D271" i="4"/>
  <c r="D393" i="4"/>
  <c r="D479" i="4"/>
  <c r="D123" i="4"/>
  <c r="D294" i="4"/>
  <c r="D405" i="4"/>
  <c r="D491" i="4"/>
  <c r="D159" i="4"/>
  <c r="D330" i="4"/>
  <c r="D423" i="4"/>
  <c r="D22" i="4"/>
  <c r="D192" i="4"/>
  <c r="D355" i="4"/>
  <c r="D17" i="4"/>
  <c r="D273" i="4"/>
  <c r="D252" i="4"/>
  <c r="D470" i="4"/>
  <c r="D46" i="4"/>
  <c r="D131" i="4"/>
  <c r="D216" i="4"/>
  <c r="D302" i="4"/>
  <c r="D68" i="4"/>
  <c r="D73" i="4"/>
  <c r="D169" i="4"/>
  <c r="D249" i="4"/>
  <c r="D329" i="4"/>
  <c r="D92" i="4"/>
  <c r="D178" i="4"/>
  <c r="D263" i="4"/>
  <c r="D346" i="4"/>
  <c r="D410" i="4"/>
  <c r="D29" i="4"/>
  <c r="D93" i="4"/>
  <c r="D157" i="4"/>
  <c r="D221" i="4"/>
  <c r="D285" i="4"/>
  <c r="D12" i="4"/>
  <c r="D98" i="4"/>
  <c r="D183" i="4"/>
  <c r="D268" i="4"/>
  <c r="D350" i="4"/>
  <c r="D414" i="4"/>
  <c r="D21" i="4"/>
  <c r="D85" i="4"/>
  <c r="D149" i="4"/>
  <c r="D213" i="4"/>
  <c r="D277" i="4"/>
  <c r="D2" i="4"/>
  <c r="D87" i="4"/>
  <c r="D172" i="4"/>
  <c r="D258" i="4"/>
  <c r="D342" i="4"/>
  <c r="D406" i="4"/>
  <c r="D129" i="4"/>
  <c r="D60" i="4"/>
  <c r="D386" i="4"/>
  <c r="D498" i="4"/>
  <c r="D83" i="4"/>
  <c r="D168" i="4"/>
  <c r="D254" i="4"/>
  <c r="D339" i="4"/>
  <c r="D143" i="4"/>
  <c r="D314" i="4"/>
  <c r="D415" i="4"/>
  <c r="D500" i="4"/>
  <c r="D166" i="4"/>
  <c r="D336" i="4"/>
  <c r="D427" i="4"/>
  <c r="D31" i="4"/>
  <c r="D202" i="4"/>
  <c r="D359" i="4"/>
  <c r="D444" i="4"/>
  <c r="D64" i="4"/>
  <c r="D235" i="4"/>
  <c r="D376" i="4"/>
  <c r="D81" i="4"/>
  <c r="D337" i="4"/>
  <c r="D338" i="4"/>
  <c r="D486" i="4"/>
  <c r="D67" i="4"/>
  <c r="D152" i="4"/>
  <c r="D238" i="4"/>
  <c r="D323" i="4"/>
  <c r="D111" i="4"/>
  <c r="D41" i="4"/>
  <c r="D121" i="4"/>
  <c r="D201" i="4"/>
  <c r="D297" i="4"/>
  <c r="D50" i="4"/>
  <c r="D135" i="4"/>
  <c r="D220" i="4"/>
  <c r="D306" i="4"/>
  <c r="D378" i="4"/>
  <c r="D442" i="4"/>
  <c r="D61" i="4"/>
  <c r="D125" i="4"/>
  <c r="D189" i="4"/>
  <c r="D253" i="4"/>
  <c r="D317" i="4"/>
  <c r="D55" i="4"/>
  <c r="D140" i="4"/>
  <c r="D226" i="4"/>
  <c r="D311" i="4"/>
  <c r="D382" i="4"/>
  <c r="D446" i="4"/>
  <c r="D53" i="4"/>
  <c r="D117" i="4"/>
  <c r="D181" i="4"/>
  <c r="D245" i="4"/>
  <c r="D309" i="4"/>
  <c r="D44" i="4"/>
  <c r="D130" i="4"/>
  <c r="D215" i="4"/>
  <c r="D300" i="4"/>
  <c r="D374" i="4"/>
  <c r="D438" i="4"/>
  <c r="D257" i="4"/>
  <c r="D231" i="4"/>
  <c r="D466" i="4"/>
  <c r="D40" i="4"/>
  <c r="D126" i="4"/>
  <c r="D211" i="4"/>
  <c r="D296" i="4"/>
  <c r="D58" i="4"/>
  <c r="D228" i="4"/>
  <c r="D372" i="4"/>
  <c r="D457" i="4"/>
  <c r="D80" i="4"/>
  <c r="D251" i="4"/>
  <c r="D384" i="4"/>
  <c r="D469" i="4"/>
  <c r="D116" i="4"/>
  <c r="D287" i="4"/>
  <c r="D401" i="4"/>
  <c r="D487" i="4"/>
  <c r="D150" i="4"/>
  <c r="D320" i="4"/>
  <c r="D419" i="4"/>
  <c r="D209" i="4"/>
  <c r="D167" i="4"/>
  <c r="D454" i="4"/>
  <c r="D24" i="4"/>
  <c r="D110" i="4"/>
  <c r="D195" i="4"/>
  <c r="D280" i="4"/>
  <c r="D26" i="4"/>
  <c r="D196" i="4"/>
  <c r="D356" i="4"/>
  <c r="D441" i="4"/>
  <c r="D48" i="4"/>
  <c r="D219" i="4"/>
  <c r="D368" i="4"/>
  <c r="D453" i="4"/>
  <c r="D84" i="4"/>
  <c r="D255" i="4"/>
  <c r="D385" i="4"/>
  <c r="D471" i="4"/>
  <c r="D118" i="4"/>
  <c r="D288" i="4"/>
  <c r="D403" i="4"/>
  <c r="D177" i="4"/>
  <c r="D124" i="4"/>
  <c r="D434" i="4"/>
  <c r="D14" i="4"/>
  <c r="D99" i="4"/>
  <c r="D184" i="4"/>
  <c r="D270" i="4"/>
  <c r="D4" i="4"/>
  <c r="D175" i="4"/>
  <c r="D344" i="4"/>
  <c r="D431" i="4"/>
  <c r="D27" i="4"/>
  <c r="D198" i="4"/>
  <c r="D357" i="4"/>
  <c r="D443" i="4"/>
  <c r="D63" i="4"/>
  <c r="D234" i="4"/>
  <c r="D375" i="4"/>
  <c r="D460" i="4"/>
  <c r="D96" i="4"/>
  <c r="D267" i="4"/>
  <c r="D392" i="4"/>
  <c r="D477" i="4"/>
  <c r="D418" i="4"/>
  <c r="D264" i="4"/>
  <c r="D425" i="4"/>
  <c r="D437" i="4"/>
  <c r="D455" i="4"/>
  <c r="D445" i="4"/>
  <c r="D383" i="4"/>
  <c r="D171" i="4"/>
  <c r="D188" i="4"/>
  <c r="D200" i="4"/>
  <c r="D361" i="4"/>
  <c r="D373" i="4"/>
  <c r="D391" i="4"/>
  <c r="D408" i="4"/>
  <c r="D289" i="4"/>
  <c r="D272" i="4"/>
  <c r="D97" i="4"/>
  <c r="D72" i="4"/>
  <c r="D122" i="4"/>
  <c r="D144" i="4"/>
  <c r="D265" i="4"/>
  <c r="D284" i="4"/>
  <c r="D109" i="4"/>
  <c r="D34" i="4"/>
  <c r="D366" i="4"/>
  <c r="D165" i="4"/>
  <c r="D108" i="4"/>
  <c r="D422" i="4"/>
  <c r="D19" i="4"/>
  <c r="D15" i="4"/>
  <c r="D38" i="4"/>
  <c r="D74" i="4"/>
  <c r="D107" i="4"/>
  <c r="D82" i="4"/>
  <c r="D174" i="4"/>
  <c r="D239" i="4"/>
  <c r="D399" i="4"/>
  <c r="D6" i="4"/>
  <c r="D262" i="4"/>
  <c r="D411" i="4"/>
  <c r="D42" i="4"/>
  <c r="D298" i="4"/>
  <c r="D428" i="4"/>
  <c r="D75" i="4"/>
  <c r="D331" i="4"/>
  <c r="D49" i="4"/>
  <c r="D39" i="4"/>
  <c r="D462" i="4"/>
  <c r="D56" i="4"/>
  <c r="D163" i="4"/>
  <c r="D291" i="4"/>
  <c r="D90" i="4"/>
  <c r="D303" i="4"/>
  <c r="D452" i="4"/>
  <c r="D112" i="4"/>
  <c r="D326" i="4"/>
  <c r="D464" i="4"/>
  <c r="D148" i="4"/>
  <c r="D353" i="4"/>
  <c r="D481" i="4"/>
  <c r="D182" i="4"/>
  <c r="D371" i="4"/>
  <c r="D499" i="4"/>
  <c r="D94" i="4"/>
  <c r="D335" i="4"/>
  <c r="D52" i="4"/>
  <c r="D256" i="4"/>
  <c r="D307" i="4"/>
  <c r="D341" i="4"/>
  <c r="D30" i="4"/>
  <c r="D207" i="4"/>
  <c r="D459" i="4"/>
  <c r="D128" i="4"/>
  <c r="D33" i="4"/>
  <c r="D138" i="4"/>
  <c r="D354" i="4"/>
  <c r="D328" i="4"/>
  <c r="D315" i="4"/>
  <c r="D348" i="4"/>
  <c r="D365" i="4"/>
  <c r="D474" i="4"/>
  <c r="D480" i="4"/>
  <c r="D9" i="4"/>
  <c r="D28" i="4"/>
  <c r="D362" i="4"/>
  <c r="D173" i="4"/>
  <c r="D119" i="4"/>
  <c r="D430" i="4"/>
  <c r="D229" i="4"/>
  <c r="D194" i="4"/>
  <c r="D193" i="4"/>
  <c r="D104" i="4"/>
  <c r="D186" i="4"/>
  <c r="D208" i="4"/>
  <c r="D244" i="4"/>
  <c r="D278" i="4"/>
  <c r="D402" i="4"/>
  <c r="D259" i="4"/>
  <c r="D282" i="4"/>
  <c r="D420" i="4"/>
  <c r="D91" i="4"/>
  <c r="D304" i="4"/>
  <c r="D432" i="4"/>
  <c r="D127" i="4"/>
  <c r="D340" i="4"/>
  <c r="D449" i="4"/>
  <c r="D160" i="4"/>
  <c r="D360" i="4"/>
  <c r="D113" i="4"/>
  <c r="D210" i="4"/>
  <c r="D478" i="4"/>
  <c r="D78" i="4"/>
  <c r="D206" i="4"/>
  <c r="D312" i="4"/>
  <c r="D132" i="4"/>
  <c r="D367" i="4"/>
  <c r="D473" i="4"/>
  <c r="D155" i="4"/>
  <c r="D379" i="4"/>
  <c r="D485" i="4"/>
  <c r="D191" i="4"/>
  <c r="D396" i="4"/>
  <c r="D11" i="4"/>
  <c r="D224" i="4"/>
  <c r="D413" i="4"/>
  <c r="D161" i="4"/>
  <c r="D179" i="4"/>
  <c r="D16" i="4"/>
  <c r="D223" i="4"/>
  <c r="D387" i="4"/>
  <c r="D468" i="4"/>
  <c r="D488" i="4"/>
  <c r="D115" i="4"/>
  <c r="D447" i="4"/>
  <c r="D95" i="4"/>
  <c r="D299" i="4"/>
  <c r="D274" i="4"/>
  <c r="D497" i="4"/>
  <c r="D490" i="4"/>
  <c r="D292" i="4"/>
  <c r="D416" i="4"/>
  <c r="D433" i="4"/>
  <c r="D440" i="4"/>
  <c r="D222" i="4"/>
  <c r="D412" i="4"/>
  <c r="D185" i="4"/>
  <c r="D199" i="4"/>
  <c r="D45" i="4"/>
  <c r="D301" i="4"/>
  <c r="D290" i="4"/>
  <c r="D101" i="4"/>
  <c r="D23" i="4"/>
  <c r="D358" i="4"/>
  <c r="D450" i="4"/>
  <c r="D275" i="4"/>
  <c r="D436" i="4"/>
  <c r="D448" i="4"/>
  <c r="D465" i="4"/>
  <c r="D145" i="4"/>
  <c r="D88" i="4"/>
  <c r="D154" i="4"/>
  <c r="D377" i="4"/>
  <c r="D484" i="4"/>
  <c r="D176" i="4"/>
  <c r="D389" i="4"/>
  <c r="D496" i="4"/>
  <c r="D212" i="4"/>
  <c r="D407" i="4"/>
  <c r="D32" i="4"/>
  <c r="D246" i="4"/>
  <c r="D424" i="4"/>
  <c r="D305" i="4"/>
  <c r="D370" i="4"/>
  <c r="D35" i="4"/>
  <c r="D142" i="4"/>
  <c r="D248" i="4"/>
  <c r="D47" i="4"/>
  <c r="D260" i="4"/>
  <c r="D409" i="4"/>
  <c r="D70" i="4"/>
  <c r="D283" i="4"/>
  <c r="D421" i="4"/>
  <c r="D106" i="4"/>
  <c r="D319" i="4"/>
  <c r="D439" i="4"/>
  <c r="D139" i="4"/>
  <c r="D349" i="4"/>
  <c r="D456" i="4"/>
  <c r="D8" i="4"/>
  <c r="D164" i="4"/>
  <c r="D352" i="4"/>
  <c r="D86" i="4"/>
  <c r="D51" i="4"/>
  <c r="D308" i="4"/>
  <c r="D458" i="4"/>
  <c r="D36" i="4"/>
  <c r="D230" i="4"/>
  <c r="D476" i="4"/>
  <c r="D483" i="4"/>
  <c r="D79" i="4"/>
  <c r="D18" i="4"/>
  <c r="D243" i="4"/>
  <c r="D489" i="4"/>
  <c r="D180" i="4"/>
  <c r="D214" i="4"/>
  <c r="D493" i="4"/>
  <c r="D102" i="4"/>
  <c r="D114" i="4"/>
  <c r="D37" i="4"/>
  <c r="D190" i="4"/>
  <c r="D397" i="4"/>
  <c r="D463" i="4"/>
  <c r="D170" i="4"/>
  <c r="D381" i="4"/>
  <c r="D120" i="4"/>
  <c r="D388" i="4"/>
  <c r="D20" i="4"/>
  <c r="D310" i="4"/>
  <c r="D187" i="4"/>
  <c r="D225" i="4"/>
  <c r="D451" i="4"/>
  <c r="D404" i="4"/>
  <c r="D250" i="4"/>
  <c r="D237" i="4"/>
  <c r="D279" i="4"/>
  <c r="D363" i="4"/>
  <c r="D343" i="4"/>
  <c r="D345" i="4"/>
  <c r="D492" i="4"/>
  <c r="D295" i="4"/>
  <c r="D334" i="4"/>
  <c r="D240" i="4"/>
  <c r="D417" i="4"/>
  <c r="D103" i="4"/>
  <c r="D472" i="4"/>
  <c r="D59" i="4"/>
  <c r="D429" i="4"/>
  <c r="D43" i="4"/>
  <c r="D426" i="4"/>
  <c r="D293" i="4"/>
  <c r="D351" i="4"/>
  <c r="D3" i="4"/>
  <c r="D134" i="4"/>
  <c r="D364" i="4"/>
  <c r="D241" i="4"/>
  <c r="D227" i="4"/>
  <c r="D495" i="4"/>
  <c r="D276" i="4"/>
  <c r="D435" i="4"/>
  <c r="D369" i="4"/>
  <c r="D286" i="4"/>
  <c r="D136" i="4"/>
  <c r="D10" i="4"/>
  <c r="D461" i="4"/>
  <c r="D105" i="4"/>
  <c r="D204" i="4"/>
  <c r="D146" i="4"/>
  <c r="D380" i="4"/>
  <c r="D324" i="4"/>
  <c r="D475" i="4"/>
  <c r="D203" i="4"/>
  <c r="D494" i="4"/>
  <c r="D218" i="4"/>
  <c r="D400" i="4"/>
  <c r="D54" i="4"/>
  <c r="D347" i="4"/>
  <c r="D395" i="4"/>
  <c r="D266" i="4"/>
  <c r="D158" i="4"/>
  <c r="D467" i="4"/>
  <c r="F461" i="4"/>
  <c r="F372" i="4"/>
  <c r="F431" i="4"/>
  <c r="F331" i="4"/>
  <c r="F55" i="4"/>
  <c r="F408" i="4"/>
  <c r="F391" i="4"/>
  <c r="F366" i="4"/>
  <c r="F351" i="4"/>
  <c r="F158" i="4"/>
  <c r="F486" i="4"/>
  <c r="F50" i="4"/>
  <c r="F166" i="4"/>
  <c r="F406" i="4"/>
  <c r="F407" i="4"/>
  <c r="F85" i="4" l="1"/>
  <c r="F369" i="4"/>
  <c r="F89" i="4"/>
  <c r="F332" i="4"/>
  <c r="F139" i="4"/>
  <c r="F49" i="4"/>
  <c r="F441" i="4"/>
  <c r="F448" i="4"/>
  <c r="F61" i="4"/>
  <c r="F468" i="4"/>
  <c r="F141" i="4"/>
  <c r="F496" i="4"/>
  <c r="F101" i="4"/>
  <c r="F403" i="4"/>
  <c r="F51" i="4"/>
  <c r="F442" i="4"/>
  <c r="F71" i="4"/>
  <c r="F435" i="4"/>
  <c r="F125" i="4"/>
  <c r="F178" i="4"/>
  <c r="F93" i="4"/>
  <c r="F195" i="4"/>
  <c r="F214" i="4"/>
  <c r="F156" i="4"/>
  <c r="F276" i="4"/>
  <c r="F256" i="4"/>
  <c r="F56" i="4"/>
  <c r="F228" i="4"/>
  <c r="F292" i="4"/>
  <c r="F327" i="4"/>
  <c r="F404" i="4"/>
  <c r="F129" i="4"/>
  <c r="F36" i="4"/>
  <c r="F337" i="4"/>
  <c r="F479" i="4"/>
  <c r="F281" i="4"/>
  <c r="F455" i="4"/>
  <c r="F152" i="4"/>
  <c r="F302" i="4"/>
  <c r="F143" i="4"/>
  <c r="F223" i="4"/>
  <c r="F230" i="4"/>
  <c r="F107" i="4"/>
  <c r="F72" i="4"/>
  <c r="F414" i="4"/>
  <c r="F326" i="4"/>
  <c r="F495" i="4"/>
  <c r="F52" i="4"/>
  <c r="F231" i="4"/>
  <c r="F80" i="4"/>
  <c r="F344" i="4"/>
  <c r="F427" i="4"/>
  <c r="F304" i="4"/>
  <c r="F225" i="4"/>
  <c r="F113" i="4"/>
  <c r="F370" i="4"/>
  <c r="F78" i="4"/>
  <c r="F295" i="4"/>
  <c r="F33" i="4"/>
  <c r="F48" i="4"/>
  <c r="F29" i="4"/>
  <c r="F485" i="4"/>
  <c r="F426" i="4"/>
  <c r="F183" i="4"/>
  <c r="F429" i="4"/>
  <c r="F272" i="4"/>
  <c r="F446" i="4"/>
  <c r="F489" i="4"/>
  <c r="F54" i="4"/>
  <c r="F5" i="4"/>
  <c r="F458" i="4"/>
  <c r="F309" i="4"/>
  <c r="F273" i="4"/>
  <c r="F21" i="4"/>
  <c r="F387" i="4"/>
  <c r="F363" i="4"/>
  <c r="F260" i="4"/>
  <c r="F345" i="4"/>
  <c r="F81" i="4"/>
  <c r="F336" i="4"/>
  <c r="F177" i="4"/>
  <c r="F297" i="4"/>
  <c r="F467" i="4"/>
  <c r="F265" i="4"/>
  <c r="F136" i="4"/>
  <c r="F25" i="4"/>
  <c r="F394" i="4"/>
  <c r="F211" i="4"/>
  <c r="F242" i="4"/>
  <c r="F145" i="4"/>
  <c r="F257" i="4"/>
  <c r="F420" i="4"/>
  <c r="F227" i="4"/>
  <c r="F161" i="4"/>
  <c r="F255" i="4"/>
  <c r="F121" i="4"/>
  <c r="F233" i="4"/>
  <c r="F471" i="4"/>
  <c r="F315" i="4"/>
  <c r="F200" i="4"/>
  <c r="F77" i="4"/>
  <c r="F395" i="4"/>
  <c r="F303" i="4"/>
  <c r="F96" i="4"/>
  <c r="F146" i="4"/>
  <c r="F246" i="4"/>
  <c r="F271" i="4"/>
  <c r="F4" i="4"/>
  <c r="F437" i="4"/>
  <c r="F35" i="4"/>
  <c r="F216" i="4"/>
  <c r="F346" i="4"/>
  <c r="F388" i="4"/>
  <c r="F470" i="4"/>
  <c r="F354" i="4"/>
  <c r="F491" i="4"/>
  <c r="F305" i="4"/>
  <c r="F342" i="4"/>
  <c r="F16" i="4"/>
  <c r="F23" i="4"/>
  <c r="F329" i="4"/>
  <c r="F100" i="4"/>
  <c r="F92" i="4"/>
  <c r="F300" i="4"/>
  <c r="F267" i="4"/>
  <c r="F220" i="4"/>
  <c r="F335" i="4"/>
  <c r="F317" i="4"/>
  <c r="F175" i="4"/>
  <c r="F428" i="4"/>
  <c r="F235" i="4"/>
  <c r="F313" i="4"/>
  <c r="F168" i="4"/>
  <c r="F186" i="4"/>
  <c r="F60" i="4"/>
  <c r="F27" i="4"/>
  <c r="F237" i="4"/>
  <c r="F262" i="4"/>
  <c r="F350" i="4"/>
  <c r="F320" i="4"/>
  <c r="F37" i="4"/>
  <c r="F499" i="4"/>
  <c r="F308" i="4"/>
  <c r="F179" i="4"/>
  <c r="F68" i="4"/>
  <c r="F280" i="4"/>
  <c r="F368" i="4"/>
  <c r="F277" i="4"/>
  <c r="F241" i="4"/>
  <c r="F259" i="4"/>
  <c r="F278" i="4"/>
  <c r="F62" i="4"/>
  <c r="F172" i="4"/>
  <c r="F122" i="4"/>
  <c r="F234" i="4"/>
  <c r="F130" i="4"/>
  <c r="F293" i="4"/>
  <c r="F439" i="4"/>
  <c r="F14" i="4"/>
  <c r="F488" i="4"/>
  <c r="F422" i="4"/>
  <c r="F268" i="4"/>
  <c r="F284" i="4"/>
  <c r="F449" i="4"/>
  <c r="F232" i="4"/>
  <c r="F59" i="4"/>
  <c r="F185" i="4"/>
  <c r="F164" i="4"/>
  <c r="F322" i="4"/>
  <c r="F298" i="4"/>
  <c r="F212" i="4"/>
  <c r="F83" i="4"/>
  <c r="F180" i="4"/>
  <c r="F379" i="4"/>
  <c r="F385" i="4"/>
  <c r="F149" i="4"/>
  <c r="F154" i="4"/>
  <c r="F487" i="4"/>
  <c r="F425" i="4"/>
  <c r="F147" i="4"/>
  <c r="F383" i="4"/>
  <c r="F398" i="4"/>
  <c r="F498" i="4"/>
  <c r="F415" i="4"/>
  <c r="F131" i="4"/>
  <c r="F128" i="4"/>
  <c r="F204" i="4"/>
  <c r="F477" i="4"/>
  <c r="F384" i="4"/>
  <c r="F248" i="4"/>
  <c r="F45" i="4"/>
  <c r="F135" i="4"/>
  <c r="F249" i="4"/>
  <c r="F444" i="4"/>
  <c r="F127" i="4"/>
  <c r="F82" i="4"/>
  <c r="F357" i="4"/>
  <c r="F348" i="4"/>
  <c r="F46" i="4"/>
  <c r="F114" i="4"/>
  <c r="F319" i="4"/>
  <c r="F500" i="4"/>
  <c r="F472" i="4"/>
  <c r="F451" i="4"/>
  <c r="F285" i="4"/>
  <c r="F120" i="4"/>
  <c r="F218" i="4"/>
  <c r="F157" i="4"/>
  <c r="F202" i="4"/>
  <c r="F30" i="4"/>
  <c r="F103" i="4"/>
  <c r="F452" i="4"/>
  <c r="F207" i="4"/>
  <c r="F124" i="4"/>
  <c r="F466" i="4"/>
  <c r="F209" i="4"/>
  <c r="F424" i="4"/>
  <c r="F375" i="4"/>
  <c r="F97" i="4"/>
  <c r="F198" i="4"/>
  <c r="F381" i="4"/>
  <c r="F47" i="4"/>
  <c r="F411" i="4"/>
  <c r="F205" i="4"/>
  <c r="F373" i="4"/>
  <c r="F475" i="4"/>
  <c r="F38" i="4"/>
  <c r="F312" i="4"/>
  <c r="F483" i="4"/>
  <c r="F324" i="4"/>
  <c r="F419" i="4"/>
  <c r="F289" i="4"/>
  <c r="F402" i="4"/>
  <c r="F22" i="4"/>
  <c r="F316" i="4"/>
  <c r="F349" i="4"/>
  <c r="F236" i="4"/>
  <c r="F462" i="4"/>
  <c r="F377" i="4"/>
  <c r="F493" i="4"/>
  <c r="F53" i="4"/>
  <c r="F360" i="4"/>
  <c r="F258" i="4"/>
  <c r="F176" i="4"/>
  <c r="F299" i="4"/>
  <c r="F76" i="4"/>
  <c r="F288" i="4"/>
  <c r="F110" i="4"/>
  <c r="F106" i="4"/>
  <c r="F203" i="4"/>
  <c r="F99" i="4"/>
  <c r="F478" i="4"/>
  <c r="F184" i="4"/>
  <c r="F339" i="4"/>
  <c r="F338" i="4"/>
  <c r="F95" i="4"/>
  <c r="F307" i="4"/>
  <c r="F196" i="4"/>
  <c r="F67" i="4"/>
  <c r="F12" i="4"/>
  <c r="F416" i="4"/>
  <c r="F347" i="4"/>
  <c r="F109" i="4"/>
  <c r="F245" i="4"/>
  <c r="F148" i="4"/>
  <c r="F355" i="4"/>
  <c r="F19" i="4"/>
  <c r="F74" i="4"/>
  <c r="F20" i="4"/>
  <c r="F155" i="4"/>
  <c r="F454" i="4"/>
  <c r="F443" i="4"/>
  <c r="F6" i="4"/>
  <c r="F112" i="4"/>
  <c r="F340" i="4"/>
  <c r="F189" i="4"/>
  <c r="F497" i="4"/>
  <c r="F206" i="4"/>
  <c r="F229" i="4"/>
  <c r="F399" i="4"/>
  <c r="F432" i="4"/>
  <c r="F447" i="4"/>
  <c r="F174" i="4"/>
  <c r="F64" i="4"/>
  <c r="F474" i="4"/>
  <c r="F364" i="4"/>
  <c r="F165" i="4"/>
  <c r="F238" i="4"/>
  <c r="F140" i="4"/>
  <c r="F7" i="4"/>
  <c r="F57" i="4"/>
  <c r="F226" i="4"/>
  <c r="F330" i="4"/>
  <c r="F123" i="4"/>
  <c r="F162" i="4"/>
  <c r="F173" i="4"/>
  <c r="F108" i="4"/>
  <c r="F482" i="4"/>
  <c r="F382" i="4"/>
  <c r="F294" i="4"/>
  <c r="F405" i="4"/>
  <c r="F94" i="4"/>
  <c r="F311" i="4"/>
  <c r="F133" i="4"/>
  <c r="F224" i="4"/>
  <c r="F353" i="4"/>
  <c r="F190" i="4"/>
  <c r="F412" i="4"/>
  <c r="F65" i="4"/>
  <c r="F417" i="4"/>
  <c r="F181" i="4"/>
  <c r="F115" i="4"/>
  <c r="F247" i="4"/>
  <c r="F170" i="4"/>
  <c r="F119" i="4"/>
  <c r="F438" i="4"/>
  <c r="F163" i="4"/>
  <c r="F160" i="4"/>
  <c r="F2" i="4"/>
  <c r="F310" i="4"/>
  <c r="F191" i="4"/>
  <c r="F159" i="4"/>
  <c r="F182" i="4"/>
  <c r="F39" i="4"/>
  <c r="F440" i="4"/>
  <c r="F325" i="4"/>
  <c r="F393" i="4"/>
  <c r="F144" i="4"/>
  <c r="F222" i="4"/>
  <c r="F41" i="4"/>
  <c r="F253" i="4"/>
  <c r="F274" i="4"/>
  <c r="F9" i="4"/>
  <c r="F221" i="4"/>
  <c r="F250" i="4"/>
  <c r="F197" i="4"/>
  <c r="F79" i="4"/>
  <c r="F436" i="4"/>
  <c r="F153" i="4"/>
  <c r="F480" i="4"/>
  <c r="F380" i="4"/>
  <c r="F132" i="4"/>
  <c r="F3" i="4"/>
  <c r="B1" i="1"/>
  <c r="B2" i="1"/>
  <c r="C2" i="1" s="1"/>
  <c r="B3" i="1"/>
  <c r="B4" i="1"/>
  <c r="B5" i="1"/>
  <c r="B6" i="1"/>
  <c r="C6" i="1"/>
  <c r="B7" i="1"/>
  <c r="B8" i="1"/>
  <c r="B9" i="1"/>
  <c r="B10" i="1"/>
  <c r="B143" i="1"/>
  <c r="B144" i="1"/>
  <c r="B145" i="1"/>
  <c r="B146" i="1"/>
  <c r="B147" i="1"/>
  <c r="B148" i="1"/>
  <c r="B149" i="1"/>
  <c r="B150" i="1"/>
  <c r="B151" i="1"/>
  <c r="F151" i="1" s="1"/>
  <c r="B152" i="1"/>
  <c r="F152" i="1" s="1"/>
  <c r="B153" i="1"/>
  <c r="F153" i="1" s="1"/>
  <c r="B154" i="1"/>
  <c r="F154" i="1" s="1"/>
  <c r="B155" i="1"/>
  <c r="F155" i="1" s="1"/>
  <c r="B156" i="1"/>
  <c r="F156" i="1" s="1"/>
  <c r="B157" i="1"/>
  <c r="F157" i="1" s="1"/>
  <c r="B158" i="1"/>
  <c r="F158" i="1" s="1"/>
  <c r="B159" i="1"/>
  <c r="F159" i="1" s="1"/>
  <c r="B160" i="1"/>
  <c r="F160" i="1" s="1"/>
  <c r="B161" i="1"/>
  <c r="F161" i="1" s="1"/>
  <c r="B162" i="1"/>
  <c r="F162" i="1" s="1"/>
  <c r="B163" i="1"/>
  <c r="F163" i="1" s="1"/>
  <c r="B164" i="1"/>
  <c r="F164" i="1" s="1"/>
  <c r="B165" i="1"/>
  <c r="F165" i="1" s="1"/>
  <c r="B166" i="1"/>
  <c r="F166" i="1" s="1"/>
  <c r="B167" i="1"/>
  <c r="F167" i="1" s="1"/>
  <c r="B168" i="1"/>
  <c r="F168" i="1" s="1"/>
  <c r="B170" i="1"/>
  <c r="F170" i="1" s="1"/>
  <c r="B171" i="1"/>
  <c r="F171" i="1" s="1"/>
  <c r="B172" i="1"/>
  <c r="F172" i="1" s="1"/>
  <c r="B173" i="1"/>
  <c r="F173" i="1" s="1"/>
  <c r="B174" i="1"/>
  <c r="F174" i="1" s="1"/>
  <c r="B175" i="1"/>
  <c r="F175" i="1" s="1"/>
  <c r="B176" i="1"/>
  <c r="F176" i="1" s="1"/>
  <c r="B177" i="1"/>
  <c r="F177" i="1" s="1"/>
  <c r="B178" i="1"/>
  <c r="F178" i="1" s="1"/>
  <c r="B179" i="1"/>
  <c r="F179" i="1" s="1"/>
  <c r="B180" i="1"/>
  <c r="F180" i="1" s="1"/>
  <c r="B181" i="1"/>
  <c r="F181" i="1" s="1"/>
  <c r="B182" i="1"/>
  <c r="F182" i="1" s="1"/>
  <c r="B183" i="1"/>
  <c r="F183" i="1" s="1"/>
  <c r="B184" i="1"/>
  <c r="F184" i="1" s="1"/>
  <c r="B185" i="1"/>
  <c r="F185" i="1" s="1"/>
  <c r="B186" i="1"/>
  <c r="F186" i="1" s="1"/>
  <c r="B187" i="1"/>
  <c r="F187" i="1" s="1"/>
  <c r="B188" i="1"/>
  <c r="F188" i="1" s="1"/>
  <c r="B189" i="1"/>
  <c r="F189" i="1" s="1"/>
  <c r="B190" i="1"/>
  <c r="F190" i="1" s="1"/>
  <c r="B191" i="1"/>
  <c r="F191" i="1" s="1"/>
  <c r="B192" i="1"/>
  <c r="F192" i="1" s="1"/>
  <c r="B193" i="1"/>
  <c r="F193" i="1" s="1"/>
  <c r="B194" i="1"/>
  <c r="F194" i="1" s="1"/>
  <c r="B195" i="1"/>
  <c r="F195" i="1" s="1"/>
  <c r="B196" i="1"/>
  <c r="F196" i="1" s="1"/>
  <c r="B197" i="1"/>
  <c r="F197" i="1" s="1"/>
  <c r="B198" i="1"/>
  <c r="F198" i="1" s="1"/>
  <c r="B199" i="1"/>
  <c r="F199" i="1" s="1"/>
  <c r="B200" i="1"/>
  <c r="F200" i="1" s="1"/>
  <c r="B201" i="1"/>
  <c r="F201" i="1" s="1"/>
  <c r="B202" i="1"/>
  <c r="F202" i="1" s="1"/>
  <c r="B203" i="1"/>
  <c r="F203" i="1" s="1"/>
  <c r="B204" i="1"/>
  <c r="F204" i="1" s="1"/>
  <c r="B205" i="1"/>
  <c r="F205" i="1" s="1"/>
  <c r="B206" i="1"/>
  <c r="F206" i="1" s="1"/>
  <c r="B207" i="1"/>
  <c r="F207" i="1" s="1"/>
  <c r="B208" i="1"/>
  <c r="F208" i="1" s="1"/>
  <c r="B209" i="1"/>
  <c r="F209" i="1" s="1"/>
  <c r="B210" i="1"/>
  <c r="F210" i="1" s="1"/>
  <c r="B211" i="1"/>
  <c r="F211" i="1" s="1"/>
  <c r="B212" i="1"/>
  <c r="F212" i="1" s="1"/>
  <c r="B213" i="1"/>
  <c r="F213" i="1" s="1"/>
  <c r="B214" i="1"/>
  <c r="F214" i="1" s="1"/>
  <c r="B215" i="1"/>
  <c r="F215" i="1" s="1"/>
  <c r="B216" i="1"/>
  <c r="F216" i="1" s="1"/>
  <c r="B217" i="1"/>
  <c r="F217" i="1" s="1"/>
  <c r="B218" i="1"/>
  <c r="F218" i="1" s="1"/>
  <c r="B219" i="1"/>
  <c r="F219" i="1" s="1"/>
  <c r="B220" i="1"/>
  <c r="F220" i="1" s="1"/>
  <c r="B221" i="1"/>
  <c r="F221" i="1" s="1"/>
  <c r="B222" i="1"/>
  <c r="F222" i="1" s="1"/>
  <c r="B223" i="1"/>
  <c r="F223" i="1" s="1"/>
  <c r="B224" i="1"/>
  <c r="F224" i="1" s="1"/>
  <c r="B225" i="1"/>
  <c r="F225" i="1" s="1"/>
  <c r="B226" i="1"/>
  <c r="F226" i="1" s="1"/>
  <c r="B227" i="1"/>
  <c r="F227" i="1" s="1"/>
  <c r="B228" i="1"/>
  <c r="F228" i="1" s="1"/>
  <c r="B229" i="1"/>
  <c r="F229" i="1" s="1"/>
  <c r="B230" i="1"/>
  <c r="F230" i="1" s="1"/>
  <c r="B231" i="1"/>
  <c r="F231" i="1" s="1"/>
  <c r="B232" i="1"/>
  <c r="F232" i="1" s="1"/>
  <c r="B233" i="1"/>
  <c r="F233" i="1" s="1"/>
  <c r="B234" i="1"/>
  <c r="F234" i="1" s="1"/>
  <c r="B235" i="1"/>
  <c r="F235" i="1" s="1"/>
  <c r="B236" i="1"/>
  <c r="F236" i="1" s="1"/>
  <c r="B237" i="1"/>
  <c r="F237" i="1" s="1"/>
  <c r="B238" i="1"/>
  <c r="F238" i="1" s="1"/>
  <c r="B239" i="1"/>
  <c r="F239" i="1" s="1"/>
  <c r="B240" i="1"/>
  <c r="F240" i="1" s="1"/>
  <c r="B241" i="1"/>
  <c r="F241" i="1" s="1"/>
  <c r="B242" i="1"/>
  <c r="F242" i="1" s="1"/>
  <c r="B243" i="1"/>
  <c r="F243" i="1" s="1"/>
  <c r="B244" i="1"/>
  <c r="F244" i="1" s="1"/>
  <c r="B245" i="1"/>
  <c r="F245" i="1" s="1"/>
  <c r="B246" i="1"/>
  <c r="F246" i="1" s="1"/>
  <c r="B247" i="1"/>
  <c r="F247" i="1" s="1"/>
  <c r="B248" i="1"/>
  <c r="F248" i="1" s="1"/>
  <c r="B249" i="1"/>
  <c r="F249" i="1" s="1"/>
  <c r="B250" i="1"/>
  <c r="F250" i="1" s="1"/>
  <c r="B251" i="1"/>
  <c r="F251" i="1" s="1"/>
  <c r="B252" i="1"/>
  <c r="F252" i="1" s="1"/>
  <c r="B253" i="1"/>
  <c r="F253" i="1" s="1"/>
  <c r="B254" i="1"/>
  <c r="F254" i="1" s="1"/>
  <c r="B255" i="1"/>
  <c r="F255" i="1" s="1"/>
  <c r="B256" i="1"/>
  <c r="F256" i="1" s="1"/>
  <c r="B257" i="1"/>
  <c r="F257" i="1" s="1"/>
  <c r="B258" i="1"/>
  <c r="F258" i="1" s="1"/>
  <c r="B259" i="1"/>
  <c r="F259" i="1" s="1"/>
  <c r="B260" i="1"/>
  <c r="F260" i="1" s="1"/>
  <c r="B261" i="1"/>
  <c r="F261" i="1" s="1"/>
  <c r="B262" i="1"/>
  <c r="F262" i="1" s="1"/>
  <c r="B263" i="1"/>
  <c r="F263" i="1" s="1"/>
  <c r="B264" i="1"/>
  <c r="F264" i="1" s="1"/>
  <c r="B265" i="1"/>
  <c r="F265" i="1" s="1"/>
  <c r="B266" i="1"/>
  <c r="F266" i="1" s="1"/>
  <c r="B267" i="1"/>
  <c r="F267" i="1" s="1"/>
  <c r="B268" i="1"/>
  <c r="F268" i="1" s="1"/>
  <c r="B269" i="1"/>
  <c r="F269" i="1" s="1"/>
  <c r="B270" i="1"/>
  <c r="F270" i="1" s="1"/>
  <c r="B271" i="1"/>
  <c r="F271" i="1" s="1"/>
  <c r="B272" i="1"/>
  <c r="F272" i="1" s="1"/>
  <c r="B273" i="1"/>
  <c r="F273" i="1" s="1"/>
  <c r="B274" i="1"/>
  <c r="F274" i="1" s="1"/>
  <c r="B275" i="1"/>
  <c r="F275" i="1" s="1"/>
  <c r="B276" i="1"/>
  <c r="F276" i="1" s="1"/>
  <c r="B277" i="1"/>
  <c r="F277" i="1" s="1"/>
  <c r="B278" i="1"/>
  <c r="F278" i="1" s="1"/>
  <c r="B279" i="1"/>
  <c r="F279" i="1" s="1"/>
  <c r="B280" i="1"/>
  <c r="F280" i="1" s="1"/>
  <c r="B281" i="1"/>
  <c r="F281" i="1" s="1"/>
  <c r="B282" i="1"/>
  <c r="F282" i="1" s="1"/>
  <c r="B283" i="1"/>
  <c r="F283" i="1" s="1"/>
  <c r="B284" i="1"/>
  <c r="F284" i="1" s="1"/>
  <c r="B285" i="1"/>
  <c r="F285" i="1" s="1"/>
  <c r="B286" i="1"/>
  <c r="F286" i="1" s="1"/>
  <c r="B287" i="1"/>
  <c r="F287" i="1" s="1"/>
  <c r="B288" i="1"/>
  <c r="F288" i="1" s="1"/>
  <c r="B289" i="1"/>
  <c r="F289" i="1" s="1"/>
  <c r="B290" i="1"/>
  <c r="F290" i="1" s="1"/>
  <c r="B291" i="1"/>
  <c r="F291" i="1" s="1"/>
  <c r="B292" i="1"/>
  <c r="F292" i="1" s="1"/>
  <c r="B293" i="1"/>
  <c r="F293" i="1" s="1"/>
  <c r="B294" i="1"/>
  <c r="F294" i="1" s="1"/>
  <c r="B295" i="1"/>
  <c r="F295" i="1" s="1"/>
  <c r="B296" i="1"/>
  <c r="F296" i="1" s="1"/>
  <c r="B297" i="1"/>
  <c r="F297" i="1" s="1"/>
  <c r="B298" i="1"/>
  <c r="F298" i="1" s="1"/>
  <c r="B299" i="1"/>
  <c r="F299" i="1" s="1"/>
  <c r="B300" i="1"/>
  <c r="F300" i="1" s="1"/>
  <c r="B301" i="1"/>
  <c r="F301" i="1" s="1"/>
  <c r="B302" i="1"/>
  <c r="F302" i="1" s="1"/>
  <c r="B303" i="1"/>
  <c r="F303" i="1" s="1"/>
  <c r="B304" i="1"/>
  <c r="F304" i="1" s="1"/>
  <c r="B305" i="1"/>
  <c r="F305" i="1" s="1"/>
  <c r="B306" i="1"/>
  <c r="F306" i="1" s="1"/>
  <c r="B307" i="1"/>
  <c r="F307" i="1" s="1"/>
  <c r="B308" i="1"/>
  <c r="F308" i="1" s="1"/>
  <c r="B309" i="1"/>
  <c r="F309" i="1" s="1"/>
  <c r="B310" i="1"/>
  <c r="F310" i="1" s="1"/>
  <c r="B311" i="1"/>
  <c r="F311" i="1" s="1"/>
  <c r="B312" i="1"/>
  <c r="F312" i="1" s="1"/>
  <c r="B313" i="1"/>
  <c r="F313" i="1" s="1"/>
  <c r="B314" i="1"/>
  <c r="F314" i="1" s="1"/>
  <c r="B315" i="1"/>
  <c r="F315" i="1" s="1"/>
  <c r="B316" i="1"/>
  <c r="F316" i="1" s="1"/>
  <c r="B317" i="1"/>
  <c r="F317" i="1" s="1"/>
  <c r="B318" i="1"/>
  <c r="F318" i="1" s="1"/>
  <c r="B319" i="1"/>
  <c r="F319" i="1" s="1"/>
  <c r="B320" i="1"/>
  <c r="F320" i="1" s="1"/>
  <c r="B321" i="1"/>
  <c r="F321" i="1" s="1"/>
  <c r="B322" i="1"/>
  <c r="F322" i="1" s="1"/>
  <c r="B323" i="1"/>
  <c r="F323" i="1" s="1"/>
  <c r="B324" i="1"/>
  <c r="F324" i="1" s="1"/>
  <c r="B325" i="1"/>
  <c r="F325" i="1" s="1"/>
  <c r="B326" i="1"/>
  <c r="F326" i="1" s="1"/>
  <c r="B327" i="1"/>
  <c r="F327" i="1" s="1"/>
  <c r="B328" i="1"/>
  <c r="F328" i="1" s="1"/>
  <c r="B329" i="1"/>
  <c r="F329" i="1" s="1"/>
  <c r="B330" i="1"/>
  <c r="F330" i="1" s="1"/>
  <c r="B331" i="1"/>
  <c r="F331" i="1" s="1"/>
  <c r="B332" i="1"/>
  <c r="F332" i="1" s="1"/>
  <c r="B333" i="1"/>
  <c r="F333" i="1" s="1"/>
  <c r="B334" i="1"/>
  <c r="F334" i="1" s="1"/>
  <c r="B335" i="1"/>
  <c r="F335" i="1" s="1"/>
  <c r="B336" i="1"/>
  <c r="F336" i="1" s="1"/>
  <c r="B337" i="1"/>
  <c r="F337" i="1" s="1"/>
  <c r="B338" i="1"/>
  <c r="F338" i="1" s="1"/>
  <c r="B339" i="1"/>
  <c r="F339" i="1" s="1"/>
  <c r="B340" i="1"/>
  <c r="F340" i="1" s="1"/>
  <c r="B341" i="1"/>
  <c r="F341" i="1" s="1"/>
  <c r="B342" i="1"/>
  <c r="F342" i="1" s="1"/>
  <c r="B343" i="1"/>
  <c r="F343" i="1" s="1"/>
  <c r="B344" i="1"/>
  <c r="F344" i="1" s="1"/>
  <c r="B345" i="1"/>
  <c r="F345" i="1" s="1"/>
  <c r="B346" i="1"/>
  <c r="F346" i="1" s="1"/>
  <c r="B347" i="1"/>
  <c r="F347" i="1" s="1"/>
  <c r="B348" i="1"/>
  <c r="F348" i="1" s="1"/>
  <c r="B349" i="1"/>
  <c r="F349" i="1" s="1"/>
  <c r="B350" i="1"/>
  <c r="F350" i="1" s="1"/>
  <c r="B351" i="1"/>
  <c r="F351" i="1" s="1"/>
  <c r="B352" i="1"/>
  <c r="F352" i="1" s="1"/>
  <c r="B353" i="1"/>
  <c r="F353" i="1" s="1"/>
  <c r="B354" i="1"/>
  <c r="F354" i="1" s="1"/>
  <c r="B355" i="1"/>
  <c r="F355" i="1" s="1"/>
  <c r="B356" i="1"/>
  <c r="F356" i="1" s="1"/>
  <c r="B357" i="1"/>
  <c r="F357" i="1" s="1"/>
  <c r="B358" i="1"/>
  <c r="F358" i="1" s="1"/>
  <c r="B359" i="1"/>
  <c r="F359" i="1" s="1"/>
  <c r="B360" i="1"/>
  <c r="F360" i="1" s="1"/>
  <c r="B361" i="1"/>
  <c r="F361" i="1" s="1"/>
  <c r="B362" i="1"/>
  <c r="F362" i="1" s="1"/>
  <c r="B363" i="1"/>
  <c r="F363" i="1" s="1"/>
  <c r="B364" i="1"/>
  <c r="F364" i="1" s="1"/>
  <c r="B365" i="1"/>
  <c r="F365" i="1" s="1"/>
  <c r="B366" i="1"/>
  <c r="F366" i="1" s="1"/>
  <c r="B367" i="1"/>
  <c r="F367" i="1" s="1"/>
  <c r="B368" i="1"/>
  <c r="F368" i="1" s="1"/>
  <c r="B369" i="1"/>
  <c r="F369" i="1" s="1"/>
  <c r="B370" i="1"/>
  <c r="F370" i="1" s="1"/>
  <c r="B371" i="1"/>
  <c r="F371" i="1" s="1"/>
  <c r="B372" i="1"/>
  <c r="F372" i="1" s="1"/>
  <c r="B373" i="1"/>
  <c r="F373" i="1" s="1"/>
  <c r="B374" i="1"/>
  <c r="F374" i="1" s="1"/>
  <c r="B375" i="1"/>
  <c r="F375" i="1" s="1"/>
  <c r="B376" i="1"/>
  <c r="F376" i="1" s="1"/>
  <c r="B377" i="1"/>
  <c r="F377" i="1" s="1"/>
  <c r="B378" i="1"/>
  <c r="F378" i="1" s="1"/>
  <c r="B379" i="1"/>
  <c r="F379" i="1" s="1"/>
  <c r="B380" i="1"/>
  <c r="F380" i="1" s="1"/>
  <c r="B381" i="1"/>
  <c r="F381" i="1" s="1"/>
  <c r="B382" i="1"/>
  <c r="F382" i="1" s="1"/>
  <c r="B383" i="1"/>
  <c r="F383" i="1" s="1"/>
  <c r="B384" i="1"/>
  <c r="F384" i="1" s="1"/>
  <c r="B385" i="1"/>
  <c r="F385" i="1" s="1"/>
  <c r="B386" i="1"/>
  <c r="F386" i="1" s="1"/>
  <c r="B387" i="1"/>
  <c r="F387" i="1" s="1"/>
  <c r="B388" i="1"/>
  <c r="F388" i="1" s="1"/>
  <c r="B389" i="1"/>
  <c r="F389" i="1" s="1"/>
  <c r="B390" i="1"/>
  <c r="F390" i="1" s="1"/>
  <c r="B391" i="1"/>
  <c r="F391" i="1" s="1"/>
  <c r="B392" i="1"/>
  <c r="F392" i="1" s="1"/>
  <c r="B393" i="1"/>
  <c r="F393" i="1" s="1"/>
  <c r="B394" i="1"/>
  <c r="F394" i="1" s="1"/>
  <c r="B395" i="1"/>
  <c r="F395" i="1" s="1"/>
  <c r="B396" i="1"/>
  <c r="F396" i="1" s="1"/>
  <c r="B397" i="1"/>
  <c r="F397" i="1" s="1"/>
  <c r="B398" i="1"/>
  <c r="F398" i="1" s="1"/>
  <c r="B399" i="1"/>
  <c r="F399" i="1" s="1"/>
  <c r="B400" i="1"/>
  <c r="F400" i="1" s="1"/>
  <c r="B401" i="1"/>
  <c r="F401" i="1" s="1"/>
  <c r="B402" i="1"/>
  <c r="F402" i="1" s="1"/>
  <c r="B403" i="1"/>
  <c r="F403" i="1" s="1"/>
  <c r="B404" i="1"/>
  <c r="F404" i="1" s="1"/>
  <c r="B405" i="1"/>
  <c r="F405" i="1" s="1"/>
  <c r="B406" i="1"/>
  <c r="F406" i="1" s="1"/>
  <c r="B407" i="1"/>
  <c r="F407" i="1" s="1"/>
  <c r="B408" i="1"/>
  <c r="F408" i="1" s="1"/>
  <c r="B409" i="1"/>
  <c r="F409" i="1" s="1"/>
  <c r="B410" i="1"/>
  <c r="F410" i="1" s="1"/>
  <c r="B411" i="1"/>
  <c r="F411" i="1" s="1"/>
  <c r="B412" i="1"/>
  <c r="F412" i="1" s="1"/>
  <c r="B413" i="1"/>
  <c r="F413" i="1" s="1"/>
  <c r="B414" i="1"/>
  <c r="F414" i="1" s="1"/>
  <c r="B415" i="1"/>
  <c r="F415" i="1" s="1"/>
  <c r="B416" i="1"/>
  <c r="F416" i="1" s="1"/>
  <c r="B417" i="1"/>
  <c r="F417" i="1" s="1"/>
  <c r="B418" i="1"/>
  <c r="F418" i="1" s="1"/>
  <c r="B419" i="1"/>
  <c r="F419" i="1" s="1"/>
  <c r="B420" i="1"/>
  <c r="F420" i="1" s="1"/>
  <c r="B421" i="1"/>
  <c r="F421" i="1" s="1"/>
  <c r="B422" i="1"/>
  <c r="F422" i="1" s="1"/>
  <c r="B423" i="1"/>
  <c r="F423" i="1" s="1"/>
  <c r="B424" i="1"/>
  <c r="F424" i="1" s="1"/>
  <c r="B425" i="1"/>
  <c r="F425" i="1" s="1"/>
  <c r="B426" i="1"/>
  <c r="F426" i="1" s="1"/>
  <c r="B427" i="1"/>
  <c r="F427" i="1" s="1"/>
  <c r="B428" i="1"/>
  <c r="F428" i="1" s="1"/>
  <c r="B429" i="1"/>
  <c r="F429" i="1" s="1"/>
  <c r="B430" i="1"/>
  <c r="F430" i="1" s="1"/>
  <c r="B431" i="1"/>
  <c r="F431" i="1" s="1"/>
  <c r="B432" i="1"/>
  <c r="F432" i="1" s="1"/>
  <c r="B433" i="1"/>
  <c r="F433" i="1" s="1"/>
  <c r="B434" i="1"/>
  <c r="F434" i="1" s="1"/>
  <c r="B435" i="1"/>
  <c r="F435" i="1" s="1"/>
  <c r="B436" i="1"/>
  <c r="F436" i="1" s="1"/>
  <c r="B437" i="1"/>
  <c r="F437" i="1" s="1"/>
  <c r="B438" i="1"/>
  <c r="F438" i="1" s="1"/>
  <c r="B439" i="1"/>
  <c r="F439" i="1" s="1"/>
  <c r="B440" i="1"/>
  <c r="F440" i="1" s="1"/>
  <c r="B441" i="1"/>
  <c r="F441" i="1" s="1"/>
  <c r="B442" i="1"/>
  <c r="F442" i="1" s="1"/>
  <c r="B443" i="1"/>
  <c r="F443" i="1" s="1"/>
  <c r="B444" i="1"/>
  <c r="F444" i="1" s="1"/>
  <c r="B445" i="1"/>
  <c r="F445" i="1" s="1"/>
  <c r="B446" i="1"/>
  <c r="F446" i="1" s="1"/>
  <c r="B447" i="1"/>
  <c r="F447" i="1" s="1"/>
  <c r="B448" i="1"/>
  <c r="F448" i="1" s="1"/>
  <c r="B449" i="1"/>
  <c r="F449" i="1" s="1"/>
  <c r="B450" i="1"/>
  <c r="F450" i="1" s="1"/>
  <c r="B451" i="1"/>
  <c r="F451" i="1" s="1"/>
  <c r="B452" i="1"/>
  <c r="F452" i="1" s="1"/>
  <c r="B453" i="1"/>
  <c r="F453" i="1" s="1"/>
  <c r="B454" i="1"/>
  <c r="F454" i="1" s="1"/>
  <c r="B455" i="1"/>
  <c r="F455" i="1" s="1"/>
  <c r="B456" i="1"/>
  <c r="F456" i="1" s="1"/>
  <c r="B457" i="1"/>
  <c r="F457" i="1" s="1"/>
  <c r="B458" i="1"/>
  <c r="F458" i="1" s="1"/>
  <c r="B459" i="1"/>
  <c r="F459" i="1" s="1"/>
  <c r="B460" i="1"/>
  <c r="F460" i="1" s="1"/>
  <c r="B461" i="1"/>
  <c r="F461" i="1" s="1"/>
  <c r="B462" i="1"/>
  <c r="F462" i="1" s="1"/>
  <c r="B463" i="1"/>
  <c r="F463" i="1" s="1"/>
  <c r="B464" i="1"/>
  <c r="F464" i="1" s="1"/>
  <c r="B465" i="1"/>
  <c r="F465" i="1" s="1"/>
  <c r="B466" i="1"/>
  <c r="F466" i="1" s="1"/>
  <c r="B467" i="1"/>
  <c r="F467" i="1" s="1"/>
  <c r="B468" i="1"/>
  <c r="F468" i="1" s="1"/>
  <c r="B469" i="1"/>
  <c r="F469" i="1" s="1"/>
  <c r="B470" i="1"/>
  <c r="F470" i="1" s="1"/>
  <c r="B471" i="1"/>
  <c r="F471" i="1" s="1"/>
  <c r="B472" i="1"/>
  <c r="F472" i="1" s="1"/>
  <c r="B473" i="1"/>
  <c r="F473" i="1" s="1"/>
  <c r="B474" i="1"/>
  <c r="F474" i="1" s="1"/>
  <c r="B475" i="1"/>
  <c r="F475" i="1" s="1"/>
  <c r="B476" i="1"/>
  <c r="F476" i="1" s="1"/>
  <c r="B477" i="1"/>
  <c r="F477" i="1" s="1"/>
  <c r="B478" i="1"/>
  <c r="F478" i="1" s="1"/>
  <c r="B479" i="1"/>
  <c r="F479" i="1" s="1"/>
  <c r="B480" i="1"/>
  <c r="F480" i="1" s="1"/>
  <c r="B481" i="1"/>
  <c r="F481" i="1" s="1"/>
  <c r="B482" i="1"/>
  <c r="F482" i="1" s="1"/>
  <c r="B483" i="1"/>
  <c r="F483" i="1" s="1"/>
  <c r="B484" i="1"/>
  <c r="F484" i="1" s="1"/>
  <c r="B485" i="1"/>
  <c r="F485" i="1" s="1"/>
  <c r="B486" i="1"/>
  <c r="F486" i="1" s="1"/>
  <c r="B487" i="1"/>
  <c r="F487" i="1" s="1"/>
  <c r="B488" i="1"/>
  <c r="F488" i="1" s="1"/>
  <c r="B489" i="1"/>
  <c r="F489" i="1" s="1"/>
  <c r="B490" i="1"/>
  <c r="F490" i="1" s="1"/>
  <c r="B491" i="1"/>
  <c r="F491" i="1" s="1"/>
  <c r="B492" i="1"/>
  <c r="F492" i="1" s="1"/>
  <c r="B493" i="1"/>
  <c r="F493" i="1" s="1"/>
  <c r="B494" i="1"/>
  <c r="F494" i="1" s="1"/>
  <c r="B495" i="1"/>
  <c r="F495" i="1" s="1"/>
  <c r="B496" i="1"/>
  <c r="F496" i="1" s="1"/>
  <c r="B497" i="1"/>
  <c r="F497" i="1" s="1"/>
  <c r="B498" i="1"/>
  <c r="F498" i="1" s="1"/>
  <c r="B499" i="1"/>
  <c r="F499" i="1" s="1"/>
  <c r="B500" i="1"/>
  <c r="F500" i="1" s="1"/>
  <c r="B501" i="1"/>
  <c r="F501" i="1" s="1"/>
  <c r="B502" i="1"/>
  <c r="F502" i="1" s="1"/>
  <c r="B503" i="1"/>
  <c r="F503" i="1" s="1"/>
  <c r="B504" i="1"/>
  <c r="F504" i="1" s="1"/>
  <c r="B505" i="1"/>
  <c r="F505" i="1" s="1"/>
  <c r="B506" i="1"/>
  <c r="F506" i="1" s="1"/>
  <c r="B507" i="1"/>
  <c r="F507" i="1" s="1"/>
  <c r="B508" i="1"/>
  <c r="F508" i="1" s="1"/>
  <c r="B509" i="1"/>
  <c r="F509" i="1" s="1"/>
  <c r="B510" i="1"/>
  <c r="F510" i="1" s="1"/>
  <c r="B511" i="1"/>
  <c r="F511" i="1" s="1"/>
  <c r="B512" i="1"/>
  <c r="F512" i="1" s="1"/>
  <c r="B513" i="1"/>
  <c r="F513" i="1" s="1"/>
  <c r="B514" i="1"/>
  <c r="F514" i="1" s="1"/>
  <c r="B515" i="1"/>
  <c r="F515" i="1" s="1"/>
  <c r="B516" i="1"/>
  <c r="F516" i="1" s="1"/>
  <c r="B517" i="1"/>
  <c r="F517" i="1" s="1"/>
  <c r="B518" i="1"/>
  <c r="F518" i="1" s="1"/>
  <c r="B519" i="1"/>
  <c r="F519" i="1" s="1"/>
  <c r="B520" i="1"/>
  <c r="F520" i="1" s="1"/>
  <c r="B521" i="1"/>
  <c r="F521" i="1" s="1"/>
  <c r="B522" i="1"/>
  <c r="F522" i="1" s="1"/>
  <c r="B523" i="1"/>
  <c r="F523" i="1" s="1"/>
  <c r="B524" i="1"/>
  <c r="F524" i="1" s="1"/>
  <c r="B525" i="1"/>
  <c r="F525" i="1" s="1"/>
  <c r="B526" i="1"/>
  <c r="F526" i="1" s="1"/>
  <c r="B527" i="1"/>
  <c r="F527" i="1" s="1"/>
  <c r="B528" i="1"/>
  <c r="F528" i="1" s="1"/>
  <c r="B529" i="1"/>
  <c r="F529" i="1" s="1"/>
  <c r="B530" i="1"/>
  <c r="F530" i="1" s="1"/>
  <c r="B531" i="1"/>
  <c r="F531" i="1" s="1"/>
  <c r="B532" i="1"/>
  <c r="F532" i="1" s="1"/>
  <c r="B533" i="1"/>
  <c r="F533" i="1" s="1"/>
  <c r="B534" i="1"/>
  <c r="F534" i="1" s="1"/>
  <c r="B535" i="1"/>
  <c r="F535" i="1" s="1"/>
  <c r="B536" i="1"/>
  <c r="F536" i="1" s="1"/>
  <c r="B537" i="1"/>
  <c r="F537" i="1" s="1"/>
  <c r="B538" i="1"/>
  <c r="F538" i="1" s="1"/>
  <c r="B539" i="1"/>
  <c r="F539" i="1" s="1"/>
  <c r="B540" i="1"/>
  <c r="F540" i="1" s="1"/>
  <c r="B541" i="1"/>
  <c r="F541" i="1" s="1"/>
  <c r="B542" i="1"/>
  <c r="F542" i="1" s="1"/>
  <c r="B543" i="1"/>
  <c r="F543" i="1" s="1"/>
  <c r="B544" i="1"/>
  <c r="F544" i="1" s="1"/>
  <c r="B545" i="1"/>
  <c r="F545" i="1" s="1"/>
  <c r="B546" i="1"/>
  <c r="F546" i="1" s="1"/>
  <c r="B547" i="1"/>
  <c r="F547" i="1" s="1"/>
  <c r="B548" i="1"/>
  <c r="F548" i="1" s="1"/>
  <c r="B549" i="1"/>
  <c r="F549" i="1" s="1"/>
  <c r="B550" i="1"/>
  <c r="F550" i="1" s="1"/>
  <c r="B551" i="1"/>
  <c r="F551" i="1" s="1"/>
  <c r="B552" i="1"/>
  <c r="F552" i="1" s="1"/>
  <c r="B553" i="1"/>
  <c r="F553" i="1" s="1"/>
  <c r="B554" i="1"/>
  <c r="F554" i="1" s="1"/>
  <c r="B555" i="1"/>
  <c r="F555" i="1" s="1"/>
  <c r="B556" i="1"/>
  <c r="F556" i="1" s="1"/>
  <c r="B557" i="1"/>
  <c r="F557" i="1" s="1"/>
  <c r="B558" i="1"/>
  <c r="F558" i="1" s="1"/>
  <c r="B559" i="1"/>
  <c r="F559" i="1" s="1"/>
  <c r="B560" i="1"/>
  <c r="F560" i="1" s="1"/>
  <c r="B561" i="1"/>
  <c r="F561" i="1" s="1"/>
  <c r="B562" i="1"/>
  <c r="F562" i="1" s="1"/>
  <c r="B563" i="1"/>
  <c r="F563" i="1" s="1"/>
  <c r="B564" i="1"/>
  <c r="F564" i="1" s="1"/>
  <c r="B565" i="1"/>
  <c r="F565" i="1" s="1"/>
  <c r="B566" i="1"/>
  <c r="F566" i="1" s="1"/>
  <c r="B567" i="1"/>
  <c r="F567" i="1" s="1"/>
  <c r="B568" i="1"/>
  <c r="F568" i="1" s="1"/>
  <c r="B569" i="1"/>
  <c r="F569" i="1" s="1"/>
  <c r="B570" i="1"/>
  <c r="F570" i="1" s="1"/>
  <c r="B571" i="1"/>
  <c r="F571" i="1" s="1"/>
  <c r="B572" i="1"/>
  <c r="F572" i="1" s="1"/>
  <c r="B573" i="1"/>
  <c r="F573" i="1" s="1"/>
  <c r="B574" i="1"/>
  <c r="F574" i="1" s="1"/>
  <c r="B575" i="1"/>
  <c r="F575" i="1" s="1"/>
  <c r="B576" i="1"/>
  <c r="F576" i="1" s="1"/>
  <c r="B577" i="1"/>
  <c r="F577" i="1" s="1"/>
  <c r="B578" i="1"/>
  <c r="F578" i="1" s="1"/>
  <c r="B579" i="1"/>
  <c r="F579" i="1" s="1"/>
  <c r="B580" i="1"/>
  <c r="F580" i="1" s="1"/>
  <c r="B581" i="1"/>
  <c r="F581" i="1" s="1"/>
  <c r="B582" i="1"/>
  <c r="F582" i="1" s="1"/>
  <c r="B583" i="1"/>
  <c r="F583" i="1" s="1"/>
  <c r="B584" i="1"/>
  <c r="F584" i="1" s="1"/>
  <c r="B585" i="1"/>
  <c r="F585" i="1" s="1"/>
  <c r="B586" i="1"/>
  <c r="F586" i="1" s="1"/>
  <c r="B587" i="1"/>
  <c r="F587" i="1" s="1"/>
  <c r="B588" i="1"/>
  <c r="F588" i="1" s="1"/>
  <c r="B589" i="1"/>
  <c r="F589" i="1" s="1"/>
  <c r="B590" i="1"/>
  <c r="F590" i="1" s="1"/>
  <c r="B591" i="1"/>
  <c r="F591" i="1" s="1"/>
  <c r="B592" i="1"/>
  <c r="F592" i="1" s="1"/>
  <c r="B593" i="1"/>
  <c r="F593" i="1" s="1"/>
  <c r="B594" i="1"/>
  <c r="F594" i="1" s="1"/>
  <c r="B595" i="1"/>
  <c r="F595" i="1" s="1"/>
  <c r="B596" i="1"/>
  <c r="F596" i="1" s="1"/>
  <c r="B597" i="1"/>
  <c r="F597" i="1" s="1"/>
  <c r="B598" i="1"/>
  <c r="F598" i="1" s="1"/>
  <c r="B599" i="1"/>
  <c r="F599" i="1" s="1"/>
  <c r="B600" i="1"/>
  <c r="F600" i="1" s="1"/>
  <c r="B601" i="1"/>
  <c r="F601" i="1" s="1"/>
  <c r="B602" i="1"/>
  <c r="F602" i="1" s="1"/>
  <c r="B603" i="1"/>
  <c r="F603" i="1" s="1"/>
  <c r="B604" i="1"/>
  <c r="F604" i="1" s="1"/>
  <c r="B605" i="1"/>
  <c r="F605" i="1" s="1"/>
  <c r="B606" i="1"/>
  <c r="F606" i="1" s="1"/>
  <c r="B607" i="1"/>
  <c r="F607" i="1" s="1"/>
  <c r="B608" i="1"/>
  <c r="F608" i="1" s="1"/>
  <c r="B609" i="1"/>
  <c r="F609" i="1" s="1"/>
  <c r="B610" i="1"/>
  <c r="F610" i="1" s="1"/>
  <c r="B611" i="1"/>
  <c r="F611" i="1" s="1"/>
  <c r="B612" i="1"/>
  <c r="F612" i="1" s="1"/>
  <c r="B613" i="1"/>
  <c r="F613" i="1" s="1"/>
  <c r="B614" i="1"/>
  <c r="F614" i="1" s="1"/>
  <c r="B615" i="1"/>
  <c r="F615" i="1" s="1"/>
  <c r="B616" i="1"/>
  <c r="F616" i="1" s="1"/>
  <c r="B617" i="1"/>
  <c r="F617" i="1" s="1"/>
  <c r="B618" i="1"/>
  <c r="F618" i="1" s="1"/>
  <c r="B619" i="1"/>
  <c r="F619" i="1" s="1"/>
  <c r="B620" i="1"/>
  <c r="F620" i="1" s="1"/>
  <c r="B621" i="1"/>
  <c r="F621" i="1" s="1"/>
  <c r="B622" i="1"/>
  <c r="F622" i="1" s="1"/>
  <c r="B623" i="1"/>
  <c r="F623" i="1" s="1"/>
  <c r="B624" i="1"/>
  <c r="F624" i="1" s="1"/>
  <c r="B625" i="1"/>
  <c r="F625" i="1" s="1"/>
  <c r="B626" i="1"/>
  <c r="F626" i="1" s="1"/>
  <c r="B627" i="1"/>
  <c r="B628" i="1"/>
  <c r="F628" i="1" s="1"/>
  <c r="B629" i="1"/>
  <c r="F629" i="1" s="1"/>
  <c r="B630" i="1"/>
  <c r="F630" i="1" s="1"/>
  <c r="B631" i="1"/>
  <c r="F631" i="1" s="1"/>
  <c r="B632" i="1"/>
  <c r="F632" i="1" s="1"/>
  <c r="B633" i="1"/>
  <c r="F633" i="1" s="1"/>
  <c r="B634" i="1"/>
  <c r="F634" i="1" s="1"/>
  <c r="B635" i="1"/>
  <c r="F635" i="1" s="1"/>
  <c r="B636" i="1"/>
  <c r="F636" i="1" s="1"/>
  <c r="B637" i="1"/>
  <c r="F637" i="1" s="1"/>
  <c r="B638" i="1"/>
  <c r="F638" i="1" s="1"/>
  <c r="B639" i="1"/>
  <c r="F639" i="1" s="1"/>
  <c r="B640" i="1"/>
  <c r="F640" i="1" s="1"/>
  <c r="B641" i="1"/>
  <c r="F641" i="1" s="1"/>
  <c r="B642" i="1"/>
  <c r="F642" i="1" s="1"/>
  <c r="B643" i="1"/>
  <c r="F643" i="1" s="1"/>
  <c r="B644" i="1"/>
  <c r="F644" i="1" s="1"/>
  <c r="B645" i="1"/>
  <c r="F645" i="1" s="1"/>
  <c r="B646" i="1"/>
  <c r="F646" i="1" s="1"/>
  <c r="B647" i="1"/>
  <c r="F647" i="1" s="1"/>
  <c r="B648" i="1"/>
  <c r="F648" i="1" s="1"/>
  <c r="B649" i="1"/>
  <c r="F649" i="1" s="1"/>
  <c r="B650" i="1"/>
  <c r="F650" i="1" s="1"/>
  <c r="B651" i="1"/>
  <c r="F651" i="1" s="1"/>
  <c r="B652" i="1"/>
  <c r="F652" i="1" s="1"/>
  <c r="B653" i="1"/>
  <c r="F653" i="1" s="1"/>
  <c r="B654" i="1"/>
  <c r="F654" i="1" s="1"/>
  <c r="B655" i="1"/>
  <c r="F655" i="1" s="1"/>
  <c r="B656" i="1"/>
  <c r="F656" i="1" s="1"/>
  <c r="B657" i="1"/>
  <c r="F657" i="1" s="1"/>
  <c r="B658" i="1"/>
  <c r="F658" i="1" s="1"/>
  <c r="B659" i="1"/>
  <c r="F659" i="1" s="1"/>
  <c r="B660" i="1"/>
  <c r="F660" i="1" s="1"/>
  <c r="B661" i="1"/>
  <c r="F661" i="1" s="1"/>
  <c r="B662" i="1"/>
  <c r="F662" i="1" s="1"/>
  <c r="B663" i="1"/>
  <c r="F663" i="1" s="1"/>
  <c r="B664" i="1"/>
  <c r="F664" i="1" s="1"/>
  <c r="B665" i="1"/>
  <c r="F665" i="1" s="1"/>
  <c r="B666" i="1"/>
  <c r="F666" i="1" s="1"/>
  <c r="B667" i="1"/>
  <c r="F667" i="1" s="1"/>
  <c r="B668" i="1"/>
  <c r="F668" i="1" s="1"/>
  <c r="B669" i="1"/>
  <c r="F669" i="1" s="1"/>
  <c r="B670" i="1"/>
  <c r="F670" i="1" s="1"/>
  <c r="B671" i="1"/>
  <c r="F671" i="1" s="1"/>
  <c r="B672" i="1"/>
  <c r="F672" i="1" s="1"/>
  <c r="B673" i="1"/>
  <c r="F673" i="1" s="1"/>
  <c r="B674" i="1"/>
  <c r="F674" i="1" s="1"/>
  <c r="B675" i="1"/>
  <c r="F675" i="1" s="1"/>
  <c r="B676" i="1"/>
  <c r="F676" i="1" s="1"/>
  <c r="B677" i="1"/>
  <c r="F677" i="1" s="1"/>
  <c r="B678" i="1"/>
  <c r="F678" i="1" s="1"/>
  <c r="B679" i="1"/>
  <c r="F679" i="1" s="1"/>
  <c r="B680" i="1"/>
  <c r="F680" i="1" s="1"/>
  <c r="B681" i="1"/>
  <c r="F681" i="1" s="1"/>
  <c r="B682" i="1"/>
  <c r="F682" i="1" s="1"/>
  <c r="B683" i="1"/>
  <c r="F683" i="1" s="1"/>
  <c r="B684" i="1"/>
  <c r="F684" i="1" s="1"/>
  <c r="B685" i="1"/>
  <c r="F685" i="1" s="1"/>
  <c r="B686" i="1"/>
  <c r="F686" i="1" s="1"/>
  <c r="B687" i="1"/>
  <c r="F687" i="1" s="1"/>
  <c r="B688" i="1"/>
  <c r="F688" i="1" s="1"/>
  <c r="B689" i="1"/>
  <c r="F689" i="1" s="1"/>
  <c r="B690" i="1"/>
  <c r="F690" i="1" s="1"/>
  <c r="B691" i="1"/>
  <c r="F691" i="1" s="1"/>
  <c r="B692" i="1"/>
  <c r="F692" i="1" s="1"/>
  <c r="B693" i="1"/>
  <c r="F693" i="1" s="1"/>
  <c r="B694" i="1"/>
  <c r="F694" i="1" s="1"/>
  <c r="B695" i="1"/>
  <c r="F695" i="1" s="1"/>
  <c r="B696" i="1"/>
  <c r="F696" i="1" s="1"/>
  <c r="B697" i="1"/>
  <c r="F697" i="1" s="1"/>
  <c r="B698" i="1"/>
  <c r="F698" i="1" s="1"/>
  <c r="B699" i="1"/>
  <c r="F699" i="1" s="1"/>
  <c r="B700" i="1"/>
  <c r="F700" i="1" s="1"/>
  <c r="B701" i="1"/>
  <c r="F701" i="1" s="1"/>
  <c r="B702" i="1"/>
  <c r="F702" i="1" s="1"/>
  <c r="B703" i="1"/>
  <c r="F703" i="1" s="1"/>
  <c r="B704" i="1"/>
  <c r="F704" i="1" s="1"/>
  <c r="B705" i="1"/>
  <c r="F705" i="1" s="1"/>
  <c r="B706" i="1"/>
  <c r="F706" i="1" s="1"/>
  <c r="B707" i="1"/>
  <c r="F707" i="1" s="1"/>
  <c r="B708" i="1"/>
  <c r="F708" i="1" s="1"/>
  <c r="B709" i="1"/>
  <c r="F709" i="1" s="1"/>
  <c r="B710" i="1"/>
  <c r="F710" i="1" s="1"/>
  <c r="B711" i="1"/>
  <c r="F711" i="1" s="1"/>
  <c r="B712" i="1"/>
  <c r="F712" i="1" s="1"/>
  <c r="B713" i="1"/>
  <c r="F713" i="1" s="1"/>
  <c r="B714" i="1"/>
  <c r="F714" i="1" s="1"/>
  <c r="B715" i="1"/>
  <c r="F715" i="1" s="1"/>
  <c r="B716" i="1"/>
  <c r="F716" i="1" s="1"/>
  <c r="B717" i="1"/>
  <c r="F717" i="1" s="1"/>
  <c r="B718" i="1"/>
  <c r="F718" i="1" s="1"/>
  <c r="B719" i="1"/>
  <c r="F719" i="1" s="1"/>
  <c r="B720" i="1"/>
  <c r="F720" i="1" s="1"/>
  <c r="B721" i="1"/>
  <c r="F721" i="1" s="1"/>
  <c r="B722" i="1"/>
  <c r="F722" i="1" s="1"/>
  <c r="B723" i="1"/>
  <c r="F723" i="1" s="1"/>
  <c r="B724" i="1"/>
  <c r="F724" i="1" s="1"/>
  <c r="B725" i="1"/>
  <c r="F725" i="1" s="1"/>
  <c r="B726" i="1"/>
  <c r="F726" i="1" s="1"/>
  <c r="B727" i="1"/>
  <c r="F727" i="1" s="1"/>
  <c r="B728" i="1"/>
  <c r="F728" i="1" s="1"/>
  <c r="B729" i="1"/>
  <c r="F729" i="1" s="1"/>
  <c r="B730" i="1"/>
  <c r="F730" i="1" s="1"/>
  <c r="B731" i="1"/>
  <c r="F731" i="1" s="1"/>
  <c r="B732" i="1"/>
  <c r="F732" i="1" s="1"/>
  <c r="B733" i="1"/>
  <c r="F733" i="1" s="1"/>
  <c r="B734" i="1"/>
  <c r="F734" i="1" s="1"/>
  <c r="B735" i="1"/>
  <c r="F735" i="1" s="1"/>
  <c r="B736" i="1"/>
  <c r="F736" i="1" s="1"/>
  <c r="B737" i="1"/>
  <c r="F737" i="1" s="1"/>
  <c r="B738" i="1"/>
  <c r="F738" i="1" s="1"/>
  <c r="B739" i="1"/>
  <c r="F739" i="1" s="1"/>
  <c r="B740" i="1"/>
  <c r="F740" i="1" s="1"/>
  <c r="B741" i="1"/>
  <c r="F741" i="1" s="1"/>
  <c r="B742" i="1"/>
  <c r="F742" i="1" s="1"/>
  <c r="B743" i="1"/>
  <c r="F743" i="1" s="1"/>
  <c r="B744" i="1"/>
  <c r="F744" i="1" s="1"/>
  <c r="B745" i="1"/>
  <c r="F745" i="1" s="1"/>
  <c r="B746" i="1"/>
  <c r="F746" i="1" s="1"/>
  <c r="B747" i="1"/>
  <c r="F747" i="1" s="1"/>
  <c r="B748" i="1"/>
  <c r="F748" i="1" s="1"/>
  <c r="B749" i="1"/>
  <c r="F749" i="1" s="1"/>
  <c r="B750" i="1"/>
  <c r="F750" i="1" s="1"/>
  <c r="B751" i="1"/>
  <c r="F751" i="1" s="1"/>
  <c r="B752" i="1"/>
  <c r="F752" i="1" s="1"/>
  <c r="B753" i="1"/>
  <c r="F753" i="1" s="1"/>
  <c r="B754" i="1"/>
  <c r="F754" i="1" s="1"/>
  <c r="B755" i="1"/>
  <c r="F755" i="1" s="1"/>
  <c r="B756" i="1"/>
  <c r="F756" i="1" s="1"/>
  <c r="B757" i="1"/>
  <c r="F757" i="1" s="1"/>
  <c r="B758" i="1"/>
  <c r="F758" i="1" s="1"/>
  <c r="B759" i="1"/>
  <c r="F759" i="1" s="1"/>
  <c r="B760" i="1"/>
  <c r="F760" i="1" s="1"/>
  <c r="B761" i="1"/>
  <c r="F761" i="1" s="1"/>
  <c r="B762" i="1"/>
  <c r="F762" i="1" s="1"/>
  <c r="B763" i="1"/>
  <c r="F763" i="1" s="1"/>
  <c r="B764" i="1"/>
  <c r="F764" i="1" s="1"/>
  <c r="B765" i="1"/>
  <c r="F765" i="1" s="1"/>
  <c r="B766" i="1"/>
  <c r="F766" i="1" s="1"/>
  <c r="B767" i="1"/>
  <c r="F767" i="1" s="1"/>
  <c r="B768" i="1"/>
  <c r="F768" i="1" s="1"/>
  <c r="B769" i="1"/>
  <c r="F769" i="1" s="1"/>
  <c r="B770" i="1"/>
  <c r="F770" i="1" s="1"/>
  <c r="B771" i="1"/>
  <c r="F771" i="1" s="1"/>
  <c r="B772" i="1"/>
  <c r="F772" i="1" s="1"/>
  <c r="B773" i="1"/>
  <c r="F773" i="1" s="1"/>
  <c r="B774" i="1"/>
  <c r="F774" i="1" s="1"/>
  <c r="B775" i="1"/>
  <c r="F775" i="1" s="1"/>
  <c r="B776" i="1"/>
  <c r="F776" i="1" s="1"/>
  <c r="B777" i="1"/>
  <c r="F777" i="1" s="1"/>
  <c r="B778" i="1"/>
  <c r="F778" i="1" s="1"/>
  <c r="B779" i="1"/>
  <c r="F779" i="1" s="1"/>
  <c r="B780" i="1"/>
  <c r="F780" i="1" s="1"/>
  <c r="B781" i="1"/>
  <c r="F781" i="1" s="1"/>
  <c r="B782" i="1"/>
  <c r="F782" i="1" s="1"/>
  <c r="B783" i="1"/>
  <c r="F783" i="1" s="1"/>
  <c r="B784" i="1"/>
  <c r="F784" i="1" s="1"/>
  <c r="B785" i="1"/>
  <c r="F785" i="1" s="1"/>
  <c r="B786" i="1"/>
  <c r="F786" i="1" s="1"/>
  <c r="B787" i="1"/>
  <c r="F787" i="1" s="1"/>
  <c r="B788" i="1"/>
  <c r="F788" i="1" s="1"/>
  <c r="B789" i="1"/>
  <c r="F789" i="1" s="1"/>
  <c r="B790" i="1"/>
  <c r="F790" i="1" s="1"/>
  <c r="B791" i="1"/>
  <c r="B792" i="1"/>
  <c r="F792" i="1" s="1"/>
  <c r="B793" i="1"/>
  <c r="F793" i="1" s="1"/>
  <c r="B794" i="1"/>
  <c r="F794" i="1" s="1"/>
  <c r="B795" i="1"/>
  <c r="F795" i="1" s="1"/>
  <c r="B796" i="1"/>
  <c r="F796" i="1" s="1"/>
  <c r="B797" i="1"/>
  <c r="F797" i="1" s="1"/>
  <c r="B798" i="1"/>
  <c r="F798" i="1" s="1"/>
  <c r="B799" i="1"/>
  <c r="F799" i="1" s="1"/>
  <c r="B800" i="1"/>
  <c r="F800" i="1" s="1"/>
  <c r="B801" i="1"/>
  <c r="F801" i="1" s="1"/>
  <c r="B802" i="1"/>
  <c r="F802" i="1" s="1"/>
  <c r="B803" i="1"/>
  <c r="F803" i="1" s="1"/>
  <c r="B804" i="1"/>
  <c r="F804" i="1" s="1"/>
  <c r="B805" i="1"/>
  <c r="F805" i="1" s="1"/>
  <c r="B806" i="1"/>
  <c r="F806" i="1" s="1"/>
  <c r="B807" i="1"/>
  <c r="F807" i="1" s="1"/>
  <c r="B808" i="1"/>
  <c r="F808" i="1" s="1"/>
  <c r="B809" i="1"/>
  <c r="F809" i="1" s="1"/>
  <c r="B810" i="1"/>
  <c r="F810" i="1" s="1"/>
  <c r="B811" i="1"/>
  <c r="F811" i="1" s="1"/>
  <c r="B812" i="1"/>
  <c r="F812" i="1" s="1"/>
  <c r="B813" i="1"/>
  <c r="F813" i="1" s="1"/>
  <c r="B814" i="1"/>
  <c r="F814" i="1" s="1"/>
  <c r="B815" i="1"/>
  <c r="F815" i="1" s="1"/>
  <c r="B816" i="1"/>
  <c r="F816" i="1" s="1"/>
  <c r="B817" i="1"/>
  <c r="F817" i="1" s="1"/>
  <c r="B818" i="1"/>
  <c r="F818" i="1" s="1"/>
  <c r="B819" i="1"/>
  <c r="F819" i="1" s="1"/>
  <c r="B820" i="1"/>
  <c r="F820" i="1" s="1"/>
  <c r="B821" i="1"/>
  <c r="F821" i="1" s="1"/>
  <c r="B822" i="1"/>
  <c r="F822" i="1" s="1"/>
  <c r="B823" i="1"/>
  <c r="F823" i="1" s="1"/>
  <c r="B824" i="1"/>
  <c r="F824" i="1" s="1"/>
  <c r="B825" i="1"/>
  <c r="F825" i="1" s="1"/>
  <c r="B826" i="1"/>
  <c r="F826" i="1" s="1"/>
  <c r="B827" i="1"/>
  <c r="F827" i="1" s="1"/>
  <c r="B828" i="1"/>
  <c r="F828" i="1" s="1"/>
  <c r="B829" i="1"/>
  <c r="F829" i="1" s="1"/>
  <c r="B830" i="1"/>
  <c r="F830" i="1" s="1"/>
  <c r="B831" i="1"/>
  <c r="F831" i="1" s="1"/>
  <c r="B832" i="1"/>
  <c r="F832" i="1" s="1"/>
  <c r="B833" i="1"/>
  <c r="F833" i="1" s="1"/>
  <c r="B834" i="1"/>
  <c r="F834" i="1" s="1"/>
  <c r="B835" i="1"/>
  <c r="F835" i="1" s="1"/>
  <c r="B836" i="1"/>
  <c r="F836" i="1" s="1"/>
  <c r="B837" i="1"/>
  <c r="F837" i="1" s="1"/>
  <c r="B838" i="1"/>
  <c r="F838" i="1" s="1"/>
  <c r="B839" i="1"/>
  <c r="B840" i="1"/>
  <c r="F840" i="1" s="1"/>
  <c r="B841" i="1"/>
  <c r="F841" i="1" s="1"/>
  <c r="B842" i="1"/>
  <c r="F842" i="1" s="1"/>
  <c r="B843" i="1"/>
  <c r="F843" i="1" s="1"/>
  <c r="B844" i="1"/>
  <c r="F844" i="1" s="1"/>
  <c r="B845" i="1"/>
  <c r="F845" i="1" s="1"/>
  <c r="B846" i="1"/>
  <c r="F846" i="1" s="1"/>
  <c r="B847" i="1"/>
  <c r="F847" i="1" s="1"/>
  <c r="B848" i="1"/>
  <c r="F848" i="1" s="1"/>
  <c r="B849" i="1"/>
  <c r="F849" i="1" s="1"/>
  <c r="B850" i="1"/>
  <c r="F850" i="1" s="1"/>
  <c r="B851" i="1"/>
  <c r="F851" i="1" s="1"/>
  <c r="B852" i="1"/>
  <c r="F852" i="1" s="1"/>
  <c r="B853" i="1"/>
  <c r="F853" i="1" s="1"/>
  <c r="B854" i="1"/>
  <c r="F854" i="1" s="1"/>
  <c r="B855" i="1"/>
  <c r="F855" i="1" s="1"/>
  <c r="B856" i="1"/>
  <c r="F856" i="1" s="1"/>
  <c r="B857" i="1"/>
  <c r="F857" i="1" s="1"/>
  <c r="B858" i="1"/>
  <c r="F858" i="1" s="1"/>
  <c r="B859" i="1"/>
  <c r="F859" i="1" s="1"/>
  <c r="B860" i="1"/>
  <c r="F860" i="1" s="1"/>
  <c r="B861" i="1"/>
  <c r="F861" i="1" s="1"/>
  <c r="B862" i="1"/>
  <c r="F862" i="1" s="1"/>
  <c r="B863" i="1"/>
  <c r="F863" i="1" s="1"/>
  <c r="B864" i="1"/>
  <c r="F864" i="1" s="1"/>
  <c r="B865" i="1"/>
  <c r="F865" i="1" s="1"/>
  <c r="B866" i="1"/>
  <c r="F866" i="1" s="1"/>
  <c r="B867" i="1"/>
  <c r="F867" i="1" s="1"/>
  <c r="B868" i="1"/>
  <c r="F868" i="1" s="1"/>
  <c r="B869" i="1"/>
  <c r="F869" i="1" s="1"/>
  <c r="B870" i="1"/>
  <c r="F870" i="1" s="1"/>
  <c r="B871" i="1"/>
  <c r="F871" i="1" s="1"/>
  <c r="B872" i="1"/>
  <c r="F872" i="1" s="1"/>
  <c r="B873" i="1"/>
  <c r="F873" i="1" s="1"/>
  <c r="B874" i="1"/>
  <c r="F874" i="1" s="1"/>
  <c r="B875" i="1"/>
  <c r="F875" i="1" s="1"/>
  <c r="B876" i="1"/>
  <c r="F876" i="1" s="1"/>
  <c r="B877" i="1"/>
  <c r="F877" i="1" s="1"/>
  <c r="B878" i="1"/>
  <c r="F878" i="1" s="1"/>
  <c r="B879" i="1"/>
  <c r="F879" i="1" s="1"/>
  <c r="B880" i="1"/>
  <c r="F880" i="1" s="1"/>
  <c r="B881" i="1"/>
  <c r="F881" i="1" s="1"/>
  <c r="B882" i="1"/>
  <c r="F882" i="1" s="1"/>
  <c r="B883" i="1"/>
  <c r="F883" i="1" s="1"/>
  <c r="B884" i="1"/>
  <c r="F884" i="1" s="1"/>
  <c r="B885" i="1"/>
  <c r="F885" i="1" s="1"/>
  <c r="B886" i="1"/>
  <c r="F886" i="1" s="1"/>
  <c r="B887" i="1"/>
  <c r="F887" i="1" s="1"/>
  <c r="B888" i="1"/>
  <c r="F888" i="1" s="1"/>
  <c r="B889" i="1"/>
  <c r="F889" i="1" s="1"/>
  <c r="B890" i="1"/>
  <c r="F890" i="1" s="1"/>
  <c r="B891" i="1"/>
  <c r="F891" i="1" s="1"/>
  <c r="B892" i="1"/>
  <c r="F892" i="1" s="1"/>
  <c r="B893" i="1"/>
  <c r="F893" i="1" s="1"/>
  <c r="B894" i="1"/>
  <c r="F894" i="1" s="1"/>
  <c r="B895" i="1"/>
  <c r="F895" i="1" s="1"/>
  <c r="B896" i="1"/>
  <c r="F896" i="1" s="1"/>
  <c r="B897" i="1"/>
  <c r="F897" i="1" s="1"/>
  <c r="B898" i="1"/>
  <c r="F898" i="1" s="1"/>
  <c r="B899" i="1"/>
  <c r="F899" i="1" s="1"/>
  <c r="B900" i="1"/>
  <c r="F900" i="1" s="1"/>
  <c r="B901" i="1"/>
  <c r="F901" i="1" s="1"/>
  <c r="B902" i="1"/>
  <c r="F902" i="1" s="1"/>
  <c r="B903" i="1"/>
  <c r="B904" i="1"/>
  <c r="F904" i="1" s="1"/>
  <c r="B905" i="1"/>
  <c r="F905" i="1" s="1"/>
  <c r="B906" i="1"/>
  <c r="F906" i="1" s="1"/>
  <c r="B907" i="1"/>
  <c r="F907" i="1" s="1"/>
  <c r="B908" i="1"/>
  <c r="F908" i="1" s="1"/>
  <c r="B909" i="1"/>
  <c r="F909" i="1" s="1"/>
  <c r="B910" i="1"/>
  <c r="F910" i="1" s="1"/>
  <c r="B911" i="1"/>
  <c r="F911" i="1" s="1"/>
  <c r="B912" i="1"/>
  <c r="F912" i="1" s="1"/>
  <c r="B913" i="1"/>
  <c r="F913" i="1" s="1"/>
  <c r="B914" i="1"/>
  <c r="F914" i="1" s="1"/>
  <c r="B915" i="1"/>
  <c r="F915" i="1" s="1"/>
  <c r="B916" i="1"/>
  <c r="F916" i="1" s="1"/>
  <c r="B917" i="1"/>
  <c r="F917" i="1" s="1"/>
  <c r="B918" i="1"/>
  <c r="F918" i="1" s="1"/>
  <c r="B919" i="1"/>
  <c r="B920" i="1"/>
  <c r="F920" i="1" s="1"/>
  <c r="B921" i="1"/>
  <c r="F921" i="1" s="1"/>
  <c r="B922" i="1"/>
  <c r="F922" i="1" s="1"/>
  <c r="B923" i="1"/>
  <c r="F923" i="1" s="1"/>
  <c r="B924" i="1"/>
  <c r="F924" i="1" s="1"/>
  <c r="B925" i="1"/>
  <c r="F925" i="1" s="1"/>
  <c r="B926" i="1"/>
  <c r="F926" i="1" s="1"/>
  <c r="B927" i="1"/>
  <c r="F927" i="1" s="1"/>
  <c r="B928" i="1"/>
  <c r="F928" i="1" s="1"/>
  <c r="B929" i="1"/>
  <c r="F929" i="1" s="1"/>
  <c r="B930" i="1"/>
  <c r="F930" i="1" s="1"/>
  <c r="B931" i="1"/>
  <c r="F931" i="1" s="1"/>
  <c r="B932" i="1"/>
  <c r="F932" i="1" s="1"/>
  <c r="B933" i="1"/>
  <c r="F933" i="1" s="1"/>
  <c r="B934" i="1"/>
  <c r="F934" i="1" s="1"/>
  <c r="B935" i="1"/>
  <c r="F935" i="1" s="1"/>
  <c r="B936" i="1"/>
  <c r="F936" i="1" s="1"/>
  <c r="B937" i="1"/>
  <c r="F937" i="1" s="1"/>
  <c r="B938" i="1"/>
  <c r="F938" i="1" s="1"/>
  <c r="B939" i="1"/>
  <c r="F939" i="1" s="1"/>
  <c r="B940" i="1"/>
  <c r="F940" i="1" s="1"/>
  <c r="B941" i="1"/>
  <c r="F941" i="1" s="1"/>
  <c r="B942" i="1"/>
  <c r="F942" i="1" s="1"/>
  <c r="B943" i="1"/>
  <c r="F943" i="1" s="1"/>
  <c r="B944" i="1"/>
  <c r="F944" i="1" s="1"/>
  <c r="B945" i="1"/>
  <c r="F945" i="1" s="1"/>
  <c r="B946" i="1"/>
  <c r="F946" i="1" s="1"/>
  <c r="B947" i="1"/>
  <c r="F947" i="1" s="1"/>
  <c r="B948" i="1"/>
  <c r="F948" i="1" s="1"/>
  <c r="B949" i="1"/>
  <c r="F949" i="1" s="1"/>
  <c r="B950" i="1"/>
  <c r="F950" i="1" s="1"/>
  <c r="B951" i="1"/>
  <c r="F951" i="1" s="1"/>
  <c r="B952" i="1"/>
  <c r="F952" i="1" s="1"/>
  <c r="B953" i="1"/>
  <c r="F953" i="1" s="1"/>
  <c r="B954" i="1"/>
  <c r="F954" i="1" s="1"/>
  <c r="B955" i="1"/>
  <c r="F955" i="1" s="1"/>
  <c r="B956" i="1"/>
  <c r="F956" i="1" s="1"/>
  <c r="B957" i="1"/>
  <c r="F957" i="1" s="1"/>
  <c r="B958" i="1"/>
  <c r="F958" i="1" s="1"/>
  <c r="B959" i="1"/>
  <c r="F959" i="1" s="1"/>
  <c r="B960" i="1"/>
  <c r="F960" i="1" s="1"/>
  <c r="B961" i="1"/>
  <c r="F961" i="1" s="1"/>
  <c r="B962" i="1"/>
  <c r="F962" i="1" s="1"/>
  <c r="B963" i="1"/>
  <c r="F963" i="1" s="1"/>
  <c r="B964" i="1"/>
  <c r="F964" i="1" s="1"/>
  <c r="B965" i="1"/>
  <c r="F965" i="1" s="1"/>
  <c r="B966" i="1"/>
  <c r="F966" i="1" s="1"/>
  <c r="B967" i="1"/>
  <c r="F967" i="1" s="1"/>
  <c r="B968" i="1"/>
  <c r="F968" i="1" s="1"/>
  <c r="B969" i="1"/>
  <c r="F969" i="1" s="1"/>
  <c r="B970" i="1"/>
  <c r="F970" i="1" s="1"/>
  <c r="B971" i="1"/>
  <c r="F971" i="1" s="1"/>
  <c r="B972" i="1"/>
  <c r="F972" i="1" s="1"/>
  <c r="B973" i="1"/>
  <c r="F973" i="1" s="1"/>
  <c r="B974" i="1"/>
  <c r="F974" i="1" s="1"/>
  <c r="B975" i="1"/>
  <c r="F975" i="1" s="1"/>
  <c r="B976" i="1"/>
  <c r="F976" i="1" s="1"/>
  <c r="B977" i="1"/>
  <c r="F977" i="1" s="1"/>
  <c r="B978" i="1"/>
  <c r="F978" i="1" s="1"/>
  <c r="B979" i="1"/>
  <c r="F979" i="1" s="1"/>
  <c r="B980" i="1"/>
  <c r="F980" i="1" s="1"/>
  <c r="B981" i="1"/>
  <c r="F981" i="1" s="1"/>
  <c r="B982" i="1"/>
  <c r="F982" i="1" s="1"/>
  <c r="B983" i="1"/>
  <c r="F983" i="1" s="1"/>
  <c r="B984" i="1"/>
  <c r="F984" i="1" s="1"/>
  <c r="B985" i="1"/>
  <c r="F985" i="1" s="1"/>
  <c r="B986" i="1"/>
  <c r="F986" i="1" s="1"/>
  <c r="B987" i="1"/>
  <c r="F987" i="1" s="1"/>
  <c r="B988" i="1"/>
  <c r="F988" i="1" s="1"/>
  <c r="B989" i="1"/>
  <c r="F989" i="1" s="1"/>
  <c r="B990" i="1"/>
  <c r="F990" i="1" s="1"/>
  <c r="B991" i="1"/>
  <c r="F991" i="1" s="1"/>
  <c r="B992" i="1"/>
  <c r="F992" i="1" s="1"/>
  <c r="B993" i="1"/>
  <c r="F993" i="1" s="1"/>
  <c r="B994" i="1"/>
  <c r="F994" i="1" s="1"/>
  <c r="B995" i="1"/>
  <c r="F995" i="1" s="1"/>
  <c r="B996" i="1"/>
  <c r="F996" i="1" s="1"/>
  <c r="B997" i="1"/>
  <c r="F997" i="1" s="1"/>
  <c r="B998" i="1"/>
  <c r="F998" i="1" s="1"/>
  <c r="B999" i="1"/>
  <c r="F999" i="1" s="1"/>
  <c r="B1000" i="1"/>
  <c r="F1000" i="1" s="1"/>
  <c r="B1001" i="1"/>
  <c r="F1001" i="1" s="1"/>
  <c r="B1002" i="1"/>
  <c r="F1002" i="1" s="1"/>
  <c r="B1003" i="1"/>
  <c r="F1003" i="1" s="1"/>
  <c r="B1004" i="1"/>
  <c r="F1004" i="1" s="1"/>
  <c r="B1005" i="1"/>
  <c r="F1005" i="1" s="1"/>
  <c r="B1006" i="1"/>
  <c r="F1006" i="1" s="1"/>
  <c r="B1007" i="1"/>
  <c r="F1007" i="1" s="1"/>
  <c r="B1008" i="1"/>
  <c r="F1008" i="1" s="1"/>
  <c r="B1009" i="1"/>
  <c r="F1009" i="1" s="1"/>
  <c r="B1010" i="1"/>
  <c r="F1010" i="1" s="1"/>
  <c r="B1011" i="1"/>
  <c r="F1011" i="1" s="1"/>
  <c r="B1012" i="1"/>
  <c r="F1012" i="1" s="1"/>
  <c r="B1013" i="1"/>
  <c r="F1013" i="1" s="1"/>
  <c r="B1014" i="1"/>
  <c r="F1014" i="1" s="1"/>
  <c r="B1015" i="1"/>
  <c r="F1015" i="1" s="1"/>
  <c r="B1016" i="1"/>
  <c r="F1016" i="1" s="1"/>
  <c r="B1017" i="1"/>
  <c r="F1017" i="1" s="1"/>
  <c r="B1018" i="1"/>
  <c r="F1018" i="1" s="1"/>
  <c r="B1019" i="1"/>
  <c r="F1019" i="1" s="1"/>
  <c r="B1020" i="1"/>
  <c r="F1020" i="1" s="1"/>
  <c r="B1021" i="1"/>
  <c r="F1021" i="1" s="1"/>
  <c r="B1022" i="1"/>
  <c r="F1022" i="1" s="1"/>
  <c r="B1023" i="1"/>
  <c r="F1023" i="1" s="1"/>
  <c r="B1024" i="1"/>
  <c r="F1024" i="1" s="1"/>
  <c r="B1025" i="1"/>
  <c r="F1025" i="1" s="1"/>
  <c r="B1026" i="1"/>
  <c r="F1026" i="1" s="1"/>
  <c r="B1027" i="1"/>
  <c r="F1027" i="1" s="1"/>
  <c r="B1028" i="1"/>
  <c r="F1028" i="1" s="1"/>
  <c r="B1029" i="1"/>
  <c r="F1029" i="1" s="1"/>
  <c r="B1030" i="1"/>
  <c r="F1030" i="1" s="1"/>
  <c r="B1031" i="1"/>
  <c r="F1031" i="1" s="1"/>
  <c r="B1032" i="1"/>
  <c r="F1032" i="1" s="1"/>
  <c r="B1033" i="1"/>
  <c r="F1033" i="1" s="1"/>
  <c r="B1034" i="1"/>
  <c r="F1034" i="1" s="1"/>
  <c r="B1035" i="1"/>
  <c r="F1035" i="1" s="1"/>
  <c r="B1036" i="1"/>
  <c r="F1036" i="1" s="1"/>
  <c r="B1037" i="1"/>
  <c r="F1037" i="1" s="1"/>
  <c r="B1038" i="1"/>
  <c r="F1038" i="1" s="1"/>
  <c r="B1039" i="1"/>
  <c r="B1040" i="1"/>
  <c r="F1040" i="1" s="1"/>
  <c r="B1041" i="1"/>
  <c r="F1041" i="1" s="1"/>
  <c r="B1042" i="1"/>
  <c r="F1042" i="1" s="1"/>
  <c r="B1043" i="1"/>
  <c r="F1043" i="1" s="1"/>
  <c r="B1044" i="1"/>
  <c r="F1044" i="1" s="1"/>
  <c r="B1045" i="1"/>
  <c r="F1045" i="1" s="1"/>
  <c r="B1046" i="1"/>
  <c r="F1046" i="1" s="1"/>
  <c r="B1047" i="1"/>
  <c r="F1047" i="1" s="1"/>
  <c r="B1048" i="1"/>
  <c r="F1048" i="1" s="1"/>
  <c r="B1049" i="1"/>
  <c r="F1049" i="1" s="1"/>
  <c r="B1050" i="1"/>
  <c r="F1050" i="1" s="1"/>
  <c r="B1051" i="1"/>
  <c r="F1051" i="1" s="1"/>
  <c r="B1052" i="1"/>
  <c r="F1052" i="1" s="1"/>
  <c r="B1053" i="1"/>
  <c r="F1053" i="1" s="1"/>
  <c r="B1054" i="1"/>
  <c r="F1054" i="1" s="1"/>
  <c r="B1055" i="1"/>
  <c r="F1055" i="1" s="1"/>
  <c r="B1056" i="1"/>
  <c r="F1056" i="1" s="1"/>
  <c r="B1057" i="1"/>
  <c r="F1057" i="1" s="1"/>
  <c r="B1058" i="1"/>
  <c r="F1058" i="1" s="1"/>
  <c r="B1059" i="1"/>
  <c r="F1059" i="1" s="1"/>
  <c r="B1060" i="1"/>
  <c r="F1060" i="1" s="1"/>
  <c r="B1061" i="1"/>
  <c r="F1061" i="1" s="1"/>
  <c r="B1062" i="1"/>
  <c r="F1062" i="1" s="1"/>
  <c r="B1063" i="1"/>
  <c r="F1063" i="1" s="1"/>
  <c r="B1064" i="1"/>
  <c r="F1064" i="1" s="1"/>
  <c r="B1065" i="1"/>
  <c r="F1065" i="1" s="1"/>
  <c r="B1066" i="1"/>
  <c r="F1066" i="1" s="1"/>
  <c r="B1067" i="1"/>
  <c r="F1067" i="1" s="1"/>
  <c r="B1068" i="1"/>
  <c r="F1068" i="1" s="1"/>
  <c r="B1069" i="1"/>
  <c r="F1069" i="1" s="1"/>
  <c r="B1070" i="1"/>
  <c r="F1070" i="1" s="1"/>
  <c r="B1071" i="1"/>
  <c r="F1071" i="1" s="1"/>
  <c r="B1072" i="1"/>
  <c r="F1072" i="1" s="1"/>
  <c r="B1073" i="1"/>
  <c r="F1073" i="1" s="1"/>
  <c r="B1074" i="1"/>
  <c r="F1074" i="1" s="1"/>
  <c r="B1075" i="1"/>
  <c r="F1075" i="1" s="1"/>
  <c r="B1076" i="1"/>
  <c r="F1076" i="1" s="1"/>
  <c r="B1077" i="1"/>
  <c r="F1077" i="1" s="1"/>
  <c r="B1078" i="1"/>
  <c r="F1078" i="1" s="1"/>
  <c r="B1079" i="1"/>
  <c r="F1079" i="1" s="1"/>
  <c r="B1080" i="1"/>
  <c r="F1080" i="1" s="1"/>
  <c r="B1081" i="1"/>
  <c r="F1081" i="1" s="1"/>
  <c r="B1082" i="1"/>
  <c r="F1082" i="1" s="1"/>
  <c r="B1083" i="1"/>
  <c r="F1083" i="1" s="1"/>
  <c r="B1084" i="1"/>
  <c r="F1084" i="1" s="1"/>
  <c r="B1085" i="1"/>
  <c r="F1085" i="1" s="1"/>
  <c r="B1086" i="1"/>
  <c r="F1086" i="1" s="1"/>
  <c r="B1087" i="1"/>
  <c r="F1087" i="1" s="1"/>
  <c r="B1088" i="1"/>
  <c r="F1088" i="1" s="1"/>
  <c r="B1089" i="1"/>
  <c r="F1089" i="1" s="1"/>
  <c r="B1090" i="1"/>
  <c r="F1090" i="1" s="1"/>
  <c r="B1091" i="1"/>
  <c r="F1091" i="1" s="1"/>
  <c r="B1092" i="1"/>
  <c r="F1092" i="1" s="1"/>
  <c r="B1093" i="1"/>
  <c r="F1093" i="1" s="1"/>
  <c r="B1094" i="1"/>
  <c r="F1094" i="1" s="1"/>
  <c r="B1095" i="1"/>
  <c r="F1095" i="1" s="1"/>
  <c r="B1096" i="1"/>
  <c r="F1096" i="1" s="1"/>
  <c r="B1097" i="1"/>
  <c r="F1097" i="1" s="1"/>
  <c r="B1098" i="1"/>
  <c r="F1098" i="1" s="1"/>
  <c r="B1099" i="1"/>
  <c r="F1099" i="1" s="1"/>
  <c r="B1100" i="1"/>
  <c r="F1100" i="1" s="1"/>
  <c r="B1101" i="1"/>
  <c r="F1101" i="1" s="1"/>
  <c r="B1102" i="1"/>
  <c r="F1102" i="1" s="1"/>
  <c r="B1103" i="1"/>
  <c r="F1103" i="1" s="1"/>
  <c r="B1104" i="1"/>
  <c r="F1104" i="1" s="1"/>
  <c r="B1105" i="1"/>
  <c r="F1105" i="1" s="1"/>
  <c r="B1106" i="1"/>
  <c r="F1106" i="1" s="1"/>
  <c r="B1107" i="1"/>
  <c r="F1107" i="1" s="1"/>
  <c r="B1108" i="1"/>
  <c r="F1108" i="1" s="1"/>
  <c r="B1109" i="1"/>
  <c r="F1109" i="1" s="1"/>
  <c r="B1110" i="1"/>
  <c r="F1110" i="1" s="1"/>
  <c r="B1111" i="1"/>
  <c r="F1111" i="1" s="1"/>
  <c r="B1112" i="1"/>
  <c r="F1112" i="1" s="1"/>
  <c r="B1113" i="1"/>
  <c r="F1113" i="1" s="1"/>
  <c r="B1114" i="1"/>
  <c r="F1114" i="1" s="1"/>
  <c r="B1115" i="1"/>
  <c r="F1115" i="1" s="1"/>
  <c r="B1116" i="1"/>
  <c r="F1116" i="1" s="1"/>
  <c r="B1117" i="1"/>
  <c r="F1117" i="1" s="1"/>
  <c r="B1118" i="1"/>
  <c r="F1118" i="1" s="1"/>
  <c r="B1119" i="1"/>
  <c r="F1119" i="1" s="1"/>
  <c r="B1120" i="1"/>
  <c r="F1120" i="1" s="1"/>
  <c r="B1121" i="1"/>
  <c r="F1121" i="1" s="1"/>
  <c r="B1122" i="1"/>
  <c r="F1122" i="1" s="1"/>
  <c r="B1123" i="1"/>
  <c r="F1123" i="1" s="1"/>
  <c r="B1124" i="1"/>
  <c r="F1124" i="1" s="1"/>
  <c r="B1125" i="1"/>
  <c r="F1125" i="1" s="1"/>
  <c r="B1126" i="1"/>
  <c r="F1126" i="1" s="1"/>
  <c r="B1127" i="1"/>
  <c r="F1127" i="1" s="1"/>
  <c r="B1128" i="1"/>
  <c r="F1128" i="1" s="1"/>
  <c r="B1129" i="1"/>
  <c r="F1129" i="1" s="1"/>
  <c r="B1130" i="1"/>
  <c r="F1130" i="1" s="1"/>
  <c r="B1131" i="1"/>
  <c r="F1131" i="1" s="1"/>
  <c r="B1132" i="1"/>
  <c r="F1132" i="1" s="1"/>
  <c r="B1133" i="1"/>
  <c r="F1133" i="1" s="1"/>
  <c r="B1134" i="1"/>
  <c r="F1134" i="1" s="1"/>
  <c r="B1135" i="1"/>
  <c r="F1135" i="1" s="1"/>
  <c r="B1136" i="1"/>
  <c r="F1136" i="1" s="1"/>
  <c r="B1137" i="1"/>
  <c r="F1137" i="1" s="1"/>
  <c r="B1138" i="1"/>
  <c r="F1138" i="1" s="1"/>
  <c r="B1139" i="1"/>
  <c r="F1139" i="1" s="1"/>
  <c r="B1140" i="1"/>
  <c r="F1140" i="1" s="1"/>
  <c r="B1141" i="1"/>
  <c r="F1141" i="1" s="1"/>
  <c r="B1142" i="1"/>
  <c r="F1142" i="1" s="1"/>
  <c r="B1143" i="1"/>
  <c r="F1143" i="1" s="1"/>
  <c r="B1144" i="1"/>
  <c r="F1144" i="1" s="1"/>
  <c r="B1145" i="1"/>
  <c r="F1145" i="1" s="1"/>
  <c r="B1146" i="1"/>
  <c r="F1146" i="1" s="1"/>
  <c r="B1147" i="1"/>
  <c r="F1147" i="1" s="1"/>
  <c r="B1148" i="1"/>
  <c r="F1148" i="1" s="1"/>
  <c r="B1149" i="1"/>
  <c r="F1149" i="1" s="1"/>
  <c r="B1150" i="1"/>
  <c r="F1150" i="1" s="1"/>
  <c r="B1151" i="1"/>
  <c r="F1151" i="1" s="1"/>
  <c r="B1152" i="1"/>
  <c r="F1152" i="1" s="1"/>
  <c r="B1153" i="1"/>
  <c r="F1153" i="1" s="1"/>
  <c r="B1154" i="1"/>
  <c r="F1154" i="1" s="1"/>
  <c r="B1155" i="1"/>
  <c r="F1155" i="1" s="1"/>
  <c r="B1156" i="1"/>
  <c r="F1156" i="1" s="1"/>
  <c r="B1157" i="1"/>
  <c r="F1157" i="1" s="1"/>
  <c r="B1158" i="1"/>
  <c r="F1158" i="1" s="1"/>
  <c r="B1159" i="1"/>
  <c r="F1159" i="1" s="1"/>
  <c r="B1160" i="1"/>
  <c r="F1160" i="1" s="1"/>
  <c r="B1161" i="1"/>
  <c r="F1161" i="1" s="1"/>
  <c r="B1162" i="1"/>
  <c r="F1162" i="1" s="1"/>
  <c r="B1163" i="1"/>
  <c r="F1163" i="1" s="1"/>
  <c r="B1164" i="1"/>
  <c r="F1164" i="1" s="1"/>
  <c r="B1165" i="1"/>
  <c r="F1165" i="1" s="1"/>
  <c r="B1166" i="1"/>
  <c r="F1166" i="1" s="1"/>
  <c r="B1167" i="1"/>
  <c r="F1167" i="1" s="1"/>
  <c r="B1168" i="1"/>
  <c r="F1168" i="1" s="1"/>
  <c r="B1169" i="1"/>
  <c r="F1169" i="1" s="1"/>
  <c r="B1170" i="1"/>
  <c r="F1170" i="1" s="1"/>
  <c r="B1171" i="1"/>
  <c r="F1171" i="1" s="1"/>
  <c r="B1172" i="1"/>
  <c r="F1172" i="1" s="1"/>
  <c r="B1173" i="1"/>
  <c r="F1173" i="1" s="1"/>
  <c r="B1174" i="1"/>
  <c r="F1174" i="1" s="1"/>
  <c r="B1175" i="1"/>
  <c r="F1175" i="1" s="1"/>
  <c r="B1176" i="1"/>
  <c r="F1176" i="1" s="1"/>
  <c r="B1177" i="1"/>
  <c r="F1177" i="1" s="1"/>
  <c r="B1178" i="1"/>
  <c r="F1178" i="1" s="1"/>
  <c r="B1179" i="1"/>
  <c r="F1179" i="1" s="1"/>
  <c r="B1180" i="1"/>
  <c r="F1180" i="1" s="1"/>
  <c r="B1181" i="1"/>
  <c r="F1181" i="1" s="1"/>
  <c r="B1182" i="1"/>
  <c r="F1182" i="1" s="1"/>
  <c r="B1183" i="1"/>
  <c r="F1183" i="1" s="1"/>
  <c r="B1184" i="1"/>
  <c r="F1184" i="1" s="1"/>
  <c r="B1185" i="1"/>
  <c r="F1185" i="1" s="1"/>
  <c r="B1186" i="1"/>
  <c r="F1186" i="1" s="1"/>
  <c r="B1187" i="1"/>
  <c r="F1187" i="1" s="1"/>
  <c r="B1188" i="1"/>
  <c r="F1188" i="1" s="1"/>
  <c r="B1189" i="1"/>
  <c r="F1189" i="1" s="1"/>
  <c r="B1190" i="1"/>
  <c r="F1190" i="1" s="1"/>
  <c r="B1191" i="1"/>
  <c r="F1191" i="1" s="1"/>
  <c r="B1192" i="1"/>
  <c r="F1192" i="1" s="1"/>
  <c r="B1193" i="1"/>
  <c r="F1193" i="1" s="1"/>
  <c r="B1194" i="1"/>
  <c r="F1194" i="1" s="1"/>
  <c r="B1195" i="1"/>
  <c r="B1196" i="1"/>
  <c r="F1196" i="1" s="1"/>
  <c r="B1197" i="1"/>
  <c r="F1197" i="1" s="1"/>
  <c r="B1198" i="1"/>
  <c r="F1198" i="1" s="1"/>
  <c r="B1199" i="1"/>
  <c r="F1199" i="1" s="1"/>
  <c r="B1200" i="1"/>
  <c r="F1200" i="1" s="1"/>
  <c r="B1201" i="1"/>
  <c r="F1201" i="1" s="1"/>
  <c r="B1202" i="1"/>
  <c r="F1202" i="1" s="1"/>
  <c r="B1203" i="1"/>
  <c r="F1203" i="1" s="1"/>
  <c r="B1204" i="1"/>
  <c r="F1204" i="1" s="1"/>
  <c r="B1205" i="1"/>
  <c r="F1205" i="1" s="1"/>
  <c r="B1206" i="1"/>
  <c r="F1206" i="1" s="1"/>
  <c r="B1207" i="1"/>
  <c r="F1207" i="1" s="1"/>
  <c r="B1208" i="1"/>
  <c r="F1208" i="1" s="1"/>
  <c r="B1209" i="1"/>
  <c r="F1209" i="1" s="1"/>
  <c r="B1210" i="1"/>
  <c r="F1210" i="1" s="1"/>
  <c r="B1211" i="1"/>
  <c r="F1211" i="1" s="1"/>
  <c r="B1212" i="1"/>
  <c r="F1212" i="1" s="1"/>
  <c r="B1213" i="1"/>
  <c r="F1213" i="1" s="1"/>
  <c r="B1214" i="1"/>
  <c r="F1214" i="1" s="1"/>
  <c r="B1215" i="1"/>
  <c r="F1215" i="1" s="1"/>
  <c r="B1216" i="1"/>
  <c r="F1216" i="1" s="1"/>
  <c r="B1217" i="1"/>
  <c r="F1217" i="1" s="1"/>
  <c r="B1218" i="1"/>
  <c r="F1218" i="1" s="1"/>
  <c r="B1219" i="1"/>
  <c r="F1219" i="1" s="1"/>
  <c r="B1220" i="1"/>
  <c r="F1220" i="1" s="1"/>
  <c r="B1221" i="1"/>
  <c r="F1221" i="1" s="1"/>
  <c r="B1222" i="1"/>
  <c r="F1222" i="1" s="1"/>
  <c r="B1223" i="1"/>
  <c r="F1223" i="1" s="1"/>
  <c r="B1224" i="1"/>
  <c r="F1224" i="1" s="1"/>
  <c r="B1225" i="1"/>
  <c r="F1225" i="1" s="1"/>
  <c r="B1226" i="1"/>
  <c r="F1226" i="1" s="1"/>
  <c r="B1227" i="1"/>
  <c r="F1227" i="1" s="1"/>
  <c r="B1228" i="1"/>
  <c r="F1228" i="1" s="1"/>
  <c r="B1229" i="1"/>
  <c r="F1229" i="1" s="1"/>
  <c r="B1230" i="1"/>
  <c r="F1230" i="1" s="1"/>
  <c r="B1231" i="1"/>
  <c r="F1231" i="1" s="1"/>
  <c r="B1232" i="1"/>
  <c r="F1232" i="1" s="1"/>
  <c r="B1233" i="1"/>
  <c r="F1233" i="1" s="1"/>
  <c r="B1234" i="1"/>
  <c r="F1234" i="1" s="1"/>
  <c r="B1235" i="1"/>
  <c r="F1235" i="1" s="1"/>
  <c r="B1236" i="1"/>
  <c r="F1236" i="1" s="1"/>
  <c r="B1237" i="1"/>
  <c r="F1237" i="1" s="1"/>
  <c r="B1238" i="1"/>
  <c r="F1238" i="1" s="1"/>
  <c r="B1239" i="1"/>
  <c r="F1239" i="1" s="1"/>
  <c r="B1240" i="1"/>
  <c r="F1240" i="1" s="1"/>
  <c r="B1241" i="1"/>
  <c r="F1241" i="1" s="1"/>
  <c r="B1242" i="1"/>
  <c r="F1242" i="1" s="1"/>
  <c r="B1243" i="1"/>
  <c r="F1243" i="1" s="1"/>
  <c r="B1244" i="1"/>
  <c r="F1244" i="1" s="1"/>
  <c r="B1245" i="1"/>
  <c r="F1245" i="1" s="1"/>
  <c r="B1246" i="1"/>
  <c r="F1246" i="1" s="1"/>
  <c r="B1247" i="1"/>
  <c r="F1247" i="1" s="1"/>
  <c r="B1248" i="1"/>
  <c r="F1248" i="1" s="1"/>
  <c r="B1249" i="1"/>
  <c r="F1249" i="1" s="1"/>
  <c r="B1250" i="1"/>
  <c r="F1250" i="1" s="1"/>
  <c r="B1251" i="1"/>
  <c r="F1251" i="1" s="1"/>
  <c r="B1252" i="1"/>
  <c r="F1252" i="1" s="1"/>
  <c r="B1253" i="1"/>
  <c r="F1253" i="1" s="1"/>
  <c r="B1254" i="1"/>
  <c r="F1254" i="1" s="1"/>
  <c r="B1255" i="1"/>
  <c r="F1255" i="1" s="1"/>
  <c r="B1256" i="1"/>
  <c r="F1256" i="1" s="1"/>
  <c r="B1257" i="1"/>
  <c r="F1257" i="1" s="1"/>
  <c r="B1258" i="1"/>
  <c r="F1258" i="1" s="1"/>
  <c r="B1259" i="1"/>
  <c r="F1259" i="1" s="1"/>
  <c r="B1260" i="1"/>
  <c r="F1260" i="1" s="1"/>
  <c r="B1261" i="1"/>
  <c r="F1261" i="1" s="1"/>
  <c r="B1262" i="1"/>
  <c r="F1262" i="1" s="1"/>
  <c r="B1263" i="1"/>
  <c r="F1263" i="1" s="1"/>
  <c r="B1264" i="1"/>
  <c r="F1264" i="1" s="1"/>
  <c r="B1265" i="1"/>
  <c r="F1265" i="1" s="1"/>
  <c r="B1266" i="1"/>
  <c r="F1266" i="1" s="1"/>
  <c r="B1267" i="1"/>
  <c r="F1267" i="1" s="1"/>
  <c r="B1268" i="1"/>
  <c r="F1268" i="1" s="1"/>
  <c r="B1269" i="1"/>
  <c r="F1269" i="1" s="1"/>
  <c r="B1270" i="1"/>
  <c r="F1270" i="1" s="1"/>
  <c r="B1271" i="1"/>
  <c r="F1271" i="1" s="1"/>
  <c r="B1272" i="1"/>
  <c r="F1272" i="1" s="1"/>
  <c r="B1273" i="1"/>
  <c r="F1273" i="1" s="1"/>
  <c r="B1274" i="1"/>
  <c r="F1274" i="1" s="1"/>
  <c r="B1275" i="1"/>
  <c r="F1275" i="1" s="1"/>
  <c r="B1276" i="1"/>
  <c r="F1276" i="1" s="1"/>
  <c r="B1277" i="1"/>
  <c r="F1277" i="1" s="1"/>
  <c r="B1278" i="1"/>
  <c r="F1278" i="1" s="1"/>
  <c r="B1279" i="1"/>
  <c r="F1279" i="1" s="1"/>
  <c r="B1280" i="1"/>
  <c r="F1280" i="1" s="1"/>
  <c r="B1281" i="1"/>
  <c r="F1281" i="1" s="1"/>
  <c r="B1282" i="1"/>
  <c r="F1282" i="1" s="1"/>
  <c r="B1283" i="1"/>
  <c r="F1283" i="1" s="1"/>
  <c r="B1284" i="1"/>
  <c r="F1284" i="1" s="1"/>
  <c r="B1285" i="1"/>
  <c r="F1285" i="1" s="1"/>
  <c r="B1286" i="1"/>
  <c r="F1286" i="1" s="1"/>
  <c r="B1287" i="1"/>
  <c r="F1287" i="1" s="1"/>
  <c r="B1288" i="1"/>
  <c r="F1288" i="1" s="1"/>
  <c r="B1289" i="1"/>
  <c r="F1289" i="1" s="1"/>
  <c r="B1290" i="1"/>
  <c r="F1290" i="1" s="1"/>
  <c r="B1291" i="1"/>
  <c r="F1291" i="1" s="1"/>
  <c r="B1292" i="1"/>
  <c r="F1292" i="1" s="1"/>
  <c r="B1293" i="1"/>
  <c r="F1293" i="1" s="1"/>
  <c r="B1294" i="1"/>
  <c r="F1294" i="1" s="1"/>
  <c r="B1295" i="1"/>
  <c r="F1295" i="1" s="1"/>
  <c r="B1296" i="1"/>
  <c r="F1296" i="1" s="1"/>
  <c r="B1297" i="1"/>
  <c r="F1297" i="1" s="1"/>
  <c r="B1298" i="1"/>
  <c r="F1298" i="1" s="1"/>
  <c r="B1299" i="1"/>
  <c r="F1299" i="1" s="1"/>
  <c r="B1300" i="1"/>
  <c r="F1300" i="1" s="1"/>
  <c r="B1301" i="1"/>
  <c r="F1301" i="1" s="1"/>
  <c r="B1302" i="1"/>
  <c r="F1302" i="1" s="1"/>
  <c r="B1303" i="1"/>
  <c r="F1303" i="1" s="1"/>
  <c r="B1304" i="1"/>
  <c r="F1304" i="1" s="1"/>
  <c r="B1305" i="1"/>
  <c r="F1305" i="1" s="1"/>
  <c r="B1306" i="1"/>
  <c r="F1306" i="1" s="1"/>
  <c r="B1307" i="1"/>
  <c r="F1307" i="1" s="1"/>
  <c r="B1308" i="1"/>
  <c r="F1308" i="1" s="1"/>
  <c r="B1309" i="1"/>
  <c r="F1309" i="1" s="1"/>
  <c r="B1310" i="1"/>
  <c r="F1310" i="1" s="1"/>
  <c r="B1311" i="1"/>
  <c r="F1311" i="1" s="1"/>
  <c r="B1312" i="1"/>
  <c r="F1312" i="1" s="1"/>
  <c r="B1313" i="1"/>
  <c r="F1313" i="1" s="1"/>
  <c r="B1314" i="1"/>
  <c r="F1314" i="1" s="1"/>
  <c r="B1315" i="1"/>
  <c r="F1315" i="1" s="1"/>
  <c r="B1316" i="1"/>
  <c r="F1316" i="1" s="1"/>
  <c r="B1317" i="1"/>
  <c r="F1317" i="1" s="1"/>
  <c r="B1318" i="1"/>
  <c r="F1318" i="1" s="1"/>
  <c r="B1319" i="1"/>
  <c r="F1319" i="1" s="1"/>
  <c r="B1320" i="1"/>
  <c r="F1320" i="1" s="1"/>
  <c r="B1321" i="1"/>
  <c r="F1321" i="1" s="1"/>
  <c r="B1322" i="1"/>
  <c r="F1322" i="1" s="1"/>
  <c r="B1323" i="1"/>
  <c r="F1323" i="1" s="1"/>
  <c r="B1324" i="1"/>
  <c r="F1324" i="1" s="1"/>
  <c r="B1325" i="1"/>
  <c r="F1325" i="1" s="1"/>
  <c r="B1326" i="1"/>
  <c r="F1326" i="1" s="1"/>
  <c r="B1327" i="1"/>
  <c r="F1327" i="1" s="1"/>
  <c r="B1328" i="1"/>
  <c r="F1328" i="1" s="1"/>
  <c r="B1329" i="1"/>
  <c r="F1329" i="1" s="1"/>
  <c r="B1330" i="1"/>
  <c r="F1330" i="1" s="1"/>
  <c r="B1331" i="1"/>
  <c r="F1331" i="1" s="1"/>
  <c r="B1332" i="1"/>
  <c r="F1332" i="1" s="1"/>
  <c r="B1333" i="1"/>
  <c r="F1333" i="1" s="1"/>
  <c r="B1334" i="1"/>
  <c r="F1334" i="1" s="1"/>
  <c r="B1335" i="1"/>
  <c r="F1335" i="1" s="1"/>
  <c r="B1336" i="1"/>
  <c r="F1336" i="1" s="1"/>
  <c r="B1337" i="1"/>
  <c r="F1337" i="1" s="1"/>
  <c r="B1338" i="1"/>
  <c r="F1338" i="1" s="1"/>
  <c r="B1339" i="1"/>
  <c r="F1339" i="1" s="1"/>
  <c r="B1340" i="1"/>
  <c r="F1340" i="1" s="1"/>
  <c r="B1341" i="1"/>
  <c r="F1341" i="1" s="1"/>
  <c r="B1342" i="1"/>
  <c r="F1342" i="1" s="1"/>
  <c r="B1343" i="1"/>
  <c r="F1343" i="1" s="1"/>
  <c r="B1344" i="1"/>
  <c r="F1344" i="1" s="1"/>
  <c r="B1345" i="1"/>
  <c r="F1345" i="1" s="1"/>
  <c r="B1346" i="1"/>
  <c r="F1346" i="1" s="1"/>
  <c r="B1347" i="1"/>
  <c r="F1347" i="1" s="1"/>
  <c r="B1348" i="1"/>
  <c r="F1348" i="1" s="1"/>
  <c r="B1349" i="1"/>
  <c r="F1349" i="1" s="1"/>
  <c r="B1350" i="1"/>
  <c r="F1350" i="1" s="1"/>
  <c r="B1351" i="1"/>
  <c r="F1351" i="1" s="1"/>
  <c r="B1352" i="1"/>
  <c r="F1352" i="1" s="1"/>
  <c r="B1353" i="1"/>
  <c r="F1353" i="1" s="1"/>
  <c r="B1354" i="1"/>
  <c r="F1354" i="1" s="1"/>
  <c r="B1355" i="1"/>
  <c r="B1356" i="1"/>
  <c r="F1356" i="1" s="1"/>
  <c r="B1357" i="1"/>
  <c r="F1357" i="1" s="1"/>
  <c r="B1358" i="1"/>
  <c r="F1358" i="1" s="1"/>
  <c r="B1359" i="1"/>
  <c r="F1359" i="1" s="1"/>
  <c r="B1360" i="1"/>
  <c r="F1360" i="1" s="1"/>
  <c r="B1361" i="1"/>
  <c r="F1361" i="1" s="1"/>
  <c r="B1362" i="1"/>
  <c r="F1362" i="1" s="1"/>
  <c r="B1363" i="1"/>
  <c r="F1363" i="1" s="1"/>
  <c r="B1364" i="1"/>
  <c r="F1364" i="1" s="1"/>
  <c r="B1365" i="1"/>
  <c r="F1365" i="1" s="1"/>
  <c r="B1366" i="1"/>
  <c r="F1366" i="1" s="1"/>
  <c r="B1367" i="1"/>
  <c r="F1367" i="1" s="1"/>
  <c r="B1368" i="1"/>
  <c r="F1368" i="1" s="1"/>
  <c r="B1369" i="1"/>
  <c r="F1369" i="1" s="1"/>
  <c r="B1370" i="1"/>
  <c r="F1370" i="1" s="1"/>
  <c r="B1371" i="1"/>
  <c r="F1371" i="1" s="1"/>
  <c r="B1372" i="1"/>
  <c r="F1372" i="1" s="1"/>
  <c r="B1373" i="1"/>
  <c r="F1373" i="1" s="1"/>
  <c r="B1374" i="1"/>
  <c r="F1374" i="1" s="1"/>
  <c r="B1375" i="1"/>
  <c r="F1375" i="1" s="1"/>
  <c r="B1376" i="1"/>
  <c r="F1376" i="1" s="1"/>
  <c r="B1377" i="1"/>
  <c r="F1377" i="1" s="1"/>
  <c r="B1378" i="1"/>
  <c r="F1378" i="1" s="1"/>
  <c r="B1379" i="1"/>
  <c r="F1379" i="1" s="1"/>
  <c r="B1380" i="1"/>
  <c r="F1380" i="1" s="1"/>
  <c r="B1381" i="1"/>
  <c r="F1381" i="1" s="1"/>
  <c r="B1382" i="1"/>
  <c r="F1382" i="1" s="1"/>
  <c r="B1383" i="1"/>
  <c r="F1383" i="1" s="1"/>
  <c r="B1384" i="1"/>
  <c r="F1384" i="1" s="1"/>
  <c r="B1385" i="1"/>
  <c r="F1385" i="1" s="1"/>
  <c r="B1386" i="1"/>
  <c r="F1386" i="1" s="1"/>
  <c r="B1387" i="1"/>
  <c r="F1387" i="1" s="1"/>
  <c r="B1388" i="1"/>
  <c r="F1388" i="1" s="1"/>
  <c r="B1389" i="1"/>
  <c r="F1389" i="1" s="1"/>
  <c r="B1390" i="1"/>
  <c r="F1390" i="1" s="1"/>
  <c r="B1391" i="1"/>
  <c r="F1391" i="1" s="1"/>
  <c r="B1392" i="1"/>
  <c r="F1392" i="1" s="1"/>
  <c r="B1393" i="1"/>
  <c r="F1393" i="1" s="1"/>
  <c r="B1394" i="1"/>
  <c r="F1394" i="1" s="1"/>
  <c r="B1395" i="1"/>
  <c r="F1395" i="1" s="1"/>
  <c r="B1396" i="1"/>
  <c r="F1396" i="1" s="1"/>
  <c r="B1397" i="1"/>
  <c r="F1397" i="1" s="1"/>
  <c r="B1398" i="1"/>
  <c r="F1398" i="1" s="1"/>
  <c r="B1399" i="1"/>
  <c r="F1399" i="1" s="1"/>
  <c r="B1400" i="1"/>
  <c r="F1400" i="1" s="1"/>
  <c r="B1401" i="1"/>
  <c r="F1401" i="1" s="1"/>
  <c r="B1402" i="1"/>
  <c r="F1402" i="1" s="1"/>
  <c r="B1403" i="1"/>
  <c r="F1403" i="1" s="1"/>
  <c r="B1404" i="1"/>
  <c r="F1404" i="1" s="1"/>
  <c r="B1405" i="1"/>
  <c r="F1405" i="1" s="1"/>
  <c r="B1406" i="1"/>
  <c r="F1406" i="1" s="1"/>
  <c r="B1407" i="1"/>
  <c r="F1407" i="1" s="1"/>
  <c r="B1408" i="1"/>
  <c r="F1408" i="1" s="1"/>
  <c r="B1409" i="1"/>
  <c r="F1409" i="1" s="1"/>
  <c r="B1410" i="1"/>
  <c r="F1410" i="1" s="1"/>
  <c r="B1411" i="1"/>
  <c r="F1411" i="1" s="1"/>
  <c r="B1412" i="1"/>
  <c r="F1412" i="1" s="1"/>
  <c r="B1413" i="1"/>
  <c r="F1413" i="1" s="1"/>
  <c r="B1414" i="1"/>
  <c r="F1414" i="1" s="1"/>
  <c r="B1415" i="1"/>
  <c r="F1415" i="1" s="1"/>
  <c r="B1416" i="1"/>
  <c r="F1416" i="1" s="1"/>
  <c r="B1417" i="1"/>
  <c r="F1417" i="1" s="1"/>
  <c r="B1418" i="1"/>
  <c r="F1418" i="1" s="1"/>
  <c r="B1419" i="1"/>
  <c r="F1419" i="1" s="1"/>
  <c r="B1420" i="1"/>
  <c r="F1420" i="1" s="1"/>
  <c r="B1421" i="1"/>
  <c r="F1421" i="1" s="1"/>
  <c r="B1422" i="1"/>
  <c r="F1422" i="1" s="1"/>
  <c r="B1423" i="1"/>
  <c r="F1423" i="1" s="1"/>
  <c r="B1424" i="1"/>
  <c r="F1424" i="1" s="1"/>
  <c r="B1425" i="1"/>
  <c r="F1425" i="1" s="1"/>
  <c r="B1426" i="1"/>
  <c r="F1426" i="1" s="1"/>
  <c r="B1427" i="1"/>
  <c r="F1427" i="1" s="1"/>
  <c r="B1428" i="1"/>
  <c r="F1428" i="1" s="1"/>
  <c r="B1429" i="1"/>
  <c r="F1429" i="1" s="1"/>
  <c r="B1430" i="1"/>
  <c r="F1430" i="1" s="1"/>
  <c r="B1431" i="1"/>
  <c r="F1431" i="1" s="1"/>
  <c r="B1432" i="1"/>
  <c r="F1432" i="1" s="1"/>
  <c r="B1433" i="1"/>
  <c r="F1433" i="1" s="1"/>
  <c r="B1434" i="1"/>
  <c r="F1434" i="1" s="1"/>
  <c r="B1435" i="1"/>
  <c r="F1435" i="1" s="1"/>
  <c r="B1436" i="1"/>
  <c r="F1436" i="1" s="1"/>
  <c r="B1437" i="1"/>
  <c r="F1437" i="1" s="1"/>
  <c r="B1438" i="1"/>
  <c r="F1438" i="1" s="1"/>
  <c r="B1439" i="1"/>
  <c r="F1439" i="1" s="1"/>
  <c r="B1440" i="1"/>
  <c r="F1440" i="1" s="1"/>
  <c r="B1441" i="1"/>
  <c r="F1441" i="1" s="1"/>
  <c r="B1442" i="1"/>
  <c r="F1442" i="1" s="1"/>
  <c r="B1443" i="1"/>
  <c r="F1443" i="1" s="1"/>
  <c r="B1444" i="1"/>
  <c r="F1444" i="1" s="1"/>
  <c r="B1445" i="1"/>
  <c r="F1445" i="1" s="1"/>
  <c r="B1446" i="1"/>
  <c r="F1446" i="1" s="1"/>
  <c r="B1447" i="1"/>
  <c r="F1447" i="1" s="1"/>
  <c r="B1448" i="1"/>
  <c r="F1448" i="1" s="1"/>
  <c r="B1449" i="1"/>
  <c r="F1449" i="1" s="1"/>
  <c r="B1450" i="1"/>
  <c r="F1450" i="1" s="1"/>
  <c r="B1451" i="1"/>
  <c r="F1451" i="1" s="1"/>
  <c r="B1452" i="1"/>
  <c r="F1452" i="1" s="1"/>
  <c r="B1453" i="1"/>
  <c r="F1453" i="1" s="1"/>
  <c r="B1454" i="1"/>
  <c r="F1454" i="1" s="1"/>
  <c r="B1455" i="1"/>
  <c r="F1455" i="1" s="1"/>
  <c r="B1456" i="1"/>
  <c r="F1456" i="1" s="1"/>
  <c r="B1457" i="1"/>
  <c r="F1457" i="1" s="1"/>
  <c r="B1458" i="1"/>
  <c r="F1458" i="1" s="1"/>
  <c r="B1459" i="1"/>
  <c r="F1459" i="1" s="1"/>
  <c r="B1460" i="1"/>
  <c r="F1460" i="1" s="1"/>
  <c r="B1461" i="1"/>
  <c r="F1461" i="1" s="1"/>
  <c r="B1462" i="1"/>
  <c r="F1462" i="1" s="1"/>
  <c r="B1463" i="1"/>
  <c r="F1463" i="1" s="1"/>
  <c r="B1464" i="1"/>
  <c r="F1464" i="1" s="1"/>
  <c r="B1465" i="1"/>
  <c r="F1465" i="1" s="1"/>
  <c r="B1466" i="1"/>
  <c r="F1466" i="1" s="1"/>
  <c r="B1467" i="1"/>
  <c r="F1467" i="1" s="1"/>
  <c r="B1468" i="1"/>
  <c r="F1468" i="1" s="1"/>
  <c r="B1469" i="1"/>
  <c r="F1469" i="1" s="1"/>
  <c r="B1470" i="1"/>
  <c r="F1470" i="1" s="1"/>
  <c r="B1471" i="1"/>
  <c r="F1471" i="1" s="1"/>
  <c r="B1472" i="1"/>
  <c r="F1472" i="1" s="1"/>
  <c r="B1473" i="1"/>
  <c r="F1473" i="1" s="1"/>
  <c r="B1474" i="1"/>
  <c r="F1474" i="1" s="1"/>
  <c r="B1475" i="1"/>
  <c r="F1475" i="1" s="1"/>
  <c r="B1476" i="1"/>
  <c r="F1476" i="1" s="1"/>
  <c r="B1477" i="1"/>
  <c r="F1477" i="1" s="1"/>
  <c r="B1478" i="1"/>
  <c r="F1478" i="1" s="1"/>
  <c r="B1479" i="1"/>
  <c r="F1479" i="1" s="1"/>
  <c r="B1480" i="1"/>
  <c r="F1480" i="1" s="1"/>
  <c r="B1481" i="1"/>
  <c r="F1481" i="1" s="1"/>
  <c r="B1482" i="1"/>
  <c r="F1482" i="1" s="1"/>
  <c r="B1483" i="1"/>
  <c r="F1483" i="1" s="1"/>
  <c r="B1484" i="1"/>
  <c r="F1484" i="1" s="1"/>
  <c r="B1485" i="1"/>
  <c r="F1485" i="1" s="1"/>
  <c r="B1486" i="1"/>
  <c r="F1486" i="1" s="1"/>
  <c r="B1487" i="1"/>
  <c r="F1487" i="1" s="1"/>
  <c r="B1488" i="1"/>
  <c r="F1488" i="1" s="1"/>
  <c r="B1489" i="1"/>
  <c r="F1489" i="1" s="1"/>
  <c r="B1490" i="1"/>
  <c r="F1490" i="1" s="1"/>
  <c r="B1491" i="1"/>
  <c r="F1491" i="1" s="1"/>
  <c r="B1492" i="1"/>
  <c r="F1492" i="1" s="1"/>
  <c r="B1493" i="1"/>
  <c r="F1493" i="1" s="1"/>
  <c r="B1494" i="1"/>
  <c r="F1494" i="1" s="1"/>
  <c r="B1495" i="1"/>
  <c r="F1495" i="1" s="1"/>
  <c r="B1496" i="1"/>
  <c r="F1496" i="1" s="1"/>
  <c r="B1497" i="1"/>
  <c r="F1497" i="1" s="1"/>
  <c r="B1498" i="1"/>
  <c r="F1498" i="1" s="1"/>
  <c r="B1499" i="1"/>
  <c r="F1499" i="1" s="1"/>
  <c r="B1500" i="1"/>
  <c r="F1500" i="1" s="1"/>
  <c r="B1501" i="1"/>
  <c r="F1501" i="1" s="1"/>
  <c r="B1502" i="1"/>
  <c r="F1502" i="1" s="1"/>
  <c r="B1503" i="1"/>
  <c r="F1503" i="1" s="1"/>
  <c r="B1504" i="1"/>
  <c r="F1504" i="1" s="1"/>
  <c r="B1505" i="1"/>
  <c r="F1505" i="1" s="1"/>
  <c r="B1506" i="1"/>
  <c r="F1506" i="1" s="1"/>
  <c r="B1507" i="1"/>
  <c r="F1507" i="1" s="1"/>
  <c r="B1508" i="1"/>
  <c r="F1508" i="1" s="1"/>
  <c r="B1509" i="1"/>
  <c r="F1509" i="1" s="1"/>
  <c r="B1510" i="1"/>
  <c r="F1510" i="1" s="1"/>
  <c r="B1511" i="1"/>
  <c r="F1511" i="1" s="1"/>
  <c r="B1512" i="1"/>
  <c r="F1512" i="1" s="1"/>
  <c r="B1513" i="1"/>
  <c r="F1513" i="1" s="1"/>
  <c r="B1514" i="1"/>
  <c r="F1514" i="1" s="1"/>
  <c r="B1515" i="1"/>
  <c r="F1515" i="1" s="1"/>
  <c r="B1516" i="1"/>
  <c r="F1516" i="1" s="1"/>
  <c r="B1517" i="1"/>
  <c r="F1517" i="1" s="1"/>
  <c r="B1518" i="1"/>
  <c r="F1518" i="1" s="1"/>
  <c r="B1519" i="1"/>
  <c r="B1520" i="1"/>
  <c r="F1520" i="1" s="1"/>
  <c r="B1521" i="1"/>
  <c r="F1521" i="1" s="1"/>
  <c r="B1522" i="1"/>
  <c r="F1522" i="1" s="1"/>
  <c r="B1523" i="1"/>
  <c r="F1523" i="1" s="1"/>
  <c r="B1524" i="1"/>
  <c r="F1524" i="1" s="1"/>
  <c r="B1525" i="1"/>
  <c r="F1525" i="1" s="1"/>
  <c r="B1526" i="1"/>
  <c r="F1526" i="1" s="1"/>
  <c r="B1527" i="1"/>
  <c r="F1527" i="1" s="1"/>
  <c r="B1528" i="1"/>
  <c r="F1528" i="1" s="1"/>
  <c r="B1529" i="1"/>
  <c r="F1529" i="1" s="1"/>
  <c r="B1530" i="1"/>
  <c r="F1530" i="1" s="1"/>
  <c r="B1531" i="1"/>
  <c r="F1531" i="1" s="1"/>
  <c r="B1532" i="1"/>
  <c r="F1532" i="1" s="1"/>
  <c r="B1533" i="1"/>
  <c r="F1533" i="1" s="1"/>
  <c r="B1534" i="1"/>
  <c r="F1534" i="1" s="1"/>
  <c r="B1535" i="1"/>
  <c r="F1535" i="1" s="1"/>
  <c r="B1536" i="1"/>
  <c r="F1536" i="1" s="1"/>
  <c r="B1537" i="1"/>
  <c r="F1537" i="1" s="1"/>
  <c r="B1538" i="1"/>
  <c r="F1538" i="1" s="1"/>
  <c r="B1539" i="1"/>
  <c r="F1539" i="1" s="1"/>
  <c r="B1540" i="1"/>
  <c r="F1540" i="1" s="1"/>
  <c r="B1541" i="1"/>
  <c r="F1541" i="1" s="1"/>
  <c r="B1542" i="1"/>
  <c r="F1542" i="1" s="1"/>
  <c r="B1543" i="1"/>
  <c r="F1543" i="1" s="1"/>
  <c r="B1544" i="1"/>
  <c r="F1544" i="1" s="1"/>
  <c r="B1545" i="1"/>
  <c r="F1545" i="1" s="1"/>
  <c r="B1546" i="1"/>
  <c r="F1546" i="1" s="1"/>
  <c r="B1547" i="1"/>
  <c r="F1547" i="1" s="1"/>
  <c r="B1548" i="1"/>
  <c r="F1548" i="1" s="1"/>
  <c r="B1549" i="1"/>
  <c r="F1549" i="1" s="1"/>
  <c r="B1550" i="1"/>
  <c r="F1550" i="1" s="1"/>
  <c r="B1551" i="1"/>
  <c r="F1551" i="1" s="1"/>
  <c r="B1552" i="1"/>
  <c r="F1552" i="1" s="1"/>
  <c r="B1553" i="1"/>
  <c r="F1553" i="1" s="1"/>
  <c r="B1554" i="1"/>
  <c r="F1554" i="1" s="1"/>
  <c r="B1555" i="1"/>
  <c r="F1555" i="1" s="1"/>
  <c r="B1556" i="1"/>
  <c r="F1556" i="1" s="1"/>
  <c r="B1557" i="1"/>
  <c r="F1557" i="1" s="1"/>
  <c r="B1558" i="1"/>
  <c r="F1558" i="1" s="1"/>
  <c r="B1559" i="1"/>
  <c r="F1559" i="1" s="1"/>
  <c r="B1560" i="1"/>
  <c r="F1560" i="1" s="1"/>
  <c r="B1561" i="1"/>
  <c r="F1561" i="1" s="1"/>
  <c r="B1562" i="1"/>
  <c r="F1562" i="1" s="1"/>
  <c r="B1563" i="1"/>
  <c r="F1563" i="1" s="1"/>
  <c r="B1564" i="1"/>
  <c r="F1564" i="1" s="1"/>
  <c r="B1565" i="1"/>
  <c r="F1565" i="1" s="1"/>
  <c r="B1566" i="1"/>
  <c r="F1566" i="1" s="1"/>
  <c r="B1567" i="1"/>
  <c r="F1567" i="1" s="1"/>
  <c r="B1568" i="1"/>
  <c r="F1568" i="1" s="1"/>
  <c r="B1569" i="1"/>
  <c r="F1569" i="1" s="1"/>
  <c r="B1570" i="1"/>
  <c r="F1570" i="1" s="1"/>
  <c r="B1571" i="1"/>
  <c r="F1571" i="1" s="1"/>
  <c r="B1572" i="1"/>
  <c r="F1572" i="1" s="1"/>
  <c r="B1573" i="1"/>
  <c r="F1573" i="1" s="1"/>
  <c r="B1574" i="1"/>
  <c r="F1574" i="1" s="1"/>
  <c r="B1575" i="1"/>
  <c r="F1575" i="1" s="1"/>
  <c r="B1576" i="1"/>
  <c r="F1576" i="1" s="1"/>
  <c r="B1577" i="1"/>
  <c r="F1577" i="1" s="1"/>
  <c r="B1578" i="1"/>
  <c r="F1578" i="1" s="1"/>
  <c r="B1579" i="1"/>
  <c r="F1579" i="1" s="1"/>
  <c r="B1580" i="1"/>
  <c r="F1580" i="1" s="1"/>
  <c r="B1581" i="1"/>
  <c r="F1581" i="1" s="1"/>
  <c r="B1582" i="1"/>
  <c r="F1582" i="1" s="1"/>
  <c r="B1583" i="1"/>
  <c r="F1583" i="1" s="1"/>
  <c r="B1584" i="1"/>
  <c r="F1584" i="1" s="1"/>
  <c r="B1585" i="1"/>
  <c r="F1585" i="1" s="1"/>
  <c r="B1586" i="1"/>
  <c r="F1586" i="1" s="1"/>
  <c r="B1587" i="1"/>
  <c r="F1587" i="1" s="1"/>
  <c r="B1588" i="1"/>
  <c r="F1588" i="1" s="1"/>
  <c r="B1589" i="1"/>
  <c r="F1589" i="1" s="1"/>
  <c r="B1590" i="1"/>
  <c r="F1590" i="1" s="1"/>
  <c r="B1591" i="1"/>
  <c r="F1591" i="1" s="1"/>
  <c r="B1592" i="1"/>
  <c r="F1592" i="1" s="1"/>
  <c r="B1593" i="1"/>
  <c r="F1593" i="1" s="1"/>
  <c r="B1594" i="1"/>
  <c r="F1594" i="1" s="1"/>
  <c r="B1595" i="1"/>
  <c r="F1595" i="1" s="1"/>
  <c r="B1596" i="1"/>
  <c r="F1596" i="1" s="1"/>
  <c r="B1597" i="1"/>
  <c r="F1597" i="1" s="1"/>
  <c r="B1598" i="1"/>
  <c r="F1598" i="1" s="1"/>
  <c r="B1599" i="1"/>
  <c r="F1599" i="1" s="1"/>
  <c r="B1600" i="1"/>
  <c r="F1600" i="1" s="1"/>
  <c r="B1601" i="1"/>
  <c r="F1601" i="1" s="1"/>
  <c r="B1602" i="1"/>
  <c r="F1602" i="1" s="1"/>
  <c r="B1603" i="1"/>
  <c r="F1603" i="1" s="1"/>
  <c r="B1604" i="1"/>
  <c r="F1604" i="1" s="1"/>
  <c r="B1605" i="1"/>
  <c r="F1605" i="1" s="1"/>
  <c r="B1606" i="1"/>
  <c r="F1606" i="1" s="1"/>
  <c r="B1607" i="1"/>
  <c r="F1607" i="1" s="1"/>
  <c r="B1608" i="1"/>
  <c r="F1608" i="1" s="1"/>
  <c r="B1609" i="1"/>
  <c r="F1609" i="1" s="1"/>
  <c r="B1610" i="1"/>
  <c r="F1610" i="1" s="1"/>
  <c r="B1611" i="1"/>
  <c r="F1611" i="1" s="1"/>
  <c r="B1612" i="1"/>
  <c r="F1612" i="1" s="1"/>
  <c r="B1613" i="1"/>
  <c r="F1613" i="1" s="1"/>
  <c r="B1614" i="1"/>
  <c r="F1614" i="1" s="1"/>
  <c r="B1615" i="1"/>
  <c r="B1616" i="1"/>
  <c r="F1616" i="1" s="1"/>
  <c r="B1617" i="1"/>
  <c r="F1617" i="1" s="1"/>
  <c r="B1618" i="1"/>
  <c r="F1618" i="1" s="1"/>
  <c r="B1619" i="1"/>
  <c r="F1619" i="1" s="1"/>
  <c r="B1620" i="1"/>
  <c r="F1620" i="1" s="1"/>
  <c r="B1621" i="1"/>
  <c r="F1621" i="1" s="1"/>
  <c r="B1622" i="1"/>
  <c r="F1622" i="1" s="1"/>
  <c r="B1623" i="1"/>
  <c r="F1623" i="1" s="1"/>
  <c r="B1624" i="1"/>
  <c r="F1624" i="1" s="1"/>
  <c r="B1625" i="1"/>
  <c r="F1625" i="1" s="1"/>
  <c r="B1626" i="1"/>
  <c r="F1626" i="1" s="1"/>
  <c r="B1627" i="1"/>
  <c r="F1627" i="1" s="1"/>
  <c r="B1628" i="1"/>
  <c r="F1628" i="1" s="1"/>
  <c r="B1629" i="1"/>
  <c r="F1629" i="1" s="1"/>
  <c r="B1630" i="1"/>
  <c r="F1630" i="1" s="1"/>
  <c r="B1631" i="1"/>
  <c r="F1631" i="1" s="1"/>
  <c r="B1632" i="1"/>
  <c r="F1632" i="1" s="1"/>
  <c r="B1633" i="1"/>
  <c r="F1633" i="1" s="1"/>
  <c r="B1634" i="1"/>
  <c r="F1634" i="1" s="1"/>
  <c r="B1635" i="1"/>
  <c r="F1635" i="1" s="1"/>
  <c r="B1636" i="1"/>
  <c r="F1636" i="1" s="1"/>
  <c r="B1637" i="1"/>
  <c r="F1637" i="1" s="1"/>
  <c r="B1638" i="1"/>
  <c r="F1638" i="1" s="1"/>
  <c r="B1639" i="1"/>
  <c r="F1639" i="1" s="1"/>
  <c r="B1640" i="1"/>
  <c r="F1640" i="1" s="1"/>
  <c r="B1641" i="1"/>
  <c r="F1641" i="1" s="1"/>
  <c r="B1642" i="1"/>
  <c r="F1642" i="1" s="1"/>
  <c r="B1643" i="1"/>
  <c r="F1643" i="1" s="1"/>
  <c r="B1644" i="1"/>
  <c r="F1644" i="1" s="1"/>
  <c r="B1645" i="1"/>
  <c r="F1645" i="1" s="1"/>
  <c r="B1646" i="1"/>
  <c r="F1646" i="1" s="1"/>
  <c r="B1647" i="1"/>
  <c r="F1647" i="1" s="1"/>
  <c r="B1648" i="1"/>
  <c r="F1648" i="1" s="1"/>
  <c r="B1649" i="1"/>
  <c r="F1649" i="1" s="1"/>
  <c r="B1650" i="1"/>
  <c r="F1650" i="1" s="1"/>
  <c r="B1651" i="1"/>
  <c r="F1651" i="1" s="1"/>
  <c r="B1652" i="1"/>
  <c r="F1652" i="1" s="1"/>
  <c r="B1653" i="1"/>
  <c r="F1653" i="1" s="1"/>
  <c r="B1654" i="1"/>
  <c r="F1654" i="1" s="1"/>
  <c r="B1655" i="1"/>
  <c r="F1655" i="1" s="1"/>
  <c r="B1656" i="1"/>
  <c r="F1656" i="1" s="1"/>
  <c r="B1657" i="1"/>
  <c r="F1657" i="1" s="1"/>
  <c r="B1658" i="1"/>
  <c r="F1658" i="1" s="1"/>
  <c r="B1659" i="1"/>
  <c r="F1659" i="1" s="1"/>
  <c r="B1660" i="1"/>
  <c r="F1660" i="1" s="1"/>
  <c r="B1661" i="1"/>
  <c r="F1661" i="1" s="1"/>
  <c r="B1662" i="1"/>
  <c r="F1662" i="1" s="1"/>
  <c r="B1663" i="1"/>
  <c r="F1663" i="1" s="1"/>
  <c r="B1664" i="1"/>
  <c r="F1664" i="1" s="1"/>
  <c r="B1665" i="1"/>
  <c r="F1665" i="1" s="1"/>
  <c r="B1666" i="1"/>
  <c r="F1666" i="1" s="1"/>
  <c r="B1667" i="1"/>
  <c r="F1667" i="1" s="1"/>
  <c r="B1668" i="1"/>
  <c r="F1668" i="1" s="1"/>
  <c r="B1669" i="1"/>
  <c r="F1669" i="1" s="1"/>
  <c r="B1670" i="1"/>
  <c r="F1670" i="1" s="1"/>
  <c r="B1671" i="1"/>
  <c r="F1671" i="1" s="1"/>
  <c r="B1672" i="1"/>
  <c r="F1672" i="1" s="1"/>
  <c r="B1673" i="1"/>
  <c r="F1673" i="1" s="1"/>
  <c r="B1674" i="1"/>
  <c r="F1674" i="1" s="1"/>
  <c r="B1675" i="1"/>
  <c r="F1675" i="1" s="1"/>
  <c r="B1676" i="1"/>
  <c r="F1676" i="1" s="1"/>
  <c r="B1677" i="1"/>
  <c r="F1677" i="1" s="1"/>
  <c r="B1678" i="1"/>
  <c r="F1678" i="1" s="1"/>
  <c r="B1679" i="1"/>
  <c r="F1679" i="1" s="1"/>
  <c r="B1680" i="1"/>
  <c r="F1680" i="1" s="1"/>
  <c r="B1681" i="1"/>
  <c r="F1681" i="1" s="1"/>
  <c r="B1682" i="1"/>
  <c r="F1682" i="1" s="1"/>
  <c r="B1683" i="1"/>
  <c r="F1683" i="1" s="1"/>
  <c r="B1684" i="1"/>
  <c r="F1684" i="1" s="1"/>
  <c r="B1685" i="1"/>
  <c r="F1685" i="1" s="1"/>
  <c r="B1686" i="1"/>
  <c r="F1686" i="1" s="1"/>
  <c r="B1687" i="1"/>
  <c r="F1687" i="1" s="1"/>
  <c r="B1688" i="1"/>
  <c r="F1688" i="1" s="1"/>
  <c r="B1689" i="1"/>
  <c r="F1689" i="1" s="1"/>
  <c r="B1690" i="1"/>
  <c r="F1690" i="1" s="1"/>
  <c r="B1691" i="1"/>
  <c r="F1691" i="1" s="1"/>
  <c r="B1692" i="1"/>
  <c r="F1692" i="1" s="1"/>
  <c r="B1693" i="1"/>
  <c r="F1693" i="1" s="1"/>
  <c r="B1694" i="1"/>
  <c r="F1694" i="1" s="1"/>
  <c r="B1695" i="1"/>
  <c r="F1695" i="1" s="1"/>
  <c r="B1696" i="1"/>
  <c r="F1696" i="1" s="1"/>
  <c r="B1697" i="1"/>
  <c r="F1697" i="1" s="1"/>
  <c r="B1698" i="1"/>
  <c r="F1698" i="1" s="1"/>
  <c r="B1699" i="1"/>
  <c r="F1699" i="1" s="1"/>
  <c r="B1700" i="1"/>
  <c r="F1700" i="1" s="1"/>
  <c r="B1701" i="1"/>
  <c r="F1701" i="1" s="1"/>
  <c r="B1702" i="1"/>
  <c r="F1702" i="1" s="1"/>
  <c r="B1703" i="1"/>
  <c r="F1703" i="1" s="1"/>
  <c r="B1704" i="1"/>
  <c r="F1704" i="1" s="1"/>
  <c r="B1705" i="1"/>
  <c r="F1705" i="1" s="1"/>
  <c r="B1706" i="1"/>
  <c r="F1706" i="1" s="1"/>
  <c r="B1707" i="1"/>
  <c r="F1707" i="1" s="1"/>
  <c r="B1708" i="1"/>
  <c r="F1708" i="1" s="1"/>
  <c r="B1709" i="1"/>
  <c r="F1709" i="1" s="1"/>
  <c r="B1710" i="1"/>
  <c r="F1710" i="1" s="1"/>
  <c r="B1711" i="1"/>
  <c r="F1711" i="1" s="1"/>
  <c r="B1712" i="1"/>
  <c r="F1712" i="1" s="1"/>
  <c r="B1713" i="1"/>
  <c r="F1713" i="1" s="1"/>
  <c r="B1714" i="1"/>
  <c r="F1714" i="1" s="1"/>
  <c r="B1715" i="1"/>
  <c r="F1715" i="1" s="1"/>
  <c r="B1716" i="1"/>
  <c r="F1716" i="1" s="1"/>
  <c r="B1717" i="1"/>
  <c r="F1717" i="1" s="1"/>
  <c r="B1718" i="1"/>
  <c r="F1718" i="1" s="1"/>
  <c r="B1719" i="1"/>
  <c r="F1719" i="1" s="1"/>
  <c r="B1720" i="1"/>
  <c r="F1720" i="1" s="1"/>
  <c r="B1721" i="1"/>
  <c r="F1721" i="1" s="1"/>
  <c r="B1722" i="1"/>
  <c r="F1722" i="1" s="1"/>
  <c r="B1723" i="1"/>
  <c r="F1723" i="1" s="1"/>
  <c r="B1724" i="1"/>
  <c r="F1724" i="1" s="1"/>
  <c r="B1725" i="1"/>
  <c r="F1725" i="1" s="1"/>
  <c r="B1726" i="1"/>
  <c r="F1726" i="1" s="1"/>
  <c r="B1727" i="1"/>
  <c r="F1727" i="1" s="1"/>
  <c r="B1728" i="1"/>
  <c r="F1728" i="1" s="1"/>
  <c r="B1729" i="1"/>
  <c r="F1729" i="1" s="1"/>
  <c r="B1730" i="1"/>
  <c r="F1730" i="1" s="1"/>
  <c r="B1731" i="1"/>
  <c r="F1731" i="1" s="1"/>
  <c r="B1732" i="1"/>
  <c r="F1732" i="1" s="1"/>
  <c r="B1733" i="1"/>
  <c r="F1733" i="1" s="1"/>
  <c r="B1734" i="1"/>
  <c r="F1734" i="1" s="1"/>
  <c r="B1735" i="1"/>
  <c r="F1735" i="1" s="1"/>
  <c r="B1736" i="1"/>
  <c r="F1736" i="1" s="1"/>
  <c r="B1737" i="1"/>
  <c r="F1737" i="1" s="1"/>
  <c r="B1738" i="1"/>
  <c r="F1738" i="1" s="1"/>
  <c r="B1739" i="1"/>
  <c r="F1739" i="1" s="1"/>
  <c r="B1740" i="1"/>
  <c r="F1740" i="1" s="1"/>
  <c r="B1741" i="1"/>
  <c r="F1741" i="1" s="1"/>
  <c r="B1742" i="1"/>
  <c r="F1742" i="1" s="1"/>
  <c r="B1743" i="1"/>
  <c r="F1743" i="1" s="1"/>
  <c r="B1744" i="1"/>
  <c r="F1744" i="1" s="1"/>
  <c r="B1745" i="1"/>
  <c r="F1745" i="1" s="1"/>
  <c r="B1746" i="1"/>
  <c r="F1746" i="1" s="1"/>
  <c r="B1747" i="1"/>
  <c r="F1747" i="1" s="1"/>
  <c r="B1748" i="1"/>
  <c r="F1748" i="1" s="1"/>
  <c r="B1749" i="1"/>
  <c r="F1749" i="1" s="1"/>
  <c r="B1750" i="1"/>
  <c r="F1750" i="1" s="1"/>
  <c r="B1751" i="1"/>
  <c r="F1751" i="1" s="1"/>
  <c r="B1752" i="1"/>
  <c r="F1752" i="1" s="1"/>
  <c r="B1753" i="1"/>
  <c r="F1753" i="1" s="1"/>
  <c r="B1754" i="1"/>
  <c r="F1754" i="1" s="1"/>
  <c r="B1755" i="1"/>
  <c r="F1755" i="1" s="1"/>
  <c r="B1756" i="1"/>
  <c r="F1756" i="1" s="1"/>
  <c r="B1757" i="1"/>
  <c r="F1757" i="1" s="1"/>
  <c r="B1758" i="1"/>
  <c r="F1758" i="1" s="1"/>
  <c r="B1759" i="1"/>
  <c r="F1759" i="1" s="1"/>
  <c r="B1760" i="1"/>
  <c r="F1760" i="1" s="1"/>
  <c r="B1761" i="1"/>
  <c r="F1761" i="1" s="1"/>
  <c r="B1762" i="1"/>
  <c r="F1762" i="1" s="1"/>
  <c r="B1763" i="1"/>
  <c r="F1763" i="1" s="1"/>
  <c r="B1764" i="1"/>
  <c r="F1764" i="1" s="1"/>
  <c r="B1765" i="1"/>
  <c r="F1765" i="1" s="1"/>
  <c r="B1766" i="1"/>
  <c r="F1766" i="1" s="1"/>
  <c r="B1767" i="1"/>
  <c r="F1767" i="1" s="1"/>
  <c r="B1768" i="1"/>
  <c r="F1768" i="1" s="1"/>
  <c r="B1769" i="1"/>
  <c r="F1769" i="1" s="1"/>
  <c r="B1770" i="1"/>
  <c r="F1770" i="1" s="1"/>
  <c r="B1771" i="1"/>
  <c r="F1771" i="1" s="1"/>
  <c r="B1772" i="1"/>
  <c r="F1772" i="1" s="1"/>
  <c r="B1773" i="1"/>
  <c r="F1773" i="1" s="1"/>
  <c r="B1774" i="1"/>
  <c r="F1774" i="1" s="1"/>
  <c r="B1775" i="1"/>
  <c r="F1775" i="1" s="1"/>
  <c r="B1776" i="1"/>
  <c r="F1776" i="1" s="1"/>
  <c r="B1777" i="1"/>
  <c r="F1777" i="1" s="1"/>
  <c r="B1778" i="1"/>
  <c r="F1778" i="1" s="1"/>
  <c r="B1779" i="1"/>
  <c r="F1779" i="1" s="1"/>
  <c r="B1780" i="1"/>
  <c r="F1780" i="1" s="1"/>
  <c r="B1781" i="1"/>
  <c r="F1781" i="1" s="1"/>
  <c r="B1782" i="1"/>
  <c r="F1782" i="1" s="1"/>
  <c r="B1783" i="1"/>
  <c r="F1783" i="1" s="1"/>
  <c r="B1784" i="1"/>
  <c r="F1784" i="1" s="1"/>
  <c r="B1785" i="1"/>
  <c r="F1785" i="1" s="1"/>
  <c r="B1786" i="1"/>
  <c r="F1786" i="1" s="1"/>
  <c r="B1787" i="1"/>
  <c r="F1787" i="1" s="1"/>
  <c r="B1788" i="1"/>
  <c r="F1788" i="1" s="1"/>
  <c r="B1789" i="1"/>
  <c r="F1789" i="1" s="1"/>
  <c r="B1790" i="1"/>
  <c r="F1790" i="1" s="1"/>
  <c r="B1791" i="1"/>
  <c r="F1791" i="1" s="1"/>
  <c r="B1792" i="1"/>
  <c r="F1792" i="1" s="1"/>
  <c r="B1793" i="1"/>
  <c r="F1793" i="1" s="1"/>
  <c r="B1794" i="1"/>
  <c r="F1794" i="1" s="1"/>
  <c r="B1795" i="1"/>
  <c r="F1795" i="1" s="1"/>
  <c r="B1796" i="1"/>
  <c r="F1796" i="1" s="1"/>
  <c r="B1797" i="1"/>
  <c r="F1797" i="1" s="1"/>
  <c r="B1798" i="1"/>
  <c r="F1798" i="1" s="1"/>
  <c r="B1799" i="1"/>
  <c r="F1799" i="1" s="1"/>
  <c r="B1800" i="1"/>
  <c r="F1800" i="1" s="1"/>
  <c r="B1801" i="1"/>
  <c r="F1801" i="1" s="1"/>
  <c r="B1802" i="1"/>
  <c r="F1802" i="1" s="1"/>
  <c r="B1803" i="1"/>
  <c r="F1803" i="1" s="1"/>
  <c r="B1804" i="1"/>
  <c r="F1804" i="1" s="1"/>
  <c r="B1805" i="1"/>
  <c r="F1805" i="1" s="1"/>
  <c r="B1806" i="1"/>
  <c r="F1806" i="1" s="1"/>
  <c r="B1807" i="1"/>
  <c r="F1807" i="1" s="1"/>
  <c r="B1808" i="1"/>
  <c r="F1808" i="1" s="1"/>
  <c r="B1809" i="1"/>
  <c r="F1809" i="1" s="1"/>
  <c r="B1810" i="1"/>
  <c r="F1810" i="1" s="1"/>
  <c r="B1811" i="1"/>
  <c r="F1811" i="1" s="1"/>
  <c r="B1812" i="1"/>
  <c r="F1812" i="1" s="1"/>
  <c r="B1813" i="1"/>
  <c r="F1813" i="1" s="1"/>
  <c r="B1814" i="1"/>
  <c r="F1814" i="1" s="1"/>
  <c r="B1815" i="1"/>
  <c r="F1815" i="1" s="1"/>
  <c r="B1816" i="1"/>
  <c r="F1816" i="1" s="1"/>
  <c r="B1817" i="1"/>
  <c r="F1817" i="1" s="1"/>
  <c r="B1818" i="1"/>
  <c r="F1818" i="1" s="1"/>
  <c r="B1819" i="1"/>
  <c r="F1819" i="1" s="1"/>
  <c r="B1820" i="1"/>
  <c r="F1820" i="1" s="1"/>
  <c r="B1821" i="1"/>
  <c r="F1821" i="1" s="1"/>
  <c r="B1822" i="1"/>
  <c r="F1822" i="1" s="1"/>
  <c r="B1823" i="1"/>
  <c r="F1823" i="1" s="1"/>
  <c r="B1824" i="1"/>
  <c r="F1824" i="1" s="1"/>
  <c r="B1825" i="1"/>
  <c r="F1825" i="1" s="1"/>
  <c r="B1826" i="1"/>
  <c r="F1826" i="1" s="1"/>
  <c r="B1827" i="1"/>
  <c r="F1827" i="1" s="1"/>
  <c r="B1828" i="1"/>
  <c r="F1828" i="1" s="1"/>
  <c r="B1829" i="1"/>
  <c r="F1829" i="1" s="1"/>
  <c r="B1830" i="1"/>
  <c r="F1830" i="1" s="1"/>
  <c r="B1831" i="1"/>
  <c r="F1831" i="1" s="1"/>
  <c r="B1832" i="1"/>
  <c r="F1832" i="1" s="1"/>
  <c r="B1833" i="1"/>
  <c r="F1833" i="1" s="1"/>
  <c r="B1834" i="1"/>
  <c r="F1834" i="1" s="1"/>
  <c r="B1835" i="1"/>
  <c r="F1835" i="1" s="1"/>
  <c r="B1836" i="1"/>
  <c r="F1836" i="1" s="1"/>
  <c r="B1837" i="1"/>
  <c r="F1837" i="1" s="1"/>
  <c r="B1838" i="1"/>
  <c r="F1838" i="1" s="1"/>
  <c r="B1839" i="1"/>
  <c r="F1839" i="1" s="1"/>
  <c r="B1840" i="1"/>
  <c r="F1840" i="1" s="1"/>
  <c r="B1841" i="1"/>
  <c r="F1841" i="1" s="1"/>
  <c r="B1842" i="1"/>
  <c r="F1842" i="1" s="1"/>
  <c r="B1843" i="1"/>
  <c r="F1843" i="1" s="1"/>
  <c r="B1844" i="1"/>
  <c r="F1844" i="1" s="1"/>
  <c r="B1845" i="1"/>
  <c r="F1845" i="1" s="1"/>
  <c r="B1846" i="1"/>
  <c r="F1846" i="1" s="1"/>
  <c r="B1847" i="1"/>
  <c r="F1847" i="1" s="1"/>
  <c r="B1848" i="1"/>
  <c r="F1848" i="1" s="1"/>
  <c r="B1849" i="1"/>
  <c r="F1849" i="1" s="1"/>
  <c r="B1850" i="1"/>
  <c r="F1850" i="1" s="1"/>
  <c r="B1851" i="1"/>
  <c r="F1851" i="1" s="1"/>
  <c r="B1852" i="1"/>
  <c r="F1852" i="1" s="1"/>
  <c r="B1853" i="1"/>
  <c r="F1853" i="1" s="1"/>
  <c r="B1854" i="1"/>
  <c r="F1854" i="1" s="1"/>
  <c r="B1855" i="1"/>
  <c r="F1855" i="1" s="1"/>
  <c r="B1856" i="1"/>
  <c r="F1856" i="1" s="1"/>
  <c r="B1857" i="1"/>
  <c r="F1857" i="1" s="1"/>
  <c r="B1858" i="1"/>
  <c r="F1858" i="1" s="1"/>
  <c r="B1859" i="1"/>
  <c r="F1859" i="1" s="1"/>
  <c r="B1860" i="1"/>
  <c r="F1860" i="1" s="1"/>
  <c r="B1861" i="1"/>
  <c r="F1861" i="1" s="1"/>
  <c r="B1862" i="1"/>
  <c r="F1862" i="1" s="1"/>
  <c r="B1863" i="1"/>
  <c r="F1863" i="1" s="1"/>
  <c r="B1864" i="1"/>
  <c r="F1864" i="1" s="1"/>
  <c r="B1865" i="1"/>
  <c r="F1865" i="1" s="1"/>
  <c r="B1866" i="1"/>
  <c r="F1866" i="1" s="1"/>
  <c r="B1867" i="1"/>
  <c r="F1867" i="1" s="1"/>
  <c r="B1868" i="1"/>
  <c r="F1868" i="1" s="1"/>
  <c r="B1869" i="1"/>
  <c r="F1869" i="1" s="1"/>
  <c r="B1870" i="1"/>
  <c r="F1870" i="1" s="1"/>
  <c r="B1871" i="1"/>
  <c r="F1871" i="1" s="1"/>
  <c r="B1872" i="1"/>
  <c r="F1872" i="1" s="1"/>
  <c r="B1873" i="1"/>
  <c r="F1873" i="1" s="1"/>
  <c r="B1874" i="1"/>
  <c r="F1874" i="1" s="1"/>
  <c r="B1875" i="1"/>
  <c r="F1875" i="1" s="1"/>
  <c r="B1876" i="1"/>
  <c r="F1876" i="1" s="1"/>
  <c r="B1877" i="1"/>
  <c r="F1877" i="1" s="1"/>
  <c r="B1878" i="1"/>
  <c r="F1878" i="1" s="1"/>
  <c r="B1879" i="1"/>
  <c r="F1879" i="1" s="1"/>
  <c r="B1880" i="1"/>
  <c r="F1880" i="1" s="1"/>
  <c r="B1881" i="1"/>
  <c r="F1881" i="1" s="1"/>
  <c r="B1882" i="1"/>
  <c r="F1882" i="1" s="1"/>
  <c r="B1883" i="1"/>
  <c r="F1883" i="1" s="1"/>
  <c r="B1884" i="1"/>
  <c r="F1884" i="1" s="1"/>
  <c r="B1885" i="1"/>
  <c r="F1885" i="1" s="1"/>
  <c r="B1886" i="1"/>
  <c r="F1886" i="1" s="1"/>
  <c r="B1887" i="1"/>
  <c r="F1887" i="1" s="1"/>
  <c r="B1888" i="1"/>
  <c r="F1888" i="1" s="1"/>
  <c r="B1889" i="1"/>
  <c r="F1889" i="1" s="1"/>
  <c r="B1890" i="1"/>
  <c r="F1890" i="1" s="1"/>
  <c r="B1891" i="1"/>
  <c r="F1891" i="1" s="1"/>
  <c r="B1892" i="1"/>
  <c r="F1892" i="1" s="1"/>
  <c r="B1893" i="1"/>
  <c r="F1893" i="1" s="1"/>
  <c r="B1894" i="1"/>
  <c r="F1894" i="1" s="1"/>
  <c r="B1895" i="1"/>
  <c r="F1895" i="1" s="1"/>
  <c r="B1896" i="1"/>
  <c r="F1896" i="1" s="1"/>
  <c r="B1897" i="1"/>
  <c r="F1897" i="1" s="1"/>
  <c r="B1898" i="1"/>
  <c r="F1898" i="1" s="1"/>
  <c r="B1899" i="1"/>
  <c r="F1899" i="1" s="1"/>
  <c r="B1900" i="1"/>
  <c r="F1900" i="1" s="1"/>
  <c r="B1901" i="1"/>
  <c r="F1901" i="1" s="1"/>
  <c r="B1902" i="1"/>
  <c r="F1902" i="1" s="1"/>
  <c r="B1903" i="1"/>
  <c r="F1903" i="1" s="1"/>
  <c r="B1904" i="1"/>
  <c r="F1904" i="1" s="1"/>
  <c r="B1905" i="1"/>
  <c r="F1905" i="1" s="1"/>
  <c r="B1906" i="1"/>
  <c r="F1906" i="1" s="1"/>
  <c r="B1907" i="1"/>
  <c r="F1907" i="1" s="1"/>
  <c r="B1908" i="1"/>
  <c r="F1908" i="1" s="1"/>
  <c r="B1909" i="1"/>
  <c r="F1909" i="1" s="1"/>
  <c r="B1910" i="1"/>
  <c r="F1910" i="1" s="1"/>
  <c r="B1911" i="1"/>
  <c r="F1911" i="1" s="1"/>
  <c r="B1912" i="1"/>
  <c r="F1912" i="1" s="1"/>
  <c r="B1913" i="1"/>
  <c r="F1913" i="1" s="1"/>
  <c r="B1914" i="1"/>
  <c r="F1914" i="1" s="1"/>
  <c r="B1915" i="1"/>
  <c r="F1915" i="1" s="1"/>
  <c r="B1916" i="1"/>
  <c r="F1916" i="1" s="1"/>
  <c r="B1917" i="1"/>
  <c r="F1917" i="1" s="1"/>
  <c r="B1918" i="1"/>
  <c r="F1918" i="1" s="1"/>
  <c r="B1919" i="1"/>
  <c r="F1919" i="1" s="1"/>
  <c r="B1920" i="1"/>
  <c r="F1920" i="1" s="1"/>
  <c r="B1921" i="1"/>
  <c r="F1921" i="1" s="1"/>
  <c r="B1922" i="1"/>
  <c r="F1922" i="1" s="1"/>
  <c r="B1923" i="1"/>
  <c r="F1923" i="1" s="1"/>
  <c r="B1924" i="1"/>
  <c r="F1924" i="1" s="1"/>
  <c r="B1925" i="1"/>
  <c r="F1925" i="1" s="1"/>
  <c r="B1926" i="1"/>
  <c r="F1926" i="1" s="1"/>
  <c r="B1927" i="1"/>
  <c r="F1927" i="1" s="1"/>
  <c r="B1928" i="1"/>
  <c r="F1928" i="1" s="1"/>
  <c r="B1929" i="1"/>
  <c r="F1929" i="1" s="1"/>
  <c r="B1930" i="1"/>
  <c r="F1930" i="1" s="1"/>
  <c r="B1931" i="1"/>
  <c r="F1931" i="1" s="1"/>
  <c r="B1932" i="1"/>
  <c r="F1932" i="1" s="1"/>
  <c r="B1933" i="1"/>
  <c r="F1933" i="1" s="1"/>
  <c r="B1934" i="1"/>
  <c r="F1934" i="1" s="1"/>
  <c r="B1935" i="1"/>
  <c r="F1935" i="1" s="1"/>
  <c r="B1936" i="1"/>
  <c r="F1936" i="1" s="1"/>
  <c r="B1937" i="1"/>
  <c r="F1937" i="1" s="1"/>
  <c r="B1938" i="1"/>
  <c r="F1938" i="1" s="1"/>
  <c r="B1939" i="1"/>
  <c r="F1939" i="1" s="1"/>
  <c r="B1940" i="1"/>
  <c r="F1940" i="1" s="1"/>
  <c r="B1941" i="1"/>
  <c r="F1941" i="1" s="1"/>
  <c r="B1942" i="1"/>
  <c r="F1942" i="1" s="1"/>
  <c r="B1943" i="1"/>
  <c r="F1943" i="1" s="1"/>
  <c r="B1944" i="1"/>
  <c r="F1944" i="1" s="1"/>
  <c r="B1945" i="1"/>
  <c r="F1945" i="1" s="1"/>
  <c r="B1946" i="1"/>
  <c r="F1946" i="1" s="1"/>
  <c r="B1947" i="1"/>
  <c r="F1947" i="1" s="1"/>
  <c r="B1948" i="1"/>
  <c r="F1948" i="1" s="1"/>
  <c r="B1949" i="1"/>
  <c r="F1949" i="1" s="1"/>
  <c r="B1950" i="1"/>
  <c r="F1950" i="1" s="1"/>
  <c r="B1951" i="1"/>
  <c r="F1951" i="1" s="1"/>
  <c r="B1952" i="1"/>
  <c r="F1952" i="1" s="1"/>
  <c r="B1953" i="1"/>
  <c r="F1953" i="1" s="1"/>
  <c r="B1954" i="1"/>
  <c r="F1954" i="1" s="1"/>
  <c r="B1955" i="1"/>
  <c r="F1955" i="1" s="1"/>
  <c r="B1956" i="1"/>
  <c r="F1956" i="1" s="1"/>
  <c r="B1957" i="1"/>
  <c r="F1957" i="1" s="1"/>
  <c r="B1958" i="1"/>
  <c r="F1958" i="1" s="1"/>
  <c r="B1959" i="1"/>
  <c r="F1959" i="1" s="1"/>
  <c r="B1960" i="1"/>
  <c r="F1960" i="1" s="1"/>
  <c r="B1961" i="1"/>
  <c r="F1961" i="1" s="1"/>
  <c r="B1962" i="1"/>
  <c r="F1962" i="1" s="1"/>
  <c r="B1963" i="1"/>
  <c r="F1963" i="1" s="1"/>
  <c r="B1964" i="1"/>
  <c r="F1964" i="1" s="1"/>
  <c r="B1965" i="1"/>
  <c r="F1965" i="1" s="1"/>
  <c r="B1966" i="1"/>
  <c r="F1966" i="1" s="1"/>
  <c r="B1967" i="1"/>
  <c r="F1967" i="1" s="1"/>
  <c r="B1968" i="1"/>
  <c r="F1968" i="1" s="1"/>
  <c r="B1969" i="1"/>
  <c r="F1969" i="1" s="1"/>
  <c r="B1970" i="1"/>
  <c r="F1970" i="1" s="1"/>
  <c r="B1971" i="1"/>
  <c r="F1971" i="1" s="1"/>
  <c r="B1972" i="1"/>
  <c r="F1972" i="1" s="1"/>
  <c r="B1973" i="1"/>
  <c r="F1973" i="1" s="1"/>
  <c r="B1974" i="1"/>
  <c r="F1974" i="1" s="1"/>
  <c r="B1975" i="1"/>
  <c r="F1975" i="1" s="1"/>
  <c r="B1976" i="1"/>
  <c r="F1976" i="1" s="1"/>
  <c r="B1977" i="1"/>
  <c r="F1977" i="1" s="1"/>
  <c r="B1978" i="1"/>
  <c r="F1978" i="1" s="1"/>
  <c r="B1979" i="1"/>
  <c r="F1979" i="1" s="1"/>
  <c r="B1980" i="1"/>
  <c r="F1980" i="1" s="1"/>
  <c r="B1981" i="1"/>
  <c r="F1981" i="1" s="1"/>
  <c r="B1982" i="1"/>
  <c r="F1982" i="1" s="1"/>
  <c r="B1983" i="1"/>
  <c r="F1983" i="1" s="1"/>
  <c r="B1984" i="1"/>
  <c r="F1984" i="1" s="1"/>
  <c r="B1985" i="1"/>
  <c r="F1985" i="1" s="1"/>
  <c r="B1986" i="1"/>
  <c r="F1986" i="1" s="1"/>
  <c r="B1987" i="1"/>
  <c r="F1987" i="1" s="1"/>
  <c r="B1988" i="1"/>
  <c r="F1988" i="1" s="1"/>
  <c r="B1989" i="1"/>
  <c r="F1989" i="1" s="1"/>
  <c r="B1990" i="1"/>
  <c r="F1990" i="1" s="1"/>
  <c r="B1991" i="1"/>
  <c r="F1991" i="1" s="1"/>
  <c r="B1992" i="1"/>
  <c r="F1992" i="1" s="1"/>
  <c r="B1993" i="1"/>
  <c r="F1993" i="1" s="1"/>
  <c r="B1994" i="1"/>
  <c r="F1994" i="1" s="1"/>
  <c r="B1995" i="1"/>
  <c r="F1995" i="1" s="1"/>
  <c r="B1996" i="1"/>
  <c r="F1996" i="1" s="1"/>
  <c r="B1997" i="1"/>
  <c r="F1997" i="1" s="1"/>
  <c r="B1998" i="1"/>
  <c r="F1998" i="1" s="1"/>
  <c r="B1999" i="1"/>
  <c r="F1999" i="1" s="1"/>
  <c r="B2000" i="1"/>
  <c r="F2000" i="1" s="1"/>
  <c r="B2001" i="1"/>
  <c r="F2001" i="1" s="1"/>
  <c r="B2002" i="1"/>
  <c r="F2002" i="1" s="1"/>
  <c r="B2003" i="1"/>
  <c r="F2003" i="1" s="1"/>
  <c r="B2004" i="1"/>
  <c r="F2004" i="1" s="1"/>
  <c r="B2005" i="1"/>
  <c r="F2005" i="1" s="1"/>
  <c r="B2006" i="1"/>
  <c r="F2006" i="1" s="1"/>
  <c r="B2007" i="1"/>
  <c r="F2007" i="1" s="1"/>
  <c r="B2008" i="1"/>
  <c r="F2008" i="1" s="1"/>
  <c r="B2009" i="1"/>
  <c r="F2009" i="1" s="1"/>
  <c r="B2010" i="1"/>
  <c r="F2010" i="1" s="1"/>
  <c r="B2011" i="1"/>
  <c r="F2011" i="1" s="1"/>
  <c r="B2012" i="1"/>
  <c r="F2012" i="1" s="1"/>
  <c r="B2013" i="1"/>
  <c r="F2013" i="1" s="1"/>
  <c r="B2014" i="1"/>
  <c r="F2014" i="1" s="1"/>
  <c r="B2015" i="1"/>
  <c r="F2015" i="1" s="1"/>
  <c r="B2016" i="1"/>
  <c r="F2016" i="1" s="1"/>
  <c r="B2017" i="1"/>
  <c r="F2017" i="1" s="1"/>
  <c r="B2018" i="1"/>
  <c r="F2018" i="1" s="1"/>
  <c r="B2019" i="1"/>
  <c r="F2019" i="1" s="1"/>
  <c r="B2020" i="1"/>
  <c r="F2020" i="1" s="1"/>
  <c r="B2021" i="1"/>
  <c r="F2021" i="1" s="1"/>
  <c r="B2022" i="1"/>
  <c r="F2022" i="1" s="1"/>
  <c r="B2023" i="1"/>
  <c r="F2023" i="1" s="1"/>
  <c r="B2024" i="1"/>
  <c r="F2024" i="1" s="1"/>
  <c r="B2025" i="1"/>
  <c r="F2025" i="1" s="1"/>
  <c r="B2026" i="1"/>
  <c r="F2026" i="1" s="1"/>
  <c r="B2027" i="1"/>
  <c r="F2027" i="1" s="1"/>
  <c r="B2028" i="1"/>
  <c r="F2028" i="1" s="1"/>
  <c r="B2029" i="1"/>
  <c r="F2029" i="1" s="1"/>
  <c r="B2030" i="1"/>
  <c r="F2030" i="1" s="1"/>
  <c r="B2031" i="1"/>
  <c r="F2031" i="1" s="1"/>
  <c r="B2032" i="1"/>
  <c r="F2032" i="1" s="1"/>
  <c r="B2033" i="1"/>
  <c r="F2033" i="1" s="1"/>
  <c r="B2034" i="1"/>
  <c r="F2034" i="1" s="1"/>
  <c r="B2035" i="1"/>
  <c r="F2035" i="1" s="1"/>
  <c r="B2036" i="1"/>
  <c r="F2036" i="1" s="1"/>
  <c r="B2037" i="1"/>
  <c r="F2037" i="1" s="1"/>
  <c r="B2038" i="1"/>
  <c r="F2038" i="1" s="1"/>
  <c r="B2039" i="1"/>
  <c r="F2039" i="1" s="1"/>
  <c r="B2040" i="1"/>
  <c r="F2040" i="1" s="1"/>
  <c r="B2041" i="1"/>
  <c r="F2041" i="1" s="1"/>
  <c r="B2042" i="1"/>
  <c r="F2042" i="1" s="1"/>
  <c r="B2043" i="1"/>
  <c r="F2043" i="1" s="1"/>
  <c r="B2044" i="1"/>
  <c r="F2044" i="1" s="1"/>
  <c r="B2045" i="1"/>
  <c r="F2045" i="1" s="1"/>
  <c r="B2046" i="1"/>
  <c r="F2046" i="1" s="1"/>
  <c r="B2047" i="1"/>
  <c r="F2047" i="1" s="1"/>
  <c r="B2048" i="1"/>
  <c r="F2048" i="1" s="1"/>
  <c r="B2049" i="1"/>
  <c r="F2049" i="1" s="1"/>
  <c r="B2050" i="1"/>
  <c r="F2050" i="1" s="1"/>
  <c r="B2051" i="1"/>
  <c r="F2051" i="1" s="1"/>
  <c r="B2052" i="1"/>
  <c r="F2052" i="1" s="1"/>
  <c r="B2053" i="1"/>
  <c r="F2053" i="1" s="1"/>
  <c r="B2054" i="1"/>
  <c r="F2054" i="1" s="1"/>
  <c r="B2055" i="1"/>
  <c r="F2055" i="1" s="1"/>
  <c r="B2056" i="1"/>
  <c r="F2056" i="1" s="1"/>
  <c r="B2057" i="1"/>
  <c r="F2057" i="1" s="1"/>
  <c r="B2058" i="1"/>
  <c r="F2058" i="1" s="1"/>
  <c r="B2059" i="1"/>
  <c r="F2059" i="1" s="1"/>
  <c r="B2060" i="1"/>
  <c r="F2060" i="1" s="1"/>
  <c r="B2061" i="1"/>
  <c r="F2061" i="1" s="1"/>
  <c r="B2062" i="1"/>
  <c r="F2062" i="1" s="1"/>
  <c r="B2063" i="1"/>
  <c r="F2063" i="1" s="1"/>
  <c r="B2064" i="1"/>
  <c r="F2064" i="1" s="1"/>
  <c r="B2065" i="1"/>
  <c r="F2065" i="1" s="1"/>
  <c r="B2066" i="1"/>
  <c r="F2066" i="1" s="1"/>
  <c r="B2067" i="1"/>
  <c r="F2067" i="1" s="1"/>
  <c r="B2068" i="1"/>
  <c r="F2068" i="1" s="1"/>
  <c r="B2069" i="1"/>
  <c r="F2069" i="1" s="1"/>
  <c r="B2070" i="1"/>
  <c r="F2070" i="1" s="1"/>
  <c r="B2071" i="1"/>
  <c r="F2071" i="1" s="1"/>
  <c r="B2072" i="1"/>
  <c r="F2072" i="1" s="1"/>
  <c r="B2073" i="1"/>
  <c r="F2073" i="1" s="1"/>
  <c r="B2074" i="1"/>
  <c r="F2074" i="1" s="1"/>
  <c r="B2075" i="1"/>
  <c r="F2075" i="1" s="1"/>
  <c r="B2076" i="1"/>
  <c r="F2076" i="1" s="1"/>
  <c r="B2077" i="1"/>
  <c r="F2077" i="1" s="1"/>
  <c r="B2078" i="1"/>
  <c r="F2078" i="1" s="1"/>
  <c r="B2079" i="1"/>
  <c r="F2079" i="1" s="1"/>
  <c r="B2080" i="1"/>
  <c r="F2080" i="1" s="1"/>
  <c r="B2081" i="1"/>
  <c r="F2081" i="1" s="1"/>
  <c r="B2082" i="1"/>
  <c r="F2082" i="1" s="1"/>
  <c r="B2083" i="1"/>
  <c r="F2083" i="1" s="1"/>
  <c r="B2084" i="1"/>
  <c r="F2084" i="1" s="1"/>
  <c r="B2085" i="1"/>
  <c r="F2085" i="1" s="1"/>
  <c r="B2086" i="1"/>
  <c r="F2086" i="1" s="1"/>
  <c r="B2087" i="1"/>
  <c r="F2087" i="1" s="1"/>
  <c r="B2088" i="1"/>
  <c r="F2088" i="1" s="1"/>
  <c r="B2089" i="1"/>
  <c r="F2089" i="1" s="1"/>
  <c r="B2090" i="1"/>
  <c r="F2090" i="1" s="1"/>
  <c r="B2091" i="1"/>
  <c r="F2091" i="1" s="1"/>
  <c r="B2092" i="1"/>
  <c r="F2092" i="1" s="1"/>
  <c r="B2093" i="1"/>
  <c r="F2093" i="1" s="1"/>
  <c r="B2094" i="1"/>
  <c r="F2094" i="1" s="1"/>
  <c r="B2095" i="1"/>
  <c r="F2095" i="1" s="1"/>
  <c r="B2096" i="1"/>
  <c r="F2096" i="1" s="1"/>
  <c r="B2097" i="1"/>
  <c r="F2097" i="1" s="1"/>
  <c r="B2098" i="1"/>
  <c r="F2098" i="1" s="1"/>
  <c r="B2099" i="1"/>
  <c r="F2099" i="1" s="1"/>
  <c r="B2100" i="1"/>
  <c r="F2100" i="1" s="1"/>
  <c r="B2101" i="1"/>
  <c r="F2101" i="1" s="1"/>
  <c r="B2102" i="1"/>
  <c r="F2102" i="1" s="1"/>
  <c r="B2103" i="1"/>
  <c r="F2103" i="1" s="1"/>
  <c r="B2104" i="1"/>
  <c r="F2104" i="1" s="1"/>
  <c r="B2105" i="1"/>
  <c r="F2105" i="1" s="1"/>
  <c r="B2106" i="1"/>
  <c r="F2106" i="1" s="1"/>
  <c r="B2107" i="1"/>
  <c r="F2107" i="1" s="1"/>
  <c r="B2108" i="1"/>
  <c r="F2108" i="1" s="1"/>
  <c r="B2109" i="1"/>
  <c r="F2109" i="1" s="1"/>
  <c r="B2110" i="1"/>
  <c r="F2110" i="1" s="1"/>
  <c r="B2111" i="1"/>
  <c r="F2111" i="1" s="1"/>
  <c r="B2112" i="1"/>
  <c r="F2112" i="1" s="1"/>
  <c r="B2113" i="1"/>
  <c r="F2113" i="1" s="1"/>
  <c r="B2114" i="1"/>
  <c r="F2114" i="1" s="1"/>
  <c r="B2115" i="1"/>
  <c r="F2115" i="1" s="1"/>
  <c r="B2116" i="1"/>
  <c r="F2116" i="1" s="1"/>
  <c r="B2117" i="1"/>
  <c r="F2117" i="1" s="1"/>
  <c r="B2118" i="1"/>
  <c r="F2118" i="1" s="1"/>
  <c r="B2119" i="1"/>
  <c r="F2119" i="1" s="1"/>
  <c r="B2120" i="1"/>
  <c r="F2120" i="1" s="1"/>
  <c r="B2121" i="1"/>
  <c r="F2121" i="1" s="1"/>
  <c r="B2122" i="1"/>
  <c r="F2122" i="1" s="1"/>
  <c r="B2123" i="1"/>
  <c r="F2123" i="1" s="1"/>
  <c r="B2124" i="1"/>
  <c r="F2124" i="1" s="1"/>
  <c r="B2125" i="1"/>
  <c r="F2125" i="1" s="1"/>
  <c r="B2126" i="1"/>
  <c r="F2126" i="1" s="1"/>
  <c r="B2127" i="1"/>
  <c r="F2127" i="1" s="1"/>
  <c r="B2128" i="1"/>
  <c r="F2128" i="1" s="1"/>
  <c r="B2129" i="1"/>
  <c r="F2129" i="1" s="1"/>
  <c r="B2130" i="1"/>
  <c r="F2130" i="1" s="1"/>
  <c r="B2131" i="1"/>
  <c r="F2131" i="1" s="1"/>
  <c r="B2132" i="1"/>
  <c r="F2132" i="1" s="1"/>
  <c r="B2133" i="1"/>
  <c r="F2133" i="1" s="1"/>
  <c r="B2134" i="1"/>
  <c r="F2134" i="1" s="1"/>
  <c r="B2135" i="1"/>
  <c r="F2135" i="1" s="1"/>
  <c r="B2136" i="1"/>
  <c r="F2136" i="1" s="1"/>
  <c r="B2137" i="1"/>
  <c r="F2137" i="1" s="1"/>
  <c r="B2138" i="1"/>
  <c r="F2138" i="1" s="1"/>
  <c r="B2139" i="1"/>
  <c r="F2139" i="1" s="1"/>
  <c r="B2140" i="1"/>
  <c r="F2140" i="1" s="1"/>
  <c r="B2141" i="1"/>
  <c r="F2141" i="1" s="1"/>
  <c r="B2142" i="1"/>
  <c r="F2142" i="1" s="1"/>
  <c r="B2143" i="1"/>
  <c r="F2143" i="1" s="1"/>
  <c r="B2144" i="1"/>
  <c r="F2144" i="1" s="1"/>
  <c r="B2145" i="1"/>
  <c r="F2145" i="1" s="1"/>
  <c r="B2146" i="1"/>
  <c r="F2146" i="1" s="1"/>
  <c r="B2147" i="1"/>
  <c r="F2147" i="1" s="1"/>
  <c r="B2148" i="1"/>
  <c r="F2148" i="1" s="1"/>
  <c r="B2149" i="1"/>
  <c r="F2149" i="1" s="1"/>
  <c r="B2150" i="1"/>
  <c r="F2150" i="1" s="1"/>
  <c r="B2151" i="1"/>
  <c r="F2151" i="1" s="1"/>
  <c r="B2152" i="1"/>
  <c r="F2152" i="1" s="1"/>
  <c r="B2153" i="1"/>
  <c r="F2153" i="1" s="1"/>
  <c r="B2154" i="1"/>
  <c r="F2154" i="1" s="1"/>
  <c r="B2155" i="1"/>
  <c r="F2155" i="1" s="1"/>
  <c r="B2156" i="1"/>
  <c r="F2156" i="1" s="1"/>
  <c r="B2157" i="1"/>
  <c r="F2157" i="1" s="1"/>
  <c r="B2158" i="1"/>
  <c r="F2158" i="1" s="1"/>
  <c r="B2159" i="1"/>
  <c r="F2159" i="1" s="1"/>
  <c r="B2160" i="1"/>
  <c r="F2160" i="1" s="1"/>
  <c r="B2161" i="1"/>
  <c r="F2161" i="1" s="1"/>
  <c r="B2162" i="1"/>
  <c r="F2162" i="1" s="1"/>
  <c r="B2163" i="1"/>
  <c r="F2163" i="1" s="1"/>
  <c r="B2164" i="1"/>
  <c r="F2164" i="1" s="1"/>
  <c r="B2165" i="1"/>
  <c r="F2165" i="1" s="1"/>
  <c r="B2166" i="1"/>
  <c r="F2166" i="1" s="1"/>
  <c r="B2167" i="1"/>
  <c r="F2167" i="1" s="1"/>
  <c r="B2168" i="1"/>
  <c r="F2168" i="1" s="1"/>
  <c r="B2169" i="1"/>
  <c r="F2169" i="1" s="1"/>
  <c r="B2170" i="1"/>
  <c r="F2170" i="1" s="1"/>
  <c r="B2171" i="1"/>
  <c r="F2171" i="1" s="1"/>
  <c r="B2172" i="1"/>
  <c r="F2172" i="1" s="1"/>
  <c r="B2173" i="1"/>
  <c r="F2173" i="1" s="1"/>
  <c r="B2174" i="1"/>
  <c r="F2174" i="1" s="1"/>
  <c r="B2175" i="1"/>
  <c r="F2175" i="1" s="1"/>
  <c r="B2176" i="1"/>
  <c r="F2176" i="1" s="1"/>
  <c r="B2177" i="1"/>
  <c r="F2177" i="1" s="1"/>
  <c r="B2178" i="1"/>
  <c r="F2178" i="1" s="1"/>
  <c r="B2179" i="1"/>
  <c r="F2179" i="1" s="1"/>
  <c r="B2180" i="1"/>
  <c r="F2180" i="1" s="1"/>
  <c r="B2181" i="1"/>
  <c r="F2181" i="1" s="1"/>
  <c r="B2182" i="1"/>
  <c r="F2182" i="1" s="1"/>
  <c r="B2183" i="1"/>
  <c r="F2183" i="1" s="1"/>
  <c r="B2184" i="1"/>
  <c r="F2184" i="1" s="1"/>
  <c r="B2185" i="1"/>
  <c r="F2185" i="1" s="1"/>
  <c r="B2186" i="1"/>
  <c r="F2186" i="1" s="1"/>
  <c r="B2187" i="1"/>
  <c r="F2187" i="1" s="1"/>
  <c r="B2188" i="1"/>
  <c r="F2188" i="1" s="1"/>
  <c r="B2189" i="1"/>
  <c r="F2189" i="1" s="1"/>
  <c r="B2190" i="1"/>
  <c r="F2190" i="1" s="1"/>
  <c r="B2191" i="1"/>
  <c r="F2191" i="1" s="1"/>
  <c r="B2192" i="1"/>
  <c r="F2192" i="1" s="1"/>
  <c r="B2193" i="1"/>
  <c r="F2193" i="1" s="1"/>
  <c r="B2194" i="1"/>
  <c r="F2194" i="1" s="1"/>
  <c r="B2195" i="1"/>
  <c r="F2195" i="1" s="1"/>
  <c r="B2196" i="1"/>
  <c r="F2196" i="1" s="1"/>
  <c r="B2197" i="1"/>
  <c r="F2197" i="1" s="1"/>
  <c r="B2198" i="1"/>
  <c r="F2198" i="1" s="1"/>
  <c r="B2199" i="1"/>
  <c r="F2199" i="1" s="1"/>
  <c r="B2200" i="1"/>
  <c r="F2200" i="1" s="1"/>
  <c r="B2201" i="1"/>
  <c r="F2201" i="1" s="1"/>
  <c r="B2202" i="1"/>
  <c r="F2202" i="1" s="1"/>
  <c r="B2203" i="1"/>
  <c r="F2203" i="1" s="1"/>
  <c r="B2204" i="1"/>
  <c r="F2204" i="1" s="1"/>
  <c r="B2205" i="1"/>
  <c r="F2205" i="1" s="1"/>
  <c r="B2206" i="1"/>
  <c r="F2206" i="1" s="1"/>
  <c r="B2207" i="1"/>
  <c r="F2207" i="1" s="1"/>
  <c r="B2208" i="1"/>
  <c r="F2208" i="1" s="1"/>
  <c r="B2209" i="1"/>
  <c r="F2209" i="1" s="1"/>
  <c r="B2210" i="1"/>
  <c r="F2210" i="1" s="1"/>
  <c r="B2211" i="1"/>
  <c r="F2211" i="1" s="1"/>
  <c r="B2212" i="1"/>
  <c r="F2212" i="1" s="1"/>
  <c r="B2213" i="1"/>
  <c r="F2213" i="1" s="1"/>
  <c r="B2214" i="1"/>
  <c r="F2214" i="1" s="1"/>
  <c r="B2215" i="1"/>
  <c r="F2215" i="1" s="1"/>
  <c r="B2216" i="1"/>
  <c r="F2216" i="1" s="1"/>
  <c r="B2217" i="1"/>
  <c r="F2217" i="1" s="1"/>
  <c r="B2218" i="1"/>
  <c r="F2218" i="1" s="1"/>
  <c r="B2219" i="1"/>
  <c r="F2219" i="1" s="1"/>
  <c r="B2220" i="1"/>
  <c r="F2220" i="1" s="1"/>
  <c r="B2221" i="1"/>
  <c r="F2221" i="1" s="1"/>
  <c r="B2222" i="1"/>
  <c r="F2222" i="1" s="1"/>
  <c r="B2223" i="1"/>
  <c r="F2223" i="1" s="1"/>
  <c r="B2224" i="1"/>
  <c r="F2224" i="1" s="1"/>
  <c r="B2225" i="1"/>
  <c r="F2225" i="1" s="1"/>
  <c r="B2226" i="1"/>
  <c r="F2226" i="1" s="1"/>
  <c r="B2227" i="1"/>
  <c r="F2227" i="1" s="1"/>
  <c r="B2228" i="1"/>
  <c r="F2228" i="1" s="1"/>
  <c r="B2229" i="1"/>
  <c r="F2229" i="1" s="1"/>
  <c r="B2230" i="1"/>
  <c r="F2230" i="1" s="1"/>
  <c r="B2231" i="1"/>
  <c r="F2231" i="1" s="1"/>
  <c r="B2232" i="1"/>
  <c r="F2232" i="1" s="1"/>
  <c r="B2233" i="1"/>
  <c r="F2233" i="1" s="1"/>
  <c r="B2234" i="1"/>
  <c r="F2234" i="1" s="1"/>
  <c r="B2235" i="1"/>
  <c r="F2235" i="1" s="1"/>
  <c r="B2236" i="1"/>
  <c r="F2236" i="1" s="1"/>
  <c r="B2237" i="1"/>
  <c r="F2237" i="1" s="1"/>
  <c r="B2238" i="1"/>
  <c r="F2238" i="1" s="1"/>
  <c r="B2239" i="1"/>
  <c r="F2239" i="1" s="1"/>
  <c r="B2240" i="1"/>
  <c r="F2240" i="1" s="1"/>
  <c r="B2241" i="1"/>
  <c r="F2241" i="1" s="1"/>
  <c r="B2242" i="1"/>
  <c r="F2242" i="1" s="1"/>
  <c r="B2243" i="1"/>
  <c r="F2243" i="1" s="1"/>
  <c r="B2244" i="1"/>
  <c r="F2244" i="1" s="1"/>
  <c r="B2245" i="1"/>
  <c r="F2245" i="1" s="1"/>
  <c r="B2246" i="1"/>
  <c r="F2246" i="1" s="1"/>
  <c r="B2247" i="1"/>
  <c r="F2247" i="1" s="1"/>
  <c r="B2248" i="1"/>
  <c r="F2248" i="1" s="1"/>
  <c r="B2249" i="1"/>
  <c r="F2249" i="1" s="1"/>
  <c r="B2250" i="1"/>
  <c r="F2250" i="1" s="1"/>
  <c r="B2251" i="1"/>
  <c r="F2251" i="1" s="1"/>
  <c r="B2252" i="1"/>
  <c r="F2252" i="1" s="1"/>
  <c r="B2253" i="1"/>
  <c r="F2253" i="1" s="1"/>
  <c r="B2254" i="1"/>
  <c r="F2254" i="1" s="1"/>
  <c r="B2255" i="1"/>
  <c r="F2255" i="1" s="1"/>
  <c r="B2256" i="1"/>
  <c r="F2256" i="1" s="1"/>
  <c r="B2257" i="1"/>
  <c r="F2257" i="1" s="1"/>
  <c r="B2258" i="1"/>
  <c r="F2258" i="1" s="1"/>
  <c r="B2259" i="1"/>
  <c r="F2259" i="1" s="1"/>
  <c r="B2260" i="1"/>
  <c r="F2260" i="1" s="1"/>
  <c r="B2261" i="1"/>
  <c r="F2261" i="1" s="1"/>
  <c r="B2262" i="1"/>
  <c r="F2262" i="1" s="1"/>
  <c r="B2263" i="1"/>
  <c r="F2263" i="1" s="1"/>
  <c r="B2264" i="1"/>
  <c r="F2264" i="1" s="1"/>
  <c r="B2265" i="1"/>
  <c r="F2265" i="1" s="1"/>
  <c r="B2266" i="1"/>
  <c r="F2266" i="1" s="1"/>
  <c r="B2267" i="1"/>
  <c r="F2267" i="1" s="1"/>
  <c r="B2268" i="1"/>
  <c r="F2268" i="1" s="1"/>
  <c r="B2269" i="1"/>
  <c r="F2269" i="1" s="1"/>
  <c r="B2270" i="1"/>
  <c r="F2270" i="1" s="1"/>
  <c r="B2271" i="1"/>
  <c r="F2271" i="1" s="1"/>
  <c r="B2272" i="1"/>
  <c r="F2272" i="1" s="1"/>
  <c r="B2273" i="1"/>
  <c r="F2273" i="1" s="1"/>
  <c r="B2274" i="1"/>
  <c r="F2274" i="1" s="1"/>
  <c r="B2275" i="1"/>
  <c r="F2275" i="1" s="1"/>
  <c r="B2276" i="1"/>
  <c r="F2276" i="1" s="1"/>
  <c r="B2277" i="1"/>
  <c r="F2277" i="1" s="1"/>
  <c r="B2278" i="1"/>
  <c r="F2278" i="1" s="1"/>
  <c r="B2279" i="1"/>
  <c r="F2279" i="1" s="1"/>
  <c r="B2280" i="1"/>
  <c r="F2280" i="1" s="1"/>
  <c r="B2281" i="1"/>
  <c r="F2281" i="1" s="1"/>
  <c r="B2282" i="1"/>
  <c r="F2282" i="1" s="1"/>
  <c r="B2283" i="1"/>
  <c r="F2283" i="1" s="1"/>
  <c r="B2284" i="1"/>
  <c r="F2284" i="1" s="1"/>
  <c r="B2285" i="1"/>
  <c r="F2285" i="1" s="1"/>
  <c r="B2286" i="1"/>
  <c r="F2286" i="1" s="1"/>
  <c r="B2287" i="1"/>
  <c r="F2287" i="1" s="1"/>
  <c r="B2288" i="1"/>
  <c r="F2288" i="1" s="1"/>
  <c r="B2289" i="1"/>
  <c r="F2289" i="1" s="1"/>
  <c r="B2290" i="1"/>
  <c r="F2290" i="1" s="1"/>
  <c r="B2291" i="1"/>
  <c r="F2291" i="1" s="1"/>
  <c r="B2292" i="1"/>
  <c r="F2292" i="1" s="1"/>
  <c r="B2293" i="1"/>
  <c r="F2293" i="1" s="1"/>
  <c r="B2294" i="1"/>
  <c r="F2294" i="1" s="1"/>
  <c r="B2295" i="1"/>
  <c r="F2295" i="1" s="1"/>
  <c r="B2296" i="1"/>
  <c r="F2296" i="1" s="1"/>
  <c r="B2297" i="1"/>
  <c r="F2297" i="1" s="1"/>
  <c r="B2298" i="1"/>
  <c r="F2298" i="1" s="1"/>
  <c r="B2299" i="1"/>
  <c r="F2299" i="1" s="1"/>
  <c r="B2300" i="1"/>
  <c r="F2300" i="1" s="1"/>
  <c r="B2301" i="1"/>
  <c r="F2301" i="1" s="1"/>
  <c r="B2302" i="1"/>
  <c r="F2302" i="1" s="1"/>
  <c r="B2303" i="1"/>
  <c r="F2303" i="1" s="1"/>
  <c r="B2304" i="1"/>
  <c r="F2304" i="1" s="1"/>
  <c r="B2305" i="1"/>
  <c r="F2305" i="1" s="1"/>
  <c r="B2306" i="1"/>
  <c r="F2306" i="1" s="1"/>
  <c r="B2307" i="1"/>
  <c r="F2307" i="1" s="1"/>
  <c r="B2308" i="1"/>
  <c r="F2308" i="1" s="1"/>
  <c r="B2309" i="1"/>
  <c r="F2309" i="1" s="1"/>
  <c r="B2310" i="1"/>
  <c r="F2310" i="1" s="1"/>
  <c r="B2311" i="1"/>
  <c r="F2311" i="1" s="1"/>
  <c r="B2312" i="1"/>
  <c r="F2312" i="1" s="1"/>
  <c r="B2313" i="1"/>
  <c r="F2313" i="1" s="1"/>
  <c r="B2314" i="1"/>
  <c r="F2314" i="1" s="1"/>
  <c r="B2315" i="1"/>
  <c r="F2315" i="1" s="1"/>
  <c r="B2316" i="1"/>
  <c r="F2316" i="1" s="1"/>
  <c r="B2317" i="1"/>
  <c r="F2317" i="1" s="1"/>
  <c r="B2318" i="1"/>
  <c r="F2318" i="1" s="1"/>
  <c r="B2319" i="1"/>
  <c r="F2319" i="1" s="1"/>
  <c r="B2320" i="1"/>
  <c r="F2320" i="1" s="1"/>
  <c r="B2321" i="1"/>
  <c r="F2321" i="1" s="1"/>
  <c r="B2322" i="1"/>
  <c r="F2322" i="1" s="1"/>
  <c r="B2323" i="1"/>
  <c r="F2323" i="1" s="1"/>
  <c r="B2324" i="1"/>
  <c r="F2324" i="1" s="1"/>
  <c r="B2325" i="1"/>
  <c r="F2325" i="1" s="1"/>
  <c r="B2326" i="1"/>
  <c r="F2326" i="1" s="1"/>
  <c r="B2327" i="1"/>
  <c r="F2327" i="1" s="1"/>
  <c r="B2328" i="1"/>
  <c r="F2328" i="1" s="1"/>
  <c r="B2329" i="1"/>
  <c r="F2329" i="1" s="1"/>
  <c r="B2330" i="1"/>
  <c r="F2330" i="1" s="1"/>
  <c r="B2331" i="1"/>
  <c r="F2331" i="1" s="1"/>
  <c r="B2332" i="1"/>
  <c r="F2332" i="1" s="1"/>
  <c r="B2333" i="1"/>
  <c r="F2333" i="1" s="1"/>
  <c r="B2334" i="1"/>
  <c r="F2334" i="1" s="1"/>
  <c r="B2335" i="1"/>
  <c r="F2335" i="1" s="1"/>
  <c r="B2336" i="1"/>
  <c r="F2336" i="1" s="1"/>
  <c r="B2337" i="1"/>
  <c r="F2337" i="1" s="1"/>
  <c r="B2338" i="1"/>
  <c r="F2338" i="1" s="1"/>
  <c r="B2339" i="1"/>
  <c r="F2339" i="1" s="1"/>
  <c r="B2340" i="1"/>
  <c r="F2340" i="1" s="1"/>
  <c r="B2341" i="1"/>
  <c r="F2341" i="1" s="1"/>
  <c r="B2342" i="1"/>
  <c r="F2342" i="1" s="1"/>
  <c r="B2343" i="1"/>
  <c r="F2343" i="1" s="1"/>
  <c r="B2344" i="1"/>
  <c r="F2344" i="1" s="1"/>
  <c r="B2345" i="1"/>
  <c r="F2345" i="1" s="1"/>
  <c r="B2346" i="1"/>
  <c r="F2346" i="1" s="1"/>
  <c r="B2347" i="1"/>
  <c r="F2347" i="1" s="1"/>
  <c r="B2348" i="1"/>
  <c r="F2348" i="1" s="1"/>
  <c r="B2349" i="1"/>
  <c r="F2349" i="1" s="1"/>
  <c r="B2350" i="1"/>
  <c r="F2350" i="1" s="1"/>
  <c r="B2351" i="1"/>
  <c r="F2351" i="1" s="1"/>
  <c r="B2352" i="1"/>
  <c r="F2352" i="1" s="1"/>
  <c r="B2353" i="1"/>
  <c r="F2353" i="1" s="1"/>
  <c r="B2354" i="1"/>
  <c r="F2354" i="1" s="1"/>
  <c r="B2355" i="1"/>
  <c r="F2355" i="1" s="1"/>
  <c r="B2356" i="1"/>
  <c r="F2356" i="1" s="1"/>
  <c r="B2357" i="1"/>
  <c r="F2357" i="1" s="1"/>
  <c r="B2358" i="1"/>
  <c r="F2358" i="1" s="1"/>
  <c r="B2359" i="1"/>
  <c r="F2359" i="1" s="1"/>
  <c r="B2360" i="1"/>
  <c r="F2360" i="1" s="1"/>
  <c r="B2361" i="1"/>
  <c r="F2361" i="1" s="1"/>
  <c r="B2362" i="1"/>
  <c r="F2362" i="1" s="1"/>
  <c r="B2363" i="1"/>
  <c r="F2363" i="1" s="1"/>
  <c r="B2364" i="1"/>
  <c r="F2364" i="1" s="1"/>
  <c r="B2365" i="1"/>
  <c r="F2365" i="1" s="1"/>
  <c r="B2366" i="1"/>
  <c r="F2366" i="1" s="1"/>
  <c r="B2367" i="1"/>
  <c r="F2367" i="1" s="1"/>
  <c r="B2368" i="1"/>
  <c r="F2368" i="1" s="1"/>
  <c r="B2369" i="1"/>
  <c r="F2369" i="1" s="1"/>
  <c r="B2370" i="1"/>
  <c r="F2370" i="1" s="1"/>
  <c r="B2371" i="1"/>
  <c r="F2371" i="1" s="1"/>
  <c r="B2372" i="1"/>
  <c r="F2372" i="1" s="1"/>
  <c r="B2373" i="1"/>
  <c r="F2373" i="1" s="1"/>
  <c r="B2374" i="1"/>
  <c r="F2374" i="1" s="1"/>
  <c r="B2375" i="1"/>
  <c r="F2375" i="1" s="1"/>
  <c r="B2376" i="1"/>
  <c r="F2376" i="1" s="1"/>
  <c r="B2377" i="1"/>
  <c r="F2377" i="1" s="1"/>
  <c r="B2378" i="1"/>
  <c r="F2378" i="1" s="1"/>
  <c r="B2379" i="1"/>
  <c r="F2379" i="1" s="1"/>
  <c r="B2380" i="1"/>
  <c r="F2380" i="1" s="1"/>
  <c r="B2381" i="1"/>
  <c r="F2381" i="1" s="1"/>
  <c r="B2382" i="1"/>
  <c r="F2382" i="1" s="1"/>
  <c r="B2383" i="1"/>
  <c r="F2383" i="1" s="1"/>
  <c r="B2384" i="1"/>
  <c r="F2384" i="1" s="1"/>
  <c r="B2385" i="1"/>
  <c r="F2385" i="1" s="1"/>
  <c r="B2386" i="1"/>
  <c r="F2386" i="1" s="1"/>
  <c r="B2387" i="1"/>
  <c r="F2387" i="1" s="1"/>
  <c r="B2388" i="1"/>
  <c r="F2388" i="1" s="1"/>
  <c r="B2389" i="1"/>
  <c r="F2389" i="1" s="1"/>
  <c r="B2390" i="1"/>
  <c r="F2390" i="1" s="1"/>
  <c r="B2391" i="1"/>
  <c r="F2391" i="1" s="1"/>
  <c r="B2392" i="1"/>
  <c r="F2392" i="1" s="1"/>
  <c r="B2393" i="1"/>
  <c r="F2393" i="1" s="1"/>
  <c r="B2394" i="1"/>
  <c r="F2394" i="1" s="1"/>
  <c r="B2395" i="1"/>
  <c r="F2395" i="1" s="1"/>
  <c r="B2396" i="1"/>
  <c r="F2396" i="1" s="1"/>
  <c r="B2397" i="1"/>
  <c r="F2397" i="1" s="1"/>
  <c r="B2398" i="1"/>
  <c r="F2398" i="1" s="1"/>
  <c r="B2399" i="1"/>
  <c r="F2399" i="1" s="1"/>
  <c r="B2400" i="1"/>
  <c r="F2400" i="1" s="1"/>
  <c r="B2401" i="1"/>
  <c r="F2401" i="1" s="1"/>
  <c r="B2402" i="1"/>
  <c r="F2402" i="1" s="1"/>
  <c r="B2403" i="1"/>
  <c r="F2403" i="1" s="1"/>
  <c r="B2404" i="1"/>
  <c r="F2404" i="1" s="1"/>
  <c r="B2405" i="1"/>
  <c r="F2405" i="1" s="1"/>
  <c r="B2406" i="1"/>
  <c r="F2406" i="1" s="1"/>
  <c r="B2407" i="1"/>
  <c r="F2407" i="1" s="1"/>
  <c r="B2408" i="1"/>
  <c r="F2408" i="1" s="1"/>
  <c r="B2409" i="1"/>
  <c r="F2409" i="1" s="1"/>
  <c r="B2410" i="1"/>
  <c r="F2410" i="1" s="1"/>
  <c r="B2411" i="1"/>
  <c r="F2411" i="1" s="1"/>
  <c r="B2412" i="1"/>
  <c r="F2412" i="1" s="1"/>
  <c r="B2413" i="1"/>
  <c r="F2413" i="1" s="1"/>
  <c r="B2414" i="1"/>
  <c r="F2414" i="1" s="1"/>
  <c r="B2415" i="1"/>
  <c r="F2415" i="1" s="1"/>
  <c r="B2416" i="1"/>
  <c r="F2416" i="1" s="1"/>
  <c r="B2417" i="1"/>
  <c r="F2417" i="1" s="1"/>
  <c r="B2418" i="1"/>
  <c r="F2418" i="1" s="1"/>
  <c r="B2419" i="1"/>
  <c r="F2419" i="1" s="1"/>
  <c r="B2420" i="1"/>
  <c r="F2420" i="1" s="1"/>
  <c r="B2421" i="1"/>
  <c r="F2421" i="1" s="1"/>
  <c r="B2422" i="1"/>
  <c r="F2422" i="1" s="1"/>
  <c r="B2423" i="1"/>
  <c r="F2423" i="1" s="1"/>
  <c r="B2424" i="1"/>
  <c r="F2424" i="1" s="1"/>
  <c r="B2425" i="1"/>
  <c r="F2425" i="1" s="1"/>
  <c r="B2426" i="1"/>
  <c r="F2426" i="1" s="1"/>
  <c r="B2427" i="1"/>
  <c r="F2427" i="1" s="1"/>
  <c r="B2428" i="1"/>
  <c r="F2428" i="1" s="1"/>
  <c r="B2429" i="1"/>
  <c r="F2429" i="1" s="1"/>
  <c r="B2430" i="1"/>
  <c r="F2430" i="1" s="1"/>
  <c r="B2431" i="1"/>
  <c r="F2431" i="1" s="1"/>
  <c r="B2432" i="1"/>
  <c r="F2432" i="1" s="1"/>
  <c r="B2433" i="1"/>
  <c r="F2433" i="1" s="1"/>
  <c r="B2434" i="1"/>
  <c r="F2434" i="1" s="1"/>
  <c r="B2435" i="1"/>
  <c r="F2435" i="1" s="1"/>
  <c r="B2436" i="1"/>
  <c r="F2436" i="1" s="1"/>
  <c r="B2437" i="1"/>
  <c r="F2437" i="1" s="1"/>
  <c r="B2438" i="1"/>
  <c r="F2438" i="1" s="1"/>
  <c r="B2439" i="1"/>
  <c r="F2439" i="1" s="1"/>
  <c r="B2440" i="1"/>
  <c r="F2440" i="1" s="1"/>
  <c r="B2441" i="1"/>
  <c r="F2441" i="1" s="1"/>
  <c r="B2442" i="1"/>
  <c r="F2442" i="1" s="1"/>
  <c r="B2443" i="1"/>
  <c r="F2443" i="1" s="1"/>
  <c r="B2444" i="1"/>
  <c r="F2444" i="1" s="1"/>
  <c r="B2445" i="1"/>
  <c r="F2445" i="1" s="1"/>
  <c r="B2446" i="1"/>
  <c r="F2446" i="1" s="1"/>
  <c r="B2447" i="1"/>
  <c r="F2447" i="1" s="1"/>
  <c r="B2448" i="1"/>
  <c r="F2448" i="1" s="1"/>
  <c r="B2449" i="1"/>
  <c r="F2449" i="1" s="1"/>
  <c r="B2450" i="1"/>
  <c r="F2450" i="1" s="1"/>
  <c r="B2451" i="1"/>
  <c r="F2451" i="1" s="1"/>
  <c r="B2452" i="1"/>
  <c r="F2452" i="1" s="1"/>
  <c r="B2453" i="1"/>
  <c r="F2453" i="1" s="1"/>
  <c r="B2454" i="1"/>
  <c r="F2454" i="1" s="1"/>
  <c r="B2455" i="1"/>
  <c r="F2455" i="1" s="1"/>
  <c r="B2456" i="1"/>
  <c r="F2456" i="1" s="1"/>
  <c r="B2457" i="1"/>
  <c r="F2457" i="1" s="1"/>
  <c r="B2458" i="1"/>
  <c r="F2458" i="1" s="1"/>
  <c r="B2459" i="1"/>
  <c r="F2459" i="1" s="1"/>
  <c r="B2460" i="1"/>
  <c r="F2460" i="1" s="1"/>
  <c r="B2461" i="1"/>
  <c r="F2461" i="1" s="1"/>
  <c r="B2462" i="1"/>
  <c r="F2462" i="1" s="1"/>
  <c r="B2463" i="1"/>
  <c r="F2463" i="1" s="1"/>
  <c r="B2464" i="1"/>
  <c r="F2464" i="1" s="1"/>
  <c r="B2465" i="1"/>
  <c r="F2465" i="1" s="1"/>
  <c r="B2466" i="1"/>
  <c r="F2466" i="1" s="1"/>
  <c r="B2467" i="1"/>
  <c r="F2467" i="1" s="1"/>
  <c r="B2468" i="1"/>
  <c r="F2468" i="1" s="1"/>
  <c r="B2469" i="1"/>
  <c r="F2469" i="1" s="1"/>
  <c r="B2470" i="1"/>
  <c r="F2470" i="1" s="1"/>
  <c r="B2471" i="1"/>
  <c r="F2471" i="1" s="1"/>
  <c r="B2472" i="1"/>
  <c r="F2472" i="1" s="1"/>
  <c r="B2473" i="1"/>
  <c r="F2473" i="1" s="1"/>
  <c r="B2474" i="1"/>
  <c r="F2474" i="1" s="1"/>
  <c r="B2475" i="1"/>
  <c r="F2475" i="1" s="1"/>
  <c r="B2476" i="1"/>
  <c r="F2476" i="1" s="1"/>
  <c r="B2477" i="1"/>
  <c r="F2477" i="1" s="1"/>
  <c r="B2478" i="1"/>
  <c r="F2478" i="1" s="1"/>
  <c r="B2479" i="1"/>
  <c r="F2479" i="1" s="1"/>
  <c r="B2480" i="1"/>
  <c r="F2480" i="1" s="1"/>
  <c r="B2481" i="1"/>
  <c r="F2481" i="1" s="1"/>
  <c r="B2482" i="1"/>
  <c r="F2482" i="1" s="1"/>
  <c r="B2483" i="1"/>
  <c r="F2483" i="1" s="1"/>
  <c r="B2484" i="1"/>
  <c r="F2484" i="1" s="1"/>
  <c r="B2485" i="1"/>
  <c r="F2485" i="1" s="1"/>
  <c r="B2486" i="1"/>
  <c r="F2486" i="1" s="1"/>
  <c r="B2487" i="1"/>
  <c r="F2487" i="1" s="1"/>
  <c r="B2488" i="1"/>
  <c r="F2488" i="1" s="1"/>
  <c r="B2489" i="1"/>
  <c r="F2489" i="1" s="1"/>
  <c r="B2490" i="1"/>
  <c r="F2490" i="1" s="1"/>
  <c r="B2491" i="1"/>
  <c r="F2491" i="1" s="1"/>
  <c r="B2492" i="1"/>
  <c r="F2492" i="1" s="1"/>
  <c r="B2493" i="1"/>
  <c r="F2493" i="1" s="1"/>
  <c r="B2494" i="1"/>
  <c r="F2494" i="1" s="1"/>
  <c r="B2495" i="1"/>
  <c r="F2495" i="1" s="1"/>
  <c r="B2496" i="1"/>
  <c r="F2496" i="1" s="1"/>
  <c r="B2497" i="1"/>
  <c r="F2497" i="1" s="1"/>
  <c r="B2498" i="1"/>
  <c r="F2498" i="1" s="1"/>
  <c r="B2499" i="1"/>
  <c r="F2499" i="1" s="1"/>
  <c r="B2500" i="1"/>
  <c r="F2500" i="1" s="1"/>
  <c r="B2501" i="1"/>
  <c r="F2501" i="1" s="1"/>
  <c r="B2502" i="1"/>
  <c r="F2502" i="1" s="1"/>
  <c r="B2503" i="1"/>
  <c r="F2503" i="1" s="1"/>
  <c r="B2504" i="1"/>
  <c r="F2504" i="1" s="1"/>
  <c r="B2505" i="1"/>
  <c r="F2505" i="1" s="1"/>
  <c r="B2506" i="1"/>
  <c r="F2506" i="1" s="1"/>
  <c r="B2507" i="1"/>
  <c r="F2507" i="1" s="1"/>
  <c r="B2508" i="1"/>
  <c r="F2508" i="1" s="1"/>
  <c r="B2509" i="1"/>
  <c r="F2509" i="1" s="1"/>
  <c r="B2510" i="1"/>
  <c r="F2510" i="1" s="1"/>
  <c r="B2511" i="1"/>
  <c r="F2511" i="1" s="1"/>
  <c r="B2512" i="1"/>
  <c r="F2512" i="1" s="1"/>
  <c r="B2513" i="1"/>
  <c r="F2513" i="1" s="1"/>
  <c r="B2514" i="1"/>
  <c r="F2514" i="1" s="1"/>
  <c r="B2515" i="1"/>
  <c r="F2515" i="1" s="1"/>
  <c r="B2516" i="1"/>
  <c r="F2516" i="1" s="1"/>
  <c r="B2517" i="1"/>
  <c r="F2517" i="1" s="1"/>
  <c r="B2518" i="1"/>
  <c r="F2518" i="1" s="1"/>
  <c r="B2519" i="1"/>
  <c r="F2519" i="1" s="1"/>
  <c r="B2520" i="1"/>
  <c r="F2520" i="1" s="1"/>
  <c r="B2521" i="1"/>
  <c r="F2521" i="1" s="1"/>
  <c r="B2522" i="1"/>
  <c r="F2522" i="1" s="1"/>
  <c r="B2523" i="1"/>
  <c r="F2523" i="1" s="1"/>
  <c r="B2524" i="1"/>
  <c r="F2524" i="1" s="1"/>
  <c r="B2525" i="1"/>
  <c r="F2525" i="1" s="1"/>
  <c r="B2526" i="1"/>
  <c r="F2526" i="1" s="1"/>
  <c r="B2527" i="1"/>
  <c r="F2527" i="1" s="1"/>
  <c r="B2528" i="1"/>
  <c r="F2528" i="1" s="1"/>
  <c r="B2529" i="1"/>
  <c r="F2529" i="1" s="1"/>
  <c r="B2530" i="1"/>
  <c r="F2530" i="1" s="1"/>
  <c r="B2531" i="1"/>
  <c r="F2531" i="1" s="1"/>
  <c r="B2532" i="1"/>
  <c r="F2532" i="1" s="1"/>
  <c r="B2533" i="1"/>
  <c r="F2533" i="1" s="1"/>
  <c r="B2534" i="1"/>
  <c r="F2534" i="1" s="1"/>
  <c r="B2535" i="1"/>
  <c r="F2535" i="1" s="1"/>
  <c r="B2536" i="1"/>
  <c r="F2536" i="1" s="1"/>
  <c r="B2537" i="1"/>
  <c r="F2537" i="1" s="1"/>
  <c r="B2538" i="1"/>
  <c r="F2538" i="1" s="1"/>
  <c r="B2539" i="1"/>
  <c r="F2539" i="1" s="1"/>
  <c r="B2540" i="1"/>
  <c r="F2540" i="1" s="1"/>
  <c r="B2541" i="1"/>
  <c r="F2541" i="1" s="1"/>
  <c r="B2542" i="1"/>
  <c r="F2542" i="1" s="1"/>
  <c r="B2543" i="1"/>
  <c r="F2543" i="1" s="1"/>
  <c r="B2544" i="1"/>
  <c r="F2544" i="1" s="1"/>
  <c r="B2545" i="1"/>
  <c r="F2545" i="1" s="1"/>
  <c r="B2546" i="1"/>
  <c r="F2546" i="1" s="1"/>
  <c r="B2547" i="1"/>
  <c r="F2547" i="1" s="1"/>
  <c r="B2548" i="1"/>
  <c r="F2548" i="1" s="1"/>
  <c r="B2549" i="1"/>
  <c r="F2549" i="1" s="1"/>
  <c r="B2550" i="1"/>
  <c r="F2550" i="1" s="1"/>
  <c r="B2551" i="1"/>
  <c r="F2551" i="1" s="1"/>
  <c r="B2552" i="1"/>
  <c r="F2552" i="1" s="1"/>
  <c r="B2553" i="1"/>
  <c r="F2553" i="1" s="1"/>
  <c r="B2554" i="1"/>
  <c r="F2554" i="1" s="1"/>
  <c r="B2555" i="1"/>
  <c r="F2555" i="1" s="1"/>
  <c r="B2556" i="1"/>
  <c r="F2556" i="1" s="1"/>
  <c r="B2557" i="1"/>
  <c r="F2557" i="1" s="1"/>
  <c r="B2558" i="1"/>
  <c r="F2558" i="1" s="1"/>
  <c r="B2559" i="1"/>
  <c r="F2559" i="1" s="1"/>
  <c r="B2560" i="1"/>
  <c r="F2560" i="1" s="1"/>
  <c r="B2561" i="1"/>
  <c r="F2561" i="1" s="1"/>
  <c r="B2562" i="1"/>
  <c r="F2562" i="1" s="1"/>
  <c r="B2563" i="1"/>
  <c r="F2563" i="1" s="1"/>
  <c r="B2564" i="1"/>
  <c r="F2564" i="1" s="1"/>
  <c r="B2565" i="1"/>
  <c r="F2565" i="1" s="1"/>
  <c r="B2566" i="1"/>
  <c r="F2566" i="1" s="1"/>
  <c r="B2567" i="1"/>
  <c r="F2567" i="1" s="1"/>
  <c r="B2568" i="1"/>
  <c r="F2568" i="1" s="1"/>
  <c r="B2569" i="1"/>
  <c r="F2569" i="1" s="1"/>
  <c r="B2570" i="1"/>
  <c r="F2570" i="1" s="1"/>
  <c r="B2571" i="1"/>
  <c r="F2571" i="1" s="1"/>
  <c r="B2572" i="1"/>
  <c r="F2572" i="1" s="1"/>
  <c r="B2573" i="1"/>
  <c r="F2573" i="1" s="1"/>
  <c r="B2574" i="1"/>
  <c r="F2574" i="1" s="1"/>
  <c r="B2575" i="1"/>
  <c r="F2575" i="1" s="1"/>
  <c r="B2576" i="1"/>
  <c r="F2576" i="1" s="1"/>
  <c r="B2577" i="1"/>
  <c r="F2577" i="1" s="1"/>
  <c r="B2578" i="1"/>
  <c r="F2578" i="1" s="1"/>
  <c r="B2579" i="1"/>
  <c r="F2579" i="1" s="1"/>
  <c r="B2580" i="1"/>
  <c r="F2580" i="1" s="1"/>
  <c r="B2581" i="1"/>
  <c r="F2581" i="1" s="1"/>
  <c r="B2582" i="1"/>
  <c r="F2582" i="1" s="1"/>
  <c r="B2583" i="1"/>
  <c r="F2583" i="1" s="1"/>
  <c r="B2584" i="1"/>
  <c r="F2584" i="1" s="1"/>
  <c r="B2585" i="1"/>
  <c r="F2585" i="1" s="1"/>
  <c r="B2586" i="1"/>
  <c r="F2586" i="1" s="1"/>
  <c r="B2587" i="1"/>
  <c r="F2587" i="1" s="1"/>
  <c r="B2588" i="1"/>
  <c r="F2588" i="1" s="1"/>
  <c r="B2589" i="1"/>
  <c r="F2589" i="1" s="1"/>
  <c r="B2590" i="1"/>
  <c r="F2590" i="1" s="1"/>
  <c r="B2591" i="1"/>
  <c r="F2591" i="1" s="1"/>
  <c r="B2592" i="1"/>
  <c r="F2592" i="1" s="1"/>
  <c r="B2593" i="1"/>
  <c r="F2593" i="1" s="1"/>
  <c r="B2594" i="1"/>
  <c r="F2594" i="1" s="1"/>
  <c r="B2595" i="1"/>
  <c r="F2595" i="1" s="1"/>
  <c r="B2596" i="1"/>
  <c r="F2596" i="1" s="1"/>
  <c r="B2597" i="1"/>
  <c r="F2597" i="1" s="1"/>
  <c r="B2598" i="1"/>
  <c r="F2598" i="1" s="1"/>
  <c r="B2599" i="1"/>
  <c r="F2599" i="1" s="1"/>
  <c r="B2600" i="1"/>
  <c r="F2600" i="1" s="1"/>
  <c r="B2601" i="1"/>
  <c r="F2601" i="1" s="1"/>
  <c r="B2602" i="1"/>
  <c r="F2602" i="1" s="1"/>
  <c r="B2603" i="1"/>
  <c r="F2603" i="1" s="1"/>
  <c r="B2604" i="1"/>
  <c r="F2604" i="1" s="1"/>
  <c r="B2605" i="1"/>
  <c r="F2605" i="1" s="1"/>
  <c r="B2606" i="1"/>
  <c r="F2606" i="1" s="1"/>
  <c r="B2607" i="1"/>
  <c r="F2607" i="1" s="1"/>
  <c r="B2608" i="1"/>
  <c r="F2608" i="1" s="1"/>
  <c r="B2609" i="1"/>
  <c r="F2609" i="1" s="1"/>
  <c r="B2610" i="1"/>
  <c r="F2610" i="1" s="1"/>
  <c r="B2611" i="1"/>
  <c r="F2611" i="1" s="1"/>
  <c r="B2612" i="1"/>
  <c r="F2612" i="1" s="1"/>
  <c r="B2613" i="1"/>
  <c r="F2613" i="1" s="1"/>
  <c r="B2614" i="1"/>
  <c r="F2614" i="1" s="1"/>
  <c r="B2615" i="1"/>
  <c r="F2615" i="1" s="1"/>
  <c r="B2616" i="1"/>
  <c r="F2616" i="1" s="1"/>
  <c r="B2617" i="1"/>
  <c r="F2617" i="1" s="1"/>
  <c r="B2618" i="1"/>
  <c r="F2618" i="1" s="1"/>
  <c r="B2619" i="1"/>
  <c r="F2619" i="1" s="1"/>
  <c r="B2620" i="1"/>
  <c r="F2620" i="1" s="1"/>
  <c r="B2621" i="1"/>
  <c r="F2621" i="1" s="1"/>
  <c r="B2622" i="1"/>
  <c r="F2622" i="1" s="1"/>
  <c r="B2623" i="1"/>
  <c r="F2623" i="1" s="1"/>
  <c r="B2624" i="1"/>
  <c r="F2624" i="1" s="1"/>
  <c r="B2625" i="1"/>
  <c r="F2625" i="1" s="1"/>
  <c r="B2626" i="1"/>
  <c r="F2626" i="1" s="1"/>
  <c r="B2627" i="1"/>
  <c r="F2627" i="1" s="1"/>
  <c r="B2628" i="1"/>
  <c r="F2628" i="1" s="1"/>
  <c r="B2629" i="1"/>
  <c r="F2629" i="1" s="1"/>
  <c r="B2630" i="1"/>
  <c r="F2630" i="1" s="1"/>
  <c r="B2631" i="1"/>
  <c r="F2631" i="1" s="1"/>
  <c r="B2632" i="1"/>
  <c r="F2632" i="1" s="1"/>
  <c r="B2633" i="1"/>
  <c r="F2633" i="1" s="1"/>
  <c r="B2634" i="1"/>
  <c r="F2634" i="1" s="1"/>
  <c r="B2635" i="1"/>
  <c r="F2635" i="1" s="1"/>
  <c r="B2636" i="1"/>
  <c r="F2636" i="1" s="1"/>
  <c r="B2637" i="1"/>
  <c r="F2637" i="1" s="1"/>
  <c r="B2638" i="1"/>
  <c r="F2638" i="1" s="1"/>
  <c r="B2639" i="1"/>
  <c r="F2639" i="1" s="1"/>
  <c r="B2640" i="1"/>
  <c r="F2640" i="1" s="1"/>
  <c r="B2641" i="1"/>
  <c r="F2641" i="1" s="1"/>
  <c r="B2642" i="1"/>
  <c r="F2642" i="1" s="1"/>
  <c r="B2643" i="1"/>
  <c r="F2643" i="1" s="1"/>
  <c r="B2644" i="1"/>
  <c r="F2644" i="1" s="1"/>
  <c r="B2645" i="1"/>
  <c r="F2645" i="1" s="1"/>
  <c r="B2646" i="1"/>
  <c r="F2646" i="1" s="1"/>
  <c r="B2647" i="1"/>
  <c r="F2647" i="1" s="1"/>
  <c r="B2648" i="1"/>
  <c r="F2648" i="1" s="1"/>
  <c r="B2649" i="1"/>
  <c r="F2649" i="1" s="1"/>
  <c r="B2650" i="1"/>
  <c r="F2650" i="1" s="1"/>
  <c r="B2651" i="1"/>
  <c r="F2651" i="1" s="1"/>
  <c r="B2652" i="1"/>
  <c r="F2652" i="1" s="1"/>
  <c r="B2653" i="1"/>
  <c r="F2653" i="1" s="1"/>
  <c r="B2654" i="1"/>
  <c r="F2654" i="1" s="1"/>
  <c r="B2655" i="1"/>
  <c r="F2655" i="1" s="1"/>
  <c r="B2656" i="1"/>
  <c r="F2656" i="1" s="1"/>
  <c r="B2657" i="1"/>
  <c r="F2657" i="1" s="1"/>
  <c r="B2658" i="1"/>
  <c r="F2658" i="1" s="1"/>
  <c r="B2659" i="1"/>
  <c r="F2659" i="1" s="1"/>
  <c r="B2660" i="1"/>
  <c r="F2660" i="1" s="1"/>
  <c r="B2661" i="1"/>
  <c r="F2661" i="1" s="1"/>
  <c r="B2662" i="1"/>
  <c r="F2662" i="1" s="1"/>
  <c r="B2663" i="1"/>
  <c r="F2663" i="1" s="1"/>
  <c r="B2664" i="1"/>
  <c r="F2664" i="1" s="1"/>
  <c r="B2665" i="1"/>
  <c r="F2665" i="1" s="1"/>
  <c r="B2666" i="1"/>
  <c r="F2666" i="1" s="1"/>
  <c r="B2667" i="1"/>
  <c r="F2667" i="1" s="1"/>
  <c r="B2668" i="1"/>
  <c r="F2668" i="1" s="1"/>
  <c r="B2669" i="1"/>
  <c r="F2669" i="1" s="1"/>
  <c r="B2670" i="1"/>
  <c r="F2670" i="1" s="1"/>
  <c r="B2671" i="1"/>
  <c r="F2671" i="1" s="1"/>
  <c r="B2672" i="1"/>
  <c r="F2672" i="1" s="1"/>
  <c r="B2673" i="1"/>
  <c r="F2673" i="1" s="1"/>
  <c r="B2674" i="1"/>
  <c r="F2674" i="1" s="1"/>
  <c r="B2675" i="1"/>
  <c r="F2675" i="1" s="1"/>
  <c r="B2676" i="1"/>
  <c r="F2676" i="1" s="1"/>
  <c r="B2677" i="1"/>
  <c r="F2677" i="1" s="1"/>
  <c r="B2678" i="1"/>
  <c r="F2678" i="1" s="1"/>
  <c r="B2679" i="1"/>
  <c r="F2679" i="1" s="1"/>
  <c r="B2680" i="1"/>
  <c r="F2680" i="1" s="1"/>
  <c r="B2681" i="1"/>
  <c r="F2681" i="1" s="1"/>
  <c r="B2682" i="1"/>
  <c r="F2682" i="1" s="1"/>
  <c r="B2683" i="1"/>
  <c r="F2683" i="1" s="1"/>
  <c r="B2684" i="1"/>
  <c r="F2684" i="1" s="1"/>
  <c r="B2685" i="1"/>
  <c r="F2685" i="1" s="1"/>
  <c r="B2686" i="1"/>
  <c r="F2686" i="1" s="1"/>
  <c r="B2687" i="1"/>
  <c r="F2687" i="1" s="1"/>
  <c r="B2688" i="1"/>
  <c r="F2688" i="1" s="1"/>
  <c r="B2689" i="1"/>
  <c r="F2689" i="1" s="1"/>
  <c r="B2690" i="1"/>
  <c r="F2690" i="1" s="1"/>
  <c r="B2691" i="1"/>
  <c r="F2691" i="1" s="1"/>
  <c r="B2692" i="1"/>
  <c r="F2692" i="1" s="1"/>
  <c r="B2693" i="1"/>
  <c r="F2693" i="1" s="1"/>
  <c r="B2694" i="1"/>
  <c r="F2694" i="1" s="1"/>
  <c r="B2695" i="1"/>
  <c r="F2695" i="1" s="1"/>
  <c r="B2696" i="1"/>
  <c r="F2696" i="1" s="1"/>
  <c r="B2697" i="1"/>
  <c r="F2697" i="1" s="1"/>
  <c r="B2698" i="1"/>
  <c r="F2698" i="1" s="1"/>
  <c r="B2699" i="1"/>
  <c r="F2699" i="1" s="1"/>
  <c r="B2700" i="1"/>
  <c r="F2700" i="1" s="1"/>
  <c r="B2701" i="1"/>
  <c r="F2701" i="1" s="1"/>
  <c r="B2702" i="1"/>
  <c r="F2702" i="1" s="1"/>
  <c r="B2703" i="1"/>
  <c r="F2703" i="1" s="1"/>
  <c r="B2704" i="1"/>
  <c r="F2704" i="1" s="1"/>
  <c r="B2705" i="1"/>
  <c r="F2705" i="1" s="1"/>
  <c r="B2706" i="1"/>
  <c r="F2706" i="1" s="1"/>
  <c r="B2707" i="1"/>
  <c r="F2707" i="1" s="1"/>
  <c r="B2708" i="1"/>
  <c r="F2708" i="1" s="1"/>
  <c r="B2709" i="1"/>
  <c r="F2709" i="1" s="1"/>
  <c r="B2710" i="1"/>
  <c r="F2710" i="1" s="1"/>
  <c r="B2711" i="1"/>
  <c r="F2711" i="1" s="1"/>
  <c r="B2712" i="1"/>
  <c r="F2712" i="1" s="1"/>
  <c r="B2713" i="1"/>
  <c r="F2713" i="1" s="1"/>
  <c r="B2714" i="1"/>
  <c r="F2714" i="1" s="1"/>
  <c r="B2715" i="1"/>
  <c r="F2715" i="1" s="1"/>
  <c r="B2716" i="1"/>
  <c r="F2716" i="1" s="1"/>
  <c r="B2717" i="1"/>
  <c r="F2717" i="1" s="1"/>
  <c r="B2718" i="1"/>
  <c r="F2718" i="1" s="1"/>
  <c r="B2719" i="1"/>
  <c r="F2719" i="1" s="1"/>
  <c r="B2720" i="1"/>
  <c r="F2720" i="1" s="1"/>
  <c r="B2721" i="1"/>
  <c r="F2721" i="1" s="1"/>
  <c r="B2722" i="1"/>
  <c r="F2722" i="1" s="1"/>
  <c r="B2723" i="1"/>
  <c r="F2723" i="1" s="1"/>
  <c r="B2724" i="1"/>
  <c r="F2724" i="1" s="1"/>
  <c r="B2725" i="1"/>
  <c r="F2725" i="1" s="1"/>
  <c r="B2726" i="1"/>
  <c r="F2726" i="1" s="1"/>
  <c r="B2727" i="1"/>
  <c r="F2727" i="1" s="1"/>
  <c r="B2728" i="1"/>
  <c r="F2728" i="1" s="1"/>
  <c r="B2729" i="1"/>
  <c r="F2729" i="1" s="1"/>
  <c r="B2730" i="1"/>
  <c r="F2730" i="1" s="1"/>
  <c r="B2731" i="1"/>
  <c r="F2731" i="1" s="1"/>
  <c r="B2732" i="1"/>
  <c r="F2732" i="1" s="1"/>
  <c r="B2733" i="1"/>
  <c r="F2733" i="1" s="1"/>
  <c r="B2734" i="1"/>
  <c r="F2734" i="1" s="1"/>
  <c r="B2735" i="1"/>
  <c r="F2735" i="1" s="1"/>
  <c r="B2736" i="1"/>
  <c r="F2736" i="1" s="1"/>
  <c r="B2737" i="1"/>
  <c r="F2737" i="1" s="1"/>
  <c r="B2738" i="1"/>
  <c r="F2738" i="1" s="1"/>
  <c r="B2739" i="1"/>
  <c r="F2739" i="1" s="1"/>
  <c r="B2740" i="1"/>
  <c r="F2740" i="1" s="1"/>
  <c r="B2741" i="1"/>
  <c r="F2741" i="1" s="1"/>
  <c r="B2742" i="1"/>
  <c r="F2742" i="1" s="1"/>
  <c r="B2743" i="1"/>
  <c r="F2743" i="1" s="1"/>
  <c r="B2744" i="1"/>
  <c r="F2744" i="1" s="1"/>
  <c r="B2745" i="1"/>
  <c r="F2745" i="1" s="1"/>
  <c r="B2746" i="1"/>
  <c r="F2746" i="1" s="1"/>
  <c r="B2747" i="1"/>
  <c r="F2747" i="1" s="1"/>
  <c r="B2748" i="1"/>
  <c r="F2748" i="1" s="1"/>
  <c r="B2749" i="1"/>
  <c r="F2749" i="1" s="1"/>
  <c r="B2750" i="1"/>
  <c r="F2750" i="1" s="1"/>
  <c r="B2751" i="1"/>
  <c r="F2751" i="1" s="1"/>
  <c r="B2752" i="1"/>
  <c r="F2752" i="1" s="1"/>
  <c r="B2753" i="1"/>
  <c r="F2753" i="1" s="1"/>
  <c r="B2754" i="1"/>
  <c r="F2754" i="1" s="1"/>
  <c r="B2755" i="1"/>
  <c r="F2755" i="1" s="1"/>
  <c r="B2756" i="1"/>
  <c r="F2756" i="1" s="1"/>
  <c r="B2757" i="1"/>
  <c r="F2757" i="1" s="1"/>
  <c r="B2758" i="1"/>
  <c r="F2758" i="1" s="1"/>
  <c r="B2759" i="1"/>
  <c r="F2759" i="1" s="1"/>
  <c r="B2760" i="1"/>
  <c r="F2760" i="1" s="1"/>
  <c r="B2761" i="1"/>
  <c r="F2761" i="1" s="1"/>
  <c r="B2762" i="1"/>
  <c r="F2762" i="1" s="1"/>
  <c r="B2763" i="1"/>
  <c r="F2763" i="1" s="1"/>
  <c r="B2764" i="1"/>
  <c r="F2764" i="1" s="1"/>
  <c r="B2765" i="1"/>
  <c r="F2765" i="1" s="1"/>
  <c r="B2766" i="1"/>
  <c r="F2766" i="1" s="1"/>
  <c r="B2767" i="1"/>
  <c r="F2767" i="1" s="1"/>
  <c r="B2768" i="1"/>
  <c r="F2768" i="1" s="1"/>
  <c r="B2769" i="1"/>
  <c r="F2769" i="1" s="1"/>
  <c r="B2770" i="1"/>
  <c r="F2770" i="1" s="1"/>
  <c r="B2771" i="1"/>
  <c r="F2771" i="1" s="1"/>
  <c r="B2772" i="1"/>
  <c r="F2772" i="1" s="1"/>
  <c r="B2773" i="1"/>
  <c r="F2773" i="1" s="1"/>
  <c r="B2774" i="1"/>
  <c r="F2774" i="1" s="1"/>
  <c r="B2775" i="1"/>
  <c r="F2775" i="1" s="1"/>
  <c r="B2776" i="1"/>
  <c r="F2776" i="1" s="1"/>
  <c r="B2777" i="1"/>
  <c r="F2777" i="1" s="1"/>
  <c r="B2778" i="1"/>
  <c r="F2778" i="1" s="1"/>
  <c r="B2779" i="1"/>
  <c r="F2779" i="1" s="1"/>
  <c r="B2780" i="1"/>
  <c r="F2780" i="1" s="1"/>
  <c r="B2781" i="1"/>
  <c r="F2781" i="1" s="1"/>
  <c r="B2782" i="1"/>
  <c r="F2782" i="1" s="1"/>
  <c r="B2783" i="1"/>
  <c r="F2783" i="1" s="1"/>
  <c r="B2784" i="1"/>
  <c r="F2784" i="1" s="1"/>
  <c r="B2785" i="1"/>
  <c r="F2785" i="1" s="1"/>
  <c r="B2786" i="1"/>
  <c r="F2786" i="1" s="1"/>
  <c r="B2787" i="1"/>
  <c r="F2787" i="1" s="1"/>
  <c r="B2788" i="1"/>
  <c r="F2788" i="1" s="1"/>
  <c r="B2789" i="1"/>
  <c r="F2789" i="1" s="1"/>
  <c r="B2790" i="1"/>
  <c r="F2790" i="1" s="1"/>
  <c r="B2791" i="1"/>
  <c r="F2791" i="1" s="1"/>
  <c r="B2792" i="1"/>
  <c r="F2792" i="1" s="1"/>
  <c r="B2793" i="1"/>
  <c r="F2793" i="1" s="1"/>
  <c r="B2794" i="1"/>
  <c r="F2794" i="1" s="1"/>
  <c r="B2795" i="1"/>
  <c r="F2795" i="1" s="1"/>
  <c r="B2796" i="1"/>
  <c r="F2796" i="1" s="1"/>
  <c r="B2797" i="1"/>
  <c r="F2797" i="1" s="1"/>
  <c r="B2798" i="1"/>
  <c r="F2798" i="1" s="1"/>
  <c r="B2799" i="1"/>
  <c r="F2799" i="1" s="1"/>
  <c r="B2800" i="1"/>
  <c r="F2800" i="1" s="1"/>
  <c r="B2801" i="1"/>
  <c r="F2801" i="1" s="1"/>
  <c r="B2802" i="1"/>
  <c r="F2802" i="1" s="1"/>
  <c r="B2803" i="1"/>
  <c r="F2803" i="1" s="1"/>
  <c r="B2804" i="1"/>
  <c r="F2804" i="1" s="1"/>
  <c r="B2805" i="1"/>
  <c r="F2805" i="1" s="1"/>
  <c r="B2806" i="1"/>
  <c r="F2806" i="1" s="1"/>
  <c r="B2807" i="1"/>
  <c r="F2807" i="1" s="1"/>
  <c r="B2808" i="1"/>
  <c r="F2808" i="1" s="1"/>
  <c r="B2809" i="1"/>
  <c r="F2809" i="1" s="1"/>
  <c r="B2810" i="1"/>
  <c r="F2810" i="1" s="1"/>
  <c r="B2811" i="1"/>
  <c r="F2811" i="1" s="1"/>
  <c r="B2812" i="1"/>
  <c r="F2812" i="1" s="1"/>
  <c r="B2813" i="1"/>
  <c r="F2813" i="1" s="1"/>
  <c r="B2814" i="1"/>
  <c r="F2814" i="1" s="1"/>
  <c r="B2815" i="1"/>
  <c r="F2815" i="1" s="1"/>
  <c r="B2816" i="1"/>
  <c r="F2816" i="1" s="1"/>
  <c r="B2817" i="1"/>
  <c r="F2817" i="1" s="1"/>
  <c r="B2818" i="1"/>
  <c r="F2818" i="1" s="1"/>
  <c r="B2819" i="1"/>
  <c r="F2819" i="1" s="1"/>
  <c r="B2820" i="1"/>
  <c r="F2820" i="1" s="1"/>
  <c r="B2821" i="1"/>
  <c r="F2821" i="1" s="1"/>
  <c r="B2822" i="1"/>
  <c r="F2822" i="1" s="1"/>
  <c r="B2823" i="1"/>
  <c r="F2823" i="1" s="1"/>
  <c r="B2824" i="1"/>
  <c r="F2824" i="1" s="1"/>
  <c r="B2825" i="1"/>
  <c r="F2825" i="1" s="1"/>
  <c r="B2826" i="1"/>
  <c r="F2826" i="1" s="1"/>
  <c r="B2827" i="1"/>
  <c r="F2827" i="1" s="1"/>
  <c r="B2828" i="1"/>
  <c r="F2828" i="1" s="1"/>
  <c r="B2829" i="1"/>
  <c r="F2829" i="1" s="1"/>
  <c r="B2830" i="1"/>
  <c r="F2830" i="1" s="1"/>
  <c r="B2831" i="1"/>
  <c r="F2831" i="1" s="1"/>
  <c r="B2832" i="1"/>
  <c r="F2832" i="1" s="1"/>
  <c r="B2833" i="1"/>
  <c r="F2833" i="1" s="1"/>
  <c r="B2834" i="1"/>
  <c r="F2834" i="1" s="1"/>
  <c r="B2835" i="1"/>
  <c r="F2835" i="1" s="1"/>
  <c r="B2836" i="1"/>
  <c r="F2836" i="1" s="1"/>
  <c r="B2837" i="1"/>
  <c r="F2837" i="1" s="1"/>
  <c r="B2838" i="1"/>
  <c r="F2838" i="1" s="1"/>
  <c r="B2839" i="1"/>
  <c r="F2839" i="1" s="1"/>
  <c r="B2840" i="1"/>
  <c r="F2840" i="1" s="1"/>
  <c r="B2841" i="1"/>
  <c r="F2841" i="1" s="1"/>
  <c r="B2842" i="1"/>
  <c r="F2842" i="1" s="1"/>
  <c r="B2843" i="1"/>
  <c r="F2843" i="1" s="1"/>
  <c r="B2844" i="1"/>
  <c r="F2844" i="1" s="1"/>
  <c r="B2845" i="1"/>
  <c r="F2845" i="1" s="1"/>
  <c r="B2846" i="1"/>
  <c r="F2846" i="1" s="1"/>
  <c r="B2847" i="1"/>
  <c r="F2847" i="1" s="1"/>
  <c r="B2848" i="1"/>
  <c r="F2848" i="1" s="1"/>
  <c r="B2849" i="1"/>
  <c r="F2849" i="1" s="1"/>
  <c r="B2850" i="1"/>
  <c r="F2850" i="1" s="1"/>
  <c r="B2851" i="1"/>
  <c r="F2851" i="1" s="1"/>
  <c r="B2852" i="1"/>
  <c r="F2852" i="1" s="1"/>
  <c r="B2853" i="1"/>
  <c r="F2853" i="1" s="1"/>
  <c r="B2854" i="1"/>
  <c r="F2854" i="1" s="1"/>
  <c r="B2855" i="1"/>
  <c r="F2855" i="1" s="1"/>
  <c r="B2856" i="1"/>
  <c r="F2856" i="1" s="1"/>
  <c r="B2857" i="1"/>
  <c r="F2857" i="1" s="1"/>
  <c r="B2858" i="1"/>
  <c r="F2858" i="1" s="1"/>
  <c r="B2859" i="1"/>
  <c r="F2859" i="1" s="1"/>
  <c r="B2860" i="1"/>
  <c r="F2860" i="1" s="1"/>
  <c r="B2861" i="1"/>
  <c r="F2861" i="1" s="1"/>
  <c r="B2862" i="1"/>
  <c r="F2862" i="1" s="1"/>
  <c r="B2863" i="1"/>
  <c r="F2863" i="1" s="1"/>
  <c r="B2864" i="1"/>
  <c r="F2864" i="1" s="1"/>
  <c r="B2865" i="1"/>
  <c r="F2865" i="1" s="1"/>
  <c r="B2866" i="1"/>
  <c r="F2866" i="1" s="1"/>
  <c r="B2867" i="1"/>
  <c r="F2867" i="1" s="1"/>
  <c r="B2868" i="1"/>
  <c r="F2868" i="1" s="1"/>
  <c r="B2869" i="1"/>
  <c r="F2869" i="1" s="1"/>
  <c r="B2870" i="1"/>
  <c r="F2870" i="1" s="1"/>
  <c r="B2871" i="1"/>
  <c r="F2871" i="1" s="1"/>
  <c r="B2872" i="1"/>
  <c r="F2872" i="1" s="1"/>
  <c r="B2873" i="1"/>
  <c r="F2873" i="1" s="1"/>
  <c r="B2874" i="1"/>
  <c r="F2874" i="1" s="1"/>
  <c r="B2875" i="1"/>
  <c r="F2875" i="1" s="1"/>
  <c r="B2876" i="1"/>
  <c r="F2876" i="1" s="1"/>
  <c r="B2877" i="1"/>
  <c r="F2877" i="1" s="1"/>
  <c r="B2878" i="1"/>
  <c r="F2878" i="1" s="1"/>
  <c r="B2879" i="1"/>
  <c r="F2879" i="1" s="1"/>
  <c r="B2880" i="1"/>
  <c r="F2880" i="1" s="1"/>
  <c r="B2881" i="1"/>
  <c r="F2881" i="1" s="1"/>
  <c r="B2882" i="1"/>
  <c r="F2882" i="1" s="1"/>
  <c r="B2883" i="1"/>
  <c r="F2883" i="1" s="1"/>
  <c r="B2884" i="1"/>
  <c r="F2884" i="1" s="1"/>
  <c r="B2885" i="1"/>
  <c r="F2885" i="1" s="1"/>
  <c r="B2886" i="1"/>
  <c r="F2886" i="1" s="1"/>
  <c r="B2887" i="1"/>
  <c r="F2887" i="1" s="1"/>
  <c r="B2888" i="1"/>
  <c r="F2888" i="1" s="1"/>
  <c r="B2889" i="1"/>
  <c r="F2889" i="1" s="1"/>
  <c r="B2890" i="1"/>
  <c r="F2890" i="1" s="1"/>
  <c r="B2891" i="1"/>
  <c r="F2891" i="1" s="1"/>
  <c r="B2892" i="1"/>
  <c r="F2892" i="1" s="1"/>
  <c r="B2893" i="1"/>
  <c r="F2893" i="1" s="1"/>
  <c r="B2894" i="1"/>
  <c r="F2894" i="1" s="1"/>
  <c r="B2895" i="1"/>
  <c r="F2895" i="1" s="1"/>
  <c r="B2896" i="1"/>
  <c r="F2896" i="1" s="1"/>
  <c r="B2897" i="1"/>
  <c r="F2897" i="1" s="1"/>
  <c r="B2898" i="1"/>
  <c r="F2898" i="1" s="1"/>
  <c r="B2899" i="1"/>
  <c r="F2899" i="1" s="1"/>
  <c r="B2900" i="1"/>
  <c r="F2900" i="1" s="1"/>
  <c r="B2901" i="1"/>
  <c r="F2901" i="1" s="1"/>
  <c r="B2902" i="1"/>
  <c r="F2902" i="1" s="1"/>
  <c r="B2903" i="1"/>
  <c r="F2903" i="1" s="1"/>
  <c r="B2904" i="1"/>
  <c r="F2904" i="1" s="1"/>
  <c r="B2905" i="1"/>
  <c r="F2905" i="1" s="1"/>
  <c r="B2906" i="1"/>
  <c r="F2906" i="1" s="1"/>
  <c r="B2907" i="1"/>
  <c r="F2907" i="1" s="1"/>
  <c r="B2908" i="1"/>
  <c r="F2908" i="1" s="1"/>
  <c r="B2909" i="1"/>
  <c r="F2909" i="1" s="1"/>
  <c r="B2910" i="1"/>
  <c r="F2910" i="1" s="1"/>
  <c r="B2911" i="1"/>
  <c r="F2911" i="1" s="1"/>
  <c r="B2912" i="1"/>
  <c r="F2912" i="1" s="1"/>
  <c r="B2913" i="1"/>
  <c r="F2913" i="1" s="1"/>
  <c r="B2914" i="1"/>
  <c r="F2914" i="1" s="1"/>
  <c r="B2915" i="1"/>
  <c r="F2915" i="1" s="1"/>
  <c r="B2916" i="1"/>
  <c r="F2916" i="1" s="1"/>
  <c r="B2917" i="1"/>
  <c r="F2917" i="1" s="1"/>
  <c r="B2918" i="1"/>
  <c r="F2918" i="1" s="1"/>
  <c r="B2919" i="1"/>
  <c r="F2919" i="1" s="1"/>
  <c r="B2920" i="1"/>
  <c r="F2920" i="1" s="1"/>
  <c r="B2921" i="1"/>
  <c r="F2921" i="1" s="1"/>
  <c r="B2922" i="1"/>
  <c r="F2922" i="1" s="1"/>
  <c r="B2923" i="1"/>
  <c r="F2923" i="1" s="1"/>
  <c r="B2924" i="1"/>
  <c r="F2924" i="1" s="1"/>
  <c r="B2925" i="1"/>
  <c r="F2925" i="1" s="1"/>
  <c r="B2926" i="1"/>
  <c r="F2926" i="1" s="1"/>
  <c r="B2927" i="1"/>
  <c r="F2927" i="1" s="1"/>
  <c r="B2928" i="1"/>
  <c r="F2928" i="1" s="1"/>
  <c r="B2929" i="1"/>
  <c r="F2929" i="1" s="1"/>
  <c r="B2930" i="1"/>
  <c r="F2930" i="1" s="1"/>
  <c r="B2931" i="1"/>
  <c r="F2931" i="1" s="1"/>
  <c r="B2932" i="1"/>
  <c r="F2932" i="1" s="1"/>
  <c r="B2933" i="1"/>
  <c r="F2933" i="1" s="1"/>
  <c r="B2934" i="1"/>
  <c r="F2934" i="1" s="1"/>
  <c r="B2935" i="1"/>
  <c r="F2935" i="1" s="1"/>
  <c r="B2936" i="1"/>
  <c r="F2936" i="1" s="1"/>
  <c r="B2937" i="1"/>
  <c r="F2937" i="1" s="1"/>
  <c r="B2938" i="1"/>
  <c r="F2938" i="1" s="1"/>
  <c r="B2939" i="1"/>
  <c r="F2939" i="1" s="1"/>
  <c r="B2940" i="1"/>
  <c r="F2940" i="1" s="1"/>
  <c r="B2941" i="1"/>
  <c r="F2941" i="1" s="1"/>
  <c r="B2942" i="1"/>
  <c r="F2942" i="1" s="1"/>
  <c r="B2943" i="1"/>
  <c r="F2943" i="1" s="1"/>
  <c r="B2944" i="1"/>
  <c r="F2944" i="1" s="1"/>
  <c r="B2945" i="1"/>
  <c r="F2945" i="1" s="1"/>
  <c r="B2946" i="1"/>
  <c r="F2946" i="1" s="1"/>
  <c r="B2947" i="1"/>
  <c r="F2947" i="1" s="1"/>
  <c r="B2948" i="1"/>
  <c r="F2948" i="1" s="1"/>
  <c r="B2949" i="1"/>
  <c r="F2949" i="1" s="1"/>
  <c r="B2950" i="1"/>
  <c r="F2950" i="1" s="1"/>
  <c r="B2951" i="1"/>
  <c r="F2951" i="1" s="1"/>
  <c r="B2952" i="1"/>
  <c r="F2952" i="1" s="1"/>
  <c r="B2953" i="1"/>
  <c r="F2953" i="1" s="1"/>
  <c r="B2954" i="1"/>
  <c r="F2954" i="1" s="1"/>
  <c r="B2955" i="1"/>
  <c r="F2955" i="1" s="1"/>
  <c r="B2956" i="1"/>
  <c r="F2956" i="1" s="1"/>
  <c r="B2957" i="1"/>
  <c r="F2957" i="1" s="1"/>
  <c r="B2958" i="1"/>
  <c r="F2958" i="1" s="1"/>
  <c r="B2959" i="1"/>
  <c r="F2959" i="1" s="1"/>
  <c r="B2960" i="1"/>
  <c r="F2960" i="1" s="1"/>
  <c r="B2961" i="1"/>
  <c r="F2961" i="1" s="1"/>
  <c r="B2962" i="1"/>
  <c r="F2962" i="1" s="1"/>
  <c r="B2963" i="1"/>
  <c r="F2963" i="1" s="1"/>
  <c r="B2964" i="1"/>
  <c r="F2964" i="1" s="1"/>
  <c r="B2965" i="1"/>
  <c r="F2965" i="1" s="1"/>
  <c r="B2966" i="1"/>
  <c r="F2966" i="1" s="1"/>
  <c r="B2967" i="1"/>
  <c r="F2967" i="1" s="1"/>
  <c r="B2968" i="1"/>
  <c r="F2968" i="1" s="1"/>
  <c r="B2969" i="1"/>
  <c r="F2969" i="1" s="1"/>
  <c r="B2970" i="1"/>
  <c r="F2970" i="1" s="1"/>
  <c r="B2971" i="1"/>
  <c r="F2971" i="1" s="1"/>
  <c r="B2972" i="1"/>
  <c r="F2972" i="1" s="1"/>
  <c r="B2973" i="1"/>
  <c r="F2973" i="1" s="1"/>
  <c r="B2974" i="1"/>
  <c r="F2974" i="1" s="1"/>
  <c r="B2975" i="1"/>
  <c r="F2975" i="1" s="1"/>
  <c r="B2976" i="1"/>
  <c r="F2976" i="1" s="1"/>
  <c r="B2977" i="1"/>
  <c r="F2977" i="1" s="1"/>
  <c r="B2978" i="1"/>
  <c r="F2978" i="1" s="1"/>
  <c r="B2979" i="1"/>
  <c r="F2979" i="1" s="1"/>
  <c r="B2980" i="1"/>
  <c r="F2980" i="1" s="1"/>
  <c r="B2981" i="1"/>
  <c r="F2981" i="1" s="1"/>
  <c r="B2982" i="1"/>
  <c r="F2982" i="1" s="1"/>
  <c r="B2983" i="1"/>
  <c r="F2983" i="1" s="1"/>
  <c r="B2984" i="1"/>
  <c r="F2984" i="1" s="1"/>
  <c r="B2985" i="1"/>
  <c r="F2985" i="1" s="1"/>
  <c r="B2986" i="1"/>
  <c r="F2986" i="1" s="1"/>
  <c r="B2987" i="1"/>
  <c r="F2987" i="1" s="1"/>
  <c r="B2988" i="1"/>
  <c r="F2988" i="1" s="1"/>
  <c r="B2989" i="1"/>
  <c r="F2989" i="1" s="1"/>
  <c r="B2990" i="1"/>
  <c r="F2990" i="1" s="1"/>
  <c r="B2991" i="1"/>
  <c r="F2991" i="1" s="1"/>
  <c r="B2992" i="1"/>
  <c r="F2992" i="1" s="1"/>
  <c r="B2993" i="1"/>
  <c r="F2993" i="1" s="1"/>
  <c r="B2994" i="1"/>
  <c r="F2994" i="1" s="1"/>
  <c r="B2995" i="1"/>
  <c r="F2995" i="1" s="1"/>
  <c r="B2996" i="1"/>
  <c r="F2996" i="1" s="1"/>
  <c r="B2997" i="1"/>
  <c r="F2997" i="1" s="1"/>
  <c r="B2998" i="1"/>
  <c r="F2998" i="1" s="1"/>
  <c r="B2999" i="1"/>
  <c r="F2999" i="1" s="1"/>
  <c r="B3000" i="1"/>
  <c r="F3000" i="1" s="1"/>
  <c r="B3001" i="1"/>
  <c r="F3001" i="1" s="1"/>
  <c r="B3002" i="1"/>
  <c r="F3002" i="1" s="1"/>
  <c r="B3003" i="1"/>
  <c r="F3003" i="1" s="1"/>
  <c r="B3004" i="1"/>
  <c r="F3004" i="1" s="1"/>
  <c r="B3005" i="1"/>
  <c r="F3005" i="1" s="1"/>
  <c r="B3006" i="1"/>
  <c r="F3006" i="1" s="1"/>
  <c r="B3007" i="1"/>
  <c r="F3007" i="1" s="1"/>
  <c r="B3008" i="1"/>
  <c r="F3008" i="1" s="1"/>
  <c r="B3009" i="1"/>
  <c r="F3009" i="1" s="1"/>
  <c r="B3010" i="1"/>
  <c r="F3010" i="1" s="1"/>
  <c r="B3011" i="1"/>
  <c r="F3011" i="1" s="1"/>
  <c r="B3012" i="1"/>
  <c r="F3012" i="1" s="1"/>
  <c r="B3013" i="1"/>
  <c r="F3013" i="1" s="1"/>
  <c r="B3014" i="1"/>
  <c r="F3014" i="1" s="1"/>
  <c r="B3015" i="1"/>
  <c r="F3015" i="1" s="1"/>
  <c r="B3016" i="1"/>
  <c r="F3016" i="1" s="1"/>
  <c r="B3017" i="1"/>
  <c r="F3017" i="1" s="1"/>
  <c r="B3018" i="1"/>
  <c r="F3018" i="1" s="1"/>
  <c r="B3019" i="1"/>
  <c r="F3019" i="1" s="1"/>
  <c r="B3020" i="1"/>
  <c r="F3020" i="1" s="1"/>
  <c r="B3021" i="1"/>
  <c r="F3021" i="1" s="1"/>
  <c r="B3022" i="1"/>
  <c r="F3022" i="1" s="1"/>
  <c r="B3023" i="1"/>
  <c r="F3023" i="1" s="1"/>
  <c r="B3024" i="1"/>
  <c r="F3024" i="1" s="1"/>
  <c r="B3025" i="1"/>
  <c r="F3025" i="1" s="1"/>
  <c r="B3026" i="1"/>
  <c r="F3026" i="1" s="1"/>
  <c r="B3027" i="1"/>
  <c r="F3027" i="1" s="1"/>
  <c r="B3028" i="1"/>
  <c r="F3028" i="1" s="1"/>
  <c r="B3029" i="1"/>
  <c r="F3029" i="1" s="1"/>
  <c r="B3030" i="1"/>
  <c r="F3030" i="1" s="1"/>
  <c r="B3031" i="1"/>
  <c r="F3031" i="1" s="1"/>
  <c r="B3032" i="1"/>
  <c r="F3032" i="1" s="1"/>
  <c r="B3033" i="1"/>
  <c r="F3033" i="1" s="1"/>
  <c r="B3034" i="1"/>
  <c r="F3034" i="1" s="1"/>
  <c r="B3035" i="1"/>
  <c r="F3035" i="1" s="1"/>
  <c r="B3036" i="1"/>
  <c r="F3036" i="1" s="1"/>
  <c r="B3037" i="1"/>
  <c r="F3037" i="1" s="1"/>
  <c r="B3038" i="1"/>
  <c r="F3038" i="1" s="1"/>
  <c r="B3039" i="1"/>
  <c r="F3039" i="1" s="1"/>
  <c r="B3040" i="1"/>
  <c r="F3040" i="1" s="1"/>
  <c r="B3041" i="1"/>
  <c r="F3041" i="1" s="1"/>
  <c r="B3042" i="1"/>
  <c r="F3042" i="1" s="1"/>
  <c r="B3043" i="1"/>
  <c r="F3043" i="1" s="1"/>
  <c r="B3044" i="1"/>
  <c r="F3044" i="1" s="1"/>
  <c r="B3045" i="1"/>
  <c r="F3045" i="1" s="1"/>
  <c r="B3046" i="1"/>
  <c r="F3046" i="1" s="1"/>
  <c r="B3047" i="1"/>
  <c r="F3047" i="1" s="1"/>
  <c r="B3048" i="1"/>
  <c r="F3048" i="1" s="1"/>
  <c r="B3049" i="1"/>
  <c r="F3049" i="1" s="1"/>
  <c r="B3050" i="1"/>
  <c r="F3050" i="1" s="1"/>
  <c r="B3051" i="1"/>
  <c r="F3051" i="1" s="1"/>
  <c r="B3052" i="1"/>
  <c r="F3052" i="1" s="1"/>
  <c r="B3053" i="1"/>
  <c r="F3053" i="1" s="1"/>
  <c r="B3054" i="1"/>
  <c r="F3054" i="1" s="1"/>
  <c r="B3055" i="1"/>
  <c r="F3055" i="1" s="1"/>
  <c r="B3056" i="1"/>
  <c r="F3056" i="1" s="1"/>
  <c r="B3057" i="1"/>
  <c r="F3057" i="1" s="1"/>
  <c r="B3058" i="1"/>
  <c r="F3058" i="1" s="1"/>
  <c r="B3059" i="1"/>
  <c r="F3059" i="1" s="1"/>
  <c r="B3060" i="1"/>
  <c r="F3060" i="1" s="1"/>
  <c r="B3061" i="1"/>
  <c r="F3061" i="1" s="1"/>
  <c r="B3062" i="1"/>
  <c r="F3062" i="1" s="1"/>
  <c r="B3063" i="1"/>
  <c r="F3063" i="1" s="1"/>
  <c r="B3064" i="1"/>
  <c r="F3064" i="1" s="1"/>
  <c r="B3065" i="1"/>
  <c r="F3065" i="1" s="1"/>
  <c r="B3066" i="1"/>
  <c r="F3066" i="1" s="1"/>
  <c r="B3067" i="1"/>
  <c r="F3067" i="1" s="1"/>
  <c r="B3068" i="1"/>
  <c r="F3068" i="1" s="1"/>
  <c r="B3069" i="1"/>
  <c r="F3069" i="1" s="1"/>
  <c r="B3070" i="1"/>
  <c r="F3070" i="1" s="1"/>
  <c r="B3071" i="1"/>
  <c r="F3071" i="1" s="1"/>
  <c r="B3072" i="1"/>
  <c r="F3072" i="1" s="1"/>
  <c r="B3073" i="1"/>
  <c r="F3073" i="1" s="1"/>
  <c r="B3074" i="1"/>
  <c r="F3074" i="1" s="1"/>
  <c r="B3075" i="1"/>
  <c r="F3075" i="1" s="1"/>
  <c r="B3076" i="1"/>
  <c r="F3076" i="1" s="1"/>
  <c r="B3077" i="1"/>
  <c r="F3077" i="1" s="1"/>
  <c r="B3078" i="1"/>
  <c r="F3078" i="1" s="1"/>
  <c r="B3079" i="1"/>
  <c r="F3079" i="1" s="1"/>
  <c r="B3080" i="1"/>
  <c r="F3080" i="1" s="1"/>
  <c r="B3081" i="1"/>
  <c r="F3081" i="1" s="1"/>
  <c r="B3082" i="1"/>
  <c r="F3082" i="1" s="1"/>
  <c r="B3083" i="1"/>
  <c r="F3083" i="1" s="1"/>
  <c r="B3084" i="1"/>
  <c r="F3084" i="1" s="1"/>
  <c r="B3085" i="1"/>
  <c r="F3085" i="1" s="1"/>
  <c r="B3086" i="1"/>
  <c r="F3086" i="1" s="1"/>
  <c r="B3087" i="1"/>
  <c r="F3087" i="1" s="1"/>
  <c r="B3088" i="1"/>
  <c r="F3088" i="1" s="1"/>
  <c r="B3089" i="1"/>
  <c r="F3089" i="1" s="1"/>
  <c r="B3090" i="1"/>
  <c r="F3090" i="1" s="1"/>
  <c r="B3091" i="1"/>
  <c r="F3091" i="1" s="1"/>
  <c r="B3092" i="1"/>
  <c r="F3092" i="1" s="1"/>
  <c r="B3093" i="1"/>
  <c r="F3093" i="1" s="1"/>
  <c r="B3094" i="1"/>
  <c r="F3094" i="1" s="1"/>
  <c r="B3095" i="1"/>
  <c r="F3095" i="1" s="1"/>
  <c r="B3096" i="1"/>
  <c r="F3096" i="1" s="1"/>
  <c r="B3097" i="1"/>
  <c r="F3097" i="1" s="1"/>
  <c r="B3098" i="1"/>
  <c r="F3098" i="1" s="1"/>
  <c r="B3099" i="1"/>
  <c r="F3099" i="1" s="1"/>
  <c r="B3100" i="1"/>
  <c r="F3100" i="1" s="1"/>
  <c r="B3101" i="1"/>
  <c r="F3101" i="1" s="1"/>
  <c r="B3102" i="1"/>
  <c r="F3102" i="1" s="1"/>
  <c r="B3103" i="1"/>
  <c r="F3103" i="1" s="1"/>
  <c r="B3104" i="1"/>
  <c r="F3104" i="1" s="1"/>
  <c r="B3105" i="1"/>
  <c r="F3105" i="1" s="1"/>
  <c r="B3106" i="1"/>
  <c r="F3106" i="1" s="1"/>
  <c r="B3107" i="1"/>
  <c r="F3107" i="1" s="1"/>
  <c r="B3108" i="1"/>
  <c r="F3108" i="1" s="1"/>
  <c r="B3109" i="1"/>
  <c r="F3109" i="1" s="1"/>
  <c r="B3110" i="1"/>
  <c r="F3110" i="1" s="1"/>
  <c r="B3111" i="1"/>
  <c r="F3111" i="1" s="1"/>
  <c r="B3112" i="1"/>
  <c r="F3112" i="1" s="1"/>
  <c r="B3113" i="1"/>
  <c r="F3113" i="1" s="1"/>
  <c r="B3114" i="1"/>
  <c r="F3114" i="1" s="1"/>
  <c r="B3115" i="1"/>
  <c r="F3115" i="1" s="1"/>
  <c r="B3116" i="1"/>
  <c r="F3116" i="1" s="1"/>
  <c r="B3117" i="1"/>
  <c r="F3117" i="1" s="1"/>
  <c r="B3118" i="1"/>
  <c r="F3118" i="1" s="1"/>
  <c r="B3119" i="1"/>
  <c r="F3119" i="1" s="1"/>
  <c r="B3120" i="1"/>
  <c r="F3120" i="1" s="1"/>
  <c r="B3121" i="1"/>
  <c r="F3121" i="1" s="1"/>
  <c r="B3122" i="1"/>
  <c r="F3122" i="1" s="1"/>
  <c r="B3123" i="1"/>
  <c r="F3123" i="1" s="1"/>
  <c r="B3124" i="1"/>
  <c r="F3124" i="1" s="1"/>
  <c r="B3125" i="1"/>
  <c r="F3125" i="1" s="1"/>
  <c r="B3126" i="1"/>
  <c r="F3126" i="1" s="1"/>
  <c r="B3127" i="1"/>
  <c r="F3127" i="1" s="1"/>
  <c r="B3128" i="1"/>
  <c r="F3128" i="1" s="1"/>
  <c r="B3129" i="1"/>
  <c r="F3129" i="1" s="1"/>
  <c r="B3130" i="1"/>
  <c r="F3130" i="1" s="1"/>
  <c r="B3131" i="1"/>
  <c r="F3131" i="1" s="1"/>
  <c r="B3132" i="1"/>
  <c r="F3132" i="1" s="1"/>
  <c r="B3133" i="1"/>
  <c r="F3133" i="1" s="1"/>
  <c r="B3134" i="1"/>
  <c r="F3134" i="1" s="1"/>
  <c r="B3135" i="1"/>
  <c r="F3135" i="1" s="1"/>
  <c r="B3136" i="1"/>
  <c r="F3136" i="1" s="1"/>
  <c r="B3137" i="1"/>
  <c r="F3137" i="1" s="1"/>
  <c r="B3138" i="1"/>
  <c r="F3138" i="1" s="1"/>
  <c r="B3139" i="1"/>
  <c r="F3139" i="1" s="1"/>
  <c r="B3140" i="1"/>
  <c r="F3140" i="1" s="1"/>
  <c r="B3141" i="1"/>
  <c r="F3141" i="1" s="1"/>
  <c r="B3142" i="1"/>
  <c r="F3142" i="1" s="1"/>
  <c r="B3143" i="1"/>
  <c r="F3143" i="1" s="1"/>
  <c r="B3144" i="1"/>
  <c r="F3144" i="1" s="1"/>
  <c r="B3145" i="1"/>
  <c r="F3145" i="1" s="1"/>
  <c r="B3146" i="1"/>
  <c r="F3146" i="1" s="1"/>
  <c r="B3147" i="1"/>
  <c r="F3147" i="1" s="1"/>
  <c r="B3148" i="1"/>
  <c r="F3148" i="1" s="1"/>
  <c r="B3149" i="1"/>
  <c r="F3149" i="1" s="1"/>
  <c r="B3150" i="1"/>
  <c r="F3150" i="1" s="1"/>
  <c r="B3151" i="1"/>
  <c r="F3151" i="1" s="1"/>
  <c r="B3152" i="1"/>
  <c r="F3152" i="1" s="1"/>
  <c r="B3153" i="1"/>
  <c r="F3153" i="1" s="1"/>
  <c r="B3154" i="1"/>
  <c r="F3154" i="1" s="1"/>
  <c r="B3155" i="1"/>
  <c r="F3155" i="1" s="1"/>
  <c r="B3156" i="1"/>
  <c r="F3156" i="1" s="1"/>
  <c r="B3157" i="1"/>
  <c r="F3157" i="1" s="1"/>
  <c r="B3158" i="1"/>
  <c r="F3158" i="1" s="1"/>
  <c r="B3159" i="1"/>
  <c r="F3159" i="1" s="1"/>
  <c r="B3160" i="1"/>
  <c r="F3160" i="1" s="1"/>
  <c r="B3161" i="1"/>
  <c r="F3161" i="1" s="1"/>
  <c r="B3162" i="1"/>
  <c r="F3162" i="1" s="1"/>
  <c r="B3163" i="1"/>
  <c r="F3163" i="1" s="1"/>
  <c r="B3164" i="1"/>
  <c r="F3164" i="1" s="1"/>
  <c r="B3165" i="1"/>
  <c r="F3165" i="1" s="1"/>
  <c r="B3166" i="1"/>
  <c r="F3166" i="1" s="1"/>
  <c r="B3167" i="1"/>
  <c r="F3167" i="1" s="1"/>
  <c r="B3168" i="1"/>
  <c r="F3168" i="1" s="1"/>
  <c r="B3169" i="1"/>
  <c r="F3169" i="1" s="1"/>
  <c r="B3170" i="1"/>
  <c r="F3170" i="1" s="1"/>
  <c r="B3171" i="1"/>
  <c r="F3171" i="1" s="1"/>
  <c r="B3172" i="1"/>
  <c r="F3172" i="1" s="1"/>
  <c r="B3173" i="1"/>
  <c r="F3173" i="1" s="1"/>
  <c r="B3174" i="1"/>
  <c r="F3174" i="1" s="1"/>
  <c r="B3175" i="1"/>
  <c r="F3175" i="1" s="1"/>
  <c r="B3176" i="1"/>
  <c r="F3176" i="1" s="1"/>
  <c r="B3177" i="1"/>
  <c r="F3177" i="1" s="1"/>
  <c r="B3178" i="1"/>
  <c r="F3178" i="1" s="1"/>
  <c r="B3179" i="1"/>
  <c r="F3179" i="1" s="1"/>
  <c r="B3180" i="1"/>
  <c r="F3180" i="1" s="1"/>
  <c r="B3181" i="1"/>
  <c r="F3181" i="1" s="1"/>
  <c r="B3182" i="1"/>
  <c r="F3182" i="1" s="1"/>
  <c r="B3183" i="1"/>
  <c r="F3183" i="1" s="1"/>
  <c r="B3184" i="1"/>
  <c r="F3184" i="1" s="1"/>
  <c r="B3185" i="1"/>
  <c r="F3185" i="1" s="1"/>
  <c r="B3186" i="1"/>
  <c r="F3186" i="1" s="1"/>
  <c r="B3187" i="1"/>
  <c r="F3187" i="1" s="1"/>
  <c r="B3188" i="1"/>
  <c r="F3188" i="1" s="1"/>
  <c r="B3189" i="1"/>
  <c r="F3189" i="1" s="1"/>
  <c r="B3190" i="1"/>
  <c r="F3190" i="1" s="1"/>
  <c r="B3191" i="1"/>
  <c r="F3191" i="1" s="1"/>
  <c r="B3192" i="1"/>
  <c r="F3192" i="1" s="1"/>
  <c r="B3193" i="1"/>
  <c r="F3193" i="1" s="1"/>
  <c r="B3194" i="1"/>
  <c r="F3194" i="1" s="1"/>
  <c r="B3195" i="1"/>
  <c r="F3195" i="1" s="1"/>
  <c r="B3196" i="1"/>
  <c r="F3196" i="1" s="1"/>
  <c r="B3197" i="1"/>
  <c r="F3197" i="1" s="1"/>
  <c r="B3198" i="1"/>
  <c r="F3198" i="1" s="1"/>
  <c r="B3199" i="1"/>
  <c r="F3199" i="1" s="1"/>
  <c r="B3200" i="1"/>
  <c r="F3200" i="1" s="1"/>
  <c r="B3201" i="1"/>
  <c r="F3201" i="1" s="1"/>
  <c r="B3202" i="1"/>
  <c r="F3202" i="1" s="1"/>
  <c r="B3203" i="1"/>
  <c r="F3203" i="1" s="1"/>
  <c r="B3204" i="1"/>
  <c r="F3204" i="1" s="1"/>
  <c r="B3205" i="1"/>
  <c r="F3205" i="1" s="1"/>
  <c r="B3206" i="1"/>
  <c r="F3206" i="1" s="1"/>
  <c r="B3207" i="1"/>
  <c r="F3207" i="1" s="1"/>
  <c r="B3208" i="1"/>
  <c r="F3208" i="1" s="1"/>
  <c r="B3209" i="1"/>
  <c r="F3209" i="1" s="1"/>
  <c r="B3210" i="1"/>
  <c r="F3210" i="1" s="1"/>
  <c r="B3211" i="1"/>
  <c r="F3211" i="1" s="1"/>
  <c r="B3212" i="1"/>
  <c r="F3212" i="1" s="1"/>
  <c r="B3213" i="1"/>
  <c r="F3213" i="1" s="1"/>
  <c r="B3214" i="1"/>
  <c r="F3214" i="1" s="1"/>
  <c r="B3215" i="1"/>
  <c r="F3215" i="1" s="1"/>
  <c r="B3216" i="1"/>
  <c r="F3216" i="1" s="1"/>
  <c r="B3217" i="1"/>
  <c r="F3217" i="1" s="1"/>
  <c r="B3218" i="1"/>
  <c r="F3218" i="1" s="1"/>
  <c r="B3219" i="1"/>
  <c r="F3219" i="1" s="1"/>
  <c r="B3220" i="1"/>
  <c r="F3220" i="1" s="1"/>
  <c r="B3221" i="1"/>
  <c r="F3221" i="1" s="1"/>
  <c r="B3222" i="1"/>
  <c r="F3222" i="1" s="1"/>
  <c r="B3223" i="1"/>
  <c r="F3223" i="1" s="1"/>
  <c r="B3224" i="1"/>
  <c r="F3224" i="1" s="1"/>
  <c r="B3225" i="1"/>
  <c r="F3225" i="1" s="1"/>
  <c r="B3226" i="1"/>
  <c r="F3226" i="1" s="1"/>
  <c r="B3227" i="1"/>
  <c r="F3227" i="1" s="1"/>
  <c r="B3228" i="1"/>
  <c r="F3228" i="1" s="1"/>
  <c r="B3229" i="1"/>
  <c r="F3229" i="1" s="1"/>
  <c r="B3230" i="1"/>
  <c r="F3230" i="1" s="1"/>
  <c r="B3231" i="1"/>
  <c r="F3231" i="1" s="1"/>
  <c r="B3232" i="1"/>
  <c r="F3232" i="1" s="1"/>
  <c r="B3233" i="1"/>
  <c r="F3233" i="1" s="1"/>
  <c r="B3234" i="1"/>
  <c r="F3234" i="1" s="1"/>
  <c r="B3235" i="1"/>
  <c r="F3235" i="1" s="1"/>
  <c r="B3236" i="1"/>
  <c r="F3236" i="1" s="1"/>
  <c r="B3237" i="1"/>
  <c r="F3237" i="1" s="1"/>
  <c r="B3238" i="1"/>
  <c r="F3238" i="1" s="1"/>
  <c r="B3239" i="1"/>
  <c r="F3239" i="1" s="1"/>
  <c r="B3240" i="1"/>
  <c r="F3240" i="1" s="1"/>
  <c r="B3241" i="1"/>
  <c r="F3241" i="1" s="1"/>
  <c r="B3242" i="1"/>
  <c r="F3242" i="1" s="1"/>
  <c r="B3243" i="1"/>
  <c r="F3243" i="1" s="1"/>
  <c r="B3244" i="1"/>
  <c r="F3244" i="1" s="1"/>
  <c r="B3245" i="1"/>
  <c r="F3245" i="1" s="1"/>
  <c r="B3246" i="1"/>
  <c r="F3246" i="1" s="1"/>
  <c r="B3247" i="1"/>
  <c r="F3247" i="1" s="1"/>
  <c r="B3248" i="1"/>
  <c r="F3248" i="1" s="1"/>
  <c r="B3249" i="1"/>
  <c r="F3249" i="1" s="1"/>
  <c r="B3250" i="1"/>
  <c r="F3250" i="1" s="1"/>
  <c r="B3251" i="1"/>
  <c r="F3251" i="1" s="1"/>
  <c r="B3252" i="1"/>
  <c r="F3252" i="1" s="1"/>
  <c r="B3253" i="1"/>
  <c r="F3253" i="1" s="1"/>
  <c r="B3254" i="1"/>
  <c r="F3254" i="1" s="1"/>
  <c r="B3255" i="1"/>
  <c r="F3255" i="1" s="1"/>
  <c r="B3256" i="1"/>
  <c r="F3256" i="1" s="1"/>
  <c r="B3257" i="1"/>
  <c r="F3257" i="1" s="1"/>
  <c r="B3258" i="1"/>
  <c r="F3258" i="1" s="1"/>
  <c r="B3259" i="1"/>
  <c r="F3259" i="1" s="1"/>
  <c r="B3260" i="1"/>
  <c r="F3260" i="1" s="1"/>
  <c r="B3261" i="1"/>
  <c r="F3261" i="1" s="1"/>
  <c r="B3262" i="1"/>
  <c r="F3262" i="1" s="1"/>
  <c r="B3263" i="1"/>
  <c r="F3263" i="1" s="1"/>
  <c r="B3264" i="1"/>
  <c r="F3264" i="1" s="1"/>
  <c r="B3265" i="1"/>
  <c r="F3265" i="1" s="1"/>
  <c r="B3266" i="1"/>
  <c r="F3266" i="1" s="1"/>
  <c r="B3267" i="1"/>
  <c r="F3267" i="1" s="1"/>
  <c r="B3268" i="1"/>
  <c r="F3268" i="1" s="1"/>
  <c r="B3269" i="1"/>
  <c r="F3269" i="1" s="1"/>
  <c r="B3270" i="1"/>
  <c r="F3270" i="1" s="1"/>
  <c r="B3271" i="1"/>
  <c r="F3271" i="1" s="1"/>
  <c r="B3272" i="1"/>
  <c r="F3272" i="1" s="1"/>
  <c r="B3273" i="1"/>
  <c r="F3273" i="1" s="1"/>
  <c r="B3274" i="1"/>
  <c r="F3274" i="1" s="1"/>
  <c r="B3275" i="1"/>
  <c r="F3275" i="1" s="1"/>
  <c r="B3276" i="1"/>
  <c r="F3276" i="1" s="1"/>
  <c r="B3277" i="1"/>
  <c r="F3277" i="1" s="1"/>
  <c r="B3278" i="1"/>
  <c r="F3278" i="1" s="1"/>
  <c r="B3279" i="1"/>
  <c r="F3279" i="1" s="1"/>
  <c r="B3280" i="1"/>
  <c r="F3280" i="1" s="1"/>
  <c r="B3281" i="1"/>
  <c r="F3281" i="1" s="1"/>
  <c r="B3282" i="1"/>
  <c r="F3282" i="1" s="1"/>
  <c r="B3283" i="1"/>
  <c r="F3283" i="1" s="1"/>
  <c r="B3284" i="1"/>
  <c r="F3284" i="1" s="1"/>
  <c r="B3285" i="1"/>
  <c r="F3285" i="1" s="1"/>
  <c r="B3286" i="1"/>
  <c r="F3286" i="1" s="1"/>
  <c r="B3287" i="1"/>
  <c r="F3287" i="1" s="1"/>
  <c r="B3288" i="1"/>
  <c r="F3288" i="1" s="1"/>
  <c r="B3289" i="1"/>
  <c r="F3289" i="1" s="1"/>
  <c r="B3290" i="1"/>
  <c r="F3290" i="1" s="1"/>
  <c r="B3291" i="1"/>
  <c r="F3291" i="1" s="1"/>
  <c r="B3292" i="1"/>
  <c r="F3292" i="1" s="1"/>
  <c r="B3293" i="1"/>
  <c r="F3293" i="1" s="1"/>
  <c r="B3294" i="1"/>
  <c r="F3294" i="1" s="1"/>
  <c r="B3295" i="1"/>
  <c r="F3295" i="1" s="1"/>
  <c r="B3296" i="1"/>
  <c r="F3296" i="1" s="1"/>
  <c r="B3297" i="1"/>
  <c r="F3297" i="1" s="1"/>
  <c r="B3298" i="1"/>
  <c r="F3298" i="1" s="1"/>
  <c r="B3299" i="1"/>
  <c r="F3299" i="1" s="1"/>
  <c r="B3300" i="1"/>
  <c r="F3300" i="1" s="1"/>
  <c r="B3301" i="1"/>
  <c r="F3301" i="1" s="1"/>
  <c r="B3302" i="1"/>
  <c r="F3302" i="1" s="1"/>
  <c r="B3303" i="1"/>
  <c r="F3303" i="1" s="1"/>
  <c r="B3304" i="1"/>
  <c r="F3304" i="1" s="1"/>
  <c r="B3305" i="1"/>
  <c r="F3305" i="1" s="1"/>
  <c r="B3306" i="1"/>
  <c r="F3306" i="1" s="1"/>
  <c r="B3307" i="1"/>
  <c r="F3307" i="1" s="1"/>
  <c r="B3308" i="1"/>
  <c r="F3308" i="1" s="1"/>
  <c r="B3309" i="1"/>
  <c r="F3309" i="1" s="1"/>
  <c r="B3310" i="1"/>
  <c r="F3310" i="1" s="1"/>
  <c r="B3311" i="1"/>
  <c r="F3311" i="1" s="1"/>
  <c r="B3312" i="1"/>
  <c r="F3312" i="1" s="1"/>
  <c r="B3313" i="1"/>
  <c r="F3313" i="1" s="1"/>
  <c r="B3314" i="1"/>
  <c r="F3314" i="1" s="1"/>
  <c r="B3315" i="1"/>
  <c r="F3315" i="1" s="1"/>
  <c r="B3316" i="1"/>
  <c r="F3316" i="1" s="1"/>
  <c r="B3317" i="1"/>
  <c r="F3317" i="1" s="1"/>
  <c r="B3318" i="1"/>
  <c r="F3318" i="1" s="1"/>
  <c r="B3319" i="1"/>
  <c r="F3319" i="1" s="1"/>
  <c r="B3320" i="1"/>
  <c r="F3320" i="1" s="1"/>
  <c r="B3321" i="1"/>
  <c r="F3321" i="1" s="1"/>
  <c r="B3322" i="1"/>
  <c r="F3322" i="1" s="1"/>
  <c r="B3323" i="1"/>
  <c r="F3323" i="1" s="1"/>
  <c r="B3324" i="1"/>
  <c r="F3324" i="1" s="1"/>
  <c r="B3325" i="1"/>
  <c r="F3325" i="1" s="1"/>
  <c r="B3326" i="1"/>
  <c r="F3326" i="1" s="1"/>
  <c r="B3327" i="1"/>
  <c r="F3327" i="1" s="1"/>
  <c r="B3328" i="1"/>
  <c r="F3328" i="1" s="1"/>
  <c r="B3329" i="1"/>
  <c r="F3329" i="1" s="1"/>
  <c r="B3330" i="1"/>
  <c r="F3330" i="1" s="1"/>
  <c r="B3331" i="1"/>
  <c r="F3331" i="1" s="1"/>
  <c r="B3332" i="1"/>
  <c r="F3332" i="1" s="1"/>
  <c r="B3333" i="1"/>
  <c r="F3333" i="1" s="1"/>
  <c r="B3334" i="1"/>
  <c r="F3334" i="1" s="1"/>
  <c r="B3335" i="1"/>
  <c r="F3335" i="1" s="1"/>
  <c r="B3336" i="1"/>
  <c r="F3336" i="1" s="1"/>
  <c r="B3337" i="1"/>
  <c r="F3337" i="1" s="1"/>
  <c r="B3338" i="1"/>
  <c r="F3338" i="1" s="1"/>
  <c r="B3339" i="1"/>
  <c r="F3339" i="1" s="1"/>
  <c r="B3340" i="1"/>
  <c r="F3340" i="1" s="1"/>
  <c r="B3341" i="1"/>
  <c r="F3341" i="1" s="1"/>
  <c r="B3342" i="1"/>
  <c r="F3342" i="1" s="1"/>
  <c r="B3343" i="1"/>
  <c r="F3343" i="1" s="1"/>
  <c r="B3344" i="1"/>
  <c r="F3344" i="1" s="1"/>
  <c r="B3345" i="1"/>
  <c r="F3345" i="1" s="1"/>
  <c r="B3346" i="1"/>
  <c r="F3346" i="1" s="1"/>
  <c r="B3347" i="1"/>
  <c r="F3347" i="1" s="1"/>
  <c r="B3348" i="1"/>
  <c r="F3348" i="1" s="1"/>
  <c r="B3349" i="1"/>
  <c r="F3349" i="1" s="1"/>
  <c r="B3350" i="1"/>
  <c r="F3350" i="1" s="1"/>
  <c r="B3351" i="1"/>
  <c r="F3351" i="1" s="1"/>
  <c r="B3352" i="1"/>
  <c r="F3352" i="1" s="1"/>
  <c r="B3353" i="1"/>
  <c r="F3353" i="1" s="1"/>
  <c r="B3354" i="1"/>
  <c r="F3354" i="1" s="1"/>
  <c r="B3355" i="1"/>
  <c r="F3355" i="1" s="1"/>
  <c r="B3356" i="1"/>
  <c r="F3356" i="1" s="1"/>
  <c r="B3357" i="1"/>
  <c r="F3357" i="1" s="1"/>
  <c r="B3358" i="1"/>
  <c r="F3358" i="1" s="1"/>
  <c r="B3359" i="1"/>
  <c r="F3359" i="1" s="1"/>
  <c r="B3360" i="1"/>
  <c r="F3360" i="1" s="1"/>
  <c r="B3361" i="1"/>
  <c r="F3361" i="1" s="1"/>
  <c r="B3362" i="1"/>
  <c r="F3362" i="1" s="1"/>
  <c r="B3363" i="1"/>
  <c r="F3363" i="1" s="1"/>
  <c r="B3364" i="1"/>
  <c r="F3364" i="1" s="1"/>
  <c r="B3365" i="1"/>
  <c r="F3365" i="1" s="1"/>
  <c r="B3366" i="1"/>
  <c r="F3366" i="1" s="1"/>
  <c r="B3367" i="1"/>
  <c r="F3367" i="1" s="1"/>
  <c r="B3368" i="1"/>
  <c r="F3368" i="1" s="1"/>
  <c r="B3369" i="1"/>
  <c r="F3369" i="1" s="1"/>
  <c r="B3370" i="1"/>
  <c r="F3370" i="1" s="1"/>
  <c r="B3371" i="1"/>
  <c r="F3371" i="1" s="1"/>
  <c r="B3372" i="1"/>
  <c r="F3372" i="1" s="1"/>
  <c r="B3373" i="1"/>
  <c r="F3373" i="1" s="1"/>
  <c r="B3374" i="1"/>
  <c r="F3374" i="1" s="1"/>
  <c r="B3375" i="1"/>
  <c r="F3375" i="1" s="1"/>
  <c r="B3376" i="1"/>
  <c r="F3376" i="1" s="1"/>
  <c r="B3377" i="1"/>
  <c r="F3377" i="1" s="1"/>
  <c r="B3378" i="1"/>
  <c r="F3378" i="1" s="1"/>
  <c r="B3379" i="1"/>
  <c r="F3379" i="1" s="1"/>
  <c r="B3380" i="1"/>
  <c r="F3380" i="1" s="1"/>
  <c r="B3381" i="1"/>
  <c r="F3381" i="1" s="1"/>
  <c r="B3382" i="1"/>
  <c r="F3382" i="1" s="1"/>
  <c r="B3383" i="1"/>
  <c r="F3383" i="1" s="1"/>
  <c r="B3384" i="1"/>
  <c r="F3384" i="1" s="1"/>
  <c r="B3385" i="1"/>
  <c r="F3385" i="1" s="1"/>
  <c r="B3386" i="1"/>
  <c r="F3386" i="1" s="1"/>
  <c r="B3387" i="1"/>
  <c r="F3387" i="1" s="1"/>
  <c r="B3388" i="1"/>
  <c r="F3388" i="1" s="1"/>
  <c r="B3389" i="1"/>
  <c r="F3389" i="1" s="1"/>
  <c r="B3390" i="1"/>
  <c r="F3390" i="1" s="1"/>
  <c r="B3391" i="1"/>
  <c r="F3391" i="1" s="1"/>
  <c r="B3392" i="1"/>
  <c r="F3392" i="1" s="1"/>
  <c r="B3393" i="1"/>
  <c r="F3393" i="1" s="1"/>
  <c r="B3394" i="1"/>
  <c r="F3394" i="1" s="1"/>
  <c r="B3395" i="1"/>
  <c r="F3395" i="1" s="1"/>
  <c r="B3396" i="1"/>
  <c r="F3396" i="1" s="1"/>
  <c r="B3397" i="1"/>
  <c r="F3397" i="1" s="1"/>
  <c r="B3398" i="1"/>
  <c r="F3398" i="1" s="1"/>
  <c r="B3399" i="1"/>
  <c r="F3399" i="1" s="1"/>
  <c r="B3400" i="1"/>
  <c r="F3400" i="1" s="1"/>
  <c r="B3401" i="1"/>
  <c r="F3401" i="1" s="1"/>
  <c r="B3402" i="1"/>
  <c r="F3402" i="1" s="1"/>
  <c r="B3403" i="1"/>
  <c r="F3403" i="1" s="1"/>
  <c r="B3404" i="1"/>
  <c r="F3404" i="1" s="1"/>
  <c r="B3405" i="1"/>
  <c r="F3405" i="1" s="1"/>
  <c r="B3406" i="1"/>
  <c r="F3406" i="1" s="1"/>
  <c r="B3407" i="1"/>
  <c r="F3407" i="1" s="1"/>
  <c r="B3408" i="1"/>
  <c r="F3408" i="1" s="1"/>
  <c r="B3409" i="1"/>
  <c r="F3409" i="1" s="1"/>
  <c r="B3410" i="1"/>
  <c r="F3410" i="1" s="1"/>
  <c r="B3411" i="1"/>
  <c r="F3411" i="1" s="1"/>
  <c r="B3412" i="1"/>
  <c r="F3412" i="1" s="1"/>
  <c r="B3413" i="1"/>
  <c r="F3413" i="1" s="1"/>
  <c r="B3414" i="1"/>
  <c r="F3414" i="1" s="1"/>
  <c r="B3415" i="1"/>
  <c r="F3415" i="1" s="1"/>
  <c r="B3416" i="1"/>
  <c r="F3416" i="1" s="1"/>
  <c r="B3417" i="1"/>
  <c r="F3417" i="1" s="1"/>
  <c r="B3418" i="1"/>
  <c r="F3418" i="1" s="1"/>
  <c r="B3419" i="1"/>
  <c r="F3419" i="1" s="1"/>
  <c r="B3420" i="1"/>
  <c r="F3420" i="1" s="1"/>
  <c r="B3421" i="1"/>
  <c r="F3421" i="1" s="1"/>
  <c r="B3422" i="1"/>
  <c r="F3422" i="1" s="1"/>
  <c r="B3423" i="1"/>
  <c r="F3423" i="1" s="1"/>
  <c r="B3424" i="1"/>
  <c r="F3424" i="1" s="1"/>
  <c r="B3425" i="1"/>
  <c r="F3425" i="1" s="1"/>
  <c r="B3426" i="1"/>
  <c r="F3426" i="1" s="1"/>
  <c r="B3427" i="1"/>
  <c r="F3427" i="1" s="1"/>
  <c r="B3428" i="1"/>
  <c r="F3428" i="1" s="1"/>
  <c r="B3429" i="1"/>
  <c r="F3429" i="1" s="1"/>
  <c r="B3430" i="1"/>
  <c r="F3430" i="1" s="1"/>
  <c r="B3431" i="1"/>
  <c r="F3431" i="1" s="1"/>
  <c r="B3432" i="1"/>
  <c r="F3432" i="1" s="1"/>
  <c r="B3433" i="1"/>
  <c r="F3433" i="1" s="1"/>
  <c r="B3434" i="1"/>
  <c r="F3434" i="1" s="1"/>
  <c r="B3435" i="1"/>
  <c r="F3435" i="1" s="1"/>
  <c r="B3436" i="1"/>
  <c r="F3436" i="1" s="1"/>
  <c r="B3437" i="1"/>
  <c r="F3437" i="1" s="1"/>
  <c r="B3438" i="1"/>
  <c r="F3438" i="1" s="1"/>
  <c r="B3439" i="1"/>
  <c r="F3439" i="1" s="1"/>
  <c r="B3440" i="1"/>
  <c r="F3440" i="1" s="1"/>
  <c r="B3441" i="1"/>
  <c r="F3441" i="1" s="1"/>
  <c r="B3442" i="1"/>
  <c r="F3442" i="1" s="1"/>
  <c r="B3443" i="1"/>
  <c r="F3443" i="1" s="1"/>
  <c r="B3444" i="1"/>
  <c r="F3444" i="1" s="1"/>
  <c r="B3445" i="1"/>
  <c r="F3445" i="1" s="1"/>
  <c r="B3446" i="1"/>
  <c r="F3446" i="1" s="1"/>
  <c r="B3447" i="1"/>
  <c r="F3447" i="1" s="1"/>
  <c r="B3448" i="1"/>
  <c r="F3448" i="1" s="1"/>
  <c r="B3449" i="1"/>
  <c r="F3449" i="1" s="1"/>
  <c r="B3450" i="1"/>
  <c r="F3450" i="1" s="1"/>
  <c r="B3451" i="1"/>
  <c r="F3451" i="1" s="1"/>
  <c r="B3452" i="1"/>
  <c r="F3452" i="1" s="1"/>
  <c r="B3453" i="1"/>
  <c r="F3453" i="1" s="1"/>
  <c r="B3454" i="1"/>
  <c r="F3454" i="1" s="1"/>
  <c r="B3455" i="1"/>
  <c r="F3455" i="1" s="1"/>
  <c r="B3456" i="1"/>
  <c r="F3456" i="1" s="1"/>
  <c r="B3457" i="1"/>
  <c r="F3457" i="1" s="1"/>
  <c r="B3458" i="1"/>
  <c r="F3458" i="1" s="1"/>
  <c r="B3459" i="1"/>
  <c r="F3459" i="1" s="1"/>
  <c r="B3460" i="1"/>
  <c r="F3460" i="1" s="1"/>
  <c r="B3461" i="1"/>
  <c r="F3461" i="1" s="1"/>
  <c r="B3462" i="1"/>
  <c r="F3462" i="1" s="1"/>
  <c r="B3463" i="1"/>
  <c r="F3463" i="1" s="1"/>
  <c r="B3464" i="1"/>
  <c r="F3464" i="1" s="1"/>
  <c r="B3465" i="1"/>
  <c r="F3465" i="1" s="1"/>
  <c r="B3466" i="1"/>
  <c r="F3466" i="1" s="1"/>
  <c r="B3467" i="1"/>
  <c r="F3467" i="1" s="1"/>
  <c r="B3468" i="1"/>
  <c r="F3468" i="1" s="1"/>
  <c r="B3469" i="1"/>
  <c r="F3469" i="1" s="1"/>
  <c r="B3470" i="1"/>
  <c r="F3470" i="1" s="1"/>
  <c r="B3471" i="1"/>
  <c r="F3471" i="1" s="1"/>
  <c r="B3472" i="1"/>
  <c r="F3472" i="1" s="1"/>
  <c r="B3473" i="1"/>
  <c r="F3473" i="1" s="1"/>
  <c r="B3474" i="1"/>
  <c r="F3474" i="1" s="1"/>
  <c r="B3475" i="1"/>
  <c r="F3475" i="1" s="1"/>
  <c r="B3476" i="1"/>
  <c r="F3476" i="1" s="1"/>
  <c r="B3477" i="1"/>
  <c r="F3477" i="1" s="1"/>
  <c r="B3478" i="1"/>
  <c r="F3478" i="1" s="1"/>
  <c r="B3479" i="1"/>
  <c r="F3479" i="1" s="1"/>
  <c r="B3480" i="1"/>
  <c r="F3480" i="1" s="1"/>
  <c r="B3481" i="1"/>
  <c r="F3481" i="1" s="1"/>
  <c r="B3482" i="1"/>
  <c r="F3482" i="1" s="1"/>
  <c r="B3483" i="1"/>
  <c r="F3483" i="1" s="1"/>
  <c r="B3484" i="1"/>
  <c r="F3484" i="1" s="1"/>
  <c r="B3485" i="1"/>
  <c r="F3485" i="1" s="1"/>
  <c r="B3486" i="1"/>
  <c r="F3486" i="1" s="1"/>
  <c r="B3487" i="1"/>
  <c r="F3487" i="1" s="1"/>
  <c r="B3488" i="1"/>
  <c r="F3488" i="1" s="1"/>
  <c r="B3489" i="1"/>
  <c r="F3489" i="1" s="1"/>
  <c r="B3490" i="1"/>
  <c r="F3490" i="1" s="1"/>
  <c r="B3491" i="1"/>
  <c r="F3491" i="1" s="1"/>
  <c r="B3492" i="1"/>
  <c r="F3492" i="1" s="1"/>
  <c r="B3493" i="1"/>
  <c r="F3493" i="1" s="1"/>
  <c r="B3494" i="1"/>
  <c r="F3494" i="1" s="1"/>
  <c r="B3495" i="1"/>
  <c r="F3495" i="1" s="1"/>
  <c r="B3496" i="1"/>
  <c r="F3496" i="1" s="1"/>
  <c r="B3497" i="1"/>
  <c r="F3497" i="1" s="1"/>
  <c r="B3498" i="1"/>
  <c r="F3498" i="1" s="1"/>
  <c r="B3499" i="1"/>
  <c r="F3499" i="1" s="1"/>
  <c r="B3500" i="1"/>
  <c r="F3500" i="1" s="1"/>
  <c r="B3501" i="1"/>
  <c r="F3501" i="1" s="1"/>
  <c r="B3502" i="1"/>
  <c r="F3502" i="1" s="1"/>
  <c r="B3503" i="1"/>
  <c r="F3503" i="1" s="1"/>
  <c r="B3504" i="1"/>
  <c r="F3504" i="1" s="1"/>
  <c r="B3505" i="1"/>
  <c r="F3505" i="1" s="1"/>
  <c r="B3506" i="1"/>
  <c r="F3506" i="1" s="1"/>
  <c r="B3507" i="1"/>
  <c r="F3507" i="1" s="1"/>
  <c r="B3508" i="1"/>
  <c r="F3508" i="1" s="1"/>
  <c r="B3509" i="1"/>
  <c r="F3509" i="1" s="1"/>
  <c r="B3510" i="1"/>
  <c r="F3510" i="1" s="1"/>
  <c r="B3511" i="1"/>
  <c r="F3511" i="1" s="1"/>
  <c r="B3512" i="1"/>
  <c r="F3512" i="1" s="1"/>
  <c r="B3513" i="1"/>
  <c r="F3513" i="1" s="1"/>
  <c r="B3514" i="1"/>
  <c r="F3514" i="1" s="1"/>
  <c r="B3515" i="1"/>
  <c r="F3515" i="1" s="1"/>
  <c r="B3516" i="1"/>
  <c r="F3516" i="1" s="1"/>
  <c r="B3517" i="1"/>
  <c r="F3517" i="1" s="1"/>
  <c r="B3518" i="1"/>
  <c r="F3518" i="1" s="1"/>
  <c r="B3519" i="1"/>
  <c r="F3519" i="1" s="1"/>
  <c r="B3520" i="1"/>
  <c r="F3520" i="1" s="1"/>
  <c r="B3521" i="1"/>
  <c r="F3521" i="1" s="1"/>
  <c r="B3522" i="1"/>
  <c r="F3522" i="1" s="1"/>
  <c r="B3523" i="1"/>
  <c r="F3523" i="1" s="1"/>
  <c r="B3524" i="1"/>
  <c r="F3524" i="1" s="1"/>
  <c r="B3525" i="1"/>
  <c r="F3525" i="1" s="1"/>
  <c r="B3526" i="1"/>
  <c r="F3526" i="1" s="1"/>
  <c r="B3527" i="1"/>
  <c r="F3527" i="1" s="1"/>
  <c r="B3528" i="1"/>
  <c r="F3528" i="1" s="1"/>
  <c r="B3529" i="1"/>
  <c r="F3529" i="1" s="1"/>
  <c r="B3530" i="1"/>
  <c r="F3530" i="1" s="1"/>
  <c r="B3531" i="1"/>
  <c r="F3531" i="1" s="1"/>
  <c r="B3532" i="1"/>
  <c r="F3532" i="1" s="1"/>
  <c r="B3533" i="1"/>
  <c r="F3533" i="1" s="1"/>
  <c r="B3534" i="1"/>
  <c r="F3534" i="1" s="1"/>
  <c r="B3535" i="1"/>
  <c r="F3535" i="1" s="1"/>
  <c r="B3536" i="1"/>
  <c r="F3536" i="1" s="1"/>
  <c r="B3537" i="1"/>
  <c r="F3537" i="1" s="1"/>
  <c r="B3538" i="1"/>
  <c r="F3538" i="1" s="1"/>
  <c r="B3539" i="1"/>
  <c r="F3539" i="1" s="1"/>
  <c r="B3540" i="1"/>
  <c r="F3540" i="1" s="1"/>
  <c r="B3541" i="1"/>
  <c r="F3541" i="1" s="1"/>
  <c r="B3542" i="1"/>
  <c r="F3542" i="1" s="1"/>
  <c r="B3543" i="1"/>
  <c r="F3543" i="1" s="1"/>
  <c r="B3544" i="1"/>
  <c r="F3544" i="1" s="1"/>
  <c r="B3545" i="1"/>
  <c r="F3545" i="1" s="1"/>
  <c r="B3546" i="1"/>
  <c r="F3546" i="1" s="1"/>
  <c r="B3547" i="1"/>
  <c r="F3547" i="1" s="1"/>
  <c r="B3548" i="1"/>
  <c r="F3548" i="1" s="1"/>
  <c r="B3549" i="1"/>
  <c r="F3549" i="1" s="1"/>
  <c r="B3550" i="1"/>
  <c r="F3550" i="1" s="1"/>
  <c r="B3551" i="1"/>
  <c r="F3551" i="1" s="1"/>
  <c r="B3552" i="1"/>
  <c r="F3552" i="1" s="1"/>
  <c r="B3553" i="1"/>
  <c r="F3553" i="1" s="1"/>
  <c r="B3554" i="1"/>
  <c r="F3554" i="1" s="1"/>
  <c r="B3555" i="1"/>
  <c r="F3555" i="1" s="1"/>
  <c r="B3556" i="1"/>
  <c r="F3556" i="1" s="1"/>
  <c r="B3557" i="1"/>
  <c r="F3557" i="1" s="1"/>
  <c r="B3558" i="1"/>
  <c r="F3558" i="1" s="1"/>
  <c r="B3559" i="1"/>
  <c r="F3559" i="1" s="1"/>
  <c r="B3560" i="1"/>
  <c r="F3560" i="1" s="1"/>
  <c r="B3561" i="1"/>
  <c r="F3561" i="1" s="1"/>
  <c r="B3562" i="1"/>
  <c r="F3562" i="1" s="1"/>
  <c r="B3563" i="1"/>
  <c r="F3563" i="1" s="1"/>
  <c r="B3564" i="1"/>
  <c r="F3564" i="1" s="1"/>
  <c r="B3565" i="1"/>
  <c r="F3565" i="1" s="1"/>
  <c r="B3566" i="1"/>
  <c r="F3566" i="1" s="1"/>
  <c r="B3567" i="1"/>
  <c r="F3567" i="1" s="1"/>
  <c r="B3568" i="1"/>
  <c r="F3568" i="1" s="1"/>
  <c r="B3569" i="1"/>
  <c r="F3569" i="1" s="1"/>
  <c r="B3570" i="1"/>
  <c r="F3570" i="1" s="1"/>
  <c r="B3571" i="1"/>
  <c r="F3571" i="1" s="1"/>
  <c r="B3572" i="1"/>
  <c r="F3572" i="1" s="1"/>
  <c r="B3573" i="1"/>
  <c r="F3573" i="1" s="1"/>
  <c r="B3574" i="1"/>
  <c r="F3574" i="1" s="1"/>
  <c r="B3575" i="1"/>
  <c r="F3575" i="1" s="1"/>
  <c r="B3576" i="1"/>
  <c r="F3576" i="1" s="1"/>
  <c r="B3577" i="1"/>
  <c r="F3577" i="1" s="1"/>
  <c r="B3578" i="1"/>
  <c r="F3578" i="1" s="1"/>
  <c r="B3579" i="1"/>
  <c r="F3579" i="1" s="1"/>
  <c r="B3580" i="1"/>
  <c r="F3580" i="1" s="1"/>
  <c r="B3581" i="1"/>
  <c r="F3581" i="1" s="1"/>
  <c r="B3582" i="1"/>
  <c r="F3582" i="1" s="1"/>
  <c r="B3583" i="1"/>
  <c r="F3583" i="1" s="1"/>
  <c r="B3584" i="1"/>
  <c r="F3584" i="1" s="1"/>
  <c r="B3585" i="1"/>
  <c r="F3585" i="1" s="1"/>
  <c r="B3586" i="1"/>
  <c r="F3586" i="1" s="1"/>
  <c r="B3587" i="1"/>
  <c r="F3587" i="1" s="1"/>
  <c r="B3588" i="1"/>
  <c r="F3588" i="1" s="1"/>
  <c r="B3589" i="1"/>
  <c r="F3589" i="1" s="1"/>
  <c r="B3590" i="1"/>
  <c r="F3590" i="1" s="1"/>
  <c r="B3591" i="1"/>
  <c r="F3591" i="1" s="1"/>
  <c r="B3592" i="1"/>
  <c r="F3592" i="1" s="1"/>
  <c r="B3593" i="1"/>
  <c r="F3593" i="1" s="1"/>
  <c r="B3594" i="1"/>
  <c r="F3594" i="1" s="1"/>
  <c r="B3595" i="1"/>
  <c r="F3595" i="1" s="1"/>
  <c r="B3596" i="1"/>
  <c r="F3596" i="1" s="1"/>
  <c r="B3597" i="1"/>
  <c r="F3597" i="1" s="1"/>
  <c r="B3598" i="1"/>
  <c r="F3598" i="1" s="1"/>
  <c r="B3599" i="1"/>
  <c r="F3599" i="1" s="1"/>
  <c r="B3600" i="1"/>
  <c r="F3600" i="1" s="1"/>
  <c r="B3601" i="1"/>
  <c r="F3601" i="1" s="1"/>
  <c r="B3602" i="1"/>
  <c r="F3602" i="1" s="1"/>
  <c r="B3603" i="1"/>
  <c r="F3603" i="1" s="1"/>
  <c r="B3604" i="1"/>
  <c r="F3604" i="1" s="1"/>
  <c r="B3605" i="1"/>
  <c r="F3605" i="1" s="1"/>
  <c r="B3606" i="1"/>
  <c r="F3606" i="1" s="1"/>
  <c r="B3607" i="1"/>
  <c r="F3607" i="1" s="1"/>
  <c r="B3608" i="1"/>
  <c r="F3608" i="1" s="1"/>
  <c r="B3609" i="1"/>
  <c r="F3609" i="1" s="1"/>
  <c r="B3610" i="1"/>
  <c r="F3610" i="1" s="1"/>
  <c r="B3611" i="1"/>
  <c r="F3611" i="1" s="1"/>
  <c r="B3612" i="1"/>
  <c r="F3612" i="1" s="1"/>
  <c r="B3613" i="1"/>
  <c r="F3613" i="1" s="1"/>
  <c r="B3614" i="1"/>
  <c r="F3614" i="1" s="1"/>
  <c r="B3615" i="1"/>
  <c r="F3615" i="1" s="1"/>
  <c r="B3616" i="1"/>
  <c r="F3616" i="1" s="1"/>
  <c r="B3617" i="1"/>
  <c r="F3617" i="1" s="1"/>
  <c r="B3618" i="1"/>
  <c r="F3618" i="1" s="1"/>
  <c r="B3619" i="1"/>
  <c r="F3619" i="1" s="1"/>
  <c r="B3620" i="1"/>
  <c r="F3620" i="1" s="1"/>
  <c r="B3621" i="1"/>
  <c r="F3621" i="1" s="1"/>
  <c r="B3622" i="1"/>
  <c r="F3622" i="1" s="1"/>
  <c r="B3623" i="1"/>
  <c r="F3623" i="1" s="1"/>
  <c r="B3624" i="1"/>
  <c r="F3624" i="1" s="1"/>
  <c r="B3625" i="1"/>
  <c r="F3625" i="1" s="1"/>
  <c r="B3626" i="1"/>
  <c r="F3626" i="1" s="1"/>
  <c r="B3627" i="1"/>
  <c r="F3627" i="1" s="1"/>
  <c r="B3628" i="1"/>
  <c r="F3628" i="1" s="1"/>
  <c r="B3629" i="1"/>
  <c r="F3629" i="1" s="1"/>
  <c r="B3630" i="1"/>
  <c r="F3630" i="1" s="1"/>
  <c r="B3631" i="1"/>
  <c r="F3631" i="1" s="1"/>
  <c r="B3632" i="1"/>
  <c r="F3632" i="1" s="1"/>
  <c r="B3633" i="1"/>
  <c r="F3633" i="1" s="1"/>
  <c r="B3634" i="1"/>
  <c r="F3634" i="1" s="1"/>
  <c r="B3635" i="1"/>
  <c r="F3635" i="1" s="1"/>
  <c r="B3636" i="1"/>
  <c r="F3636" i="1" s="1"/>
  <c r="B3637" i="1"/>
  <c r="F3637" i="1" s="1"/>
  <c r="B3638" i="1"/>
  <c r="F3638" i="1" s="1"/>
  <c r="B3639" i="1"/>
  <c r="F3639" i="1" s="1"/>
  <c r="B3640" i="1"/>
  <c r="F3640" i="1" s="1"/>
  <c r="B3641" i="1"/>
  <c r="F3641" i="1" s="1"/>
  <c r="B3642" i="1"/>
  <c r="F3642" i="1" s="1"/>
  <c r="B3643" i="1"/>
  <c r="F3643" i="1" s="1"/>
  <c r="B3644" i="1"/>
  <c r="F3644" i="1" s="1"/>
  <c r="B3645" i="1"/>
  <c r="F3645" i="1" s="1"/>
  <c r="B3646" i="1"/>
  <c r="F3646" i="1" s="1"/>
  <c r="B3647" i="1"/>
  <c r="F3647" i="1" s="1"/>
  <c r="B3648" i="1"/>
  <c r="F3648" i="1" s="1"/>
  <c r="B3649" i="1"/>
  <c r="F3649" i="1" s="1"/>
  <c r="B3650" i="1"/>
  <c r="F3650" i="1" s="1"/>
  <c r="B3651" i="1"/>
  <c r="F3651" i="1" s="1"/>
  <c r="B3652" i="1"/>
  <c r="F3652" i="1" s="1"/>
  <c r="B3653" i="1"/>
  <c r="F3653" i="1" s="1"/>
  <c r="B3654" i="1"/>
  <c r="F3654" i="1" s="1"/>
  <c r="B3655" i="1"/>
  <c r="F3655" i="1" s="1"/>
  <c r="B3656" i="1"/>
  <c r="F3656" i="1" s="1"/>
  <c r="B3657" i="1"/>
  <c r="F3657" i="1" s="1"/>
  <c r="B3658" i="1"/>
  <c r="F3658" i="1" s="1"/>
  <c r="B3659" i="1"/>
  <c r="F3659" i="1" s="1"/>
  <c r="B3660" i="1"/>
  <c r="F3660" i="1" s="1"/>
  <c r="B3661" i="1"/>
  <c r="F3661" i="1" s="1"/>
  <c r="B3662" i="1"/>
  <c r="F3662" i="1" s="1"/>
  <c r="B3663" i="1"/>
  <c r="F3663" i="1" s="1"/>
  <c r="B3664" i="1"/>
  <c r="F3664" i="1" s="1"/>
  <c r="B3665" i="1"/>
  <c r="F3665" i="1" s="1"/>
  <c r="B3666" i="1"/>
  <c r="F3666" i="1" s="1"/>
  <c r="B3667" i="1"/>
  <c r="F3667" i="1" s="1"/>
  <c r="B3668" i="1"/>
  <c r="F3668" i="1" s="1"/>
  <c r="B3669" i="1"/>
  <c r="F3669" i="1" s="1"/>
  <c r="B3670" i="1"/>
  <c r="F3670" i="1" s="1"/>
  <c r="B3671" i="1"/>
  <c r="F3671" i="1" s="1"/>
  <c r="B3672" i="1"/>
  <c r="F3672" i="1" s="1"/>
  <c r="B3673" i="1"/>
  <c r="F3673" i="1" s="1"/>
  <c r="B3674" i="1"/>
  <c r="F3674" i="1" s="1"/>
  <c r="B3675" i="1"/>
  <c r="F3675" i="1" s="1"/>
  <c r="B3676" i="1"/>
  <c r="F3676" i="1" s="1"/>
  <c r="B3677" i="1"/>
  <c r="F3677" i="1" s="1"/>
  <c r="B3678" i="1"/>
  <c r="F3678" i="1" s="1"/>
  <c r="B3679" i="1"/>
  <c r="F3679" i="1" s="1"/>
  <c r="B3680" i="1"/>
  <c r="F3680" i="1" s="1"/>
  <c r="B3681" i="1"/>
  <c r="F3681" i="1" s="1"/>
  <c r="B3682" i="1"/>
  <c r="F3682" i="1" s="1"/>
  <c r="B3683" i="1"/>
  <c r="F3683" i="1" s="1"/>
  <c r="B3684" i="1"/>
  <c r="F3684" i="1" s="1"/>
  <c r="B3685" i="1"/>
  <c r="F3685" i="1" s="1"/>
  <c r="B3686" i="1"/>
  <c r="F3686" i="1" s="1"/>
  <c r="B3687" i="1"/>
  <c r="F3687" i="1" s="1"/>
  <c r="B3688" i="1"/>
  <c r="F3688" i="1" s="1"/>
  <c r="B3689" i="1"/>
  <c r="F3689" i="1" s="1"/>
  <c r="B3690" i="1"/>
  <c r="F3690" i="1" s="1"/>
  <c r="B3691" i="1"/>
  <c r="F3691" i="1" s="1"/>
  <c r="B3692" i="1"/>
  <c r="F3692" i="1" s="1"/>
  <c r="B3693" i="1"/>
  <c r="F3693" i="1" s="1"/>
  <c r="B3694" i="1"/>
  <c r="F3694" i="1" s="1"/>
  <c r="B3695" i="1"/>
  <c r="F3695" i="1" s="1"/>
  <c r="B3696" i="1"/>
  <c r="F3696" i="1" s="1"/>
  <c r="B3697" i="1"/>
  <c r="F3697" i="1" s="1"/>
  <c r="B3698" i="1"/>
  <c r="F3698" i="1" s="1"/>
  <c r="B3699" i="1"/>
  <c r="F3699" i="1" s="1"/>
  <c r="B3700" i="1"/>
  <c r="F3700" i="1" s="1"/>
  <c r="B3701" i="1"/>
  <c r="F3701" i="1" s="1"/>
  <c r="B3702" i="1"/>
  <c r="F3702" i="1" s="1"/>
  <c r="B3703" i="1"/>
  <c r="F3703" i="1" s="1"/>
  <c r="B3704" i="1"/>
  <c r="F3704" i="1" s="1"/>
  <c r="B3705" i="1"/>
  <c r="F3705" i="1" s="1"/>
  <c r="B3706" i="1"/>
  <c r="F3706" i="1" s="1"/>
  <c r="B3707" i="1"/>
  <c r="F3707" i="1" s="1"/>
  <c r="B3708" i="1"/>
  <c r="F3708" i="1" s="1"/>
  <c r="B3709" i="1"/>
  <c r="F3709" i="1" s="1"/>
  <c r="B3710" i="1"/>
  <c r="F3710" i="1" s="1"/>
  <c r="B3711" i="1"/>
  <c r="F3711" i="1" s="1"/>
  <c r="B3712" i="1"/>
  <c r="F3712" i="1" s="1"/>
  <c r="B3713" i="1"/>
  <c r="F3713" i="1" s="1"/>
  <c r="B3714" i="1"/>
  <c r="F3714" i="1" s="1"/>
  <c r="B3715" i="1"/>
  <c r="F3715" i="1" s="1"/>
  <c r="B3716" i="1"/>
  <c r="F3716" i="1" s="1"/>
  <c r="B3717" i="1"/>
  <c r="F3717" i="1" s="1"/>
  <c r="B3718" i="1"/>
  <c r="F3718" i="1" s="1"/>
  <c r="B3719" i="1"/>
  <c r="F3719" i="1" s="1"/>
  <c r="B3720" i="1"/>
  <c r="F3720" i="1" s="1"/>
  <c r="B3721" i="1"/>
  <c r="F3721" i="1" s="1"/>
  <c r="B3722" i="1"/>
  <c r="F3722" i="1" s="1"/>
  <c r="B3723" i="1"/>
  <c r="F3723" i="1" s="1"/>
  <c r="B3724" i="1"/>
  <c r="F3724" i="1" s="1"/>
  <c r="B3725" i="1"/>
  <c r="F3725" i="1" s="1"/>
  <c r="B3726" i="1"/>
  <c r="F3726" i="1" s="1"/>
  <c r="B3727" i="1"/>
  <c r="F3727" i="1" s="1"/>
  <c r="B3728" i="1"/>
  <c r="F3728" i="1" s="1"/>
  <c r="B3729" i="1"/>
  <c r="F3729" i="1" s="1"/>
  <c r="B3730" i="1"/>
  <c r="F3730" i="1" s="1"/>
  <c r="B3731" i="1"/>
  <c r="F3731" i="1" s="1"/>
  <c r="B3732" i="1"/>
  <c r="F3732" i="1" s="1"/>
  <c r="B3733" i="1"/>
  <c r="F3733" i="1" s="1"/>
  <c r="B3734" i="1"/>
  <c r="F3734" i="1" s="1"/>
  <c r="B3735" i="1"/>
  <c r="F3735" i="1" s="1"/>
  <c r="B3736" i="1"/>
  <c r="F3736" i="1" s="1"/>
  <c r="B3737" i="1"/>
  <c r="F3737" i="1" s="1"/>
  <c r="B3738" i="1"/>
  <c r="F3738" i="1" s="1"/>
  <c r="B3739" i="1"/>
  <c r="F3739" i="1" s="1"/>
  <c r="B3740" i="1"/>
  <c r="F3740" i="1" s="1"/>
  <c r="B3741" i="1"/>
  <c r="F3741" i="1" s="1"/>
  <c r="B3742" i="1"/>
  <c r="F3742" i="1" s="1"/>
  <c r="B3743" i="1"/>
  <c r="F3743" i="1" s="1"/>
  <c r="B3744" i="1"/>
  <c r="F3744" i="1" s="1"/>
  <c r="B3745" i="1"/>
  <c r="F3745" i="1" s="1"/>
  <c r="B3746" i="1"/>
  <c r="F3746" i="1" s="1"/>
  <c r="B3747" i="1"/>
  <c r="F3747" i="1" s="1"/>
  <c r="B3748" i="1"/>
  <c r="F3748" i="1" s="1"/>
  <c r="B3749" i="1"/>
  <c r="F3749" i="1" s="1"/>
  <c r="B3750" i="1"/>
  <c r="F3750" i="1" s="1"/>
  <c r="B3751" i="1"/>
  <c r="F3751" i="1" s="1"/>
  <c r="B3752" i="1"/>
  <c r="F3752" i="1" s="1"/>
  <c r="B3753" i="1"/>
  <c r="F3753" i="1" s="1"/>
  <c r="B3754" i="1"/>
  <c r="F3754" i="1" s="1"/>
  <c r="B3755" i="1"/>
  <c r="F3755" i="1" s="1"/>
  <c r="B3756" i="1"/>
  <c r="F3756" i="1" s="1"/>
  <c r="B3757" i="1"/>
  <c r="F3757" i="1" s="1"/>
  <c r="B3758" i="1"/>
  <c r="F3758" i="1" s="1"/>
  <c r="B3759" i="1"/>
  <c r="F3759" i="1" s="1"/>
  <c r="B3760" i="1"/>
  <c r="F3760" i="1" s="1"/>
  <c r="B3761" i="1"/>
  <c r="F3761" i="1" s="1"/>
  <c r="B3762" i="1"/>
  <c r="F3762" i="1" s="1"/>
  <c r="B3763" i="1"/>
  <c r="F3763" i="1" s="1"/>
  <c r="B3764" i="1"/>
  <c r="F3764" i="1" s="1"/>
  <c r="B3765" i="1"/>
  <c r="F3765" i="1" s="1"/>
  <c r="B3766" i="1"/>
  <c r="F3766" i="1" s="1"/>
  <c r="B3767" i="1"/>
  <c r="F3767" i="1" s="1"/>
  <c r="B3768" i="1"/>
  <c r="F3768" i="1" s="1"/>
  <c r="B3769" i="1"/>
  <c r="F3769" i="1" s="1"/>
  <c r="B3770" i="1"/>
  <c r="F3770" i="1" s="1"/>
  <c r="B3771" i="1"/>
  <c r="F3771" i="1" s="1"/>
  <c r="B3772" i="1"/>
  <c r="F3772" i="1" s="1"/>
  <c r="B3773" i="1"/>
  <c r="F3773" i="1" s="1"/>
  <c r="B3774" i="1"/>
  <c r="F3774" i="1" s="1"/>
  <c r="B3775" i="1"/>
  <c r="F3775" i="1" s="1"/>
  <c r="B3776" i="1"/>
  <c r="F3776" i="1" s="1"/>
  <c r="B3777" i="1"/>
  <c r="F3777" i="1" s="1"/>
  <c r="B3778" i="1"/>
  <c r="F3778" i="1" s="1"/>
  <c r="B3779" i="1"/>
  <c r="F3779" i="1" s="1"/>
  <c r="B3780" i="1"/>
  <c r="F3780" i="1" s="1"/>
  <c r="B3781" i="1"/>
  <c r="F3781" i="1" s="1"/>
  <c r="B3782" i="1"/>
  <c r="F3782" i="1" s="1"/>
  <c r="B3783" i="1"/>
  <c r="F3783" i="1" s="1"/>
  <c r="B3784" i="1"/>
  <c r="F3784" i="1" s="1"/>
  <c r="B3785" i="1"/>
  <c r="F3785" i="1" s="1"/>
  <c r="B3786" i="1"/>
  <c r="F3786" i="1" s="1"/>
  <c r="B3787" i="1"/>
  <c r="F3787" i="1" s="1"/>
  <c r="B3788" i="1"/>
  <c r="F3788" i="1" s="1"/>
  <c r="B3789" i="1"/>
  <c r="F3789" i="1" s="1"/>
  <c r="B3790" i="1"/>
  <c r="F3790" i="1" s="1"/>
  <c r="B3791" i="1"/>
  <c r="F3791" i="1" s="1"/>
  <c r="B3792" i="1"/>
  <c r="F3792" i="1" s="1"/>
  <c r="B3793" i="1"/>
  <c r="F3793" i="1" s="1"/>
  <c r="B3794" i="1"/>
  <c r="F3794" i="1" s="1"/>
  <c r="B3795" i="1"/>
  <c r="F3795" i="1" s="1"/>
  <c r="B3796" i="1"/>
  <c r="F3796" i="1" s="1"/>
  <c r="B3797" i="1"/>
  <c r="F3797" i="1" s="1"/>
  <c r="B3798" i="1"/>
  <c r="F3798" i="1" s="1"/>
  <c r="B3799" i="1"/>
  <c r="F3799" i="1" s="1"/>
  <c r="B3800" i="1"/>
  <c r="F3800" i="1" s="1"/>
  <c r="B3801" i="1"/>
  <c r="F3801" i="1" s="1"/>
  <c r="B3802" i="1"/>
  <c r="F3802" i="1" s="1"/>
  <c r="B3803" i="1"/>
  <c r="F3803" i="1" s="1"/>
  <c r="B3804" i="1"/>
  <c r="F3804" i="1" s="1"/>
  <c r="B3805" i="1"/>
  <c r="F3805" i="1" s="1"/>
  <c r="B3806" i="1"/>
  <c r="F3806" i="1" s="1"/>
  <c r="B3807" i="1"/>
  <c r="F3807" i="1" s="1"/>
  <c r="B3808" i="1"/>
  <c r="F3808" i="1" s="1"/>
  <c r="B3809" i="1"/>
  <c r="F3809" i="1" s="1"/>
  <c r="B3810" i="1"/>
  <c r="F3810" i="1" s="1"/>
  <c r="B3811" i="1"/>
  <c r="F3811" i="1" s="1"/>
  <c r="B3812" i="1"/>
  <c r="F3812" i="1" s="1"/>
  <c r="B3813" i="1"/>
  <c r="F3813" i="1" s="1"/>
  <c r="B3814" i="1"/>
  <c r="F3814" i="1" s="1"/>
  <c r="B3815" i="1"/>
  <c r="F3815" i="1" s="1"/>
  <c r="B3816" i="1"/>
  <c r="F3816" i="1" s="1"/>
  <c r="B3817" i="1"/>
  <c r="F3817" i="1" s="1"/>
  <c r="B3818" i="1"/>
  <c r="F3818" i="1" s="1"/>
  <c r="B3819" i="1"/>
  <c r="F3819" i="1" s="1"/>
  <c r="B3820" i="1"/>
  <c r="F3820" i="1" s="1"/>
  <c r="B3821" i="1"/>
  <c r="F3821" i="1" s="1"/>
  <c r="B3822" i="1"/>
  <c r="F3822" i="1" s="1"/>
  <c r="B3823" i="1"/>
  <c r="F3823" i="1" s="1"/>
  <c r="B3824" i="1"/>
  <c r="F3824" i="1" s="1"/>
  <c r="B3825" i="1"/>
  <c r="F3825" i="1" s="1"/>
  <c r="B3826" i="1"/>
  <c r="F3826" i="1" s="1"/>
  <c r="B3827" i="1"/>
  <c r="F3827" i="1" s="1"/>
  <c r="B3828" i="1"/>
  <c r="F3828" i="1" s="1"/>
  <c r="B3829" i="1"/>
  <c r="F3829" i="1" s="1"/>
  <c r="B3830" i="1"/>
  <c r="F3830" i="1" s="1"/>
  <c r="B3831" i="1"/>
  <c r="F3831" i="1" s="1"/>
  <c r="B3832" i="1"/>
  <c r="F3832" i="1" s="1"/>
  <c r="B3833" i="1"/>
  <c r="F3833" i="1" s="1"/>
  <c r="B3834" i="1"/>
  <c r="F3834" i="1" s="1"/>
  <c r="B3835" i="1"/>
  <c r="F3835" i="1" s="1"/>
  <c r="B3836" i="1"/>
  <c r="F3836" i="1" s="1"/>
  <c r="B3837" i="1"/>
  <c r="F3837" i="1" s="1"/>
  <c r="B3838" i="1"/>
  <c r="F3838" i="1" s="1"/>
  <c r="B3839" i="1"/>
  <c r="F3839" i="1" s="1"/>
  <c r="B3840" i="1"/>
  <c r="F3840" i="1" s="1"/>
  <c r="B3841" i="1"/>
  <c r="F3841" i="1" s="1"/>
  <c r="B3842" i="1"/>
  <c r="F3842" i="1" s="1"/>
  <c r="B3843" i="1"/>
  <c r="F3843" i="1" s="1"/>
  <c r="B3844" i="1"/>
  <c r="F3844" i="1" s="1"/>
  <c r="B3845" i="1"/>
  <c r="F3845" i="1" s="1"/>
  <c r="B3846" i="1"/>
  <c r="F3846" i="1" s="1"/>
  <c r="B3847" i="1"/>
  <c r="F3847" i="1" s="1"/>
  <c r="B3848" i="1"/>
  <c r="F3848" i="1" s="1"/>
  <c r="B3849" i="1"/>
  <c r="F3849" i="1" s="1"/>
  <c r="B3850" i="1"/>
  <c r="F3850" i="1" s="1"/>
  <c r="B3851" i="1"/>
  <c r="F3851" i="1" s="1"/>
  <c r="B3852" i="1"/>
  <c r="F3852" i="1" s="1"/>
  <c r="B3853" i="1"/>
  <c r="F3853" i="1" s="1"/>
  <c r="B3854" i="1"/>
  <c r="F3854" i="1" s="1"/>
  <c r="B3855" i="1"/>
  <c r="F3855" i="1" s="1"/>
  <c r="B3856" i="1"/>
  <c r="F3856" i="1" s="1"/>
  <c r="B3857" i="1"/>
  <c r="F3857" i="1" s="1"/>
  <c r="B3858" i="1"/>
  <c r="F3858" i="1" s="1"/>
  <c r="B3859" i="1"/>
  <c r="F3859" i="1" s="1"/>
  <c r="B3860" i="1"/>
  <c r="F3860" i="1" s="1"/>
  <c r="B3861" i="1"/>
  <c r="F3861" i="1" s="1"/>
  <c r="B3862" i="1"/>
  <c r="F3862" i="1" s="1"/>
  <c r="B3863" i="1"/>
  <c r="F3863" i="1" s="1"/>
  <c r="B3864" i="1"/>
  <c r="F3864" i="1" s="1"/>
  <c r="B3865" i="1"/>
  <c r="F3865" i="1" s="1"/>
  <c r="B3866" i="1"/>
  <c r="F3866" i="1" s="1"/>
  <c r="B3867" i="1"/>
  <c r="F3867" i="1" s="1"/>
  <c r="B3868" i="1"/>
  <c r="F3868" i="1" s="1"/>
  <c r="B3869" i="1"/>
  <c r="F3869" i="1" s="1"/>
  <c r="B3870" i="1"/>
  <c r="F3870" i="1" s="1"/>
  <c r="B3871" i="1"/>
  <c r="F3871" i="1" s="1"/>
  <c r="B3872" i="1"/>
  <c r="F3872" i="1" s="1"/>
  <c r="B3873" i="1"/>
  <c r="F3873" i="1" s="1"/>
  <c r="B3874" i="1"/>
  <c r="F3874" i="1" s="1"/>
  <c r="B3875" i="1"/>
  <c r="F3875" i="1" s="1"/>
  <c r="B3876" i="1"/>
  <c r="F3876" i="1" s="1"/>
  <c r="B3877" i="1"/>
  <c r="F3877" i="1" s="1"/>
  <c r="B3878" i="1"/>
  <c r="F3878" i="1" s="1"/>
  <c r="B3879" i="1"/>
  <c r="F3879" i="1" s="1"/>
  <c r="B3880" i="1"/>
  <c r="F3880" i="1" s="1"/>
  <c r="B3881" i="1"/>
  <c r="F3881" i="1" s="1"/>
  <c r="B3882" i="1"/>
  <c r="F3882" i="1" s="1"/>
  <c r="B3883" i="1"/>
  <c r="F3883" i="1" s="1"/>
  <c r="B3884" i="1"/>
  <c r="F3884" i="1" s="1"/>
  <c r="B3885" i="1"/>
  <c r="F3885" i="1" s="1"/>
  <c r="B3886" i="1"/>
  <c r="F3886" i="1" s="1"/>
  <c r="B3887" i="1"/>
  <c r="F3887" i="1" s="1"/>
  <c r="B3888" i="1"/>
  <c r="F3888" i="1" s="1"/>
  <c r="B3889" i="1"/>
  <c r="F3889" i="1" s="1"/>
  <c r="B3890" i="1"/>
  <c r="F3890" i="1" s="1"/>
  <c r="B3891" i="1"/>
  <c r="F3891" i="1" s="1"/>
  <c r="B3892" i="1"/>
  <c r="F3892" i="1" s="1"/>
  <c r="B3893" i="1"/>
  <c r="F3893" i="1" s="1"/>
  <c r="B3894" i="1"/>
  <c r="F3894" i="1" s="1"/>
  <c r="B3895" i="1"/>
  <c r="F3895" i="1" s="1"/>
  <c r="B3896" i="1"/>
  <c r="F3896" i="1" s="1"/>
  <c r="B3897" i="1"/>
  <c r="F3897" i="1" s="1"/>
  <c r="B3898" i="1"/>
  <c r="F3898" i="1" s="1"/>
  <c r="B3899" i="1"/>
  <c r="F3899" i="1" s="1"/>
  <c r="B3900" i="1"/>
  <c r="F3900" i="1" s="1"/>
  <c r="B3901" i="1"/>
  <c r="F3901" i="1" s="1"/>
  <c r="B3902" i="1"/>
  <c r="F3902" i="1" s="1"/>
  <c r="B3903" i="1"/>
  <c r="F3903" i="1" s="1"/>
  <c r="B3904" i="1"/>
  <c r="F3904" i="1" s="1"/>
  <c r="B3905" i="1"/>
  <c r="F3905" i="1" s="1"/>
  <c r="B3906" i="1"/>
  <c r="F3906" i="1" s="1"/>
  <c r="B3907" i="1"/>
  <c r="F3907" i="1" s="1"/>
  <c r="B3908" i="1"/>
  <c r="F3908" i="1" s="1"/>
  <c r="B3909" i="1"/>
  <c r="F3909" i="1" s="1"/>
  <c r="B3910" i="1"/>
  <c r="F3910" i="1" s="1"/>
  <c r="B3911" i="1"/>
  <c r="F3911" i="1" s="1"/>
  <c r="B3912" i="1"/>
  <c r="F3912" i="1" s="1"/>
  <c r="B3913" i="1"/>
  <c r="F3913" i="1" s="1"/>
  <c r="B3914" i="1"/>
  <c r="F3914" i="1" s="1"/>
  <c r="B3915" i="1"/>
  <c r="F3915" i="1" s="1"/>
  <c r="B3916" i="1"/>
  <c r="F3916" i="1" s="1"/>
  <c r="B3917" i="1"/>
  <c r="F3917" i="1" s="1"/>
  <c r="B3918" i="1"/>
  <c r="F3918" i="1" s="1"/>
  <c r="B3919" i="1"/>
  <c r="F3919" i="1" s="1"/>
  <c r="B3920" i="1"/>
  <c r="F3920" i="1" s="1"/>
  <c r="B3921" i="1"/>
  <c r="F3921" i="1" s="1"/>
  <c r="B3922" i="1"/>
  <c r="F3922" i="1" s="1"/>
  <c r="B3923" i="1"/>
  <c r="F3923" i="1" s="1"/>
  <c r="B3924" i="1"/>
  <c r="F3924" i="1" s="1"/>
  <c r="B3925" i="1"/>
  <c r="F3925" i="1" s="1"/>
  <c r="B3926" i="1"/>
  <c r="F3926" i="1" s="1"/>
  <c r="B3927" i="1"/>
  <c r="F3927" i="1" s="1"/>
  <c r="B3928" i="1"/>
  <c r="F3928" i="1" s="1"/>
  <c r="B3929" i="1"/>
  <c r="F3929" i="1" s="1"/>
  <c r="B3930" i="1"/>
  <c r="F3930" i="1" s="1"/>
  <c r="B3931" i="1"/>
  <c r="F3931" i="1" s="1"/>
  <c r="B3932" i="1"/>
  <c r="F3932" i="1" s="1"/>
  <c r="B3933" i="1"/>
  <c r="F3933" i="1" s="1"/>
  <c r="B3934" i="1"/>
  <c r="F3934" i="1" s="1"/>
  <c r="B3935" i="1"/>
  <c r="F3935" i="1" s="1"/>
  <c r="B3936" i="1"/>
  <c r="F3936" i="1" s="1"/>
  <c r="B3937" i="1"/>
  <c r="F3937" i="1" s="1"/>
  <c r="B3938" i="1"/>
  <c r="F3938" i="1" s="1"/>
  <c r="B3939" i="1"/>
  <c r="F3939" i="1" s="1"/>
  <c r="B3940" i="1"/>
  <c r="F3940" i="1" s="1"/>
  <c r="B3941" i="1"/>
  <c r="F3941" i="1" s="1"/>
  <c r="B3942" i="1"/>
  <c r="F3942" i="1" s="1"/>
  <c r="B3943" i="1"/>
  <c r="F3943" i="1" s="1"/>
  <c r="B3944" i="1"/>
  <c r="F3944" i="1" s="1"/>
  <c r="B3945" i="1"/>
  <c r="F3945" i="1" s="1"/>
  <c r="B3946" i="1"/>
  <c r="F3946" i="1" s="1"/>
  <c r="B3947" i="1"/>
  <c r="F3947" i="1" s="1"/>
  <c r="B3948" i="1"/>
  <c r="F3948" i="1" s="1"/>
  <c r="B3949" i="1"/>
  <c r="F3949" i="1" s="1"/>
  <c r="B3950" i="1"/>
  <c r="F3950" i="1" s="1"/>
  <c r="B3951" i="1"/>
  <c r="F3951" i="1" s="1"/>
  <c r="B3952" i="1"/>
  <c r="F3952" i="1" s="1"/>
  <c r="B3953" i="1"/>
  <c r="F3953" i="1" s="1"/>
  <c r="B3954" i="1"/>
  <c r="F3954" i="1" s="1"/>
  <c r="B3955" i="1"/>
  <c r="F3955" i="1" s="1"/>
  <c r="B3956" i="1"/>
  <c r="F3956" i="1" s="1"/>
  <c r="B3957" i="1"/>
  <c r="F3957" i="1" s="1"/>
  <c r="B3958" i="1"/>
  <c r="F3958" i="1" s="1"/>
  <c r="B3959" i="1"/>
  <c r="F3959" i="1" s="1"/>
  <c r="B3960" i="1"/>
  <c r="F3960" i="1" s="1"/>
  <c r="B3961" i="1"/>
  <c r="F3961" i="1" s="1"/>
  <c r="B3962" i="1"/>
  <c r="F3962" i="1" s="1"/>
  <c r="B3963" i="1"/>
  <c r="F3963" i="1" s="1"/>
  <c r="B3964" i="1"/>
  <c r="F3964" i="1" s="1"/>
  <c r="B3965" i="1"/>
  <c r="F3965" i="1" s="1"/>
  <c r="B3966" i="1"/>
  <c r="F3966" i="1" s="1"/>
  <c r="B3967" i="1"/>
  <c r="F3967" i="1" s="1"/>
  <c r="B3968" i="1"/>
  <c r="F3968" i="1" s="1"/>
  <c r="B3969" i="1"/>
  <c r="F3969" i="1" s="1"/>
  <c r="B3970" i="1"/>
  <c r="F3970" i="1" s="1"/>
  <c r="B3971" i="1"/>
  <c r="F3971" i="1" s="1"/>
  <c r="B3972" i="1"/>
  <c r="F3972" i="1" s="1"/>
  <c r="B3973" i="1"/>
  <c r="F3973" i="1" s="1"/>
  <c r="B3974" i="1"/>
  <c r="F3974" i="1" s="1"/>
  <c r="B3975" i="1"/>
  <c r="F3975" i="1" s="1"/>
  <c r="B3976" i="1"/>
  <c r="F3976" i="1" s="1"/>
  <c r="B3977" i="1"/>
  <c r="F3977" i="1" s="1"/>
  <c r="B3978" i="1"/>
  <c r="F3978" i="1" s="1"/>
  <c r="B3979" i="1"/>
  <c r="F3979" i="1" s="1"/>
  <c r="B3980" i="1"/>
  <c r="F3980" i="1" s="1"/>
  <c r="B3981" i="1"/>
  <c r="F3981" i="1" s="1"/>
  <c r="B3982" i="1"/>
  <c r="F3982" i="1" s="1"/>
  <c r="B3983" i="1"/>
  <c r="F3983" i="1" s="1"/>
  <c r="B3984" i="1"/>
  <c r="F3984" i="1" s="1"/>
  <c r="B3985" i="1"/>
  <c r="F3985" i="1" s="1"/>
  <c r="B3986" i="1"/>
  <c r="F3986" i="1" s="1"/>
  <c r="B3987" i="1"/>
  <c r="F3987" i="1" s="1"/>
  <c r="B3988" i="1"/>
  <c r="F3988" i="1" s="1"/>
  <c r="B3989" i="1"/>
  <c r="F3989" i="1" s="1"/>
  <c r="B3990" i="1"/>
  <c r="F3990" i="1" s="1"/>
  <c r="B3991" i="1"/>
  <c r="F3991" i="1" s="1"/>
  <c r="B3992" i="1"/>
  <c r="F3992" i="1" s="1"/>
  <c r="B3993" i="1"/>
  <c r="F3993" i="1" s="1"/>
  <c r="B3994" i="1"/>
  <c r="F3994" i="1" s="1"/>
  <c r="B3995" i="1"/>
  <c r="F3995" i="1" s="1"/>
  <c r="B3996" i="1"/>
  <c r="F3996" i="1" s="1"/>
  <c r="B3997" i="1"/>
  <c r="F3997" i="1" s="1"/>
  <c r="B3998" i="1"/>
  <c r="F3998" i="1" s="1"/>
  <c r="B3999" i="1"/>
  <c r="F3999" i="1" s="1"/>
  <c r="B4000" i="1"/>
  <c r="F4000" i="1" s="1"/>
  <c r="B4001" i="1"/>
  <c r="F4001" i="1" s="1"/>
  <c r="B4002" i="1"/>
  <c r="F4002" i="1" s="1"/>
  <c r="B4003" i="1"/>
  <c r="F4003" i="1" s="1"/>
  <c r="B4004" i="1"/>
  <c r="F4004" i="1" s="1"/>
  <c r="B4005" i="1"/>
  <c r="F4005" i="1" s="1"/>
  <c r="B4006" i="1"/>
  <c r="F4006" i="1" s="1"/>
  <c r="B4007" i="1"/>
  <c r="F4007" i="1" s="1"/>
  <c r="B4008" i="1"/>
  <c r="F4008" i="1" s="1"/>
  <c r="B4009" i="1"/>
  <c r="F4009" i="1" s="1"/>
  <c r="B4010" i="1"/>
  <c r="F4010" i="1" s="1"/>
  <c r="B4011" i="1"/>
  <c r="F4011" i="1" s="1"/>
  <c r="B4012" i="1"/>
  <c r="F4012" i="1" s="1"/>
  <c r="B4013" i="1"/>
  <c r="F4013" i="1" s="1"/>
  <c r="B4014" i="1"/>
  <c r="F4014" i="1" s="1"/>
  <c r="B4015" i="1"/>
  <c r="F4015" i="1" s="1"/>
  <c r="B4016" i="1"/>
  <c r="F4016" i="1" s="1"/>
  <c r="B4017" i="1"/>
  <c r="F4017" i="1" s="1"/>
  <c r="B4018" i="1"/>
  <c r="F4018" i="1" s="1"/>
  <c r="B4019" i="1"/>
  <c r="F4019" i="1" s="1"/>
  <c r="B4020" i="1"/>
  <c r="F4020" i="1" s="1"/>
  <c r="B4021" i="1"/>
  <c r="F4021" i="1" s="1"/>
  <c r="B4022" i="1"/>
  <c r="F4022" i="1" s="1"/>
  <c r="B4023" i="1"/>
  <c r="F4023" i="1" s="1"/>
  <c r="B4024" i="1"/>
  <c r="F4024" i="1" s="1"/>
  <c r="B4025" i="1"/>
  <c r="F4025" i="1" s="1"/>
  <c r="B4026" i="1"/>
  <c r="F4026" i="1" s="1"/>
  <c r="B4027" i="1"/>
  <c r="F4027" i="1" s="1"/>
  <c r="B4028" i="1"/>
  <c r="F4028" i="1" s="1"/>
  <c r="B4029" i="1"/>
  <c r="F4029" i="1" s="1"/>
  <c r="B4030" i="1"/>
  <c r="F4030" i="1" s="1"/>
  <c r="B4031" i="1"/>
  <c r="F4031" i="1" s="1"/>
  <c r="B4032" i="1"/>
  <c r="F4032" i="1" s="1"/>
  <c r="B4033" i="1"/>
  <c r="F4033" i="1" s="1"/>
  <c r="B4034" i="1"/>
  <c r="F4034" i="1" s="1"/>
  <c r="B4035" i="1"/>
  <c r="F4035" i="1" s="1"/>
  <c r="B4036" i="1"/>
  <c r="F4036" i="1" s="1"/>
  <c r="B4037" i="1"/>
  <c r="F4037" i="1" s="1"/>
  <c r="B4038" i="1"/>
  <c r="F4038" i="1" s="1"/>
  <c r="B4039" i="1"/>
  <c r="F4039" i="1" s="1"/>
  <c r="B4040" i="1"/>
  <c r="F4040" i="1" s="1"/>
  <c r="B4041" i="1"/>
  <c r="F4041" i="1" s="1"/>
  <c r="B4042" i="1"/>
  <c r="F4042" i="1" s="1"/>
  <c r="B4043" i="1"/>
  <c r="F4043" i="1" s="1"/>
  <c r="B4044" i="1"/>
  <c r="F4044" i="1" s="1"/>
  <c r="B4045" i="1"/>
  <c r="F4045" i="1" s="1"/>
  <c r="B4046" i="1"/>
  <c r="F4046" i="1" s="1"/>
  <c r="B4047" i="1"/>
  <c r="F4047" i="1" s="1"/>
  <c r="B4048" i="1"/>
  <c r="F4048" i="1" s="1"/>
  <c r="B4049" i="1"/>
  <c r="F4049" i="1" s="1"/>
  <c r="B4050" i="1"/>
  <c r="F4050" i="1" s="1"/>
  <c r="B4051" i="1"/>
  <c r="F4051" i="1" s="1"/>
  <c r="B4052" i="1"/>
  <c r="F4052" i="1" s="1"/>
  <c r="B4053" i="1"/>
  <c r="F4053" i="1" s="1"/>
  <c r="B4054" i="1"/>
  <c r="F4054" i="1" s="1"/>
  <c r="B4055" i="1"/>
  <c r="F4055" i="1" s="1"/>
  <c r="B4056" i="1"/>
  <c r="F4056" i="1" s="1"/>
  <c r="B4057" i="1"/>
  <c r="F4057" i="1" s="1"/>
  <c r="B4058" i="1"/>
  <c r="F4058" i="1" s="1"/>
  <c r="B4059" i="1"/>
  <c r="F4059" i="1" s="1"/>
  <c r="B4060" i="1"/>
  <c r="F4060" i="1" s="1"/>
  <c r="B4061" i="1"/>
  <c r="F4061" i="1" s="1"/>
  <c r="B4062" i="1"/>
  <c r="F4062" i="1" s="1"/>
  <c r="B4063" i="1"/>
  <c r="F4063" i="1" s="1"/>
  <c r="B4064" i="1"/>
  <c r="F4064" i="1" s="1"/>
  <c r="B4065" i="1"/>
  <c r="F4065" i="1" s="1"/>
  <c r="B4066" i="1"/>
  <c r="F4066" i="1" s="1"/>
  <c r="B4067" i="1"/>
  <c r="F4067" i="1" s="1"/>
  <c r="B4068" i="1"/>
  <c r="F4068" i="1" s="1"/>
  <c r="B4069" i="1"/>
  <c r="F4069" i="1" s="1"/>
  <c r="B4070" i="1"/>
  <c r="F4070" i="1" s="1"/>
  <c r="B4071" i="1"/>
  <c r="F4071" i="1" s="1"/>
  <c r="B4072" i="1"/>
  <c r="F4072" i="1" s="1"/>
  <c r="B4073" i="1"/>
  <c r="F4073" i="1" s="1"/>
  <c r="B4074" i="1"/>
  <c r="F4074" i="1" s="1"/>
  <c r="B4075" i="1"/>
  <c r="F4075" i="1" s="1"/>
  <c r="B4076" i="1"/>
  <c r="F4076" i="1" s="1"/>
  <c r="B4077" i="1"/>
  <c r="F4077" i="1" s="1"/>
  <c r="B4078" i="1"/>
  <c r="F4078" i="1" s="1"/>
  <c r="B4079" i="1"/>
  <c r="F4079" i="1" s="1"/>
  <c r="B4080" i="1"/>
  <c r="F4080" i="1" s="1"/>
  <c r="B4081" i="1"/>
  <c r="F4081" i="1" s="1"/>
  <c r="B4082" i="1"/>
  <c r="F4082" i="1" s="1"/>
  <c r="B4083" i="1"/>
  <c r="F4083" i="1" s="1"/>
  <c r="B4084" i="1"/>
  <c r="F4084" i="1" s="1"/>
  <c r="B4085" i="1"/>
  <c r="F4085" i="1" s="1"/>
  <c r="B4086" i="1"/>
  <c r="F4086" i="1" s="1"/>
  <c r="B4087" i="1"/>
  <c r="F4087" i="1" s="1"/>
  <c r="B4088" i="1"/>
  <c r="F4088" i="1" s="1"/>
  <c r="B4089" i="1"/>
  <c r="F4089" i="1" s="1"/>
  <c r="B4090" i="1"/>
  <c r="F4090" i="1" s="1"/>
  <c r="B4091" i="1"/>
  <c r="F4091" i="1" s="1"/>
  <c r="B4092" i="1"/>
  <c r="F4092" i="1" s="1"/>
  <c r="B4093" i="1"/>
  <c r="F4093" i="1" s="1"/>
  <c r="B4094" i="1"/>
  <c r="F4094" i="1" s="1"/>
  <c r="B4095" i="1"/>
  <c r="F4095" i="1" s="1"/>
  <c r="B4096" i="1"/>
  <c r="F4096" i="1" s="1"/>
  <c r="B4097" i="1"/>
  <c r="F4097" i="1" s="1"/>
  <c r="B4098" i="1"/>
  <c r="F4098" i="1" s="1"/>
  <c r="B4099" i="1"/>
  <c r="F4099" i="1" s="1"/>
  <c r="B4100" i="1"/>
  <c r="F4100" i="1" s="1"/>
  <c r="B4101" i="1"/>
  <c r="F4101" i="1" s="1"/>
  <c r="B4102" i="1"/>
  <c r="F4102" i="1" s="1"/>
  <c r="B4103" i="1"/>
  <c r="F4103" i="1" s="1"/>
  <c r="B4104" i="1"/>
  <c r="F4104" i="1" s="1"/>
  <c r="B4105" i="1"/>
  <c r="F4105" i="1" s="1"/>
  <c r="B4106" i="1"/>
  <c r="F4106" i="1" s="1"/>
  <c r="B4107" i="1"/>
  <c r="F4107" i="1" s="1"/>
  <c r="B4108" i="1"/>
  <c r="F4108" i="1" s="1"/>
  <c r="B4109" i="1"/>
  <c r="F4109" i="1" s="1"/>
  <c r="B4110" i="1"/>
  <c r="F4110" i="1" s="1"/>
  <c r="B4111" i="1"/>
  <c r="F4111" i="1" s="1"/>
  <c r="B4112" i="1"/>
  <c r="F4112" i="1" s="1"/>
  <c r="B4113" i="1"/>
  <c r="F4113" i="1" s="1"/>
  <c r="B4114" i="1"/>
  <c r="F4114" i="1" s="1"/>
  <c r="B4115" i="1"/>
  <c r="F4115" i="1" s="1"/>
  <c r="B4116" i="1"/>
  <c r="F4116" i="1" s="1"/>
  <c r="B4117" i="1"/>
  <c r="F4117" i="1" s="1"/>
  <c r="B4118" i="1"/>
  <c r="F4118" i="1" s="1"/>
  <c r="B4119" i="1"/>
  <c r="F4119" i="1" s="1"/>
  <c r="B4120" i="1"/>
  <c r="F4120" i="1" s="1"/>
  <c r="B4121" i="1"/>
  <c r="F4121" i="1" s="1"/>
  <c r="B4122" i="1"/>
  <c r="F4122" i="1" s="1"/>
  <c r="B4123" i="1"/>
  <c r="F4123" i="1" s="1"/>
  <c r="B4124" i="1"/>
  <c r="F4124" i="1" s="1"/>
  <c r="B4125" i="1"/>
  <c r="F4125" i="1" s="1"/>
  <c r="B4126" i="1"/>
  <c r="F4126" i="1" s="1"/>
  <c r="B4127" i="1"/>
  <c r="F4127" i="1" s="1"/>
  <c r="B4128" i="1"/>
  <c r="F4128" i="1" s="1"/>
  <c r="B4129" i="1"/>
  <c r="F4129" i="1" s="1"/>
  <c r="B4130" i="1"/>
  <c r="F4130" i="1" s="1"/>
  <c r="B4131" i="1"/>
  <c r="F4131" i="1" s="1"/>
  <c r="B4132" i="1"/>
  <c r="F4132" i="1" s="1"/>
  <c r="B4133" i="1"/>
  <c r="F4133" i="1" s="1"/>
  <c r="B4134" i="1"/>
  <c r="F4134" i="1" s="1"/>
  <c r="B4135" i="1"/>
  <c r="F4135" i="1" s="1"/>
  <c r="B4136" i="1"/>
  <c r="F4136" i="1" s="1"/>
  <c r="B4137" i="1"/>
  <c r="F4137" i="1" s="1"/>
  <c r="B4138" i="1"/>
  <c r="F4138" i="1" s="1"/>
  <c r="B4139" i="1"/>
  <c r="F4139" i="1" s="1"/>
  <c r="B4140" i="1"/>
  <c r="F4140" i="1" s="1"/>
  <c r="B4141" i="1"/>
  <c r="F4141" i="1" s="1"/>
  <c r="B4142" i="1"/>
  <c r="F4142" i="1" s="1"/>
  <c r="B4143" i="1"/>
  <c r="F4143" i="1" s="1"/>
  <c r="B4144" i="1"/>
  <c r="F4144" i="1" s="1"/>
  <c r="B4145" i="1"/>
  <c r="F4145" i="1" s="1"/>
  <c r="B4146" i="1"/>
  <c r="F4146" i="1" s="1"/>
  <c r="B4147" i="1"/>
  <c r="F4147" i="1" s="1"/>
  <c r="B4148" i="1"/>
  <c r="F4148" i="1" s="1"/>
  <c r="B4149" i="1"/>
  <c r="F4149" i="1" s="1"/>
  <c r="B4150" i="1"/>
  <c r="F4150" i="1" s="1"/>
  <c r="B4151" i="1"/>
  <c r="F4151" i="1" s="1"/>
  <c r="B4152" i="1"/>
  <c r="F4152" i="1" s="1"/>
  <c r="B4153" i="1"/>
  <c r="F4153" i="1" s="1"/>
  <c r="B4154" i="1"/>
  <c r="F4154" i="1" s="1"/>
  <c r="B4155" i="1"/>
  <c r="F4155" i="1" s="1"/>
  <c r="B4156" i="1"/>
  <c r="F4156" i="1" s="1"/>
  <c r="B4157" i="1"/>
  <c r="F4157" i="1" s="1"/>
  <c r="B4158" i="1"/>
  <c r="F4158" i="1" s="1"/>
  <c r="B4159" i="1"/>
  <c r="F4159" i="1" s="1"/>
  <c r="B4160" i="1"/>
  <c r="F4160" i="1" s="1"/>
  <c r="B4161" i="1"/>
  <c r="F4161" i="1" s="1"/>
  <c r="B4162" i="1"/>
  <c r="F4162" i="1" s="1"/>
  <c r="B4163" i="1"/>
  <c r="F4163" i="1" s="1"/>
  <c r="B4164" i="1"/>
  <c r="F4164" i="1" s="1"/>
  <c r="B4165" i="1"/>
  <c r="F4165" i="1" s="1"/>
  <c r="B4166" i="1"/>
  <c r="F4166" i="1" s="1"/>
  <c r="B4167" i="1"/>
  <c r="F4167" i="1" s="1"/>
  <c r="B4168" i="1"/>
  <c r="F4168" i="1" s="1"/>
  <c r="B4169" i="1"/>
  <c r="F4169" i="1" s="1"/>
  <c r="B4170" i="1"/>
  <c r="F4170" i="1" s="1"/>
  <c r="B4171" i="1"/>
  <c r="F4171" i="1" s="1"/>
  <c r="B4172" i="1"/>
  <c r="F4172" i="1" s="1"/>
  <c r="B4173" i="1"/>
  <c r="F4173" i="1" s="1"/>
  <c r="B4174" i="1"/>
  <c r="F4174" i="1" s="1"/>
  <c r="B4175" i="1"/>
  <c r="F4175" i="1" s="1"/>
  <c r="B4176" i="1"/>
  <c r="F4176" i="1" s="1"/>
  <c r="B4177" i="1"/>
  <c r="F4177" i="1" s="1"/>
  <c r="B4178" i="1"/>
  <c r="F4178" i="1" s="1"/>
  <c r="B4179" i="1"/>
  <c r="F4179" i="1" s="1"/>
  <c r="B4180" i="1"/>
  <c r="F4180" i="1" s="1"/>
  <c r="B4181" i="1"/>
  <c r="F4181" i="1" s="1"/>
  <c r="B4182" i="1"/>
  <c r="F4182" i="1" s="1"/>
  <c r="B4183" i="1"/>
  <c r="F4183" i="1" s="1"/>
  <c r="B4184" i="1"/>
  <c r="F4184" i="1" s="1"/>
  <c r="B4185" i="1"/>
  <c r="F4185" i="1" s="1"/>
  <c r="B4186" i="1"/>
  <c r="F4186" i="1" s="1"/>
  <c r="B4187" i="1"/>
  <c r="F4187" i="1" s="1"/>
  <c r="B4188" i="1"/>
  <c r="F4188" i="1" s="1"/>
  <c r="B4189" i="1"/>
  <c r="F4189" i="1" s="1"/>
  <c r="B4190" i="1"/>
  <c r="F4190" i="1" s="1"/>
  <c r="B4191" i="1"/>
  <c r="F4191" i="1" s="1"/>
  <c r="B4192" i="1"/>
  <c r="F4192" i="1" s="1"/>
  <c r="B4193" i="1"/>
  <c r="F4193" i="1" s="1"/>
  <c r="B4194" i="1"/>
  <c r="F4194" i="1" s="1"/>
  <c r="B4195" i="1"/>
  <c r="F4195" i="1" s="1"/>
  <c r="B4196" i="1"/>
  <c r="F4196" i="1" s="1"/>
  <c r="B4197" i="1"/>
  <c r="F4197" i="1" s="1"/>
  <c r="B4198" i="1"/>
  <c r="F4198" i="1" s="1"/>
  <c r="B4199" i="1"/>
  <c r="F4199" i="1" s="1"/>
  <c r="B4200" i="1"/>
  <c r="F4200" i="1" s="1"/>
  <c r="B4201" i="1"/>
  <c r="F4201" i="1" s="1"/>
  <c r="B4202" i="1"/>
  <c r="F4202" i="1" s="1"/>
  <c r="B4203" i="1"/>
  <c r="F4203" i="1" s="1"/>
  <c r="B4204" i="1"/>
  <c r="F4204" i="1" s="1"/>
  <c r="B4205" i="1"/>
  <c r="F4205" i="1" s="1"/>
  <c r="B4206" i="1"/>
  <c r="F4206" i="1" s="1"/>
  <c r="B4207" i="1"/>
  <c r="F4207" i="1" s="1"/>
  <c r="B4208" i="1"/>
  <c r="F4208" i="1" s="1"/>
  <c r="B4209" i="1"/>
  <c r="F4209" i="1" s="1"/>
  <c r="B4210" i="1"/>
  <c r="F4210" i="1" s="1"/>
  <c r="B4211" i="1"/>
  <c r="F4211" i="1" s="1"/>
  <c r="B4212" i="1"/>
  <c r="F4212" i="1" s="1"/>
  <c r="B4213" i="1"/>
  <c r="F4213" i="1" s="1"/>
  <c r="B4214" i="1"/>
  <c r="F4214" i="1" s="1"/>
  <c r="B4215" i="1"/>
  <c r="F4215" i="1" s="1"/>
  <c r="B4216" i="1"/>
  <c r="F4216" i="1" s="1"/>
  <c r="B4217" i="1"/>
  <c r="F4217" i="1" s="1"/>
  <c r="B4218" i="1"/>
  <c r="F4218" i="1" s="1"/>
  <c r="B4219" i="1"/>
  <c r="F4219" i="1" s="1"/>
  <c r="B4220" i="1"/>
  <c r="F4220" i="1" s="1"/>
  <c r="B4221" i="1"/>
  <c r="F4221" i="1" s="1"/>
  <c r="B4222" i="1"/>
  <c r="F4222" i="1" s="1"/>
  <c r="B4223" i="1"/>
  <c r="F4223" i="1" s="1"/>
  <c r="B4224" i="1"/>
  <c r="F4224" i="1" s="1"/>
  <c r="B4225" i="1"/>
  <c r="F4225" i="1" s="1"/>
  <c r="B4226" i="1"/>
  <c r="F4226" i="1" s="1"/>
  <c r="B4227" i="1"/>
  <c r="F4227" i="1" s="1"/>
  <c r="B4228" i="1"/>
  <c r="F4228" i="1" s="1"/>
  <c r="B4229" i="1"/>
  <c r="F4229" i="1" s="1"/>
  <c r="B4230" i="1"/>
  <c r="F4230" i="1" s="1"/>
  <c r="B4231" i="1"/>
  <c r="F4231" i="1" s="1"/>
  <c r="B4232" i="1"/>
  <c r="F4232" i="1" s="1"/>
  <c r="B4233" i="1"/>
  <c r="F4233" i="1" s="1"/>
  <c r="B4234" i="1"/>
  <c r="F4234" i="1" s="1"/>
  <c r="B4235" i="1"/>
  <c r="F4235" i="1" s="1"/>
  <c r="B4236" i="1"/>
  <c r="F4236" i="1" s="1"/>
  <c r="B4237" i="1"/>
  <c r="F4237" i="1" s="1"/>
  <c r="B4238" i="1"/>
  <c r="F4238" i="1" s="1"/>
  <c r="B4239" i="1"/>
  <c r="F4239" i="1" s="1"/>
  <c r="B4240" i="1"/>
  <c r="F4240" i="1" s="1"/>
  <c r="B4241" i="1"/>
  <c r="F4241" i="1" s="1"/>
  <c r="B4242" i="1"/>
  <c r="F4242" i="1" s="1"/>
  <c r="B4243" i="1"/>
  <c r="F4243" i="1" s="1"/>
  <c r="B4244" i="1"/>
  <c r="F4244" i="1" s="1"/>
  <c r="B4245" i="1"/>
  <c r="F4245" i="1" s="1"/>
  <c r="B4246" i="1"/>
  <c r="F4246" i="1" s="1"/>
  <c r="B4247" i="1"/>
  <c r="F4247" i="1" s="1"/>
  <c r="B4248" i="1"/>
  <c r="F4248" i="1" s="1"/>
  <c r="B4249" i="1"/>
  <c r="F4249" i="1" s="1"/>
  <c r="B4250" i="1"/>
  <c r="F4250" i="1" s="1"/>
  <c r="B4251" i="1"/>
  <c r="F4251" i="1" s="1"/>
  <c r="B4252" i="1"/>
  <c r="F4252" i="1" s="1"/>
  <c r="B4253" i="1"/>
  <c r="F4253" i="1" s="1"/>
  <c r="B4254" i="1"/>
  <c r="F4254" i="1" s="1"/>
  <c r="B4255" i="1"/>
  <c r="F4255" i="1" s="1"/>
  <c r="B4256" i="1"/>
  <c r="F4256" i="1" s="1"/>
  <c r="B4257" i="1"/>
  <c r="F4257" i="1" s="1"/>
  <c r="B4258" i="1"/>
  <c r="F4258" i="1" s="1"/>
  <c r="B4259" i="1"/>
  <c r="F4259" i="1" s="1"/>
  <c r="B4260" i="1"/>
  <c r="F4260" i="1" s="1"/>
  <c r="B4261" i="1"/>
  <c r="F4261" i="1" s="1"/>
  <c r="B4262" i="1"/>
  <c r="F4262" i="1" s="1"/>
  <c r="B4263" i="1"/>
  <c r="F4263" i="1" s="1"/>
  <c r="B4264" i="1"/>
  <c r="F4264" i="1" s="1"/>
  <c r="B4265" i="1"/>
  <c r="F4265" i="1" s="1"/>
  <c r="B4266" i="1"/>
  <c r="F4266" i="1" s="1"/>
  <c r="B4267" i="1"/>
  <c r="F4267" i="1" s="1"/>
  <c r="B4268" i="1"/>
  <c r="F4268" i="1" s="1"/>
  <c r="B4269" i="1"/>
  <c r="F4269" i="1" s="1"/>
  <c r="B4270" i="1"/>
  <c r="F4270" i="1" s="1"/>
  <c r="B4271" i="1"/>
  <c r="F4271" i="1" s="1"/>
  <c r="B4272" i="1"/>
  <c r="F4272" i="1" s="1"/>
  <c r="B4273" i="1"/>
  <c r="F4273" i="1" s="1"/>
  <c r="B4274" i="1"/>
  <c r="F4274" i="1" s="1"/>
  <c r="B4275" i="1"/>
  <c r="F4275" i="1" s="1"/>
  <c r="B4276" i="1"/>
  <c r="F4276" i="1" s="1"/>
  <c r="B4277" i="1"/>
  <c r="F4277" i="1" s="1"/>
  <c r="B4278" i="1"/>
  <c r="F4278" i="1" s="1"/>
  <c r="B4279" i="1"/>
  <c r="F4279" i="1" s="1"/>
  <c r="B4280" i="1"/>
  <c r="F4280" i="1" s="1"/>
  <c r="B4281" i="1"/>
  <c r="F4281" i="1" s="1"/>
  <c r="B4282" i="1"/>
  <c r="F4282" i="1" s="1"/>
  <c r="B4283" i="1"/>
  <c r="F4283" i="1" s="1"/>
  <c r="B4284" i="1"/>
  <c r="F4284" i="1" s="1"/>
  <c r="B4285" i="1"/>
  <c r="F4285" i="1" s="1"/>
  <c r="B4286" i="1"/>
  <c r="F4286" i="1" s="1"/>
  <c r="B4287" i="1"/>
  <c r="F4287" i="1" s="1"/>
  <c r="B4288" i="1"/>
  <c r="F4288" i="1" s="1"/>
  <c r="B4289" i="1"/>
  <c r="F4289" i="1" s="1"/>
  <c r="B4290" i="1"/>
  <c r="F4290" i="1" s="1"/>
  <c r="B4291" i="1"/>
  <c r="F4291" i="1" s="1"/>
  <c r="B4292" i="1"/>
  <c r="F4292" i="1" s="1"/>
  <c r="B4293" i="1"/>
  <c r="F4293" i="1" s="1"/>
  <c r="B4294" i="1"/>
  <c r="F4294" i="1" s="1"/>
  <c r="B4295" i="1"/>
  <c r="F4295" i="1" s="1"/>
  <c r="B4296" i="1"/>
  <c r="F4296" i="1" s="1"/>
  <c r="B4297" i="1"/>
  <c r="F4297" i="1" s="1"/>
  <c r="B4298" i="1"/>
  <c r="F4298" i="1" s="1"/>
  <c r="B4299" i="1"/>
  <c r="F4299" i="1" s="1"/>
  <c r="B4300" i="1"/>
  <c r="F4300" i="1" s="1"/>
  <c r="B4301" i="1"/>
  <c r="F4301" i="1" s="1"/>
  <c r="B4302" i="1"/>
  <c r="F4302" i="1" s="1"/>
  <c r="B4303" i="1"/>
  <c r="F4303" i="1" s="1"/>
  <c r="B4304" i="1"/>
  <c r="F4304" i="1" s="1"/>
  <c r="B4305" i="1"/>
  <c r="F4305" i="1" s="1"/>
  <c r="B4306" i="1"/>
  <c r="F4306" i="1" s="1"/>
  <c r="B4307" i="1"/>
  <c r="F4307" i="1" s="1"/>
  <c r="B4308" i="1"/>
  <c r="F4308" i="1" s="1"/>
  <c r="B4309" i="1"/>
  <c r="F4309" i="1" s="1"/>
  <c r="B4310" i="1"/>
  <c r="F4310" i="1" s="1"/>
  <c r="B4311" i="1"/>
  <c r="F4311" i="1" s="1"/>
  <c r="B4312" i="1"/>
  <c r="F4312" i="1" s="1"/>
  <c r="B4313" i="1"/>
  <c r="F4313" i="1" s="1"/>
  <c r="B4314" i="1"/>
  <c r="F4314" i="1" s="1"/>
  <c r="B4315" i="1"/>
  <c r="F4315" i="1" s="1"/>
  <c r="B4316" i="1"/>
  <c r="F4316" i="1" s="1"/>
  <c r="B4317" i="1"/>
  <c r="F4317" i="1" s="1"/>
  <c r="B4318" i="1"/>
  <c r="F4318" i="1" s="1"/>
  <c r="B4319" i="1"/>
  <c r="F4319" i="1" s="1"/>
  <c r="B4320" i="1"/>
  <c r="F4320" i="1" s="1"/>
  <c r="B4321" i="1"/>
  <c r="F4321" i="1" s="1"/>
  <c r="B4322" i="1"/>
  <c r="F4322" i="1" s="1"/>
  <c r="B4323" i="1"/>
  <c r="F4323" i="1" s="1"/>
  <c r="B4324" i="1"/>
  <c r="F4324" i="1" s="1"/>
  <c r="B4325" i="1"/>
  <c r="F4325" i="1" s="1"/>
  <c r="B4326" i="1"/>
  <c r="F4326" i="1" s="1"/>
  <c r="B4327" i="1"/>
  <c r="F4327" i="1" s="1"/>
  <c r="B4328" i="1"/>
  <c r="F4328" i="1" s="1"/>
  <c r="B4329" i="1"/>
  <c r="F4329" i="1" s="1"/>
  <c r="B4330" i="1"/>
  <c r="F4330" i="1" s="1"/>
  <c r="B4331" i="1"/>
  <c r="F4331" i="1" s="1"/>
  <c r="B4332" i="1"/>
  <c r="F4332" i="1" s="1"/>
  <c r="B4333" i="1"/>
  <c r="F4333" i="1" s="1"/>
  <c r="B4334" i="1"/>
  <c r="F4334" i="1" s="1"/>
  <c r="B4335" i="1"/>
  <c r="F4335" i="1" s="1"/>
  <c r="B4336" i="1"/>
  <c r="F4336" i="1" s="1"/>
  <c r="B4337" i="1"/>
  <c r="F4337" i="1" s="1"/>
  <c r="B4338" i="1"/>
  <c r="F4338" i="1" s="1"/>
  <c r="B4339" i="1"/>
  <c r="F4339" i="1" s="1"/>
  <c r="B4340" i="1"/>
  <c r="F4340" i="1" s="1"/>
  <c r="B4341" i="1"/>
  <c r="F4341" i="1" s="1"/>
  <c r="B4342" i="1"/>
  <c r="F4342" i="1" s="1"/>
  <c r="B4343" i="1"/>
  <c r="F4343" i="1" s="1"/>
  <c r="B4344" i="1"/>
  <c r="F4344" i="1" s="1"/>
  <c r="B4345" i="1"/>
  <c r="F4345" i="1" s="1"/>
  <c r="B4346" i="1"/>
  <c r="F4346" i="1" s="1"/>
  <c r="B4347" i="1"/>
  <c r="F4347" i="1" s="1"/>
  <c r="B4348" i="1"/>
  <c r="F4348" i="1" s="1"/>
  <c r="B4349" i="1"/>
  <c r="F4349" i="1" s="1"/>
  <c r="B4350" i="1"/>
  <c r="F4350" i="1" s="1"/>
  <c r="B4351" i="1"/>
  <c r="F4351" i="1" s="1"/>
  <c r="B4352" i="1"/>
  <c r="F4352" i="1" s="1"/>
  <c r="B4353" i="1"/>
  <c r="F4353" i="1" s="1"/>
  <c r="B4354" i="1"/>
  <c r="F4354" i="1" s="1"/>
  <c r="B4355" i="1"/>
  <c r="F4355" i="1" s="1"/>
  <c r="B4356" i="1"/>
  <c r="F4356" i="1" s="1"/>
  <c r="B4357" i="1"/>
  <c r="F4357" i="1" s="1"/>
  <c r="B4358" i="1"/>
  <c r="F4358" i="1" s="1"/>
  <c r="B4359" i="1"/>
  <c r="F4359" i="1" s="1"/>
  <c r="B4360" i="1"/>
  <c r="F4360" i="1" s="1"/>
  <c r="B4361" i="1"/>
  <c r="F4361" i="1" s="1"/>
  <c r="B4362" i="1"/>
  <c r="F4362" i="1" s="1"/>
  <c r="B4363" i="1"/>
  <c r="F4363" i="1" s="1"/>
  <c r="B4364" i="1"/>
  <c r="F4364" i="1" s="1"/>
  <c r="B4365" i="1"/>
  <c r="F4365" i="1" s="1"/>
  <c r="B4366" i="1"/>
  <c r="F4366" i="1" s="1"/>
  <c r="B4367" i="1"/>
  <c r="F4367" i="1" s="1"/>
  <c r="B4368" i="1"/>
  <c r="F4368" i="1" s="1"/>
  <c r="B4369" i="1"/>
  <c r="F4369" i="1" s="1"/>
  <c r="B4370" i="1"/>
  <c r="F4370" i="1" s="1"/>
  <c r="B4371" i="1"/>
  <c r="F4371" i="1" s="1"/>
  <c r="B4372" i="1"/>
  <c r="F4372" i="1" s="1"/>
  <c r="B4373" i="1"/>
  <c r="F4373" i="1" s="1"/>
  <c r="B4374" i="1"/>
  <c r="F4374" i="1" s="1"/>
  <c r="B4375" i="1"/>
  <c r="F4375" i="1" s="1"/>
  <c r="B4376" i="1"/>
  <c r="F4376" i="1" s="1"/>
  <c r="B4377" i="1"/>
  <c r="F4377" i="1" s="1"/>
  <c r="B4378" i="1"/>
  <c r="F4378" i="1" s="1"/>
  <c r="B4379" i="1"/>
  <c r="F4379" i="1" s="1"/>
  <c r="B4380" i="1"/>
  <c r="F4380" i="1" s="1"/>
  <c r="B4381" i="1"/>
  <c r="F4381" i="1" s="1"/>
  <c r="B4382" i="1"/>
  <c r="F4382" i="1" s="1"/>
  <c r="B4383" i="1"/>
  <c r="F4383" i="1" s="1"/>
  <c r="B4384" i="1"/>
  <c r="F4384" i="1" s="1"/>
  <c r="B4385" i="1"/>
  <c r="F4385" i="1" s="1"/>
  <c r="B4386" i="1"/>
  <c r="F4386" i="1" s="1"/>
  <c r="B4387" i="1"/>
  <c r="F4387" i="1" s="1"/>
  <c r="B4388" i="1"/>
  <c r="F4388" i="1" s="1"/>
  <c r="B4389" i="1"/>
  <c r="F4389" i="1" s="1"/>
  <c r="B4390" i="1"/>
  <c r="F4390" i="1" s="1"/>
  <c r="B4391" i="1"/>
  <c r="F4391" i="1" s="1"/>
  <c r="B4392" i="1"/>
  <c r="F4392" i="1" s="1"/>
  <c r="B4393" i="1"/>
  <c r="F4393" i="1" s="1"/>
  <c r="B4394" i="1"/>
  <c r="F4394" i="1" s="1"/>
  <c r="B4395" i="1"/>
  <c r="F4395" i="1" s="1"/>
  <c r="B4396" i="1"/>
  <c r="F4396" i="1" s="1"/>
  <c r="B4397" i="1"/>
  <c r="F4397" i="1" s="1"/>
  <c r="B4398" i="1"/>
  <c r="F4398" i="1" s="1"/>
  <c r="B4399" i="1"/>
  <c r="F4399" i="1" s="1"/>
  <c r="B4400" i="1"/>
  <c r="F4400" i="1" s="1"/>
  <c r="B4401" i="1"/>
  <c r="F4401" i="1" s="1"/>
  <c r="B4402" i="1"/>
  <c r="F4402" i="1" s="1"/>
  <c r="B4403" i="1"/>
  <c r="F4403" i="1" s="1"/>
  <c r="B4404" i="1"/>
  <c r="F4404" i="1" s="1"/>
  <c r="B4405" i="1"/>
  <c r="F4405" i="1" s="1"/>
  <c r="B4406" i="1"/>
  <c r="F4406" i="1" s="1"/>
  <c r="B4407" i="1"/>
  <c r="F4407" i="1" s="1"/>
  <c r="B4408" i="1"/>
  <c r="F4408" i="1" s="1"/>
  <c r="B4409" i="1"/>
  <c r="F4409" i="1" s="1"/>
  <c r="B4410" i="1"/>
  <c r="F4410" i="1" s="1"/>
  <c r="B4411" i="1"/>
  <c r="F4411" i="1" s="1"/>
  <c r="B4412" i="1"/>
  <c r="F4412" i="1" s="1"/>
  <c r="B4413" i="1"/>
  <c r="F4413" i="1" s="1"/>
  <c r="B4414" i="1"/>
  <c r="F4414" i="1" s="1"/>
  <c r="B4415" i="1"/>
  <c r="F4415" i="1" s="1"/>
  <c r="B4416" i="1"/>
  <c r="F4416" i="1" s="1"/>
  <c r="B4417" i="1"/>
  <c r="F4417" i="1" s="1"/>
  <c r="B4418" i="1"/>
  <c r="F4418" i="1" s="1"/>
  <c r="B4419" i="1"/>
  <c r="F4419" i="1" s="1"/>
  <c r="B4420" i="1"/>
  <c r="F4420" i="1" s="1"/>
  <c r="B4421" i="1"/>
  <c r="F4421" i="1" s="1"/>
  <c r="B4422" i="1"/>
  <c r="F4422" i="1" s="1"/>
  <c r="B4423" i="1"/>
  <c r="F4423" i="1" s="1"/>
  <c r="B4424" i="1"/>
  <c r="F4424" i="1" s="1"/>
  <c r="B4425" i="1"/>
  <c r="F4425" i="1" s="1"/>
  <c r="B4426" i="1"/>
  <c r="F4426" i="1" s="1"/>
  <c r="B4427" i="1"/>
  <c r="F4427" i="1" s="1"/>
  <c r="B4428" i="1"/>
  <c r="F4428" i="1" s="1"/>
  <c r="B4429" i="1"/>
  <c r="F4429" i="1" s="1"/>
  <c r="B4430" i="1"/>
  <c r="F4430" i="1" s="1"/>
  <c r="B4431" i="1"/>
  <c r="F4431" i="1" s="1"/>
  <c r="B4432" i="1"/>
  <c r="F4432" i="1" s="1"/>
  <c r="B4433" i="1"/>
  <c r="F4433" i="1" s="1"/>
  <c r="B4434" i="1"/>
  <c r="F4434" i="1" s="1"/>
  <c r="B4435" i="1"/>
  <c r="F4435" i="1" s="1"/>
  <c r="B4436" i="1"/>
  <c r="F4436" i="1" s="1"/>
  <c r="B4437" i="1"/>
  <c r="F4437" i="1" s="1"/>
  <c r="B4438" i="1"/>
  <c r="F4438" i="1" s="1"/>
  <c r="B4439" i="1"/>
  <c r="F4439" i="1" s="1"/>
  <c r="B4440" i="1"/>
  <c r="F4440" i="1" s="1"/>
  <c r="B4441" i="1"/>
  <c r="F4441" i="1" s="1"/>
  <c r="B4442" i="1"/>
  <c r="F4442" i="1" s="1"/>
  <c r="B4443" i="1"/>
  <c r="F4443" i="1" s="1"/>
  <c r="B4444" i="1"/>
  <c r="F4444" i="1" s="1"/>
  <c r="B4445" i="1"/>
  <c r="F4445" i="1" s="1"/>
  <c r="B4446" i="1"/>
  <c r="F4446" i="1" s="1"/>
  <c r="B4447" i="1"/>
  <c r="F4447" i="1" s="1"/>
  <c r="B4448" i="1"/>
  <c r="F4448" i="1" s="1"/>
  <c r="B4449" i="1"/>
  <c r="F4449" i="1" s="1"/>
  <c r="B4450" i="1"/>
  <c r="F4450" i="1" s="1"/>
  <c r="B4451" i="1"/>
  <c r="F4451" i="1" s="1"/>
  <c r="B4452" i="1"/>
  <c r="F4452" i="1" s="1"/>
  <c r="B4453" i="1"/>
  <c r="F4453" i="1" s="1"/>
  <c r="B4454" i="1"/>
  <c r="F4454" i="1" s="1"/>
  <c r="B4455" i="1"/>
  <c r="F4455" i="1" s="1"/>
  <c r="B4456" i="1"/>
  <c r="F4456" i="1" s="1"/>
  <c r="B4457" i="1"/>
  <c r="F4457" i="1" s="1"/>
  <c r="B4458" i="1"/>
  <c r="F4458" i="1" s="1"/>
  <c r="B4459" i="1"/>
  <c r="F4459" i="1" s="1"/>
  <c r="B4460" i="1"/>
  <c r="F4460" i="1" s="1"/>
  <c r="B4461" i="1"/>
  <c r="F4461" i="1" s="1"/>
  <c r="B4462" i="1"/>
  <c r="F4462" i="1" s="1"/>
  <c r="B4463" i="1"/>
  <c r="F4463" i="1" s="1"/>
  <c r="B4464" i="1"/>
  <c r="F4464" i="1" s="1"/>
  <c r="B4465" i="1"/>
  <c r="F4465" i="1" s="1"/>
  <c r="B4466" i="1"/>
  <c r="F4466" i="1" s="1"/>
  <c r="B4467" i="1"/>
  <c r="F4467" i="1" s="1"/>
  <c r="B4468" i="1"/>
  <c r="F4468" i="1" s="1"/>
  <c r="B4469" i="1"/>
  <c r="F4469" i="1" s="1"/>
  <c r="B4470" i="1"/>
  <c r="F4470" i="1" s="1"/>
  <c r="B4471" i="1"/>
  <c r="F4471" i="1" s="1"/>
  <c r="B4472" i="1"/>
  <c r="F4472" i="1" s="1"/>
  <c r="B4473" i="1"/>
  <c r="F4473" i="1" s="1"/>
  <c r="B4474" i="1"/>
  <c r="F4474" i="1" s="1"/>
  <c r="B4475" i="1"/>
  <c r="F4475" i="1" s="1"/>
  <c r="B4476" i="1"/>
  <c r="F4476" i="1" s="1"/>
  <c r="B4477" i="1"/>
  <c r="F4477" i="1" s="1"/>
  <c r="B4478" i="1"/>
  <c r="F4478" i="1" s="1"/>
  <c r="B4479" i="1"/>
  <c r="F4479" i="1" s="1"/>
  <c r="B4480" i="1"/>
  <c r="F4480" i="1" s="1"/>
  <c r="B4481" i="1"/>
  <c r="F4481" i="1" s="1"/>
  <c r="B4482" i="1"/>
  <c r="F4482" i="1" s="1"/>
  <c r="B4483" i="1"/>
  <c r="F4483" i="1" s="1"/>
  <c r="B4484" i="1"/>
  <c r="F4484" i="1" s="1"/>
  <c r="B4485" i="1"/>
  <c r="F4485" i="1" s="1"/>
  <c r="B4486" i="1"/>
  <c r="F4486" i="1" s="1"/>
  <c r="B4487" i="1"/>
  <c r="F4487" i="1" s="1"/>
  <c r="B4488" i="1"/>
  <c r="F4488" i="1" s="1"/>
  <c r="B4489" i="1"/>
  <c r="F4489" i="1" s="1"/>
  <c r="B4490" i="1"/>
  <c r="F4490" i="1" s="1"/>
  <c r="B4491" i="1"/>
  <c r="F4491" i="1" s="1"/>
  <c r="B4492" i="1"/>
  <c r="F4492" i="1" s="1"/>
  <c r="B4493" i="1"/>
  <c r="F4493" i="1" s="1"/>
  <c r="B4494" i="1"/>
  <c r="F4494" i="1" s="1"/>
  <c r="B4495" i="1"/>
  <c r="F4495" i="1" s="1"/>
  <c r="B4496" i="1"/>
  <c r="F4496" i="1" s="1"/>
  <c r="B4497" i="1"/>
  <c r="F4497" i="1" s="1"/>
  <c r="B4498" i="1"/>
  <c r="F4498" i="1" s="1"/>
  <c r="B4499" i="1"/>
  <c r="F4499" i="1" s="1"/>
  <c r="B4500" i="1"/>
  <c r="F4500" i="1" s="1"/>
  <c r="B4501" i="1"/>
  <c r="F4501" i="1" s="1"/>
  <c r="B4502" i="1"/>
  <c r="F4502" i="1" s="1"/>
  <c r="B4503" i="1"/>
  <c r="F4503" i="1" s="1"/>
  <c r="B4504" i="1"/>
  <c r="F4504" i="1" s="1"/>
  <c r="B4505" i="1"/>
  <c r="F4505" i="1" s="1"/>
  <c r="B4506" i="1"/>
  <c r="F4506" i="1" s="1"/>
  <c r="B4507" i="1"/>
  <c r="F4507" i="1" s="1"/>
  <c r="B4508" i="1"/>
  <c r="F4508" i="1" s="1"/>
  <c r="B4509" i="1"/>
  <c r="F4509" i="1" s="1"/>
  <c r="B4510" i="1"/>
  <c r="F4510" i="1" s="1"/>
  <c r="B4511" i="1"/>
  <c r="F4511" i="1" s="1"/>
  <c r="B4512" i="1"/>
  <c r="F4512" i="1" s="1"/>
  <c r="B4513" i="1"/>
  <c r="F4513" i="1" s="1"/>
  <c r="B4514" i="1"/>
  <c r="F4514" i="1" s="1"/>
  <c r="B4515" i="1"/>
  <c r="F4515" i="1" s="1"/>
  <c r="B4516" i="1"/>
  <c r="F4516" i="1" s="1"/>
  <c r="B4517" i="1"/>
  <c r="F4517" i="1" s="1"/>
  <c r="B4518" i="1"/>
  <c r="F4518" i="1" s="1"/>
  <c r="B4519" i="1"/>
  <c r="F4519" i="1" s="1"/>
  <c r="B4520" i="1"/>
  <c r="F4520" i="1" s="1"/>
  <c r="B4521" i="1"/>
  <c r="F4521" i="1" s="1"/>
  <c r="B4522" i="1"/>
  <c r="F4522" i="1" s="1"/>
  <c r="B4523" i="1"/>
  <c r="F4523" i="1" s="1"/>
  <c r="B4524" i="1"/>
  <c r="F4524" i="1" s="1"/>
  <c r="B4525" i="1"/>
  <c r="F4525" i="1" s="1"/>
  <c r="B4526" i="1"/>
  <c r="F4526" i="1" s="1"/>
  <c r="B4527" i="1"/>
  <c r="F4527" i="1" s="1"/>
  <c r="B4528" i="1"/>
  <c r="F4528" i="1" s="1"/>
  <c r="B4529" i="1"/>
  <c r="F4529" i="1" s="1"/>
  <c r="B4530" i="1"/>
  <c r="F4530" i="1" s="1"/>
  <c r="B4531" i="1"/>
  <c r="F4531" i="1" s="1"/>
  <c r="B4532" i="1"/>
  <c r="F4532" i="1" s="1"/>
  <c r="B4533" i="1"/>
  <c r="F4533" i="1" s="1"/>
  <c r="B4534" i="1"/>
  <c r="F4534" i="1" s="1"/>
  <c r="B4535" i="1"/>
  <c r="F4535" i="1" s="1"/>
  <c r="B4536" i="1"/>
  <c r="F4536" i="1" s="1"/>
  <c r="B4537" i="1"/>
  <c r="F4537" i="1" s="1"/>
  <c r="B4538" i="1"/>
  <c r="F4538" i="1" s="1"/>
  <c r="B4539" i="1"/>
  <c r="F4539" i="1" s="1"/>
  <c r="B4540" i="1"/>
  <c r="F4540" i="1" s="1"/>
  <c r="B4541" i="1"/>
  <c r="F4541" i="1" s="1"/>
  <c r="B4542" i="1"/>
  <c r="F4542" i="1" s="1"/>
  <c r="B4543" i="1"/>
  <c r="F4543" i="1" s="1"/>
  <c r="B4544" i="1"/>
  <c r="F4544" i="1" s="1"/>
  <c r="B4545" i="1"/>
  <c r="F4545" i="1" s="1"/>
  <c r="B4546" i="1"/>
  <c r="F4546" i="1" s="1"/>
  <c r="B4547" i="1"/>
  <c r="F4547" i="1" s="1"/>
  <c r="B4548" i="1"/>
  <c r="F4548" i="1" s="1"/>
  <c r="B4549" i="1"/>
  <c r="F4549" i="1" s="1"/>
  <c r="B4550" i="1"/>
  <c r="F4550" i="1" s="1"/>
  <c r="B4551" i="1"/>
  <c r="F4551" i="1" s="1"/>
  <c r="B4552" i="1"/>
  <c r="F4552" i="1" s="1"/>
  <c r="B4553" i="1"/>
  <c r="F4553" i="1" s="1"/>
  <c r="B4554" i="1"/>
  <c r="F4554" i="1" s="1"/>
  <c r="B4555" i="1"/>
  <c r="F4555" i="1" s="1"/>
  <c r="B4556" i="1"/>
  <c r="F4556" i="1" s="1"/>
  <c r="B4557" i="1"/>
  <c r="F4557" i="1" s="1"/>
  <c r="B4558" i="1"/>
  <c r="F4558" i="1" s="1"/>
  <c r="B4559" i="1"/>
  <c r="F4559" i="1" s="1"/>
  <c r="B4560" i="1"/>
  <c r="F4560" i="1" s="1"/>
  <c r="B4561" i="1"/>
  <c r="F4561" i="1" s="1"/>
  <c r="B4562" i="1"/>
  <c r="F4562" i="1" s="1"/>
  <c r="B4563" i="1"/>
  <c r="F4563" i="1" s="1"/>
  <c r="B4564" i="1"/>
  <c r="F4564" i="1" s="1"/>
  <c r="B4565" i="1"/>
  <c r="F4565" i="1" s="1"/>
  <c r="B4566" i="1"/>
  <c r="F4566" i="1" s="1"/>
  <c r="B4567" i="1"/>
  <c r="F4567" i="1" s="1"/>
  <c r="B4568" i="1"/>
  <c r="F4568" i="1" s="1"/>
  <c r="B4569" i="1"/>
  <c r="F4569" i="1" s="1"/>
  <c r="B4570" i="1"/>
  <c r="F4570" i="1" s="1"/>
  <c r="B4571" i="1"/>
  <c r="F4571" i="1" s="1"/>
  <c r="B4572" i="1"/>
  <c r="F4572" i="1" s="1"/>
  <c r="B4573" i="1"/>
  <c r="F4573" i="1" s="1"/>
  <c r="B4574" i="1"/>
  <c r="F4574" i="1" s="1"/>
  <c r="B4575" i="1"/>
  <c r="F4575" i="1" s="1"/>
  <c r="B4576" i="1"/>
  <c r="F4576" i="1" s="1"/>
  <c r="B4577" i="1"/>
  <c r="F4577" i="1" s="1"/>
  <c r="B4578" i="1"/>
  <c r="F4578" i="1" s="1"/>
  <c r="B4579" i="1"/>
  <c r="F4579" i="1" s="1"/>
  <c r="B4580" i="1"/>
  <c r="F4580" i="1" s="1"/>
  <c r="B4581" i="1"/>
  <c r="F4581" i="1" s="1"/>
  <c r="B4582" i="1"/>
  <c r="F4582" i="1" s="1"/>
  <c r="B4583" i="1"/>
  <c r="F4583" i="1" s="1"/>
  <c r="B4584" i="1"/>
  <c r="F4584" i="1" s="1"/>
  <c r="B4585" i="1"/>
  <c r="F4585" i="1" s="1"/>
  <c r="B4586" i="1"/>
  <c r="F4586" i="1" s="1"/>
  <c r="B4587" i="1"/>
  <c r="F4587" i="1" s="1"/>
  <c r="B4588" i="1"/>
  <c r="F4588" i="1" s="1"/>
  <c r="B4589" i="1"/>
  <c r="F4589" i="1" s="1"/>
  <c r="B4590" i="1"/>
  <c r="F4590" i="1" s="1"/>
  <c r="B4591" i="1"/>
  <c r="F4591" i="1" s="1"/>
  <c r="B4592" i="1"/>
  <c r="F4592" i="1" s="1"/>
  <c r="B4593" i="1"/>
  <c r="F4593" i="1" s="1"/>
  <c r="B4594" i="1"/>
  <c r="F4594" i="1" s="1"/>
  <c r="B4595" i="1"/>
  <c r="F4595" i="1" s="1"/>
  <c r="B4596" i="1"/>
  <c r="F4596" i="1" s="1"/>
  <c r="B4597" i="1"/>
  <c r="F4597" i="1" s="1"/>
  <c r="B4598" i="1"/>
  <c r="F4598" i="1" s="1"/>
  <c r="B4599" i="1"/>
  <c r="F4599" i="1" s="1"/>
  <c r="B4600" i="1"/>
  <c r="F4600" i="1" s="1"/>
  <c r="B4601" i="1"/>
  <c r="F4601" i="1" s="1"/>
  <c r="B4602" i="1"/>
  <c r="F4602" i="1" s="1"/>
  <c r="B4603" i="1"/>
  <c r="F4603" i="1" s="1"/>
  <c r="B4604" i="1"/>
  <c r="F4604" i="1" s="1"/>
  <c r="B4605" i="1"/>
  <c r="F4605" i="1" s="1"/>
  <c r="B4606" i="1"/>
  <c r="F4606" i="1" s="1"/>
  <c r="B4607" i="1"/>
  <c r="F4607" i="1" s="1"/>
  <c r="B4608" i="1"/>
  <c r="F4608" i="1" s="1"/>
  <c r="B4609" i="1"/>
  <c r="F4609" i="1" s="1"/>
  <c r="B4610" i="1"/>
  <c r="F4610" i="1" s="1"/>
  <c r="B4611" i="1"/>
  <c r="F4611" i="1" s="1"/>
  <c r="B4612" i="1"/>
  <c r="F4612" i="1" s="1"/>
  <c r="B4613" i="1"/>
  <c r="F4613" i="1" s="1"/>
  <c r="B4614" i="1"/>
  <c r="F4614" i="1" s="1"/>
  <c r="B4615" i="1"/>
  <c r="F4615" i="1" s="1"/>
  <c r="B4616" i="1"/>
  <c r="F4616" i="1" s="1"/>
  <c r="B4617" i="1"/>
  <c r="F4617" i="1" s="1"/>
  <c r="B4618" i="1"/>
  <c r="F4618" i="1" s="1"/>
  <c r="B4619" i="1"/>
  <c r="F4619" i="1" s="1"/>
  <c r="B4620" i="1"/>
  <c r="F4620" i="1" s="1"/>
  <c r="B4621" i="1"/>
  <c r="F4621" i="1" s="1"/>
  <c r="B4622" i="1"/>
  <c r="F4622" i="1" s="1"/>
  <c r="B4623" i="1"/>
  <c r="F4623" i="1" s="1"/>
  <c r="B4624" i="1"/>
  <c r="F4624" i="1" s="1"/>
  <c r="B4625" i="1"/>
  <c r="F4625" i="1" s="1"/>
  <c r="B4626" i="1"/>
  <c r="F4626" i="1" s="1"/>
  <c r="B4627" i="1"/>
  <c r="F4627" i="1" s="1"/>
  <c r="B4628" i="1"/>
  <c r="F4628" i="1" s="1"/>
  <c r="B4629" i="1"/>
  <c r="F4629" i="1" s="1"/>
  <c r="B4630" i="1"/>
  <c r="F4630" i="1" s="1"/>
  <c r="B4631" i="1"/>
  <c r="F4631" i="1" s="1"/>
  <c r="B4632" i="1"/>
  <c r="F4632" i="1" s="1"/>
  <c r="B4633" i="1"/>
  <c r="F4633" i="1" s="1"/>
  <c r="B4634" i="1"/>
  <c r="F4634" i="1" s="1"/>
  <c r="B4635" i="1"/>
  <c r="F4635" i="1" s="1"/>
  <c r="B4636" i="1"/>
  <c r="F4636" i="1" s="1"/>
  <c r="B4637" i="1"/>
  <c r="F4637" i="1" s="1"/>
  <c r="B4638" i="1"/>
  <c r="F4638" i="1" s="1"/>
  <c r="B4639" i="1"/>
  <c r="F4639" i="1" s="1"/>
  <c r="B4640" i="1"/>
  <c r="F4640" i="1" s="1"/>
  <c r="B4641" i="1"/>
  <c r="F4641" i="1" s="1"/>
  <c r="B4642" i="1"/>
  <c r="F4642" i="1" s="1"/>
  <c r="B4643" i="1"/>
  <c r="F4643" i="1" s="1"/>
  <c r="B4644" i="1"/>
  <c r="F4644" i="1" s="1"/>
  <c r="B4645" i="1"/>
  <c r="F4645" i="1" s="1"/>
  <c r="B4646" i="1"/>
  <c r="F4646" i="1" s="1"/>
  <c r="B4647" i="1"/>
  <c r="F4647" i="1" s="1"/>
  <c r="B4648" i="1"/>
  <c r="F4648" i="1" s="1"/>
  <c r="B4649" i="1"/>
  <c r="F4649" i="1" s="1"/>
  <c r="B4650" i="1"/>
  <c r="F4650" i="1" s="1"/>
  <c r="B4651" i="1"/>
  <c r="F4651" i="1" s="1"/>
  <c r="B4652" i="1"/>
  <c r="F4652" i="1" s="1"/>
  <c r="B4653" i="1"/>
  <c r="F4653" i="1" s="1"/>
  <c r="B4654" i="1"/>
  <c r="F4654" i="1" s="1"/>
  <c r="B4655" i="1"/>
  <c r="F4655" i="1" s="1"/>
  <c r="B4656" i="1"/>
  <c r="F4656" i="1" s="1"/>
  <c r="B4657" i="1"/>
  <c r="F4657" i="1" s="1"/>
  <c r="B4658" i="1"/>
  <c r="F4658" i="1" s="1"/>
  <c r="B4659" i="1"/>
  <c r="F4659" i="1" s="1"/>
  <c r="B4660" i="1"/>
  <c r="F4660" i="1" s="1"/>
  <c r="B4661" i="1"/>
  <c r="F4661" i="1" s="1"/>
  <c r="B4662" i="1"/>
  <c r="F4662" i="1" s="1"/>
  <c r="B4663" i="1"/>
  <c r="F4663" i="1" s="1"/>
  <c r="B4664" i="1"/>
  <c r="F4664" i="1" s="1"/>
  <c r="B4665" i="1"/>
  <c r="F4665" i="1" s="1"/>
  <c r="B4666" i="1"/>
  <c r="F4666" i="1" s="1"/>
  <c r="B4667" i="1"/>
  <c r="F4667" i="1" s="1"/>
  <c r="B4668" i="1"/>
  <c r="F4668" i="1" s="1"/>
  <c r="B4669" i="1"/>
  <c r="F4669" i="1" s="1"/>
  <c r="B4670" i="1"/>
  <c r="F4670" i="1" s="1"/>
  <c r="B4671" i="1"/>
  <c r="F4671" i="1" s="1"/>
  <c r="B4672" i="1"/>
  <c r="F4672" i="1" s="1"/>
  <c r="B4673" i="1"/>
  <c r="F4673" i="1" s="1"/>
  <c r="B4674" i="1"/>
  <c r="F4674" i="1" s="1"/>
  <c r="B4675" i="1"/>
  <c r="F4675" i="1" s="1"/>
  <c r="B4676" i="1"/>
  <c r="F4676" i="1" s="1"/>
  <c r="B4677" i="1"/>
  <c r="F4677" i="1" s="1"/>
  <c r="B4678" i="1"/>
  <c r="F4678" i="1" s="1"/>
  <c r="B4679" i="1"/>
  <c r="F4679" i="1" s="1"/>
  <c r="B4680" i="1"/>
  <c r="F4680" i="1" s="1"/>
  <c r="B4681" i="1"/>
  <c r="F4681" i="1" s="1"/>
  <c r="B4682" i="1"/>
  <c r="F4682" i="1" s="1"/>
  <c r="B4683" i="1"/>
  <c r="F4683" i="1" s="1"/>
  <c r="B4684" i="1"/>
  <c r="F4684" i="1" s="1"/>
  <c r="B4685" i="1"/>
  <c r="F4685" i="1" s="1"/>
  <c r="B4686" i="1"/>
  <c r="F4686" i="1" s="1"/>
  <c r="B4687" i="1"/>
  <c r="F4687" i="1" s="1"/>
  <c r="B4688" i="1"/>
  <c r="F4688" i="1" s="1"/>
  <c r="B4689" i="1"/>
  <c r="F4689" i="1" s="1"/>
  <c r="B4690" i="1"/>
  <c r="F4690" i="1" s="1"/>
  <c r="B4691" i="1"/>
  <c r="F4691" i="1" s="1"/>
  <c r="B4692" i="1"/>
  <c r="F4692" i="1" s="1"/>
  <c r="B4693" i="1"/>
  <c r="F4693" i="1" s="1"/>
  <c r="B4694" i="1"/>
  <c r="F4694" i="1" s="1"/>
  <c r="B4695" i="1"/>
  <c r="F4695" i="1" s="1"/>
  <c r="B4696" i="1"/>
  <c r="F4696" i="1" s="1"/>
  <c r="B4697" i="1"/>
  <c r="F4697" i="1" s="1"/>
  <c r="B4698" i="1"/>
  <c r="F4698" i="1" s="1"/>
  <c r="B4699" i="1"/>
  <c r="F4699" i="1" s="1"/>
  <c r="B4700" i="1"/>
  <c r="F4700" i="1" s="1"/>
  <c r="B4701" i="1"/>
  <c r="F4701" i="1" s="1"/>
  <c r="B4702" i="1"/>
  <c r="F4702" i="1" s="1"/>
  <c r="B4703" i="1"/>
  <c r="F4703" i="1" s="1"/>
  <c r="B4704" i="1"/>
  <c r="F4704" i="1" s="1"/>
  <c r="B4705" i="1"/>
  <c r="F4705" i="1" s="1"/>
  <c r="B4706" i="1"/>
  <c r="F4706" i="1" s="1"/>
  <c r="B4707" i="1"/>
  <c r="F4707" i="1" s="1"/>
  <c r="B4708" i="1"/>
  <c r="F4708" i="1" s="1"/>
  <c r="B4709" i="1"/>
  <c r="F4709" i="1" s="1"/>
  <c r="B4710" i="1"/>
  <c r="F4710" i="1" s="1"/>
  <c r="B4711" i="1"/>
  <c r="F4711" i="1" s="1"/>
  <c r="B4712" i="1"/>
  <c r="F4712" i="1" s="1"/>
  <c r="B4713" i="1"/>
  <c r="F4713" i="1" s="1"/>
  <c r="B4714" i="1"/>
  <c r="F4714" i="1" s="1"/>
  <c r="B4715" i="1"/>
  <c r="F4715" i="1" s="1"/>
  <c r="B4716" i="1"/>
  <c r="F4716" i="1" s="1"/>
  <c r="B4717" i="1"/>
  <c r="F4717" i="1" s="1"/>
  <c r="B4718" i="1"/>
  <c r="F4718" i="1" s="1"/>
  <c r="B4719" i="1"/>
  <c r="F4719" i="1" s="1"/>
  <c r="B4720" i="1"/>
  <c r="F4720" i="1" s="1"/>
  <c r="B4721" i="1"/>
  <c r="F4721" i="1" s="1"/>
  <c r="B4722" i="1"/>
  <c r="F4722" i="1" s="1"/>
  <c r="B4723" i="1"/>
  <c r="F4723" i="1" s="1"/>
  <c r="B4724" i="1"/>
  <c r="F4724" i="1" s="1"/>
  <c r="B4725" i="1"/>
  <c r="F4725" i="1" s="1"/>
  <c r="B4726" i="1"/>
  <c r="F4726" i="1" s="1"/>
  <c r="B4727" i="1"/>
  <c r="F4727" i="1" s="1"/>
  <c r="B4728" i="1"/>
  <c r="F4728" i="1" s="1"/>
  <c r="B4729" i="1"/>
  <c r="F4729" i="1" s="1"/>
  <c r="B4730" i="1"/>
  <c r="F4730" i="1" s="1"/>
  <c r="B4731" i="1"/>
  <c r="F4731" i="1" s="1"/>
  <c r="B4732" i="1"/>
  <c r="F4732" i="1" s="1"/>
  <c r="B4733" i="1"/>
  <c r="F4733" i="1" s="1"/>
  <c r="B4734" i="1"/>
  <c r="F4734" i="1" s="1"/>
  <c r="B4735" i="1"/>
  <c r="F4735" i="1" s="1"/>
  <c r="B4736" i="1"/>
  <c r="F4736" i="1" s="1"/>
  <c r="B4737" i="1"/>
  <c r="F4737" i="1" s="1"/>
  <c r="B4738" i="1"/>
  <c r="F4738" i="1" s="1"/>
  <c r="B4739" i="1"/>
  <c r="F4739" i="1" s="1"/>
  <c r="B4740" i="1"/>
  <c r="F4740" i="1" s="1"/>
  <c r="B4741" i="1"/>
  <c r="F4741" i="1" s="1"/>
  <c r="B4742" i="1"/>
  <c r="F4742" i="1" s="1"/>
  <c r="B4743" i="1"/>
  <c r="F4743" i="1" s="1"/>
  <c r="B4744" i="1"/>
  <c r="F4744" i="1" s="1"/>
  <c r="B4745" i="1"/>
  <c r="F4745" i="1" s="1"/>
  <c r="B4746" i="1"/>
  <c r="F4746" i="1" s="1"/>
  <c r="B4747" i="1"/>
  <c r="F4747" i="1" s="1"/>
  <c r="B4748" i="1"/>
  <c r="F4748" i="1" s="1"/>
  <c r="B4749" i="1"/>
  <c r="F4749" i="1" s="1"/>
  <c r="B4750" i="1"/>
  <c r="F4750" i="1" s="1"/>
  <c r="B4751" i="1"/>
  <c r="F4751" i="1" s="1"/>
  <c r="B4752" i="1"/>
  <c r="F4752" i="1" s="1"/>
  <c r="B4753" i="1"/>
  <c r="F4753" i="1" s="1"/>
  <c r="B4754" i="1"/>
  <c r="F4754" i="1" s="1"/>
  <c r="B4755" i="1"/>
  <c r="F4755" i="1" s="1"/>
  <c r="B4756" i="1"/>
  <c r="F4756" i="1" s="1"/>
  <c r="B4757" i="1"/>
  <c r="F4757" i="1" s="1"/>
  <c r="B4758" i="1"/>
  <c r="F4758" i="1" s="1"/>
  <c r="B4759" i="1"/>
  <c r="F4759" i="1" s="1"/>
  <c r="B4760" i="1"/>
  <c r="F4760" i="1" s="1"/>
  <c r="B4761" i="1"/>
  <c r="F4761" i="1" s="1"/>
  <c r="B4762" i="1"/>
  <c r="F4762" i="1" s="1"/>
  <c r="B4763" i="1"/>
  <c r="F4763" i="1" s="1"/>
  <c r="B4764" i="1"/>
  <c r="F4764" i="1" s="1"/>
  <c r="B4765" i="1"/>
  <c r="F4765" i="1" s="1"/>
  <c r="B4766" i="1"/>
  <c r="F4766" i="1" s="1"/>
  <c r="B4767" i="1"/>
  <c r="F4767" i="1" s="1"/>
  <c r="B4768" i="1"/>
  <c r="F4768" i="1" s="1"/>
  <c r="B4769" i="1"/>
  <c r="F4769" i="1" s="1"/>
  <c r="B4770" i="1"/>
  <c r="F4770" i="1" s="1"/>
  <c r="B4771" i="1"/>
  <c r="F4771" i="1" s="1"/>
  <c r="B4772" i="1"/>
  <c r="F4772" i="1" s="1"/>
  <c r="B4773" i="1"/>
  <c r="F4773" i="1" s="1"/>
  <c r="B4774" i="1"/>
  <c r="F4774" i="1" s="1"/>
  <c r="B4775" i="1"/>
  <c r="F4775" i="1" s="1"/>
  <c r="B4776" i="1"/>
  <c r="F4776" i="1" s="1"/>
  <c r="B4777" i="1"/>
  <c r="F4777" i="1" s="1"/>
  <c r="B4778" i="1"/>
  <c r="F4778" i="1" s="1"/>
  <c r="B4779" i="1"/>
  <c r="F4779" i="1" s="1"/>
  <c r="B4780" i="1"/>
  <c r="F4780" i="1" s="1"/>
  <c r="B4781" i="1"/>
  <c r="F4781" i="1" s="1"/>
  <c r="B4782" i="1"/>
  <c r="F4782" i="1" s="1"/>
  <c r="B4783" i="1"/>
  <c r="F4783" i="1" s="1"/>
  <c r="B4784" i="1"/>
  <c r="F4784" i="1" s="1"/>
  <c r="B4785" i="1"/>
  <c r="F4785" i="1" s="1"/>
  <c r="B4786" i="1"/>
  <c r="F4786" i="1" s="1"/>
  <c r="B4787" i="1"/>
  <c r="F4787" i="1" s="1"/>
  <c r="B4788" i="1"/>
  <c r="F4788" i="1" s="1"/>
  <c r="B4789" i="1"/>
  <c r="F4789" i="1" s="1"/>
  <c r="B4790" i="1"/>
  <c r="F4790" i="1" s="1"/>
  <c r="B4791" i="1"/>
  <c r="F4791" i="1" s="1"/>
  <c r="B4792" i="1"/>
  <c r="F4792" i="1" s="1"/>
  <c r="B4793" i="1"/>
  <c r="F4793" i="1" s="1"/>
  <c r="B4794" i="1"/>
  <c r="F4794" i="1" s="1"/>
  <c r="B4795" i="1"/>
  <c r="F4795" i="1" s="1"/>
  <c r="B4796" i="1"/>
  <c r="F4796" i="1" s="1"/>
  <c r="B4797" i="1"/>
  <c r="F4797" i="1" s="1"/>
  <c r="B4798" i="1"/>
  <c r="F4798" i="1" s="1"/>
  <c r="B4799" i="1"/>
  <c r="F4799" i="1" s="1"/>
  <c r="B4800" i="1"/>
  <c r="F4800" i="1" s="1"/>
  <c r="B4801" i="1"/>
  <c r="F4801" i="1" s="1"/>
  <c r="B4802" i="1"/>
  <c r="F4802" i="1" s="1"/>
  <c r="B4803" i="1"/>
  <c r="F4803" i="1" s="1"/>
  <c r="B4804" i="1"/>
  <c r="F4804" i="1" s="1"/>
  <c r="B4805" i="1"/>
  <c r="F4805" i="1" s="1"/>
  <c r="B4806" i="1"/>
  <c r="F4806" i="1" s="1"/>
  <c r="B4807" i="1"/>
  <c r="F4807" i="1" s="1"/>
  <c r="B4808" i="1"/>
  <c r="F4808" i="1" s="1"/>
  <c r="B4809" i="1"/>
  <c r="F4809" i="1" s="1"/>
  <c r="B4810" i="1"/>
  <c r="F4810" i="1" s="1"/>
  <c r="B4811" i="1"/>
  <c r="F4811" i="1" s="1"/>
  <c r="B4812" i="1"/>
  <c r="F4812" i="1" s="1"/>
  <c r="B4813" i="1"/>
  <c r="F4813" i="1" s="1"/>
  <c r="B4814" i="1"/>
  <c r="F4814" i="1" s="1"/>
  <c r="B4815" i="1"/>
  <c r="F4815" i="1" s="1"/>
  <c r="B4816" i="1"/>
  <c r="F4816" i="1" s="1"/>
  <c r="B4817" i="1"/>
  <c r="F4817" i="1" s="1"/>
  <c r="B4818" i="1"/>
  <c r="F4818" i="1" s="1"/>
  <c r="B4819" i="1"/>
  <c r="F4819" i="1" s="1"/>
  <c r="B4820" i="1"/>
  <c r="F4820" i="1" s="1"/>
  <c r="B4821" i="1"/>
  <c r="F4821" i="1" s="1"/>
  <c r="B4822" i="1"/>
  <c r="F4822" i="1" s="1"/>
  <c r="B4823" i="1"/>
  <c r="F4823" i="1" s="1"/>
  <c r="B4824" i="1"/>
  <c r="F4824" i="1" s="1"/>
  <c r="B4825" i="1"/>
  <c r="F4825" i="1" s="1"/>
  <c r="B4826" i="1"/>
  <c r="F4826" i="1" s="1"/>
  <c r="B4827" i="1"/>
  <c r="F4827" i="1" s="1"/>
  <c r="B4828" i="1"/>
  <c r="F4828" i="1" s="1"/>
  <c r="B4829" i="1"/>
  <c r="F4829" i="1" s="1"/>
  <c r="B4830" i="1"/>
  <c r="F4830" i="1" s="1"/>
  <c r="B4831" i="1"/>
  <c r="F4831" i="1" s="1"/>
  <c r="B4832" i="1"/>
  <c r="F4832" i="1" s="1"/>
  <c r="B4833" i="1"/>
  <c r="F4833" i="1" s="1"/>
  <c r="B4834" i="1"/>
  <c r="F4834" i="1" s="1"/>
  <c r="B4835" i="1"/>
  <c r="F4835" i="1" s="1"/>
  <c r="B4836" i="1"/>
  <c r="F4836" i="1" s="1"/>
  <c r="B4837" i="1"/>
  <c r="F4837" i="1" s="1"/>
  <c r="B4838" i="1"/>
  <c r="F4838" i="1" s="1"/>
  <c r="B4839" i="1"/>
  <c r="F4839" i="1" s="1"/>
  <c r="B4840" i="1"/>
  <c r="F4840" i="1" s="1"/>
  <c r="B4841" i="1"/>
  <c r="F4841" i="1" s="1"/>
  <c r="B4842" i="1"/>
  <c r="F4842" i="1" s="1"/>
  <c r="B4843" i="1"/>
  <c r="F4843" i="1" s="1"/>
  <c r="B4844" i="1"/>
  <c r="F4844" i="1" s="1"/>
  <c r="B4845" i="1"/>
  <c r="F4845" i="1" s="1"/>
  <c r="B4846" i="1"/>
  <c r="F4846" i="1" s="1"/>
  <c r="B4847" i="1"/>
  <c r="F4847" i="1" s="1"/>
  <c r="B4848" i="1"/>
  <c r="F4848" i="1" s="1"/>
  <c r="B4849" i="1"/>
  <c r="F4849" i="1" s="1"/>
  <c r="B4850" i="1"/>
  <c r="F4850" i="1" s="1"/>
  <c r="B4851" i="1"/>
  <c r="F4851" i="1" s="1"/>
  <c r="B4852" i="1"/>
  <c r="F4852" i="1" s="1"/>
  <c r="B4853" i="1"/>
  <c r="F4853" i="1" s="1"/>
  <c r="B4854" i="1"/>
  <c r="F4854" i="1" s="1"/>
  <c r="B4855" i="1"/>
  <c r="F4855" i="1" s="1"/>
  <c r="B4856" i="1"/>
  <c r="F4856" i="1" s="1"/>
  <c r="B4857" i="1"/>
  <c r="F4857" i="1" s="1"/>
  <c r="B4858" i="1"/>
  <c r="F4858" i="1" s="1"/>
  <c r="B4859" i="1"/>
  <c r="F4859" i="1" s="1"/>
  <c r="B4860" i="1"/>
  <c r="F4860" i="1" s="1"/>
  <c r="B4861" i="1"/>
  <c r="F4861" i="1" s="1"/>
  <c r="B4862" i="1"/>
  <c r="F4862" i="1" s="1"/>
  <c r="B4863" i="1"/>
  <c r="F4863" i="1" s="1"/>
  <c r="B4864" i="1"/>
  <c r="F4864" i="1" s="1"/>
  <c r="B4865" i="1"/>
  <c r="F4865" i="1" s="1"/>
  <c r="B4866" i="1"/>
  <c r="F4866" i="1" s="1"/>
  <c r="B4867" i="1"/>
  <c r="F4867" i="1" s="1"/>
  <c r="B4868" i="1"/>
  <c r="F4868" i="1" s="1"/>
  <c r="B4869" i="1"/>
  <c r="F4869" i="1" s="1"/>
  <c r="B4870" i="1"/>
  <c r="F4870" i="1" s="1"/>
  <c r="B4871" i="1"/>
  <c r="F4871" i="1" s="1"/>
  <c r="B4872" i="1"/>
  <c r="F4872" i="1" s="1"/>
  <c r="B4873" i="1"/>
  <c r="F4873" i="1" s="1"/>
  <c r="B4874" i="1"/>
  <c r="F4874" i="1" s="1"/>
  <c r="B4875" i="1"/>
  <c r="F4875" i="1" s="1"/>
  <c r="B4876" i="1"/>
  <c r="F4876" i="1" s="1"/>
  <c r="B4877" i="1"/>
  <c r="F4877" i="1" s="1"/>
  <c r="B4878" i="1"/>
  <c r="F4878" i="1" s="1"/>
  <c r="B4879" i="1"/>
  <c r="F4879" i="1" s="1"/>
  <c r="B4880" i="1"/>
  <c r="F4880" i="1" s="1"/>
  <c r="B4881" i="1"/>
  <c r="F4881" i="1" s="1"/>
  <c r="B4882" i="1"/>
  <c r="F4882" i="1" s="1"/>
  <c r="B4883" i="1"/>
  <c r="F4883" i="1" s="1"/>
  <c r="B4884" i="1"/>
  <c r="F4884" i="1" s="1"/>
  <c r="B4885" i="1"/>
  <c r="F4885" i="1" s="1"/>
  <c r="B4886" i="1"/>
  <c r="F4886" i="1" s="1"/>
  <c r="B4887" i="1"/>
  <c r="F4887" i="1" s="1"/>
  <c r="B4888" i="1"/>
  <c r="F4888" i="1" s="1"/>
  <c r="B4889" i="1"/>
  <c r="F4889" i="1" s="1"/>
  <c r="B4890" i="1"/>
  <c r="F4890" i="1" s="1"/>
  <c r="B4891" i="1"/>
  <c r="F4891" i="1" s="1"/>
  <c r="B4892" i="1"/>
  <c r="F4892" i="1" s="1"/>
  <c r="B4893" i="1"/>
  <c r="F4893" i="1" s="1"/>
  <c r="B4894" i="1"/>
  <c r="F4894" i="1" s="1"/>
  <c r="B4895" i="1"/>
  <c r="F4895" i="1" s="1"/>
  <c r="B4896" i="1"/>
  <c r="F4896" i="1" s="1"/>
  <c r="B4897" i="1"/>
  <c r="F4897" i="1" s="1"/>
  <c r="B4898" i="1"/>
  <c r="F4898" i="1" s="1"/>
  <c r="B4899" i="1"/>
  <c r="F4899" i="1" s="1"/>
  <c r="B4900" i="1"/>
  <c r="F4900" i="1" s="1"/>
  <c r="B4901" i="1"/>
  <c r="F4901" i="1" s="1"/>
  <c r="B4902" i="1"/>
  <c r="F4902" i="1" s="1"/>
  <c r="B4903" i="1"/>
  <c r="F4903" i="1" s="1"/>
  <c r="B4904" i="1"/>
  <c r="F4904" i="1" s="1"/>
  <c r="B4905" i="1"/>
  <c r="F4905" i="1" s="1"/>
  <c r="B4906" i="1"/>
  <c r="F4906" i="1" s="1"/>
  <c r="B4907" i="1"/>
  <c r="F4907" i="1" s="1"/>
  <c r="B4908" i="1"/>
  <c r="F4908" i="1" s="1"/>
  <c r="B4909" i="1"/>
  <c r="F4909" i="1" s="1"/>
  <c r="B4910" i="1"/>
  <c r="F4910" i="1" s="1"/>
  <c r="B4911" i="1"/>
  <c r="F4911" i="1" s="1"/>
  <c r="B4912" i="1"/>
  <c r="F4912" i="1" s="1"/>
  <c r="B4913" i="1"/>
  <c r="F4913" i="1" s="1"/>
  <c r="B4914" i="1"/>
  <c r="F4914" i="1" s="1"/>
  <c r="B4915" i="1"/>
  <c r="F4915" i="1" s="1"/>
  <c r="B4916" i="1"/>
  <c r="F4916" i="1" s="1"/>
  <c r="B4917" i="1"/>
  <c r="F4917" i="1" s="1"/>
  <c r="B4918" i="1"/>
  <c r="F4918" i="1" s="1"/>
  <c r="B4919" i="1"/>
  <c r="F4919" i="1" s="1"/>
  <c r="B4920" i="1"/>
  <c r="F4920" i="1" s="1"/>
  <c r="B4921" i="1"/>
  <c r="F4921" i="1" s="1"/>
  <c r="B4922" i="1"/>
  <c r="F4922" i="1" s="1"/>
  <c r="B4923" i="1"/>
  <c r="F4923" i="1" s="1"/>
  <c r="B4924" i="1"/>
  <c r="F4924" i="1" s="1"/>
  <c r="B4925" i="1"/>
  <c r="F4925" i="1" s="1"/>
  <c r="B4926" i="1"/>
  <c r="F4926" i="1" s="1"/>
  <c r="B4927" i="1"/>
  <c r="F4927" i="1" s="1"/>
  <c r="B4928" i="1"/>
  <c r="F4928" i="1" s="1"/>
  <c r="B4929" i="1"/>
  <c r="F4929" i="1" s="1"/>
  <c r="B4930" i="1"/>
  <c r="F4930" i="1" s="1"/>
  <c r="B4931" i="1"/>
  <c r="F4931" i="1" s="1"/>
  <c r="B4932" i="1"/>
  <c r="F4932" i="1" s="1"/>
  <c r="B4933" i="1"/>
  <c r="F4933" i="1" s="1"/>
  <c r="B4934" i="1"/>
  <c r="F4934" i="1" s="1"/>
  <c r="B4935" i="1"/>
  <c r="F4935" i="1" s="1"/>
  <c r="B4936" i="1"/>
  <c r="F4936" i="1" s="1"/>
  <c r="B4937" i="1"/>
  <c r="F4937" i="1" s="1"/>
  <c r="B4938" i="1"/>
  <c r="F4938" i="1" s="1"/>
  <c r="B4939" i="1"/>
  <c r="F4939" i="1" s="1"/>
  <c r="B4940" i="1"/>
  <c r="F4940" i="1" s="1"/>
  <c r="B4941" i="1"/>
  <c r="F4941" i="1" s="1"/>
  <c r="B4942" i="1"/>
  <c r="F4942" i="1" s="1"/>
  <c r="B4943" i="1"/>
  <c r="F4943" i="1" s="1"/>
  <c r="B4944" i="1"/>
  <c r="F4944" i="1" s="1"/>
  <c r="B4945" i="1"/>
  <c r="F4945" i="1" s="1"/>
  <c r="B4946" i="1"/>
  <c r="F4946" i="1" s="1"/>
  <c r="B4947" i="1"/>
  <c r="F4947" i="1" s="1"/>
  <c r="B4948" i="1"/>
  <c r="F4948" i="1" s="1"/>
  <c r="B4949" i="1"/>
  <c r="F4949" i="1" s="1"/>
  <c r="B4950" i="1"/>
  <c r="F4950" i="1" s="1"/>
  <c r="B4951" i="1"/>
  <c r="F4951" i="1" s="1"/>
  <c r="B4952" i="1"/>
  <c r="F4952" i="1" s="1"/>
  <c r="B4953" i="1"/>
  <c r="F4953" i="1" s="1"/>
  <c r="B4954" i="1"/>
  <c r="F4954" i="1" s="1"/>
  <c r="B4955" i="1"/>
  <c r="F4955" i="1" s="1"/>
  <c r="B4956" i="1"/>
  <c r="F4956" i="1" s="1"/>
  <c r="B4957" i="1"/>
  <c r="F4957" i="1" s="1"/>
  <c r="B4958" i="1"/>
  <c r="F4958" i="1" s="1"/>
  <c r="B4959" i="1"/>
  <c r="F4959" i="1" s="1"/>
  <c r="B4960" i="1"/>
  <c r="F4960" i="1" s="1"/>
  <c r="B4961" i="1"/>
  <c r="F4961" i="1" s="1"/>
  <c r="B4962" i="1"/>
  <c r="F4962" i="1" s="1"/>
  <c r="B4963" i="1"/>
  <c r="F4963" i="1" s="1"/>
  <c r="B4964" i="1"/>
  <c r="F4964" i="1" s="1"/>
  <c r="B4965" i="1"/>
  <c r="F4965" i="1" s="1"/>
  <c r="B4966" i="1"/>
  <c r="F4966" i="1" s="1"/>
  <c r="B4967" i="1"/>
  <c r="F4967" i="1" s="1"/>
  <c r="B4968" i="1"/>
  <c r="F4968" i="1" s="1"/>
  <c r="B4969" i="1"/>
  <c r="F4969" i="1" s="1"/>
  <c r="B4970" i="1"/>
  <c r="F4970" i="1" s="1"/>
  <c r="B4971" i="1"/>
  <c r="F4971" i="1" s="1"/>
  <c r="B4972" i="1"/>
  <c r="F4972" i="1" s="1"/>
  <c r="B4973" i="1"/>
  <c r="F4973" i="1" s="1"/>
  <c r="B4974" i="1"/>
  <c r="F4974" i="1" s="1"/>
  <c r="B4975" i="1"/>
  <c r="F4975" i="1" s="1"/>
  <c r="B4976" i="1"/>
  <c r="F4976" i="1" s="1"/>
  <c r="B4977" i="1"/>
  <c r="F4977" i="1" s="1"/>
  <c r="B4978" i="1"/>
  <c r="F4978" i="1" s="1"/>
  <c r="B4979" i="1"/>
  <c r="F4979" i="1" s="1"/>
  <c r="B4980" i="1"/>
  <c r="F4980" i="1" s="1"/>
  <c r="B4981" i="1"/>
  <c r="F4981" i="1" s="1"/>
  <c r="B4982" i="1"/>
  <c r="F4982" i="1" s="1"/>
  <c r="B4983" i="1"/>
  <c r="F4983" i="1" s="1"/>
  <c r="B4984" i="1"/>
  <c r="F4984" i="1" s="1"/>
  <c r="B4985" i="1"/>
  <c r="F4985" i="1" s="1"/>
  <c r="B4986" i="1"/>
  <c r="F4986" i="1" s="1"/>
  <c r="B4987" i="1"/>
  <c r="F4987" i="1" s="1"/>
  <c r="B4988" i="1"/>
  <c r="F4988" i="1" s="1"/>
  <c r="B4989" i="1"/>
  <c r="F4989" i="1" s="1"/>
  <c r="B4990" i="1"/>
  <c r="F4990" i="1" s="1"/>
  <c r="B4991" i="1"/>
  <c r="F4991" i="1" s="1"/>
  <c r="B4992" i="1"/>
  <c r="F4992" i="1" s="1"/>
  <c r="B4993" i="1"/>
  <c r="F4993" i="1" s="1"/>
  <c r="B4994" i="1"/>
  <c r="F4994" i="1" s="1"/>
  <c r="B4995" i="1"/>
  <c r="F4995" i="1" s="1"/>
  <c r="B4996" i="1"/>
  <c r="F4996" i="1" s="1"/>
  <c r="B4997" i="1"/>
  <c r="F4997" i="1" s="1"/>
  <c r="B4998" i="1"/>
  <c r="F4998" i="1" s="1"/>
  <c r="B4999" i="1"/>
  <c r="F4999" i="1" s="1"/>
  <c r="B5000" i="1"/>
  <c r="F5000" i="1" s="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H147" i="1"/>
  <c r="H148" i="1"/>
  <c r="B142" i="1"/>
  <c r="B169" i="1"/>
  <c r="F169" i="1" s="1"/>
  <c r="C253" i="1"/>
  <c r="C261" i="1"/>
  <c r="C288" i="1"/>
  <c r="C295" i="1"/>
  <c r="C301" i="1"/>
  <c r="C311" i="1"/>
  <c r="C317" i="1"/>
  <c r="C393" i="1"/>
  <c r="C437" i="1"/>
  <c r="C444" i="1"/>
  <c r="C449" i="1"/>
  <c r="C481" i="1"/>
  <c r="C485" i="1"/>
  <c r="C489" i="1"/>
  <c r="C517" i="1"/>
  <c r="C533" i="1"/>
  <c r="C535" i="1"/>
  <c r="C545" i="1"/>
  <c r="C553" i="1"/>
  <c r="C565" i="1"/>
  <c r="C567" i="1"/>
  <c r="C585" i="1"/>
  <c r="C593" i="1"/>
  <c r="C597" i="1"/>
  <c r="C617" i="1"/>
  <c r="C633" i="1"/>
  <c r="C649" i="1"/>
  <c r="C655" i="1"/>
  <c r="C661" i="1"/>
  <c r="C684" i="1"/>
  <c r="C685" i="1"/>
  <c r="C687" i="1"/>
  <c r="C693" i="1"/>
  <c r="C695" i="1"/>
  <c r="C697" i="1"/>
  <c r="C701" i="1"/>
  <c r="C705" i="1"/>
  <c r="C713" i="1"/>
  <c r="C719" i="1"/>
  <c r="C724" i="1"/>
  <c r="C725" i="1"/>
  <c r="C727" i="1"/>
  <c r="C744" i="1"/>
  <c r="C749" i="1"/>
  <c r="C761" i="1"/>
  <c r="C765" i="1"/>
  <c r="C785" i="1"/>
  <c r="C787" i="1"/>
  <c r="C789" i="1"/>
  <c r="C807" i="1"/>
  <c r="C817" i="1"/>
  <c r="C824" i="1"/>
  <c r="C829" i="1"/>
  <c r="C849" i="1"/>
  <c r="C873" i="1"/>
  <c r="C893" i="1"/>
  <c r="C911" i="1"/>
  <c r="C923" i="1"/>
  <c r="C940" i="1"/>
  <c r="C968" i="1"/>
  <c r="C1020" i="1"/>
  <c r="C1099" i="1"/>
  <c r="C1112" i="1"/>
  <c r="C1127" i="1"/>
  <c r="C1140" i="1"/>
  <c r="C1168" i="1"/>
  <c r="C1199" i="1"/>
  <c r="C1223" i="1"/>
  <c r="C1228" i="1"/>
  <c r="C1250" i="1"/>
  <c r="C1279" i="1"/>
  <c r="C1304" i="1"/>
  <c r="C1327" i="1"/>
  <c r="C1352" i="1"/>
  <c r="C1371" i="1"/>
  <c r="C1372" i="1"/>
  <c r="C1396" i="1"/>
  <c r="C1432" i="1"/>
  <c r="C1455" i="1"/>
  <c r="C1468" i="1"/>
  <c r="C1471" i="1"/>
  <c r="C1492" i="1"/>
  <c r="C1528" i="1"/>
  <c r="C1548" i="1"/>
  <c r="C1567" i="1"/>
  <c r="C1588" i="1"/>
  <c r="C1647" i="1"/>
  <c r="C1664" i="1"/>
  <c r="C1705" i="1"/>
  <c r="C1721" i="1"/>
  <c r="C1725" i="1"/>
  <c r="C1729" i="1"/>
  <c r="C1757" i="1"/>
  <c r="C1761" i="1"/>
  <c r="C1773" i="1"/>
  <c r="C1785" i="1"/>
  <c r="C1789" i="1"/>
  <c r="C1793" i="1"/>
  <c r="C1805" i="1"/>
  <c r="C1809" i="1"/>
  <c r="C1813" i="1"/>
  <c r="C1837" i="1"/>
  <c r="C1841" i="1"/>
  <c r="C1845" i="1"/>
  <c r="C1853" i="1"/>
  <c r="C1857" i="1"/>
  <c r="C1869" i="1"/>
  <c r="C1885" i="1"/>
  <c r="C1889" i="1"/>
  <c r="C1901" i="1"/>
  <c r="C1905" i="1"/>
  <c r="C1909" i="1"/>
  <c r="C1917" i="1"/>
  <c r="C1921" i="1"/>
  <c r="C1933" i="1"/>
  <c r="C1937" i="1"/>
  <c r="C1941" i="1"/>
  <c r="C1949" i="1"/>
  <c r="C1953" i="1"/>
  <c r="C1961" i="1"/>
  <c r="C1969" i="1"/>
  <c r="C1973" i="1"/>
  <c r="C1993" i="1"/>
  <c r="C2001" i="1"/>
  <c r="C2005" i="1"/>
  <c r="C2025" i="1"/>
  <c r="C2033" i="1"/>
  <c r="C2037" i="1"/>
  <c r="C2041" i="1"/>
  <c r="C2049" i="1"/>
  <c r="C2057" i="1"/>
  <c r="C2061" i="1"/>
  <c r="C1252" i="1" l="1"/>
  <c r="C1072" i="1"/>
  <c r="C888" i="1"/>
  <c r="C320" i="1"/>
  <c r="C1615" i="1"/>
  <c r="F1615" i="1"/>
  <c r="C1519" i="1"/>
  <c r="F1519" i="1"/>
  <c r="C1355" i="1"/>
  <c r="F1355" i="1"/>
  <c r="C1195" i="1"/>
  <c r="F1195" i="1"/>
  <c r="C1039" i="1"/>
  <c r="F1039" i="1"/>
  <c r="C919" i="1"/>
  <c r="F919" i="1"/>
  <c r="C903" i="1"/>
  <c r="F903" i="1"/>
  <c r="C839" i="1"/>
  <c r="F839" i="1"/>
  <c r="C791" i="1"/>
  <c r="F791" i="1"/>
  <c r="C627" i="1"/>
  <c r="F627" i="1"/>
  <c r="C1544" i="1"/>
  <c r="C1484" i="1"/>
  <c r="C1420" i="1"/>
  <c r="C1344" i="1"/>
  <c r="C1164" i="1"/>
  <c r="C1108" i="1"/>
  <c r="C964" i="1"/>
  <c r="C1680" i="1"/>
  <c r="C1564" i="1"/>
  <c r="C1540" i="1"/>
  <c r="C1504" i="1"/>
  <c r="C1472" i="1"/>
  <c r="C1380" i="1"/>
  <c r="C1368" i="1"/>
  <c r="C1332" i="1"/>
  <c r="C1316" i="1"/>
  <c r="C1288" i="1"/>
  <c r="C1068" i="1"/>
  <c r="C992" i="1"/>
  <c r="C956" i="1"/>
  <c r="C420" i="1"/>
  <c r="C1508" i="1"/>
  <c r="C1460" i="1"/>
  <c r="C1384" i="1"/>
  <c r="C1320" i="1"/>
  <c r="C1292" i="1"/>
  <c r="C1192" i="1"/>
  <c r="C1128" i="1"/>
  <c r="C1000" i="1"/>
  <c r="C924" i="1"/>
  <c r="C856" i="1"/>
  <c r="C820" i="1"/>
  <c r="C788" i="1"/>
  <c r="C732" i="1"/>
  <c r="C668" i="1"/>
  <c r="C268" i="1"/>
  <c r="C1640" i="1"/>
  <c r="C1416" i="1"/>
  <c r="C1216" i="1"/>
  <c r="C1184" i="1"/>
  <c r="C1160" i="1"/>
  <c r="C1104" i="1"/>
  <c r="C884" i="1"/>
  <c r="C620" i="1"/>
  <c r="C296" i="1"/>
  <c r="C1672" i="1"/>
  <c r="C1616" i="1"/>
  <c r="C1556" i="1"/>
  <c r="C1532" i="1"/>
  <c r="C1496" i="1"/>
  <c r="C1444" i="1"/>
  <c r="C1404" i="1"/>
  <c r="C1376" i="1"/>
  <c r="C1356" i="1"/>
  <c r="C1328" i="1"/>
  <c r="C1308" i="1"/>
  <c r="C1280" i="1"/>
  <c r="C1232" i="1"/>
  <c r="C1204" i="1"/>
  <c r="C1172" i="1"/>
  <c r="C1144" i="1"/>
  <c r="C1116" i="1"/>
  <c r="C1100" i="1"/>
  <c r="C1040" i="1"/>
  <c r="C976" i="1"/>
  <c r="C952" i="1"/>
  <c r="C876" i="1"/>
  <c r="C748" i="1"/>
  <c r="C712" i="1"/>
  <c r="C696" i="1"/>
  <c r="C568" i="1"/>
  <c r="C552" i="1"/>
  <c r="C416" i="1"/>
  <c r="C312" i="1"/>
  <c r="C256" i="1"/>
  <c r="H130" i="1"/>
  <c r="F130" i="1" s="1"/>
  <c r="H126" i="1"/>
  <c r="H122" i="1"/>
  <c r="F122" i="1"/>
  <c r="H118" i="1"/>
  <c r="H114" i="1"/>
  <c r="F114" i="1" s="1"/>
  <c r="H110" i="1"/>
  <c r="H106" i="1"/>
  <c r="F106" i="1"/>
  <c r="H102" i="1"/>
  <c r="H98" i="1"/>
  <c r="F98" i="1" s="1"/>
  <c r="H94" i="1"/>
  <c r="H90" i="1"/>
  <c r="F90" i="1"/>
  <c r="H86" i="1"/>
  <c r="H82" i="1"/>
  <c r="F82" i="1" s="1"/>
  <c r="H78" i="1"/>
  <c r="H74" i="1"/>
  <c r="F74" i="1"/>
  <c r="H70" i="1"/>
  <c r="H66" i="1"/>
  <c r="F66" i="1" s="1"/>
  <c r="H62" i="1"/>
  <c r="H58" i="1"/>
  <c r="F58" i="1"/>
  <c r="H54" i="1"/>
  <c r="H50" i="1"/>
  <c r="F50" i="1" s="1"/>
  <c r="H46" i="1"/>
  <c r="H42" i="1"/>
  <c r="F42" i="1"/>
  <c r="H38" i="1"/>
  <c r="H34" i="1"/>
  <c r="F34" i="1" s="1"/>
  <c r="H30" i="1"/>
  <c r="H26" i="1"/>
  <c r="F26" i="1"/>
  <c r="H22" i="1"/>
  <c r="H18" i="1"/>
  <c r="F18" i="1" s="1"/>
  <c r="H14" i="1"/>
  <c r="F147" i="1"/>
  <c r="H7" i="1"/>
  <c r="H4" i="1"/>
  <c r="F4" i="1" s="1"/>
  <c r="H1" i="1"/>
  <c r="H129" i="1"/>
  <c r="H125" i="1"/>
  <c r="F125" i="1" s="1"/>
  <c r="H121" i="1"/>
  <c r="H117" i="1"/>
  <c r="F117" i="1"/>
  <c r="H113" i="1"/>
  <c r="H109" i="1"/>
  <c r="F109" i="1" s="1"/>
  <c r="H105" i="1"/>
  <c r="H101" i="1"/>
  <c r="F101" i="1"/>
  <c r="H97" i="1"/>
  <c r="H93" i="1"/>
  <c r="F93" i="1" s="1"/>
  <c r="H89" i="1"/>
  <c r="H85" i="1"/>
  <c r="F85" i="1"/>
  <c r="H81" i="1"/>
  <c r="H77" i="1"/>
  <c r="F77" i="1" s="1"/>
  <c r="H73" i="1"/>
  <c r="H69" i="1"/>
  <c r="F69" i="1"/>
  <c r="H65" i="1"/>
  <c r="H61" i="1"/>
  <c r="F61" i="1" s="1"/>
  <c r="H57" i="1"/>
  <c r="H53" i="1"/>
  <c r="F53" i="1"/>
  <c r="H49" i="1"/>
  <c r="H45" i="1"/>
  <c r="F45" i="1" s="1"/>
  <c r="H41" i="1"/>
  <c r="H37" i="1"/>
  <c r="F37" i="1"/>
  <c r="H33" i="1"/>
  <c r="H29" i="1"/>
  <c r="F29" i="1" s="1"/>
  <c r="H25" i="1"/>
  <c r="H21" i="1"/>
  <c r="F21" i="1"/>
  <c r="H17" i="1"/>
  <c r="H13" i="1"/>
  <c r="F13" i="1" s="1"/>
  <c r="H10" i="1"/>
  <c r="F10" i="1"/>
  <c r="H3" i="1"/>
  <c r="H128" i="1"/>
  <c r="G128" i="1" s="1"/>
  <c r="F128" i="1"/>
  <c r="H124" i="1"/>
  <c r="H120" i="1"/>
  <c r="F120" i="1" s="1"/>
  <c r="H116" i="1"/>
  <c r="H112" i="1"/>
  <c r="G112" i="1" s="1"/>
  <c r="F112" i="1"/>
  <c r="H108" i="1"/>
  <c r="H104" i="1"/>
  <c r="F104" i="1" s="1"/>
  <c r="H100" i="1"/>
  <c r="H96" i="1"/>
  <c r="G96" i="1" s="1"/>
  <c r="F96" i="1"/>
  <c r="H92" i="1"/>
  <c r="H88" i="1"/>
  <c r="F88" i="1" s="1"/>
  <c r="H84" i="1"/>
  <c r="H80" i="1"/>
  <c r="G80" i="1" s="1"/>
  <c r="F80" i="1"/>
  <c r="H76" i="1"/>
  <c r="H72" i="1"/>
  <c r="F72" i="1" s="1"/>
  <c r="H68" i="1"/>
  <c r="H64" i="1"/>
  <c r="G64" i="1" s="1"/>
  <c r="F64" i="1"/>
  <c r="H60" i="1"/>
  <c r="H56" i="1"/>
  <c r="F56" i="1" s="1"/>
  <c r="H52" i="1"/>
  <c r="H48" i="1"/>
  <c r="G48" i="1" s="1"/>
  <c r="F48" i="1"/>
  <c r="H44" i="1"/>
  <c r="H40" i="1"/>
  <c r="F40" i="1" s="1"/>
  <c r="H36" i="1"/>
  <c r="H32" i="1"/>
  <c r="G32" i="1" s="1"/>
  <c r="F32" i="1"/>
  <c r="H28" i="1"/>
  <c r="H24" i="1"/>
  <c r="F24" i="1" s="1"/>
  <c r="H20" i="1"/>
  <c r="H16" i="1"/>
  <c r="G16" i="1" s="1"/>
  <c r="F16" i="1"/>
  <c r="H12" i="1"/>
  <c r="H9" i="1"/>
  <c r="H6" i="1"/>
  <c r="F6" i="1" s="1"/>
  <c r="H127" i="1"/>
  <c r="H123" i="1"/>
  <c r="F123" i="1"/>
  <c r="H119" i="1"/>
  <c r="H115" i="1"/>
  <c r="F115" i="1" s="1"/>
  <c r="H111" i="1"/>
  <c r="H107" i="1"/>
  <c r="F107" i="1"/>
  <c r="H103" i="1"/>
  <c r="H99" i="1"/>
  <c r="F99" i="1" s="1"/>
  <c r="H95" i="1"/>
  <c r="H91" i="1"/>
  <c r="F91" i="1"/>
  <c r="H87" i="1"/>
  <c r="H83" i="1"/>
  <c r="F83" i="1" s="1"/>
  <c r="H79" i="1"/>
  <c r="H75" i="1"/>
  <c r="F75" i="1"/>
  <c r="H71" i="1"/>
  <c r="H67" i="1"/>
  <c r="F67" i="1" s="1"/>
  <c r="H63" i="1"/>
  <c r="H59" i="1"/>
  <c r="F59" i="1"/>
  <c r="H55" i="1"/>
  <c r="H51" i="1"/>
  <c r="F51" i="1" s="1"/>
  <c r="H47" i="1"/>
  <c r="H43" i="1"/>
  <c r="F43" i="1"/>
  <c r="H39" i="1"/>
  <c r="H35" i="1"/>
  <c r="F35" i="1" s="1"/>
  <c r="H31" i="1"/>
  <c r="H27" i="1"/>
  <c r="F27" i="1"/>
  <c r="H23" i="1"/>
  <c r="H19" i="1"/>
  <c r="F19" i="1" s="1"/>
  <c r="H15" i="1"/>
  <c r="H11" i="1"/>
  <c r="F11" i="1"/>
  <c r="F148" i="1"/>
  <c r="H8" i="1"/>
  <c r="F8" i="1"/>
  <c r="H5" i="1"/>
  <c r="H2" i="1"/>
  <c r="F2" i="1" s="1"/>
  <c r="G2067" i="1"/>
  <c r="G2063" i="1"/>
  <c r="G2059" i="1"/>
  <c r="G2055" i="1"/>
  <c r="G2051" i="1"/>
  <c r="G2047" i="1"/>
  <c r="G2043" i="1"/>
  <c r="G2039" i="1"/>
  <c r="G2035" i="1"/>
  <c r="G2031" i="1"/>
  <c r="G2027" i="1"/>
  <c r="G2023" i="1"/>
  <c r="G2019" i="1"/>
  <c r="G2015" i="1"/>
  <c r="G2011" i="1"/>
  <c r="G2007" i="1"/>
  <c r="G2003" i="1"/>
  <c r="G1999" i="1"/>
  <c r="G1995" i="1"/>
  <c r="G1991" i="1"/>
  <c r="G1987" i="1"/>
  <c r="G1983" i="1"/>
  <c r="G1979" i="1"/>
  <c r="G1975" i="1"/>
  <c r="G1971" i="1"/>
  <c r="G1967" i="1"/>
  <c r="G1963" i="1"/>
  <c r="G1959" i="1"/>
  <c r="G1955" i="1"/>
  <c r="G1951" i="1"/>
  <c r="G1947" i="1"/>
  <c r="G1943" i="1"/>
  <c r="G1939" i="1"/>
  <c r="G1935" i="1"/>
  <c r="G1931" i="1"/>
  <c r="G1927" i="1"/>
  <c r="G1923" i="1"/>
  <c r="G1919" i="1"/>
  <c r="G1915" i="1"/>
  <c r="G1911" i="1"/>
  <c r="G1907" i="1"/>
  <c r="G1903" i="1"/>
  <c r="G1899" i="1"/>
  <c r="G1895" i="1"/>
  <c r="G1891" i="1"/>
  <c r="G1887" i="1"/>
  <c r="G1883" i="1"/>
  <c r="G1879" i="1"/>
  <c r="G1875" i="1"/>
  <c r="G1871" i="1"/>
  <c r="G1867" i="1"/>
  <c r="G1863" i="1"/>
  <c r="G1859" i="1"/>
  <c r="G1855" i="1"/>
  <c r="G1851" i="1"/>
  <c r="G1847" i="1"/>
  <c r="G1843" i="1"/>
  <c r="G1839" i="1"/>
  <c r="G1835" i="1"/>
  <c r="G1831" i="1"/>
  <c r="G1827" i="1"/>
  <c r="G1823" i="1"/>
  <c r="G1819" i="1"/>
  <c r="G1815" i="1"/>
  <c r="G1811" i="1"/>
  <c r="G1807" i="1"/>
  <c r="G1803" i="1"/>
  <c r="G1799" i="1"/>
  <c r="G1795" i="1"/>
  <c r="G1791" i="1"/>
  <c r="G1787" i="1"/>
  <c r="G1783" i="1"/>
  <c r="G1779" i="1"/>
  <c r="G1775" i="1"/>
  <c r="G1771" i="1"/>
  <c r="G1767" i="1"/>
  <c r="G1763" i="1"/>
  <c r="G1759" i="1"/>
  <c r="G1755" i="1"/>
  <c r="G1751" i="1"/>
  <c r="G1747" i="1"/>
  <c r="G1743" i="1"/>
  <c r="G1739" i="1"/>
  <c r="G1735" i="1"/>
  <c r="G1731" i="1"/>
  <c r="G1727" i="1"/>
  <c r="G1723" i="1"/>
  <c r="G1719" i="1"/>
  <c r="G1715" i="1"/>
  <c r="G1711" i="1"/>
  <c r="G1707" i="1"/>
  <c r="G1703" i="1"/>
  <c r="G1699" i="1"/>
  <c r="G1695" i="1"/>
  <c r="C1695" i="1"/>
  <c r="G1691" i="1"/>
  <c r="C1691" i="1"/>
  <c r="G1687" i="1"/>
  <c r="G1683" i="1"/>
  <c r="G1679" i="1"/>
  <c r="G1675" i="1"/>
  <c r="C1675" i="1"/>
  <c r="G1671" i="1"/>
  <c r="G1667" i="1"/>
  <c r="G1663" i="1"/>
  <c r="G1659" i="1"/>
  <c r="G1655" i="1"/>
  <c r="G1651" i="1"/>
  <c r="G1647" i="1"/>
  <c r="G1643" i="1"/>
  <c r="C1679" i="1"/>
  <c r="G1635" i="1"/>
  <c r="G1627" i="1"/>
  <c r="G1619" i="1"/>
  <c r="G1611" i="1"/>
  <c r="G1603" i="1"/>
  <c r="G1595" i="1"/>
  <c r="G1587" i="1"/>
  <c r="G1579" i="1"/>
  <c r="G1571" i="1"/>
  <c r="G1563" i="1"/>
  <c r="G1555" i="1"/>
  <c r="G1547" i="1"/>
  <c r="G1539" i="1"/>
  <c r="G1531" i="1"/>
  <c r="G1523" i="1"/>
  <c r="G1515" i="1"/>
  <c r="G1507" i="1"/>
  <c r="G1499" i="1"/>
  <c r="G1491" i="1"/>
  <c r="G1483" i="1"/>
  <c r="G1475" i="1"/>
  <c r="G1467" i="1"/>
  <c r="G1459" i="1"/>
  <c r="G1451" i="1"/>
  <c r="G1443" i="1"/>
  <c r="G1435" i="1"/>
  <c r="G1427" i="1"/>
  <c r="G1419" i="1"/>
  <c r="G1411" i="1"/>
  <c r="G1403" i="1"/>
  <c r="G1391" i="1"/>
  <c r="G1383" i="1"/>
  <c r="G1375" i="1"/>
  <c r="G1367" i="1"/>
  <c r="G1359" i="1"/>
  <c r="G1351" i="1"/>
  <c r="G1343" i="1"/>
  <c r="G1335" i="1"/>
  <c r="G1327" i="1"/>
  <c r="G1319" i="1"/>
  <c r="G1311" i="1"/>
  <c r="G1303" i="1"/>
  <c r="G1295" i="1"/>
  <c r="G1287" i="1"/>
  <c r="G1279" i="1"/>
  <c r="G1271" i="1"/>
  <c r="G1263" i="1"/>
  <c r="G1255" i="1"/>
  <c r="G1247" i="1"/>
  <c r="G1239" i="1"/>
  <c r="G1231" i="1"/>
  <c r="G1223" i="1"/>
  <c r="G1215" i="1"/>
  <c r="G1207" i="1"/>
  <c r="G1199" i="1"/>
  <c r="G1191" i="1"/>
  <c r="G1183" i="1"/>
  <c r="G1175" i="1"/>
  <c r="G1167" i="1"/>
  <c r="G1159" i="1"/>
  <c r="G1151" i="1"/>
  <c r="G1143" i="1"/>
  <c r="G1135" i="1"/>
  <c r="G1127" i="1"/>
  <c r="G1119" i="1"/>
  <c r="G1111" i="1"/>
  <c r="G1099" i="1"/>
  <c r="G1091" i="1"/>
  <c r="G1083" i="1"/>
  <c r="G1075" i="1"/>
  <c r="G1067" i="1"/>
  <c r="G1059" i="1"/>
  <c r="G1051" i="1"/>
  <c r="G1043" i="1"/>
  <c r="G1035" i="1"/>
  <c r="G1027" i="1"/>
  <c r="G1019" i="1"/>
  <c r="G1011" i="1"/>
  <c r="G1003" i="1"/>
  <c r="G995" i="1"/>
  <c r="G987" i="1"/>
  <c r="G979" i="1"/>
  <c r="G971" i="1"/>
  <c r="G963" i="1"/>
  <c r="G955" i="1"/>
  <c r="G947" i="1"/>
  <c r="G939" i="1"/>
  <c r="G931" i="1"/>
  <c r="G923" i="1"/>
  <c r="G915" i="1"/>
  <c r="G907" i="1"/>
  <c r="G899" i="1"/>
  <c r="G891" i="1"/>
  <c r="G883" i="1"/>
  <c r="G875" i="1"/>
  <c r="G867" i="1"/>
  <c r="G859" i="1"/>
  <c r="G851" i="1"/>
  <c r="G843" i="1"/>
  <c r="G835" i="1"/>
  <c r="G827" i="1"/>
  <c r="G819" i="1"/>
  <c r="G811" i="1"/>
  <c r="G803" i="1"/>
  <c r="G795" i="1"/>
  <c r="G787" i="1"/>
  <c r="G779" i="1"/>
  <c r="G771" i="1"/>
  <c r="G763" i="1"/>
  <c r="G755" i="1"/>
  <c r="G747" i="1"/>
  <c r="G739" i="1"/>
  <c r="G731" i="1"/>
  <c r="G723" i="1"/>
  <c r="G715" i="1"/>
  <c r="G707" i="1"/>
  <c r="G699" i="1"/>
  <c r="G691" i="1"/>
  <c r="G683" i="1"/>
  <c r="G671" i="1"/>
  <c r="G663" i="1"/>
  <c r="G655" i="1"/>
  <c r="G647" i="1"/>
  <c r="G639" i="1"/>
  <c r="G631" i="1"/>
  <c r="G623" i="1"/>
  <c r="G615" i="1"/>
  <c r="G607" i="1"/>
  <c r="G599" i="1"/>
  <c r="G591" i="1"/>
  <c r="G583" i="1"/>
  <c r="G575" i="1"/>
  <c r="G567" i="1"/>
  <c r="G559" i="1"/>
  <c r="G551" i="1"/>
  <c r="G543" i="1"/>
  <c r="G523" i="1"/>
  <c r="G515" i="1"/>
  <c r="G507" i="1"/>
  <c r="G499" i="1"/>
  <c r="G491" i="1"/>
  <c r="G483" i="1"/>
  <c r="G471" i="1"/>
  <c r="G463" i="1"/>
  <c r="G455" i="1"/>
  <c r="G447" i="1"/>
  <c r="G439" i="1"/>
  <c r="G431" i="1"/>
  <c r="G423" i="1"/>
  <c r="G415" i="1"/>
  <c r="G407" i="1"/>
  <c r="G395" i="1"/>
  <c r="G387" i="1"/>
  <c r="G379" i="1"/>
  <c r="G375" i="1"/>
  <c r="G367" i="1"/>
  <c r="G359" i="1"/>
  <c r="G351" i="1"/>
  <c r="G343" i="1"/>
  <c r="G335" i="1"/>
  <c r="G327" i="1"/>
  <c r="G319" i="1"/>
  <c r="G311" i="1"/>
  <c r="G299" i="1"/>
  <c r="G291" i="1"/>
  <c r="G283" i="1"/>
  <c r="G275" i="1"/>
  <c r="G267" i="1"/>
  <c r="G259" i="1"/>
  <c r="C251" i="1"/>
  <c r="G251" i="1"/>
  <c r="G243" i="1"/>
  <c r="C235" i="1"/>
  <c r="G235" i="1"/>
  <c r="G231" i="1"/>
  <c r="G223" i="1"/>
  <c r="G215" i="1"/>
  <c r="G203" i="1"/>
  <c r="C1271" i="1"/>
  <c r="C1239" i="1"/>
  <c r="C1119" i="1"/>
  <c r="C1083" i="1"/>
  <c r="C1067" i="1"/>
  <c r="C883" i="1"/>
  <c r="C819" i="1"/>
  <c r="C663" i="1"/>
  <c r="C599" i="1"/>
  <c r="C291" i="1"/>
  <c r="G1639" i="1"/>
  <c r="G1631" i="1"/>
  <c r="G1623" i="1"/>
  <c r="G1615" i="1"/>
  <c r="G1607" i="1"/>
  <c r="G1599" i="1"/>
  <c r="G1591" i="1"/>
  <c r="G1583" i="1"/>
  <c r="G1575" i="1"/>
  <c r="G1567" i="1"/>
  <c r="G1559" i="1"/>
  <c r="G1551" i="1"/>
  <c r="G1543" i="1"/>
  <c r="G1535" i="1"/>
  <c r="G1527" i="1"/>
  <c r="G1519" i="1"/>
  <c r="G1511" i="1"/>
  <c r="G1503" i="1"/>
  <c r="G1495" i="1"/>
  <c r="G1487" i="1"/>
  <c r="G1479" i="1"/>
  <c r="G1471" i="1"/>
  <c r="G1463" i="1"/>
  <c r="G1455" i="1"/>
  <c r="G1447" i="1"/>
  <c r="G1439" i="1"/>
  <c r="G1431" i="1"/>
  <c r="G1423" i="1"/>
  <c r="G1415" i="1"/>
  <c r="G1407" i="1"/>
  <c r="G1399" i="1"/>
  <c r="G1395" i="1"/>
  <c r="G1387" i="1"/>
  <c r="G1379" i="1"/>
  <c r="G1371" i="1"/>
  <c r="G1363" i="1"/>
  <c r="G1355" i="1"/>
  <c r="G1347" i="1"/>
  <c r="G1339" i="1"/>
  <c r="G1331" i="1"/>
  <c r="G1323" i="1"/>
  <c r="G1315" i="1"/>
  <c r="G1307" i="1"/>
  <c r="G1299" i="1"/>
  <c r="G1291" i="1"/>
  <c r="G1283" i="1"/>
  <c r="G1275" i="1"/>
  <c r="G1267" i="1"/>
  <c r="G1259" i="1"/>
  <c r="G1251" i="1"/>
  <c r="G1243" i="1"/>
  <c r="G1235" i="1"/>
  <c r="G1227" i="1"/>
  <c r="G1219" i="1"/>
  <c r="G1211" i="1"/>
  <c r="G1203" i="1"/>
  <c r="G1195" i="1"/>
  <c r="G1187" i="1"/>
  <c r="G1179" i="1"/>
  <c r="G1171" i="1"/>
  <c r="G1163" i="1"/>
  <c r="G1155" i="1"/>
  <c r="G1147" i="1"/>
  <c r="G1139" i="1"/>
  <c r="G1131" i="1"/>
  <c r="G1123" i="1"/>
  <c r="G1115" i="1"/>
  <c r="G1107" i="1"/>
  <c r="G1103" i="1"/>
  <c r="G1095" i="1"/>
  <c r="G1087" i="1"/>
  <c r="G1079" i="1"/>
  <c r="G1071" i="1"/>
  <c r="G1063" i="1"/>
  <c r="G1055" i="1"/>
  <c r="G1047" i="1"/>
  <c r="G1039" i="1"/>
  <c r="G1031" i="1"/>
  <c r="G1023" i="1"/>
  <c r="G1015" i="1"/>
  <c r="G1007" i="1"/>
  <c r="G999" i="1"/>
  <c r="G991" i="1"/>
  <c r="G983" i="1"/>
  <c r="G975" i="1"/>
  <c r="G967" i="1"/>
  <c r="G959" i="1"/>
  <c r="G951" i="1"/>
  <c r="G943" i="1"/>
  <c r="G935" i="1"/>
  <c r="G927" i="1"/>
  <c r="G919" i="1"/>
  <c r="G911" i="1"/>
  <c r="G903" i="1"/>
  <c r="G895" i="1"/>
  <c r="G887" i="1"/>
  <c r="G879" i="1"/>
  <c r="G871" i="1"/>
  <c r="G863" i="1"/>
  <c r="G855" i="1"/>
  <c r="G847" i="1"/>
  <c r="G839" i="1"/>
  <c r="G831" i="1"/>
  <c r="G823" i="1"/>
  <c r="G815" i="1"/>
  <c r="G807" i="1"/>
  <c r="G799" i="1"/>
  <c r="G791" i="1"/>
  <c r="G783" i="1"/>
  <c r="G775" i="1"/>
  <c r="G767" i="1"/>
  <c r="G759" i="1"/>
  <c r="G751" i="1"/>
  <c r="G743" i="1"/>
  <c r="G735" i="1"/>
  <c r="G727" i="1"/>
  <c r="G719" i="1"/>
  <c r="G711" i="1"/>
  <c r="G703" i="1"/>
  <c r="G695" i="1"/>
  <c r="G687" i="1"/>
  <c r="G679" i="1"/>
  <c r="G675" i="1"/>
  <c r="G667" i="1"/>
  <c r="G659" i="1"/>
  <c r="G651" i="1"/>
  <c r="G643" i="1"/>
  <c r="G635" i="1"/>
  <c r="G627" i="1"/>
  <c r="G619" i="1"/>
  <c r="G611" i="1"/>
  <c r="G603" i="1"/>
  <c r="G595" i="1"/>
  <c r="G587" i="1"/>
  <c r="G579" i="1"/>
  <c r="G571" i="1"/>
  <c r="G563" i="1"/>
  <c r="G555" i="1"/>
  <c r="G547" i="1"/>
  <c r="G539" i="1"/>
  <c r="G535" i="1"/>
  <c r="G531" i="1"/>
  <c r="G527" i="1"/>
  <c r="G519" i="1"/>
  <c r="G511" i="1"/>
  <c r="G503" i="1"/>
  <c r="G495" i="1"/>
  <c r="G487" i="1"/>
  <c r="G479" i="1"/>
  <c r="G475" i="1"/>
  <c r="G467" i="1"/>
  <c r="G459" i="1"/>
  <c r="G451" i="1"/>
  <c r="G443" i="1"/>
  <c r="G435" i="1"/>
  <c r="G427" i="1"/>
  <c r="G419" i="1"/>
  <c r="G411" i="1"/>
  <c r="G403" i="1"/>
  <c r="G399" i="1"/>
  <c r="G391" i="1"/>
  <c r="G383" i="1"/>
  <c r="G371" i="1"/>
  <c r="G363" i="1"/>
  <c r="G355" i="1"/>
  <c r="G347" i="1"/>
  <c r="G339" i="1"/>
  <c r="G331" i="1"/>
  <c r="G323" i="1"/>
  <c r="G315" i="1"/>
  <c r="G307" i="1"/>
  <c r="G303" i="1"/>
  <c r="G295" i="1"/>
  <c r="G287" i="1"/>
  <c r="G279" i="1"/>
  <c r="G271" i="1"/>
  <c r="G263" i="1"/>
  <c r="G255" i="1"/>
  <c r="G247" i="1"/>
  <c r="G239" i="1"/>
  <c r="G227" i="1"/>
  <c r="G219" i="1"/>
  <c r="G211" i="1"/>
  <c r="G207" i="1"/>
  <c r="G199" i="1"/>
  <c r="C1483" i="1"/>
  <c r="C1419" i="1"/>
  <c r="C1399" i="1"/>
  <c r="C1343" i="1"/>
  <c r="C1323" i="1"/>
  <c r="C1183" i="1"/>
  <c r="C1163" i="1"/>
  <c r="G2066" i="1"/>
  <c r="G2062" i="1"/>
  <c r="G2058" i="1"/>
  <c r="G2054" i="1"/>
  <c r="G2050" i="1"/>
  <c r="G2046" i="1"/>
  <c r="G2042" i="1"/>
  <c r="G2038" i="1"/>
  <c r="G2034" i="1"/>
  <c r="G2030" i="1"/>
  <c r="G2026" i="1"/>
  <c r="G2022" i="1"/>
  <c r="G2018" i="1"/>
  <c r="G2014" i="1"/>
  <c r="G2010" i="1"/>
  <c r="G2006" i="1"/>
  <c r="G2002" i="1"/>
  <c r="G1998" i="1"/>
  <c r="G1994" i="1"/>
  <c r="G1990" i="1"/>
  <c r="G1986" i="1"/>
  <c r="G1982" i="1"/>
  <c r="G1978" i="1"/>
  <c r="G1974" i="1"/>
  <c r="G1970" i="1"/>
  <c r="G1966" i="1"/>
  <c r="G1962" i="1"/>
  <c r="G1958" i="1"/>
  <c r="G1954" i="1"/>
  <c r="G1950" i="1"/>
  <c r="G1946" i="1"/>
  <c r="G1942" i="1"/>
  <c r="G1938" i="1"/>
  <c r="G1934" i="1"/>
  <c r="G1930" i="1"/>
  <c r="G1926" i="1"/>
  <c r="G1922" i="1"/>
  <c r="G1918" i="1"/>
  <c r="G1914" i="1"/>
  <c r="G1910" i="1"/>
  <c r="G1906" i="1"/>
  <c r="G1902" i="1"/>
  <c r="G1898" i="1"/>
  <c r="G1894" i="1"/>
  <c r="G1890" i="1"/>
  <c r="G1886" i="1"/>
  <c r="G1882" i="1"/>
  <c r="G1878" i="1"/>
  <c r="G1874" i="1"/>
  <c r="G1870" i="1"/>
  <c r="G1866" i="1"/>
  <c r="G1862" i="1"/>
  <c r="G1858" i="1"/>
  <c r="G1854" i="1"/>
  <c r="G1850" i="1"/>
  <c r="G1846" i="1"/>
  <c r="G1842" i="1"/>
  <c r="G1838" i="1"/>
  <c r="G1834" i="1"/>
  <c r="G1830" i="1"/>
  <c r="G1826" i="1"/>
  <c r="G1822" i="1"/>
  <c r="G1818" i="1"/>
  <c r="G1814" i="1"/>
  <c r="G1810" i="1"/>
  <c r="G1806" i="1"/>
  <c r="G1802" i="1"/>
  <c r="G1798" i="1"/>
  <c r="G1794" i="1"/>
  <c r="G1790" i="1"/>
  <c r="G1786" i="1"/>
  <c r="G1782" i="1"/>
  <c r="G1778" i="1"/>
  <c r="G1774" i="1"/>
  <c r="G1770" i="1"/>
  <c r="G1766" i="1"/>
  <c r="G1762" i="1"/>
  <c r="G1758" i="1"/>
  <c r="G1754" i="1"/>
  <c r="G1750" i="1"/>
  <c r="G1746" i="1"/>
  <c r="G1742" i="1"/>
  <c r="G1738" i="1"/>
  <c r="G1734" i="1"/>
  <c r="G1730" i="1"/>
  <c r="G1726" i="1"/>
  <c r="G1722" i="1"/>
  <c r="G1718" i="1"/>
  <c r="G1714" i="1"/>
  <c r="G1710" i="1"/>
  <c r="G1706" i="1"/>
  <c r="G1702" i="1"/>
  <c r="G1698" i="1"/>
  <c r="G1694" i="1"/>
  <c r="G1690" i="1"/>
  <c r="G1686" i="1"/>
  <c r="G1682" i="1"/>
  <c r="G1678" i="1"/>
  <c r="G1674" i="1"/>
  <c r="G1670" i="1"/>
  <c r="G1666" i="1"/>
  <c r="G1662" i="1"/>
  <c r="G1658" i="1"/>
  <c r="G1654" i="1"/>
  <c r="G1650" i="1"/>
  <c r="G1646" i="1"/>
  <c r="G1642" i="1"/>
  <c r="G1638" i="1"/>
  <c r="G1634" i="1"/>
  <c r="G1630" i="1"/>
  <c r="G1626" i="1"/>
  <c r="G1622" i="1"/>
  <c r="G1618" i="1"/>
  <c r="G1614" i="1"/>
  <c r="G1610" i="1"/>
  <c r="G1606" i="1"/>
  <c r="G1602" i="1"/>
  <c r="G1598" i="1"/>
  <c r="G1594" i="1"/>
  <c r="G1590" i="1"/>
  <c r="G1586" i="1"/>
  <c r="G1582" i="1"/>
  <c r="G1578" i="1"/>
  <c r="G1574" i="1"/>
  <c r="G1570" i="1"/>
  <c r="G1566" i="1"/>
  <c r="G1562" i="1"/>
  <c r="G1558" i="1"/>
  <c r="G1554" i="1"/>
  <c r="G1550" i="1"/>
  <c r="G1546" i="1"/>
  <c r="G1542" i="1"/>
  <c r="G1538" i="1"/>
  <c r="G1534" i="1"/>
  <c r="G1530" i="1"/>
  <c r="G1526" i="1"/>
  <c r="G1522" i="1"/>
  <c r="G1518" i="1"/>
  <c r="G1514" i="1"/>
  <c r="G1510" i="1"/>
  <c r="G1506" i="1"/>
  <c r="G1502" i="1"/>
  <c r="G1498" i="1"/>
  <c r="G1494" i="1"/>
  <c r="G1490" i="1"/>
  <c r="G1486" i="1"/>
  <c r="G1482" i="1"/>
  <c r="G1478" i="1"/>
  <c r="G1474" i="1"/>
  <c r="G1470" i="1"/>
  <c r="G1466" i="1"/>
  <c r="G1462" i="1"/>
  <c r="G1458" i="1"/>
  <c r="G1454" i="1"/>
  <c r="G1450" i="1"/>
  <c r="G1446" i="1"/>
  <c r="G1442" i="1"/>
  <c r="G1438" i="1"/>
  <c r="G1434" i="1"/>
  <c r="G1430" i="1"/>
  <c r="G1426" i="1"/>
  <c r="G1422" i="1"/>
  <c r="G1418" i="1"/>
  <c r="G1414" i="1"/>
  <c r="G1410" i="1"/>
  <c r="G1406" i="1"/>
  <c r="G1402" i="1"/>
  <c r="G1398" i="1"/>
  <c r="G1394" i="1"/>
  <c r="G1390" i="1"/>
  <c r="G1386" i="1"/>
  <c r="G1382" i="1"/>
  <c r="G1378" i="1"/>
  <c r="G1374" i="1"/>
  <c r="G1370" i="1"/>
  <c r="G1366" i="1"/>
  <c r="G1362" i="1"/>
  <c r="G1358" i="1"/>
  <c r="G1354" i="1"/>
  <c r="G1350" i="1"/>
  <c r="G1346" i="1"/>
  <c r="G1342" i="1"/>
  <c r="G1338" i="1"/>
  <c r="G1334" i="1"/>
  <c r="G1330" i="1"/>
  <c r="G1326" i="1"/>
  <c r="G1322" i="1"/>
  <c r="G1318" i="1"/>
  <c r="G1314" i="1"/>
  <c r="G1310" i="1"/>
  <c r="G1306" i="1"/>
  <c r="G1302" i="1"/>
  <c r="G1298" i="1"/>
  <c r="G1294" i="1"/>
  <c r="G1290" i="1"/>
  <c r="G1286" i="1"/>
  <c r="G1282" i="1"/>
  <c r="G1278" i="1"/>
  <c r="G1274" i="1"/>
  <c r="G1270" i="1"/>
  <c r="G1266" i="1"/>
  <c r="G1262" i="1"/>
  <c r="G1258" i="1"/>
  <c r="G1254" i="1"/>
  <c r="G1250" i="1"/>
  <c r="G1246" i="1"/>
  <c r="G1242" i="1"/>
  <c r="G1238" i="1"/>
  <c r="G1234" i="1"/>
  <c r="G1230" i="1"/>
  <c r="G1226" i="1"/>
  <c r="G1222" i="1"/>
  <c r="G1218" i="1"/>
  <c r="G1214" i="1"/>
  <c r="G1210" i="1"/>
  <c r="G1206" i="1"/>
  <c r="G1202" i="1"/>
  <c r="G1198" i="1"/>
  <c r="G1194" i="1"/>
  <c r="G1190" i="1"/>
  <c r="G1186" i="1"/>
  <c r="G1182" i="1"/>
  <c r="G1178" i="1"/>
  <c r="G1174" i="1"/>
  <c r="G1170" i="1"/>
  <c r="G1166" i="1"/>
  <c r="G1162" i="1"/>
  <c r="G1158" i="1"/>
  <c r="G1154" i="1"/>
  <c r="G1150" i="1"/>
  <c r="G1146" i="1"/>
  <c r="G1142" i="1"/>
  <c r="G1138" i="1"/>
  <c r="G1134" i="1"/>
  <c r="G1130" i="1"/>
  <c r="G1126" i="1"/>
  <c r="G1122" i="1"/>
  <c r="G1118" i="1"/>
  <c r="G1114" i="1"/>
  <c r="G1110" i="1"/>
  <c r="G1106" i="1"/>
  <c r="G1102" i="1"/>
  <c r="G1098" i="1"/>
  <c r="G1094" i="1"/>
  <c r="G1090" i="1"/>
  <c r="G1086" i="1"/>
  <c r="G1082" i="1"/>
  <c r="G1078" i="1"/>
  <c r="G1074" i="1"/>
  <c r="G1070" i="1"/>
  <c r="G1066" i="1"/>
  <c r="G1062" i="1"/>
  <c r="G1058" i="1"/>
  <c r="G1054" i="1"/>
  <c r="G1050" i="1"/>
  <c r="G1046" i="1"/>
  <c r="G1042" i="1"/>
  <c r="G1038" i="1"/>
  <c r="G1034" i="1"/>
  <c r="G1030" i="1"/>
  <c r="G1026" i="1"/>
  <c r="G1022" i="1"/>
  <c r="G1018" i="1"/>
  <c r="G1014" i="1"/>
  <c r="G1010" i="1"/>
  <c r="G1006" i="1"/>
  <c r="G1002" i="1"/>
  <c r="G998" i="1"/>
  <c r="G994" i="1"/>
  <c r="G990" i="1"/>
  <c r="G986" i="1"/>
  <c r="G982" i="1"/>
  <c r="G978" i="1"/>
  <c r="G974" i="1"/>
  <c r="G970" i="1"/>
  <c r="G966" i="1"/>
  <c r="G962" i="1"/>
  <c r="G958" i="1"/>
  <c r="G954" i="1"/>
  <c r="G950" i="1"/>
  <c r="G946" i="1"/>
  <c r="G942" i="1"/>
  <c r="G938" i="1"/>
  <c r="G934" i="1"/>
  <c r="G930" i="1"/>
  <c r="G926" i="1"/>
  <c r="G922" i="1"/>
  <c r="G918" i="1"/>
  <c r="G914" i="1"/>
  <c r="G910" i="1"/>
  <c r="G906" i="1"/>
  <c r="G902" i="1"/>
  <c r="G898" i="1"/>
  <c r="G894" i="1"/>
  <c r="G890" i="1"/>
  <c r="G886" i="1"/>
  <c r="G882" i="1"/>
  <c r="G878" i="1"/>
  <c r="G874" i="1"/>
  <c r="G870" i="1"/>
  <c r="G866" i="1"/>
  <c r="G862" i="1"/>
  <c r="G858" i="1"/>
  <c r="G854" i="1"/>
  <c r="G850" i="1"/>
  <c r="G846" i="1"/>
  <c r="G842" i="1"/>
  <c r="G838" i="1"/>
  <c r="G834" i="1"/>
  <c r="G830" i="1"/>
  <c r="G826" i="1"/>
  <c r="G822" i="1"/>
  <c r="G818" i="1"/>
  <c r="G814" i="1"/>
  <c r="G810" i="1"/>
  <c r="G806" i="1"/>
  <c r="G802" i="1"/>
  <c r="G798" i="1"/>
  <c r="G794" i="1"/>
  <c r="G790" i="1"/>
  <c r="G786" i="1"/>
  <c r="G782" i="1"/>
  <c r="G778" i="1"/>
  <c r="G774" i="1"/>
  <c r="G770" i="1"/>
  <c r="G766" i="1"/>
  <c r="G762" i="1"/>
  <c r="G758" i="1"/>
  <c r="G754" i="1"/>
  <c r="G750" i="1"/>
  <c r="G746" i="1"/>
  <c r="G742" i="1"/>
  <c r="G738" i="1"/>
  <c r="G734" i="1"/>
  <c r="G730" i="1"/>
  <c r="G726" i="1"/>
  <c r="G722" i="1"/>
  <c r="G718" i="1"/>
  <c r="G714" i="1"/>
  <c r="G710" i="1"/>
  <c r="G706" i="1"/>
  <c r="G702" i="1"/>
  <c r="G698" i="1"/>
  <c r="G694" i="1"/>
  <c r="G690" i="1"/>
  <c r="G686" i="1"/>
  <c r="G682" i="1"/>
  <c r="G678" i="1"/>
  <c r="G674" i="1"/>
  <c r="G670" i="1"/>
  <c r="G666" i="1"/>
  <c r="G662" i="1"/>
  <c r="G658" i="1"/>
  <c r="G654" i="1"/>
  <c r="G650" i="1"/>
  <c r="G646" i="1"/>
  <c r="G642" i="1"/>
  <c r="G638" i="1"/>
  <c r="G634" i="1"/>
  <c r="G630" i="1"/>
  <c r="G626" i="1"/>
  <c r="G622" i="1"/>
  <c r="G618" i="1"/>
  <c r="G614" i="1"/>
  <c r="G610" i="1"/>
  <c r="G606" i="1"/>
  <c r="G602" i="1"/>
  <c r="G598" i="1"/>
  <c r="G594" i="1"/>
  <c r="G590" i="1"/>
  <c r="G586" i="1"/>
  <c r="G582" i="1"/>
  <c r="G578" i="1"/>
  <c r="G574" i="1"/>
  <c r="G570" i="1"/>
  <c r="G566" i="1"/>
  <c r="G562" i="1"/>
  <c r="G558" i="1"/>
  <c r="G554" i="1"/>
  <c r="G550" i="1"/>
  <c r="G546" i="1"/>
  <c r="G542" i="1"/>
  <c r="G538" i="1"/>
  <c r="G534" i="1"/>
  <c r="G530" i="1"/>
  <c r="G526" i="1"/>
  <c r="G522" i="1"/>
  <c r="G518" i="1"/>
  <c r="G514" i="1"/>
  <c r="G510" i="1"/>
  <c r="G506" i="1"/>
  <c r="G502" i="1"/>
  <c r="G498" i="1"/>
  <c r="G494" i="1"/>
  <c r="G490" i="1"/>
  <c r="G486" i="1"/>
  <c r="G482" i="1"/>
  <c r="G478" i="1"/>
  <c r="G474" i="1"/>
  <c r="G470" i="1"/>
  <c r="G466" i="1"/>
  <c r="G462" i="1"/>
  <c r="G458" i="1"/>
  <c r="G454" i="1"/>
  <c r="G450" i="1"/>
  <c r="G446" i="1"/>
  <c r="G442" i="1"/>
  <c r="G438" i="1"/>
  <c r="G434" i="1"/>
  <c r="G430" i="1"/>
  <c r="G426" i="1"/>
  <c r="G422" i="1"/>
  <c r="G418" i="1"/>
  <c r="G414" i="1"/>
  <c r="G410" i="1"/>
  <c r="G406" i="1"/>
  <c r="G402" i="1"/>
  <c r="G398" i="1"/>
  <c r="G394" i="1"/>
  <c r="G390" i="1"/>
  <c r="G386" i="1"/>
  <c r="G382" i="1"/>
  <c r="G378" i="1"/>
  <c r="G374" i="1"/>
  <c r="G370" i="1"/>
  <c r="G366" i="1"/>
  <c r="G362" i="1"/>
  <c r="G358" i="1"/>
  <c r="G354" i="1"/>
  <c r="G350" i="1"/>
  <c r="G346" i="1"/>
  <c r="G342" i="1"/>
  <c r="G338" i="1"/>
  <c r="G334" i="1"/>
  <c r="G330" i="1"/>
  <c r="G326" i="1"/>
  <c r="G322" i="1"/>
  <c r="G318" i="1"/>
  <c r="G314" i="1"/>
  <c r="G310" i="1"/>
  <c r="G306" i="1"/>
  <c r="G302" i="1"/>
  <c r="G298" i="1"/>
  <c r="G294" i="1"/>
  <c r="G290" i="1"/>
  <c r="G286" i="1"/>
  <c r="G282" i="1"/>
  <c r="G278" i="1"/>
  <c r="G274" i="1"/>
  <c r="G270" i="1"/>
  <c r="G266" i="1"/>
  <c r="G262" i="1"/>
  <c r="G258" i="1"/>
  <c r="G254" i="1"/>
  <c r="G250" i="1"/>
  <c r="G246" i="1"/>
  <c r="G242" i="1"/>
  <c r="G238" i="1"/>
  <c r="G234" i="1"/>
  <c r="G230" i="1"/>
  <c r="G226" i="1"/>
  <c r="G222" i="1"/>
  <c r="G218" i="1"/>
  <c r="G214" i="1"/>
  <c r="G210" i="1"/>
  <c r="G206" i="1"/>
  <c r="G202" i="1"/>
  <c r="G198" i="1"/>
  <c r="C1914" i="1"/>
  <c r="C1882" i="1"/>
  <c r="C1631" i="1"/>
  <c r="C1611" i="1"/>
  <c r="C1563" i="1"/>
  <c r="C1511" i="1"/>
  <c r="C1479" i="1"/>
  <c r="C1463" i="1"/>
  <c r="C1435" i="1"/>
  <c r="C1367" i="1"/>
  <c r="C1303" i="1"/>
  <c r="C1287" i="1"/>
  <c r="C1259" i="1"/>
  <c r="C1211" i="1"/>
  <c r="C1135" i="1"/>
  <c r="C1079" i="1"/>
  <c r="C1066" i="1"/>
  <c r="C987" i="1"/>
  <c r="C967" i="1"/>
  <c r="C915" i="1"/>
  <c r="C879" i="1"/>
  <c r="C855" i="1"/>
  <c r="C783" i="1"/>
  <c r="C759" i="1"/>
  <c r="C691" i="1"/>
  <c r="C647" i="1"/>
  <c r="C623" i="1"/>
  <c r="C583" i="1"/>
  <c r="C563" i="1"/>
  <c r="C315" i="1"/>
  <c r="C299" i="1"/>
  <c r="G2065" i="1"/>
  <c r="G2061" i="1"/>
  <c r="G2057" i="1"/>
  <c r="G2053" i="1"/>
  <c r="G2049" i="1"/>
  <c r="G2045" i="1"/>
  <c r="G2041" i="1"/>
  <c r="G2037" i="1"/>
  <c r="G2033" i="1"/>
  <c r="G2029" i="1"/>
  <c r="G2025" i="1"/>
  <c r="G2021" i="1"/>
  <c r="G2017" i="1"/>
  <c r="G2013" i="1"/>
  <c r="G2009" i="1"/>
  <c r="G2005" i="1"/>
  <c r="G2001" i="1"/>
  <c r="G1997" i="1"/>
  <c r="G1993" i="1"/>
  <c r="G1989" i="1"/>
  <c r="G1985" i="1"/>
  <c r="G1981" i="1"/>
  <c r="G1977" i="1"/>
  <c r="G1973" i="1"/>
  <c r="G1969" i="1"/>
  <c r="G1965" i="1"/>
  <c r="G1961" i="1"/>
  <c r="G1957" i="1"/>
  <c r="G1953" i="1"/>
  <c r="G1949" i="1"/>
  <c r="G1945" i="1"/>
  <c r="G1941" i="1"/>
  <c r="G1937" i="1"/>
  <c r="G1933" i="1"/>
  <c r="G1929" i="1"/>
  <c r="G1925" i="1"/>
  <c r="G1921" i="1"/>
  <c r="G1917" i="1"/>
  <c r="G1913" i="1"/>
  <c r="G1909" i="1"/>
  <c r="G1905" i="1"/>
  <c r="G1901" i="1"/>
  <c r="G1897" i="1"/>
  <c r="G1893" i="1"/>
  <c r="G1889" i="1"/>
  <c r="G1885" i="1"/>
  <c r="G1881" i="1"/>
  <c r="G1877" i="1"/>
  <c r="G1873" i="1"/>
  <c r="G1869" i="1"/>
  <c r="G1865" i="1"/>
  <c r="G1861" i="1"/>
  <c r="G1857" i="1"/>
  <c r="G1853" i="1"/>
  <c r="G1849" i="1"/>
  <c r="G1845" i="1"/>
  <c r="G1841" i="1"/>
  <c r="G1837" i="1"/>
  <c r="G1833" i="1"/>
  <c r="G1829" i="1"/>
  <c r="G1825" i="1"/>
  <c r="G1821" i="1"/>
  <c r="G1817" i="1"/>
  <c r="G1813" i="1"/>
  <c r="G1809" i="1"/>
  <c r="G1805" i="1"/>
  <c r="G1801" i="1"/>
  <c r="G1797" i="1"/>
  <c r="G1793" i="1"/>
  <c r="G1789" i="1"/>
  <c r="G1785" i="1"/>
  <c r="G1781" i="1"/>
  <c r="G1777" i="1"/>
  <c r="G1773" i="1"/>
  <c r="G1769" i="1"/>
  <c r="G1765" i="1"/>
  <c r="G1761" i="1"/>
  <c r="G1757" i="1"/>
  <c r="G1753" i="1"/>
  <c r="G1749" i="1"/>
  <c r="G1745" i="1"/>
  <c r="G1741" i="1"/>
  <c r="G1737" i="1"/>
  <c r="G1733" i="1"/>
  <c r="G1729" i="1"/>
  <c r="G1725" i="1"/>
  <c r="G1721" i="1"/>
  <c r="G1717" i="1"/>
  <c r="G1713" i="1"/>
  <c r="G1709" i="1"/>
  <c r="G1705" i="1"/>
  <c r="G1701" i="1"/>
  <c r="G1697" i="1"/>
  <c r="G1693" i="1"/>
  <c r="G1689" i="1"/>
  <c r="G1685" i="1"/>
  <c r="G1681" i="1"/>
  <c r="G1677" i="1"/>
  <c r="G1673" i="1"/>
  <c r="G1669" i="1"/>
  <c r="G1665" i="1"/>
  <c r="G1661" i="1"/>
  <c r="G1657" i="1"/>
  <c r="G1653" i="1"/>
  <c r="G1649" i="1"/>
  <c r="G1645" i="1"/>
  <c r="G1641" i="1"/>
  <c r="G1637" i="1"/>
  <c r="G1633" i="1"/>
  <c r="G1629" i="1"/>
  <c r="G1625" i="1"/>
  <c r="G1621" i="1"/>
  <c r="G1617" i="1"/>
  <c r="G1613" i="1"/>
  <c r="G1609" i="1"/>
  <c r="G1605" i="1"/>
  <c r="G1601" i="1"/>
  <c r="G1597" i="1"/>
  <c r="G1593" i="1"/>
  <c r="G1589" i="1"/>
  <c r="G1585" i="1"/>
  <c r="G1581" i="1"/>
  <c r="G1577" i="1"/>
  <c r="G1573" i="1"/>
  <c r="G1569" i="1"/>
  <c r="G1565" i="1"/>
  <c r="G1561" i="1"/>
  <c r="G1557" i="1"/>
  <c r="G1553" i="1"/>
  <c r="G1549" i="1"/>
  <c r="G1545" i="1"/>
  <c r="G1541" i="1"/>
  <c r="G1537" i="1"/>
  <c r="G1533" i="1"/>
  <c r="G1529" i="1"/>
  <c r="G1525" i="1"/>
  <c r="G1521" i="1"/>
  <c r="G1517" i="1"/>
  <c r="G1513" i="1"/>
  <c r="G1509" i="1"/>
  <c r="G1505" i="1"/>
  <c r="G1501" i="1"/>
  <c r="G1497" i="1"/>
  <c r="G1493" i="1"/>
  <c r="G1489" i="1"/>
  <c r="G1485" i="1"/>
  <c r="G1481" i="1"/>
  <c r="G1477" i="1"/>
  <c r="G1473" i="1"/>
  <c r="G1469" i="1"/>
  <c r="G1465" i="1"/>
  <c r="G1461" i="1"/>
  <c r="G1457" i="1"/>
  <c r="G1453" i="1"/>
  <c r="G1449" i="1"/>
  <c r="G1445" i="1"/>
  <c r="G1441" i="1"/>
  <c r="G1437" i="1"/>
  <c r="G1433" i="1"/>
  <c r="G1429" i="1"/>
  <c r="G1425" i="1"/>
  <c r="G1421" i="1"/>
  <c r="G1417" i="1"/>
  <c r="G1413" i="1"/>
  <c r="G1409" i="1"/>
  <c r="G1405" i="1"/>
  <c r="G1401" i="1"/>
  <c r="G1397" i="1"/>
  <c r="G1393" i="1"/>
  <c r="G1389" i="1"/>
  <c r="G1385" i="1"/>
  <c r="G1381" i="1"/>
  <c r="G1377" i="1"/>
  <c r="G1373" i="1"/>
  <c r="G1369" i="1"/>
  <c r="G1365" i="1"/>
  <c r="G1361" i="1"/>
  <c r="G1357" i="1"/>
  <c r="G1353" i="1"/>
  <c r="G1349" i="1"/>
  <c r="G1345" i="1"/>
  <c r="G1341" i="1"/>
  <c r="G1337" i="1"/>
  <c r="G1333" i="1"/>
  <c r="G1329" i="1"/>
  <c r="G1325" i="1"/>
  <c r="G1321" i="1"/>
  <c r="G1317" i="1"/>
  <c r="G1313" i="1"/>
  <c r="G1309" i="1"/>
  <c r="G1305" i="1"/>
  <c r="G1301" i="1"/>
  <c r="G1297" i="1"/>
  <c r="G1293" i="1"/>
  <c r="G1289" i="1"/>
  <c r="G1285" i="1"/>
  <c r="G1281" i="1"/>
  <c r="G1277" i="1"/>
  <c r="G1273" i="1"/>
  <c r="G1269" i="1"/>
  <c r="G1265" i="1"/>
  <c r="G1261" i="1"/>
  <c r="G1257" i="1"/>
  <c r="G1253" i="1"/>
  <c r="G1249" i="1"/>
  <c r="G1245" i="1"/>
  <c r="G1241" i="1"/>
  <c r="G1237" i="1"/>
  <c r="G1233" i="1"/>
  <c r="G1229" i="1"/>
  <c r="G1225" i="1"/>
  <c r="G1221" i="1"/>
  <c r="G1217" i="1"/>
  <c r="G1213" i="1"/>
  <c r="G1209" i="1"/>
  <c r="G1205" i="1"/>
  <c r="G1201" i="1"/>
  <c r="G1197" i="1"/>
  <c r="G1193" i="1"/>
  <c r="G1189" i="1"/>
  <c r="G1185" i="1"/>
  <c r="G1181" i="1"/>
  <c r="G1177" i="1"/>
  <c r="G1173" i="1"/>
  <c r="G1169" i="1"/>
  <c r="G1165" i="1"/>
  <c r="G1161" i="1"/>
  <c r="G1157" i="1"/>
  <c r="G1153" i="1"/>
  <c r="G1149" i="1"/>
  <c r="G1145" i="1"/>
  <c r="G1141" i="1"/>
  <c r="G1137" i="1"/>
  <c r="G1133" i="1"/>
  <c r="G1129" i="1"/>
  <c r="G1125" i="1"/>
  <c r="G1121" i="1"/>
  <c r="G1117" i="1"/>
  <c r="G1113" i="1"/>
  <c r="G1109" i="1"/>
  <c r="G1105" i="1"/>
  <c r="G1101" i="1"/>
  <c r="G1097" i="1"/>
  <c r="G1093" i="1"/>
  <c r="G1089" i="1"/>
  <c r="G1085" i="1"/>
  <c r="G1081" i="1"/>
  <c r="G1077" i="1"/>
  <c r="G1073" i="1"/>
  <c r="G1069" i="1"/>
  <c r="G1065" i="1"/>
  <c r="G1061" i="1"/>
  <c r="G1057" i="1"/>
  <c r="G1053" i="1"/>
  <c r="G1049" i="1"/>
  <c r="G1045" i="1"/>
  <c r="G1041" i="1"/>
  <c r="G1037" i="1"/>
  <c r="G1033" i="1"/>
  <c r="G1029" i="1"/>
  <c r="G1025" i="1"/>
  <c r="G1021" i="1"/>
  <c r="G1017" i="1"/>
  <c r="G1013" i="1"/>
  <c r="G1009" i="1"/>
  <c r="G1005" i="1"/>
  <c r="G1001" i="1"/>
  <c r="G997" i="1"/>
  <c r="G993" i="1"/>
  <c r="G989" i="1"/>
  <c r="G985" i="1"/>
  <c r="G981" i="1"/>
  <c r="G977" i="1"/>
  <c r="G973" i="1"/>
  <c r="G969" i="1"/>
  <c r="G965" i="1"/>
  <c r="G961" i="1"/>
  <c r="G957" i="1"/>
  <c r="G953" i="1"/>
  <c r="G949" i="1"/>
  <c r="G945" i="1"/>
  <c r="G941" i="1"/>
  <c r="G937" i="1"/>
  <c r="G933" i="1"/>
  <c r="G929" i="1"/>
  <c r="G925" i="1"/>
  <c r="G921" i="1"/>
  <c r="G917" i="1"/>
  <c r="G913" i="1"/>
  <c r="G909" i="1"/>
  <c r="G905" i="1"/>
  <c r="G901" i="1"/>
  <c r="G897" i="1"/>
  <c r="G893" i="1"/>
  <c r="G889" i="1"/>
  <c r="G885" i="1"/>
  <c r="G881" i="1"/>
  <c r="G877" i="1"/>
  <c r="G873" i="1"/>
  <c r="G869" i="1"/>
  <c r="G865" i="1"/>
  <c r="G861" i="1"/>
  <c r="G857" i="1"/>
  <c r="G853" i="1"/>
  <c r="G849" i="1"/>
  <c r="G845" i="1"/>
  <c r="G841" i="1"/>
  <c r="G837" i="1"/>
  <c r="G833" i="1"/>
  <c r="G829" i="1"/>
  <c r="G825" i="1"/>
  <c r="G821" i="1"/>
  <c r="G817" i="1"/>
  <c r="G813" i="1"/>
  <c r="G809" i="1"/>
  <c r="G805" i="1"/>
  <c r="G801" i="1"/>
  <c r="G797" i="1"/>
  <c r="G793" i="1"/>
  <c r="G789" i="1"/>
  <c r="G785" i="1"/>
  <c r="G781" i="1"/>
  <c r="G777" i="1"/>
  <c r="G773" i="1"/>
  <c r="G769" i="1"/>
  <c r="G765" i="1"/>
  <c r="G761" i="1"/>
  <c r="G757" i="1"/>
  <c r="G753" i="1"/>
  <c r="G749" i="1"/>
  <c r="G745" i="1"/>
  <c r="G741" i="1"/>
  <c r="G737" i="1"/>
  <c r="G733" i="1"/>
  <c r="G729" i="1"/>
  <c r="G725" i="1"/>
  <c r="G721" i="1"/>
  <c r="G717" i="1"/>
  <c r="G713" i="1"/>
  <c r="G709" i="1"/>
  <c r="G705" i="1"/>
  <c r="G701" i="1"/>
  <c r="G697" i="1"/>
  <c r="G693" i="1"/>
  <c r="G689" i="1"/>
  <c r="G685" i="1"/>
  <c r="G681" i="1"/>
  <c r="G677" i="1"/>
  <c r="G673" i="1"/>
  <c r="G669" i="1"/>
  <c r="G665" i="1"/>
  <c r="G661" i="1"/>
  <c r="G657" i="1"/>
  <c r="G653" i="1"/>
  <c r="G649" i="1"/>
  <c r="G645" i="1"/>
  <c r="G641" i="1"/>
  <c r="G637" i="1"/>
  <c r="G633" i="1"/>
  <c r="G629" i="1"/>
  <c r="G625" i="1"/>
  <c r="G621" i="1"/>
  <c r="G617" i="1"/>
  <c r="G613" i="1"/>
  <c r="G609" i="1"/>
  <c r="G605" i="1"/>
  <c r="G601" i="1"/>
  <c r="G597" i="1"/>
  <c r="G593" i="1"/>
  <c r="G589" i="1"/>
  <c r="G585" i="1"/>
  <c r="G581" i="1"/>
  <c r="G577" i="1"/>
  <c r="G573" i="1"/>
  <c r="G569" i="1"/>
  <c r="G565" i="1"/>
  <c r="G561" i="1"/>
  <c r="G557" i="1"/>
  <c r="G553" i="1"/>
  <c r="G549" i="1"/>
  <c r="G545" i="1"/>
  <c r="G541" i="1"/>
  <c r="G537" i="1"/>
  <c r="G533" i="1"/>
  <c r="G529" i="1"/>
  <c r="G525" i="1"/>
  <c r="G521" i="1"/>
  <c r="G517" i="1"/>
  <c r="G513" i="1"/>
  <c r="G509" i="1"/>
  <c r="G505" i="1"/>
  <c r="G501" i="1"/>
  <c r="G497" i="1"/>
  <c r="G493" i="1"/>
  <c r="G489" i="1"/>
  <c r="G485" i="1"/>
  <c r="G481" i="1"/>
  <c r="G477" i="1"/>
  <c r="G473" i="1"/>
  <c r="G469" i="1"/>
  <c r="G465" i="1"/>
  <c r="G461" i="1"/>
  <c r="G457" i="1"/>
  <c r="G453" i="1"/>
  <c r="G449" i="1"/>
  <c r="G445" i="1"/>
  <c r="G441" i="1"/>
  <c r="G437" i="1"/>
  <c r="G433" i="1"/>
  <c r="G429" i="1"/>
  <c r="G425" i="1"/>
  <c r="G421" i="1"/>
  <c r="G417" i="1"/>
  <c r="G413" i="1"/>
  <c r="G409" i="1"/>
  <c r="G405" i="1"/>
  <c r="G401" i="1"/>
  <c r="G397" i="1"/>
  <c r="G393" i="1"/>
  <c r="G389" i="1"/>
  <c r="G385" i="1"/>
  <c r="G381" i="1"/>
  <c r="G377" i="1"/>
  <c r="G373" i="1"/>
  <c r="G369" i="1"/>
  <c r="G365" i="1"/>
  <c r="G361" i="1"/>
  <c r="G357" i="1"/>
  <c r="G353" i="1"/>
  <c r="G349" i="1"/>
  <c r="G345" i="1"/>
  <c r="G341" i="1"/>
  <c r="G337" i="1"/>
  <c r="G333" i="1"/>
  <c r="G329" i="1"/>
  <c r="G325" i="1"/>
  <c r="G321" i="1"/>
  <c r="G317" i="1"/>
  <c r="G313" i="1"/>
  <c r="G309" i="1"/>
  <c r="G305" i="1"/>
  <c r="G301" i="1"/>
  <c r="G297" i="1"/>
  <c r="G293" i="1"/>
  <c r="G289" i="1"/>
  <c r="G285" i="1"/>
  <c r="G281" i="1"/>
  <c r="G277" i="1"/>
  <c r="G273" i="1"/>
  <c r="G269" i="1"/>
  <c r="G265" i="1"/>
  <c r="G261" i="1"/>
  <c r="C257" i="1"/>
  <c r="G257" i="1"/>
  <c r="G253" i="1"/>
  <c r="G249" i="1"/>
  <c r="G245" i="1"/>
  <c r="G241" i="1"/>
  <c r="G237" i="1"/>
  <c r="G233" i="1"/>
  <c r="G229" i="1"/>
  <c r="G225" i="1"/>
  <c r="C221" i="1"/>
  <c r="G221" i="1"/>
  <c r="G217" i="1"/>
  <c r="G213" i="1"/>
  <c r="G209" i="1"/>
  <c r="G205" i="1"/>
  <c r="G201" i="1"/>
  <c r="C2065" i="1"/>
  <c r="C2045" i="1"/>
  <c r="C2029" i="1"/>
  <c r="C1997" i="1"/>
  <c r="C1965" i="1"/>
  <c r="C1945" i="1"/>
  <c r="C1929" i="1"/>
  <c r="C1913" i="1"/>
  <c r="C1897" i="1"/>
  <c r="C1881" i="1"/>
  <c r="C1849" i="1"/>
  <c r="C1833" i="1"/>
  <c r="C1801" i="1"/>
  <c r="C1781" i="1"/>
  <c r="C1753" i="1"/>
  <c r="C1709" i="1"/>
  <c r="C1627" i="1"/>
  <c r="C1487" i="1"/>
  <c r="C1415" i="1"/>
  <c r="C1387" i="1"/>
  <c r="C1359" i="1"/>
  <c r="C1351" i="1"/>
  <c r="C1295" i="1"/>
  <c r="C1191" i="1"/>
  <c r="C1147" i="1"/>
  <c r="C1115" i="1"/>
  <c r="C1046" i="1"/>
  <c r="C1015" i="1"/>
  <c r="C983" i="1"/>
  <c r="C913" i="1"/>
  <c r="C853" i="1"/>
  <c r="C815" i="1"/>
  <c r="C777" i="1"/>
  <c r="C755" i="1"/>
  <c r="C721" i="1"/>
  <c r="C709" i="1"/>
  <c r="C689" i="1"/>
  <c r="C677" i="1"/>
  <c r="C659" i="1"/>
  <c r="C637" i="1"/>
  <c r="C595" i="1"/>
  <c r="C559" i="1"/>
  <c r="C541" i="1"/>
  <c r="C505" i="1"/>
  <c r="C469" i="1"/>
  <c r="C426" i="1"/>
  <c r="C331" i="1"/>
  <c r="C233" i="1"/>
  <c r="G2068" i="1"/>
  <c r="G2064" i="1"/>
  <c r="G2060" i="1"/>
  <c r="G2056" i="1"/>
  <c r="G2052" i="1"/>
  <c r="G2048" i="1"/>
  <c r="G2044" i="1"/>
  <c r="G2040" i="1"/>
  <c r="G2036" i="1"/>
  <c r="G2032" i="1"/>
  <c r="G2028" i="1"/>
  <c r="G2024" i="1"/>
  <c r="G2020" i="1"/>
  <c r="G2016" i="1"/>
  <c r="G2012" i="1"/>
  <c r="G2008" i="1"/>
  <c r="G2004" i="1"/>
  <c r="G2000" i="1"/>
  <c r="G1996" i="1"/>
  <c r="G1992" i="1"/>
  <c r="G1988" i="1"/>
  <c r="G1984" i="1"/>
  <c r="G1980" i="1"/>
  <c r="G1976" i="1"/>
  <c r="G1972" i="1"/>
  <c r="G1968" i="1"/>
  <c r="G1964" i="1"/>
  <c r="G1960" i="1"/>
  <c r="G1956" i="1"/>
  <c r="G1952" i="1"/>
  <c r="G1948" i="1"/>
  <c r="G1944" i="1"/>
  <c r="G1940" i="1"/>
  <c r="G1936" i="1"/>
  <c r="G1932" i="1"/>
  <c r="G1928" i="1"/>
  <c r="G1924" i="1"/>
  <c r="G1920" i="1"/>
  <c r="G1916" i="1"/>
  <c r="G1912" i="1"/>
  <c r="G1908" i="1"/>
  <c r="G1904" i="1"/>
  <c r="G1900" i="1"/>
  <c r="G1896" i="1"/>
  <c r="G1892" i="1"/>
  <c r="G1888" i="1"/>
  <c r="G1884" i="1"/>
  <c r="G1880" i="1"/>
  <c r="G1876" i="1"/>
  <c r="G1872" i="1"/>
  <c r="G1868" i="1"/>
  <c r="G1864" i="1"/>
  <c r="G1860" i="1"/>
  <c r="G1856" i="1"/>
  <c r="G1852" i="1"/>
  <c r="G1848" i="1"/>
  <c r="G1844" i="1"/>
  <c r="G1840" i="1"/>
  <c r="G1836" i="1"/>
  <c r="G1832" i="1"/>
  <c r="G1828" i="1"/>
  <c r="G1824" i="1"/>
  <c r="G1820" i="1"/>
  <c r="G1816" i="1"/>
  <c r="G1812" i="1"/>
  <c r="G1808" i="1"/>
  <c r="G1804" i="1"/>
  <c r="G1800" i="1"/>
  <c r="G1796" i="1"/>
  <c r="G1792" i="1"/>
  <c r="G1788" i="1"/>
  <c r="G1784" i="1"/>
  <c r="G1780" i="1"/>
  <c r="G1776" i="1"/>
  <c r="G1772" i="1"/>
  <c r="G1768" i="1"/>
  <c r="G1764" i="1"/>
  <c r="G1760" i="1"/>
  <c r="G1756" i="1"/>
  <c r="G1752" i="1"/>
  <c r="G1748" i="1"/>
  <c r="G1744" i="1"/>
  <c r="G1740" i="1"/>
  <c r="G1736" i="1"/>
  <c r="G1732" i="1"/>
  <c r="G1728" i="1"/>
  <c r="G1724" i="1"/>
  <c r="G1720" i="1"/>
  <c r="G1716" i="1"/>
  <c r="G1712" i="1"/>
  <c r="G1708" i="1"/>
  <c r="G1704" i="1"/>
  <c r="G1700" i="1"/>
  <c r="G1696" i="1"/>
  <c r="G1692" i="1"/>
  <c r="G1688" i="1"/>
  <c r="G1684" i="1"/>
  <c r="G1680" i="1"/>
  <c r="G1676" i="1"/>
  <c r="G1672" i="1"/>
  <c r="G1668" i="1"/>
  <c r="G1664" i="1"/>
  <c r="G1660" i="1"/>
  <c r="G1656" i="1"/>
  <c r="G1652" i="1"/>
  <c r="G1648" i="1"/>
  <c r="G1644" i="1"/>
  <c r="G1640" i="1"/>
  <c r="G1636" i="1"/>
  <c r="G1632" i="1"/>
  <c r="G1628" i="1"/>
  <c r="G1624" i="1"/>
  <c r="G1620" i="1"/>
  <c r="G1616" i="1"/>
  <c r="G1612" i="1"/>
  <c r="G1608" i="1"/>
  <c r="G1604" i="1"/>
  <c r="G1600" i="1"/>
  <c r="G1596" i="1"/>
  <c r="G1592" i="1"/>
  <c r="G1588" i="1"/>
  <c r="G1584" i="1"/>
  <c r="G1580" i="1"/>
  <c r="G1576" i="1"/>
  <c r="G1572" i="1"/>
  <c r="G1568" i="1"/>
  <c r="G1564" i="1"/>
  <c r="G1560" i="1"/>
  <c r="G1556" i="1"/>
  <c r="G1552" i="1"/>
  <c r="G1548" i="1"/>
  <c r="G1544" i="1"/>
  <c r="G1540" i="1"/>
  <c r="G1536" i="1"/>
  <c r="G1532" i="1"/>
  <c r="G1528" i="1"/>
  <c r="G1524" i="1"/>
  <c r="G1520" i="1"/>
  <c r="G1516" i="1"/>
  <c r="G1512" i="1"/>
  <c r="G1508" i="1"/>
  <c r="G1504" i="1"/>
  <c r="G1500" i="1"/>
  <c r="G1496" i="1"/>
  <c r="G1492" i="1"/>
  <c r="G1488" i="1"/>
  <c r="G1484" i="1"/>
  <c r="G1480" i="1"/>
  <c r="G1476" i="1"/>
  <c r="G1472" i="1"/>
  <c r="G1468" i="1"/>
  <c r="G1464" i="1"/>
  <c r="G1460" i="1"/>
  <c r="G1456" i="1"/>
  <c r="G1452" i="1"/>
  <c r="G1448" i="1"/>
  <c r="G1444" i="1"/>
  <c r="G1440" i="1"/>
  <c r="G1436" i="1"/>
  <c r="G1432" i="1"/>
  <c r="G1428" i="1"/>
  <c r="G1424" i="1"/>
  <c r="G1420" i="1"/>
  <c r="G1416" i="1"/>
  <c r="G1412" i="1"/>
  <c r="G1408" i="1"/>
  <c r="G1404" i="1"/>
  <c r="G1400" i="1"/>
  <c r="G1396" i="1"/>
  <c r="G1392" i="1"/>
  <c r="G1388" i="1"/>
  <c r="G1384" i="1"/>
  <c r="G1380" i="1"/>
  <c r="G1376" i="1"/>
  <c r="G1372" i="1"/>
  <c r="G1368" i="1"/>
  <c r="G1364" i="1"/>
  <c r="G1360" i="1"/>
  <c r="G1356" i="1"/>
  <c r="G1352" i="1"/>
  <c r="G1348" i="1"/>
  <c r="G1344" i="1"/>
  <c r="G1340" i="1"/>
  <c r="G1336" i="1"/>
  <c r="G1332" i="1"/>
  <c r="G1328" i="1"/>
  <c r="G1324" i="1"/>
  <c r="G1320" i="1"/>
  <c r="G1316" i="1"/>
  <c r="G1312" i="1"/>
  <c r="G1308" i="1"/>
  <c r="G1304" i="1"/>
  <c r="G1300" i="1"/>
  <c r="G1296" i="1"/>
  <c r="G1292" i="1"/>
  <c r="G1288" i="1"/>
  <c r="G1284" i="1"/>
  <c r="G1280" i="1"/>
  <c r="G1276" i="1"/>
  <c r="G1272" i="1"/>
  <c r="G1268" i="1"/>
  <c r="G1264" i="1"/>
  <c r="G1260" i="1"/>
  <c r="G1256" i="1"/>
  <c r="G1252" i="1"/>
  <c r="G1248" i="1"/>
  <c r="G1244" i="1"/>
  <c r="G1240" i="1"/>
  <c r="G1236" i="1"/>
  <c r="G1232" i="1"/>
  <c r="G1228" i="1"/>
  <c r="G1224" i="1"/>
  <c r="G1220" i="1"/>
  <c r="G1216" i="1"/>
  <c r="G1212" i="1"/>
  <c r="G1208" i="1"/>
  <c r="G1204" i="1"/>
  <c r="G1200" i="1"/>
  <c r="G1196" i="1"/>
  <c r="G1192" i="1"/>
  <c r="G1188" i="1"/>
  <c r="G1184" i="1"/>
  <c r="G1180" i="1"/>
  <c r="G1176" i="1"/>
  <c r="G1172" i="1"/>
  <c r="G1168" i="1"/>
  <c r="G1164" i="1"/>
  <c r="G1160" i="1"/>
  <c r="G1156" i="1"/>
  <c r="G1152" i="1"/>
  <c r="G1148" i="1"/>
  <c r="G1144" i="1"/>
  <c r="G1140" i="1"/>
  <c r="G1136" i="1"/>
  <c r="G1132" i="1"/>
  <c r="G1128" i="1"/>
  <c r="G1124" i="1"/>
  <c r="G1120" i="1"/>
  <c r="G1116" i="1"/>
  <c r="G1112" i="1"/>
  <c r="G1108" i="1"/>
  <c r="G1104" i="1"/>
  <c r="G1100" i="1"/>
  <c r="G1096" i="1"/>
  <c r="G1092" i="1"/>
  <c r="G1088" i="1"/>
  <c r="G1084" i="1"/>
  <c r="G1080" i="1"/>
  <c r="G1076" i="1"/>
  <c r="G1072" i="1"/>
  <c r="G1068" i="1"/>
  <c r="G1064" i="1"/>
  <c r="G1060" i="1"/>
  <c r="G1056" i="1"/>
  <c r="G1052" i="1"/>
  <c r="G1048" i="1"/>
  <c r="G1044" i="1"/>
  <c r="G1040" i="1"/>
  <c r="G1036" i="1"/>
  <c r="G1032" i="1"/>
  <c r="G1028" i="1"/>
  <c r="G1024" i="1"/>
  <c r="G1020" i="1"/>
  <c r="G1016" i="1"/>
  <c r="G1012" i="1"/>
  <c r="G1008" i="1"/>
  <c r="G1004" i="1"/>
  <c r="G1000" i="1"/>
  <c r="G996" i="1"/>
  <c r="G992" i="1"/>
  <c r="G988" i="1"/>
  <c r="G984" i="1"/>
  <c r="G980" i="1"/>
  <c r="G976" i="1"/>
  <c r="G972" i="1"/>
  <c r="G968" i="1"/>
  <c r="G964" i="1"/>
  <c r="G960" i="1"/>
  <c r="G956" i="1"/>
  <c r="G952" i="1"/>
  <c r="G948" i="1"/>
  <c r="G944" i="1"/>
  <c r="G940" i="1"/>
  <c r="G936" i="1"/>
  <c r="G932" i="1"/>
  <c r="G928" i="1"/>
  <c r="G924" i="1"/>
  <c r="G920" i="1"/>
  <c r="G916" i="1"/>
  <c r="G912" i="1"/>
  <c r="G908" i="1"/>
  <c r="G904" i="1"/>
  <c r="G900" i="1"/>
  <c r="G896" i="1"/>
  <c r="G892" i="1"/>
  <c r="G888" i="1"/>
  <c r="G884" i="1"/>
  <c r="G880" i="1"/>
  <c r="G876" i="1"/>
  <c r="G872" i="1"/>
  <c r="G868" i="1"/>
  <c r="G864" i="1"/>
  <c r="G860" i="1"/>
  <c r="G856" i="1"/>
  <c r="G852" i="1"/>
  <c r="G848" i="1"/>
  <c r="G844" i="1"/>
  <c r="G840" i="1"/>
  <c r="G836" i="1"/>
  <c r="G832" i="1"/>
  <c r="G828" i="1"/>
  <c r="G824" i="1"/>
  <c r="G820" i="1"/>
  <c r="G816" i="1"/>
  <c r="G812" i="1"/>
  <c r="G808" i="1"/>
  <c r="G804" i="1"/>
  <c r="G800" i="1"/>
  <c r="G796" i="1"/>
  <c r="G792" i="1"/>
  <c r="G788" i="1"/>
  <c r="G784" i="1"/>
  <c r="G780" i="1"/>
  <c r="G776" i="1"/>
  <c r="G772" i="1"/>
  <c r="G768" i="1"/>
  <c r="G764" i="1"/>
  <c r="G760" i="1"/>
  <c r="G756" i="1"/>
  <c r="G752" i="1"/>
  <c r="G748" i="1"/>
  <c r="G744" i="1"/>
  <c r="G740" i="1"/>
  <c r="G736" i="1"/>
  <c r="G732" i="1"/>
  <c r="G728" i="1"/>
  <c r="G724" i="1"/>
  <c r="G720" i="1"/>
  <c r="G716" i="1"/>
  <c r="G712" i="1"/>
  <c r="G708" i="1"/>
  <c r="G704" i="1"/>
  <c r="G700" i="1"/>
  <c r="G696" i="1"/>
  <c r="G692" i="1"/>
  <c r="G688" i="1"/>
  <c r="G684" i="1"/>
  <c r="G680" i="1"/>
  <c r="G676" i="1"/>
  <c r="G672" i="1"/>
  <c r="G668" i="1"/>
  <c r="G664" i="1"/>
  <c r="G660" i="1"/>
  <c r="G656" i="1"/>
  <c r="G652" i="1"/>
  <c r="G648" i="1"/>
  <c r="G644" i="1"/>
  <c r="G640" i="1"/>
  <c r="G636" i="1"/>
  <c r="G632" i="1"/>
  <c r="G628" i="1"/>
  <c r="G624" i="1"/>
  <c r="G620" i="1"/>
  <c r="G616" i="1"/>
  <c r="G612" i="1"/>
  <c r="G608" i="1"/>
  <c r="G604" i="1"/>
  <c r="G600" i="1"/>
  <c r="G596" i="1"/>
  <c r="G592" i="1"/>
  <c r="G588" i="1"/>
  <c r="G584" i="1"/>
  <c r="G580" i="1"/>
  <c r="G576" i="1"/>
  <c r="G572" i="1"/>
  <c r="G568" i="1"/>
  <c r="G564" i="1"/>
  <c r="G560" i="1"/>
  <c r="G556" i="1"/>
  <c r="G552" i="1"/>
  <c r="G548" i="1"/>
  <c r="G544" i="1"/>
  <c r="G540" i="1"/>
  <c r="G536" i="1"/>
  <c r="G532" i="1"/>
  <c r="G528" i="1"/>
  <c r="G524" i="1"/>
  <c r="G520" i="1"/>
  <c r="G516" i="1"/>
  <c r="G512" i="1"/>
  <c r="G508" i="1"/>
  <c r="G504" i="1"/>
  <c r="G500" i="1"/>
  <c r="G496" i="1"/>
  <c r="G492" i="1"/>
  <c r="G488" i="1"/>
  <c r="G484" i="1"/>
  <c r="G480" i="1"/>
  <c r="G476" i="1"/>
  <c r="G472" i="1"/>
  <c r="G468" i="1"/>
  <c r="G464" i="1"/>
  <c r="G460" i="1"/>
  <c r="G456" i="1"/>
  <c r="G452" i="1"/>
  <c r="G448" i="1"/>
  <c r="G444" i="1"/>
  <c r="G440" i="1"/>
  <c r="G436" i="1"/>
  <c r="G432" i="1"/>
  <c r="G428" i="1"/>
  <c r="G424" i="1"/>
  <c r="G420" i="1"/>
  <c r="G416" i="1"/>
  <c r="G412" i="1"/>
  <c r="G408" i="1"/>
  <c r="G404" i="1"/>
  <c r="G400" i="1"/>
  <c r="G396" i="1"/>
  <c r="G392" i="1"/>
  <c r="G388" i="1"/>
  <c r="G384" i="1"/>
  <c r="G380" i="1"/>
  <c r="G376" i="1"/>
  <c r="G372" i="1"/>
  <c r="G368" i="1"/>
  <c r="G364" i="1"/>
  <c r="G360" i="1"/>
  <c r="G356" i="1"/>
  <c r="G352" i="1"/>
  <c r="G348" i="1"/>
  <c r="G344" i="1"/>
  <c r="G340" i="1"/>
  <c r="G336" i="1"/>
  <c r="G332" i="1"/>
  <c r="G328" i="1"/>
  <c r="G324" i="1"/>
  <c r="G320" i="1"/>
  <c r="G316" i="1"/>
  <c r="G312" i="1"/>
  <c r="G308" i="1"/>
  <c r="G304" i="1"/>
  <c r="G300" i="1"/>
  <c r="G296" i="1"/>
  <c r="G292" i="1"/>
  <c r="G288" i="1"/>
  <c r="G284" i="1"/>
  <c r="G280" i="1"/>
  <c r="G276" i="1"/>
  <c r="G272" i="1"/>
  <c r="G268" i="1"/>
  <c r="G264" i="1"/>
  <c r="G260" i="1"/>
  <c r="G256" i="1"/>
  <c r="G252" i="1"/>
  <c r="C248" i="1"/>
  <c r="G248" i="1"/>
  <c r="G244" i="1"/>
  <c r="G240" i="1"/>
  <c r="G236" i="1"/>
  <c r="G232" i="1"/>
  <c r="G228" i="1"/>
  <c r="G224" i="1"/>
  <c r="G220" i="1"/>
  <c r="C216" i="1"/>
  <c r="G216" i="1"/>
  <c r="C212" i="1"/>
  <c r="G212" i="1"/>
  <c r="G208" i="1"/>
  <c r="C204" i="1"/>
  <c r="G204" i="1"/>
  <c r="C200" i="1"/>
  <c r="G200" i="1"/>
  <c r="G169" i="1"/>
  <c r="G125" i="1"/>
  <c r="G121" i="1"/>
  <c r="G117" i="1"/>
  <c r="G109" i="1"/>
  <c r="G101" i="1"/>
  <c r="G93" i="1"/>
  <c r="G85" i="1"/>
  <c r="G77" i="1"/>
  <c r="G73" i="1"/>
  <c r="G69" i="1"/>
  <c r="G61" i="1"/>
  <c r="G57" i="1"/>
  <c r="G53" i="1"/>
  <c r="G45" i="1"/>
  <c r="G37" i="1"/>
  <c r="G29" i="1"/>
  <c r="G21" i="1"/>
  <c r="G13" i="1"/>
  <c r="G195" i="1"/>
  <c r="G191" i="1"/>
  <c r="G187" i="1"/>
  <c r="G183" i="1"/>
  <c r="G179" i="1"/>
  <c r="G175" i="1"/>
  <c r="G171" i="1"/>
  <c r="G166" i="1"/>
  <c r="G162" i="1"/>
  <c r="G158" i="1"/>
  <c r="G154" i="1"/>
  <c r="C10" i="1"/>
  <c r="G10" i="1"/>
  <c r="G120" i="1"/>
  <c r="G116" i="1"/>
  <c r="G104" i="1"/>
  <c r="G100" i="1"/>
  <c r="G88" i="1"/>
  <c r="G84" i="1"/>
  <c r="G72" i="1"/>
  <c r="G68" i="1"/>
  <c r="G56" i="1"/>
  <c r="G52" i="1"/>
  <c r="G40" i="1"/>
  <c r="G36" i="1"/>
  <c r="G24" i="1"/>
  <c r="G20" i="1"/>
  <c r="G194" i="1"/>
  <c r="G190" i="1"/>
  <c r="G186" i="1"/>
  <c r="G182" i="1"/>
  <c r="G178" i="1"/>
  <c r="G174" i="1"/>
  <c r="G170" i="1"/>
  <c r="G165" i="1"/>
  <c r="G161" i="1"/>
  <c r="G157" i="1"/>
  <c r="G153" i="1"/>
  <c r="G6" i="1"/>
  <c r="H139" i="1"/>
  <c r="G123" i="1"/>
  <c r="G115" i="1"/>
  <c r="G107" i="1"/>
  <c r="G99" i="1"/>
  <c r="G91" i="1"/>
  <c r="G87" i="1"/>
  <c r="G83" i="1"/>
  <c r="G75" i="1"/>
  <c r="G67" i="1"/>
  <c r="G59" i="1"/>
  <c r="G51" i="1"/>
  <c r="G43" i="1"/>
  <c r="G35" i="1"/>
  <c r="G27" i="1"/>
  <c r="G19" i="1"/>
  <c r="G11" i="1"/>
  <c r="G197" i="1"/>
  <c r="G193" i="1"/>
  <c r="G189" i="1"/>
  <c r="G185" i="1"/>
  <c r="G181" i="1"/>
  <c r="G177" i="1"/>
  <c r="G173" i="1"/>
  <c r="G168" i="1"/>
  <c r="C164" i="1"/>
  <c r="G164" i="1"/>
  <c r="G160" i="1"/>
  <c r="G156" i="1"/>
  <c r="G152" i="1"/>
  <c r="G148" i="1"/>
  <c r="H144" i="1"/>
  <c r="F144" i="1" s="1"/>
  <c r="C8" i="1"/>
  <c r="G8" i="1"/>
  <c r="G2" i="1"/>
  <c r="G130" i="1"/>
  <c r="G122" i="1"/>
  <c r="G114" i="1"/>
  <c r="G106" i="1"/>
  <c r="G98" i="1"/>
  <c r="G90" i="1"/>
  <c r="G82" i="1"/>
  <c r="G74" i="1"/>
  <c r="G66" i="1"/>
  <c r="G58" i="1"/>
  <c r="G54" i="1"/>
  <c r="G50" i="1"/>
  <c r="G42" i="1"/>
  <c r="G34" i="1"/>
  <c r="G26" i="1"/>
  <c r="G18" i="1"/>
  <c r="G196" i="1"/>
  <c r="G192" i="1"/>
  <c r="G188" i="1"/>
  <c r="G184" i="1"/>
  <c r="G180" i="1"/>
  <c r="G176" i="1"/>
  <c r="G172" i="1"/>
  <c r="G167" i="1"/>
  <c r="G163" i="1"/>
  <c r="G159" i="1"/>
  <c r="G155" i="1"/>
  <c r="G151" i="1"/>
  <c r="G147" i="1"/>
  <c r="C4" i="1"/>
  <c r="G4" i="1"/>
  <c r="D139" i="1"/>
  <c r="E123" i="1"/>
  <c r="D123" i="1"/>
  <c r="E119" i="1"/>
  <c r="E115" i="1"/>
  <c r="D115" i="1"/>
  <c r="E107" i="1"/>
  <c r="D107" i="1"/>
  <c r="E99" i="1"/>
  <c r="D99" i="1"/>
  <c r="E91" i="1"/>
  <c r="D91" i="1"/>
  <c r="E87" i="1"/>
  <c r="E83" i="1"/>
  <c r="D83" i="1"/>
  <c r="E75" i="1"/>
  <c r="D75" i="1"/>
  <c r="E67" i="1"/>
  <c r="D67" i="1"/>
  <c r="E59" i="1"/>
  <c r="D59" i="1"/>
  <c r="E55" i="1"/>
  <c r="E51" i="1"/>
  <c r="D51" i="1"/>
  <c r="E43" i="1"/>
  <c r="D43" i="1"/>
  <c r="E35" i="1"/>
  <c r="D35" i="1"/>
  <c r="E27" i="1"/>
  <c r="D27" i="1"/>
  <c r="E19" i="1"/>
  <c r="D19" i="1"/>
  <c r="E11" i="1"/>
  <c r="D11" i="1"/>
  <c r="E4997" i="1"/>
  <c r="D4997" i="1"/>
  <c r="E4993" i="1"/>
  <c r="D4993" i="1"/>
  <c r="E4989" i="1"/>
  <c r="D4989" i="1"/>
  <c r="D4985" i="1"/>
  <c r="E4985" i="1"/>
  <c r="E4981" i="1"/>
  <c r="D4981" i="1"/>
  <c r="E4977" i="1"/>
  <c r="D4977" i="1"/>
  <c r="E4973" i="1"/>
  <c r="D4973" i="1"/>
  <c r="E4969" i="1"/>
  <c r="D4969" i="1"/>
  <c r="E4965" i="1"/>
  <c r="D4965" i="1"/>
  <c r="E4961" i="1"/>
  <c r="D4961" i="1"/>
  <c r="E4957" i="1"/>
  <c r="D4957" i="1"/>
  <c r="D4953" i="1"/>
  <c r="E4953" i="1"/>
  <c r="E4949" i="1"/>
  <c r="D4949" i="1"/>
  <c r="E4945" i="1"/>
  <c r="D4945" i="1"/>
  <c r="E4941" i="1"/>
  <c r="D4941" i="1"/>
  <c r="E4937" i="1"/>
  <c r="D4937" i="1"/>
  <c r="E4933" i="1"/>
  <c r="D4933" i="1"/>
  <c r="E4929" i="1"/>
  <c r="D4929" i="1"/>
  <c r="E4925" i="1"/>
  <c r="D4925" i="1"/>
  <c r="D4921" i="1"/>
  <c r="E4921" i="1"/>
  <c r="E4917" i="1"/>
  <c r="D4917" i="1"/>
  <c r="E4913" i="1"/>
  <c r="D4913" i="1"/>
  <c r="E4909" i="1"/>
  <c r="D4909" i="1"/>
  <c r="E4905" i="1"/>
  <c r="D4905" i="1"/>
  <c r="E4901" i="1"/>
  <c r="D4901" i="1"/>
  <c r="E4897" i="1"/>
  <c r="D4897" i="1"/>
  <c r="E4893" i="1"/>
  <c r="D4893" i="1"/>
  <c r="D4889" i="1"/>
  <c r="E4889" i="1"/>
  <c r="E4885" i="1"/>
  <c r="D4885" i="1"/>
  <c r="E4881" i="1"/>
  <c r="D4881" i="1"/>
  <c r="E4877" i="1"/>
  <c r="D4877" i="1"/>
  <c r="E4873" i="1"/>
  <c r="D4873" i="1"/>
  <c r="E4869" i="1"/>
  <c r="D4869" i="1"/>
  <c r="E4865" i="1"/>
  <c r="D4865" i="1"/>
  <c r="E4861" i="1"/>
  <c r="D4861" i="1"/>
  <c r="D4857" i="1"/>
  <c r="E4857" i="1"/>
  <c r="E4853" i="1"/>
  <c r="D4853" i="1"/>
  <c r="E4849" i="1"/>
  <c r="D4849" i="1"/>
  <c r="E4845" i="1"/>
  <c r="D4845" i="1"/>
  <c r="E4841" i="1"/>
  <c r="D4841" i="1"/>
  <c r="E4837" i="1"/>
  <c r="D4837" i="1"/>
  <c r="E4833" i="1"/>
  <c r="D4833" i="1"/>
  <c r="E4829" i="1"/>
  <c r="D4829" i="1"/>
  <c r="D4825" i="1"/>
  <c r="E4825" i="1"/>
  <c r="E4821" i="1"/>
  <c r="D4821" i="1"/>
  <c r="E4817" i="1"/>
  <c r="D4817" i="1"/>
  <c r="E4813" i="1"/>
  <c r="D4813" i="1"/>
  <c r="E4809" i="1"/>
  <c r="D4809" i="1"/>
  <c r="E4805" i="1"/>
  <c r="D4805" i="1"/>
  <c r="E4801" i="1"/>
  <c r="D4801" i="1"/>
  <c r="E4797" i="1"/>
  <c r="D4797" i="1"/>
  <c r="D4793" i="1"/>
  <c r="E4793" i="1"/>
  <c r="E4789" i="1"/>
  <c r="D4789" i="1"/>
  <c r="E4785" i="1"/>
  <c r="D4785" i="1"/>
  <c r="E4781" i="1"/>
  <c r="D4781" i="1"/>
  <c r="E4777" i="1"/>
  <c r="D4777" i="1"/>
  <c r="E4773" i="1"/>
  <c r="D4773" i="1"/>
  <c r="E4769" i="1"/>
  <c r="D4769" i="1"/>
  <c r="E4765" i="1"/>
  <c r="D4765" i="1"/>
  <c r="D4761" i="1"/>
  <c r="E4761" i="1"/>
  <c r="E4757" i="1"/>
  <c r="D4757" i="1"/>
  <c r="E4753" i="1"/>
  <c r="D4753" i="1"/>
  <c r="E4749" i="1"/>
  <c r="D4749" i="1"/>
  <c r="E4745" i="1"/>
  <c r="D4745" i="1"/>
  <c r="E4741" i="1"/>
  <c r="D4741" i="1"/>
  <c r="E4737" i="1"/>
  <c r="D4737" i="1"/>
  <c r="E4733" i="1"/>
  <c r="D4733" i="1"/>
  <c r="D4729" i="1"/>
  <c r="E4729" i="1"/>
  <c r="E4725" i="1"/>
  <c r="D4725" i="1"/>
  <c r="E4721" i="1"/>
  <c r="D4721" i="1"/>
  <c r="E4717" i="1"/>
  <c r="D4717" i="1"/>
  <c r="E4713" i="1"/>
  <c r="D4713" i="1"/>
  <c r="E4709" i="1"/>
  <c r="D4709" i="1"/>
  <c r="E4705" i="1"/>
  <c r="D4705" i="1"/>
  <c r="E4701" i="1"/>
  <c r="D4701" i="1"/>
  <c r="D4697" i="1"/>
  <c r="E4697" i="1"/>
  <c r="E4693" i="1"/>
  <c r="D4693" i="1"/>
  <c r="E4689" i="1"/>
  <c r="D4689" i="1"/>
  <c r="E4685" i="1"/>
  <c r="D4685" i="1"/>
  <c r="E4681" i="1"/>
  <c r="D4681" i="1"/>
  <c r="E4677" i="1"/>
  <c r="D4677" i="1"/>
  <c r="E4673" i="1"/>
  <c r="D4673" i="1"/>
  <c r="E4669" i="1"/>
  <c r="D4669" i="1"/>
  <c r="D4665" i="1"/>
  <c r="E4665" i="1"/>
  <c r="E4661" i="1"/>
  <c r="D4661" i="1"/>
  <c r="E4657" i="1"/>
  <c r="D4657" i="1"/>
  <c r="E4653" i="1"/>
  <c r="D4653" i="1"/>
  <c r="E4649" i="1"/>
  <c r="D4649" i="1"/>
  <c r="E4645" i="1"/>
  <c r="D4645" i="1"/>
  <c r="E4641" i="1"/>
  <c r="D4641" i="1"/>
  <c r="E4637" i="1"/>
  <c r="D4637" i="1"/>
  <c r="D4633" i="1"/>
  <c r="E4633" i="1"/>
  <c r="E4629" i="1"/>
  <c r="D4629" i="1"/>
  <c r="E4625" i="1"/>
  <c r="D4625" i="1"/>
  <c r="E4621" i="1"/>
  <c r="D4621" i="1"/>
  <c r="E4617" i="1"/>
  <c r="D4617" i="1"/>
  <c r="E4613" i="1"/>
  <c r="D4613" i="1"/>
  <c r="E4609" i="1"/>
  <c r="D4609" i="1"/>
  <c r="E4605" i="1"/>
  <c r="D4605" i="1"/>
  <c r="D4601" i="1"/>
  <c r="E4601" i="1"/>
  <c r="E4597" i="1"/>
  <c r="D4597" i="1"/>
  <c r="E4593" i="1"/>
  <c r="D4593" i="1"/>
  <c r="E4589" i="1"/>
  <c r="D4589" i="1"/>
  <c r="E4585" i="1"/>
  <c r="D4585" i="1"/>
  <c r="E4581" i="1"/>
  <c r="D4581" i="1"/>
  <c r="E4577" i="1"/>
  <c r="D4577" i="1"/>
  <c r="E4573" i="1"/>
  <c r="D4573" i="1"/>
  <c r="D4569" i="1"/>
  <c r="E4569" i="1"/>
  <c r="E4565" i="1"/>
  <c r="D4565" i="1"/>
  <c r="E4561" i="1"/>
  <c r="D4561" i="1"/>
  <c r="E4557" i="1"/>
  <c r="D4557" i="1"/>
  <c r="E4553" i="1"/>
  <c r="D4553" i="1"/>
  <c r="E4549" i="1"/>
  <c r="D4549" i="1"/>
  <c r="E4545" i="1"/>
  <c r="D4545" i="1"/>
  <c r="E4541" i="1"/>
  <c r="D4541" i="1"/>
  <c r="D4537" i="1"/>
  <c r="E4537" i="1"/>
  <c r="E4533" i="1"/>
  <c r="D4533" i="1"/>
  <c r="E4529" i="1"/>
  <c r="D4529" i="1"/>
  <c r="E4525" i="1"/>
  <c r="D4525" i="1"/>
  <c r="E4521" i="1"/>
  <c r="D4521" i="1"/>
  <c r="E4517" i="1"/>
  <c r="D4517" i="1"/>
  <c r="E4513" i="1"/>
  <c r="D4513" i="1"/>
  <c r="E4509" i="1"/>
  <c r="D4509" i="1"/>
  <c r="D4505" i="1"/>
  <c r="E4505" i="1"/>
  <c r="E4501" i="1"/>
  <c r="D4501" i="1"/>
  <c r="E4497" i="1"/>
  <c r="D4497" i="1"/>
  <c r="E4493" i="1"/>
  <c r="D4493" i="1"/>
  <c r="E4489" i="1"/>
  <c r="D4489" i="1"/>
  <c r="E4485" i="1"/>
  <c r="D4485" i="1"/>
  <c r="E4481" i="1"/>
  <c r="D4481" i="1"/>
  <c r="E4477" i="1"/>
  <c r="D4477" i="1"/>
  <c r="D4473" i="1"/>
  <c r="E4473" i="1"/>
  <c r="E4469" i="1"/>
  <c r="D4469" i="1"/>
  <c r="E4465" i="1"/>
  <c r="D4465" i="1"/>
  <c r="E4461" i="1"/>
  <c r="D4461" i="1"/>
  <c r="E4457" i="1"/>
  <c r="D4457" i="1"/>
  <c r="E4453" i="1"/>
  <c r="D4453" i="1"/>
  <c r="E4449" i="1"/>
  <c r="D4449" i="1"/>
  <c r="E4445" i="1"/>
  <c r="D4445" i="1"/>
  <c r="D4441" i="1"/>
  <c r="E4441" i="1"/>
  <c r="E4437" i="1"/>
  <c r="D4437" i="1"/>
  <c r="E4433" i="1"/>
  <c r="D4433" i="1"/>
  <c r="E4429" i="1"/>
  <c r="D4429" i="1"/>
  <c r="E4425" i="1"/>
  <c r="D4425" i="1"/>
  <c r="E4421" i="1"/>
  <c r="D4421" i="1"/>
  <c r="E4417" i="1"/>
  <c r="D4417" i="1"/>
  <c r="E4413" i="1"/>
  <c r="D4413" i="1"/>
  <c r="D4409" i="1"/>
  <c r="E4409" i="1"/>
  <c r="E4405" i="1"/>
  <c r="D4405" i="1"/>
  <c r="E4401" i="1"/>
  <c r="D4401" i="1"/>
  <c r="E4397" i="1"/>
  <c r="D4397" i="1"/>
  <c r="D4393" i="1"/>
  <c r="E4393" i="1"/>
  <c r="E4389" i="1"/>
  <c r="D4389" i="1"/>
  <c r="E4385" i="1"/>
  <c r="D4385" i="1"/>
  <c r="E4381" i="1"/>
  <c r="D4381" i="1"/>
  <c r="D4377" i="1"/>
  <c r="E4377" i="1"/>
  <c r="E4373" i="1"/>
  <c r="D4373" i="1"/>
  <c r="E4369" i="1"/>
  <c r="D4369" i="1"/>
  <c r="E4365" i="1"/>
  <c r="D4365" i="1"/>
  <c r="D4361" i="1"/>
  <c r="E4361" i="1"/>
  <c r="E4357" i="1"/>
  <c r="D4357" i="1"/>
  <c r="E4353" i="1"/>
  <c r="D4353" i="1"/>
  <c r="E4349" i="1"/>
  <c r="D4349" i="1"/>
  <c r="D4345" i="1"/>
  <c r="E4345" i="1"/>
  <c r="E4341" i="1"/>
  <c r="D4341" i="1"/>
  <c r="E4337" i="1"/>
  <c r="D4337" i="1"/>
  <c r="E4333" i="1"/>
  <c r="D4333" i="1"/>
  <c r="D4329" i="1"/>
  <c r="E4329" i="1"/>
  <c r="E4325" i="1"/>
  <c r="D4325" i="1"/>
  <c r="E4321" i="1"/>
  <c r="D4321" i="1"/>
  <c r="E4317" i="1"/>
  <c r="D4317" i="1"/>
  <c r="D4313" i="1"/>
  <c r="E4313" i="1"/>
  <c r="E4309" i="1"/>
  <c r="D4309" i="1"/>
  <c r="E4305" i="1"/>
  <c r="D4305" i="1"/>
  <c r="E4301" i="1"/>
  <c r="D4301" i="1"/>
  <c r="D4297" i="1"/>
  <c r="E4297" i="1"/>
  <c r="E4293" i="1"/>
  <c r="D4293" i="1"/>
  <c r="E4289" i="1"/>
  <c r="D4289" i="1"/>
  <c r="E4285" i="1"/>
  <c r="D4285" i="1"/>
  <c r="D4281" i="1"/>
  <c r="E4281" i="1"/>
  <c r="E4277" i="1"/>
  <c r="D4277" i="1"/>
  <c r="E4273" i="1"/>
  <c r="D4273" i="1"/>
  <c r="E4269" i="1"/>
  <c r="D4269" i="1"/>
  <c r="D4265" i="1"/>
  <c r="E4265" i="1"/>
  <c r="E4261" i="1"/>
  <c r="D4261" i="1"/>
  <c r="E4257" i="1"/>
  <c r="D4257" i="1"/>
  <c r="E4253" i="1"/>
  <c r="D4253" i="1"/>
  <c r="D4249" i="1"/>
  <c r="E4249" i="1"/>
  <c r="E4245" i="1"/>
  <c r="D4245" i="1"/>
  <c r="E4241" i="1"/>
  <c r="D4241" i="1"/>
  <c r="E4237" i="1"/>
  <c r="D4237" i="1"/>
  <c r="D4233" i="1"/>
  <c r="E4233" i="1"/>
  <c r="E4229" i="1"/>
  <c r="D4229" i="1"/>
  <c r="E4225" i="1"/>
  <c r="D4225" i="1"/>
  <c r="E4221" i="1"/>
  <c r="D4221" i="1"/>
  <c r="D4217" i="1"/>
  <c r="E4217" i="1"/>
  <c r="E4213" i="1"/>
  <c r="D4213" i="1"/>
  <c r="E4209" i="1"/>
  <c r="D4209" i="1"/>
  <c r="E4205" i="1"/>
  <c r="D4205" i="1"/>
  <c r="D9" i="1"/>
  <c r="C9" i="1"/>
  <c r="C1" i="1"/>
  <c r="H135" i="1"/>
  <c r="H138" i="1"/>
  <c r="E138" i="1" s="1"/>
  <c r="H134" i="1"/>
  <c r="E134" i="1" s="1"/>
  <c r="E130" i="1"/>
  <c r="D130" i="1"/>
  <c r="E122" i="1"/>
  <c r="D122" i="1"/>
  <c r="E114" i="1"/>
  <c r="D114" i="1"/>
  <c r="E106" i="1"/>
  <c r="D106" i="1"/>
  <c r="E98" i="1"/>
  <c r="D98" i="1"/>
  <c r="E90" i="1"/>
  <c r="D90" i="1"/>
  <c r="E82" i="1"/>
  <c r="D82" i="1"/>
  <c r="E74" i="1"/>
  <c r="D74" i="1"/>
  <c r="E66" i="1"/>
  <c r="D66" i="1"/>
  <c r="E58" i="1"/>
  <c r="D58" i="1"/>
  <c r="E50" i="1"/>
  <c r="D50" i="1"/>
  <c r="E42" i="1"/>
  <c r="D42" i="1"/>
  <c r="E34" i="1"/>
  <c r="D34" i="1"/>
  <c r="E26" i="1"/>
  <c r="D26" i="1"/>
  <c r="E18" i="1"/>
  <c r="D18" i="1"/>
  <c r="E5000" i="1"/>
  <c r="D5000" i="1"/>
  <c r="E4996" i="1"/>
  <c r="D4996" i="1"/>
  <c r="E4992" i="1"/>
  <c r="D4992" i="1"/>
  <c r="E4988" i="1"/>
  <c r="D4988" i="1"/>
  <c r="E4984" i="1"/>
  <c r="D4984" i="1"/>
  <c r="E4980" i="1"/>
  <c r="D4980" i="1"/>
  <c r="E4976" i="1"/>
  <c r="D4976" i="1"/>
  <c r="E169" i="1"/>
  <c r="D169" i="1"/>
  <c r="H131" i="1"/>
  <c r="E4972" i="1"/>
  <c r="D4972" i="1"/>
  <c r="E4968" i="1"/>
  <c r="D4968" i="1"/>
  <c r="E4964" i="1"/>
  <c r="D4964" i="1"/>
  <c r="E4960" i="1"/>
  <c r="D4960" i="1"/>
  <c r="E4956" i="1"/>
  <c r="D4956" i="1"/>
  <c r="E4952" i="1"/>
  <c r="D4952" i="1"/>
  <c r="E4948" i="1"/>
  <c r="D4948" i="1"/>
  <c r="E4944" i="1"/>
  <c r="D4944" i="1"/>
  <c r="E4940" i="1"/>
  <c r="D4940" i="1"/>
  <c r="E4936" i="1"/>
  <c r="D4936" i="1"/>
  <c r="E4932" i="1"/>
  <c r="D4932" i="1"/>
  <c r="E4928" i="1"/>
  <c r="D4928" i="1"/>
  <c r="E4924" i="1"/>
  <c r="D4924" i="1"/>
  <c r="E4920" i="1"/>
  <c r="D4920" i="1"/>
  <c r="E4916" i="1"/>
  <c r="D4916" i="1"/>
  <c r="E4912" i="1"/>
  <c r="D4912" i="1"/>
  <c r="E4908" i="1"/>
  <c r="D4908" i="1"/>
  <c r="E4904" i="1"/>
  <c r="D4904" i="1"/>
  <c r="E4900" i="1"/>
  <c r="D4900" i="1"/>
  <c r="E4896" i="1"/>
  <c r="D4896" i="1"/>
  <c r="E4892" i="1"/>
  <c r="D4892" i="1"/>
  <c r="E4888" i="1"/>
  <c r="D4888" i="1"/>
  <c r="E4884" i="1"/>
  <c r="D4884" i="1"/>
  <c r="E4880" i="1"/>
  <c r="D4880" i="1"/>
  <c r="E4876" i="1"/>
  <c r="D4876" i="1"/>
  <c r="E4872" i="1"/>
  <c r="D4872" i="1"/>
  <c r="E4868" i="1"/>
  <c r="D4868" i="1"/>
  <c r="E4864" i="1"/>
  <c r="D4864" i="1"/>
  <c r="E4860" i="1"/>
  <c r="D4860" i="1"/>
  <c r="E4856" i="1"/>
  <c r="D4856" i="1"/>
  <c r="E4852" i="1"/>
  <c r="D4852" i="1"/>
  <c r="E4848" i="1"/>
  <c r="D4848" i="1"/>
  <c r="E4844" i="1"/>
  <c r="D4844" i="1"/>
  <c r="E4840" i="1"/>
  <c r="D4840" i="1"/>
  <c r="E4836" i="1"/>
  <c r="D4836" i="1"/>
  <c r="E4832" i="1"/>
  <c r="D4832" i="1"/>
  <c r="E4828" i="1"/>
  <c r="D4828" i="1"/>
  <c r="E4824" i="1"/>
  <c r="D4824" i="1"/>
  <c r="E4820" i="1"/>
  <c r="D4820" i="1"/>
  <c r="E4816" i="1"/>
  <c r="D4816" i="1"/>
  <c r="E4812" i="1"/>
  <c r="D4812" i="1"/>
  <c r="E4808" i="1"/>
  <c r="D4808" i="1"/>
  <c r="E4804" i="1"/>
  <c r="D4804" i="1"/>
  <c r="E4800" i="1"/>
  <c r="D4800" i="1"/>
  <c r="E4796" i="1"/>
  <c r="D4796" i="1"/>
  <c r="E4792" i="1"/>
  <c r="D4792" i="1"/>
  <c r="E4788" i="1"/>
  <c r="D4788" i="1"/>
  <c r="E4784" i="1"/>
  <c r="D4784" i="1"/>
  <c r="E4780" i="1"/>
  <c r="D4780" i="1"/>
  <c r="E4776" i="1"/>
  <c r="D4776" i="1"/>
  <c r="E4772" i="1"/>
  <c r="D4772" i="1"/>
  <c r="E4768" i="1"/>
  <c r="D4768" i="1"/>
  <c r="E4764" i="1"/>
  <c r="D4764" i="1"/>
  <c r="E4760" i="1"/>
  <c r="D4760" i="1"/>
  <c r="E4756" i="1"/>
  <c r="D4756" i="1"/>
  <c r="E4752" i="1"/>
  <c r="D4752" i="1"/>
  <c r="E4748" i="1"/>
  <c r="D4748" i="1"/>
  <c r="E4744" i="1"/>
  <c r="D4744" i="1"/>
  <c r="E4740" i="1"/>
  <c r="D4740" i="1"/>
  <c r="E4736" i="1"/>
  <c r="D4736" i="1"/>
  <c r="E4732" i="1"/>
  <c r="D4732" i="1"/>
  <c r="E4728" i="1"/>
  <c r="D4728" i="1"/>
  <c r="E4724" i="1"/>
  <c r="D4724" i="1"/>
  <c r="E4720" i="1"/>
  <c r="D4720" i="1"/>
  <c r="E4716" i="1"/>
  <c r="D4716" i="1"/>
  <c r="E4712" i="1"/>
  <c r="D4712" i="1"/>
  <c r="E4708" i="1"/>
  <c r="D4708" i="1"/>
  <c r="E4704" i="1"/>
  <c r="D4704" i="1"/>
  <c r="E4700" i="1"/>
  <c r="D4700" i="1"/>
  <c r="E4696" i="1"/>
  <c r="D4696" i="1"/>
  <c r="E4692" i="1"/>
  <c r="D4692" i="1"/>
  <c r="E4688" i="1"/>
  <c r="D4688" i="1"/>
  <c r="E4684" i="1"/>
  <c r="D4684" i="1"/>
  <c r="E4680" i="1"/>
  <c r="D4680" i="1"/>
  <c r="E4676" i="1"/>
  <c r="D4676" i="1"/>
  <c r="E4672" i="1"/>
  <c r="D4672" i="1"/>
  <c r="E4668" i="1"/>
  <c r="D4668" i="1"/>
  <c r="E4664" i="1"/>
  <c r="D4664" i="1"/>
  <c r="E4660" i="1"/>
  <c r="D4660" i="1"/>
  <c r="E4656" i="1"/>
  <c r="D4656" i="1"/>
  <c r="E4652" i="1"/>
  <c r="D4652" i="1"/>
  <c r="E4648" i="1"/>
  <c r="D4648" i="1"/>
  <c r="E4644" i="1"/>
  <c r="D4644" i="1"/>
  <c r="E4640" i="1"/>
  <c r="D4640" i="1"/>
  <c r="E4636" i="1"/>
  <c r="D4636" i="1"/>
  <c r="E4632" i="1"/>
  <c r="D4632" i="1"/>
  <c r="E4628" i="1"/>
  <c r="D4628" i="1"/>
  <c r="E4624" i="1"/>
  <c r="D4624" i="1"/>
  <c r="E4620" i="1"/>
  <c r="D4620" i="1"/>
  <c r="E4616" i="1"/>
  <c r="D4616" i="1"/>
  <c r="E4612" i="1"/>
  <c r="D4612" i="1"/>
  <c r="E4608" i="1"/>
  <c r="D4608" i="1"/>
  <c r="E4604" i="1"/>
  <c r="D4604" i="1"/>
  <c r="E4600" i="1"/>
  <c r="D4600" i="1"/>
  <c r="E4596" i="1"/>
  <c r="D4596" i="1"/>
  <c r="E4592" i="1"/>
  <c r="D4592" i="1"/>
  <c r="E4588" i="1"/>
  <c r="D4588" i="1"/>
  <c r="E4584" i="1"/>
  <c r="D4584" i="1"/>
  <c r="E4580" i="1"/>
  <c r="D4580" i="1"/>
  <c r="E4576" i="1"/>
  <c r="D4576" i="1"/>
  <c r="E4572" i="1"/>
  <c r="D4572" i="1"/>
  <c r="E4568" i="1"/>
  <c r="D4568" i="1"/>
  <c r="E4564" i="1"/>
  <c r="D4564" i="1"/>
  <c r="E4560" i="1"/>
  <c r="D4560" i="1"/>
  <c r="E4556" i="1"/>
  <c r="D4556" i="1"/>
  <c r="E4552" i="1"/>
  <c r="D4552" i="1"/>
  <c r="E4548" i="1"/>
  <c r="D4548" i="1"/>
  <c r="E4544" i="1"/>
  <c r="D4544" i="1"/>
  <c r="E4540" i="1"/>
  <c r="D4540" i="1"/>
  <c r="E4536" i="1"/>
  <c r="D4536" i="1"/>
  <c r="E4532" i="1"/>
  <c r="D4532" i="1"/>
  <c r="E4528" i="1"/>
  <c r="D4528" i="1"/>
  <c r="E4524" i="1"/>
  <c r="D4524" i="1"/>
  <c r="E4520" i="1"/>
  <c r="D4520" i="1"/>
  <c r="E4516" i="1"/>
  <c r="D4516" i="1"/>
  <c r="E4512" i="1"/>
  <c r="D4512" i="1"/>
  <c r="E4508" i="1"/>
  <c r="D4508" i="1"/>
  <c r="E4504" i="1"/>
  <c r="D4504" i="1"/>
  <c r="E4500" i="1"/>
  <c r="D4500" i="1"/>
  <c r="E4496" i="1"/>
  <c r="D4496" i="1"/>
  <c r="E4492" i="1"/>
  <c r="D4492" i="1"/>
  <c r="E4488" i="1"/>
  <c r="D4488" i="1"/>
  <c r="E4484" i="1"/>
  <c r="D4484" i="1"/>
  <c r="E4480" i="1"/>
  <c r="D4480" i="1"/>
  <c r="E4476" i="1"/>
  <c r="D4476" i="1"/>
  <c r="E4472" i="1"/>
  <c r="D4472" i="1"/>
  <c r="E4468" i="1"/>
  <c r="D4468" i="1"/>
  <c r="E4464" i="1"/>
  <c r="D4464" i="1"/>
  <c r="E4460" i="1"/>
  <c r="D4460" i="1"/>
  <c r="E4456" i="1"/>
  <c r="D4456" i="1"/>
  <c r="E4452" i="1"/>
  <c r="D4452" i="1"/>
  <c r="E4448" i="1"/>
  <c r="D4448" i="1"/>
  <c r="E4444" i="1"/>
  <c r="D4444" i="1"/>
  <c r="E4440" i="1"/>
  <c r="D4440" i="1"/>
  <c r="E4436" i="1"/>
  <c r="D4436" i="1"/>
  <c r="E4432" i="1"/>
  <c r="D4432" i="1"/>
  <c r="E4428" i="1"/>
  <c r="D4428" i="1"/>
  <c r="E4424" i="1"/>
  <c r="D4424" i="1"/>
  <c r="E4420" i="1"/>
  <c r="D4420" i="1"/>
  <c r="E4416" i="1"/>
  <c r="D4416" i="1"/>
  <c r="E4412" i="1"/>
  <c r="D4412" i="1"/>
  <c r="E4408" i="1"/>
  <c r="D4408" i="1"/>
  <c r="E4404" i="1"/>
  <c r="D4404" i="1"/>
  <c r="E4400" i="1"/>
  <c r="D4400" i="1"/>
  <c r="E4396" i="1"/>
  <c r="D4396" i="1"/>
  <c r="E4392" i="1"/>
  <c r="D4392" i="1"/>
  <c r="E4388" i="1"/>
  <c r="D4388" i="1"/>
  <c r="E4384" i="1"/>
  <c r="D4384" i="1"/>
  <c r="E4380" i="1"/>
  <c r="D4380" i="1"/>
  <c r="E4376" i="1"/>
  <c r="D4376" i="1"/>
  <c r="E4372" i="1"/>
  <c r="D4372" i="1"/>
  <c r="E4368" i="1"/>
  <c r="D4368" i="1"/>
  <c r="E4364" i="1"/>
  <c r="D4364" i="1"/>
  <c r="E4360" i="1"/>
  <c r="D4360" i="1"/>
  <c r="E4356" i="1"/>
  <c r="D4356" i="1"/>
  <c r="E4352" i="1"/>
  <c r="D4352" i="1"/>
  <c r="E4348" i="1"/>
  <c r="D4348" i="1"/>
  <c r="E4344" i="1"/>
  <c r="D4344" i="1"/>
  <c r="E4340" i="1"/>
  <c r="D4340" i="1"/>
  <c r="E4336" i="1"/>
  <c r="D4336" i="1"/>
  <c r="E4332" i="1"/>
  <c r="D4332" i="1"/>
  <c r="E4328" i="1"/>
  <c r="D4328" i="1"/>
  <c r="E4324" i="1"/>
  <c r="D4324" i="1"/>
  <c r="E4320" i="1"/>
  <c r="D4320" i="1"/>
  <c r="E4316" i="1"/>
  <c r="D4316" i="1"/>
  <c r="E4312" i="1"/>
  <c r="D4312" i="1"/>
  <c r="E4308" i="1"/>
  <c r="D4308" i="1"/>
  <c r="E4304" i="1"/>
  <c r="D4304" i="1"/>
  <c r="E4300" i="1"/>
  <c r="D4300" i="1"/>
  <c r="E4296" i="1"/>
  <c r="D4296" i="1"/>
  <c r="E4292" i="1"/>
  <c r="D4292" i="1"/>
  <c r="E4288" i="1"/>
  <c r="D4288" i="1"/>
  <c r="E4284" i="1"/>
  <c r="D4284" i="1"/>
  <c r="E4280" i="1"/>
  <c r="D4280" i="1"/>
  <c r="E4276" i="1"/>
  <c r="D4276" i="1"/>
  <c r="E4272" i="1"/>
  <c r="D4272" i="1"/>
  <c r="E4268" i="1"/>
  <c r="D4268" i="1"/>
  <c r="E4264" i="1"/>
  <c r="D4264" i="1"/>
  <c r="E4260" i="1"/>
  <c r="D4260" i="1"/>
  <c r="E4256" i="1"/>
  <c r="D4256" i="1"/>
  <c r="E4252" i="1"/>
  <c r="D4252" i="1"/>
  <c r="E4248" i="1"/>
  <c r="D4248" i="1"/>
  <c r="E4244" i="1"/>
  <c r="D4244" i="1"/>
  <c r="E4240" i="1"/>
  <c r="D4240" i="1"/>
  <c r="E4236" i="1"/>
  <c r="D4236" i="1"/>
  <c r="E4232" i="1"/>
  <c r="D4232" i="1"/>
  <c r="E4228" i="1"/>
  <c r="D4228" i="1"/>
  <c r="E4224" i="1"/>
  <c r="D4224" i="1"/>
  <c r="E4220" i="1"/>
  <c r="D4220" i="1"/>
  <c r="E4216" i="1"/>
  <c r="D4216" i="1"/>
  <c r="E4212" i="1"/>
  <c r="D4212" i="1"/>
  <c r="E4208" i="1"/>
  <c r="D4208" i="1"/>
  <c r="E4204" i="1"/>
  <c r="D4204" i="1"/>
  <c r="E4200" i="1"/>
  <c r="D4200" i="1"/>
  <c r="E4196" i="1"/>
  <c r="D4196" i="1"/>
  <c r="E4192" i="1"/>
  <c r="D4192" i="1"/>
  <c r="E4188" i="1"/>
  <c r="D4188" i="1"/>
  <c r="E4184" i="1"/>
  <c r="D4184" i="1"/>
  <c r="E4180" i="1"/>
  <c r="D4180" i="1"/>
  <c r="E4176" i="1"/>
  <c r="D4176" i="1"/>
  <c r="E4172" i="1"/>
  <c r="D4172" i="1"/>
  <c r="E4168" i="1"/>
  <c r="D4168" i="1"/>
  <c r="E4164" i="1"/>
  <c r="D4164" i="1"/>
  <c r="E4160" i="1"/>
  <c r="D4160" i="1"/>
  <c r="E4156" i="1"/>
  <c r="D4156" i="1"/>
  <c r="E4152" i="1"/>
  <c r="D4152" i="1"/>
  <c r="E4148" i="1"/>
  <c r="D4148" i="1"/>
  <c r="E4144" i="1"/>
  <c r="D4144" i="1"/>
  <c r="E4140" i="1"/>
  <c r="D4140" i="1"/>
  <c r="E4136" i="1"/>
  <c r="D4136" i="1"/>
  <c r="E4132" i="1"/>
  <c r="D4132" i="1"/>
  <c r="E4128" i="1"/>
  <c r="D4128" i="1"/>
  <c r="E4124" i="1"/>
  <c r="D4124" i="1"/>
  <c r="E4120" i="1"/>
  <c r="D4120" i="1"/>
  <c r="E4116" i="1"/>
  <c r="D4116" i="1"/>
  <c r="E4112" i="1"/>
  <c r="D4112" i="1"/>
  <c r="E4108" i="1"/>
  <c r="D4108" i="1"/>
  <c r="E4104" i="1"/>
  <c r="D4104" i="1"/>
  <c r="E4100" i="1"/>
  <c r="D4100" i="1"/>
  <c r="E4096" i="1"/>
  <c r="D4096" i="1"/>
  <c r="E4092" i="1"/>
  <c r="D4092" i="1"/>
  <c r="E4088" i="1"/>
  <c r="D4088" i="1"/>
  <c r="E4084" i="1"/>
  <c r="D4084" i="1"/>
  <c r="E4080" i="1"/>
  <c r="D4080" i="1"/>
  <c r="E4076" i="1"/>
  <c r="D4076" i="1"/>
  <c r="E4072" i="1"/>
  <c r="D4072" i="1"/>
  <c r="E4068" i="1"/>
  <c r="D4068" i="1"/>
  <c r="E4064" i="1"/>
  <c r="D4064" i="1"/>
  <c r="E4060" i="1"/>
  <c r="D4060" i="1"/>
  <c r="E4056" i="1"/>
  <c r="D4056" i="1"/>
  <c r="E4052" i="1"/>
  <c r="D4052" i="1"/>
  <c r="E4048" i="1"/>
  <c r="D4048" i="1"/>
  <c r="E4044" i="1"/>
  <c r="D4044" i="1"/>
  <c r="E4040" i="1"/>
  <c r="D4040" i="1"/>
  <c r="E4036" i="1"/>
  <c r="D4036" i="1"/>
  <c r="E4032" i="1"/>
  <c r="D4032" i="1"/>
  <c r="E4028" i="1"/>
  <c r="D4028" i="1"/>
  <c r="E4024" i="1"/>
  <c r="D4024" i="1"/>
  <c r="E4020" i="1"/>
  <c r="D4020" i="1"/>
  <c r="E4016" i="1"/>
  <c r="D4016" i="1"/>
  <c r="E4012" i="1"/>
  <c r="D4012" i="1"/>
  <c r="E4008" i="1"/>
  <c r="D4008" i="1"/>
  <c r="E4004" i="1"/>
  <c r="D4004" i="1"/>
  <c r="E4000" i="1"/>
  <c r="D4000" i="1"/>
  <c r="E3996" i="1"/>
  <c r="D3996" i="1"/>
  <c r="E3992" i="1"/>
  <c r="D3992" i="1"/>
  <c r="E3988" i="1"/>
  <c r="D3988" i="1"/>
  <c r="E3984" i="1"/>
  <c r="D3984" i="1"/>
  <c r="E3980" i="1"/>
  <c r="D3980" i="1"/>
  <c r="E3976" i="1"/>
  <c r="D3976" i="1"/>
  <c r="E3972" i="1"/>
  <c r="D3972" i="1"/>
  <c r="E3968" i="1"/>
  <c r="D3968" i="1"/>
  <c r="E3964" i="1"/>
  <c r="D3964" i="1"/>
  <c r="E3960" i="1"/>
  <c r="D3960" i="1"/>
  <c r="E3956" i="1"/>
  <c r="D3956" i="1"/>
  <c r="E3952" i="1"/>
  <c r="D3952" i="1"/>
  <c r="E3948" i="1"/>
  <c r="D3948" i="1"/>
  <c r="E3944" i="1"/>
  <c r="D3944" i="1"/>
  <c r="E3940" i="1"/>
  <c r="D3940" i="1"/>
  <c r="E3936" i="1"/>
  <c r="D3936" i="1"/>
  <c r="E3932" i="1"/>
  <c r="D3932" i="1"/>
  <c r="E3928" i="1"/>
  <c r="D3928" i="1"/>
  <c r="E3924" i="1"/>
  <c r="D3924" i="1"/>
  <c r="E3920" i="1"/>
  <c r="D3920" i="1"/>
  <c r="E3916" i="1"/>
  <c r="D3916" i="1"/>
  <c r="E3912" i="1"/>
  <c r="D3912" i="1"/>
  <c r="D3908" i="1"/>
  <c r="E3908" i="1"/>
  <c r="E3904" i="1"/>
  <c r="D3904" i="1"/>
  <c r="E3900" i="1"/>
  <c r="D3900" i="1"/>
  <c r="E3896" i="1"/>
  <c r="D3896" i="1"/>
  <c r="E3892" i="1"/>
  <c r="D3892" i="1"/>
  <c r="E3888" i="1"/>
  <c r="D3888" i="1"/>
  <c r="E3884" i="1"/>
  <c r="D3884" i="1"/>
  <c r="E3880" i="1"/>
  <c r="D3880" i="1"/>
  <c r="E3876" i="1"/>
  <c r="D3876" i="1"/>
  <c r="E3872" i="1"/>
  <c r="D3872" i="1"/>
  <c r="E3868" i="1"/>
  <c r="D3868" i="1"/>
  <c r="E3864" i="1"/>
  <c r="D3864" i="1"/>
  <c r="E3860" i="1"/>
  <c r="D3860" i="1"/>
  <c r="E3856" i="1"/>
  <c r="D3856" i="1"/>
  <c r="E3852" i="1"/>
  <c r="D3852" i="1"/>
  <c r="E3848" i="1"/>
  <c r="D3848" i="1"/>
  <c r="D3844" i="1"/>
  <c r="E3844" i="1"/>
  <c r="E3840" i="1"/>
  <c r="D3840" i="1"/>
  <c r="E3836" i="1"/>
  <c r="D3836" i="1"/>
  <c r="E3832" i="1"/>
  <c r="D3832" i="1"/>
  <c r="E3828" i="1"/>
  <c r="D3828" i="1"/>
  <c r="E3824" i="1"/>
  <c r="D3824" i="1"/>
  <c r="E3820" i="1"/>
  <c r="D3820" i="1"/>
  <c r="E3816" i="1"/>
  <c r="D3816" i="1"/>
  <c r="E3812" i="1"/>
  <c r="D3812" i="1"/>
  <c r="E3808" i="1"/>
  <c r="D3808" i="1"/>
  <c r="E3804" i="1"/>
  <c r="D3804" i="1"/>
  <c r="E3800" i="1"/>
  <c r="D3800" i="1"/>
  <c r="E3796" i="1"/>
  <c r="D3796" i="1"/>
  <c r="E3792" i="1"/>
  <c r="D3792" i="1"/>
  <c r="E3788" i="1"/>
  <c r="D3788" i="1"/>
  <c r="E3784" i="1"/>
  <c r="D3784" i="1"/>
  <c r="D3780" i="1"/>
  <c r="E3780" i="1"/>
  <c r="E3776" i="1"/>
  <c r="D3776" i="1"/>
  <c r="E3772" i="1"/>
  <c r="D3772" i="1"/>
  <c r="E3768" i="1"/>
  <c r="D3768" i="1"/>
  <c r="E3764" i="1"/>
  <c r="D3764" i="1"/>
  <c r="E3760" i="1"/>
  <c r="D3760" i="1"/>
  <c r="E3756" i="1"/>
  <c r="D3756" i="1"/>
  <c r="E3752" i="1"/>
  <c r="D3752" i="1"/>
  <c r="E3748" i="1"/>
  <c r="D3748" i="1"/>
  <c r="E3744" i="1"/>
  <c r="D3744" i="1"/>
  <c r="E3740" i="1"/>
  <c r="D3740" i="1"/>
  <c r="E3736" i="1"/>
  <c r="D3736" i="1"/>
  <c r="E3732" i="1"/>
  <c r="D3732" i="1"/>
  <c r="E3728" i="1"/>
  <c r="D3728" i="1"/>
  <c r="E3724" i="1"/>
  <c r="D3724" i="1"/>
  <c r="E3720" i="1"/>
  <c r="D3720" i="1"/>
  <c r="D3716" i="1"/>
  <c r="E3716" i="1"/>
  <c r="E3712" i="1"/>
  <c r="D3712" i="1"/>
  <c r="E3708" i="1"/>
  <c r="D3708" i="1"/>
  <c r="E3704" i="1"/>
  <c r="D3704" i="1"/>
  <c r="E3700" i="1"/>
  <c r="D3700" i="1"/>
  <c r="E3696" i="1"/>
  <c r="D3696" i="1"/>
  <c r="E3692" i="1"/>
  <c r="D3692" i="1"/>
  <c r="E3688" i="1"/>
  <c r="D3688" i="1"/>
  <c r="E3684" i="1"/>
  <c r="D3684" i="1"/>
  <c r="E3680" i="1"/>
  <c r="D3680" i="1"/>
  <c r="E3676" i="1"/>
  <c r="D3676" i="1"/>
  <c r="E3672" i="1"/>
  <c r="D3672" i="1"/>
  <c r="E3668" i="1"/>
  <c r="D3668" i="1"/>
  <c r="E3664" i="1"/>
  <c r="D3664" i="1"/>
  <c r="E3660" i="1"/>
  <c r="D3660" i="1"/>
  <c r="E3656" i="1"/>
  <c r="D3656" i="1"/>
  <c r="D3652" i="1"/>
  <c r="E3652" i="1"/>
  <c r="E3648" i="1"/>
  <c r="D3648" i="1"/>
  <c r="E3644" i="1"/>
  <c r="D3644" i="1"/>
  <c r="E3640" i="1"/>
  <c r="D3640" i="1"/>
  <c r="E3636" i="1"/>
  <c r="D3636" i="1"/>
  <c r="E3632" i="1"/>
  <c r="D3632" i="1"/>
  <c r="E3628" i="1"/>
  <c r="D3628" i="1"/>
  <c r="E3624" i="1"/>
  <c r="D3624" i="1"/>
  <c r="E3620" i="1"/>
  <c r="D3620" i="1"/>
  <c r="E3616" i="1"/>
  <c r="D3616" i="1"/>
  <c r="E3612" i="1"/>
  <c r="D3612" i="1"/>
  <c r="E3608" i="1"/>
  <c r="D3608" i="1"/>
  <c r="E3604" i="1"/>
  <c r="D3604" i="1"/>
  <c r="E3600" i="1"/>
  <c r="D3600" i="1"/>
  <c r="E3596" i="1"/>
  <c r="D3596" i="1"/>
  <c r="E3592" i="1"/>
  <c r="D3592" i="1"/>
  <c r="D3588" i="1"/>
  <c r="E3588" i="1"/>
  <c r="E3584" i="1"/>
  <c r="D3584" i="1"/>
  <c r="E3580" i="1"/>
  <c r="D3580" i="1"/>
  <c r="D3576" i="1"/>
  <c r="E3576" i="1"/>
  <c r="D3572" i="1"/>
  <c r="E3572" i="1"/>
  <c r="E3568" i="1"/>
  <c r="D3568" i="1"/>
  <c r="E3564" i="1"/>
  <c r="D3564" i="1"/>
  <c r="E3560" i="1"/>
  <c r="D3560" i="1"/>
  <c r="E3556" i="1"/>
  <c r="D3556" i="1"/>
  <c r="D3552" i="1"/>
  <c r="E3552" i="1"/>
  <c r="E3548" i="1"/>
  <c r="D3548" i="1"/>
  <c r="E3544" i="1"/>
  <c r="D3544" i="1"/>
  <c r="E3540" i="1"/>
  <c r="D3540" i="1"/>
  <c r="E3536" i="1"/>
  <c r="D3536" i="1"/>
  <c r="E3532" i="1"/>
  <c r="D3532" i="1"/>
  <c r="E3528" i="1"/>
  <c r="D3528" i="1"/>
  <c r="D3524" i="1"/>
  <c r="E3524" i="1"/>
  <c r="E3520" i="1"/>
  <c r="D3520" i="1"/>
  <c r="E3516" i="1"/>
  <c r="D3516" i="1"/>
  <c r="E3512" i="1"/>
  <c r="D3512" i="1"/>
  <c r="E3508" i="1"/>
  <c r="D3508" i="1"/>
  <c r="E3504" i="1"/>
  <c r="D3504" i="1"/>
  <c r="E3500" i="1"/>
  <c r="D3500" i="1"/>
  <c r="E3496" i="1"/>
  <c r="D3496" i="1"/>
  <c r="E3492" i="1"/>
  <c r="D3492" i="1"/>
  <c r="E3488" i="1"/>
  <c r="D3488" i="1"/>
  <c r="E3484" i="1"/>
  <c r="D3484" i="1"/>
  <c r="E3480" i="1"/>
  <c r="D3480" i="1"/>
  <c r="D3476" i="1"/>
  <c r="E3476" i="1"/>
  <c r="E3472" i="1"/>
  <c r="D3472" i="1"/>
  <c r="E3468" i="1"/>
  <c r="D3468" i="1"/>
  <c r="E3464" i="1"/>
  <c r="D3464" i="1"/>
  <c r="E3460" i="1"/>
  <c r="D3460" i="1"/>
  <c r="E3456" i="1"/>
  <c r="D3456" i="1"/>
  <c r="E3452" i="1"/>
  <c r="D3452" i="1"/>
  <c r="D3448" i="1"/>
  <c r="E3448" i="1"/>
  <c r="E3444" i="1"/>
  <c r="D3444" i="1"/>
  <c r="E3440" i="1"/>
  <c r="D3440" i="1"/>
  <c r="E3436" i="1"/>
  <c r="D3436" i="1"/>
  <c r="E3432" i="1"/>
  <c r="D3432" i="1"/>
  <c r="D3428" i="1"/>
  <c r="E3428" i="1"/>
  <c r="E3424" i="1"/>
  <c r="D3424" i="1"/>
  <c r="E3420" i="1"/>
  <c r="D3420" i="1"/>
  <c r="E3416" i="1"/>
  <c r="D3416" i="1"/>
  <c r="E3412" i="1"/>
  <c r="D3412" i="1"/>
  <c r="E3408" i="1"/>
  <c r="D3408" i="1"/>
  <c r="E3404" i="1"/>
  <c r="D3404" i="1"/>
  <c r="E3400" i="1"/>
  <c r="D3400" i="1"/>
  <c r="E3396" i="1"/>
  <c r="D3396" i="1"/>
  <c r="E3392" i="1"/>
  <c r="D3392" i="1"/>
  <c r="E3388" i="1"/>
  <c r="D3388" i="1"/>
  <c r="E3384" i="1"/>
  <c r="D3384" i="1"/>
  <c r="E3380" i="1"/>
  <c r="D3380" i="1"/>
  <c r="E3376" i="1"/>
  <c r="D3376" i="1"/>
  <c r="E3372" i="1"/>
  <c r="D3372" i="1"/>
  <c r="E3368" i="1"/>
  <c r="D3368" i="1"/>
  <c r="E3364" i="1"/>
  <c r="D3364" i="1"/>
  <c r="E3360" i="1"/>
  <c r="D3360" i="1"/>
  <c r="E3356" i="1"/>
  <c r="D3356" i="1"/>
  <c r="D3352" i="1"/>
  <c r="E3352" i="1"/>
  <c r="E3348" i="1"/>
  <c r="D3348" i="1"/>
  <c r="D3344" i="1"/>
  <c r="E3344" i="1"/>
  <c r="E3340" i="1"/>
  <c r="D3340" i="1"/>
  <c r="E3336" i="1"/>
  <c r="D3336" i="1"/>
  <c r="E3332" i="1"/>
  <c r="D3332" i="1"/>
  <c r="E3328" i="1"/>
  <c r="D3328" i="1"/>
  <c r="E3324" i="1"/>
  <c r="D3324" i="1"/>
  <c r="D3320" i="1"/>
  <c r="E3320" i="1"/>
  <c r="D3316" i="1"/>
  <c r="E3316" i="1"/>
  <c r="E3312" i="1"/>
  <c r="D3312" i="1"/>
  <c r="E3308" i="1"/>
  <c r="D3308" i="1"/>
  <c r="E3304" i="1"/>
  <c r="D3304" i="1"/>
  <c r="E3300" i="1"/>
  <c r="D3300" i="1"/>
  <c r="D3296" i="1"/>
  <c r="E3296" i="1"/>
  <c r="E3292" i="1"/>
  <c r="D3292" i="1"/>
  <c r="E3288" i="1"/>
  <c r="D3288" i="1"/>
  <c r="E3284" i="1"/>
  <c r="D3284" i="1"/>
  <c r="E3280" i="1"/>
  <c r="D3280" i="1"/>
  <c r="E3276" i="1"/>
  <c r="D3276" i="1"/>
  <c r="E3272" i="1"/>
  <c r="D3272" i="1"/>
  <c r="D3268" i="1"/>
  <c r="E3268" i="1"/>
  <c r="E3264" i="1"/>
  <c r="D3264" i="1"/>
  <c r="E3260" i="1"/>
  <c r="D3260" i="1"/>
  <c r="E3256" i="1"/>
  <c r="D3256" i="1"/>
  <c r="E3252" i="1"/>
  <c r="D3252" i="1"/>
  <c r="E3248" i="1"/>
  <c r="D3248" i="1"/>
  <c r="E3244" i="1"/>
  <c r="D3244" i="1"/>
  <c r="E3240" i="1"/>
  <c r="D3240" i="1"/>
  <c r="E3236" i="1"/>
  <c r="D3236" i="1"/>
  <c r="E3232" i="1"/>
  <c r="D3232" i="1"/>
  <c r="E3228" i="1"/>
  <c r="D3228" i="1"/>
  <c r="E3224" i="1"/>
  <c r="D3224" i="1"/>
  <c r="D3220" i="1"/>
  <c r="E3220" i="1"/>
  <c r="E3216" i="1"/>
  <c r="D3216" i="1"/>
  <c r="E3212" i="1"/>
  <c r="D3212" i="1"/>
  <c r="E3208" i="1"/>
  <c r="D3208" i="1"/>
  <c r="E3204" i="1"/>
  <c r="D3204" i="1"/>
  <c r="E3200" i="1"/>
  <c r="D3200" i="1"/>
  <c r="E3196" i="1"/>
  <c r="D3196" i="1"/>
  <c r="D3192" i="1"/>
  <c r="E3192" i="1"/>
  <c r="E3188" i="1"/>
  <c r="D3188" i="1"/>
  <c r="E3184" i="1"/>
  <c r="D3184" i="1"/>
  <c r="E3180" i="1"/>
  <c r="D3180" i="1"/>
  <c r="E3176" i="1"/>
  <c r="D3176" i="1"/>
  <c r="D3172" i="1"/>
  <c r="E3172" i="1"/>
  <c r="E3168" i="1"/>
  <c r="D3168" i="1"/>
  <c r="E3164" i="1"/>
  <c r="D3164" i="1"/>
  <c r="E3160" i="1"/>
  <c r="D3160" i="1"/>
  <c r="E3156" i="1"/>
  <c r="D3156" i="1"/>
  <c r="E3152" i="1"/>
  <c r="D3152" i="1"/>
  <c r="E3148" i="1"/>
  <c r="D3148" i="1"/>
  <c r="E3144" i="1"/>
  <c r="D3144" i="1"/>
  <c r="E3140" i="1"/>
  <c r="D3140" i="1"/>
  <c r="E3136" i="1"/>
  <c r="D3136" i="1"/>
  <c r="E3132" i="1"/>
  <c r="D3132" i="1"/>
  <c r="E3128" i="1"/>
  <c r="D3128" i="1"/>
  <c r="E3124" i="1"/>
  <c r="D3124" i="1"/>
  <c r="E3120" i="1"/>
  <c r="D3120" i="1"/>
  <c r="E3116" i="1"/>
  <c r="D3116" i="1"/>
  <c r="E3112" i="1"/>
  <c r="D3112" i="1"/>
  <c r="E3108" i="1"/>
  <c r="D3108" i="1"/>
  <c r="E3104" i="1"/>
  <c r="D3104" i="1"/>
  <c r="E3100" i="1"/>
  <c r="D3100" i="1"/>
  <c r="D3096" i="1"/>
  <c r="E3096" i="1"/>
  <c r="E3092" i="1"/>
  <c r="D3092" i="1"/>
  <c r="D3088" i="1"/>
  <c r="E3088" i="1"/>
  <c r="E3084" i="1"/>
  <c r="D3084" i="1"/>
  <c r="E3080" i="1"/>
  <c r="D3080" i="1"/>
  <c r="E3076" i="1"/>
  <c r="D3076" i="1"/>
  <c r="E3072" i="1"/>
  <c r="D3072" i="1"/>
  <c r="E3068" i="1"/>
  <c r="D3068" i="1"/>
  <c r="D3064" i="1"/>
  <c r="E3064" i="1"/>
  <c r="D3060" i="1"/>
  <c r="E3060" i="1"/>
  <c r="E3056" i="1"/>
  <c r="D3056" i="1"/>
  <c r="E3052" i="1"/>
  <c r="D3052" i="1"/>
  <c r="E3048" i="1"/>
  <c r="D3048" i="1"/>
  <c r="E3044" i="1"/>
  <c r="D3044" i="1"/>
  <c r="D3040" i="1"/>
  <c r="E3040" i="1"/>
  <c r="E3036" i="1"/>
  <c r="D3036" i="1"/>
  <c r="E3032" i="1"/>
  <c r="D3032" i="1"/>
  <c r="E3028" i="1"/>
  <c r="D3028" i="1"/>
  <c r="E3024" i="1"/>
  <c r="D3024" i="1"/>
  <c r="E3020" i="1"/>
  <c r="D3020" i="1"/>
  <c r="E3016" i="1"/>
  <c r="D3016" i="1"/>
  <c r="D3012" i="1"/>
  <c r="E3012" i="1"/>
  <c r="E3008" i="1"/>
  <c r="D3008" i="1"/>
  <c r="E3004" i="1"/>
  <c r="D3004" i="1"/>
  <c r="E3000" i="1"/>
  <c r="D3000" i="1"/>
  <c r="E2996" i="1"/>
  <c r="D2996" i="1"/>
  <c r="E2992" i="1"/>
  <c r="D2992" i="1"/>
  <c r="E2988" i="1"/>
  <c r="D2988" i="1"/>
  <c r="E2984" i="1"/>
  <c r="D2984" i="1"/>
  <c r="E2980" i="1"/>
  <c r="D2980" i="1"/>
  <c r="E2976" i="1"/>
  <c r="D2976" i="1"/>
  <c r="E2972" i="1"/>
  <c r="D2972" i="1"/>
  <c r="E2968" i="1"/>
  <c r="D2968" i="1"/>
  <c r="D2964" i="1"/>
  <c r="E2964" i="1"/>
  <c r="E2960" i="1"/>
  <c r="D2960" i="1"/>
  <c r="E2956" i="1"/>
  <c r="D2956" i="1"/>
  <c r="E2952" i="1"/>
  <c r="D2952" i="1"/>
  <c r="E2948" i="1"/>
  <c r="D2948" i="1"/>
  <c r="E2944" i="1"/>
  <c r="D2944" i="1"/>
  <c r="E2940" i="1"/>
  <c r="D2940" i="1"/>
  <c r="D2936" i="1"/>
  <c r="E2936" i="1"/>
  <c r="E2932" i="1"/>
  <c r="D2932" i="1"/>
  <c r="E2928" i="1"/>
  <c r="D2928" i="1"/>
  <c r="E2924" i="1"/>
  <c r="D2924" i="1"/>
  <c r="E2920" i="1"/>
  <c r="D2920" i="1"/>
  <c r="D2916" i="1"/>
  <c r="E2916" i="1"/>
  <c r="E2912" i="1"/>
  <c r="D2912" i="1"/>
  <c r="E2908" i="1"/>
  <c r="D2908" i="1"/>
  <c r="E2904" i="1"/>
  <c r="D2904" i="1"/>
  <c r="E2900" i="1"/>
  <c r="D2900" i="1"/>
  <c r="E2896" i="1"/>
  <c r="D2896" i="1"/>
  <c r="E2892" i="1"/>
  <c r="D2892" i="1"/>
  <c r="E2888" i="1"/>
  <c r="D2888" i="1"/>
  <c r="E2884" i="1"/>
  <c r="D2884" i="1"/>
  <c r="E2880" i="1"/>
  <c r="D2880" i="1"/>
  <c r="E2876" i="1"/>
  <c r="D2876" i="1"/>
  <c r="E2872" i="1"/>
  <c r="D2872" i="1"/>
  <c r="E2868" i="1"/>
  <c r="D2868" i="1"/>
  <c r="E2864" i="1"/>
  <c r="D2864" i="1"/>
  <c r="E2860" i="1"/>
  <c r="D2860" i="1"/>
  <c r="E2856" i="1"/>
  <c r="D2856" i="1"/>
  <c r="E2852" i="1"/>
  <c r="D2852" i="1"/>
  <c r="E2848" i="1"/>
  <c r="D2848" i="1"/>
  <c r="E2844" i="1"/>
  <c r="D2844" i="1"/>
  <c r="D2840" i="1"/>
  <c r="E2840" i="1"/>
  <c r="E2836" i="1"/>
  <c r="D2836" i="1"/>
  <c r="D2832" i="1"/>
  <c r="E2832" i="1"/>
  <c r="E2828" i="1"/>
  <c r="D2828" i="1"/>
  <c r="E2824" i="1"/>
  <c r="D2824" i="1"/>
  <c r="E2820" i="1"/>
  <c r="D2820" i="1"/>
  <c r="E2816" i="1"/>
  <c r="D2816" i="1"/>
  <c r="E2812" i="1"/>
  <c r="D2812" i="1"/>
  <c r="D2808" i="1"/>
  <c r="E2808" i="1"/>
  <c r="D2804" i="1"/>
  <c r="E2804" i="1"/>
  <c r="E2800" i="1"/>
  <c r="D2800" i="1"/>
  <c r="E2796" i="1"/>
  <c r="D2796" i="1"/>
  <c r="E2792" i="1"/>
  <c r="D2792" i="1"/>
  <c r="E2788" i="1"/>
  <c r="D2788" i="1"/>
  <c r="D2784" i="1"/>
  <c r="E2784" i="1"/>
  <c r="E2780" i="1"/>
  <c r="D2780" i="1"/>
  <c r="E2776" i="1"/>
  <c r="D2776" i="1"/>
  <c r="E2772" i="1"/>
  <c r="D2772" i="1"/>
  <c r="E2768" i="1"/>
  <c r="D2768" i="1"/>
  <c r="E2764" i="1"/>
  <c r="D2764" i="1"/>
  <c r="E2760" i="1"/>
  <c r="D2760" i="1"/>
  <c r="D2756" i="1"/>
  <c r="E2756" i="1"/>
  <c r="E2752" i="1"/>
  <c r="D2752" i="1"/>
  <c r="E2748" i="1"/>
  <c r="D2748" i="1"/>
  <c r="E2744" i="1"/>
  <c r="D2744" i="1"/>
  <c r="E2740" i="1"/>
  <c r="D2740" i="1"/>
  <c r="E2736" i="1"/>
  <c r="D2736" i="1"/>
  <c r="E2732" i="1"/>
  <c r="D2732" i="1"/>
  <c r="E2728" i="1"/>
  <c r="D2728" i="1"/>
  <c r="E2724" i="1"/>
  <c r="D2724" i="1"/>
  <c r="E2720" i="1"/>
  <c r="D2720" i="1"/>
  <c r="E2716" i="1"/>
  <c r="D2716" i="1"/>
  <c r="E2712" i="1"/>
  <c r="D2712" i="1"/>
  <c r="D2708" i="1"/>
  <c r="E2708" i="1"/>
  <c r="E2704" i="1"/>
  <c r="D2704" i="1"/>
  <c r="E2700" i="1"/>
  <c r="D2700" i="1"/>
  <c r="E2696" i="1"/>
  <c r="D2696" i="1"/>
  <c r="E2692" i="1"/>
  <c r="D2692" i="1"/>
  <c r="E2688" i="1"/>
  <c r="D2688" i="1"/>
  <c r="E2684" i="1"/>
  <c r="D2684" i="1"/>
  <c r="D2680" i="1"/>
  <c r="E2680" i="1"/>
  <c r="E2676" i="1"/>
  <c r="D2676" i="1"/>
  <c r="E2672" i="1"/>
  <c r="D2672" i="1"/>
  <c r="E2668" i="1"/>
  <c r="D2668" i="1"/>
  <c r="E2664" i="1"/>
  <c r="D2664" i="1"/>
  <c r="D2660" i="1"/>
  <c r="E2660" i="1"/>
  <c r="E2656" i="1"/>
  <c r="D2656" i="1"/>
  <c r="E2652" i="1"/>
  <c r="D2652" i="1"/>
  <c r="E2648" i="1"/>
  <c r="D2648" i="1"/>
  <c r="E2644" i="1"/>
  <c r="D2644" i="1"/>
  <c r="E2640" i="1"/>
  <c r="D2640" i="1"/>
  <c r="E2636" i="1"/>
  <c r="D2636" i="1"/>
  <c r="E2632" i="1"/>
  <c r="D2632" i="1"/>
  <c r="E2628" i="1"/>
  <c r="D2628" i="1"/>
  <c r="E2624" i="1"/>
  <c r="D2624" i="1"/>
  <c r="E2620" i="1"/>
  <c r="D2620" i="1"/>
  <c r="E2616" i="1"/>
  <c r="D2616" i="1"/>
  <c r="E2612" i="1"/>
  <c r="D2612" i="1"/>
  <c r="E2608" i="1"/>
  <c r="D2608" i="1"/>
  <c r="E2604" i="1"/>
  <c r="D2604" i="1"/>
  <c r="E2600" i="1"/>
  <c r="D2600" i="1"/>
  <c r="E2596" i="1"/>
  <c r="D2596" i="1"/>
  <c r="E2592" i="1"/>
  <c r="D2592" i="1"/>
  <c r="E2588" i="1"/>
  <c r="D2588" i="1"/>
  <c r="D2584" i="1"/>
  <c r="E2584" i="1"/>
  <c r="E2580" i="1"/>
  <c r="D2580" i="1"/>
  <c r="D2576" i="1"/>
  <c r="E2576" i="1"/>
  <c r="E2572" i="1"/>
  <c r="D2572" i="1"/>
  <c r="E2568" i="1"/>
  <c r="D2568" i="1"/>
  <c r="E2564" i="1"/>
  <c r="D2564" i="1"/>
  <c r="E2560" i="1"/>
  <c r="D2560" i="1"/>
  <c r="E2556" i="1"/>
  <c r="D2556" i="1"/>
  <c r="D2552" i="1"/>
  <c r="E2552" i="1"/>
  <c r="D2548" i="1"/>
  <c r="E2548" i="1"/>
  <c r="E2544" i="1"/>
  <c r="D2544" i="1"/>
  <c r="E2540" i="1"/>
  <c r="D2540" i="1"/>
  <c r="E2536" i="1"/>
  <c r="D2536" i="1"/>
  <c r="E2532" i="1"/>
  <c r="D2532" i="1"/>
  <c r="D2528" i="1"/>
  <c r="E2528" i="1"/>
  <c r="E2524" i="1"/>
  <c r="D2524" i="1"/>
  <c r="E2520" i="1"/>
  <c r="D2520" i="1"/>
  <c r="E2516" i="1"/>
  <c r="D2516" i="1"/>
  <c r="E2512" i="1"/>
  <c r="D2512" i="1"/>
  <c r="E2508" i="1"/>
  <c r="D2508" i="1"/>
  <c r="E2504" i="1"/>
  <c r="D2504" i="1"/>
  <c r="D2500" i="1"/>
  <c r="E2500" i="1"/>
  <c r="E2496" i="1"/>
  <c r="D2496" i="1"/>
  <c r="E2492" i="1"/>
  <c r="D2492" i="1"/>
  <c r="E2488" i="1"/>
  <c r="D2488" i="1"/>
  <c r="E2484" i="1"/>
  <c r="D2484" i="1"/>
  <c r="D2480" i="1"/>
  <c r="E2480" i="1"/>
  <c r="E2476" i="1"/>
  <c r="D2476" i="1"/>
  <c r="E2472" i="1"/>
  <c r="D2472" i="1"/>
  <c r="E2468" i="1"/>
  <c r="D2468" i="1"/>
  <c r="E2464" i="1"/>
  <c r="D2464" i="1"/>
  <c r="E2460" i="1"/>
  <c r="D2460" i="1"/>
  <c r="E2456" i="1"/>
  <c r="D2456" i="1"/>
  <c r="D2452" i="1"/>
  <c r="E2452" i="1"/>
  <c r="E2448" i="1"/>
  <c r="D2448" i="1"/>
  <c r="E2444" i="1"/>
  <c r="D2444" i="1"/>
  <c r="E2440" i="1"/>
  <c r="D2440" i="1"/>
  <c r="E2436" i="1"/>
  <c r="D2436" i="1"/>
  <c r="E2432" i="1"/>
  <c r="D2432" i="1"/>
  <c r="E2428" i="1"/>
  <c r="D2428" i="1"/>
  <c r="E2424" i="1"/>
  <c r="D2424" i="1"/>
  <c r="E2420" i="1"/>
  <c r="D2420" i="1"/>
  <c r="E2416" i="1"/>
  <c r="D2416" i="1"/>
  <c r="E2412" i="1"/>
  <c r="D2412" i="1"/>
  <c r="E2408" i="1"/>
  <c r="D2408" i="1"/>
  <c r="E2404" i="1"/>
  <c r="D2404" i="1"/>
  <c r="E2400" i="1"/>
  <c r="D2400" i="1"/>
  <c r="E2396" i="1"/>
  <c r="D2396" i="1"/>
  <c r="D2392" i="1"/>
  <c r="E2392" i="1"/>
  <c r="E2388" i="1"/>
  <c r="D2388" i="1"/>
  <c r="E2384" i="1"/>
  <c r="D2384" i="1"/>
  <c r="E2380" i="1"/>
  <c r="D2380" i="1"/>
  <c r="E2376" i="1"/>
  <c r="D2376" i="1"/>
  <c r="E2372" i="1"/>
  <c r="D2372" i="1"/>
  <c r="E2368" i="1"/>
  <c r="D2368" i="1"/>
  <c r="E2364" i="1"/>
  <c r="D2364" i="1"/>
  <c r="E2360" i="1"/>
  <c r="D2360" i="1"/>
  <c r="E2356" i="1"/>
  <c r="D2356" i="1"/>
  <c r="D2352" i="1"/>
  <c r="E2352" i="1"/>
  <c r="E2348" i="1"/>
  <c r="D2348" i="1"/>
  <c r="E2344" i="1"/>
  <c r="D2344" i="1"/>
  <c r="E2340" i="1"/>
  <c r="D2340" i="1"/>
  <c r="E2336" i="1"/>
  <c r="D2336" i="1"/>
  <c r="E2332" i="1"/>
  <c r="D2332" i="1"/>
  <c r="E2328" i="1"/>
  <c r="D2328" i="1"/>
  <c r="D2324" i="1"/>
  <c r="E2324" i="1"/>
  <c r="E2320" i="1"/>
  <c r="D2320" i="1"/>
  <c r="E2316" i="1"/>
  <c r="D2316" i="1"/>
  <c r="E2312" i="1"/>
  <c r="D2312" i="1"/>
  <c r="E2308" i="1"/>
  <c r="D2308" i="1"/>
  <c r="E2304" i="1"/>
  <c r="D2304" i="1"/>
  <c r="E2300" i="1"/>
  <c r="D2300" i="1"/>
  <c r="E2296" i="1"/>
  <c r="D2296" i="1"/>
  <c r="E2292" i="1"/>
  <c r="D2292" i="1"/>
  <c r="E2288" i="1"/>
  <c r="D2288" i="1"/>
  <c r="E2284" i="1"/>
  <c r="D2284" i="1"/>
  <c r="E2280" i="1"/>
  <c r="D2280" i="1"/>
  <c r="E2276" i="1"/>
  <c r="D2276" i="1"/>
  <c r="E2272" i="1"/>
  <c r="D2272" i="1"/>
  <c r="E2268" i="1"/>
  <c r="D2268" i="1"/>
  <c r="D2264" i="1"/>
  <c r="E2264" i="1"/>
  <c r="E2260" i="1"/>
  <c r="D2260" i="1"/>
  <c r="E2256" i="1"/>
  <c r="D2256" i="1"/>
  <c r="E2252" i="1"/>
  <c r="D2252" i="1"/>
  <c r="E2248" i="1"/>
  <c r="D2248" i="1"/>
  <c r="E2244" i="1"/>
  <c r="D2244" i="1"/>
  <c r="E2240" i="1"/>
  <c r="D2240" i="1"/>
  <c r="E2236" i="1"/>
  <c r="D2236" i="1"/>
  <c r="E2232" i="1"/>
  <c r="D2232" i="1"/>
  <c r="E2228" i="1"/>
  <c r="D2228" i="1"/>
  <c r="D2224" i="1"/>
  <c r="E2224" i="1"/>
  <c r="E2220" i="1"/>
  <c r="D2220" i="1"/>
  <c r="E2216" i="1"/>
  <c r="D2216" i="1"/>
  <c r="E2212" i="1"/>
  <c r="D2212" i="1"/>
  <c r="E2208" i="1"/>
  <c r="D2208" i="1"/>
  <c r="E2204" i="1"/>
  <c r="D2204" i="1"/>
  <c r="E2200" i="1"/>
  <c r="D2200" i="1"/>
  <c r="D2196" i="1"/>
  <c r="E2196" i="1"/>
  <c r="E2192" i="1"/>
  <c r="D2192" i="1"/>
  <c r="E2188" i="1"/>
  <c r="D2188" i="1"/>
  <c r="E2184" i="1"/>
  <c r="D2184" i="1"/>
  <c r="E2180" i="1"/>
  <c r="D2180" i="1"/>
  <c r="E2176" i="1"/>
  <c r="D2176" i="1"/>
  <c r="E2172" i="1"/>
  <c r="D2172" i="1"/>
  <c r="E2168" i="1"/>
  <c r="D2168" i="1"/>
  <c r="E2164" i="1"/>
  <c r="D2164" i="1"/>
  <c r="E2160" i="1"/>
  <c r="D2160" i="1"/>
  <c r="E2156" i="1"/>
  <c r="D2156" i="1"/>
  <c r="E2152" i="1"/>
  <c r="D2152" i="1"/>
  <c r="E2148" i="1"/>
  <c r="D2148" i="1"/>
  <c r="E2144" i="1"/>
  <c r="D2144" i="1"/>
  <c r="E2140" i="1"/>
  <c r="D2140" i="1"/>
  <c r="D2136" i="1"/>
  <c r="E2136" i="1"/>
  <c r="E2132" i="1"/>
  <c r="D2132" i="1"/>
  <c r="E2128" i="1"/>
  <c r="D2128" i="1"/>
  <c r="E2124" i="1"/>
  <c r="D2124" i="1"/>
  <c r="E2120" i="1"/>
  <c r="D2120" i="1"/>
  <c r="E2116" i="1"/>
  <c r="D2116" i="1"/>
  <c r="E2112" i="1"/>
  <c r="D2112" i="1"/>
  <c r="E2108" i="1"/>
  <c r="D2108" i="1"/>
  <c r="E2104" i="1"/>
  <c r="D2104" i="1"/>
  <c r="E2100" i="1"/>
  <c r="D2100" i="1"/>
  <c r="D2096" i="1"/>
  <c r="E2096" i="1"/>
  <c r="E2092" i="1"/>
  <c r="D2092" i="1"/>
  <c r="E2088" i="1"/>
  <c r="D2088" i="1"/>
  <c r="E2084" i="1"/>
  <c r="D2084" i="1"/>
  <c r="E2080" i="1"/>
  <c r="D2080" i="1"/>
  <c r="E2076" i="1"/>
  <c r="D2076" i="1"/>
  <c r="E2072" i="1"/>
  <c r="D2072" i="1"/>
  <c r="D2068" i="1"/>
  <c r="E2068" i="1"/>
  <c r="E2064" i="1"/>
  <c r="D2064" i="1"/>
  <c r="E2060" i="1"/>
  <c r="D2060" i="1"/>
  <c r="E2056" i="1"/>
  <c r="D2056" i="1"/>
  <c r="E2052" i="1"/>
  <c r="D2052" i="1"/>
  <c r="E2048" i="1"/>
  <c r="D2048" i="1"/>
  <c r="E2044" i="1"/>
  <c r="D2044" i="1"/>
  <c r="E2040" i="1"/>
  <c r="D2040" i="1"/>
  <c r="E2036" i="1"/>
  <c r="D2036" i="1"/>
  <c r="E2032" i="1"/>
  <c r="D2032" i="1"/>
  <c r="E2028" i="1"/>
  <c r="D2028" i="1"/>
  <c r="E2024" i="1"/>
  <c r="D2024" i="1"/>
  <c r="E2020" i="1"/>
  <c r="D2020" i="1"/>
  <c r="E2016" i="1"/>
  <c r="D2016" i="1"/>
  <c r="E2012" i="1"/>
  <c r="D2012" i="1"/>
  <c r="D2008" i="1"/>
  <c r="E2008" i="1"/>
  <c r="E2004" i="1"/>
  <c r="D2004" i="1"/>
  <c r="E2000" i="1"/>
  <c r="D2000" i="1"/>
  <c r="E1996" i="1"/>
  <c r="D1996" i="1"/>
  <c r="E1992" i="1"/>
  <c r="D1992" i="1"/>
  <c r="E1988" i="1"/>
  <c r="D1988" i="1"/>
  <c r="E1984" i="1"/>
  <c r="D1984" i="1"/>
  <c r="E1980" i="1"/>
  <c r="D1980" i="1"/>
  <c r="E1976" i="1"/>
  <c r="D1976" i="1"/>
  <c r="E1972" i="1"/>
  <c r="D1972" i="1"/>
  <c r="E1968" i="1"/>
  <c r="D1968" i="1"/>
  <c r="E1964" i="1"/>
  <c r="D1964" i="1"/>
  <c r="E1960" i="1"/>
  <c r="D1960" i="1"/>
  <c r="E1956" i="1"/>
  <c r="D1956" i="1"/>
  <c r="E1952" i="1"/>
  <c r="D1952" i="1"/>
  <c r="E1948" i="1"/>
  <c r="D1948" i="1"/>
  <c r="E1944" i="1"/>
  <c r="D1944" i="1"/>
  <c r="E1940" i="1"/>
  <c r="D1940" i="1"/>
  <c r="E1936" i="1"/>
  <c r="D1936" i="1"/>
  <c r="E1932" i="1"/>
  <c r="D1932" i="1"/>
  <c r="E1928" i="1"/>
  <c r="D1928" i="1"/>
  <c r="E1924" i="1"/>
  <c r="D1924" i="1"/>
  <c r="E1920" i="1"/>
  <c r="D1920" i="1"/>
  <c r="E1916" i="1"/>
  <c r="D1916" i="1"/>
  <c r="E1912" i="1"/>
  <c r="D1912" i="1"/>
  <c r="E1908" i="1"/>
  <c r="D1908" i="1"/>
  <c r="E1904" i="1"/>
  <c r="D1904" i="1"/>
  <c r="E1900" i="1"/>
  <c r="D1900" i="1"/>
  <c r="E1896" i="1"/>
  <c r="D1896" i="1"/>
  <c r="E1892" i="1"/>
  <c r="D1892" i="1"/>
  <c r="E1888" i="1"/>
  <c r="D1888" i="1"/>
  <c r="E1884" i="1"/>
  <c r="D1884" i="1"/>
  <c r="E1880" i="1"/>
  <c r="D1880" i="1"/>
  <c r="E1876" i="1"/>
  <c r="D1876" i="1"/>
  <c r="E1872" i="1"/>
  <c r="D1872" i="1"/>
  <c r="E1868" i="1"/>
  <c r="D1868" i="1"/>
  <c r="E1864" i="1"/>
  <c r="D1864" i="1"/>
  <c r="E1860" i="1"/>
  <c r="D1860" i="1"/>
  <c r="E1856" i="1"/>
  <c r="D1856" i="1"/>
  <c r="E1852" i="1"/>
  <c r="D1852" i="1"/>
  <c r="E1848" i="1"/>
  <c r="D1848" i="1"/>
  <c r="E1844" i="1"/>
  <c r="D1844" i="1"/>
  <c r="E1840" i="1"/>
  <c r="D1840" i="1"/>
  <c r="E1836" i="1"/>
  <c r="D1836" i="1"/>
  <c r="E1832" i="1"/>
  <c r="D1832" i="1"/>
  <c r="E1828" i="1"/>
  <c r="D1828" i="1"/>
  <c r="E1824" i="1"/>
  <c r="D1824" i="1"/>
  <c r="E1820" i="1"/>
  <c r="D1820" i="1"/>
  <c r="E1816" i="1"/>
  <c r="D1816" i="1"/>
  <c r="E1812" i="1"/>
  <c r="D1812" i="1"/>
  <c r="E1808" i="1"/>
  <c r="D1808" i="1"/>
  <c r="E1804" i="1"/>
  <c r="D1804" i="1"/>
  <c r="E1800" i="1"/>
  <c r="D1800" i="1"/>
  <c r="E1796" i="1"/>
  <c r="D1796" i="1"/>
  <c r="E1792" i="1"/>
  <c r="D1792" i="1"/>
  <c r="E1788" i="1"/>
  <c r="D1788" i="1"/>
  <c r="E1784" i="1"/>
  <c r="D1784" i="1"/>
  <c r="E1780" i="1"/>
  <c r="D1780" i="1"/>
  <c r="E1776" i="1"/>
  <c r="D1776" i="1"/>
  <c r="E1772" i="1"/>
  <c r="D1772" i="1"/>
  <c r="E1768" i="1"/>
  <c r="D1768" i="1"/>
  <c r="E1764" i="1"/>
  <c r="D1764" i="1"/>
  <c r="E1760" i="1"/>
  <c r="D1760" i="1"/>
  <c r="E1756" i="1"/>
  <c r="D1756" i="1"/>
  <c r="E1752" i="1"/>
  <c r="D1752" i="1"/>
  <c r="E1748" i="1"/>
  <c r="D1748" i="1"/>
  <c r="E1744" i="1"/>
  <c r="D1744" i="1"/>
  <c r="E1740" i="1"/>
  <c r="D1740" i="1"/>
  <c r="E1736" i="1"/>
  <c r="D1736" i="1"/>
  <c r="E1732" i="1"/>
  <c r="D1732" i="1"/>
  <c r="E1728" i="1"/>
  <c r="D1728" i="1"/>
  <c r="E1724" i="1"/>
  <c r="D1724" i="1"/>
  <c r="E1720" i="1"/>
  <c r="D1720" i="1"/>
  <c r="E1716" i="1"/>
  <c r="D1716" i="1"/>
  <c r="E1712" i="1"/>
  <c r="D1712" i="1"/>
  <c r="E1708" i="1"/>
  <c r="D1708" i="1"/>
  <c r="E1704" i="1"/>
  <c r="D1704" i="1"/>
  <c r="E1700" i="1"/>
  <c r="D1700" i="1"/>
  <c r="E1696" i="1"/>
  <c r="D1696" i="1"/>
  <c r="E1692" i="1"/>
  <c r="D1692" i="1"/>
  <c r="E1688" i="1"/>
  <c r="D1688" i="1"/>
  <c r="E1684" i="1"/>
  <c r="D1684" i="1"/>
  <c r="E1680" i="1"/>
  <c r="D1680" i="1"/>
  <c r="E1676" i="1"/>
  <c r="D1676" i="1"/>
  <c r="E1672" i="1"/>
  <c r="D1672" i="1"/>
  <c r="C1668" i="1"/>
  <c r="E1668" i="1"/>
  <c r="D1668" i="1"/>
  <c r="E1664" i="1"/>
  <c r="D1664" i="1"/>
  <c r="E1660" i="1"/>
  <c r="D1660" i="1"/>
  <c r="E1656" i="1"/>
  <c r="D1656" i="1"/>
  <c r="E1652" i="1"/>
  <c r="D1652" i="1"/>
  <c r="E1648" i="1"/>
  <c r="D1648" i="1"/>
  <c r="E1644" i="1"/>
  <c r="D1644" i="1"/>
  <c r="E1640" i="1"/>
  <c r="D1640" i="1"/>
  <c r="E1636" i="1"/>
  <c r="D1636" i="1"/>
  <c r="E1632" i="1"/>
  <c r="D1632" i="1"/>
  <c r="E1628" i="1"/>
  <c r="D1628" i="1"/>
  <c r="E1624" i="1"/>
  <c r="D1624" i="1"/>
  <c r="E1620" i="1"/>
  <c r="D1620" i="1"/>
  <c r="E1616" i="1"/>
  <c r="D1616" i="1"/>
  <c r="E1612" i="1"/>
  <c r="D1612" i="1"/>
  <c r="C1608" i="1"/>
  <c r="E1608" i="1"/>
  <c r="D1608" i="1"/>
  <c r="C1604" i="1"/>
  <c r="E1604" i="1"/>
  <c r="D1604" i="1"/>
  <c r="C1600" i="1"/>
  <c r="E1600" i="1"/>
  <c r="D1600" i="1"/>
  <c r="E1596" i="1"/>
  <c r="D1596" i="1"/>
  <c r="E1592" i="1"/>
  <c r="D1592" i="1"/>
  <c r="E167" i="1"/>
  <c r="D167" i="1"/>
  <c r="E163" i="1"/>
  <c r="D163" i="1"/>
  <c r="E159" i="1"/>
  <c r="D159" i="1"/>
  <c r="E155" i="1"/>
  <c r="D155" i="1"/>
  <c r="E151" i="1"/>
  <c r="D151" i="1"/>
  <c r="E147" i="1"/>
  <c r="D147" i="1"/>
  <c r="C3" i="1"/>
  <c r="C1620" i="1"/>
  <c r="C1596" i="1"/>
  <c r="H143" i="1"/>
  <c r="E143" i="1" s="1"/>
  <c r="H137" i="1"/>
  <c r="D137" i="1" s="1"/>
  <c r="E137" i="1"/>
  <c r="H133" i="1"/>
  <c r="E125" i="1"/>
  <c r="D125" i="1"/>
  <c r="E117" i="1"/>
  <c r="D117" i="1"/>
  <c r="E109" i="1"/>
  <c r="D109" i="1"/>
  <c r="E101" i="1"/>
  <c r="D101" i="1"/>
  <c r="E93" i="1"/>
  <c r="D93" i="1"/>
  <c r="E85" i="1"/>
  <c r="D85" i="1"/>
  <c r="D81" i="1"/>
  <c r="E77" i="1"/>
  <c r="D77" i="1"/>
  <c r="D73" i="1"/>
  <c r="E69" i="1"/>
  <c r="D69" i="1"/>
  <c r="D65" i="1"/>
  <c r="E61" i="1"/>
  <c r="D61" i="1"/>
  <c r="D57" i="1"/>
  <c r="E53" i="1"/>
  <c r="D53" i="1"/>
  <c r="D49" i="1"/>
  <c r="E45" i="1"/>
  <c r="D45" i="1"/>
  <c r="D41" i="1"/>
  <c r="E37" i="1"/>
  <c r="D37" i="1"/>
  <c r="D33" i="1"/>
  <c r="E29" i="1"/>
  <c r="D29" i="1"/>
  <c r="D25" i="1"/>
  <c r="E21" i="1"/>
  <c r="D21" i="1"/>
  <c r="D17" i="1"/>
  <c r="E13" i="1"/>
  <c r="D13" i="1"/>
  <c r="E4999" i="1"/>
  <c r="D4999" i="1"/>
  <c r="D4995" i="1"/>
  <c r="E4995" i="1"/>
  <c r="E4991" i="1"/>
  <c r="D4991" i="1"/>
  <c r="E4987" i="1"/>
  <c r="D4987" i="1"/>
  <c r="E4983" i="1"/>
  <c r="D4983" i="1"/>
  <c r="D4979" i="1"/>
  <c r="E4979" i="1"/>
  <c r="D4975" i="1"/>
  <c r="E4975" i="1"/>
  <c r="E4971" i="1"/>
  <c r="D4971" i="1"/>
  <c r="E4967" i="1"/>
  <c r="D4967" i="1"/>
  <c r="D4963" i="1"/>
  <c r="E4963" i="1"/>
  <c r="E4959" i="1"/>
  <c r="D4959" i="1"/>
  <c r="E4955" i="1"/>
  <c r="D4955" i="1"/>
  <c r="E4951" i="1"/>
  <c r="D4951" i="1"/>
  <c r="D4947" i="1"/>
  <c r="E4947" i="1"/>
  <c r="D4943" i="1"/>
  <c r="E4943" i="1"/>
  <c r="E4939" i="1"/>
  <c r="D4939" i="1"/>
  <c r="E4935" i="1"/>
  <c r="D4935" i="1"/>
  <c r="D4931" i="1"/>
  <c r="E4931" i="1"/>
  <c r="E4927" i="1"/>
  <c r="D4927" i="1"/>
  <c r="E4923" i="1"/>
  <c r="D4923" i="1"/>
  <c r="E4919" i="1"/>
  <c r="D4919" i="1"/>
  <c r="D4915" i="1"/>
  <c r="E4915" i="1"/>
  <c r="D4911" i="1"/>
  <c r="E4911" i="1"/>
  <c r="E4907" i="1"/>
  <c r="D4907" i="1"/>
  <c r="E4903" i="1"/>
  <c r="D4903" i="1"/>
  <c r="D4899" i="1"/>
  <c r="E4899" i="1"/>
  <c r="E4895" i="1"/>
  <c r="D4895" i="1"/>
  <c r="E4891" i="1"/>
  <c r="D4891" i="1"/>
  <c r="E4887" i="1"/>
  <c r="D4887" i="1"/>
  <c r="D4883" i="1"/>
  <c r="E4883" i="1"/>
  <c r="D4879" i="1"/>
  <c r="E4879" i="1"/>
  <c r="E4875" i="1"/>
  <c r="D4875" i="1"/>
  <c r="E4871" i="1"/>
  <c r="D4871" i="1"/>
  <c r="D4867" i="1"/>
  <c r="E4867" i="1"/>
  <c r="E4863" i="1"/>
  <c r="D4863" i="1"/>
  <c r="E4859" i="1"/>
  <c r="D4859" i="1"/>
  <c r="E4855" i="1"/>
  <c r="D4855" i="1"/>
  <c r="D4851" i="1"/>
  <c r="E4851" i="1"/>
  <c r="D4847" i="1"/>
  <c r="E4847" i="1"/>
  <c r="E4843" i="1"/>
  <c r="D4843" i="1"/>
  <c r="E4839" i="1"/>
  <c r="D4839" i="1"/>
  <c r="D4835" i="1"/>
  <c r="E4835" i="1"/>
  <c r="E4831" i="1"/>
  <c r="D4831" i="1"/>
  <c r="E4827" i="1"/>
  <c r="D4827" i="1"/>
  <c r="E4823" i="1"/>
  <c r="D4823" i="1"/>
  <c r="D4819" i="1"/>
  <c r="E4819" i="1"/>
  <c r="D4815" i="1"/>
  <c r="E4815" i="1"/>
  <c r="E4811" i="1"/>
  <c r="D4811" i="1"/>
  <c r="E4807" i="1"/>
  <c r="D4807" i="1"/>
  <c r="D4803" i="1"/>
  <c r="E4803" i="1"/>
  <c r="E4799" i="1"/>
  <c r="D4799" i="1"/>
  <c r="E4795" i="1"/>
  <c r="D4795" i="1"/>
  <c r="E4791" i="1"/>
  <c r="D4791" i="1"/>
  <c r="D4787" i="1"/>
  <c r="E4787" i="1"/>
  <c r="D4783" i="1"/>
  <c r="E4783" i="1"/>
  <c r="E4779" i="1"/>
  <c r="D4779" i="1"/>
  <c r="E4775" i="1"/>
  <c r="D4775" i="1"/>
  <c r="D4771" i="1"/>
  <c r="E4771" i="1"/>
  <c r="E4767" i="1"/>
  <c r="D4767" i="1"/>
  <c r="E4763" i="1"/>
  <c r="D4763" i="1"/>
  <c r="E4759" i="1"/>
  <c r="D4759" i="1"/>
  <c r="D4755" i="1"/>
  <c r="E4755" i="1"/>
  <c r="D4751" i="1"/>
  <c r="E4751" i="1"/>
  <c r="E4747" i="1"/>
  <c r="D4747" i="1"/>
  <c r="E4743" i="1"/>
  <c r="D4743" i="1"/>
  <c r="D4739" i="1"/>
  <c r="E4739" i="1"/>
  <c r="E4735" i="1"/>
  <c r="D4735" i="1"/>
  <c r="E4731" i="1"/>
  <c r="D4731" i="1"/>
  <c r="E4727" i="1"/>
  <c r="D4727" i="1"/>
  <c r="D4723" i="1"/>
  <c r="E4723" i="1"/>
  <c r="D4719" i="1"/>
  <c r="E4719" i="1"/>
  <c r="E4715" i="1"/>
  <c r="D4715" i="1"/>
  <c r="E4711" i="1"/>
  <c r="D4711" i="1"/>
  <c r="D4707" i="1"/>
  <c r="E4707" i="1"/>
  <c r="E4703" i="1"/>
  <c r="D4703" i="1"/>
  <c r="E4699" i="1"/>
  <c r="D4699" i="1"/>
  <c r="E4695" i="1"/>
  <c r="D4695" i="1"/>
  <c r="D4691" i="1"/>
  <c r="E4691" i="1"/>
  <c r="D4687" i="1"/>
  <c r="E4687" i="1"/>
  <c r="E4683" i="1"/>
  <c r="D4683" i="1"/>
  <c r="E4679" i="1"/>
  <c r="D4679" i="1"/>
  <c r="D4675" i="1"/>
  <c r="E4675" i="1"/>
  <c r="E4671" i="1"/>
  <c r="D4671" i="1"/>
  <c r="E4667" i="1"/>
  <c r="D4667" i="1"/>
  <c r="E4663" i="1"/>
  <c r="D4663" i="1"/>
  <c r="D4659" i="1"/>
  <c r="E4659" i="1"/>
  <c r="D4655" i="1"/>
  <c r="E4655" i="1"/>
  <c r="E4651" i="1"/>
  <c r="D4651" i="1"/>
  <c r="E4647" i="1"/>
  <c r="D4647" i="1"/>
  <c r="D4643" i="1"/>
  <c r="E4643" i="1"/>
  <c r="E4639" i="1"/>
  <c r="D4639" i="1"/>
  <c r="E4635" i="1"/>
  <c r="D4635" i="1"/>
  <c r="E4631" i="1"/>
  <c r="D4631" i="1"/>
  <c r="D4627" i="1"/>
  <c r="E4627" i="1"/>
  <c r="D4623" i="1"/>
  <c r="E4623" i="1"/>
  <c r="E4619" i="1"/>
  <c r="D4619" i="1"/>
  <c r="E4615" i="1"/>
  <c r="D4615" i="1"/>
  <c r="D4611" i="1"/>
  <c r="E4611" i="1"/>
  <c r="E4607" i="1"/>
  <c r="D4607" i="1"/>
  <c r="E4603" i="1"/>
  <c r="D4603" i="1"/>
  <c r="E4599" i="1"/>
  <c r="D4599" i="1"/>
  <c r="D4595" i="1"/>
  <c r="E4595" i="1"/>
  <c r="D4591" i="1"/>
  <c r="E4591" i="1"/>
  <c r="E4587" i="1"/>
  <c r="D4587" i="1"/>
  <c r="E4583" i="1"/>
  <c r="D4583" i="1"/>
  <c r="D4579" i="1"/>
  <c r="E4579" i="1"/>
  <c r="E4575" i="1"/>
  <c r="D4575" i="1"/>
  <c r="E4571" i="1"/>
  <c r="D4571" i="1"/>
  <c r="E4567" i="1"/>
  <c r="D4567" i="1"/>
  <c r="D4563" i="1"/>
  <c r="E4563" i="1"/>
  <c r="D4559" i="1"/>
  <c r="E4559" i="1"/>
  <c r="E4555" i="1"/>
  <c r="D4555" i="1"/>
  <c r="E4551" i="1"/>
  <c r="D4551" i="1"/>
  <c r="D4547" i="1"/>
  <c r="E4547" i="1"/>
  <c r="E4543" i="1"/>
  <c r="D4543" i="1"/>
  <c r="E4539" i="1"/>
  <c r="D4539" i="1"/>
  <c r="E4535" i="1"/>
  <c r="D4535" i="1"/>
  <c r="D4531" i="1"/>
  <c r="E4531" i="1"/>
  <c r="D4527" i="1"/>
  <c r="E4527" i="1"/>
  <c r="E4523" i="1"/>
  <c r="D4523" i="1"/>
  <c r="E4519" i="1"/>
  <c r="D4519" i="1"/>
  <c r="D4515" i="1"/>
  <c r="E4515" i="1"/>
  <c r="E4511" i="1"/>
  <c r="D4511" i="1"/>
  <c r="E4507" i="1"/>
  <c r="D4507" i="1"/>
  <c r="E4503" i="1"/>
  <c r="D4503" i="1"/>
  <c r="D4499" i="1"/>
  <c r="E4499" i="1"/>
  <c r="D4495" i="1"/>
  <c r="E4495" i="1"/>
  <c r="E4491" i="1"/>
  <c r="D4491" i="1"/>
  <c r="E4487" i="1"/>
  <c r="D4487" i="1"/>
  <c r="D4483" i="1"/>
  <c r="E4483" i="1"/>
  <c r="E4479" i="1"/>
  <c r="D4479" i="1"/>
  <c r="E4475" i="1"/>
  <c r="D4475" i="1"/>
  <c r="E4471" i="1"/>
  <c r="D4471" i="1"/>
  <c r="D4467" i="1"/>
  <c r="E4467" i="1"/>
  <c r="D4463" i="1"/>
  <c r="E4463" i="1"/>
  <c r="E4459" i="1"/>
  <c r="D4459" i="1"/>
  <c r="E4455" i="1"/>
  <c r="D4455" i="1"/>
  <c r="D4451" i="1"/>
  <c r="E4451" i="1"/>
  <c r="E4447" i="1"/>
  <c r="D4447" i="1"/>
  <c r="E4443" i="1"/>
  <c r="D4443" i="1"/>
  <c r="E4439" i="1"/>
  <c r="D4439" i="1"/>
  <c r="D4435" i="1"/>
  <c r="E4435" i="1"/>
  <c r="D4431" i="1"/>
  <c r="E4431" i="1"/>
  <c r="E4427" i="1"/>
  <c r="D4427" i="1"/>
  <c r="E4423" i="1"/>
  <c r="D4423" i="1"/>
  <c r="D4419" i="1"/>
  <c r="E4419" i="1"/>
  <c r="E4415" i="1"/>
  <c r="D4415" i="1"/>
  <c r="E4411" i="1"/>
  <c r="D4411" i="1"/>
  <c r="E4407" i="1"/>
  <c r="D4407" i="1"/>
  <c r="E4403" i="1"/>
  <c r="D4403" i="1"/>
  <c r="D4399" i="1"/>
  <c r="E4399" i="1"/>
  <c r="E4395" i="1"/>
  <c r="D4395" i="1"/>
  <c r="E4391" i="1"/>
  <c r="D4391" i="1"/>
  <c r="E4387" i="1"/>
  <c r="D4387" i="1"/>
  <c r="D4383" i="1"/>
  <c r="E4383" i="1"/>
  <c r="E4379" i="1"/>
  <c r="D4379" i="1"/>
  <c r="E4375" i="1"/>
  <c r="D4375" i="1"/>
  <c r="E4371" i="1"/>
  <c r="D4371" i="1"/>
  <c r="D4367" i="1"/>
  <c r="E4367" i="1"/>
  <c r="E4363" i="1"/>
  <c r="D4363" i="1"/>
  <c r="E4359" i="1"/>
  <c r="D4359" i="1"/>
  <c r="E4355" i="1"/>
  <c r="D4355" i="1"/>
  <c r="D4351" i="1"/>
  <c r="E4351" i="1"/>
  <c r="E4347" i="1"/>
  <c r="D4347" i="1"/>
  <c r="E4343" i="1"/>
  <c r="D4343" i="1"/>
  <c r="E4339" i="1"/>
  <c r="D4339" i="1"/>
  <c r="D4335" i="1"/>
  <c r="E4335" i="1"/>
  <c r="E4331" i="1"/>
  <c r="D4331" i="1"/>
  <c r="E4327" i="1"/>
  <c r="D4327" i="1"/>
  <c r="E4323" i="1"/>
  <c r="D4323" i="1"/>
  <c r="D4319" i="1"/>
  <c r="E4319" i="1"/>
  <c r="E4315" i="1"/>
  <c r="D4315" i="1"/>
  <c r="E4311" i="1"/>
  <c r="D4311" i="1"/>
  <c r="E4307" i="1"/>
  <c r="D4307" i="1"/>
  <c r="D4303" i="1"/>
  <c r="E4303" i="1"/>
  <c r="E4299" i="1"/>
  <c r="D4299" i="1"/>
  <c r="E4295" i="1"/>
  <c r="D4295" i="1"/>
  <c r="E4291" i="1"/>
  <c r="D4291" i="1"/>
  <c r="D4287" i="1"/>
  <c r="E4287" i="1"/>
  <c r="E4283" i="1"/>
  <c r="D4283" i="1"/>
  <c r="E4279" i="1"/>
  <c r="D4279" i="1"/>
  <c r="E4275" i="1"/>
  <c r="D4275" i="1"/>
  <c r="D4271" i="1"/>
  <c r="E4271" i="1"/>
  <c r="E4267" i="1"/>
  <c r="D4267" i="1"/>
  <c r="E4263" i="1"/>
  <c r="D4263" i="1"/>
  <c r="E4259" i="1"/>
  <c r="D4259" i="1"/>
  <c r="D4255" i="1"/>
  <c r="E4255" i="1"/>
  <c r="E4251" i="1"/>
  <c r="D4251" i="1"/>
  <c r="E4247" i="1"/>
  <c r="D4247" i="1"/>
  <c r="E4243" i="1"/>
  <c r="D4243" i="1"/>
  <c r="D4239" i="1"/>
  <c r="E4239" i="1"/>
  <c r="E4235" i="1"/>
  <c r="D4235" i="1"/>
  <c r="E4231" i="1"/>
  <c r="D4231" i="1"/>
  <c r="E4227" i="1"/>
  <c r="D4227" i="1"/>
  <c r="D4223" i="1"/>
  <c r="E4223" i="1"/>
  <c r="E4219" i="1"/>
  <c r="D4219" i="1"/>
  <c r="E4215" i="1"/>
  <c r="D4215" i="1"/>
  <c r="E4211" i="1"/>
  <c r="D4211" i="1"/>
  <c r="D4207" i="1"/>
  <c r="E4207" i="1"/>
  <c r="E4203" i="1"/>
  <c r="D4203" i="1"/>
  <c r="E4199" i="1"/>
  <c r="D4199" i="1"/>
  <c r="E4195" i="1"/>
  <c r="D4195" i="1"/>
  <c r="D4191" i="1"/>
  <c r="E4191" i="1"/>
  <c r="E4187" i="1"/>
  <c r="D4187" i="1"/>
  <c r="E4183" i="1"/>
  <c r="D4183" i="1"/>
  <c r="E4179" i="1"/>
  <c r="D4179" i="1"/>
  <c r="D4175" i="1"/>
  <c r="E4175" i="1"/>
  <c r="E4171" i="1"/>
  <c r="D4171" i="1"/>
  <c r="E4167" i="1"/>
  <c r="D4167" i="1"/>
  <c r="E4163" i="1"/>
  <c r="D4163" i="1"/>
  <c r="D4159" i="1"/>
  <c r="E4159" i="1"/>
  <c r="E4155" i="1"/>
  <c r="D4155" i="1"/>
  <c r="E4151" i="1"/>
  <c r="D4151" i="1"/>
  <c r="E4147" i="1"/>
  <c r="D4147" i="1"/>
  <c r="D4143" i="1"/>
  <c r="E4143" i="1"/>
  <c r="E4139" i="1"/>
  <c r="D4139" i="1"/>
  <c r="E4135" i="1"/>
  <c r="D4135" i="1"/>
  <c r="E4131" i="1"/>
  <c r="D4131" i="1"/>
  <c r="D4127" i="1"/>
  <c r="E4127" i="1"/>
  <c r="E4123" i="1"/>
  <c r="D4123" i="1"/>
  <c r="E4119" i="1"/>
  <c r="D4119" i="1"/>
  <c r="E4115" i="1"/>
  <c r="D4115" i="1"/>
  <c r="D4111" i="1"/>
  <c r="E4111" i="1"/>
  <c r="E4107" i="1"/>
  <c r="D4107" i="1"/>
  <c r="E4103" i="1"/>
  <c r="D4103" i="1"/>
  <c r="E4099" i="1"/>
  <c r="D4099" i="1"/>
  <c r="D4095" i="1"/>
  <c r="E4095" i="1"/>
  <c r="E4091" i="1"/>
  <c r="D4091" i="1"/>
  <c r="E4087" i="1"/>
  <c r="D4087" i="1"/>
  <c r="E4083" i="1"/>
  <c r="D4083" i="1"/>
  <c r="D4079" i="1"/>
  <c r="E4079" i="1"/>
  <c r="E4075" i="1"/>
  <c r="D4075" i="1"/>
  <c r="E4071" i="1"/>
  <c r="D4071" i="1"/>
  <c r="E4067" i="1"/>
  <c r="D4067" i="1"/>
  <c r="D4063" i="1"/>
  <c r="E4063" i="1"/>
  <c r="E4059" i="1"/>
  <c r="D4059" i="1"/>
  <c r="E4055" i="1"/>
  <c r="D4055" i="1"/>
  <c r="E4051" i="1"/>
  <c r="D4051" i="1"/>
  <c r="D4047" i="1"/>
  <c r="E4047" i="1"/>
  <c r="E4043" i="1"/>
  <c r="D4043" i="1"/>
  <c r="E4039" i="1"/>
  <c r="D4039" i="1"/>
  <c r="E4035" i="1"/>
  <c r="D4035" i="1"/>
  <c r="D4031" i="1"/>
  <c r="E4031" i="1"/>
  <c r="E4027" i="1"/>
  <c r="D4027" i="1"/>
  <c r="E4023" i="1"/>
  <c r="D4023" i="1"/>
  <c r="E4019" i="1"/>
  <c r="D4019" i="1"/>
  <c r="D4015" i="1"/>
  <c r="E4015" i="1"/>
  <c r="E4011" i="1"/>
  <c r="D4011" i="1"/>
  <c r="E4007" i="1"/>
  <c r="D4007" i="1"/>
  <c r="E4003" i="1"/>
  <c r="D4003" i="1"/>
  <c r="D3999" i="1"/>
  <c r="E3999" i="1"/>
  <c r="E3995" i="1"/>
  <c r="D3995" i="1"/>
  <c r="E3991" i="1"/>
  <c r="D3991" i="1"/>
  <c r="E3987" i="1"/>
  <c r="D3987" i="1"/>
  <c r="D3983" i="1"/>
  <c r="E3983" i="1"/>
  <c r="E3979" i="1"/>
  <c r="D3979" i="1"/>
  <c r="E3975" i="1"/>
  <c r="D3975" i="1"/>
  <c r="E3971" i="1"/>
  <c r="D3971" i="1"/>
  <c r="D3967" i="1"/>
  <c r="E3967" i="1"/>
  <c r="E3963" i="1"/>
  <c r="D3963" i="1"/>
  <c r="E3959" i="1"/>
  <c r="D3959" i="1"/>
  <c r="E3955" i="1"/>
  <c r="D3955" i="1"/>
  <c r="E3951" i="1"/>
  <c r="D3951" i="1"/>
  <c r="E3947" i="1"/>
  <c r="D3947" i="1"/>
  <c r="E3943" i="1"/>
  <c r="D3943" i="1"/>
  <c r="E3939" i="1"/>
  <c r="D3939" i="1"/>
  <c r="D3935" i="1"/>
  <c r="E3935" i="1"/>
  <c r="E3931" i="1"/>
  <c r="D3931" i="1"/>
  <c r="E3927" i="1"/>
  <c r="D3927" i="1"/>
  <c r="E3923" i="1"/>
  <c r="D3923" i="1"/>
  <c r="E3919" i="1"/>
  <c r="D3919" i="1"/>
  <c r="D3915" i="1"/>
  <c r="E3915" i="1"/>
  <c r="E3911" i="1"/>
  <c r="D3911" i="1"/>
  <c r="D3907" i="1"/>
  <c r="E3907" i="1"/>
  <c r="E3903" i="1"/>
  <c r="D3903" i="1"/>
  <c r="E3899" i="1"/>
  <c r="D3899" i="1"/>
  <c r="E3895" i="1"/>
  <c r="D3895" i="1"/>
  <c r="E3891" i="1"/>
  <c r="D3891" i="1"/>
  <c r="E3887" i="1"/>
  <c r="D3887" i="1"/>
  <c r="E3883" i="1"/>
  <c r="D3883" i="1"/>
  <c r="E3879" i="1"/>
  <c r="D3879" i="1"/>
  <c r="E3875" i="1"/>
  <c r="D3875" i="1"/>
  <c r="D3871" i="1"/>
  <c r="E3871" i="1"/>
  <c r="E3867" i="1"/>
  <c r="D3867" i="1"/>
  <c r="E3863" i="1"/>
  <c r="D3863" i="1"/>
  <c r="E3859" i="1"/>
  <c r="D3859" i="1"/>
  <c r="E3855" i="1"/>
  <c r="D3855" i="1"/>
  <c r="D3851" i="1"/>
  <c r="E3851" i="1"/>
  <c r="E3847" i="1"/>
  <c r="D3847" i="1"/>
  <c r="D3843" i="1"/>
  <c r="E3843" i="1"/>
  <c r="E3839" i="1"/>
  <c r="D3839" i="1"/>
  <c r="E3835" i="1"/>
  <c r="D3835" i="1"/>
  <c r="E3831" i="1"/>
  <c r="D3831" i="1"/>
  <c r="E3827" i="1"/>
  <c r="D3827" i="1"/>
  <c r="E3823" i="1"/>
  <c r="D3823" i="1"/>
  <c r="E3819" i="1"/>
  <c r="D3819" i="1"/>
  <c r="E3815" i="1"/>
  <c r="D3815" i="1"/>
  <c r="E3811" i="1"/>
  <c r="D3811" i="1"/>
  <c r="D3807" i="1"/>
  <c r="E3807" i="1"/>
  <c r="E3803" i="1"/>
  <c r="D3803" i="1"/>
  <c r="E3799" i="1"/>
  <c r="D3799" i="1"/>
  <c r="E3795" i="1"/>
  <c r="D3795" i="1"/>
  <c r="E3791" i="1"/>
  <c r="D3791" i="1"/>
  <c r="D3787" i="1"/>
  <c r="E3787" i="1"/>
  <c r="E3783" i="1"/>
  <c r="D3783" i="1"/>
  <c r="D3779" i="1"/>
  <c r="E3779" i="1"/>
  <c r="E3775" i="1"/>
  <c r="D3775" i="1"/>
  <c r="E3771" i="1"/>
  <c r="D3771" i="1"/>
  <c r="E3767" i="1"/>
  <c r="D3767" i="1"/>
  <c r="E3763" i="1"/>
  <c r="D3763" i="1"/>
  <c r="E3759" i="1"/>
  <c r="D3759" i="1"/>
  <c r="E3755" i="1"/>
  <c r="D3755" i="1"/>
  <c r="E3751" i="1"/>
  <c r="D3751" i="1"/>
  <c r="E3747" i="1"/>
  <c r="D3747" i="1"/>
  <c r="D3743" i="1"/>
  <c r="E3743" i="1"/>
  <c r="E3739" i="1"/>
  <c r="D3739" i="1"/>
  <c r="E3735" i="1"/>
  <c r="D3735" i="1"/>
  <c r="E3731" i="1"/>
  <c r="D3731" i="1"/>
  <c r="E3727" i="1"/>
  <c r="D3727" i="1"/>
  <c r="D3723" i="1"/>
  <c r="E3723" i="1"/>
  <c r="E3719" i="1"/>
  <c r="D3719" i="1"/>
  <c r="D3715" i="1"/>
  <c r="E3715" i="1"/>
  <c r="E3711" i="1"/>
  <c r="D3711" i="1"/>
  <c r="E3707" i="1"/>
  <c r="D3707" i="1"/>
  <c r="E3703" i="1"/>
  <c r="D3703" i="1"/>
  <c r="E3699" i="1"/>
  <c r="D3699" i="1"/>
  <c r="E3695" i="1"/>
  <c r="D3695" i="1"/>
  <c r="E3691" i="1"/>
  <c r="D3691" i="1"/>
  <c r="E3687" i="1"/>
  <c r="D3687" i="1"/>
  <c r="E3683" i="1"/>
  <c r="D3683" i="1"/>
  <c r="D3679" i="1"/>
  <c r="E3679" i="1"/>
  <c r="E3675" i="1"/>
  <c r="D3675" i="1"/>
  <c r="E3671" i="1"/>
  <c r="D3671" i="1"/>
  <c r="E3667" i="1"/>
  <c r="D3667" i="1"/>
  <c r="E3663" i="1"/>
  <c r="D3663" i="1"/>
  <c r="D3659" i="1"/>
  <c r="E3659" i="1"/>
  <c r="E3655" i="1"/>
  <c r="D3655" i="1"/>
  <c r="D3651" i="1"/>
  <c r="E3651" i="1"/>
  <c r="E3647" i="1"/>
  <c r="D3647" i="1"/>
  <c r="E3643" i="1"/>
  <c r="D3643" i="1"/>
  <c r="E3639" i="1"/>
  <c r="D3639" i="1"/>
  <c r="E3635" i="1"/>
  <c r="D3635" i="1"/>
  <c r="E3631" i="1"/>
  <c r="D3631" i="1"/>
  <c r="E3627" i="1"/>
  <c r="D3627" i="1"/>
  <c r="E3623" i="1"/>
  <c r="D3623" i="1"/>
  <c r="E3619" i="1"/>
  <c r="D3619" i="1"/>
  <c r="D3615" i="1"/>
  <c r="E3615" i="1"/>
  <c r="E3611" i="1"/>
  <c r="D3611" i="1"/>
  <c r="E3607" i="1"/>
  <c r="D3607" i="1"/>
  <c r="E3603" i="1"/>
  <c r="D3603" i="1"/>
  <c r="E3599" i="1"/>
  <c r="D3599" i="1"/>
  <c r="D3595" i="1"/>
  <c r="E3595" i="1"/>
  <c r="E3591" i="1"/>
  <c r="D3591" i="1"/>
  <c r="D3587" i="1"/>
  <c r="E3587" i="1"/>
  <c r="E3583" i="1"/>
  <c r="D3583" i="1"/>
  <c r="E3579" i="1"/>
  <c r="D3579" i="1"/>
  <c r="E3575" i="1"/>
  <c r="D3575" i="1"/>
  <c r="E3571" i="1"/>
  <c r="D3571" i="1"/>
  <c r="E3567" i="1"/>
  <c r="D3567" i="1"/>
  <c r="E3563" i="1"/>
  <c r="D3563" i="1"/>
  <c r="E3559" i="1"/>
  <c r="D3559" i="1"/>
  <c r="E3555" i="1"/>
  <c r="D3555" i="1"/>
  <c r="E3551" i="1"/>
  <c r="D3551" i="1"/>
  <c r="E3547" i="1"/>
  <c r="D3547" i="1"/>
  <c r="E3543" i="1"/>
  <c r="D3543" i="1"/>
  <c r="E3539" i="1"/>
  <c r="D3539" i="1"/>
  <c r="E3535" i="1"/>
  <c r="D3535" i="1"/>
  <c r="E3531" i="1"/>
  <c r="D3531" i="1"/>
  <c r="E3527" i="1"/>
  <c r="D3527" i="1"/>
  <c r="E3523" i="1"/>
  <c r="D3523" i="1"/>
  <c r="E3519" i="1"/>
  <c r="D3519" i="1"/>
  <c r="E3515" i="1"/>
  <c r="D3515" i="1"/>
  <c r="E3511" i="1"/>
  <c r="D3511" i="1"/>
  <c r="E3507" i="1"/>
  <c r="D3507" i="1"/>
  <c r="E3503" i="1"/>
  <c r="D3503" i="1"/>
  <c r="E3499" i="1"/>
  <c r="D3499" i="1"/>
  <c r="E3495" i="1"/>
  <c r="D3495" i="1"/>
  <c r="E3491" i="1"/>
  <c r="D3491" i="1"/>
  <c r="E3487" i="1"/>
  <c r="D3487" i="1"/>
  <c r="E3483" i="1"/>
  <c r="D3483" i="1"/>
  <c r="E3479" i="1"/>
  <c r="D3479" i="1"/>
  <c r="E3475" i="1"/>
  <c r="D3475" i="1"/>
  <c r="E3471" i="1"/>
  <c r="D3471" i="1"/>
  <c r="E3467" i="1"/>
  <c r="D3467" i="1"/>
  <c r="E3463" i="1"/>
  <c r="D3463" i="1"/>
  <c r="E3459" i="1"/>
  <c r="D3459" i="1"/>
  <c r="E3455" i="1"/>
  <c r="D3455" i="1"/>
  <c r="E3451" i="1"/>
  <c r="D3451" i="1"/>
  <c r="E3447" i="1"/>
  <c r="D3447" i="1"/>
  <c r="E3443" i="1"/>
  <c r="D3443" i="1"/>
  <c r="E3439" i="1"/>
  <c r="D3439" i="1"/>
  <c r="E3435" i="1"/>
  <c r="D3435" i="1"/>
  <c r="E3431" i="1"/>
  <c r="D3431" i="1"/>
  <c r="E3427" i="1"/>
  <c r="D3427" i="1"/>
  <c r="E3423" i="1"/>
  <c r="D3423" i="1"/>
  <c r="E3419" i="1"/>
  <c r="D3419" i="1"/>
  <c r="E3415" i="1"/>
  <c r="D3415" i="1"/>
  <c r="E3411" i="1"/>
  <c r="D3411" i="1"/>
  <c r="E3407" i="1"/>
  <c r="D3407" i="1"/>
  <c r="E3403" i="1"/>
  <c r="D3403" i="1"/>
  <c r="E3399" i="1"/>
  <c r="D3399" i="1"/>
  <c r="E3395" i="1"/>
  <c r="D3395" i="1"/>
  <c r="E3391" i="1"/>
  <c r="D3391" i="1"/>
  <c r="E3387" i="1"/>
  <c r="D3387" i="1"/>
  <c r="E3383" i="1"/>
  <c r="D3383" i="1"/>
  <c r="E3379" i="1"/>
  <c r="D3379" i="1"/>
  <c r="E3375" i="1"/>
  <c r="D3375" i="1"/>
  <c r="E3371" i="1"/>
  <c r="D3371" i="1"/>
  <c r="E3367" i="1"/>
  <c r="D3367" i="1"/>
  <c r="E3363" i="1"/>
  <c r="D3363" i="1"/>
  <c r="E3359" i="1"/>
  <c r="D3359" i="1"/>
  <c r="E3355" i="1"/>
  <c r="D3355" i="1"/>
  <c r="E3351" i="1"/>
  <c r="D3351" i="1"/>
  <c r="E3347" i="1"/>
  <c r="D3347" i="1"/>
  <c r="E3343" i="1"/>
  <c r="D3343" i="1"/>
  <c r="E3339" i="1"/>
  <c r="D3339" i="1"/>
  <c r="E3335" i="1"/>
  <c r="D3335" i="1"/>
  <c r="E3331" i="1"/>
  <c r="D3331" i="1"/>
  <c r="E3327" i="1"/>
  <c r="D3327" i="1"/>
  <c r="E3323" i="1"/>
  <c r="D3323" i="1"/>
  <c r="E3319" i="1"/>
  <c r="D3319" i="1"/>
  <c r="E3315" i="1"/>
  <c r="D3315" i="1"/>
  <c r="E3311" i="1"/>
  <c r="D3311" i="1"/>
  <c r="E3307" i="1"/>
  <c r="D3307" i="1"/>
  <c r="E3303" i="1"/>
  <c r="D3303" i="1"/>
  <c r="E3299" i="1"/>
  <c r="D3299" i="1"/>
  <c r="E3295" i="1"/>
  <c r="D3295" i="1"/>
  <c r="E3291" i="1"/>
  <c r="D3291" i="1"/>
  <c r="E3287" i="1"/>
  <c r="D3287" i="1"/>
  <c r="E3283" i="1"/>
  <c r="D3283" i="1"/>
  <c r="E3279" i="1"/>
  <c r="D3279" i="1"/>
  <c r="E3275" i="1"/>
  <c r="D3275" i="1"/>
  <c r="E3271" i="1"/>
  <c r="D3271" i="1"/>
  <c r="E3267" i="1"/>
  <c r="D3267" i="1"/>
  <c r="E3263" i="1"/>
  <c r="D3263" i="1"/>
  <c r="E3259" i="1"/>
  <c r="D3259" i="1"/>
  <c r="E3255" i="1"/>
  <c r="D3255" i="1"/>
  <c r="E3251" i="1"/>
  <c r="D3251" i="1"/>
  <c r="E3247" i="1"/>
  <c r="D3247" i="1"/>
  <c r="E3243" i="1"/>
  <c r="D3243" i="1"/>
  <c r="E3239" i="1"/>
  <c r="D3239" i="1"/>
  <c r="E3235" i="1"/>
  <c r="D3235" i="1"/>
  <c r="E3231" i="1"/>
  <c r="D3231" i="1"/>
  <c r="E3227" i="1"/>
  <c r="D3227" i="1"/>
  <c r="E3223" i="1"/>
  <c r="D3223" i="1"/>
  <c r="E3219" i="1"/>
  <c r="D3219" i="1"/>
  <c r="E3215" i="1"/>
  <c r="D3215" i="1"/>
  <c r="E3211" i="1"/>
  <c r="D3211" i="1"/>
  <c r="E3207" i="1"/>
  <c r="D3207" i="1"/>
  <c r="E3203" i="1"/>
  <c r="D3203" i="1"/>
  <c r="E3199" i="1"/>
  <c r="D3199" i="1"/>
  <c r="E3195" i="1"/>
  <c r="D3195" i="1"/>
  <c r="E3191" i="1"/>
  <c r="D3191" i="1"/>
  <c r="E3187" i="1"/>
  <c r="D3187" i="1"/>
  <c r="E3183" i="1"/>
  <c r="D3183" i="1"/>
  <c r="E3179" i="1"/>
  <c r="D3179" i="1"/>
  <c r="E3175" i="1"/>
  <c r="D3175" i="1"/>
  <c r="E3171" i="1"/>
  <c r="D3171" i="1"/>
  <c r="E3167" i="1"/>
  <c r="D3167" i="1"/>
  <c r="E3163" i="1"/>
  <c r="D3163" i="1"/>
  <c r="E3159" i="1"/>
  <c r="D3159" i="1"/>
  <c r="E3155" i="1"/>
  <c r="D3155" i="1"/>
  <c r="E3151" i="1"/>
  <c r="D3151" i="1"/>
  <c r="E3147" i="1"/>
  <c r="D3147" i="1"/>
  <c r="E3143" i="1"/>
  <c r="D3143" i="1"/>
  <c r="E3139" i="1"/>
  <c r="D3139" i="1"/>
  <c r="E3135" i="1"/>
  <c r="D3135" i="1"/>
  <c r="E3131" i="1"/>
  <c r="D3131" i="1"/>
  <c r="E3127" i="1"/>
  <c r="D3127" i="1"/>
  <c r="E3123" i="1"/>
  <c r="D3123" i="1"/>
  <c r="E3119" i="1"/>
  <c r="D3119" i="1"/>
  <c r="E3115" i="1"/>
  <c r="D3115" i="1"/>
  <c r="E3111" i="1"/>
  <c r="D3111" i="1"/>
  <c r="E3107" i="1"/>
  <c r="D3107" i="1"/>
  <c r="E3103" i="1"/>
  <c r="D3103" i="1"/>
  <c r="E3099" i="1"/>
  <c r="D3099" i="1"/>
  <c r="E3095" i="1"/>
  <c r="D3095" i="1"/>
  <c r="E3091" i="1"/>
  <c r="D3091" i="1"/>
  <c r="E3087" i="1"/>
  <c r="D3087" i="1"/>
  <c r="E3083" i="1"/>
  <c r="D3083" i="1"/>
  <c r="E3079" i="1"/>
  <c r="D3079" i="1"/>
  <c r="E3075" i="1"/>
  <c r="D3075" i="1"/>
  <c r="E3071" i="1"/>
  <c r="D3071" i="1"/>
  <c r="E3067" i="1"/>
  <c r="D3067" i="1"/>
  <c r="E3063" i="1"/>
  <c r="D3063" i="1"/>
  <c r="E3059" i="1"/>
  <c r="D3059" i="1"/>
  <c r="E3055" i="1"/>
  <c r="D3055" i="1"/>
  <c r="E3051" i="1"/>
  <c r="D3051" i="1"/>
  <c r="E3047" i="1"/>
  <c r="D3047" i="1"/>
  <c r="E3043" i="1"/>
  <c r="D3043" i="1"/>
  <c r="E3039" i="1"/>
  <c r="D3039" i="1"/>
  <c r="E3035" i="1"/>
  <c r="D3035" i="1"/>
  <c r="E3031" i="1"/>
  <c r="D3031" i="1"/>
  <c r="E3027" i="1"/>
  <c r="D3027" i="1"/>
  <c r="E3023" i="1"/>
  <c r="D3023" i="1"/>
  <c r="E3019" i="1"/>
  <c r="D3019" i="1"/>
  <c r="E3015" i="1"/>
  <c r="D3015" i="1"/>
  <c r="E3011" i="1"/>
  <c r="D3011" i="1"/>
  <c r="E3007" i="1"/>
  <c r="D3007" i="1"/>
  <c r="E3003" i="1"/>
  <c r="D3003" i="1"/>
  <c r="E2999" i="1"/>
  <c r="D2999" i="1"/>
  <c r="E2995" i="1"/>
  <c r="D2995" i="1"/>
  <c r="E2991" i="1"/>
  <c r="D2991" i="1"/>
  <c r="E2987" i="1"/>
  <c r="D2987" i="1"/>
  <c r="E2983" i="1"/>
  <c r="D2983" i="1"/>
  <c r="E2979" i="1"/>
  <c r="D2979" i="1"/>
  <c r="E2975" i="1"/>
  <c r="D2975" i="1"/>
  <c r="E2971" i="1"/>
  <c r="D2971" i="1"/>
  <c r="E2967" i="1"/>
  <c r="D2967" i="1"/>
  <c r="E2963" i="1"/>
  <c r="D2963" i="1"/>
  <c r="E2959" i="1"/>
  <c r="D2959" i="1"/>
  <c r="E2955" i="1"/>
  <c r="D2955" i="1"/>
  <c r="E2951" i="1"/>
  <c r="D2951" i="1"/>
  <c r="E2947" i="1"/>
  <c r="D2947" i="1"/>
  <c r="E2943" i="1"/>
  <c r="D2943" i="1"/>
  <c r="E2939" i="1"/>
  <c r="D2939" i="1"/>
  <c r="E2935" i="1"/>
  <c r="D2935" i="1"/>
  <c r="E2931" i="1"/>
  <c r="D2931" i="1"/>
  <c r="E2927" i="1"/>
  <c r="D2927" i="1"/>
  <c r="E2923" i="1"/>
  <c r="D2923" i="1"/>
  <c r="E2919" i="1"/>
  <c r="D2919" i="1"/>
  <c r="E2915" i="1"/>
  <c r="D2915" i="1"/>
  <c r="E2911" i="1"/>
  <c r="D2911" i="1"/>
  <c r="E2907" i="1"/>
  <c r="D2907" i="1"/>
  <c r="E2903" i="1"/>
  <c r="D2903" i="1"/>
  <c r="E2899" i="1"/>
  <c r="D2899" i="1"/>
  <c r="E2895" i="1"/>
  <c r="D2895" i="1"/>
  <c r="E2891" i="1"/>
  <c r="D2891" i="1"/>
  <c r="E2887" i="1"/>
  <c r="D2887" i="1"/>
  <c r="E2883" i="1"/>
  <c r="D2883" i="1"/>
  <c r="E2879" i="1"/>
  <c r="D2879" i="1"/>
  <c r="E2875" i="1"/>
  <c r="D2875" i="1"/>
  <c r="E2871" i="1"/>
  <c r="D2871" i="1"/>
  <c r="E2867" i="1"/>
  <c r="D2867" i="1"/>
  <c r="E2863" i="1"/>
  <c r="D2863" i="1"/>
  <c r="E2859" i="1"/>
  <c r="D2859" i="1"/>
  <c r="E2855" i="1"/>
  <c r="D2855" i="1"/>
  <c r="E2851" i="1"/>
  <c r="D2851" i="1"/>
  <c r="E2847" i="1"/>
  <c r="D2847" i="1"/>
  <c r="E2843" i="1"/>
  <c r="D2843" i="1"/>
  <c r="E2839" i="1"/>
  <c r="D2839" i="1"/>
  <c r="E2835" i="1"/>
  <c r="D2835" i="1"/>
  <c r="E2831" i="1"/>
  <c r="D2831" i="1"/>
  <c r="E2827" i="1"/>
  <c r="D2827" i="1"/>
  <c r="E2823" i="1"/>
  <c r="D2823" i="1"/>
  <c r="E2819" i="1"/>
  <c r="D2819" i="1"/>
  <c r="E2815" i="1"/>
  <c r="D2815" i="1"/>
  <c r="E2811" i="1"/>
  <c r="D2811" i="1"/>
  <c r="E2807" i="1"/>
  <c r="D2807" i="1"/>
  <c r="E2803" i="1"/>
  <c r="D2803" i="1"/>
  <c r="E2799" i="1"/>
  <c r="D2799" i="1"/>
  <c r="E2795" i="1"/>
  <c r="D2795" i="1"/>
  <c r="E2791" i="1"/>
  <c r="D2791" i="1"/>
  <c r="E2787" i="1"/>
  <c r="D2787" i="1"/>
  <c r="E2783" i="1"/>
  <c r="D2783" i="1"/>
  <c r="E2779" i="1"/>
  <c r="D2779" i="1"/>
  <c r="E2775" i="1"/>
  <c r="D2775" i="1"/>
  <c r="E2771" i="1"/>
  <c r="D2771" i="1"/>
  <c r="E2767" i="1"/>
  <c r="D2767" i="1"/>
  <c r="E2763" i="1"/>
  <c r="D2763" i="1"/>
  <c r="E2759" i="1"/>
  <c r="D2759" i="1"/>
  <c r="E2755" i="1"/>
  <c r="D2755" i="1"/>
  <c r="E2751" i="1"/>
  <c r="D2751" i="1"/>
  <c r="E2747" i="1"/>
  <c r="D2747" i="1"/>
  <c r="E2743" i="1"/>
  <c r="D2743" i="1"/>
  <c r="E2739" i="1"/>
  <c r="D2739" i="1"/>
  <c r="E2735" i="1"/>
  <c r="D2735" i="1"/>
  <c r="E2731" i="1"/>
  <c r="D2731" i="1"/>
  <c r="E2727" i="1"/>
  <c r="D2727" i="1"/>
  <c r="E2723" i="1"/>
  <c r="D2723" i="1"/>
  <c r="E2719" i="1"/>
  <c r="D2719" i="1"/>
  <c r="E2715" i="1"/>
  <c r="D2715" i="1"/>
  <c r="E2711" i="1"/>
  <c r="D2711" i="1"/>
  <c r="E2707" i="1"/>
  <c r="D2707" i="1"/>
  <c r="E2703" i="1"/>
  <c r="D2703" i="1"/>
  <c r="E2699" i="1"/>
  <c r="D2699" i="1"/>
  <c r="E2695" i="1"/>
  <c r="D2695" i="1"/>
  <c r="E2691" i="1"/>
  <c r="D2691" i="1"/>
  <c r="E2687" i="1"/>
  <c r="D2687" i="1"/>
  <c r="E2683" i="1"/>
  <c r="D2683" i="1"/>
  <c r="E2679" i="1"/>
  <c r="D2679" i="1"/>
  <c r="E2675" i="1"/>
  <c r="D2675" i="1"/>
  <c r="E2671" i="1"/>
  <c r="D2671" i="1"/>
  <c r="E2667" i="1"/>
  <c r="D2667" i="1"/>
  <c r="E2663" i="1"/>
  <c r="D2663" i="1"/>
  <c r="E2659" i="1"/>
  <c r="D2659" i="1"/>
  <c r="E2655" i="1"/>
  <c r="D2655" i="1"/>
  <c r="E2651" i="1"/>
  <c r="D2651" i="1"/>
  <c r="E2647" i="1"/>
  <c r="D2647" i="1"/>
  <c r="E2643" i="1"/>
  <c r="D2643" i="1"/>
  <c r="E2639" i="1"/>
  <c r="D2639" i="1"/>
  <c r="E2635" i="1"/>
  <c r="D2635" i="1"/>
  <c r="E2631" i="1"/>
  <c r="D2631" i="1"/>
  <c r="E2627" i="1"/>
  <c r="D2627" i="1"/>
  <c r="E2623" i="1"/>
  <c r="D2623" i="1"/>
  <c r="E2619" i="1"/>
  <c r="D2619" i="1"/>
  <c r="E2615" i="1"/>
  <c r="D2615" i="1"/>
  <c r="E2611" i="1"/>
  <c r="D2611" i="1"/>
  <c r="E2607" i="1"/>
  <c r="D2607" i="1"/>
  <c r="E2603" i="1"/>
  <c r="D2603" i="1"/>
  <c r="E2599" i="1"/>
  <c r="D2599" i="1"/>
  <c r="E2595" i="1"/>
  <c r="D2595" i="1"/>
  <c r="E2591" i="1"/>
  <c r="D2591" i="1"/>
  <c r="E2587" i="1"/>
  <c r="D2587" i="1"/>
  <c r="E2583" i="1"/>
  <c r="D2583" i="1"/>
  <c r="E2579" i="1"/>
  <c r="D2579" i="1"/>
  <c r="E2575" i="1"/>
  <c r="D2575" i="1"/>
  <c r="E2571" i="1"/>
  <c r="D2571" i="1"/>
  <c r="E2567" i="1"/>
  <c r="D2567" i="1"/>
  <c r="E2563" i="1"/>
  <c r="D2563" i="1"/>
  <c r="E2559" i="1"/>
  <c r="D2559" i="1"/>
  <c r="E2555" i="1"/>
  <c r="D2555" i="1"/>
  <c r="E2551" i="1"/>
  <c r="D2551" i="1"/>
  <c r="E2547" i="1"/>
  <c r="D2547" i="1"/>
  <c r="E2543" i="1"/>
  <c r="D2543" i="1"/>
  <c r="E2539" i="1"/>
  <c r="D2539" i="1"/>
  <c r="E2535" i="1"/>
  <c r="D2535" i="1"/>
  <c r="E2531" i="1"/>
  <c r="D2531" i="1"/>
  <c r="E2527" i="1"/>
  <c r="D2527" i="1"/>
  <c r="E2523" i="1"/>
  <c r="D2523" i="1"/>
  <c r="E2519" i="1"/>
  <c r="D2519" i="1"/>
  <c r="E2515" i="1"/>
  <c r="D2515" i="1"/>
  <c r="E2511" i="1"/>
  <c r="D2511" i="1"/>
  <c r="E2507" i="1"/>
  <c r="D2507" i="1"/>
  <c r="E2503" i="1"/>
  <c r="D2503" i="1"/>
  <c r="E2499" i="1"/>
  <c r="D2499" i="1"/>
  <c r="E2495" i="1"/>
  <c r="D2495" i="1"/>
  <c r="E2491" i="1"/>
  <c r="D2491" i="1"/>
  <c r="E2487" i="1"/>
  <c r="D2487" i="1"/>
  <c r="E2483" i="1"/>
  <c r="D2483" i="1"/>
  <c r="E2479" i="1"/>
  <c r="D2479" i="1"/>
  <c r="E2475" i="1"/>
  <c r="D2475" i="1"/>
  <c r="E2471" i="1"/>
  <c r="D2471" i="1"/>
  <c r="E2467" i="1"/>
  <c r="D2467" i="1"/>
  <c r="E2463" i="1"/>
  <c r="D2463" i="1"/>
  <c r="E2459" i="1"/>
  <c r="D2459" i="1"/>
  <c r="E2455" i="1"/>
  <c r="D2455" i="1"/>
  <c r="E2451" i="1"/>
  <c r="D2451" i="1"/>
  <c r="E2447" i="1"/>
  <c r="D2447" i="1"/>
  <c r="E2443" i="1"/>
  <c r="D2443" i="1"/>
  <c r="E2439" i="1"/>
  <c r="D2439" i="1"/>
  <c r="E2435" i="1"/>
  <c r="D2435" i="1"/>
  <c r="E2431" i="1"/>
  <c r="D2431" i="1"/>
  <c r="E2427" i="1"/>
  <c r="D2427" i="1"/>
  <c r="E2423" i="1"/>
  <c r="D2423" i="1"/>
  <c r="E2419" i="1"/>
  <c r="D2419" i="1"/>
  <c r="E2415" i="1"/>
  <c r="D2415" i="1"/>
  <c r="E2411" i="1"/>
  <c r="D2411" i="1"/>
  <c r="E2407" i="1"/>
  <c r="D2407" i="1"/>
  <c r="E2403" i="1"/>
  <c r="D2403" i="1"/>
  <c r="E2399" i="1"/>
  <c r="D2399" i="1"/>
  <c r="E2395" i="1"/>
  <c r="D2395" i="1"/>
  <c r="E2391" i="1"/>
  <c r="D2391" i="1"/>
  <c r="E2387" i="1"/>
  <c r="D2387" i="1"/>
  <c r="E2383" i="1"/>
  <c r="D2383" i="1"/>
  <c r="E2379" i="1"/>
  <c r="D2379" i="1"/>
  <c r="E2375" i="1"/>
  <c r="D2375" i="1"/>
  <c r="E2371" i="1"/>
  <c r="D2371" i="1"/>
  <c r="E2367" i="1"/>
  <c r="D2367" i="1"/>
  <c r="E2363" i="1"/>
  <c r="D2363" i="1"/>
  <c r="E2359" i="1"/>
  <c r="D2359" i="1"/>
  <c r="E2355" i="1"/>
  <c r="D2355" i="1"/>
  <c r="E2351" i="1"/>
  <c r="D2351" i="1"/>
  <c r="E2347" i="1"/>
  <c r="D2347" i="1"/>
  <c r="E2343" i="1"/>
  <c r="D2343" i="1"/>
  <c r="E2339" i="1"/>
  <c r="D2339" i="1"/>
  <c r="E2335" i="1"/>
  <c r="D2335" i="1"/>
  <c r="E2331" i="1"/>
  <c r="D2331" i="1"/>
  <c r="E2327" i="1"/>
  <c r="D2327" i="1"/>
  <c r="E2323" i="1"/>
  <c r="D2323" i="1"/>
  <c r="E2319" i="1"/>
  <c r="D2319" i="1"/>
  <c r="E2315" i="1"/>
  <c r="D2315" i="1"/>
  <c r="E2311" i="1"/>
  <c r="D2311" i="1"/>
  <c r="E2307" i="1"/>
  <c r="D2307" i="1"/>
  <c r="E2303" i="1"/>
  <c r="D2303" i="1"/>
  <c r="E2299" i="1"/>
  <c r="D2299" i="1"/>
  <c r="E2295" i="1"/>
  <c r="D2295" i="1"/>
  <c r="E2291" i="1"/>
  <c r="D2291" i="1"/>
  <c r="E2287" i="1"/>
  <c r="D2287" i="1"/>
  <c r="E2283" i="1"/>
  <c r="D2283" i="1"/>
  <c r="E2279" i="1"/>
  <c r="D2279" i="1"/>
  <c r="E2275" i="1"/>
  <c r="D2275" i="1"/>
  <c r="E2271" i="1"/>
  <c r="D2271" i="1"/>
  <c r="E2267" i="1"/>
  <c r="D2267" i="1"/>
  <c r="E2263" i="1"/>
  <c r="D2263" i="1"/>
  <c r="E2259" i="1"/>
  <c r="D2259" i="1"/>
  <c r="E2255" i="1"/>
  <c r="D2255" i="1"/>
  <c r="E2251" i="1"/>
  <c r="D2251" i="1"/>
  <c r="E2247" i="1"/>
  <c r="D2247" i="1"/>
  <c r="E2243" i="1"/>
  <c r="D2243" i="1"/>
  <c r="E2239" i="1"/>
  <c r="D2239" i="1"/>
  <c r="E2235" i="1"/>
  <c r="D2235" i="1"/>
  <c r="E2231" i="1"/>
  <c r="D2231" i="1"/>
  <c r="E2227" i="1"/>
  <c r="D2227" i="1"/>
  <c r="E2223" i="1"/>
  <c r="D2223" i="1"/>
  <c r="E2219" i="1"/>
  <c r="D2219" i="1"/>
  <c r="E2215" i="1"/>
  <c r="D2215" i="1"/>
  <c r="E2211" i="1"/>
  <c r="D2211" i="1"/>
  <c r="E2207" i="1"/>
  <c r="D2207" i="1"/>
  <c r="E2203" i="1"/>
  <c r="D2203" i="1"/>
  <c r="E2199" i="1"/>
  <c r="D2199" i="1"/>
  <c r="E2195" i="1"/>
  <c r="D2195" i="1"/>
  <c r="E2191" i="1"/>
  <c r="D2191" i="1"/>
  <c r="E2187" i="1"/>
  <c r="D2187" i="1"/>
  <c r="E2183" i="1"/>
  <c r="D2183" i="1"/>
  <c r="E2179" i="1"/>
  <c r="D2179" i="1"/>
  <c r="E2175" i="1"/>
  <c r="D2175" i="1"/>
  <c r="E2171" i="1"/>
  <c r="D2171" i="1"/>
  <c r="E2167" i="1"/>
  <c r="D2167" i="1"/>
  <c r="E2163" i="1"/>
  <c r="D2163" i="1"/>
  <c r="E2159" i="1"/>
  <c r="D2159" i="1"/>
  <c r="E2155" i="1"/>
  <c r="D2155" i="1"/>
  <c r="E2151" i="1"/>
  <c r="D2151" i="1"/>
  <c r="E2147" i="1"/>
  <c r="D2147" i="1"/>
  <c r="E2143" i="1"/>
  <c r="D2143" i="1"/>
  <c r="E2139" i="1"/>
  <c r="D2139" i="1"/>
  <c r="E2135" i="1"/>
  <c r="D2135" i="1"/>
  <c r="E2131" i="1"/>
  <c r="D2131" i="1"/>
  <c r="E2127" i="1"/>
  <c r="D2127" i="1"/>
  <c r="E2123" i="1"/>
  <c r="D2123" i="1"/>
  <c r="E2119" i="1"/>
  <c r="D2119" i="1"/>
  <c r="E2115" i="1"/>
  <c r="D2115" i="1"/>
  <c r="E2111" i="1"/>
  <c r="D2111" i="1"/>
  <c r="E2107" i="1"/>
  <c r="D2107" i="1"/>
  <c r="E2103" i="1"/>
  <c r="D2103" i="1"/>
  <c r="E2099" i="1"/>
  <c r="D2099" i="1"/>
  <c r="E2095" i="1"/>
  <c r="D2095" i="1"/>
  <c r="E2091" i="1"/>
  <c r="D2091" i="1"/>
  <c r="E2087" i="1"/>
  <c r="D2087" i="1"/>
  <c r="E2083" i="1"/>
  <c r="D2083" i="1"/>
  <c r="E2079" i="1"/>
  <c r="D2079" i="1"/>
  <c r="E2075" i="1"/>
  <c r="D2075" i="1"/>
  <c r="E2071" i="1"/>
  <c r="D2071" i="1"/>
  <c r="E2067" i="1"/>
  <c r="D2067" i="1"/>
  <c r="E2063" i="1"/>
  <c r="D2063" i="1"/>
  <c r="E2059" i="1"/>
  <c r="D2059" i="1"/>
  <c r="E2055" i="1"/>
  <c r="D2055" i="1"/>
  <c r="E2051" i="1"/>
  <c r="D2051" i="1"/>
  <c r="E2047" i="1"/>
  <c r="D2047" i="1"/>
  <c r="E2043" i="1"/>
  <c r="D2043" i="1"/>
  <c r="E2039" i="1"/>
  <c r="D2039" i="1"/>
  <c r="E2035" i="1"/>
  <c r="D2035" i="1"/>
  <c r="E2031" i="1"/>
  <c r="D2031" i="1"/>
  <c r="E2027" i="1"/>
  <c r="D2027" i="1"/>
  <c r="E2023" i="1"/>
  <c r="D2023" i="1"/>
  <c r="E2019" i="1"/>
  <c r="D2019" i="1"/>
  <c r="E2015" i="1"/>
  <c r="D2015" i="1"/>
  <c r="E2011" i="1"/>
  <c r="D2011" i="1"/>
  <c r="E2007" i="1"/>
  <c r="D2007" i="1"/>
  <c r="E2003" i="1"/>
  <c r="D2003" i="1"/>
  <c r="E1999" i="1"/>
  <c r="D1999" i="1"/>
  <c r="E1995" i="1"/>
  <c r="D1995" i="1"/>
  <c r="E1991" i="1"/>
  <c r="D1991" i="1"/>
  <c r="E1987" i="1"/>
  <c r="D1987" i="1"/>
  <c r="E1983" i="1"/>
  <c r="D1983" i="1"/>
  <c r="E1979" i="1"/>
  <c r="D1979" i="1"/>
  <c r="E1975" i="1"/>
  <c r="D1975" i="1"/>
  <c r="E1971" i="1"/>
  <c r="D1971" i="1"/>
  <c r="E1967" i="1"/>
  <c r="D1967" i="1"/>
  <c r="E1963" i="1"/>
  <c r="D1963" i="1"/>
  <c r="E1959" i="1"/>
  <c r="D1959" i="1"/>
  <c r="E1955" i="1"/>
  <c r="D1955" i="1"/>
  <c r="E1951" i="1"/>
  <c r="D1951" i="1"/>
  <c r="E1947" i="1"/>
  <c r="D1947" i="1"/>
  <c r="E1943" i="1"/>
  <c r="D1943" i="1"/>
  <c r="E1939" i="1"/>
  <c r="D1939" i="1"/>
  <c r="E1935" i="1"/>
  <c r="D1935" i="1"/>
  <c r="E1931" i="1"/>
  <c r="D1931" i="1"/>
  <c r="E1927" i="1"/>
  <c r="D1927" i="1"/>
  <c r="E1923" i="1"/>
  <c r="D1923" i="1"/>
  <c r="E1919" i="1"/>
  <c r="D1919" i="1"/>
  <c r="E1915" i="1"/>
  <c r="D1915" i="1"/>
  <c r="E1911" i="1"/>
  <c r="D1911" i="1"/>
  <c r="E1907" i="1"/>
  <c r="D1907" i="1"/>
  <c r="E1903" i="1"/>
  <c r="D1903" i="1"/>
  <c r="E1899" i="1"/>
  <c r="D1899" i="1"/>
  <c r="E1895" i="1"/>
  <c r="D1895" i="1"/>
  <c r="D1891" i="1"/>
  <c r="E1891" i="1"/>
  <c r="D1887" i="1"/>
  <c r="E1887" i="1"/>
  <c r="E1883" i="1"/>
  <c r="D1883" i="1"/>
  <c r="E1879" i="1"/>
  <c r="D1879" i="1"/>
  <c r="E1875" i="1"/>
  <c r="D1875" i="1"/>
  <c r="E1871" i="1"/>
  <c r="D1871" i="1"/>
  <c r="E1867" i="1"/>
  <c r="D1867" i="1"/>
  <c r="E1863" i="1"/>
  <c r="D1863" i="1"/>
  <c r="E1859" i="1"/>
  <c r="D1859" i="1"/>
  <c r="E1855" i="1"/>
  <c r="D1855" i="1"/>
  <c r="E1851" i="1"/>
  <c r="D1851" i="1"/>
  <c r="E1847" i="1"/>
  <c r="D1847" i="1"/>
  <c r="E1843" i="1"/>
  <c r="D1843" i="1"/>
  <c r="E1839" i="1"/>
  <c r="D1839" i="1"/>
  <c r="E1835" i="1"/>
  <c r="D1835" i="1"/>
  <c r="E1831" i="1"/>
  <c r="D1831" i="1"/>
  <c r="E1827" i="1"/>
  <c r="D1827" i="1"/>
  <c r="E1823" i="1"/>
  <c r="D1823" i="1"/>
  <c r="E1819" i="1"/>
  <c r="D1819" i="1"/>
  <c r="E1815" i="1"/>
  <c r="D1815" i="1"/>
  <c r="E1811" i="1"/>
  <c r="D1811" i="1"/>
  <c r="E1807" i="1"/>
  <c r="D1807" i="1"/>
  <c r="E1803" i="1"/>
  <c r="D1803" i="1"/>
  <c r="E1799" i="1"/>
  <c r="D1799" i="1"/>
  <c r="E1795" i="1"/>
  <c r="D1795" i="1"/>
  <c r="E1791" i="1"/>
  <c r="D1791" i="1"/>
  <c r="E1787" i="1"/>
  <c r="D1787" i="1"/>
  <c r="E1783" i="1"/>
  <c r="D1783" i="1"/>
  <c r="E1779" i="1"/>
  <c r="D1779" i="1"/>
  <c r="E1775" i="1"/>
  <c r="D1775" i="1"/>
  <c r="E1771" i="1"/>
  <c r="D1771" i="1"/>
  <c r="E1767" i="1"/>
  <c r="D1767" i="1"/>
  <c r="E1763" i="1"/>
  <c r="D1763" i="1"/>
  <c r="E1759" i="1"/>
  <c r="D1759" i="1"/>
  <c r="E1755" i="1"/>
  <c r="D1755" i="1"/>
  <c r="E1751" i="1"/>
  <c r="D1751" i="1"/>
  <c r="E1747" i="1"/>
  <c r="D1747" i="1"/>
  <c r="E1743" i="1"/>
  <c r="D1743" i="1"/>
  <c r="E1739" i="1"/>
  <c r="D1739" i="1"/>
  <c r="E1735" i="1"/>
  <c r="D1735" i="1"/>
  <c r="E1731" i="1"/>
  <c r="D1731" i="1"/>
  <c r="E1727" i="1"/>
  <c r="D1727" i="1"/>
  <c r="E1723" i="1"/>
  <c r="D1723" i="1"/>
  <c r="E1719" i="1"/>
  <c r="D1719" i="1"/>
  <c r="E1715" i="1"/>
  <c r="D1715" i="1"/>
  <c r="E1711" i="1"/>
  <c r="D1711" i="1"/>
  <c r="E1707" i="1"/>
  <c r="D1707" i="1"/>
  <c r="E1703" i="1"/>
  <c r="D1703" i="1"/>
  <c r="E1699" i="1"/>
  <c r="D1699" i="1"/>
  <c r="E1695" i="1"/>
  <c r="D1695" i="1"/>
  <c r="E1691" i="1"/>
  <c r="D1691" i="1"/>
  <c r="E1687" i="1"/>
  <c r="D1687" i="1"/>
  <c r="E1683" i="1"/>
  <c r="D1683" i="1"/>
  <c r="E1679" i="1"/>
  <c r="D1679" i="1"/>
  <c r="E1675" i="1"/>
  <c r="D1675" i="1"/>
  <c r="E1671" i="1"/>
  <c r="D1671" i="1"/>
  <c r="E1667" i="1"/>
  <c r="D1667" i="1"/>
  <c r="E1663" i="1"/>
  <c r="D1663" i="1"/>
  <c r="E1659" i="1"/>
  <c r="D1659" i="1"/>
  <c r="E1655" i="1"/>
  <c r="D1655" i="1"/>
  <c r="E1651" i="1"/>
  <c r="D1651" i="1"/>
  <c r="E1647" i="1"/>
  <c r="D1647" i="1"/>
  <c r="D1643" i="1"/>
  <c r="E1643" i="1"/>
  <c r="E1639" i="1"/>
  <c r="D1639" i="1"/>
  <c r="E1635" i="1"/>
  <c r="D1635" i="1"/>
  <c r="E1631" i="1"/>
  <c r="D1631" i="1"/>
  <c r="E1627" i="1"/>
  <c r="D1627" i="1"/>
  <c r="E1623" i="1"/>
  <c r="D1623" i="1"/>
  <c r="E1619" i="1"/>
  <c r="D1619" i="1"/>
  <c r="E1615" i="1"/>
  <c r="D1615" i="1"/>
  <c r="E1611" i="1"/>
  <c r="D1611" i="1"/>
  <c r="E1607" i="1"/>
  <c r="D1607" i="1"/>
  <c r="E1603" i="1"/>
  <c r="D1603" i="1"/>
  <c r="E1599" i="1"/>
  <c r="D1599" i="1"/>
  <c r="E1595" i="1"/>
  <c r="D1595" i="1"/>
  <c r="E1591" i="1"/>
  <c r="D1591" i="1"/>
  <c r="E1587" i="1"/>
  <c r="D1587" i="1"/>
  <c r="E1583" i="1"/>
  <c r="D1583" i="1"/>
  <c r="E1579" i="1"/>
  <c r="D1579" i="1"/>
  <c r="E1575" i="1"/>
  <c r="D1575" i="1"/>
  <c r="E1571" i="1"/>
  <c r="D1571" i="1"/>
  <c r="E1567" i="1"/>
  <c r="D1567" i="1"/>
  <c r="E1563" i="1"/>
  <c r="D1563" i="1"/>
  <c r="E1559" i="1"/>
  <c r="D1559" i="1"/>
  <c r="E1555" i="1"/>
  <c r="D1555" i="1"/>
  <c r="E1551" i="1"/>
  <c r="D1551" i="1"/>
  <c r="E1547" i="1"/>
  <c r="D1547" i="1"/>
  <c r="E1543" i="1"/>
  <c r="D1543" i="1"/>
  <c r="E1539" i="1"/>
  <c r="D1539" i="1"/>
  <c r="E1535" i="1"/>
  <c r="D1535" i="1"/>
  <c r="E1531" i="1"/>
  <c r="D1531" i="1"/>
  <c r="E1527" i="1"/>
  <c r="D1527" i="1"/>
  <c r="E1523" i="1"/>
  <c r="D1523" i="1"/>
  <c r="E1519" i="1"/>
  <c r="D1519" i="1"/>
  <c r="E1515" i="1"/>
  <c r="D1515" i="1"/>
  <c r="E1511" i="1"/>
  <c r="D1511" i="1"/>
  <c r="E1507" i="1"/>
  <c r="D1507" i="1"/>
  <c r="E1503" i="1"/>
  <c r="D1503" i="1"/>
  <c r="E1499" i="1"/>
  <c r="D1499" i="1"/>
  <c r="E1495" i="1"/>
  <c r="D1495" i="1"/>
  <c r="E1491" i="1"/>
  <c r="D1491" i="1"/>
  <c r="E1487" i="1"/>
  <c r="D1487" i="1"/>
  <c r="E1483" i="1"/>
  <c r="D1483" i="1"/>
  <c r="E1479" i="1"/>
  <c r="D1479" i="1"/>
  <c r="E1475" i="1"/>
  <c r="D1475" i="1"/>
  <c r="E1471" i="1"/>
  <c r="D1471" i="1"/>
  <c r="E1467" i="1"/>
  <c r="D1467" i="1"/>
  <c r="E1463" i="1"/>
  <c r="D1463" i="1"/>
  <c r="E1459" i="1"/>
  <c r="D1459" i="1"/>
  <c r="E1455" i="1"/>
  <c r="D1455" i="1"/>
  <c r="E1451" i="1"/>
  <c r="D1451" i="1"/>
  <c r="E1447" i="1"/>
  <c r="D1447" i="1"/>
  <c r="E1443" i="1"/>
  <c r="D1443" i="1"/>
  <c r="E1439" i="1"/>
  <c r="D1439" i="1"/>
  <c r="E1435" i="1"/>
  <c r="D1435" i="1"/>
  <c r="E1431" i="1"/>
  <c r="D1431" i="1"/>
  <c r="E1427" i="1"/>
  <c r="D1427" i="1"/>
  <c r="E1423" i="1"/>
  <c r="D1423" i="1"/>
  <c r="E1419" i="1"/>
  <c r="D1419" i="1"/>
  <c r="E1415" i="1"/>
  <c r="D1415" i="1"/>
  <c r="E1411" i="1"/>
  <c r="D1411" i="1"/>
  <c r="E1407" i="1"/>
  <c r="D1407" i="1"/>
  <c r="E1403" i="1"/>
  <c r="D1403" i="1"/>
  <c r="E1399" i="1"/>
  <c r="D1399" i="1"/>
  <c r="E1395" i="1"/>
  <c r="D1395" i="1"/>
  <c r="E1391" i="1"/>
  <c r="D1391" i="1"/>
  <c r="E1387" i="1"/>
  <c r="D1387" i="1"/>
  <c r="E1383" i="1"/>
  <c r="D1383" i="1"/>
  <c r="E1379" i="1"/>
  <c r="D1379" i="1"/>
  <c r="E1375" i="1"/>
  <c r="D1375" i="1"/>
  <c r="E1371" i="1"/>
  <c r="D1371" i="1"/>
  <c r="E1367" i="1"/>
  <c r="D1367" i="1"/>
  <c r="E1363" i="1"/>
  <c r="D1363" i="1"/>
  <c r="E1359" i="1"/>
  <c r="D1359" i="1"/>
  <c r="E1355" i="1"/>
  <c r="D1355" i="1"/>
  <c r="E1351" i="1"/>
  <c r="D1351" i="1"/>
  <c r="E1347" i="1"/>
  <c r="D1347" i="1"/>
  <c r="E1343" i="1"/>
  <c r="D1343" i="1"/>
  <c r="E1339" i="1"/>
  <c r="D1339" i="1"/>
  <c r="E1335" i="1"/>
  <c r="D1335" i="1"/>
  <c r="E1331" i="1"/>
  <c r="D1331" i="1"/>
  <c r="E1327" i="1"/>
  <c r="D1327" i="1"/>
  <c r="E1323" i="1"/>
  <c r="D1323" i="1"/>
  <c r="E1319" i="1"/>
  <c r="D1319" i="1"/>
  <c r="E1315" i="1"/>
  <c r="D1315" i="1"/>
  <c r="E1311" i="1"/>
  <c r="D1311" i="1"/>
  <c r="E1307" i="1"/>
  <c r="D1307" i="1"/>
  <c r="E1303" i="1"/>
  <c r="D1303" i="1"/>
  <c r="E1299" i="1"/>
  <c r="D1299" i="1"/>
  <c r="E1295" i="1"/>
  <c r="D1295" i="1"/>
  <c r="E1291" i="1"/>
  <c r="D1291" i="1"/>
  <c r="E1287" i="1"/>
  <c r="D1287" i="1"/>
  <c r="E1283" i="1"/>
  <c r="D1283" i="1"/>
  <c r="E1279" i="1"/>
  <c r="D1279" i="1"/>
  <c r="E1275" i="1"/>
  <c r="D1275" i="1"/>
  <c r="E1271" i="1"/>
  <c r="D1271" i="1"/>
  <c r="E1267" i="1"/>
  <c r="D1267" i="1"/>
  <c r="E1263" i="1"/>
  <c r="D1263" i="1"/>
  <c r="E1259" i="1"/>
  <c r="D1259" i="1"/>
  <c r="E1255" i="1"/>
  <c r="D1255" i="1"/>
  <c r="E1251" i="1"/>
  <c r="D1251" i="1"/>
  <c r="E1247" i="1"/>
  <c r="D1247" i="1"/>
  <c r="E1243" i="1"/>
  <c r="D1243" i="1"/>
  <c r="E1239" i="1"/>
  <c r="D1239" i="1"/>
  <c r="E1235" i="1"/>
  <c r="D1235" i="1"/>
  <c r="E1231" i="1"/>
  <c r="D1231" i="1"/>
  <c r="E1227" i="1"/>
  <c r="D1227" i="1"/>
  <c r="E1223" i="1"/>
  <c r="D1223" i="1"/>
  <c r="E1219" i="1"/>
  <c r="D1219" i="1"/>
  <c r="E1215" i="1"/>
  <c r="D1215" i="1"/>
  <c r="E1211" i="1"/>
  <c r="D1211" i="1"/>
  <c r="E1207" i="1"/>
  <c r="D1207" i="1"/>
  <c r="E1203" i="1"/>
  <c r="D1203" i="1"/>
  <c r="E1199" i="1"/>
  <c r="D1199" i="1"/>
  <c r="E1195" i="1"/>
  <c r="D1195" i="1"/>
  <c r="E1191" i="1"/>
  <c r="D1191" i="1"/>
  <c r="E1187" i="1"/>
  <c r="D1187" i="1"/>
  <c r="E1183" i="1"/>
  <c r="D1183" i="1"/>
  <c r="E1179" i="1"/>
  <c r="D1179" i="1"/>
  <c r="E1175" i="1"/>
  <c r="D1175" i="1"/>
  <c r="E1171" i="1"/>
  <c r="D1171" i="1"/>
  <c r="E1167" i="1"/>
  <c r="D1167" i="1"/>
  <c r="E1163" i="1"/>
  <c r="D1163" i="1"/>
  <c r="E1159" i="1"/>
  <c r="D1159" i="1"/>
  <c r="E1155" i="1"/>
  <c r="D1155" i="1"/>
  <c r="E1151" i="1"/>
  <c r="D1151" i="1"/>
  <c r="E1147" i="1"/>
  <c r="D1147" i="1"/>
  <c r="E1143" i="1"/>
  <c r="D1143" i="1"/>
  <c r="E1139" i="1"/>
  <c r="D1139" i="1"/>
  <c r="E1135" i="1"/>
  <c r="D1135" i="1"/>
  <c r="E1131" i="1"/>
  <c r="D1131" i="1"/>
  <c r="E1127" i="1"/>
  <c r="D1127" i="1"/>
  <c r="E1123" i="1"/>
  <c r="D1123" i="1"/>
  <c r="E1119" i="1"/>
  <c r="D1119" i="1"/>
  <c r="E1115" i="1"/>
  <c r="D1115" i="1"/>
  <c r="E1111" i="1"/>
  <c r="D1111" i="1"/>
  <c r="E1107" i="1"/>
  <c r="D1107" i="1"/>
  <c r="E1103" i="1"/>
  <c r="D1103" i="1"/>
  <c r="E1099" i="1"/>
  <c r="D1099" i="1"/>
  <c r="E1095" i="1"/>
  <c r="D1095" i="1"/>
  <c r="E1091" i="1"/>
  <c r="D1091" i="1"/>
  <c r="E1087" i="1"/>
  <c r="D1087" i="1"/>
  <c r="E1083" i="1"/>
  <c r="D1083" i="1"/>
  <c r="E1079" i="1"/>
  <c r="D1079" i="1"/>
  <c r="E1075" i="1"/>
  <c r="D1075" i="1"/>
  <c r="E1071" i="1"/>
  <c r="D1071" i="1"/>
  <c r="E1067" i="1"/>
  <c r="D1067" i="1"/>
  <c r="E1063" i="1"/>
  <c r="D1063" i="1"/>
  <c r="E1059" i="1"/>
  <c r="D1059" i="1"/>
  <c r="E1055" i="1"/>
  <c r="D1055" i="1"/>
  <c r="E1051" i="1"/>
  <c r="D1051" i="1"/>
  <c r="E1047" i="1"/>
  <c r="D1047" i="1"/>
  <c r="E1043" i="1"/>
  <c r="D1043" i="1"/>
  <c r="E1039" i="1"/>
  <c r="D1039" i="1"/>
  <c r="E1035" i="1"/>
  <c r="D1035" i="1"/>
  <c r="E1031" i="1"/>
  <c r="D1031" i="1"/>
  <c r="E1027" i="1"/>
  <c r="D1027" i="1"/>
  <c r="E1023" i="1"/>
  <c r="D1023" i="1"/>
  <c r="E1019" i="1"/>
  <c r="D1019" i="1"/>
  <c r="E1015" i="1"/>
  <c r="D1015" i="1"/>
  <c r="E1011" i="1"/>
  <c r="D1011" i="1"/>
  <c r="E1007" i="1"/>
  <c r="D1007" i="1"/>
  <c r="E1003" i="1"/>
  <c r="D1003" i="1"/>
  <c r="E999" i="1"/>
  <c r="D999" i="1"/>
  <c r="E995" i="1"/>
  <c r="D995" i="1"/>
  <c r="E991" i="1"/>
  <c r="D991" i="1"/>
  <c r="E987" i="1"/>
  <c r="D987" i="1"/>
  <c r="E983" i="1"/>
  <c r="D983" i="1"/>
  <c r="E979" i="1"/>
  <c r="D979" i="1"/>
  <c r="E975" i="1"/>
  <c r="D975" i="1"/>
  <c r="E971" i="1"/>
  <c r="D971" i="1"/>
  <c r="E967" i="1"/>
  <c r="D967" i="1"/>
  <c r="E963" i="1"/>
  <c r="D963" i="1"/>
  <c r="E959" i="1"/>
  <c r="D959" i="1"/>
  <c r="E955" i="1"/>
  <c r="D955" i="1"/>
  <c r="E951" i="1"/>
  <c r="D951" i="1"/>
  <c r="E947" i="1"/>
  <c r="D947" i="1"/>
  <c r="E943" i="1"/>
  <c r="D943" i="1"/>
  <c r="E939" i="1"/>
  <c r="D939" i="1"/>
  <c r="E935" i="1"/>
  <c r="D935" i="1"/>
  <c r="E931" i="1"/>
  <c r="D931" i="1"/>
  <c r="E927" i="1"/>
  <c r="D927" i="1"/>
  <c r="E923" i="1"/>
  <c r="D923" i="1"/>
  <c r="E919" i="1"/>
  <c r="D919" i="1"/>
  <c r="E915" i="1"/>
  <c r="D915" i="1"/>
  <c r="E911" i="1"/>
  <c r="D911" i="1"/>
  <c r="E907" i="1"/>
  <c r="D907" i="1"/>
  <c r="E903" i="1"/>
  <c r="D903" i="1"/>
  <c r="E899" i="1"/>
  <c r="D899" i="1"/>
  <c r="E895" i="1"/>
  <c r="D895" i="1"/>
  <c r="E891" i="1"/>
  <c r="D891" i="1"/>
  <c r="E887" i="1"/>
  <c r="D887" i="1"/>
  <c r="E883" i="1"/>
  <c r="D883" i="1"/>
  <c r="E879" i="1"/>
  <c r="D879" i="1"/>
  <c r="E875" i="1"/>
  <c r="D875" i="1"/>
  <c r="E871" i="1"/>
  <c r="D871" i="1"/>
  <c r="E867" i="1"/>
  <c r="D867" i="1"/>
  <c r="E863" i="1"/>
  <c r="D863" i="1"/>
  <c r="E859" i="1"/>
  <c r="D859" i="1"/>
  <c r="E855" i="1"/>
  <c r="D855" i="1"/>
  <c r="E851" i="1"/>
  <c r="D851" i="1"/>
  <c r="E847" i="1"/>
  <c r="D847" i="1"/>
  <c r="E843" i="1"/>
  <c r="D843" i="1"/>
  <c r="E839" i="1"/>
  <c r="D839" i="1"/>
  <c r="E835" i="1"/>
  <c r="D835" i="1"/>
  <c r="E831" i="1"/>
  <c r="D831" i="1"/>
  <c r="E827" i="1"/>
  <c r="D827" i="1"/>
  <c r="E823" i="1"/>
  <c r="D823" i="1"/>
  <c r="E819" i="1"/>
  <c r="D819" i="1"/>
  <c r="E815" i="1"/>
  <c r="D815" i="1"/>
  <c r="E811" i="1"/>
  <c r="D811" i="1"/>
  <c r="E807" i="1"/>
  <c r="D807" i="1"/>
  <c r="E803" i="1"/>
  <c r="D803" i="1"/>
  <c r="E799" i="1"/>
  <c r="D799" i="1"/>
  <c r="E795" i="1"/>
  <c r="D795" i="1"/>
  <c r="E791" i="1"/>
  <c r="D791" i="1"/>
  <c r="E787" i="1"/>
  <c r="D787" i="1"/>
  <c r="E783" i="1"/>
  <c r="D783" i="1"/>
  <c r="E779" i="1"/>
  <c r="D779" i="1"/>
  <c r="E775" i="1"/>
  <c r="D775" i="1"/>
  <c r="E771" i="1"/>
  <c r="D771" i="1"/>
  <c r="E767" i="1"/>
  <c r="D767" i="1"/>
  <c r="E763" i="1"/>
  <c r="D763" i="1"/>
  <c r="E759" i="1"/>
  <c r="D759" i="1"/>
  <c r="E755" i="1"/>
  <c r="D755" i="1"/>
  <c r="E751" i="1"/>
  <c r="D751" i="1"/>
  <c r="E747" i="1"/>
  <c r="D747" i="1"/>
  <c r="E743" i="1"/>
  <c r="D743" i="1"/>
  <c r="E739" i="1"/>
  <c r="D739" i="1"/>
  <c r="E735" i="1"/>
  <c r="D735" i="1"/>
  <c r="E731" i="1"/>
  <c r="D731" i="1"/>
  <c r="E727" i="1"/>
  <c r="D727" i="1"/>
  <c r="E723" i="1"/>
  <c r="D723" i="1"/>
  <c r="E719" i="1"/>
  <c r="D719" i="1"/>
  <c r="E715" i="1"/>
  <c r="D715" i="1"/>
  <c r="E711" i="1"/>
  <c r="D711" i="1"/>
  <c r="E707" i="1"/>
  <c r="D707" i="1"/>
  <c r="E703" i="1"/>
  <c r="D703" i="1"/>
  <c r="E699" i="1"/>
  <c r="D699" i="1"/>
  <c r="E695" i="1"/>
  <c r="D695" i="1"/>
  <c r="E691" i="1"/>
  <c r="D691" i="1"/>
  <c r="E687" i="1"/>
  <c r="D687" i="1"/>
  <c r="E683" i="1"/>
  <c r="D683" i="1"/>
  <c r="E679" i="1"/>
  <c r="D679" i="1"/>
  <c r="E675" i="1"/>
  <c r="D675" i="1"/>
  <c r="E671" i="1"/>
  <c r="D671" i="1"/>
  <c r="E667" i="1"/>
  <c r="D667" i="1"/>
  <c r="E663" i="1"/>
  <c r="D663" i="1"/>
  <c r="E659" i="1"/>
  <c r="D659" i="1"/>
  <c r="E655" i="1"/>
  <c r="D655" i="1"/>
  <c r="E651" i="1"/>
  <c r="D651" i="1"/>
  <c r="E647" i="1"/>
  <c r="D647" i="1"/>
  <c r="E643" i="1"/>
  <c r="D643" i="1"/>
  <c r="E639" i="1"/>
  <c r="D639" i="1"/>
  <c r="E635" i="1"/>
  <c r="D635" i="1"/>
  <c r="E631" i="1"/>
  <c r="D631" i="1"/>
  <c r="E627" i="1"/>
  <c r="D627" i="1"/>
  <c r="E623" i="1"/>
  <c r="D623" i="1"/>
  <c r="E619" i="1"/>
  <c r="D619" i="1"/>
  <c r="E615" i="1"/>
  <c r="D615" i="1"/>
  <c r="E611" i="1"/>
  <c r="D611" i="1"/>
  <c r="E607" i="1"/>
  <c r="D607" i="1"/>
  <c r="E603" i="1"/>
  <c r="D603" i="1"/>
  <c r="E599" i="1"/>
  <c r="D599" i="1"/>
  <c r="E595" i="1"/>
  <c r="D595" i="1"/>
  <c r="E591" i="1"/>
  <c r="D591" i="1"/>
  <c r="E587" i="1"/>
  <c r="D587" i="1"/>
  <c r="E583" i="1"/>
  <c r="D583" i="1"/>
  <c r="E579" i="1"/>
  <c r="D579" i="1"/>
  <c r="E575" i="1"/>
  <c r="D575" i="1"/>
  <c r="E571" i="1"/>
  <c r="D571" i="1"/>
  <c r="E567" i="1"/>
  <c r="D567" i="1"/>
  <c r="E563" i="1"/>
  <c r="D563" i="1"/>
  <c r="E559" i="1"/>
  <c r="D559" i="1"/>
  <c r="E555" i="1"/>
  <c r="D555" i="1"/>
  <c r="E551" i="1"/>
  <c r="D551" i="1"/>
  <c r="E547" i="1"/>
  <c r="D547" i="1"/>
  <c r="E543" i="1"/>
  <c r="D543" i="1"/>
  <c r="E539" i="1"/>
  <c r="D539" i="1"/>
  <c r="E535" i="1"/>
  <c r="D535" i="1"/>
  <c r="E531" i="1"/>
  <c r="D531" i="1"/>
  <c r="E527" i="1"/>
  <c r="D527" i="1"/>
  <c r="E523" i="1"/>
  <c r="D523" i="1"/>
  <c r="E519" i="1"/>
  <c r="D519" i="1"/>
  <c r="E515" i="1"/>
  <c r="D515" i="1"/>
  <c r="E511" i="1"/>
  <c r="D511" i="1"/>
  <c r="E507" i="1"/>
  <c r="D507" i="1"/>
  <c r="E503" i="1"/>
  <c r="D503" i="1"/>
  <c r="E499" i="1"/>
  <c r="D499" i="1"/>
  <c r="E495" i="1"/>
  <c r="D495" i="1"/>
  <c r="E491" i="1"/>
  <c r="D491" i="1"/>
  <c r="E487" i="1"/>
  <c r="D487" i="1"/>
  <c r="E483" i="1"/>
  <c r="D483" i="1"/>
  <c r="E479" i="1"/>
  <c r="D479" i="1"/>
  <c r="E475" i="1"/>
  <c r="D475" i="1"/>
  <c r="E471" i="1"/>
  <c r="D471" i="1"/>
  <c r="E467" i="1"/>
  <c r="D467" i="1"/>
  <c r="E463" i="1"/>
  <c r="D463" i="1"/>
  <c r="E459" i="1"/>
  <c r="D459" i="1"/>
  <c r="E455" i="1"/>
  <c r="D455" i="1"/>
  <c r="E451" i="1"/>
  <c r="D451" i="1"/>
  <c r="E447" i="1"/>
  <c r="D447" i="1"/>
  <c r="E443" i="1"/>
  <c r="D443" i="1"/>
  <c r="E439" i="1"/>
  <c r="D439" i="1"/>
  <c r="E435" i="1"/>
  <c r="D435" i="1"/>
  <c r="E431" i="1"/>
  <c r="D431" i="1"/>
  <c r="E427" i="1"/>
  <c r="D427" i="1"/>
  <c r="E423" i="1"/>
  <c r="D423" i="1"/>
  <c r="E419" i="1"/>
  <c r="D419" i="1"/>
  <c r="E415" i="1"/>
  <c r="D415" i="1"/>
  <c r="E411" i="1"/>
  <c r="D411" i="1"/>
  <c r="E407" i="1"/>
  <c r="D407" i="1"/>
  <c r="E403" i="1"/>
  <c r="D403" i="1"/>
  <c r="E399" i="1"/>
  <c r="D399" i="1"/>
  <c r="E395" i="1"/>
  <c r="D395" i="1"/>
  <c r="E391" i="1"/>
  <c r="D391" i="1"/>
  <c r="E387" i="1"/>
  <c r="D387" i="1"/>
  <c r="E383" i="1"/>
  <c r="D383" i="1"/>
  <c r="E379" i="1"/>
  <c r="D379" i="1"/>
  <c r="E375" i="1"/>
  <c r="D375" i="1"/>
  <c r="E371" i="1"/>
  <c r="D371" i="1"/>
  <c r="E367" i="1"/>
  <c r="D367" i="1"/>
  <c r="E363" i="1"/>
  <c r="D363" i="1"/>
  <c r="E359" i="1"/>
  <c r="D359" i="1"/>
  <c r="E355" i="1"/>
  <c r="D355" i="1"/>
  <c r="E351" i="1"/>
  <c r="D351" i="1"/>
  <c r="E347" i="1"/>
  <c r="D347" i="1"/>
  <c r="E343" i="1"/>
  <c r="D343" i="1"/>
  <c r="E339" i="1"/>
  <c r="D339" i="1"/>
  <c r="E335" i="1"/>
  <c r="D335" i="1"/>
  <c r="E331" i="1"/>
  <c r="D331" i="1"/>
  <c r="E327" i="1"/>
  <c r="D327" i="1"/>
  <c r="E323" i="1"/>
  <c r="D323" i="1"/>
  <c r="E319" i="1"/>
  <c r="D319" i="1"/>
  <c r="E315" i="1"/>
  <c r="D315" i="1"/>
  <c r="E311" i="1"/>
  <c r="D311" i="1"/>
  <c r="E307" i="1"/>
  <c r="D307" i="1"/>
  <c r="E303" i="1"/>
  <c r="D303" i="1"/>
  <c r="E299" i="1"/>
  <c r="D299" i="1"/>
  <c r="E295" i="1"/>
  <c r="D295" i="1"/>
  <c r="E291" i="1"/>
  <c r="D291" i="1"/>
  <c r="E287" i="1"/>
  <c r="D287" i="1"/>
  <c r="E283" i="1"/>
  <c r="D283" i="1"/>
  <c r="E279" i="1"/>
  <c r="D279" i="1"/>
  <c r="E275" i="1"/>
  <c r="D275" i="1"/>
  <c r="E271" i="1"/>
  <c r="D271" i="1"/>
  <c r="E267" i="1"/>
  <c r="D267" i="1"/>
  <c r="E263" i="1"/>
  <c r="D263" i="1"/>
  <c r="E259" i="1"/>
  <c r="D259" i="1"/>
  <c r="E255" i="1"/>
  <c r="D255" i="1"/>
  <c r="E251" i="1"/>
  <c r="D251" i="1"/>
  <c r="E247" i="1"/>
  <c r="D247" i="1"/>
  <c r="E243" i="1"/>
  <c r="D243" i="1"/>
  <c r="E239" i="1"/>
  <c r="D239" i="1"/>
  <c r="E235" i="1"/>
  <c r="D235" i="1"/>
  <c r="E231" i="1"/>
  <c r="D231" i="1"/>
  <c r="E227" i="1"/>
  <c r="D227" i="1"/>
  <c r="E223" i="1"/>
  <c r="D223" i="1"/>
  <c r="E219" i="1"/>
  <c r="D219" i="1"/>
  <c r="E215" i="1"/>
  <c r="D215" i="1"/>
  <c r="E211" i="1"/>
  <c r="D211" i="1"/>
  <c r="E207" i="1"/>
  <c r="D207" i="1"/>
  <c r="E203" i="1"/>
  <c r="D203" i="1"/>
  <c r="E199" i="1"/>
  <c r="D199" i="1"/>
  <c r="E195" i="1"/>
  <c r="D195" i="1"/>
  <c r="E191" i="1"/>
  <c r="D191" i="1"/>
  <c r="E187" i="1"/>
  <c r="D187" i="1"/>
  <c r="E183" i="1"/>
  <c r="D183" i="1"/>
  <c r="E179" i="1"/>
  <c r="D179" i="1"/>
  <c r="E175" i="1"/>
  <c r="D175" i="1"/>
  <c r="E171" i="1"/>
  <c r="D171" i="1"/>
  <c r="E166" i="1"/>
  <c r="D166" i="1"/>
  <c r="E162" i="1"/>
  <c r="D162" i="1"/>
  <c r="E158" i="1"/>
  <c r="D158" i="1"/>
  <c r="E154" i="1"/>
  <c r="D154" i="1"/>
  <c r="H150" i="1"/>
  <c r="E150" i="1" s="1"/>
  <c r="H146" i="1"/>
  <c r="C5" i="1"/>
  <c r="C1696" i="1"/>
  <c r="C1684" i="1"/>
  <c r="C1660" i="1"/>
  <c r="C1652" i="1"/>
  <c r="C1632" i="1"/>
  <c r="C1628" i="1"/>
  <c r="C1624" i="1"/>
  <c r="C1612" i="1"/>
  <c r="C1579" i="1"/>
  <c r="C1551" i="1"/>
  <c r="C1547" i="1"/>
  <c r="C1527" i="1"/>
  <c r="C1515" i="1"/>
  <c r="C1447" i="1"/>
  <c r="C1431" i="1"/>
  <c r="C1391" i="1"/>
  <c r="C1275" i="1"/>
  <c r="C1263" i="1"/>
  <c r="C1231" i="1"/>
  <c r="C1215" i="1"/>
  <c r="C1207" i="1"/>
  <c r="C1131" i="1"/>
  <c r="C1087" i="1"/>
  <c r="C1051" i="1"/>
  <c r="C1003" i="1"/>
  <c r="C951" i="1"/>
  <c r="C927" i="1"/>
  <c r="C847" i="1"/>
  <c r="C751" i="1"/>
  <c r="C711" i="1"/>
  <c r="C591" i="1"/>
  <c r="C531" i="1"/>
  <c r="C323" i="1"/>
  <c r="C283" i="1"/>
  <c r="C267" i="1"/>
  <c r="C247" i="1"/>
  <c r="H142" i="1"/>
  <c r="H140" i="1"/>
  <c r="D140" i="1" s="1"/>
  <c r="H136" i="1"/>
  <c r="D136" i="1" s="1"/>
  <c r="H132" i="1"/>
  <c r="D132" i="1" s="1"/>
  <c r="E128" i="1"/>
  <c r="D128" i="1"/>
  <c r="E120" i="1"/>
  <c r="D120" i="1"/>
  <c r="E112" i="1"/>
  <c r="D112" i="1"/>
  <c r="E104" i="1"/>
  <c r="D104" i="1"/>
  <c r="E100" i="1"/>
  <c r="E96" i="1"/>
  <c r="D96" i="1"/>
  <c r="E88" i="1"/>
  <c r="D88" i="1"/>
  <c r="E80" i="1"/>
  <c r="D80" i="1"/>
  <c r="E72" i="1"/>
  <c r="D72" i="1"/>
  <c r="E68" i="1"/>
  <c r="E64" i="1"/>
  <c r="D64" i="1"/>
  <c r="E56" i="1"/>
  <c r="D56" i="1"/>
  <c r="E48" i="1"/>
  <c r="D48" i="1"/>
  <c r="E40" i="1"/>
  <c r="D40" i="1"/>
  <c r="E36" i="1"/>
  <c r="E32" i="1"/>
  <c r="D32" i="1"/>
  <c r="E24" i="1"/>
  <c r="D24" i="1"/>
  <c r="E16" i="1"/>
  <c r="D16" i="1"/>
  <c r="E4998" i="1"/>
  <c r="D4998" i="1"/>
  <c r="E4994" i="1"/>
  <c r="D4994" i="1"/>
  <c r="E4990" i="1"/>
  <c r="D4990" i="1"/>
  <c r="E4986" i="1"/>
  <c r="D4986" i="1"/>
  <c r="E4982" i="1"/>
  <c r="D4982" i="1"/>
  <c r="E4978" i="1"/>
  <c r="D4978" i="1"/>
  <c r="E4974" i="1"/>
  <c r="D4974" i="1"/>
  <c r="E4970" i="1"/>
  <c r="D4970" i="1"/>
  <c r="E4966" i="1"/>
  <c r="D4966" i="1"/>
  <c r="E4962" i="1"/>
  <c r="D4962" i="1"/>
  <c r="E4958" i="1"/>
  <c r="D4958" i="1"/>
  <c r="E4954" i="1"/>
  <c r="D4954" i="1"/>
  <c r="E4950" i="1"/>
  <c r="D4950" i="1"/>
  <c r="E4946" i="1"/>
  <c r="D4946" i="1"/>
  <c r="E4942" i="1"/>
  <c r="D4942" i="1"/>
  <c r="E4938" i="1"/>
  <c r="D4938" i="1"/>
  <c r="E4934" i="1"/>
  <c r="D4934" i="1"/>
  <c r="E4930" i="1"/>
  <c r="D4930" i="1"/>
  <c r="E4926" i="1"/>
  <c r="D4926" i="1"/>
  <c r="E4922" i="1"/>
  <c r="D4922" i="1"/>
  <c r="E4918" i="1"/>
  <c r="D4918" i="1"/>
  <c r="E4914" i="1"/>
  <c r="D4914" i="1"/>
  <c r="E4910" i="1"/>
  <c r="D4910" i="1"/>
  <c r="E4906" i="1"/>
  <c r="D4906" i="1"/>
  <c r="E4902" i="1"/>
  <c r="D4902" i="1"/>
  <c r="E4898" i="1"/>
  <c r="D4898" i="1"/>
  <c r="E4894" i="1"/>
  <c r="D4894" i="1"/>
  <c r="E4890" i="1"/>
  <c r="D4890" i="1"/>
  <c r="E4886" i="1"/>
  <c r="D4886" i="1"/>
  <c r="E4882" i="1"/>
  <c r="D4882" i="1"/>
  <c r="E4878" i="1"/>
  <c r="D4878" i="1"/>
  <c r="E4874" i="1"/>
  <c r="D4874" i="1"/>
  <c r="E4870" i="1"/>
  <c r="D4870" i="1"/>
  <c r="E4866" i="1"/>
  <c r="D4866" i="1"/>
  <c r="E4862" i="1"/>
  <c r="D4862" i="1"/>
  <c r="E4858" i="1"/>
  <c r="D4858" i="1"/>
  <c r="E4854" i="1"/>
  <c r="D4854" i="1"/>
  <c r="E4850" i="1"/>
  <c r="D4850" i="1"/>
  <c r="E4846" i="1"/>
  <c r="D4846" i="1"/>
  <c r="E4842" i="1"/>
  <c r="D4842" i="1"/>
  <c r="E4838" i="1"/>
  <c r="D4838" i="1"/>
  <c r="E4834" i="1"/>
  <c r="D4834" i="1"/>
  <c r="E4830" i="1"/>
  <c r="D4830" i="1"/>
  <c r="E4826" i="1"/>
  <c r="D4826" i="1"/>
  <c r="E4822" i="1"/>
  <c r="D4822" i="1"/>
  <c r="E4818" i="1"/>
  <c r="D4818" i="1"/>
  <c r="E4814" i="1"/>
  <c r="D4814" i="1"/>
  <c r="E4810" i="1"/>
  <c r="D4810" i="1"/>
  <c r="E4806" i="1"/>
  <c r="D4806" i="1"/>
  <c r="E4802" i="1"/>
  <c r="D4802" i="1"/>
  <c r="E4798" i="1"/>
  <c r="D4798" i="1"/>
  <c r="E4794" i="1"/>
  <c r="D4794" i="1"/>
  <c r="E4790" i="1"/>
  <c r="D4790" i="1"/>
  <c r="E4786" i="1"/>
  <c r="D4786" i="1"/>
  <c r="E4782" i="1"/>
  <c r="D4782" i="1"/>
  <c r="E4778" i="1"/>
  <c r="D4778" i="1"/>
  <c r="E4774" i="1"/>
  <c r="D4774" i="1"/>
  <c r="E4770" i="1"/>
  <c r="D4770" i="1"/>
  <c r="E4766" i="1"/>
  <c r="D4766" i="1"/>
  <c r="E4762" i="1"/>
  <c r="D4762" i="1"/>
  <c r="E4758" i="1"/>
  <c r="D4758" i="1"/>
  <c r="E4754" i="1"/>
  <c r="D4754" i="1"/>
  <c r="E4750" i="1"/>
  <c r="D4750" i="1"/>
  <c r="E4746" i="1"/>
  <c r="D4746" i="1"/>
  <c r="E4742" i="1"/>
  <c r="D4742" i="1"/>
  <c r="E4738" i="1"/>
  <c r="D4738" i="1"/>
  <c r="E4734" i="1"/>
  <c r="D4734" i="1"/>
  <c r="E4730" i="1"/>
  <c r="D4730" i="1"/>
  <c r="E4726" i="1"/>
  <c r="D4726" i="1"/>
  <c r="E4722" i="1"/>
  <c r="D4722" i="1"/>
  <c r="E4718" i="1"/>
  <c r="D4718" i="1"/>
  <c r="E4714" i="1"/>
  <c r="D4714" i="1"/>
  <c r="E4710" i="1"/>
  <c r="D4710" i="1"/>
  <c r="E4706" i="1"/>
  <c r="D4706" i="1"/>
  <c r="E4702" i="1"/>
  <c r="D4702" i="1"/>
  <c r="E4698" i="1"/>
  <c r="D4698" i="1"/>
  <c r="E4694" i="1"/>
  <c r="D4694" i="1"/>
  <c r="E4690" i="1"/>
  <c r="D4690" i="1"/>
  <c r="E4686" i="1"/>
  <c r="D4686" i="1"/>
  <c r="E4682" i="1"/>
  <c r="D4682" i="1"/>
  <c r="E4678" i="1"/>
  <c r="D4678" i="1"/>
  <c r="E4674" i="1"/>
  <c r="D4674" i="1"/>
  <c r="E4670" i="1"/>
  <c r="D4670" i="1"/>
  <c r="E4666" i="1"/>
  <c r="D4666" i="1"/>
  <c r="E4662" i="1"/>
  <c r="D4662" i="1"/>
  <c r="E4658" i="1"/>
  <c r="D4658" i="1"/>
  <c r="E4654" i="1"/>
  <c r="D4654" i="1"/>
  <c r="E4650" i="1"/>
  <c r="D4650" i="1"/>
  <c r="E4646" i="1"/>
  <c r="D4646" i="1"/>
  <c r="E4642" i="1"/>
  <c r="D4642" i="1"/>
  <c r="E4638" i="1"/>
  <c r="D4638" i="1"/>
  <c r="E4634" i="1"/>
  <c r="D4634" i="1"/>
  <c r="E4630" i="1"/>
  <c r="D4630" i="1"/>
  <c r="E4626" i="1"/>
  <c r="D4626" i="1"/>
  <c r="E4622" i="1"/>
  <c r="D4622" i="1"/>
  <c r="E4618" i="1"/>
  <c r="D4618" i="1"/>
  <c r="E4614" i="1"/>
  <c r="D4614" i="1"/>
  <c r="E4610" i="1"/>
  <c r="D4610" i="1"/>
  <c r="E4606" i="1"/>
  <c r="D4606" i="1"/>
  <c r="E4602" i="1"/>
  <c r="D4602" i="1"/>
  <c r="E4598" i="1"/>
  <c r="D4598" i="1"/>
  <c r="E4594" i="1"/>
  <c r="D4594" i="1"/>
  <c r="E4590" i="1"/>
  <c r="D4590" i="1"/>
  <c r="E4586" i="1"/>
  <c r="D4586" i="1"/>
  <c r="E4582" i="1"/>
  <c r="D4582" i="1"/>
  <c r="E4578" i="1"/>
  <c r="D4578" i="1"/>
  <c r="E4574" i="1"/>
  <c r="D4574" i="1"/>
  <c r="E4570" i="1"/>
  <c r="D4570" i="1"/>
  <c r="E4566" i="1"/>
  <c r="D4566" i="1"/>
  <c r="E4562" i="1"/>
  <c r="D4562" i="1"/>
  <c r="E4558" i="1"/>
  <c r="D4558" i="1"/>
  <c r="E4554" i="1"/>
  <c r="D4554" i="1"/>
  <c r="E4550" i="1"/>
  <c r="D4550" i="1"/>
  <c r="E4546" i="1"/>
  <c r="D4546" i="1"/>
  <c r="E4542" i="1"/>
  <c r="D4542" i="1"/>
  <c r="E4538" i="1"/>
  <c r="D4538" i="1"/>
  <c r="E4534" i="1"/>
  <c r="D4534" i="1"/>
  <c r="E4530" i="1"/>
  <c r="D4530" i="1"/>
  <c r="E4526" i="1"/>
  <c r="D4526" i="1"/>
  <c r="E4522" i="1"/>
  <c r="D4522" i="1"/>
  <c r="E4518" i="1"/>
  <c r="D4518" i="1"/>
  <c r="E4514" i="1"/>
  <c r="D4514" i="1"/>
  <c r="E4510" i="1"/>
  <c r="D4510" i="1"/>
  <c r="E4506" i="1"/>
  <c r="D4506" i="1"/>
  <c r="E4502" i="1"/>
  <c r="D4502" i="1"/>
  <c r="E4498" i="1"/>
  <c r="D4498" i="1"/>
  <c r="E4494" i="1"/>
  <c r="D4494" i="1"/>
  <c r="E4490" i="1"/>
  <c r="D4490" i="1"/>
  <c r="E4486" i="1"/>
  <c r="D4486" i="1"/>
  <c r="E4482" i="1"/>
  <c r="D4482" i="1"/>
  <c r="E4478" i="1"/>
  <c r="D4478" i="1"/>
  <c r="E4474" i="1"/>
  <c r="D4474" i="1"/>
  <c r="E4470" i="1"/>
  <c r="D4470" i="1"/>
  <c r="E4466" i="1"/>
  <c r="D4466" i="1"/>
  <c r="E4462" i="1"/>
  <c r="D4462" i="1"/>
  <c r="E4458" i="1"/>
  <c r="D4458" i="1"/>
  <c r="E4454" i="1"/>
  <c r="D4454" i="1"/>
  <c r="E4450" i="1"/>
  <c r="D4450" i="1"/>
  <c r="E4446" i="1"/>
  <c r="D4446" i="1"/>
  <c r="E4442" i="1"/>
  <c r="D4442" i="1"/>
  <c r="E4438" i="1"/>
  <c r="D4438" i="1"/>
  <c r="E4434" i="1"/>
  <c r="D4434" i="1"/>
  <c r="E4430" i="1"/>
  <c r="D4430" i="1"/>
  <c r="E4426" i="1"/>
  <c r="D4426" i="1"/>
  <c r="E4422" i="1"/>
  <c r="D4422" i="1"/>
  <c r="E4418" i="1"/>
  <c r="D4418" i="1"/>
  <c r="E4414" i="1"/>
  <c r="D4414" i="1"/>
  <c r="E4410" i="1"/>
  <c r="D4410" i="1"/>
  <c r="E4406" i="1"/>
  <c r="D4406" i="1"/>
  <c r="E4402" i="1"/>
  <c r="D4402" i="1"/>
  <c r="E4398" i="1"/>
  <c r="D4398" i="1"/>
  <c r="E4394" i="1"/>
  <c r="D4394" i="1"/>
  <c r="E4390" i="1"/>
  <c r="D4390" i="1"/>
  <c r="E4386" i="1"/>
  <c r="D4386" i="1"/>
  <c r="E4382" i="1"/>
  <c r="D4382" i="1"/>
  <c r="E4378" i="1"/>
  <c r="D4378" i="1"/>
  <c r="E4374" i="1"/>
  <c r="D4374" i="1"/>
  <c r="E4370" i="1"/>
  <c r="D4370" i="1"/>
  <c r="E4366" i="1"/>
  <c r="D4366" i="1"/>
  <c r="E4362" i="1"/>
  <c r="D4362" i="1"/>
  <c r="E4358" i="1"/>
  <c r="D4358" i="1"/>
  <c r="E4354" i="1"/>
  <c r="D4354" i="1"/>
  <c r="E4350" i="1"/>
  <c r="D4350" i="1"/>
  <c r="E4346" i="1"/>
  <c r="D4346" i="1"/>
  <c r="E4342" i="1"/>
  <c r="D4342" i="1"/>
  <c r="E4338" i="1"/>
  <c r="D4338" i="1"/>
  <c r="E4334" i="1"/>
  <c r="D4334" i="1"/>
  <c r="E4330" i="1"/>
  <c r="D4330" i="1"/>
  <c r="E4326" i="1"/>
  <c r="D4326" i="1"/>
  <c r="E4322" i="1"/>
  <c r="D4322" i="1"/>
  <c r="E4318" i="1"/>
  <c r="D4318" i="1"/>
  <c r="E4314" i="1"/>
  <c r="D4314" i="1"/>
  <c r="E4310" i="1"/>
  <c r="D4310" i="1"/>
  <c r="E4306" i="1"/>
  <c r="D4306" i="1"/>
  <c r="E4302" i="1"/>
  <c r="D4302" i="1"/>
  <c r="E4298" i="1"/>
  <c r="D4298" i="1"/>
  <c r="E4294" i="1"/>
  <c r="D4294" i="1"/>
  <c r="E4290" i="1"/>
  <c r="D4290" i="1"/>
  <c r="E4286" i="1"/>
  <c r="D4286" i="1"/>
  <c r="E4282" i="1"/>
  <c r="D4282" i="1"/>
  <c r="E4278" i="1"/>
  <c r="D4278" i="1"/>
  <c r="E4274" i="1"/>
  <c r="D4274" i="1"/>
  <c r="E4270" i="1"/>
  <c r="D4270" i="1"/>
  <c r="E4266" i="1"/>
  <c r="D4266" i="1"/>
  <c r="E4262" i="1"/>
  <c r="D4262" i="1"/>
  <c r="E4258" i="1"/>
  <c r="D4258" i="1"/>
  <c r="E4254" i="1"/>
  <c r="D4254" i="1"/>
  <c r="E4250" i="1"/>
  <c r="D4250" i="1"/>
  <c r="E4246" i="1"/>
  <c r="D4246" i="1"/>
  <c r="E4242" i="1"/>
  <c r="D4242" i="1"/>
  <c r="E4238" i="1"/>
  <c r="D4238" i="1"/>
  <c r="E4234" i="1"/>
  <c r="D4234" i="1"/>
  <c r="E4230" i="1"/>
  <c r="D4230" i="1"/>
  <c r="E4226" i="1"/>
  <c r="D4226" i="1"/>
  <c r="E4222" i="1"/>
  <c r="D4222" i="1"/>
  <c r="E4218" i="1"/>
  <c r="D4218" i="1"/>
  <c r="E4214" i="1"/>
  <c r="D4214" i="1"/>
  <c r="E4210" i="1"/>
  <c r="D4210" i="1"/>
  <c r="E4206" i="1"/>
  <c r="D4206" i="1"/>
  <c r="E4202" i="1"/>
  <c r="D4202" i="1"/>
  <c r="E4198" i="1"/>
  <c r="D4198" i="1"/>
  <c r="E4194" i="1"/>
  <c r="D4194" i="1"/>
  <c r="E4190" i="1"/>
  <c r="D4190" i="1"/>
  <c r="E4186" i="1"/>
  <c r="D4186" i="1"/>
  <c r="E4182" i="1"/>
  <c r="D4182" i="1"/>
  <c r="E4178" i="1"/>
  <c r="D4178" i="1"/>
  <c r="E4174" i="1"/>
  <c r="D4174" i="1"/>
  <c r="E4170" i="1"/>
  <c r="D4170" i="1"/>
  <c r="E4166" i="1"/>
  <c r="D4166" i="1"/>
  <c r="E4162" i="1"/>
  <c r="D4162" i="1"/>
  <c r="E4158" i="1"/>
  <c r="D4158" i="1"/>
  <c r="E4154" i="1"/>
  <c r="D4154" i="1"/>
  <c r="E4150" i="1"/>
  <c r="D4150" i="1"/>
  <c r="E4146" i="1"/>
  <c r="D4146" i="1"/>
  <c r="E4142" i="1"/>
  <c r="D4142" i="1"/>
  <c r="E4138" i="1"/>
  <c r="D4138" i="1"/>
  <c r="E4134" i="1"/>
  <c r="D4134" i="1"/>
  <c r="E4130" i="1"/>
  <c r="D4130" i="1"/>
  <c r="E4126" i="1"/>
  <c r="D4126" i="1"/>
  <c r="E4122" i="1"/>
  <c r="D4122" i="1"/>
  <c r="E4118" i="1"/>
  <c r="D4118" i="1"/>
  <c r="E4114" i="1"/>
  <c r="D4114" i="1"/>
  <c r="E4110" i="1"/>
  <c r="D4110" i="1"/>
  <c r="E4106" i="1"/>
  <c r="D4106" i="1"/>
  <c r="E4102" i="1"/>
  <c r="D4102" i="1"/>
  <c r="E4098" i="1"/>
  <c r="D4098" i="1"/>
  <c r="E4094" i="1"/>
  <c r="D4094" i="1"/>
  <c r="E4090" i="1"/>
  <c r="D4090" i="1"/>
  <c r="E4086" i="1"/>
  <c r="D4086" i="1"/>
  <c r="E4082" i="1"/>
  <c r="D4082" i="1"/>
  <c r="E4078" i="1"/>
  <c r="D4078" i="1"/>
  <c r="E4074" i="1"/>
  <c r="D4074" i="1"/>
  <c r="E4070" i="1"/>
  <c r="D4070" i="1"/>
  <c r="E4066" i="1"/>
  <c r="D4066" i="1"/>
  <c r="E4062" i="1"/>
  <c r="D4062" i="1"/>
  <c r="E4058" i="1"/>
  <c r="D4058" i="1"/>
  <c r="E4054" i="1"/>
  <c r="D4054" i="1"/>
  <c r="E4050" i="1"/>
  <c r="D4050" i="1"/>
  <c r="E4046" i="1"/>
  <c r="D4046" i="1"/>
  <c r="E4042" i="1"/>
  <c r="D4042" i="1"/>
  <c r="E4038" i="1"/>
  <c r="D4038" i="1"/>
  <c r="E4034" i="1"/>
  <c r="D4034" i="1"/>
  <c r="E4030" i="1"/>
  <c r="D4030" i="1"/>
  <c r="E4026" i="1"/>
  <c r="D4026" i="1"/>
  <c r="E4022" i="1"/>
  <c r="D4022" i="1"/>
  <c r="E4018" i="1"/>
  <c r="D4018" i="1"/>
  <c r="E4014" i="1"/>
  <c r="D4014" i="1"/>
  <c r="E4010" i="1"/>
  <c r="D4010" i="1"/>
  <c r="E4006" i="1"/>
  <c r="D4006" i="1"/>
  <c r="E4002" i="1"/>
  <c r="D4002" i="1"/>
  <c r="E3998" i="1"/>
  <c r="D3998" i="1"/>
  <c r="E3994" i="1"/>
  <c r="D3994" i="1"/>
  <c r="E3990" i="1"/>
  <c r="D3990" i="1"/>
  <c r="E3986" i="1"/>
  <c r="D3986" i="1"/>
  <c r="E3982" i="1"/>
  <c r="D3982" i="1"/>
  <c r="E3978" i="1"/>
  <c r="D3978" i="1"/>
  <c r="E3974" i="1"/>
  <c r="D3974" i="1"/>
  <c r="E3970" i="1"/>
  <c r="D3970" i="1"/>
  <c r="E3966" i="1"/>
  <c r="D3966" i="1"/>
  <c r="E3962" i="1"/>
  <c r="D3962" i="1"/>
  <c r="E3958" i="1"/>
  <c r="D3958" i="1"/>
  <c r="E3954" i="1"/>
  <c r="D3954" i="1"/>
  <c r="D3950" i="1"/>
  <c r="E3950" i="1"/>
  <c r="D3946" i="1"/>
  <c r="E3946" i="1"/>
  <c r="D3942" i="1"/>
  <c r="E3942" i="1"/>
  <c r="D3938" i="1"/>
  <c r="E3938" i="1"/>
  <c r="E3934" i="1"/>
  <c r="D3934" i="1"/>
  <c r="E3930" i="1"/>
  <c r="D3930" i="1"/>
  <c r="D3926" i="1"/>
  <c r="E3926" i="1"/>
  <c r="D3922" i="1"/>
  <c r="E3922" i="1"/>
  <c r="D3918" i="1"/>
  <c r="E3918" i="1"/>
  <c r="D3914" i="1"/>
  <c r="E3914" i="1"/>
  <c r="D3910" i="1"/>
  <c r="E3910" i="1"/>
  <c r="D3906" i="1"/>
  <c r="E3906" i="1"/>
  <c r="E3902" i="1"/>
  <c r="D3902" i="1"/>
  <c r="E3898" i="1"/>
  <c r="D3898" i="1"/>
  <c r="D3894" i="1"/>
  <c r="E3894" i="1"/>
  <c r="D3890" i="1"/>
  <c r="E3890" i="1"/>
  <c r="D3886" i="1"/>
  <c r="E3886" i="1"/>
  <c r="D3882" i="1"/>
  <c r="E3882" i="1"/>
  <c r="D3878" i="1"/>
  <c r="E3878" i="1"/>
  <c r="D3874" i="1"/>
  <c r="E3874" i="1"/>
  <c r="E3870" i="1"/>
  <c r="D3870" i="1"/>
  <c r="E3866" i="1"/>
  <c r="D3866" i="1"/>
  <c r="D3862" i="1"/>
  <c r="E3862" i="1"/>
  <c r="D3858" i="1"/>
  <c r="E3858" i="1"/>
  <c r="D3854" i="1"/>
  <c r="E3854" i="1"/>
  <c r="D3850" i="1"/>
  <c r="E3850" i="1"/>
  <c r="D3846" i="1"/>
  <c r="E3846" i="1"/>
  <c r="D3842" i="1"/>
  <c r="E3842" i="1"/>
  <c r="E3838" i="1"/>
  <c r="D3838" i="1"/>
  <c r="E3834" i="1"/>
  <c r="D3834" i="1"/>
  <c r="D3830" i="1"/>
  <c r="E3830" i="1"/>
  <c r="D3826" i="1"/>
  <c r="E3826" i="1"/>
  <c r="D3822" i="1"/>
  <c r="E3822" i="1"/>
  <c r="D3818" i="1"/>
  <c r="E3818" i="1"/>
  <c r="D3814" i="1"/>
  <c r="E3814" i="1"/>
  <c r="D3810" i="1"/>
  <c r="E3810" i="1"/>
  <c r="E3806" i="1"/>
  <c r="D3806" i="1"/>
  <c r="E3802" i="1"/>
  <c r="D3802" i="1"/>
  <c r="D3798" i="1"/>
  <c r="E3798" i="1"/>
  <c r="D3794" i="1"/>
  <c r="E3794" i="1"/>
  <c r="D3790" i="1"/>
  <c r="E3790" i="1"/>
  <c r="D3786" i="1"/>
  <c r="E3786" i="1"/>
  <c r="D3782" i="1"/>
  <c r="E3782" i="1"/>
  <c r="D3778" i="1"/>
  <c r="E3778" i="1"/>
  <c r="E3774" i="1"/>
  <c r="D3774" i="1"/>
  <c r="E3770" i="1"/>
  <c r="D3770" i="1"/>
  <c r="D3766" i="1"/>
  <c r="E3766" i="1"/>
  <c r="D3762" i="1"/>
  <c r="E3762" i="1"/>
  <c r="D3758" i="1"/>
  <c r="E3758" i="1"/>
  <c r="D3754" i="1"/>
  <c r="E3754" i="1"/>
  <c r="D3750" i="1"/>
  <c r="E3750" i="1"/>
  <c r="D3746" i="1"/>
  <c r="E3746" i="1"/>
  <c r="E3742" i="1"/>
  <c r="D3742" i="1"/>
  <c r="E3738" i="1"/>
  <c r="D3738" i="1"/>
  <c r="D3734" i="1"/>
  <c r="E3734" i="1"/>
  <c r="D3730" i="1"/>
  <c r="E3730" i="1"/>
  <c r="D3726" i="1"/>
  <c r="E3726" i="1"/>
  <c r="D3722" i="1"/>
  <c r="E3722" i="1"/>
  <c r="D3718" i="1"/>
  <c r="E3718" i="1"/>
  <c r="D3714" i="1"/>
  <c r="E3714" i="1"/>
  <c r="E3710" i="1"/>
  <c r="D3710" i="1"/>
  <c r="E3706" i="1"/>
  <c r="D3706" i="1"/>
  <c r="D3702" i="1"/>
  <c r="E3702" i="1"/>
  <c r="D3698" i="1"/>
  <c r="E3698" i="1"/>
  <c r="D3694" i="1"/>
  <c r="E3694" i="1"/>
  <c r="D3690" i="1"/>
  <c r="E3690" i="1"/>
  <c r="D3686" i="1"/>
  <c r="E3686" i="1"/>
  <c r="D3682" i="1"/>
  <c r="E3682" i="1"/>
  <c r="E3678" i="1"/>
  <c r="D3678" i="1"/>
  <c r="E3674" i="1"/>
  <c r="D3674" i="1"/>
  <c r="D3670" i="1"/>
  <c r="E3670" i="1"/>
  <c r="D3666" i="1"/>
  <c r="E3666" i="1"/>
  <c r="D3662" i="1"/>
  <c r="E3662" i="1"/>
  <c r="D3658" i="1"/>
  <c r="E3658" i="1"/>
  <c r="D3654" i="1"/>
  <c r="E3654" i="1"/>
  <c r="D3650" i="1"/>
  <c r="E3650" i="1"/>
  <c r="E3646" i="1"/>
  <c r="D3646" i="1"/>
  <c r="E3642" i="1"/>
  <c r="D3642" i="1"/>
  <c r="D3638" i="1"/>
  <c r="E3638" i="1"/>
  <c r="D3634" i="1"/>
  <c r="E3634" i="1"/>
  <c r="D3630" i="1"/>
  <c r="E3630" i="1"/>
  <c r="D3626" i="1"/>
  <c r="E3626" i="1"/>
  <c r="D3622" i="1"/>
  <c r="E3622" i="1"/>
  <c r="D3618" i="1"/>
  <c r="E3618" i="1"/>
  <c r="E3614" i="1"/>
  <c r="D3614" i="1"/>
  <c r="E3610" i="1"/>
  <c r="D3610" i="1"/>
  <c r="D3606" i="1"/>
  <c r="E3606" i="1"/>
  <c r="D3602" i="1"/>
  <c r="E3602" i="1"/>
  <c r="D3598" i="1"/>
  <c r="E3598" i="1"/>
  <c r="D3594" i="1"/>
  <c r="E3594" i="1"/>
  <c r="D3590" i="1"/>
  <c r="E3590" i="1"/>
  <c r="D3586" i="1"/>
  <c r="E3586" i="1"/>
  <c r="E3582" i="1"/>
  <c r="D3582" i="1"/>
  <c r="E3578" i="1"/>
  <c r="D3578" i="1"/>
  <c r="E3574" i="1"/>
  <c r="D3574" i="1"/>
  <c r="D3570" i="1"/>
  <c r="E3570" i="1"/>
  <c r="E3566" i="1"/>
  <c r="D3566" i="1"/>
  <c r="D3562" i="1"/>
  <c r="E3562" i="1"/>
  <c r="E3558" i="1"/>
  <c r="D3558" i="1"/>
  <c r="E3554" i="1"/>
  <c r="D3554" i="1"/>
  <c r="E3550" i="1"/>
  <c r="D3550" i="1"/>
  <c r="E3546" i="1"/>
  <c r="D3546" i="1"/>
  <c r="E3542" i="1"/>
  <c r="D3542" i="1"/>
  <c r="D3538" i="1"/>
  <c r="E3538" i="1"/>
  <c r="E3534" i="1"/>
  <c r="D3534" i="1"/>
  <c r="E3530" i="1"/>
  <c r="D3530" i="1"/>
  <c r="E3526" i="1"/>
  <c r="D3526" i="1"/>
  <c r="D3522" i="1"/>
  <c r="E3522" i="1"/>
  <c r="E3518" i="1"/>
  <c r="D3518" i="1"/>
  <c r="E3514" i="1"/>
  <c r="D3514" i="1"/>
  <c r="E3510" i="1"/>
  <c r="D3510" i="1"/>
  <c r="E3506" i="1"/>
  <c r="D3506" i="1"/>
  <c r="E3502" i="1"/>
  <c r="D3502" i="1"/>
  <c r="D3498" i="1"/>
  <c r="E3498" i="1"/>
  <c r="E3494" i="1"/>
  <c r="D3494" i="1"/>
  <c r="D3490" i="1"/>
  <c r="E3490" i="1"/>
  <c r="E3486" i="1"/>
  <c r="D3486" i="1"/>
  <c r="E3482" i="1"/>
  <c r="D3482" i="1"/>
  <c r="E3478" i="1"/>
  <c r="D3478" i="1"/>
  <c r="D3474" i="1"/>
  <c r="E3474" i="1"/>
  <c r="E3470" i="1"/>
  <c r="D3470" i="1"/>
  <c r="D3466" i="1"/>
  <c r="E3466" i="1"/>
  <c r="E3462" i="1"/>
  <c r="D3462" i="1"/>
  <c r="D3458" i="1"/>
  <c r="E3458" i="1"/>
  <c r="E3454" i="1"/>
  <c r="D3454" i="1"/>
  <c r="E3450" i="1"/>
  <c r="D3450" i="1"/>
  <c r="E3446" i="1"/>
  <c r="D3446" i="1"/>
  <c r="D3442" i="1"/>
  <c r="E3442" i="1"/>
  <c r="E3438" i="1"/>
  <c r="D3438" i="1"/>
  <c r="D3434" i="1"/>
  <c r="E3434" i="1"/>
  <c r="E3430" i="1"/>
  <c r="D3430" i="1"/>
  <c r="E3426" i="1"/>
  <c r="D3426" i="1"/>
  <c r="E3422" i="1"/>
  <c r="D3422" i="1"/>
  <c r="E3418" i="1"/>
  <c r="D3418" i="1"/>
  <c r="E3414" i="1"/>
  <c r="D3414" i="1"/>
  <c r="D3410" i="1"/>
  <c r="E3410" i="1"/>
  <c r="E3406" i="1"/>
  <c r="D3406" i="1"/>
  <c r="E3402" i="1"/>
  <c r="D3402" i="1"/>
  <c r="E3398" i="1"/>
  <c r="D3398" i="1"/>
  <c r="D3394" i="1"/>
  <c r="E3394" i="1"/>
  <c r="E3390" i="1"/>
  <c r="D3390" i="1"/>
  <c r="E3386" i="1"/>
  <c r="D3386" i="1"/>
  <c r="E3382" i="1"/>
  <c r="D3382" i="1"/>
  <c r="E3378" i="1"/>
  <c r="D3378" i="1"/>
  <c r="E3374" i="1"/>
  <c r="D3374" i="1"/>
  <c r="D3370" i="1"/>
  <c r="E3370" i="1"/>
  <c r="E3366" i="1"/>
  <c r="D3366" i="1"/>
  <c r="D3362" i="1"/>
  <c r="E3362" i="1"/>
  <c r="E3358" i="1"/>
  <c r="D3358" i="1"/>
  <c r="E3354" i="1"/>
  <c r="D3354" i="1"/>
  <c r="E3350" i="1"/>
  <c r="D3350" i="1"/>
  <c r="D3346" i="1"/>
  <c r="E3346" i="1"/>
  <c r="E3342" i="1"/>
  <c r="D3342" i="1"/>
  <c r="D3338" i="1"/>
  <c r="E3338" i="1"/>
  <c r="E3334" i="1"/>
  <c r="D3334" i="1"/>
  <c r="D3330" i="1"/>
  <c r="E3330" i="1"/>
  <c r="E3326" i="1"/>
  <c r="D3326" i="1"/>
  <c r="E3322" i="1"/>
  <c r="D3322" i="1"/>
  <c r="E3318" i="1"/>
  <c r="D3318" i="1"/>
  <c r="D3314" i="1"/>
  <c r="E3314" i="1"/>
  <c r="E3310" i="1"/>
  <c r="D3310" i="1"/>
  <c r="D3306" i="1"/>
  <c r="E3306" i="1"/>
  <c r="E3302" i="1"/>
  <c r="D3302" i="1"/>
  <c r="E3298" i="1"/>
  <c r="D3298" i="1"/>
  <c r="E3294" i="1"/>
  <c r="D3294" i="1"/>
  <c r="E3290" i="1"/>
  <c r="D3290" i="1"/>
  <c r="E3286" i="1"/>
  <c r="D3286" i="1"/>
  <c r="D3282" i="1"/>
  <c r="E3282" i="1"/>
  <c r="E3278" i="1"/>
  <c r="D3278" i="1"/>
  <c r="E3274" i="1"/>
  <c r="D3274" i="1"/>
  <c r="E3270" i="1"/>
  <c r="D3270" i="1"/>
  <c r="D3266" i="1"/>
  <c r="E3266" i="1"/>
  <c r="E3262" i="1"/>
  <c r="D3262" i="1"/>
  <c r="E3258" i="1"/>
  <c r="D3258" i="1"/>
  <c r="E3254" i="1"/>
  <c r="D3254" i="1"/>
  <c r="E3250" i="1"/>
  <c r="D3250" i="1"/>
  <c r="E3246" i="1"/>
  <c r="D3246" i="1"/>
  <c r="D3242" i="1"/>
  <c r="E3242" i="1"/>
  <c r="E3238" i="1"/>
  <c r="D3238" i="1"/>
  <c r="D3234" i="1"/>
  <c r="E3234" i="1"/>
  <c r="E3230" i="1"/>
  <c r="D3230" i="1"/>
  <c r="E3226" i="1"/>
  <c r="D3226" i="1"/>
  <c r="E3222" i="1"/>
  <c r="D3222" i="1"/>
  <c r="D3218" i="1"/>
  <c r="E3218" i="1"/>
  <c r="E3214" i="1"/>
  <c r="D3214" i="1"/>
  <c r="D3210" i="1"/>
  <c r="E3210" i="1"/>
  <c r="E3206" i="1"/>
  <c r="D3206" i="1"/>
  <c r="D3202" i="1"/>
  <c r="E3202" i="1"/>
  <c r="E3198" i="1"/>
  <c r="D3198" i="1"/>
  <c r="E3194" i="1"/>
  <c r="D3194" i="1"/>
  <c r="E3190" i="1"/>
  <c r="D3190" i="1"/>
  <c r="D3186" i="1"/>
  <c r="E3186" i="1"/>
  <c r="E3182" i="1"/>
  <c r="D3182" i="1"/>
  <c r="D3178" i="1"/>
  <c r="E3178" i="1"/>
  <c r="E3174" i="1"/>
  <c r="D3174" i="1"/>
  <c r="E3170" i="1"/>
  <c r="D3170" i="1"/>
  <c r="E3166" i="1"/>
  <c r="D3166" i="1"/>
  <c r="E3162" i="1"/>
  <c r="D3162" i="1"/>
  <c r="E3158" i="1"/>
  <c r="D3158" i="1"/>
  <c r="D3154" i="1"/>
  <c r="E3154" i="1"/>
  <c r="E3150" i="1"/>
  <c r="D3150" i="1"/>
  <c r="E3146" i="1"/>
  <c r="D3146" i="1"/>
  <c r="E3142" i="1"/>
  <c r="D3142" i="1"/>
  <c r="D3138" i="1"/>
  <c r="E3138" i="1"/>
  <c r="E3134" i="1"/>
  <c r="D3134" i="1"/>
  <c r="E3130" i="1"/>
  <c r="D3130" i="1"/>
  <c r="E3126" i="1"/>
  <c r="D3126" i="1"/>
  <c r="E3122" i="1"/>
  <c r="D3122" i="1"/>
  <c r="E3118" i="1"/>
  <c r="D3118" i="1"/>
  <c r="D3114" i="1"/>
  <c r="E3114" i="1"/>
  <c r="E3110" i="1"/>
  <c r="D3110" i="1"/>
  <c r="D3106" i="1"/>
  <c r="E3106" i="1"/>
  <c r="E3102" i="1"/>
  <c r="D3102" i="1"/>
  <c r="E3098" i="1"/>
  <c r="D3098" i="1"/>
  <c r="E3094" i="1"/>
  <c r="D3094" i="1"/>
  <c r="D3090" i="1"/>
  <c r="E3090" i="1"/>
  <c r="E3086" i="1"/>
  <c r="D3086" i="1"/>
  <c r="D3082" i="1"/>
  <c r="E3082" i="1"/>
  <c r="E3078" i="1"/>
  <c r="D3078" i="1"/>
  <c r="D3074" i="1"/>
  <c r="E3074" i="1"/>
  <c r="E3070" i="1"/>
  <c r="D3070" i="1"/>
  <c r="E3066" i="1"/>
  <c r="D3066" i="1"/>
  <c r="E3062" i="1"/>
  <c r="D3062" i="1"/>
  <c r="D3058" i="1"/>
  <c r="E3058" i="1"/>
  <c r="E3054" i="1"/>
  <c r="D3054" i="1"/>
  <c r="D3050" i="1"/>
  <c r="E3050" i="1"/>
  <c r="E3046" i="1"/>
  <c r="D3046" i="1"/>
  <c r="E3042" i="1"/>
  <c r="D3042" i="1"/>
  <c r="E3038" i="1"/>
  <c r="D3038" i="1"/>
  <c r="E3034" i="1"/>
  <c r="D3034" i="1"/>
  <c r="E3030" i="1"/>
  <c r="D3030" i="1"/>
  <c r="D3026" i="1"/>
  <c r="E3026" i="1"/>
  <c r="E3022" i="1"/>
  <c r="D3022" i="1"/>
  <c r="E3018" i="1"/>
  <c r="D3018" i="1"/>
  <c r="E3014" i="1"/>
  <c r="D3014" i="1"/>
  <c r="D3010" i="1"/>
  <c r="E3010" i="1"/>
  <c r="E3006" i="1"/>
  <c r="D3006" i="1"/>
  <c r="E3002" i="1"/>
  <c r="D3002" i="1"/>
  <c r="E2998" i="1"/>
  <c r="D2998" i="1"/>
  <c r="E2994" i="1"/>
  <c r="D2994" i="1"/>
  <c r="E2990" i="1"/>
  <c r="D2990" i="1"/>
  <c r="D2986" i="1"/>
  <c r="E2986" i="1"/>
  <c r="E2982" i="1"/>
  <c r="D2982" i="1"/>
  <c r="D2978" i="1"/>
  <c r="E2978" i="1"/>
  <c r="E2974" i="1"/>
  <c r="D2974" i="1"/>
  <c r="E2970" i="1"/>
  <c r="D2970" i="1"/>
  <c r="E2966" i="1"/>
  <c r="D2966" i="1"/>
  <c r="D2962" i="1"/>
  <c r="E2962" i="1"/>
  <c r="E2958" i="1"/>
  <c r="D2958" i="1"/>
  <c r="D2954" i="1"/>
  <c r="E2954" i="1"/>
  <c r="E2950" i="1"/>
  <c r="D2950" i="1"/>
  <c r="D2946" i="1"/>
  <c r="E2946" i="1"/>
  <c r="E2942" i="1"/>
  <c r="D2942" i="1"/>
  <c r="E2938" i="1"/>
  <c r="D2938" i="1"/>
  <c r="E2934" i="1"/>
  <c r="D2934" i="1"/>
  <c r="D2930" i="1"/>
  <c r="E2930" i="1"/>
  <c r="E2926" i="1"/>
  <c r="D2926" i="1"/>
  <c r="D2922" i="1"/>
  <c r="E2922" i="1"/>
  <c r="E2918" i="1"/>
  <c r="D2918" i="1"/>
  <c r="E2914" i="1"/>
  <c r="D2914" i="1"/>
  <c r="E2910" i="1"/>
  <c r="D2910" i="1"/>
  <c r="E2906" i="1"/>
  <c r="D2906" i="1"/>
  <c r="E2902" i="1"/>
  <c r="D2902" i="1"/>
  <c r="D2898" i="1"/>
  <c r="E2898" i="1"/>
  <c r="E2894" i="1"/>
  <c r="D2894" i="1"/>
  <c r="E2890" i="1"/>
  <c r="D2890" i="1"/>
  <c r="E2886" i="1"/>
  <c r="D2886" i="1"/>
  <c r="D2882" i="1"/>
  <c r="E2882" i="1"/>
  <c r="E2878" i="1"/>
  <c r="D2878" i="1"/>
  <c r="E2874" i="1"/>
  <c r="D2874" i="1"/>
  <c r="E2870" i="1"/>
  <c r="D2870" i="1"/>
  <c r="E2866" i="1"/>
  <c r="D2866" i="1"/>
  <c r="E2862" i="1"/>
  <c r="D2862" i="1"/>
  <c r="D2858" i="1"/>
  <c r="E2858" i="1"/>
  <c r="E2854" i="1"/>
  <c r="D2854" i="1"/>
  <c r="D2850" i="1"/>
  <c r="E2850" i="1"/>
  <c r="E2846" i="1"/>
  <c r="D2846" i="1"/>
  <c r="E2842" i="1"/>
  <c r="D2842" i="1"/>
  <c r="E2838" i="1"/>
  <c r="D2838" i="1"/>
  <c r="D2834" i="1"/>
  <c r="E2834" i="1"/>
  <c r="E2830" i="1"/>
  <c r="D2830" i="1"/>
  <c r="D2826" i="1"/>
  <c r="E2826" i="1"/>
  <c r="E2822" i="1"/>
  <c r="D2822" i="1"/>
  <c r="D2818" i="1"/>
  <c r="E2818" i="1"/>
  <c r="E2814" i="1"/>
  <c r="D2814" i="1"/>
  <c r="E2810" i="1"/>
  <c r="D2810" i="1"/>
  <c r="E2806" i="1"/>
  <c r="D2806" i="1"/>
  <c r="D2802" i="1"/>
  <c r="E2802" i="1"/>
  <c r="E2798" i="1"/>
  <c r="D2798" i="1"/>
  <c r="D2794" i="1"/>
  <c r="E2794" i="1"/>
  <c r="E2790" i="1"/>
  <c r="D2790" i="1"/>
  <c r="E2786" i="1"/>
  <c r="D2786" i="1"/>
  <c r="E2782" i="1"/>
  <c r="D2782" i="1"/>
  <c r="E2778" i="1"/>
  <c r="D2778" i="1"/>
  <c r="E2774" i="1"/>
  <c r="D2774" i="1"/>
  <c r="D2770" i="1"/>
  <c r="E2770" i="1"/>
  <c r="E2766" i="1"/>
  <c r="D2766" i="1"/>
  <c r="E2762" i="1"/>
  <c r="D2762" i="1"/>
  <c r="E2758" i="1"/>
  <c r="D2758" i="1"/>
  <c r="D2754" i="1"/>
  <c r="E2754" i="1"/>
  <c r="E2750" i="1"/>
  <c r="D2750" i="1"/>
  <c r="E2746" i="1"/>
  <c r="D2746" i="1"/>
  <c r="E2742" i="1"/>
  <c r="D2742" i="1"/>
  <c r="E2738" i="1"/>
  <c r="D2738" i="1"/>
  <c r="E2734" i="1"/>
  <c r="D2734" i="1"/>
  <c r="D2730" i="1"/>
  <c r="E2730" i="1"/>
  <c r="E2726" i="1"/>
  <c r="D2726" i="1"/>
  <c r="D2722" i="1"/>
  <c r="E2722" i="1"/>
  <c r="E2718" i="1"/>
  <c r="D2718" i="1"/>
  <c r="E2714" i="1"/>
  <c r="D2714" i="1"/>
  <c r="E2710" i="1"/>
  <c r="D2710" i="1"/>
  <c r="D2706" i="1"/>
  <c r="E2706" i="1"/>
  <c r="E2702" i="1"/>
  <c r="D2702" i="1"/>
  <c r="D2698" i="1"/>
  <c r="E2698" i="1"/>
  <c r="E2694" i="1"/>
  <c r="D2694" i="1"/>
  <c r="D2690" i="1"/>
  <c r="E2690" i="1"/>
  <c r="E2686" i="1"/>
  <c r="D2686" i="1"/>
  <c r="E2682" i="1"/>
  <c r="D2682" i="1"/>
  <c r="E2678" i="1"/>
  <c r="D2678" i="1"/>
  <c r="D2674" i="1"/>
  <c r="E2674" i="1"/>
  <c r="E2670" i="1"/>
  <c r="D2670" i="1"/>
  <c r="D2666" i="1"/>
  <c r="E2666" i="1"/>
  <c r="E2662" i="1"/>
  <c r="D2662" i="1"/>
  <c r="E2658" i="1"/>
  <c r="D2658" i="1"/>
  <c r="E2654" i="1"/>
  <c r="D2654" i="1"/>
  <c r="E2650" i="1"/>
  <c r="D2650" i="1"/>
  <c r="E2646" i="1"/>
  <c r="D2646" i="1"/>
  <c r="D2642" i="1"/>
  <c r="E2642" i="1"/>
  <c r="E2638" i="1"/>
  <c r="D2638" i="1"/>
  <c r="E2634" i="1"/>
  <c r="D2634" i="1"/>
  <c r="E2630" i="1"/>
  <c r="D2630" i="1"/>
  <c r="D2626" i="1"/>
  <c r="E2626" i="1"/>
  <c r="E2622" i="1"/>
  <c r="D2622" i="1"/>
  <c r="E2618" i="1"/>
  <c r="D2618" i="1"/>
  <c r="E2614" i="1"/>
  <c r="D2614" i="1"/>
  <c r="E2610" i="1"/>
  <c r="D2610" i="1"/>
  <c r="E2606" i="1"/>
  <c r="D2606" i="1"/>
  <c r="D2602" i="1"/>
  <c r="E2602" i="1"/>
  <c r="E2598" i="1"/>
  <c r="D2598" i="1"/>
  <c r="D2594" i="1"/>
  <c r="E2594" i="1"/>
  <c r="E2590" i="1"/>
  <c r="D2590" i="1"/>
  <c r="E2586" i="1"/>
  <c r="D2586" i="1"/>
  <c r="E2582" i="1"/>
  <c r="D2582" i="1"/>
  <c r="D2578" i="1"/>
  <c r="E2578" i="1"/>
  <c r="E2574" i="1"/>
  <c r="D2574" i="1"/>
  <c r="D2570" i="1"/>
  <c r="E2570" i="1"/>
  <c r="E2566" i="1"/>
  <c r="D2566" i="1"/>
  <c r="D2562" i="1"/>
  <c r="E2562" i="1"/>
  <c r="E2558" i="1"/>
  <c r="D2558" i="1"/>
  <c r="E2554" i="1"/>
  <c r="D2554" i="1"/>
  <c r="E2550" i="1"/>
  <c r="D2550" i="1"/>
  <c r="D2546" i="1"/>
  <c r="E2546" i="1"/>
  <c r="E2542" i="1"/>
  <c r="D2542" i="1"/>
  <c r="D2538" i="1"/>
  <c r="E2538" i="1"/>
  <c r="E2534" i="1"/>
  <c r="D2534" i="1"/>
  <c r="E2530" i="1"/>
  <c r="D2530" i="1"/>
  <c r="E2526" i="1"/>
  <c r="D2526" i="1"/>
  <c r="E2522" i="1"/>
  <c r="D2522" i="1"/>
  <c r="E2518" i="1"/>
  <c r="D2518" i="1"/>
  <c r="D2514" i="1"/>
  <c r="E2514" i="1"/>
  <c r="E2510" i="1"/>
  <c r="D2510" i="1"/>
  <c r="E2506" i="1"/>
  <c r="D2506" i="1"/>
  <c r="E2502" i="1"/>
  <c r="D2502" i="1"/>
  <c r="D2498" i="1"/>
  <c r="E2498" i="1"/>
  <c r="E2494" i="1"/>
  <c r="D2494" i="1"/>
  <c r="E2490" i="1"/>
  <c r="D2490" i="1"/>
  <c r="E2486" i="1"/>
  <c r="D2486" i="1"/>
  <c r="E2482" i="1"/>
  <c r="D2482" i="1"/>
  <c r="E2478" i="1"/>
  <c r="D2478" i="1"/>
  <c r="E2474" i="1"/>
  <c r="D2474" i="1"/>
  <c r="E2470" i="1"/>
  <c r="D2470" i="1"/>
  <c r="D2466" i="1"/>
  <c r="E2466" i="1"/>
  <c r="E2462" i="1"/>
  <c r="D2462" i="1"/>
  <c r="E2458" i="1"/>
  <c r="D2458" i="1"/>
  <c r="E2454" i="1"/>
  <c r="D2454" i="1"/>
  <c r="E2450" i="1"/>
  <c r="D2450" i="1"/>
  <c r="E2446" i="1"/>
  <c r="D2446" i="1"/>
  <c r="D2442" i="1"/>
  <c r="E2442" i="1"/>
  <c r="E2438" i="1"/>
  <c r="D2438" i="1"/>
  <c r="D2434" i="1"/>
  <c r="E2434" i="1"/>
  <c r="E2430" i="1"/>
  <c r="D2430" i="1"/>
  <c r="E2426" i="1"/>
  <c r="D2426" i="1"/>
  <c r="E2422" i="1"/>
  <c r="D2422" i="1"/>
  <c r="E2418" i="1"/>
  <c r="D2418" i="1"/>
  <c r="E2414" i="1"/>
  <c r="D2414" i="1"/>
  <c r="E2410" i="1"/>
  <c r="D2410" i="1"/>
  <c r="E2406" i="1"/>
  <c r="D2406" i="1"/>
  <c r="D2402" i="1"/>
  <c r="E2402" i="1"/>
  <c r="E2398" i="1"/>
  <c r="D2398" i="1"/>
  <c r="E2394" i="1"/>
  <c r="D2394" i="1"/>
  <c r="E2390" i="1"/>
  <c r="D2390" i="1"/>
  <c r="E2386" i="1"/>
  <c r="D2386" i="1"/>
  <c r="E2382" i="1"/>
  <c r="D2382" i="1"/>
  <c r="D2378" i="1"/>
  <c r="E2378" i="1"/>
  <c r="E2374" i="1"/>
  <c r="D2374" i="1"/>
  <c r="D2370" i="1"/>
  <c r="E2370" i="1"/>
  <c r="E2366" i="1"/>
  <c r="D2366" i="1"/>
  <c r="E2362" i="1"/>
  <c r="D2362" i="1"/>
  <c r="E2358" i="1"/>
  <c r="D2358" i="1"/>
  <c r="E2354" i="1"/>
  <c r="D2354" i="1"/>
  <c r="E2350" i="1"/>
  <c r="D2350" i="1"/>
  <c r="E2346" i="1"/>
  <c r="D2346" i="1"/>
  <c r="E2342" i="1"/>
  <c r="D2342" i="1"/>
  <c r="D2338" i="1"/>
  <c r="E2338" i="1"/>
  <c r="E2334" i="1"/>
  <c r="D2334" i="1"/>
  <c r="E2330" i="1"/>
  <c r="D2330" i="1"/>
  <c r="E2326" i="1"/>
  <c r="D2326" i="1"/>
  <c r="E2322" i="1"/>
  <c r="D2322" i="1"/>
  <c r="E2318" i="1"/>
  <c r="D2318" i="1"/>
  <c r="D2314" i="1"/>
  <c r="E2314" i="1"/>
  <c r="E2310" i="1"/>
  <c r="D2310" i="1"/>
  <c r="D2306" i="1"/>
  <c r="E2306" i="1"/>
  <c r="E2302" i="1"/>
  <c r="D2302" i="1"/>
  <c r="E2298" i="1"/>
  <c r="D2298" i="1"/>
  <c r="E2294" i="1"/>
  <c r="D2294" i="1"/>
  <c r="E2290" i="1"/>
  <c r="D2290" i="1"/>
  <c r="E2286" i="1"/>
  <c r="D2286" i="1"/>
  <c r="E2282" i="1"/>
  <c r="D2282" i="1"/>
  <c r="E2278" i="1"/>
  <c r="D2278" i="1"/>
  <c r="D2274" i="1"/>
  <c r="E2274" i="1"/>
  <c r="E2270" i="1"/>
  <c r="D2270" i="1"/>
  <c r="E2266" i="1"/>
  <c r="D2266" i="1"/>
  <c r="E2262" i="1"/>
  <c r="D2262" i="1"/>
  <c r="E2258" i="1"/>
  <c r="D2258" i="1"/>
  <c r="E2254" i="1"/>
  <c r="D2254" i="1"/>
  <c r="D2250" i="1"/>
  <c r="E2250" i="1"/>
  <c r="E2246" i="1"/>
  <c r="D2246" i="1"/>
  <c r="D2242" i="1"/>
  <c r="E2242" i="1"/>
  <c r="E2238" i="1"/>
  <c r="D2238" i="1"/>
  <c r="E2234" i="1"/>
  <c r="D2234" i="1"/>
  <c r="E2230" i="1"/>
  <c r="D2230" i="1"/>
  <c r="E2226" i="1"/>
  <c r="D2226" i="1"/>
  <c r="E2222" i="1"/>
  <c r="D2222" i="1"/>
  <c r="E2218" i="1"/>
  <c r="D2218" i="1"/>
  <c r="E2214" i="1"/>
  <c r="D2214" i="1"/>
  <c r="D2210" i="1"/>
  <c r="E2210" i="1"/>
  <c r="E2206" i="1"/>
  <c r="D2206" i="1"/>
  <c r="E2202" i="1"/>
  <c r="D2202" i="1"/>
  <c r="E2198" i="1"/>
  <c r="D2198" i="1"/>
  <c r="E2194" i="1"/>
  <c r="D2194" i="1"/>
  <c r="E2190" i="1"/>
  <c r="D2190" i="1"/>
  <c r="D2186" i="1"/>
  <c r="E2186" i="1"/>
  <c r="E2182" i="1"/>
  <c r="D2182" i="1"/>
  <c r="D2178" i="1"/>
  <c r="E2178" i="1"/>
  <c r="E2174" i="1"/>
  <c r="D2174" i="1"/>
  <c r="E2170" i="1"/>
  <c r="D2170" i="1"/>
  <c r="E2166" i="1"/>
  <c r="D2166" i="1"/>
  <c r="E2162" i="1"/>
  <c r="D2162" i="1"/>
  <c r="E2158" i="1"/>
  <c r="D2158" i="1"/>
  <c r="E2154" i="1"/>
  <c r="D2154" i="1"/>
  <c r="E2150" i="1"/>
  <c r="D2150" i="1"/>
  <c r="D2146" i="1"/>
  <c r="E2146" i="1"/>
  <c r="E2142" i="1"/>
  <c r="D2142" i="1"/>
  <c r="E2138" i="1"/>
  <c r="D2138" i="1"/>
  <c r="E2134" i="1"/>
  <c r="D2134" i="1"/>
  <c r="E2130" i="1"/>
  <c r="D2130" i="1"/>
  <c r="E2126" i="1"/>
  <c r="D2126" i="1"/>
  <c r="D2122" i="1"/>
  <c r="E2122" i="1"/>
  <c r="E2118" i="1"/>
  <c r="D2118" i="1"/>
  <c r="D2114" i="1"/>
  <c r="E2114" i="1"/>
  <c r="E2110" i="1"/>
  <c r="D2110" i="1"/>
  <c r="E2106" i="1"/>
  <c r="D2106" i="1"/>
  <c r="E2102" i="1"/>
  <c r="D2102" i="1"/>
  <c r="E2098" i="1"/>
  <c r="D2098" i="1"/>
  <c r="E2094" i="1"/>
  <c r="D2094" i="1"/>
  <c r="E2090" i="1"/>
  <c r="D2090" i="1"/>
  <c r="E2086" i="1"/>
  <c r="D2086" i="1"/>
  <c r="D2082" i="1"/>
  <c r="E2082" i="1"/>
  <c r="E2078" i="1"/>
  <c r="D2078" i="1"/>
  <c r="E2074" i="1"/>
  <c r="D2074" i="1"/>
  <c r="E2070" i="1"/>
  <c r="D2070" i="1"/>
  <c r="E2066" i="1"/>
  <c r="D2066" i="1"/>
  <c r="E2062" i="1"/>
  <c r="D2062" i="1"/>
  <c r="D2058" i="1"/>
  <c r="E2058" i="1"/>
  <c r="E2054" i="1"/>
  <c r="D2054" i="1"/>
  <c r="D2050" i="1"/>
  <c r="E2050" i="1"/>
  <c r="E2046" i="1"/>
  <c r="D2046" i="1"/>
  <c r="E2042" i="1"/>
  <c r="D2042" i="1"/>
  <c r="E2038" i="1"/>
  <c r="D2038" i="1"/>
  <c r="E2034" i="1"/>
  <c r="D2034" i="1"/>
  <c r="E2030" i="1"/>
  <c r="D2030" i="1"/>
  <c r="E2026" i="1"/>
  <c r="D2026" i="1"/>
  <c r="E2022" i="1"/>
  <c r="D2022" i="1"/>
  <c r="D2018" i="1"/>
  <c r="E2018" i="1"/>
  <c r="E2014" i="1"/>
  <c r="D2014" i="1"/>
  <c r="E2010" i="1"/>
  <c r="D2010" i="1"/>
  <c r="E2006" i="1"/>
  <c r="D2006" i="1"/>
  <c r="E2002" i="1"/>
  <c r="D2002" i="1"/>
  <c r="E1998" i="1"/>
  <c r="D1998" i="1"/>
  <c r="D1994" i="1"/>
  <c r="E1994" i="1"/>
  <c r="E1990" i="1"/>
  <c r="D1990" i="1"/>
  <c r="D1986" i="1"/>
  <c r="E1986" i="1"/>
  <c r="E1982" i="1"/>
  <c r="D1982" i="1"/>
  <c r="E1978" i="1"/>
  <c r="D1978" i="1"/>
  <c r="E1974" i="1"/>
  <c r="D1974" i="1"/>
  <c r="E1970" i="1"/>
  <c r="D1970" i="1"/>
  <c r="E1966" i="1"/>
  <c r="D1966" i="1"/>
  <c r="E1962" i="1"/>
  <c r="D1962" i="1"/>
  <c r="E1958" i="1"/>
  <c r="D1958" i="1"/>
  <c r="E1954" i="1"/>
  <c r="D1954" i="1"/>
  <c r="E1950" i="1"/>
  <c r="D1950" i="1"/>
  <c r="C1946" i="1"/>
  <c r="E1946" i="1"/>
  <c r="D1946" i="1"/>
  <c r="E1942" i="1"/>
  <c r="D1942" i="1"/>
  <c r="E1938" i="1"/>
  <c r="D1938" i="1"/>
  <c r="E1934" i="1"/>
  <c r="D1934" i="1"/>
  <c r="E1930" i="1"/>
  <c r="D1930" i="1"/>
  <c r="E1926" i="1"/>
  <c r="D1926" i="1"/>
  <c r="E1922" i="1"/>
  <c r="D1922" i="1"/>
  <c r="E1918" i="1"/>
  <c r="D1918" i="1"/>
  <c r="E1914" i="1"/>
  <c r="D1914" i="1"/>
  <c r="E1910" i="1"/>
  <c r="D1910" i="1"/>
  <c r="E1906" i="1"/>
  <c r="D1906" i="1"/>
  <c r="E1902" i="1"/>
  <c r="D1902" i="1"/>
  <c r="E1898" i="1"/>
  <c r="D1898" i="1"/>
  <c r="E1894" i="1"/>
  <c r="D1894" i="1"/>
  <c r="E1890" i="1"/>
  <c r="D1890" i="1"/>
  <c r="E1886" i="1"/>
  <c r="D1886" i="1"/>
  <c r="E1882" i="1"/>
  <c r="D1882" i="1"/>
  <c r="E1878" i="1"/>
  <c r="D1878" i="1"/>
  <c r="C1874" i="1"/>
  <c r="E1874" i="1"/>
  <c r="D1874" i="1"/>
  <c r="E1870" i="1"/>
  <c r="D1870" i="1"/>
  <c r="E1866" i="1"/>
  <c r="D1866" i="1"/>
  <c r="E1862" i="1"/>
  <c r="D1862" i="1"/>
  <c r="E1858" i="1"/>
  <c r="D1858" i="1"/>
  <c r="E1854" i="1"/>
  <c r="D1854" i="1"/>
  <c r="E1850" i="1"/>
  <c r="D1850" i="1"/>
  <c r="E1846" i="1"/>
  <c r="D1846" i="1"/>
  <c r="C1842" i="1"/>
  <c r="E1842" i="1"/>
  <c r="D1842" i="1"/>
  <c r="E1838" i="1"/>
  <c r="D1838" i="1"/>
  <c r="E1834" i="1"/>
  <c r="D1834" i="1"/>
  <c r="E1830" i="1"/>
  <c r="D1830" i="1"/>
  <c r="E1826" i="1"/>
  <c r="D1826" i="1"/>
  <c r="E1822" i="1"/>
  <c r="D1822" i="1"/>
  <c r="C1818" i="1"/>
  <c r="E1818" i="1"/>
  <c r="D1818" i="1"/>
  <c r="E1814" i="1"/>
  <c r="D1814" i="1"/>
  <c r="C1810" i="1"/>
  <c r="E1810" i="1"/>
  <c r="D1810" i="1"/>
  <c r="E1806" i="1"/>
  <c r="D1806" i="1"/>
  <c r="E1802" i="1"/>
  <c r="D1802" i="1"/>
  <c r="E1798" i="1"/>
  <c r="D1798" i="1"/>
  <c r="E1794" i="1"/>
  <c r="D1794" i="1"/>
  <c r="E1790" i="1"/>
  <c r="D1790" i="1"/>
  <c r="E1786" i="1"/>
  <c r="D1786" i="1"/>
  <c r="E1782" i="1"/>
  <c r="D1782" i="1"/>
  <c r="E1778" i="1"/>
  <c r="D1778" i="1"/>
  <c r="E1774" i="1"/>
  <c r="D1774" i="1"/>
  <c r="E1770" i="1"/>
  <c r="D1770" i="1"/>
  <c r="E1766" i="1"/>
  <c r="D1766" i="1"/>
  <c r="E1762" i="1"/>
  <c r="D1762" i="1"/>
  <c r="E1758" i="1"/>
  <c r="D1758" i="1"/>
  <c r="E1754" i="1"/>
  <c r="D1754" i="1"/>
  <c r="E1750" i="1"/>
  <c r="D1750" i="1"/>
  <c r="E1746" i="1"/>
  <c r="D1746" i="1"/>
  <c r="E1742" i="1"/>
  <c r="D1742" i="1"/>
  <c r="E1738" i="1"/>
  <c r="D1738" i="1"/>
  <c r="E1734" i="1"/>
  <c r="D1734" i="1"/>
  <c r="E1730" i="1"/>
  <c r="D1730" i="1"/>
  <c r="E1726" i="1"/>
  <c r="D1726" i="1"/>
  <c r="E1722" i="1"/>
  <c r="D1722" i="1"/>
  <c r="E1718" i="1"/>
  <c r="D1718" i="1"/>
  <c r="E1714" i="1"/>
  <c r="D1714" i="1"/>
  <c r="E1710" i="1"/>
  <c r="D1710" i="1"/>
  <c r="E1706" i="1"/>
  <c r="D1706" i="1"/>
  <c r="E1702" i="1"/>
  <c r="D1702" i="1"/>
  <c r="C1698" i="1"/>
  <c r="E1698" i="1"/>
  <c r="D1698" i="1"/>
  <c r="E1694" i="1"/>
  <c r="D1694" i="1"/>
  <c r="E1690" i="1"/>
  <c r="D1690" i="1"/>
  <c r="E1686" i="1"/>
  <c r="D1686" i="1"/>
  <c r="E1682" i="1"/>
  <c r="D1682" i="1"/>
  <c r="E1678" i="1"/>
  <c r="D1678" i="1"/>
  <c r="E1674" i="1"/>
  <c r="D1674" i="1"/>
  <c r="E1670" i="1"/>
  <c r="D1670" i="1"/>
  <c r="E1666" i="1"/>
  <c r="D1666" i="1"/>
  <c r="E1662" i="1"/>
  <c r="D1662" i="1"/>
  <c r="E1658" i="1"/>
  <c r="D1658" i="1"/>
  <c r="E1654" i="1"/>
  <c r="D1654" i="1"/>
  <c r="E1650" i="1"/>
  <c r="D1650" i="1"/>
  <c r="E1646" i="1"/>
  <c r="D1646" i="1"/>
  <c r="E1642" i="1"/>
  <c r="D1642" i="1"/>
  <c r="E1638" i="1"/>
  <c r="D1638" i="1"/>
  <c r="E1634" i="1"/>
  <c r="D1634" i="1"/>
  <c r="E1630" i="1"/>
  <c r="D1630" i="1"/>
  <c r="E1626" i="1"/>
  <c r="D1626" i="1"/>
  <c r="E1622" i="1"/>
  <c r="D1622" i="1"/>
  <c r="E1618" i="1"/>
  <c r="D1618" i="1"/>
  <c r="E1614" i="1"/>
  <c r="D1614" i="1"/>
  <c r="C1610" i="1"/>
  <c r="E1610" i="1"/>
  <c r="D1610" i="1"/>
  <c r="E1606" i="1"/>
  <c r="D1606" i="1"/>
  <c r="E1602" i="1"/>
  <c r="D1602" i="1"/>
  <c r="E1598" i="1"/>
  <c r="D1598" i="1"/>
  <c r="E1594" i="1"/>
  <c r="D1594" i="1"/>
  <c r="C1590" i="1"/>
  <c r="E1590" i="1"/>
  <c r="D1590" i="1"/>
  <c r="E1586" i="1"/>
  <c r="D1586" i="1"/>
  <c r="E1582" i="1"/>
  <c r="D1582" i="1"/>
  <c r="E1578" i="1"/>
  <c r="D1578" i="1"/>
  <c r="E1574" i="1"/>
  <c r="D1574" i="1"/>
  <c r="E1570" i="1"/>
  <c r="D1570" i="1"/>
  <c r="E1566" i="1"/>
  <c r="D1566" i="1"/>
  <c r="E1562" i="1"/>
  <c r="D1562" i="1"/>
  <c r="E1558" i="1"/>
  <c r="D1558" i="1"/>
  <c r="E1554" i="1"/>
  <c r="D1554" i="1"/>
  <c r="E1550" i="1"/>
  <c r="D1550" i="1"/>
  <c r="E1546" i="1"/>
  <c r="D1546" i="1"/>
  <c r="E1542" i="1"/>
  <c r="D1542" i="1"/>
  <c r="E1538" i="1"/>
  <c r="D1538" i="1"/>
  <c r="E1534" i="1"/>
  <c r="D1534" i="1"/>
  <c r="C1530" i="1"/>
  <c r="E1530" i="1"/>
  <c r="D1530" i="1"/>
  <c r="E1526" i="1"/>
  <c r="D1526" i="1"/>
  <c r="E1522" i="1"/>
  <c r="D1522" i="1"/>
  <c r="E1518" i="1"/>
  <c r="D1518" i="1"/>
  <c r="E1514" i="1"/>
  <c r="D1514" i="1"/>
  <c r="E1510" i="1"/>
  <c r="D1510" i="1"/>
  <c r="E1506" i="1"/>
  <c r="D1506" i="1"/>
  <c r="E1502" i="1"/>
  <c r="D1502" i="1"/>
  <c r="E1498" i="1"/>
  <c r="D1498" i="1"/>
  <c r="E1494" i="1"/>
  <c r="D1494" i="1"/>
  <c r="E1490" i="1"/>
  <c r="D1490" i="1"/>
  <c r="E1486" i="1"/>
  <c r="D1486" i="1"/>
  <c r="E1482" i="1"/>
  <c r="D1482" i="1"/>
  <c r="E1478" i="1"/>
  <c r="D1478" i="1"/>
  <c r="E1474" i="1"/>
  <c r="D1474" i="1"/>
  <c r="E1470" i="1"/>
  <c r="D1470" i="1"/>
  <c r="C1466" i="1"/>
  <c r="E1466" i="1"/>
  <c r="D1466" i="1"/>
  <c r="E1462" i="1"/>
  <c r="D1462" i="1"/>
  <c r="E1458" i="1"/>
  <c r="D1458" i="1"/>
  <c r="E1454" i="1"/>
  <c r="D1454" i="1"/>
  <c r="E1450" i="1"/>
  <c r="D1450" i="1"/>
  <c r="E1446" i="1"/>
  <c r="D1446" i="1"/>
  <c r="E1442" i="1"/>
  <c r="D1442" i="1"/>
  <c r="E1438" i="1"/>
  <c r="D1438" i="1"/>
  <c r="E1434" i="1"/>
  <c r="D1434" i="1"/>
  <c r="E1430" i="1"/>
  <c r="D1430" i="1"/>
  <c r="E1426" i="1"/>
  <c r="D1426" i="1"/>
  <c r="E1422" i="1"/>
  <c r="D1422" i="1"/>
  <c r="E1418" i="1"/>
  <c r="D1418" i="1"/>
  <c r="E1414" i="1"/>
  <c r="D1414" i="1"/>
  <c r="E1410" i="1"/>
  <c r="D1410" i="1"/>
  <c r="E1406" i="1"/>
  <c r="D1406" i="1"/>
  <c r="C1402" i="1"/>
  <c r="E1402" i="1"/>
  <c r="D1402" i="1"/>
  <c r="C1398" i="1"/>
  <c r="E1398" i="1"/>
  <c r="D1398" i="1"/>
  <c r="E1394" i="1"/>
  <c r="D1394" i="1"/>
  <c r="E1390" i="1"/>
  <c r="D1390" i="1"/>
  <c r="E1386" i="1"/>
  <c r="D1386" i="1"/>
  <c r="C1382" i="1"/>
  <c r="E1382" i="1"/>
  <c r="D1382" i="1"/>
  <c r="E1378" i="1"/>
  <c r="D1378" i="1"/>
  <c r="E1374" i="1"/>
  <c r="D1374" i="1"/>
  <c r="E1370" i="1"/>
  <c r="D1370" i="1"/>
  <c r="E1366" i="1"/>
  <c r="D1366" i="1"/>
  <c r="E1362" i="1"/>
  <c r="D1362" i="1"/>
  <c r="E1358" i="1"/>
  <c r="D1358" i="1"/>
  <c r="E1354" i="1"/>
  <c r="D1354" i="1"/>
  <c r="E1350" i="1"/>
  <c r="D1350" i="1"/>
  <c r="E1346" i="1"/>
  <c r="D1346" i="1"/>
  <c r="E1342" i="1"/>
  <c r="D1342" i="1"/>
  <c r="E1338" i="1"/>
  <c r="D1338" i="1"/>
  <c r="E1334" i="1"/>
  <c r="D1334" i="1"/>
  <c r="E1330" i="1"/>
  <c r="D1330" i="1"/>
  <c r="E1326" i="1"/>
  <c r="D1326" i="1"/>
  <c r="E1322" i="1"/>
  <c r="D1322" i="1"/>
  <c r="E1318" i="1"/>
  <c r="D1318" i="1"/>
  <c r="E1314" i="1"/>
  <c r="D1314" i="1"/>
  <c r="E1310" i="1"/>
  <c r="D1310" i="1"/>
  <c r="E1306" i="1"/>
  <c r="D1306" i="1"/>
  <c r="E1302" i="1"/>
  <c r="D1302" i="1"/>
  <c r="E1298" i="1"/>
  <c r="D1298" i="1"/>
  <c r="E1294" i="1"/>
  <c r="D1294" i="1"/>
  <c r="E1290" i="1"/>
  <c r="D1290" i="1"/>
  <c r="E1286" i="1"/>
  <c r="D1286" i="1"/>
  <c r="C1282" i="1"/>
  <c r="E1282" i="1"/>
  <c r="D1282" i="1"/>
  <c r="E1278" i="1"/>
  <c r="D1278" i="1"/>
  <c r="E1274" i="1"/>
  <c r="D1274" i="1"/>
  <c r="E1270" i="1"/>
  <c r="D1270" i="1"/>
  <c r="E1266" i="1"/>
  <c r="D1266" i="1"/>
  <c r="E1262" i="1"/>
  <c r="D1262" i="1"/>
  <c r="E1258" i="1"/>
  <c r="D1258" i="1"/>
  <c r="E1254" i="1"/>
  <c r="D1254" i="1"/>
  <c r="E1250" i="1"/>
  <c r="D1250" i="1"/>
  <c r="E1246" i="1"/>
  <c r="D1246" i="1"/>
  <c r="E1242" i="1"/>
  <c r="D1242" i="1"/>
  <c r="E1238" i="1"/>
  <c r="D1238" i="1"/>
  <c r="C1234" i="1"/>
  <c r="E1234" i="1"/>
  <c r="D1234" i="1"/>
  <c r="E1230" i="1"/>
  <c r="D1230" i="1"/>
  <c r="E1226" i="1"/>
  <c r="D1226" i="1"/>
  <c r="E1222" i="1"/>
  <c r="D1222" i="1"/>
  <c r="E1218" i="1"/>
  <c r="D1218" i="1"/>
  <c r="E1214" i="1"/>
  <c r="D1214" i="1"/>
  <c r="E1210" i="1"/>
  <c r="D1210" i="1"/>
  <c r="E1206" i="1"/>
  <c r="D1206" i="1"/>
  <c r="E1202" i="1"/>
  <c r="D1202" i="1"/>
  <c r="E1198" i="1"/>
  <c r="D1198" i="1"/>
  <c r="E1194" i="1"/>
  <c r="D1194" i="1"/>
  <c r="E1190" i="1"/>
  <c r="D1190" i="1"/>
  <c r="C1186" i="1"/>
  <c r="E1186" i="1"/>
  <c r="D1186" i="1"/>
  <c r="E1182" i="1"/>
  <c r="D1182" i="1"/>
  <c r="E1178" i="1"/>
  <c r="D1178" i="1"/>
  <c r="E1174" i="1"/>
  <c r="D1174" i="1"/>
  <c r="C1170" i="1"/>
  <c r="E1170" i="1"/>
  <c r="D1170" i="1"/>
  <c r="E1166" i="1"/>
  <c r="D1166" i="1"/>
  <c r="E1162" i="1"/>
  <c r="D1162" i="1"/>
  <c r="E1158" i="1"/>
  <c r="D1158" i="1"/>
  <c r="C1154" i="1"/>
  <c r="E1154" i="1"/>
  <c r="D1154" i="1"/>
  <c r="E1150" i="1"/>
  <c r="D1150" i="1"/>
  <c r="E1146" i="1"/>
  <c r="D1146" i="1"/>
  <c r="E1142" i="1"/>
  <c r="D1142" i="1"/>
  <c r="E1138" i="1"/>
  <c r="D1138" i="1"/>
  <c r="E1134" i="1"/>
  <c r="D1134" i="1"/>
  <c r="E1130" i="1"/>
  <c r="D1130" i="1"/>
  <c r="C1126" i="1"/>
  <c r="E1126" i="1"/>
  <c r="D1126" i="1"/>
  <c r="E1122" i="1"/>
  <c r="D1122" i="1"/>
  <c r="E1118" i="1"/>
  <c r="D1118" i="1"/>
  <c r="E1114" i="1"/>
  <c r="D1114" i="1"/>
  <c r="E1110" i="1"/>
  <c r="D1110" i="1"/>
  <c r="E1106" i="1"/>
  <c r="D1106" i="1"/>
  <c r="E1102" i="1"/>
  <c r="D1102" i="1"/>
  <c r="E1098" i="1"/>
  <c r="D1098" i="1"/>
  <c r="E1094" i="1"/>
  <c r="D1094" i="1"/>
  <c r="E1090" i="1"/>
  <c r="D1090" i="1"/>
  <c r="E1086" i="1"/>
  <c r="D1086" i="1"/>
  <c r="E1082" i="1"/>
  <c r="D1082" i="1"/>
  <c r="E1078" i="1"/>
  <c r="D1078" i="1"/>
  <c r="E1074" i="1"/>
  <c r="D1074" i="1"/>
  <c r="E1070" i="1"/>
  <c r="D1070" i="1"/>
  <c r="E1066" i="1"/>
  <c r="D1066" i="1"/>
  <c r="E1062" i="1"/>
  <c r="D1062" i="1"/>
  <c r="C1058" i="1"/>
  <c r="E1058" i="1"/>
  <c r="D1058" i="1"/>
  <c r="E1054" i="1"/>
  <c r="D1054" i="1"/>
  <c r="E1050" i="1"/>
  <c r="D1050" i="1"/>
  <c r="E1046" i="1"/>
  <c r="D1046" i="1"/>
  <c r="C1042" i="1"/>
  <c r="E1042" i="1"/>
  <c r="D1042" i="1"/>
  <c r="E1038" i="1"/>
  <c r="D1038" i="1"/>
  <c r="E1034" i="1"/>
  <c r="D1034" i="1"/>
  <c r="E1030" i="1"/>
  <c r="D1030" i="1"/>
  <c r="C1026" i="1"/>
  <c r="E1026" i="1"/>
  <c r="D1026" i="1"/>
  <c r="E1022" i="1"/>
  <c r="D1022" i="1"/>
  <c r="D1018" i="1"/>
  <c r="E1018" i="1"/>
  <c r="E1014" i="1"/>
  <c r="D1014" i="1"/>
  <c r="E1010" i="1"/>
  <c r="D1010" i="1"/>
  <c r="E1006" i="1"/>
  <c r="D1006" i="1"/>
  <c r="C1002" i="1"/>
  <c r="E1002" i="1"/>
  <c r="D1002" i="1"/>
  <c r="E998" i="1"/>
  <c r="D998" i="1"/>
  <c r="C994" i="1"/>
  <c r="E994" i="1"/>
  <c r="D994" i="1"/>
  <c r="E990" i="1"/>
  <c r="D990" i="1"/>
  <c r="D986" i="1"/>
  <c r="E986" i="1"/>
  <c r="E982" i="1"/>
  <c r="D982" i="1"/>
  <c r="E978" i="1"/>
  <c r="D978" i="1"/>
  <c r="E974" i="1"/>
  <c r="D974" i="1"/>
  <c r="E970" i="1"/>
  <c r="D970" i="1"/>
  <c r="E966" i="1"/>
  <c r="D966" i="1"/>
  <c r="E962" i="1"/>
  <c r="D962" i="1"/>
  <c r="E958" i="1"/>
  <c r="D958" i="1"/>
  <c r="E954" i="1"/>
  <c r="D954" i="1"/>
  <c r="E950" i="1"/>
  <c r="D950" i="1"/>
  <c r="E946" i="1"/>
  <c r="D946" i="1"/>
  <c r="E942" i="1"/>
  <c r="D942" i="1"/>
  <c r="E938" i="1"/>
  <c r="D938" i="1"/>
  <c r="E934" i="1"/>
  <c r="D934" i="1"/>
  <c r="C930" i="1"/>
  <c r="E930" i="1"/>
  <c r="D930" i="1"/>
  <c r="E926" i="1"/>
  <c r="D926" i="1"/>
  <c r="C922" i="1"/>
  <c r="E922" i="1"/>
  <c r="D922" i="1"/>
  <c r="E918" i="1"/>
  <c r="D918" i="1"/>
  <c r="E914" i="1"/>
  <c r="D914" i="1"/>
  <c r="E910" i="1"/>
  <c r="D910" i="1"/>
  <c r="E906" i="1"/>
  <c r="D906" i="1"/>
  <c r="E902" i="1"/>
  <c r="D902" i="1"/>
  <c r="E898" i="1"/>
  <c r="D898" i="1"/>
  <c r="E894" i="1"/>
  <c r="D894" i="1"/>
  <c r="E890" i="1"/>
  <c r="D890" i="1"/>
  <c r="E886" i="1"/>
  <c r="D886" i="1"/>
  <c r="E882" i="1"/>
  <c r="D882" i="1"/>
  <c r="E878" i="1"/>
  <c r="D878" i="1"/>
  <c r="E874" i="1"/>
  <c r="D874" i="1"/>
  <c r="E870" i="1"/>
  <c r="D870" i="1"/>
  <c r="E866" i="1"/>
  <c r="D866" i="1"/>
  <c r="E862" i="1"/>
  <c r="D862" i="1"/>
  <c r="E858" i="1"/>
  <c r="D858" i="1"/>
  <c r="E854" i="1"/>
  <c r="D854" i="1"/>
  <c r="E850" i="1"/>
  <c r="D850" i="1"/>
  <c r="E846" i="1"/>
  <c r="D846" i="1"/>
  <c r="D842" i="1"/>
  <c r="E842" i="1"/>
  <c r="E838" i="1"/>
  <c r="D838" i="1"/>
  <c r="E834" i="1"/>
  <c r="D834" i="1"/>
  <c r="E830" i="1"/>
  <c r="D830" i="1"/>
  <c r="E826" i="1"/>
  <c r="D826" i="1"/>
  <c r="E822" i="1"/>
  <c r="D822" i="1"/>
  <c r="E818" i="1"/>
  <c r="D818" i="1"/>
  <c r="E814" i="1"/>
  <c r="D814" i="1"/>
  <c r="E810" i="1"/>
  <c r="D810" i="1"/>
  <c r="E806" i="1"/>
  <c r="D806" i="1"/>
  <c r="E802" i="1"/>
  <c r="D802" i="1"/>
  <c r="E798" i="1"/>
  <c r="D798" i="1"/>
  <c r="D794" i="1"/>
  <c r="E794" i="1"/>
  <c r="E790" i="1"/>
  <c r="D790" i="1"/>
  <c r="E786" i="1"/>
  <c r="D786" i="1"/>
  <c r="E782" i="1"/>
  <c r="D782" i="1"/>
  <c r="E778" i="1"/>
  <c r="D778" i="1"/>
  <c r="E774" i="1"/>
  <c r="D774" i="1"/>
  <c r="E770" i="1"/>
  <c r="D770" i="1"/>
  <c r="E766" i="1"/>
  <c r="D766" i="1"/>
  <c r="E762" i="1"/>
  <c r="D762" i="1"/>
  <c r="E758" i="1"/>
  <c r="D758" i="1"/>
  <c r="E754" i="1"/>
  <c r="D754" i="1"/>
  <c r="E750" i="1"/>
  <c r="D750" i="1"/>
  <c r="E746" i="1"/>
  <c r="D746" i="1"/>
  <c r="E742" i="1"/>
  <c r="D742" i="1"/>
  <c r="E738" i="1"/>
  <c r="D738" i="1"/>
  <c r="E734" i="1"/>
  <c r="D734" i="1"/>
  <c r="E730" i="1"/>
  <c r="D730" i="1"/>
  <c r="E726" i="1"/>
  <c r="D726" i="1"/>
  <c r="E722" i="1"/>
  <c r="D722" i="1"/>
  <c r="E718" i="1"/>
  <c r="D718" i="1"/>
  <c r="E714" i="1"/>
  <c r="D714" i="1"/>
  <c r="E710" i="1"/>
  <c r="D710" i="1"/>
  <c r="E706" i="1"/>
  <c r="D706" i="1"/>
  <c r="E702" i="1"/>
  <c r="D702" i="1"/>
  <c r="E698" i="1"/>
  <c r="D698" i="1"/>
  <c r="E694" i="1"/>
  <c r="D694" i="1"/>
  <c r="E690" i="1"/>
  <c r="D690" i="1"/>
  <c r="E686" i="1"/>
  <c r="D686" i="1"/>
  <c r="E682" i="1"/>
  <c r="D682" i="1"/>
  <c r="E678" i="1"/>
  <c r="D678" i="1"/>
  <c r="E674" i="1"/>
  <c r="D674" i="1"/>
  <c r="E670" i="1"/>
  <c r="D670" i="1"/>
  <c r="E666" i="1"/>
  <c r="D666" i="1"/>
  <c r="E662" i="1"/>
  <c r="D662" i="1"/>
  <c r="E658" i="1"/>
  <c r="D658" i="1"/>
  <c r="E654" i="1"/>
  <c r="D654" i="1"/>
  <c r="E650" i="1"/>
  <c r="D650" i="1"/>
  <c r="E646" i="1"/>
  <c r="D646" i="1"/>
  <c r="E642" i="1"/>
  <c r="D642" i="1"/>
  <c r="E638" i="1"/>
  <c r="D638" i="1"/>
  <c r="E634" i="1"/>
  <c r="D634" i="1"/>
  <c r="E630" i="1"/>
  <c r="D630" i="1"/>
  <c r="E626" i="1"/>
  <c r="D626" i="1"/>
  <c r="E622" i="1"/>
  <c r="D622" i="1"/>
  <c r="E618" i="1"/>
  <c r="D618" i="1"/>
  <c r="E614" i="1"/>
  <c r="D614" i="1"/>
  <c r="E610" i="1"/>
  <c r="D610" i="1"/>
  <c r="E606" i="1"/>
  <c r="D606" i="1"/>
  <c r="E602" i="1"/>
  <c r="D602" i="1"/>
  <c r="E598" i="1"/>
  <c r="D598" i="1"/>
  <c r="D594" i="1"/>
  <c r="E594" i="1"/>
  <c r="E590" i="1"/>
  <c r="D590" i="1"/>
  <c r="E586" i="1"/>
  <c r="D586" i="1"/>
  <c r="E582" i="1"/>
  <c r="D582" i="1"/>
  <c r="E578" i="1"/>
  <c r="D578" i="1"/>
  <c r="E574" i="1"/>
  <c r="D574" i="1"/>
  <c r="E570" i="1"/>
  <c r="D570" i="1"/>
  <c r="E566" i="1"/>
  <c r="D566" i="1"/>
  <c r="E562" i="1"/>
  <c r="D562" i="1"/>
  <c r="E558" i="1"/>
  <c r="D558" i="1"/>
  <c r="E554" i="1"/>
  <c r="D554" i="1"/>
  <c r="E550" i="1"/>
  <c r="D550" i="1"/>
  <c r="E546" i="1"/>
  <c r="D546" i="1"/>
  <c r="E542" i="1"/>
  <c r="D542" i="1"/>
  <c r="E538" i="1"/>
  <c r="D538" i="1"/>
  <c r="E534" i="1"/>
  <c r="D534" i="1"/>
  <c r="E530" i="1"/>
  <c r="D530" i="1"/>
  <c r="E526" i="1"/>
  <c r="D526" i="1"/>
  <c r="E522" i="1"/>
  <c r="D522" i="1"/>
  <c r="E518" i="1"/>
  <c r="D518" i="1"/>
  <c r="E514" i="1"/>
  <c r="D514" i="1"/>
  <c r="C510" i="1"/>
  <c r="E510" i="1"/>
  <c r="D510" i="1"/>
  <c r="E506" i="1"/>
  <c r="D506" i="1"/>
  <c r="E502" i="1"/>
  <c r="D502" i="1"/>
  <c r="E498" i="1"/>
  <c r="D498" i="1"/>
  <c r="E494" i="1"/>
  <c r="D494" i="1"/>
  <c r="E490" i="1"/>
  <c r="D490" i="1"/>
  <c r="E486" i="1"/>
  <c r="D486" i="1"/>
  <c r="E482" i="1"/>
  <c r="D482" i="1"/>
  <c r="E478" i="1"/>
  <c r="D478" i="1"/>
  <c r="E474" i="1"/>
  <c r="D474" i="1"/>
  <c r="D470" i="1"/>
  <c r="E470" i="1"/>
  <c r="E466" i="1"/>
  <c r="D466" i="1"/>
  <c r="E462" i="1"/>
  <c r="D462" i="1"/>
  <c r="E458" i="1"/>
  <c r="D458" i="1"/>
  <c r="E454" i="1"/>
  <c r="D454" i="1"/>
  <c r="E450" i="1"/>
  <c r="D450" i="1"/>
  <c r="E446" i="1"/>
  <c r="D446" i="1"/>
  <c r="E442" i="1"/>
  <c r="D442" i="1"/>
  <c r="E438" i="1"/>
  <c r="D438" i="1"/>
  <c r="E434" i="1"/>
  <c r="D434" i="1"/>
  <c r="E430" i="1"/>
  <c r="D430" i="1"/>
  <c r="E426" i="1"/>
  <c r="D426" i="1"/>
  <c r="E422" i="1"/>
  <c r="D422" i="1"/>
  <c r="E418" i="1"/>
  <c r="D418" i="1"/>
  <c r="E414" i="1"/>
  <c r="D414" i="1"/>
  <c r="E410" i="1"/>
  <c r="D410" i="1"/>
  <c r="E406" i="1"/>
  <c r="D406" i="1"/>
  <c r="E402" i="1"/>
  <c r="D402" i="1"/>
  <c r="E398" i="1"/>
  <c r="D398" i="1"/>
  <c r="E394" i="1"/>
  <c r="D394" i="1"/>
  <c r="E390" i="1"/>
  <c r="D390" i="1"/>
  <c r="E386" i="1"/>
  <c r="D386" i="1"/>
  <c r="E382" i="1"/>
  <c r="D382" i="1"/>
  <c r="E378" i="1"/>
  <c r="D378" i="1"/>
  <c r="E374" i="1"/>
  <c r="D374" i="1"/>
  <c r="E370" i="1"/>
  <c r="D370" i="1"/>
  <c r="E366" i="1"/>
  <c r="D366" i="1"/>
  <c r="E362" i="1"/>
  <c r="D362" i="1"/>
  <c r="E358" i="1"/>
  <c r="D358" i="1"/>
  <c r="E354" i="1"/>
  <c r="D354" i="1"/>
  <c r="E350" i="1"/>
  <c r="D350" i="1"/>
  <c r="E346" i="1"/>
  <c r="D346" i="1"/>
  <c r="E342" i="1"/>
  <c r="D342" i="1"/>
  <c r="E338" i="1"/>
  <c r="D338" i="1"/>
  <c r="E334" i="1"/>
  <c r="D334" i="1"/>
  <c r="E330" i="1"/>
  <c r="D330" i="1"/>
  <c r="E326" i="1"/>
  <c r="D326" i="1"/>
  <c r="E322" i="1"/>
  <c r="D322" i="1"/>
  <c r="E318" i="1"/>
  <c r="D318" i="1"/>
  <c r="E314" i="1"/>
  <c r="D314" i="1"/>
  <c r="E310" i="1"/>
  <c r="D310" i="1"/>
  <c r="E306" i="1"/>
  <c r="D306" i="1"/>
  <c r="E302" i="1"/>
  <c r="D302" i="1"/>
  <c r="E298" i="1"/>
  <c r="D298" i="1"/>
  <c r="E294" i="1"/>
  <c r="D294" i="1"/>
  <c r="E290" i="1"/>
  <c r="D290" i="1"/>
  <c r="E286" i="1"/>
  <c r="D286" i="1"/>
  <c r="E282" i="1"/>
  <c r="D282" i="1"/>
  <c r="E278" i="1"/>
  <c r="D278" i="1"/>
  <c r="E274" i="1"/>
  <c r="D274" i="1"/>
  <c r="E270" i="1"/>
  <c r="D270" i="1"/>
  <c r="E266" i="1"/>
  <c r="D266" i="1"/>
  <c r="E262" i="1"/>
  <c r="D262" i="1"/>
  <c r="E258" i="1"/>
  <c r="D258" i="1"/>
  <c r="E254" i="1"/>
  <c r="D254" i="1"/>
  <c r="E250" i="1"/>
  <c r="D250" i="1"/>
  <c r="E246" i="1"/>
  <c r="D246" i="1"/>
  <c r="E242" i="1"/>
  <c r="D242" i="1"/>
  <c r="E238" i="1"/>
  <c r="D238" i="1"/>
  <c r="E234" i="1"/>
  <c r="D234" i="1"/>
  <c r="E230" i="1"/>
  <c r="D230" i="1"/>
  <c r="E226" i="1"/>
  <c r="D226" i="1"/>
  <c r="E222" i="1"/>
  <c r="D222" i="1"/>
  <c r="E218" i="1"/>
  <c r="D218" i="1"/>
  <c r="E214" i="1"/>
  <c r="D214" i="1"/>
  <c r="E210" i="1"/>
  <c r="D210" i="1"/>
  <c r="E206" i="1"/>
  <c r="D206" i="1"/>
  <c r="E202" i="1"/>
  <c r="D202" i="1"/>
  <c r="E198" i="1"/>
  <c r="D198" i="1"/>
  <c r="E194" i="1"/>
  <c r="D194" i="1"/>
  <c r="E190" i="1"/>
  <c r="D190" i="1"/>
  <c r="E186" i="1"/>
  <c r="D186" i="1"/>
  <c r="E182" i="1"/>
  <c r="D182" i="1"/>
  <c r="E178" i="1"/>
  <c r="D178" i="1"/>
  <c r="E174" i="1"/>
  <c r="D174" i="1"/>
  <c r="E170" i="1"/>
  <c r="D170" i="1"/>
  <c r="C7" i="1"/>
  <c r="D4201" i="1"/>
  <c r="E4201" i="1"/>
  <c r="E4197" i="1"/>
  <c r="D4197" i="1"/>
  <c r="E4193" i="1"/>
  <c r="D4193" i="1"/>
  <c r="E4189" i="1"/>
  <c r="D4189" i="1"/>
  <c r="D4185" i="1"/>
  <c r="E4185" i="1"/>
  <c r="E4181" i="1"/>
  <c r="D4181" i="1"/>
  <c r="E4177" i="1"/>
  <c r="D4177" i="1"/>
  <c r="E4173" i="1"/>
  <c r="D4173" i="1"/>
  <c r="D4169" i="1"/>
  <c r="E4169" i="1"/>
  <c r="E4165" i="1"/>
  <c r="D4165" i="1"/>
  <c r="E4161" i="1"/>
  <c r="D4161" i="1"/>
  <c r="E4157" i="1"/>
  <c r="D4157" i="1"/>
  <c r="D4153" i="1"/>
  <c r="E4153" i="1"/>
  <c r="E4149" i="1"/>
  <c r="D4149" i="1"/>
  <c r="E4145" i="1"/>
  <c r="D4145" i="1"/>
  <c r="E4141" i="1"/>
  <c r="D4141" i="1"/>
  <c r="D4137" i="1"/>
  <c r="E4137" i="1"/>
  <c r="E4133" i="1"/>
  <c r="D4133" i="1"/>
  <c r="E4129" i="1"/>
  <c r="D4129" i="1"/>
  <c r="E4125" i="1"/>
  <c r="D4125" i="1"/>
  <c r="D4121" i="1"/>
  <c r="E4121" i="1"/>
  <c r="E4117" i="1"/>
  <c r="D4117" i="1"/>
  <c r="E4113" i="1"/>
  <c r="D4113" i="1"/>
  <c r="E4109" i="1"/>
  <c r="D4109" i="1"/>
  <c r="D4105" i="1"/>
  <c r="E4105" i="1"/>
  <c r="E4101" i="1"/>
  <c r="D4101" i="1"/>
  <c r="E4097" i="1"/>
  <c r="D4097" i="1"/>
  <c r="E4093" i="1"/>
  <c r="D4093" i="1"/>
  <c r="D4089" i="1"/>
  <c r="E4089" i="1"/>
  <c r="E4085" i="1"/>
  <c r="D4085" i="1"/>
  <c r="E4081" i="1"/>
  <c r="D4081" i="1"/>
  <c r="E4077" i="1"/>
  <c r="D4077" i="1"/>
  <c r="D4073" i="1"/>
  <c r="E4073" i="1"/>
  <c r="E4069" i="1"/>
  <c r="D4069" i="1"/>
  <c r="E4065" i="1"/>
  <c r="D4065" i="1"/>
  <c r="E4061" i="1"/>
  <c r="D4061" i="1"/>
  <c r="D4057" i="1"/>
  <c r="E4057" i="1"/>
  <c r="E4053" i="1"/>
  <c r="D4053" i="1"/>
  <c r="E4049" i="1"/>
  <c r="D4049" i="1"/>
  <c r="E4045" i="1"/>
  <c r="D4045" i="1"/>
  <c r="D4041" i="1"/>
  <c r="E4041" i="1"/>
  <c r="E4037" i="1"/>
  <c r="D4037" i="1"/>
  <c r="E4033" i="1"/>
  <c r="D4033" i="1"/>
  <c r="E4029" i="1"/>
  <c r="D4029" i="1"/>
  <c r="D4025" i="1"/>
  <c r="E4025" i="1"/>
  <c r="E4021" i="1"/>
  <c r="D4021" i="1"/>
  <c r="E4017" i="1"/>
  <c r="D4017" i="1"/>
  <c r="E4013" i="1"/>
  <c r="D4013" i="1"/>
  <c r="D4009" i="1"/>
  <c r="E4009" i="1"/>
  <c r="E4005" i="1"/>
  <c r="D4005" i="1"/>
  <c r="E4001" i="1"/>
  <c r="D4001" i="1"/>
  <c r="E3997" i="1"/>
  <c r="D3997" i="1"/>
  <c r="D3993" i="1"/>
  <c r="E3993" i="1"/>
  <c r="E3989" i="1"/>
  <c r="D3989" i="1"/>
  <c r="E3985" i="1"/>
  <c r="D3985" i="1"/>
  <c r="E3981" i="1"/>
  <c r="D3981" i="1"/>
  <c r="D3977" i="1"/>
  <c r="E3977" i="1"/>
  <c r="E3973" i="1"/>
  <c r="D3973" i="1"/>
  <c r="E3969" i="1"/>
  <c r="D3969" i="1"/>
  <c r="E3965" i="1"/>
  <c r="D3965" i="1"/>
  <c r="D3961" i="1"/>
  <c r="E3961" i="1"/>
  <c r="E3957" i="1"/>
  <c r="D3957" i="1"/>
  <c r="E3953" i="1"/>
  <c r="D3953" i="1"/>
  <c r="E3949" i="1"/>
  <c r="D3949" i="1"/>
  <c r="E3945" i="1"/>
  <c r="D3945" i="1"/>
  <c r="E3941" i="1"/>
  <c r="D3941" i="1"/>
  <c r="E3937" i="1"/>
  <c r="D3937" i="1"/>
  <c r="E3933" i="1"/>
  <c r="D3933" i="1"/>
  <c r="D3929" i="1"/>
  <c r="E3929" i="1"/>
  <c r="E3925" i="1"/>
  <c r="D3925" i="1"/>
  <c r="E3921" i="1"/>
  <c r="D3921" i="1"/>
  <c r="E3917" i="1"/>
  <c r="D3917" i="1"/>
  <c r="E3913" i="1"/>
  <c r="D3913" i="1"/>
  <c r="E3909" i="1"/>
  <c r="D3909" i="1"/>
  <c r="E3905" i="1"/>
  <c r="D3905" i="1"/>
  <c r="E3901" i="1"/>
  <c r="D3901" i="1"/>
  <c r="E3897" i="1"/>
  <c r="D3897" i="1"/>
  <c r="E3893" i="1"/>
  <c r="D3893" i="1"/>
  <c r="E3889" i="1"/>
  <c r="D3889" i="1"/>
  <c r="E3885" i="1"/>
  <c r="D3885" i="1"/>
  <c r="E3881" i="1"/>
  <c r="D3881" i="1"/>
  <c r="E3877" i="1"/>
  <c r="D3877" i="1"/>
  <c r="E3873" i="1"/>
  <c r="D3873" i="1"/>
  <c r="E3869" i="1"/>
  <c r="D3869" i="1"/>
  <c r="D3865" i="1"/>
  <c r="E3865" i="1"/>
  <c r="E3861" i="1"/>
  <c r="D3861" i="1"/>
  <c r="E3857" i="1"/>
  <c r="D3857" i="1"/>
  <c r="E3853" i="1"/>
  <c r="D3853" i="1"/>
  <c r="E3849" i="1"/>
  <c r="D3849" i="1"/>
  <c r="E3845" i="1"/>
  <c r="D3845" i="1"/>
  <c r="E3841" i="1"/>
  <c r="D3841" i="1"/>
  <c r="E3837" i="1"/>
  <c r="D3837" i="1"/>
  <c r="E3833" i="1"/>
  <c r="D3833" i="1"/>
  <c r="E3829" i="1"/>
  <c r="D3829" i="1"/>
  <c r="E3825" i="1"/>
  <c r="D3825" i="1"/>
  <c r="E3821" i="1"/>
  <c r="D3821" i="1"/>
  <c r="E3817" i="1"/>
  <c r="D3817" i="1"/>
  <c r="E3813" i="1"/>
  <c r="D3813" i="1"/>
  <c r="E3809" i="1"/>
  <c r="D3809" i="1"/>
  <c r="E3805" i="1"/>
  <c r="D3805" i="1"/>
  <c r="D3801" i="1"/>
  <c r="E3801" i="1"/>
  <c r="E3797" i="1"/>
  <c r="D3797" i="1"/>
  <c r="E3793" i="1"/>
  <c r="D3793" i="1"/>
  <c r="E3789" i="1"/>
  <c r="D3789" i="1"/>
  <c r="E3785" i="1"/>
  <c r="D3785" i="1"/>
  <c r="E3781" i="1"/>
  <c r="D3781" i="1"/>
  <c r="E3777" i="1"/>
  <c r="D3777" i="1"/>
  <c r="E3773" i="1"/>
  <c r="D3773" i="1"/>
  <c r="E3769" i="1"/>
  <c r="D3769" i="1"/>
  <c r="E3765" i="1"/>
  <c r="D3765" i="1"/>
  <c r="E3761" i="1"/>
  <c r="D3761" i="1"/>
  <c r="E3757" i="1"/>
  <c r="D3757" i="1"/>
  <c r="E3753" i="1"/>
  <c r="D3753" i="1"/>
  <c r="E3749" i="1"/>
  <c r="D3749" i="1"/>
  <c r="E3745" i="1"/>
  <c r="D3745" i="1"/>
  <c r="E3741" i="1"/>
  <c r="D3741" i="1"/>
  <c r="D3737" i="1"/>
  <c r="E3737" i="1"/>
  <c r="E3733" i="1"/>
  <c r="D3733" i="1"/>
  <c r="E3729" i="1"/>
  <c r="D3729" i="1"/>
  <c r="E3725" i="1"/>
  <c r="D3725" i="1"/>
  <c r="E3721" i="1"/>
  <c r="D3721" i="1"/>
  <c r="E3717" i="1"/>
  <c r="D3717" i="1"/>
  <c r="E3713" i="1"/>
  <c r="D3713" i="1"/>
  <c r="E3709" i="1"/>
  <c r="D3709" i="1"/>
  <c r="E3705" i="1"/>
  <c r="D3705" i="1"/>
  <c r="E3701" i="1"/>
  <c r="D3701" i="1"/>
  <c r="E3697" i="1"/>
  <c r="D3697" i="1"/>
  <c r="E3693" i="1"/>
  <c r="D3693" i="1"/>
  <c r="E3689" i="1"/>
  <c r="D3689" i="1"/>
  <c r="E3685" i="1"/>
  <c r="D3685" i="1"/>
  <c r="E3681" i="1"/>
  <c r="D3681" i="1"/>
  <c r="E3677" i="1"/>
  <c r="D3677" i="1"/>
  <c r="D3673" i="1"/>
  <c r="E3673" i="1"/>
  <c r="E3669" i="1"/>
  <c r="D3669" i="1"/>
  <c r="E3665" i="1"/>
  <c r="D3665" i="1"/>
  <c r="E3661" i="1"/>
  <c r="D3661" i="1"/>
  <c r="E3657" i="1"/>
  <c r="D3657" i="1"/>
  <c r="E3653" i="1"/>
  <c r="D3653" i="1"/>
  <c r="E3649" i="1"/>
  <c r="D3649" i="1"/>
  <c r="E3645" i="1"/>
  <c r="D3645" i="1"/>
  <c r="E3641" i="1"/>
  <c r="D3641" i="1"/>
  <c r="E3637" i="1"/>
  <c r="D3637" i="1"/>
  <c r="E3633" i="1"/>
  <c r="D3633" i="1"/>
  <c r="E3629" i="1"/>
  <c r="D3629" i="1"/>
  <c r="E3625" i="1"/>
  <c r="D3625" i="1"/>
  <c r="E3621" i="1"/>
  <c r="D3621" i="1"/>
  <c r="E3617" i="1"/>
  <c r="D3617" i="1"/>
  <c r="E3613" i="1"/>
  <c r="D3613" i="1"/>
  <c r="D3609" i="1"/>
  <c r="E3609" i="1"/>
  <c r="E3605" i="1"/>
  <c r="D3605" i="1"/>
  <c r="E3601" i="1"/>
  <c r="D3601" i="1"/>
  <c r="E3597" i="1"/>
  <c r="D3597" i="1"/>
  <c r="E3593" i="1"/>
  <c r="D3593" i="1"/>
  <c r="E3589" i="1"/>
  <c r="D3589" i="1"/>
  <c r="E3585" i="1"/>
  <c r="D3585" i="1"/>
  <c r="E3581" i="1"/>
  <c r="D3581" i="1"/>
  <c r="E3577" i="1"/>
  <c r="D3577" i="1"/>
  <c r="E3573" i="1"/>
  <c r="D3573" i="1"/>
  <c r="E3569" i="1"/>
  <c r="D3569" i="1"/>
  <c r="E3565" i="1"/>
  <c r="D3565" i="1"/>
  <c r="E3561" i="1"/>
  <c r="D3561" i="1"/>
  <c r="E3557" i="1"/>
  <c r="D3557" i="1"/>
  <c r="E3553" i="1"/>
  <c r="D3553" i="1"/>
  <c r="E3549" i="1"/>
  <c r="D3549" i="1"/>
  <c r="E3545" i="1"/>
  <c r="D3545" i="1"/>
  <c r="E3541" i="1"/>
  <c r="D3541" i="1"/>
  <c r="E3537" i="1"/>
  <c r="D3537" i="1"/>
  <c r="E3533" i="1"/>
  <c r="D3533" i="1"/>
  <c r="E3529" i="1"/>
  <c r="D3529" i="1"/>
  <c r="E3525" i="1"/>
  <c r="D3525" i="1"/>
  <c r="E3521" i="1"/>
  <c r="D3521" i="1"/>
  <c r="E3517" i="1"/>
  <c r="D3517" i="1"/>
  <c r="E3513" i="1"/>
  <c r="D3513" i="1"/>
  <c r="E3509" i="1"/>
  <c r="D3509" i="1"/>
  <c r="E3505" i="1"/>
  <c r="D3505" i="1"/>
  <c r="E3501" i="1"/>
  <c r="D3501" i="1"/>
  <c r="E3497" i="1"/>
  <c r="D3497" i="1"/>
  <c r="E3493" i="1"/>
  <c r="D3493" i="1"/>
  <c r="E3489" i="1"/>
  <c r="D3489" i="1"/>
  <c r="E3485" i="1"/>
  <c r="D3485" i="1"/>
  <c r="E3481" i="1"/>
  <c r="D3481" i="1"/>
  <c r="E3477" i="1"/>
  <c r="D3477" i="1"/>
  <c r="E3473" i="1"/>
  <c r="D3473" i="1"/>
  <c r="E3469" i="1"/>
  <c r="D3469" i="1"/>
  <c r="E3465" i="1"/>
  <c r="D3465" i="1"/>
  <c r="E3461" i="1"/>
  <c r="D3461" i="1"/>
  <c r="E3457" i="1"/>
  <c r="D3457" i="1"/>
  <c r="E3453" i="1"/>
  <c r="D3453" i="1"/>
  <c r="E3449" i="1"/>
  <c r="D3449" i="1"/>
  <c r="E3445" i="1"/>
  <c r="D3445" i="1"/>
  <c r="E3441" i="1"/>
  <c r="D3441" i="1"/>
  <c r="E3437" i="1"/>
  <c r="D3437" i="1"/>
  <c r="E3433" i="1"/>
  <c r="D3433" i="1"/>
  <c r="E3429" i="1"/>
  <c r="D3429" i="1"/>
  <c r="E3425" i="1"/>
  <c r="D3425" i="1"/>
  <c r="E3421" i="1"/>
  <c r="D3421" i="1"/>
  <c r="E3417" i="1"/>
  <c r="D3417" i="1"/>
  <c r="E3413" i="1"/>
  <c r="D3413" i="1"/>
  <c r="E3409" i="1"/>
  <c r="D3409" i="1"/>
  <c r="E3405" i="1"/>
  <c r="D3405" i="1"/>
  <c r="E3401" i="1"/>
  <c r="D3401" i="1"/>
  <c r="E3397" i="1"/>
  <c r="D3397" i="1"/>
  <c r="E3393" i="1"/>
  <c r="D3393" i="1"/>
  <c r="E3389" i="1"/>
  <c r="D3389" i="1"/>
  <c r="E3385" i="1"/>
  <c r="D3385" i="1"/>
  <c r="E3381" i="1"/>
  <c r="D3381" i="1"/>
  <c r="E3377" i="1"/>
  <c r="D3377" i="1"/>
  <c r="E3373" i="1"/>
  <c r="D3373" i="1"/>
  <c r="E3369" i="1"/>
  <c r="D3369" i="1"/>
  <c r="E3365" i="1"/>
  <c r="D3365" i="1"/>
  <c r="E3361" i="1"/>
  <c r="D3361" i="1"/>
  <c r="E3357" i="1"/>
  <c r="D3357" i="1"/>
  <c r="E3353" i="1"/>
  <c r="D3353" i="1"/>
  <c r="E3349" i="1"/>
  <c r="D3349" i="1"/>
  <c r="E3345" i="1"/>
  <c r="D3345" i="1"/>
  <c r="E3341" i="1"/>
  <c r="D3341" i="1"/>
  <c r="E3337" i="1"/>
  <c r="D3337" i="1"/>
  <c r="E3333" i="1"/>
  <c r="D3333" i="1"/>
  <c r="E3329" i="1"/>
  <c r="D3329" i="1"/>
  <c r="E3325" i="1"/>
  <c r="D3325" i="1"/>
  <c r="E3321" i="1"/>
  <c r="D3321" i="1"/>
  <c r="E3317" i="1"/>
  <c r="D3317" i="1"/>
  <c r="E3313" i="1"/>
  <c r="D3313" i="1"/>
  <c r="E3309" i="1"/>
  <c r="D3309" i="1"/>
  <c r="E3305" i="1"/>
  <c r="D3305" i="1"/>
  <c r="E3301" i="1"/>
  <c r="D3301" i="1"/>
  <c r="E3297" i="1"/>
  <c r="D3297" i="1"/>
  <c r="E3293" i="1"/>
  <c r="D3293" i="1"/>
  <c r="E3289" i="1"/>
  <c r="D3289" i="1"/>
  <c r="E3285" i="1"/>
  <c r="D3285" i="1"/>
  <c r="E3281" i="1"/>
  <c r="D3281" i="1"/>
  <c r="E3277" i="1"/>
  <c r="D3277" i="1"/>
  <c r="E3273" i="1"/>
  <c r="D3273" i="1"/>
  <c r="E3269" i="1"/>
  <c r="D3269" i="1"/>
  <c r="E3265" i="1"/>
  <c r="D3265" i="1"/>
  <c r="E3261" i="1"/>
  <c r="D3261" i="1"/>
  <c r="E3257" i="1"/>
  <c r="D3257" i="1"/>
  <c r="E3253" i="1"/>
  <c r="D3253" i="1"/>
  <c r="E3249" i="1"/>
  <c r="D3249" i="1"/>
  <c r="E3245" i="1"/>
  <c r="D3245" i="1"/>
  <c r="E3241" i="1"/>
  <c r="D3241" i="1"/>
  <c r="E3237" i="1"/>
  <c r="D3237" i="1"/>
  <c r="E3233" i="1"/>
  <c r="D3233" i="1"/>
  <c r="E3229" i="1"/>
  <c r="D3229" i="1"/>
  <c r="E3225" i="1"/>
  <c r="D3225" i="1"/>
  <c r="E3221" i="1"/>
  <c r="D3221" i="1"/>
  <c r="E3217" i="1"/>
  <c r="D3217" i="1"/>
  <c r="E3213" i="1"/>
  <c r="D3213" i="1"/>
  <c r="E3209" i="1"/>
  <c r="D3209" i="1"/>
  <c r="E3205" i="1"/>
  <c r="D3205" i="1"/>
  <c r="E3201" i="1"/>
  <c r="D3201" i="1"/>
  <c r="E3197" i="1"/>
  <c r="D3197" i="1"/>
  <c r="E3193" i="1"/>
  <c r="D3193" i="1"/>
  <c r="E3189" i="1"/>
  <c r="D3189" i="1"/>
  <c r="E3185" i="1"/>
  <c r="D3185" i="1"/>
  <c r="E3181" i="1"/>
  <c r="D3181" i="1"/>
  <c r="E3177" i="1"/>
  <c r="D3177" i="1"/>
  <c r="E3173" i="1"/>
  <c r="D3173" i="1"/>
  <c r="E3169" i="1"/>
  <c r="D3169" i="1"/>
  <c r="E3165" i="1"/>
  <c r="D3165" i="1"/>
  <c r="E3161" i="1"/>
  <c r="D3161" i="1"/>
  <c r="E3157" i="1"/>
  <c r="D3157" i="1"/>
  <c r="E3153" i="1"/>
  <c r="D3153" i="1"/>
  <c r="E3149" i="1"/>
  <c r="D3149" i="1"/>
  <c r="E3145" i="1"/>
  <c r="D3145" i="1"/>
  <c r="E3141" i="1"/>
  <c r="D3141" i="1"/>
  <c r="E3137" i="1"/>
  <c r="D3137" i="1"/>
  <c r="E3133" i="1"/>
  <c r="D3133" i="1"/>
  <c r="E3129" i="1"/>
  <c r="D3129" i="1"/>
  <c r="E3125" i="1"/>
  <c r="D3125" i="1"/>
  <c r="E3121" i="1"/>
  <c r="D3121" i="1"/>
  <c r="E3117" i="1"/>
  <c r="D3117" i="1"/>
  <c r="E3113" i="1"/>
  <c r="D3113" i="1"/>
  <c r="E3109" i="1"/>
  <c r="D3109" i="1"/>
  <c r="E3105" i="1"/>
  <c r="D3105" i="1"/>
  <c r="E3101" i="1"/>
  <c r="D3101" i="1"/>
  <c r="E3097" i="1"/>
  <c r="D3097" i="1"/>
  <c r="E3093" i="1"/>
  <c r="D3093" i="1"/>
  <c r="E3089" i="1"/>
  <c r="D3089" i="1"/>
  <c r="E3085" i="1"/>
  <c r="D3085" i="1"/>
  <c r="E3081" i="1"/>
  <c r="D3081" i="1"/>
  <c r="E3077" i="1"/>
  <c r="D3077" i="1"/>
  <c r="E3073" i="1"/>
  <c r="D3073" i="1"/>
  <c r="E3069" i="1"/>
  <c r="D3069" i="1"/>
  <c r="E3065" i="1"/>
  <c r="D3065" i="1"/>
  <c r="E3061" i="1"/>
  <c r="D3061" i="1"/>
  <c r="E3057" i="1"/>
  <c r="D3057" i="1"/>
  <c r="E3053" i="1"/>
  <c r="D3053" i="1"/>
  <c r="E3049" i="1"/>
  <c r="D3049" i="1"/>
  <c r="E3045" i="1"/>
  <c r="D3045" i="1"/>
  <c r="E3041" i="1"/>
  <c r="D3041" i="1"/>
  <c r="E3037" i="1"/>
  <c r="D3037" i="1"/>
  <c r="E3033" i="1"/>
  <c r="D3033" i="1"/>
  <c r="E3029" i="1"/>
  <c r="D3029" i="1"/>
  <c r="E3025" i="1"/>
  <c r="D3025" i="1"/>
  <c r="E3021" i="1"/>
  <c r="D3021" i="1"/>
  <c r="E3017" i="1"/>
  <c r="D3017" i="1"/>
  <c r="E3013" i="1"/>
  <c r="D3013" i="1"/>
  <c r="E3009" i="1"/>
  <c r="D3009" i="1"/>
  <c r="E3005" i="1"/>
  <c r="D3005" i="1"/>
  <c r="E3001" i="1"/>
  <c r="D3001" i="1"/>
  <c r="E2997" i="1"/>
  <c r="D2997" i="1"/>
  <c r="E2993" i="1"/>
  <c r="D2993" i="1"/>
  <c r="E2989" i="1"/>
  <c r="D2989" i="1"/>
  <c r="E2985" i="1"/>
  <c r="D2985" i="1"/>
  <c r="E2981" i="1"/>
  <c r="D2981" i="1"/>
  <c r="E2977" i="1"/>
  <c r="D2977" i="1"/>
  <c r="E2973" i="1"/>
  <c r="D2973" i="1"/>
  <c r="E2969" i="1"/>
  <c r="D2969" i="1"/>
  <c r="E2965" i="1"/>
  <c r="D2965" i="1"/>
  <c r="E2961" i="1"/>
  <c r="D2961" i="1"/>
  <c r="E2957" i="1"/>
  <c r="D2957" i="1"/>
  <c r="E2953" i="1"/>
  <c r="D2953" i="1"/>
  <c r="E2949" i="1"/>
  <c r="D2949" i="1"/>
  <c r="E2945" i="1"/>
  <c r="D2945" i="1"/>
  <c r="E2941" i="1"/>
  <c r="D2941" i="1"/>
  <c r="E2937" i="1"/>
  <c r="D2937" i="1"/>
  <c r="E2933" i="1"/>
  <c r="D2933" i="1"/>
  <c r="E2929" i="1"/>
  <c r="D2929" i="1"/>
  <c r="E2925" i="1"/>
  <c r="D2925" i="1"/>
  <c r="E2921" i="1"/>
  <c r="D2921" i="1"/>
  <c r="E2917" i="1"/>
  <c r="D2917" i="1"/>
  <c r="E2913" i="1"/>
  <c r="D2913" i="1"/>
  <c r="E2909" i="1"/>
  <c r="D2909" i="1"/>
  <c r="E2905" i="1"/>
  <c r="D2905" i="1"/>
  <c r="E2901" i="1"/>
  <c r="D2901" i="1"/>
  <c r="E2897" i="1"/>
  <c r="D2897" i="1"/>
  <c r="E2893" i="1"/>
  <c r="D2893" i="1"/>
  <c r="E2889" i="1"/>
  <c r="D2889" i="1"/>
  <c r="E2885" i="1"/>
  <c r="D2885" i="1"/>
  <c r="E2881" i="1"/>
  <c r="D2881" i="1"/>
  <c r="E2877" i="1"/>
  <c r="D2877" i="1"/>
  <c r="E2873" i="1"/>
  <c r="D2873" i="1"/>
  <c r="E2869" i="1"/>
  <c r="D2869" i="1"/>
  <c r="E2865" i="1"/>
  <c r="D2865" i="1"/>
  <c r="E2861" i="1"/>
  <c r="D2861" i="1"/>
  <c r="E2857" i="1"/>
  <c r="D2857" i="1"/>
  <c r="E2853" i="1"/>
  <c r="D2853" i="1"/>
  <c r="E2849" i="1"/>
  <c r="D2849" i="1"/>
  <c r="E2845" i="1"/>
  <c r="D2845" i="1"/>
  <c r="E2841" i="1"/>
  <c r="D2841" i="1"/>
  <c r="E2837" i="1"/>
  <c r="D2837" i="1"/>
  <c r="E2833" i="1"/>
  <c r="D2833" i="1"/>
  <c r="E2829" i="1"/>
  <c r="D2829" i="1"/>
  <c r="E2825" i="1"/>
  <c r="D2825" i="1"/>
  <c r="E2821" i="1"/>
  <c r="D2821" i="1"/>
  <c r="E2817" i="1"/>
  <c r="D2817" i="1"/>
  <c r="E2813" i="1"/>
  <c r="D2813" i="1"/>
  <c r="E2809" i="1"/>
  <c r="D2809" i="1"/>
  <c r="E2805" i="1"/>
  <c r="D2805" i="1"/>
  <c r="E2801" i="1"/>
  <c r="D2801" i="1"/>
  <c r="E2797" i="1"/>
  <c r="D2797" i="1"/>
  <c r="E2793" i="1"/>
  <c r="D2793" i="1"/>
  <c r="E2789" i="1"/>
  <c r="D2789" i="1"/>
  <c r="E2785" i="1"/>
  <c r="D2785" i="1"/>
  <c r="E2781" i="1"/>
  <c r="D2781" i="1"/>
  <c r="E2777" i="1"/>
  <c r="D2777" i="1"/>
  <c r="E2773" i="1"/>
  <c r="D2773" i="1"/>
  <c r="E2769" i="1"/>
  <c r="D2769" i="1"/>
  <c r="E2765" i="1"/>
  <c r="D2765" i="1"/>
  <c r="E2761" i="1"/>
  <c r="D2761" i="1"/>
  <c r="E2757" i="1"/>
  <c r="D2757" i="1"/>
  <c r="E2753" i="1"/>
  <c r="D2753" i="1"/>
  <c r="E2749" i="1"/>
  <c r="D2749" i="1"/>
  <c r="E2745" i="1"/>
  <c r="D2745" i="1"/>
  <c r="E2741" i="1"/>
  <c r="D2741" i="1"/>
  <c r="E2737" i="1"/>
  <c r="D2737" i="1"/>
  <c r="E2733" i="1"/>
  <c r="D2733" i="1"/>
  <c r="E2729" i="1"/>
  <c r="D2729" i="1"/>
  <c r="E2725" i="1"/>
  <c r="D2725" i="1"/>
  <c r="E2721" i="1"/>
  <c r="D2721" i="1"/>
  <c r="E2717" i="1"/>
  <c r="D2717" i="1"/>
  <c r="E2713" i="1"/>
  <c r="D2713" i="1"/>
  <c r="E2709" i="1"/>
  <c r="D2709" i="1"/>
  <c r="E2705" i="1"/>
  <c r="D2705" i="1"/>
  <c r="E2701" i="1"/>
  <c r="D2701" i="1"/>
  <c r="E2697" i="1"/>
  <c r="D2697" i="1"/>
  <c r="E2693" i="1"/>
  <c r="D2693" i="1"/>
  <c r="E2689" i="1"/>
  <c r="D2689" i="1"/>
  <c r="E2685" i="1"/>
  <c r="D2685" i="1"/>
  <c r="E2681" i="1"/>
  <c r="D2681" i="1"/>
  <c r="E2677" i="1"/>
  <c r="D2677" i="1"/>
  <c r="E2673" i="1"/>
  <c r="D2673" i="1"/>
  <c r="E2669" i="1"/>
  <c r="D2669" i="1"/>
  <c r="E2665" i="1"/>
  <c r="D2665" i="1"/>
  <c r="E2661" i="1"/>
  <c r="D2661" i="1"/>
  <c r="E2657" i="1"/>
  <c r="D2657" i="1"/>
  <c r="E2653" i="1"/>
  <c r="D2653" i="1"/>
  <c r="E2649" i="1"/>
  <c r="D2649" i="1"/>
  <c r="E2645" i="1"/>
  <c r="D2645" i="1"/>
  <c r="E2641" i="1"/>
  <c r="D2641" i="1"/>
  <c r="E2637" i="1"/>
  <c r="D2637" i="1"/>
  <c r="E2633" i="1"/>
  <c r="D2633" i="1"/>
  <c r="E2629" i="1"/>
  <c r="D2629" i="1"/>
  <c r="E2625" i="1"/>
  <c r="D2625" i="1"/>
  <c r="E2621" i="1"/>
  <c r="D2621" i="1"/>
  <c r="E2617" i="1"/>
  <c r="D2617" i="1"/>
  <c r="E2613" i="1"/>
  <c r="D2613" i="1"/>
  <c r="E2609" i="1"/>
  <c r="D2609" i="1"/>
  <c r="E2605" i="1"/>
  <c r="D2605" i="1"/>
  <c r="E2601" i="1"/>
  <c r="D2601" i="1"/>
  <c r="E2597" i="1"/>
  <c r="D2597" i="1"/>
  <c r="E2593" i="1"/>
  <c r="D2593" i="1"/>
  <c r="E2589" i="1"/>
  <c r="D2589" i="1"/>
  <c r="E2585" i="1"/>
  <c r="D2585" i="1"/>
  <c r="E2581" i="1"/>
  <c r="D2581" i="1"/>
  <c r="E2577" i="1"/>
  <c r="D2577" i="1"/>
  <c r="E2573" i="1"/>
  <c r="D2573" i="1"/>
  <c r="E2569" i="1"/>
  <c r="D2569" i="1"/>
  <c r="E2565" i="1"/>
  <c r="D2565" i="1"/>
  <c r="E2561" i="1"/>
  <c r="D2561" i="1"/>
  <c r="E2557" i="1"/>
  <c r="D2557" i="1"/>
  <c r="E2553" i="1"/>
  <c r="D2553" i="1"/>
  <c r="E2549" i="1"/>
  <c r="D2549" i="1"/>
  <c r="E2545" i="1"/>
  <c r="D2545" i="1"/>
  <c r="E2541" i="1"/>
  <c r="D2541" i="1"/>
  <c r="E2537" i="1"/>
  <c r="D2537" i="1"/>
  <c r="E2533" i="1"/>
  <c r="D2533" i="1"/>
  <c r="E2529" i="1"/>
  <c r="D2529" i="1"/>
  <c r="E2525" i="1"/>
  <c r="D2525" i="1"/>
  <c r="E2521" i="1"/>
  <c r="D2521" i="1"/>
  <c r="E2517" i="1"/>
  <c r="D2517" i="1"/>
  <c r="E2513" i="1"/>
  <c r="D2513" i="1"/>
  <c r="E2509" i="1"/>
  <c r="D2509" i="1"/>
  <c r="E2505" i="1"/>
  <c r="D2505" i="1"/>
  <c r="E2501" i="1"/>
  <c r="D2501" i="1"/>
  <c r="E2497" i="1"/>
  <c r="D2497" i="1"/>
  <c r="E2493" i="1"/>
  <c r="D2493" i="1"/>
  <c r="E2489" i="1"/>
  <c r="D2489" i="1"/>
  <c r="E2485" i="1"/>
  <c r="D2485" i="1"/>
  <c r="E2481" i="1"/>
  <c r="D2481" i="1"/>
  <c r="E2477" i="1"/>
  <c r="D2477" i="1"/>
  <c r="E2473" i="1"/>
  <c r="D2473" i="1"/>
  <c r="E2469" i="1"/>
  <c r="D2469" i="1"/>
  <c r="E2465" i="1"/>
  <c r="D2465" i="1"/>
  <c r="E2461" i="1"/>
  <c r="D2461" i="1"/>
  <c r="E2457" i="1"/>
  <c r="D2457" i="1"/>
  <c r="E2453" i="1"/>
  <c r="D2453" i="1"/>
  <c r="E2449" i="1"/>
  <c r="D2449" i="1"/>
  <c r="E2445" i="1"/>
  <c r="D2445" i="1"/>
  <c r="E2441" i="1"/>
  <c r="D2441" i="1"/>
  <c r="E2437" i="1"/>
  <c r="D2437" i="1"/>
  <c r="E2433" i="1"/>
  <c r="D2433" i="1"/>
  <c r="E2429" i="1"/>
  <c r="D2429" i="1"/>
  <c r="E2425" i="1"/>
  <c r="D2425" i="1"/>
  <c r="E2421" i="1"/>
  <c r="D2421" i="1"/>
  <c r="E2417" i="1"/>
  <c r="D2417" i="1"/>
  <c r="E2413" i="1"/>
  <c r="D2413" i="1"/>
  <c r="E2409" i="1"/>
  <c r="D2409" i="1"/>
  <c r="E2405" i="1"/>
  <c r="D2405" i="1"/>
  <c r="E2401" i="1"/>
  <c r="D2401" i="1"/>
  <c r="E2397" i="1"/>
  <c r="D2397" i="1"/>
  <c r="E2393" i="1"/>
  <c r="D2393" i="1"/>
  <c r="E2389" i="1"/>
  <c r="D2389" i="1"/>
  <c r="E2385" i="1"/>
  <c r="D2385" i="1"/>
  <c r="E2381" i="1"/>
  <c r="D2381" i="1"/>
  <c r="E2377" i="1"/>
  <c r="D2377" i="1"/>
  <c r="E2373" i="1"/>
  <c r="D2373" i="1"/>
  <c r="E2369" i="1"/>
  <c r="D2369" i="1"/>
  <c r="E2365" i="1"/>
  <c r="D2365" i="1"/>
  <c r="E2361" i="1"/>
  <c r="D2361" i="1"/>
  <c r="E2357" i="1"/>
  <c r="D2357" i="1"/>
  <c r="E2353" i="1"/>
  <c r="D2353" i="1"/>
  <c r="E2349" i="1"/>
  <c r="D2349" i="1"/>
  <c r="E2345" i="1"/>
  <c r="D2345" i="1"/>
  <c r="E2341" i="1"/>
  <c r="D2341" i="1"/>
  <c r="E2337" i="1"/>
  <c r="D2337" i="1"/>
  <c r="E2333" i="1"/>
  <c r="D2333" i="1"/>
  <c r="E2329" i="1"/>
  <c r="D2329" i="1"/>
  <c r="E2325" i="1"/>
  <c r="D2325" i="1"/>
  <c r="E2321" i="1"/>
  <c r="D2321" i="1"/>
  <c r="E2317" i="1"/>
  <c r="D2317" i="1"/>
  <c r="E2313" i="1"/>
  <c r="D2313" i="1"/>
  <c r="E2309" i="1"/>
  <c r="D2309" i="1"/>
  <c r="E2305" i="1"/>
  <c r="D2305" i="1"/>
  <c r="E2301" i="1"/>
  <c r="D2301" i="1"/>
  <c r="E2297" i="1"/>
  <c r="D2297" i="1"/>
  <c r="E2293" i="1"/>
  <c r="D2293" i="1"/>
  <c r="E2289" i="1"/>
  <c r="D2289" i="1"/>
  <c r="E2285" i="1"/>
  <c r="D2285" i="1"/>
  <c r="E2281" i="1"/>
  <c r="D2281" i="1"/>
  <c r="E2277" i="1"/>
  <c r="D2277" i="1"/>
  <c r="E2273" i="1"/>
  <c r="D2273" i="1"/>
  <c r="E2269" i="1"/>
  <c r="D2269" i="1"/>
  <c r="E2265" i="1"/>
  <c r="D2265" i="1"/>
  <c r="E2261" i="1"/>
  <c r="D2261" i="1"/>
  <c r="E2257" i="1"/>
  <c r="D2257" i="1"/>
  <c r="E2253" i="1"/>
  <c r="D2253" i="1"/>
  <c r="E2249" i="1"/>
  <c r="D2249" i="1"/>
  <c r="E2245" i="1"/>
  <c r="D2245" i="1"/>
  <c r="E2241" i="1"/>
  <c r="D2241" i="1"/>
  <c r="E2237" i="1"/>
  <c r="D2237" i="1"/>
  <c r="E2233" i="1"/>
  <c r="D2233" i="1"/>
  <c r="E2229" i="1"/>
  <c r="D2229" i="1"/>
  <c r="E2225" i="1"/>
  <c r="D2225" i="1"/>
  <c r="E2221" i="1"/>
  <c r="D2221" i="1"/>
  <c r="E2217" i="1"/>
  <c r="D2217" i="1"/>
  <c r="E2213" i="1"/>
  <c r="D2213" i="1"/>
  <c r="E2209" i="1"/>
  <c r="D2209" i="1"/>
  <c r="E2205" i="1"/>
  <c r="D2205" i="1"/>
  <c r="E2201" i="1"/>
  <c r="D2201" i="1"/>
  <c r="E2197" i="1"/>
  <c r="D2197" i="1"/>
  <c r="E2193" i="1"/>
  <c r="D2193" i="1"/>
  <c r="E2189" i="1"/>
  <c r="D2189" i="1"/>
  <c r="E2185" i="1"/>
  <c r="D2185" i="1"/>
  <c r="E2181" i="1"/>
  <c r="D2181" i="1"/>
  <c r="E2177" i="1"/>
  <c r="D2177" i="1"/>
  <c r="E2173" i="1"/>
  <c r="D2173" i="1"/>
  <c r="E2169" i="1"/>
  <c r="D2169" i="1"/>
  <c r="E2165" i="1"/>
  <c r="D2165" i="1"/>
  <c r="E2161" i="1"/>
  <c r="D2161" i="1"/>
  <c r="E2157" i="1"/>
  <c r="D2157" i="1"/>
  <c r="E2153" i="1"/>
  <c r="D2153" i="1"/>
  <c r="E2149" i="1"/>
  <c r="D2149" i="1"/>
  <c r="E2145" i="1"/>
  <c r="D2145" i="1"/>
  <c r="E2141" i="1"/>
  <c r="D2141" i="1"/>
  <c r="E2137" i="1"/>
  <c r="D2137" i="1"/>
  <c r="E2133" i="1"/>
  <c r="D2133" i="1"/>
  <c r="E2129" i="1"/>
  <c r="D2129" i="1"/>
  <c r="E2125" i="1"/>
  <c r="D2125" i="1"/>
  <c r="E2121" i="1"/>
  <c r="D2121" i="1"/>
  <c r="E2117" i="1"/>
  <c r="D2117" i="1"/>
  <c r="E2113" i="1"/>
  <c r="D2113" i="1"/>
  <c r="E2109" i="1"/>
  <c r="D2109" i="1"/>
  <c r="E2105" i="1"/>
  <c r="D2105" i="1"/>
  <c r="E2101" i="1"/>
  <c r="D2101" i="1"/>
  <c r="E2097" i="1"/>
  <c r="D2097" i="1"/>
  <c r="E2093" i="1"/>
  <c r="D2093" i="1"/>
  <c r="E2089" i="1"/>
  <c r="D2089" i="1"/>
  <c r="E2085" i="1"/>
  <c r="D2085" i="1"/>
  <c r="E2081" i="1"/>
  <c r="D2081" i="1"/>
  <c r="E2077" i="1"/>
  <c r="D2077" i="1"/>
  <c r="E2073" i="1"/>
  <c r="D2073" i="1"/>
  <c r="E2069" i="1"/>
  <c r="D2069" i="1"/>
  <c r="E2065" i="1"/>
  <c r="D2065" i="1"/>
  <c r="E2061" i="1"/>
  <c r="D2061" i="1"/>
  <c r="E2057" i="1"/>
  <c r="D2057" i="1"/>
  <c r="E2053" i="1"/>
  <c r="D2053" i="1"/>
  <c r="E2049" i="1"/>
  <c r="D2049" i="1"/>
  <c r="E2045" i="1"/>
  <c r="D2045" i="1"/>
  <c r="E2041" i="1"/>
  <c r="D2041" i="1"/>
  <c r="E2037" i="1"/>
  <c r="D2037" i="1"/>
  <c r="E2033" i="1"/>
  <c r="D2033" i="1"/>
  <c r="E2029" i="1"/>
  <c r="D2029" i="1"/>
  <c r="E2025" i="1"/>
  <c r="D2025" i="1"/>
  <c r="E2021" i="1"/>
  <c r="D2021" i="1"/>
  <c r="C2017" i="1"/>
  <c r="E2017" i="1"/>
  <c r="D2017" i="1"/>
  <c r="C2013" i="1"/>
  <c r="E2013" i="1"/>
  <c r="D2013" i="1"/>
  <c r="C2009" i="1"/>
  <c r="E2009" i="1"/>
  <c r="D2009" i="1"/>
  <c r="E2005" i="1"/>
  <c r="D2005" i="1"/>
  <c r="E2001" i="1"/>
  <c r="D2001" i="1"/>
  <c r="E1997" i="1"/>
  <c r="D1997" i="1"/>
  <c r="E1993" i="1"/>
  <c r="D1993" i="1"/>
  <c r="E1989" i="1"/>
  <c r="D1989" i="1"/>
  <c r="C1985" i="1"/>
  <c r="E1985" i="1"/>
  <c r="D1985" i="1"/>
  <c r="C1981" i="1"/>
  <c r="E1981" i="1"/>
  <c r="D1981" i="1"/>
  <c r="C1977" i="1"/>
  <c r="E1977" i="1"/>
  <c r="D1977" i="1"/>
  <c r="E1973" i="1"/>
  <c r="D1973" i="1"/>
  <c r="E1969" i="1"/>
  <c r="D1969" i="1"/>
  <c r="E1965" i="1"/>
  <c r="D1965" i="1"/>
  <c r="E1961" i="1"/>
  <c r="D1961" i="1"/>
  <c r="E1957" i="1"/>
  <c r="D1957" i="1"/>
  <c r="E1953" i="1"/>
  <c r="D1953" i="1"/>
  <c r="E1949" i="1"/>
  <c r="D1949" i="1"/>
  <c r="E1945" i="1"/>
  <c r="D1945" i="1"/>
  <c r="E1941" i="1"/>
  <c r="D1941" i="1"/>
  <c r="E1937" i="1"/>
  <c r="D1937" i="1"/>
  <c r="E1933" i="1"/>
  <c r="D1933" i="1"/>
  <c r="D1929" i="1"/>
  <c r="E1929" i="1"/>
  <c r="E1925" i="1"/>
  <c r="D1925" i="1"/>
  <c r="E1921" i="1"/>
  <c r="D1921" i="1"/>
  <c r="E1917" i="1"/>
  <c r="D1917" i="1"/>
  <c r="E1913" i="1"/>
  <c r="D1913" i="1"/>
  <c r="E1909" i="1"/>
  <c r="D1909" i="1"/>
  <c r="E1905" i="1"/>
  <c r="D1905" i="1"/>
  <c r="E1901" i="1"/>
  <c r="D1901" i="1"/>
  <c r="E1897" i="1"/>
  <c r="D1897" i="1"/>
  <c r="E1893" i="1"/>
  <c r="D1893" i="1"/>
  <c r="E1889" i="1"/>
  <c r="D1889" i="1"/>
  <c r="E1885" i="1"/>
  <c r="D1885" i="1"/>
  <c r="E1881" i="1"/>
  <c r="D1881" i="1"/>
  <c r="C1877" i="1"/>
  <c r="E1877" i="1"/>
  <c r="D1877" i="1"/>
  <c r="C1873" i="1"/>
  <c r="E1873" i="1"/>
  <c r="D1873" i="1"/>
  <c r="E1869" i="1"/>
  <c r="D1869" i="1"/>
  <c r="C1865" i="1"/>
  <c r="E1865" i="1"/>
  <c r="D1865" i="1"/>
  <c r="E1861" i="1"/>
  <c r="D1861" i="1"/>
  <c r="E1857" i="1"/>
  <c r="D1857" i="1"/>
  <c r="E1853" i="1"/>
  <c r="D1853" i="1"/>
  <c r="D1849" i="1"/>
  <c r="E1849" i="1"/>
  <c r="E1845" i="1"/>
  <c r="D1845" i="1"/>
  <c r="E1841" i="1"/>
  <c r="D1841" i="1"/>
  <c r="E1837" i="1"/>
  <c r="D1837" i="1"/>
  <c r="E1833" i="1"/>
  <c r="D1833" i="1"/>
  <c r="E1829" i="1"/>
  <c r="D1829" i="1"/>
  <c r="C1825" i="1"/>
  <c r="E1825" i="1"/>
  <c r="D1825" i="1"/>
  <c r="C1821" i="1"/>
  <c r="E1821" i="1"/>
  <c r="D1821" i="1"/>
  <c r="C1817" i="1"/>
  <c r="E1817" i="1"/>
  <c r="D1817" i="1"/>
  <c r="E1813" i="1"/>
  <c r="D1813" i="1"/>
  <c r="E1809" i="1"/>
  <c r="D1809" i="1"/>
  <c r="E1805" i="1"/>
  <c r="D1805" i="1"/>
  <c r="E1801" i="1"/>
  <c r="D1801" i="1"/>
  <c r="E1797" i="1"/>
  <c r="D1797" i="1"/>
  <c r="E1793" i="1"/>
  <c r="D1793" i="1"/>
  <c r="E1789" i="1"/>
  <c r="D1789" i="1"/>
  <c r="E1785" i="1"/>
  <c r="D1785" i="1"/>
  <c r="E1781" i="1"/>
  <c r="D1781" i="1"/>
  <c r="C1777" i="1"/>
  <c r="E1777" i="1"/>
  <c r="D1777" i="1"/>
  <c r="E1773" i="1"/>
  <c r="D1773" i="1"/>
  <c r="C1769" i="1"/>
  <c r="E1769" i="1"/>
  <c r="D1769" i="1"/>
  <c r="E1765" i="1"/>
  <c r="D1765" i="1"/>
  <c r="E1761" i="1"/>
  <c r="D1761" i="1"/>
  <c r="E1757" i="1"/>
  <c r="D1757" i="1"/>
  <c r="E1753" i="1"/>
  <c r="D1753" i="1"/>
  <c r="C1749" i="1"/>
  <c r="E1749" i="1"/>
  <c r="D1749" i="1"/>
  <c r="C1745" i="1"/>
  <c r="E1745" i="1"/>
  <c r="D1745" i="1"/>
  <c r="C1741" i="1"/>
  <c r="E1741" i="1"/>
  <c r="D1741" i="1"/>
  <c r="C1737" i="1"/>
  <c r="E1737" i="1"/>
  <c r="D1737" i="1"/>
  <c r="E1733" i="1"/>
  <c r="D1733" i="1"/>
  <c r="E1729" i="1"/>
  <c r="D1729" i="1"/>
  <c r="E1725" i="1"/>
  <c r="D1725" i="1"/>
  <c r="E1721" i="1"/>
  <c r="D1721" i="1"/>
  <c r="C1717" i="1"/>
  <c r="E1717" i="1"/>
  <c r="D1717" i="1"/>
  <c r="C1713" i="1"/>
  <c r="E1713" i="1"/>
  <c r="D1713" i="1"/>
  <c r="E1709" i="1"/>
  <c r="D1709" i="1"/>
  <c r="E1705" i="1"/>
  <c r="D1705" i="1"/>
  <c r="E1701" i="1"/>
  <c r="D1701" i="1"/>
  <c r="E1697" i="1"/>
  <c r="D1697" i="1"/>
  <c r="E1693" i="1"/>
  <c r="D1693" i="1"/>
  <c r="E1689" i="1"/>
  <c r="D1689" i="1"/>
  <c r="E1685" i="1"/>
  <c r="D1685" i="1"/>
  <c r="E1681" i="1"/>
  <c r="D1681" i="1"/>
  <c r="E1677" i="1"/>
  <c r="D1677" i="1"/>
  <c r="E1673" i="1"/>
  <c r="D1673" i="1"/>
  <c r="E1669" i="1"/>
  <c r="D1669" i="1"/>
  <c r="E1665" i="1"/>
  <c r="D1665" i="1"/>
  <c r="E1661" i="1"/>
  <c r="D1661" i="1"/>
  <c r="E1657" i="1"/>
  <c r="D1657" i="1"/>
  <c r="E1653" i="1"/>
  <c r="D1653" i="1"/>
  <c r="E1649" i="1"/>
  <c r="D1649" i="1"/>
  <c r="E1645" i="1"/>
  <c r="D1645" i="1"/>
  <c r="E1641" i="1"/>
  <c r="D1641" i="1"/>
  <c r="E1637" i="1"/>
  <c r="D1637" i="1"/>
  <c r="E1633" i="1"/>
  <c r="D1633" i="1"/>
  <c r="E1629" i="1"/>
  <c r="D1629" i="1"/>
  <c r="E1625" i="1"/>
  <c r="D1625" i="1"/>
  <c r="E1621" i="1"/>
  <c r="D1621" i="1"/>
  <c r="E1617" i="1"/>
  <c r="D1617" i="1"/>
  <c r="E1613" i="1"/>
  <c r="D1613" i="1"/>
  <c r="E1609" i="1"/>
  <c r="D1609" i="1"/>
  <c r="E1605" i="1"/>
  <c r="D1605" i="1"/>
  <c r="E1601" i="1"/>
  <c r="D1601" i="1"/>
  <c r="E1597" i="1"/>
  <c r="D1597" i="1"/>
  <c r="E1593" i="1"/>
  <c r="D1593" i="1"/>
  <c r="E1589" i="1"/>
  <c r="D1589" i="1"/>
  <c r="E1585" i="1"/>
  <c r="D1585" i="1"/>
  <c r="E1581" i="1"/>
  <c r="D1581" i="1"/>
  <c r="E1577" i="1"/>
  <c r="D1577" i="1"/>
  <c r="E1573" i="1"/>
  <c r="D1573" i="1"/>
  <c r="E1569" i="1"/>
  <c r="D1569" i="1"/>
  <c r="E1565" i="1"/>
  <c r="D1565" i="1"/>
  <c r="E1561" i="1"/>
  <c r="D1561" i="1"/>
  <c r="E1557" i="1"/>
  <c r="D1557" i="1"/>
  <c r="E1553" i="1"/>
  <c r="D1553" i="1"/>
  <c r="E1549" i="1"/>
  <c r="D1549" i="1"/>
  <c r="E1545" i="1"/>
  <c r="D1545" i="1"/>
  <c r="E1541" i="1"/>
  <c r="D1541" i="1"/>
  <c r="E1537" i="1"/>
  <c r="D1537" i="1"/>
  <c r="E1533" i="1"/>
  <c r="D1533" i="1"/>
  <c r="E1529" i="1"/>
  <c r="D1529" i="1"/>
  <c r="E1525" i="1"/>
  <c r="D1525" i="1"/>
  <c r="E1521" i="1"/>
  <c r="D1521" i="1"/>
  <c r="E1517" i="1"/>
  <c r="D1517" i="1"/>
  <c r="E1513" i="1"/>
  <c r="D1513" i="1"/>
  <c r="E1509" i="1"/>
  <c r="D1509" i="1"/>
  <c r="E1505" i="1"/>
  <c r="D1505" i="1"/>
  <c r="E1501" i="1"/>
  <c r="D1501" i="1"/>
  <c r="E1497" i="1"/>
  <c r="D1497" i="1"/>
  <c r="E1493" i="1"/>
  <c r="D1493" i="1"/>
  <c r="E1489" i="1"/>
  <c r="D1489" i="1"/>
  <c r="E1485" i="1"/>
  <c r="D1485" i="1"/>
  <c r="E1481" i="1"/>
  <c r="D1481" i="1"/>
  <c r="E1477" i="1"/>
  <c r="D1477" i="1"/>
  <c r="E1473" i="1"/>
  <c r="D1473" i="1"/>
  <c r="E1469" i="1"/>
  <c r="D1469" i="1"/>
  <c r="E1465" i="1"/>
  <c r="D1465" i="1"/>
  <c r="E1461" i="1"/>
  <c r="D1461" i="1"/>
  <c r="E1457" i="1"/>
  <c r="D1457" i="1"/>
  <c r="E1453" i="1"/>
  <c r="D1453" i="1"/>
  <c r="E1449" i="1"/>
  <c r="D1449" i="1"/>
  <c r="E1445" i="1"/>
  <c r="D1445" i="1"/>
  <c r="E1441" i="1"/>
  <c r="D1441" i="1"/>
  <c r="E1437" i="1"/>
  <c r="D1437" i="1"/>
  <c r="E1433" i="1"/>
  <c r="D1433" i="1"/>
  <c r="E1429" i="1"/>
  <c r="D1429" i="1"/>
  <c r="E1425" i="1"/>
  <c r="D1425" i="1"/>
  <c r="E1421" i="1"/>
  <c r="D1421" i="1"/>
  <c r="E1417" i="1"/>
  <c r="D1417" i="1"/>
  <c r="E1413" i="1"/>
  <c r="D1413" i="1"/>
  <c r="E1409" i="1"/>
  <c r="D1409" i="1"/>
  <c r="E1405" i="1"/>
  <c r="D1405" i="1"/>
  <c r="E1401" i="1"/>
  <c r="D1401" i="1"/>
  <c r="E1397" i="1"/>
  <c r="D1397" i="1"/>
  <c r="E1393" i="1"/>
  <c r="D1393" i="1"/>
  <c r="E1389" i="1"/>
  <c r="D1389" i="1"/>
  <c r="E1385" i="1"/>
  <c r="D1385" i="1"/>
  <c r="E1381" i="1"/>
  <c r="D1381" i="1"/>
  <c r="E1377" i="1"/>
  <c r="D1377" i="1"/>
  <c r="E1373" i="1"/>
  <c r="D1373" i="1"/>
  <c r="E1369" i="1"/>
  <c r="D1369" i="1"/>
  <c r="E1365" i="1"/>
  <c r="D1365" i="1"/>
  <c r="E1361" i="1"/>
  <c r="D1361" i="1"/>
  <c r="E1357" i="1"/>
  <c r="D1357" i="1"/>
  <c r="E1353" i="1"/>
  <c r="D1353" i="1"/>
  <c r="E1349" i="1"/>
  <c r="D1349" i="1"/>
  <c r="E1345" i="1"/>
  <c r="D1345" i="1"/>
  <c r="E1341" i="1"/>
  <c r="D1341" i="1"/>
  <c r="E1337" i="1"/>
  <c r="D1337" i="1"/>
  <c r="E1333" i="1"/>
  <c r="D1333" i="1"/>
  <c r="E1329" i="1"/>
  <c r="D1329" i="1"/>
  <c r="E1325" i="1"/>
  <c r="D1325" i="1"/>
  <c r="E1321" i="1"/>
  <c r="D1321" i="1"/>
  <c r="E1317" i="1"/>
  <c r="D1317" i="1"/>
  <c r="E1313" i="1"/>
  <c r="D1313" i="1"/>
  <c r="E1309" i="1"/>
  <c r="D1309" i="1"/>
  <c r="D1305" i="1"/>
  <c r="E1305" i="1"/>
  <c r="E1301" i="1"/>
  <c r="D1301" i="1"/>
  <c r="E1297" i="1"/>
  <c r="D1297" i="1"/>
  <c r="E1293" i="1"/>
  <c r="D1293" i="1"/>
  <c r="E1289" i="1"/>
  <c r="D1289" i="1"/>
  <c r="E1285" i="1"/>
  <c r="D1285" i="1"/>
  <c r="E1281" i="1"/>
  <c r="D1281" i="1"/>
  <c r="E1277" i="1"/>
  <c r="D1277" i="1"/>
  <c r="E1273" i="1"/>
  <c r="D1273" i="1"/>
  <c r="E1269" i="1"/>
  <c r="D1269" i="1"/>
  <c r="E1265" i="1"/>
  <c r="D1265" i="1"/>
  <c r="E1261" i="1"/>
  <c r="D1261" i="1"/>
  <c r="E1257" i="1"/>
  <c r="D1257" i="1"/>
  <c r="E1253" i="1"/>
  <c r="D1253" i="1"/>
  <c r="E1249" i="1"/>
  <c r="D1249" i="1"/>
  <c r="E1245" i="1"/>
  <c r="D1245" i="1"/>
  <c r="E1241" i="1"/>
  <c r="D1241" i="1"/>
  <c r="E1237" i="1"/>
  <c r="D1237" i="1"/>
  <c r="E1233" i="1"/>
  <c r="D1233" i="1"/>
  <c r="E1229" i="1"/>
  <c r="D1229" i="1"/>
  <c r="E1225" i="1"/>
  <c r="D1225" i="1"/>
  <c r="E1221" i="1"/>
  <c r="D1221" i="1"/>
  <c r="E1217" i="1"/>
  <c r="D1217" i="1"/>
  <c r="E1213" i="1"/>
  <c r="D1213" i="1"/>
  <c r="E1209" i="1"/>
  <c r="D1209" i="1"/>
  <c r="E1205" i="1"/>
  <c r="D1205" i="1"/>
  <c r="E1201" i="1"/>
  <c r="D1201" i="1"/>
  <c r="E1197" i="1"/>
  <c r="D1197" i="1"/>
  <c r="E1193" i="1"/>
  <c r="D1193" i="1"/>
  <c r="E1189" i="1"/>
  <c r="D1189" i="1"/>
  <c r="E1185" i="1"/>
  <c r="D1185" i="1"/>
  <c r="E1181" i="1"/>
  <c r="D1181" i="1"/>
  <c r="E1177" i="1"/>
  <c r="D1177" i="1"/>
  <c r="E1173" i="1"/>
  <c r="D1173" i="1"/>
  <c r="E1169" i="1"/>
  <c r="D1169" i="1"/>
  <c r="E1165" i="1"/>
  <c r="D1165" i="1"/>
  <c r="E1161" i="1"/>
  <c r="D1161" i="1"/>
  <c r="E1157" i="1"/>
  <c r="D1157" i="1"/>
  <c r="E1153" i="1"/>
  <c r="D1153" i="1"/>
  <c r="E1149" i="1"/>
  <c r="D1149" i="1"/>
  <c r="D1145" i="1"/>
  <c r="E1145" i="1"/>
  <c r="E1141" i="1"/>
  <c r="D1141" i="1"/>
  <c r="E1137" i="1"/>
  <c r="D1137" i="1"/>
  <c r="E1133" i="1"/>
  <c r="D1133" i="1"/>
  <c r="E1129" i="1"/>
  <c r="D1129" i="1"/>
  <c r="E1125" i="1"/>
  <c r="D1125" i="1"/>
  <c r="E1121" i="1"/>
  <c r="D1121" i="1"/>
  <c r="E1117" i="1"/>
  <c r="D1117" i="1"/>
  <c r="E1113" i="1"/>
  <c r="D1113" i="1"/>
  <c r="E1109" i="1"/>
  <c r="D1109" i="1"/>
  <c r="E1105" i="1"/>
  <c r="D1105" i="1"/>
  <c r="E1101" i="1"/>
  <c r="D1101" i="1"/>
  <c r="E1097" i="1"/>
  <c r="D1097" i="1"/>
  <c r="E1093" i="1"/>
  <c r="D1093" i="1"/>
  <c r="E1089" i="1"/>
  <c r="D1089" i="1"/>
  <c r="E1085" i="1"/>
  <c r="D1085" i="1"/>
  <c r="E1081" i="1"/>
  <c r="D1081" i="1"/>
  <c r="E1077" i="1"/>
  <c r="D1077" i="1"/>
  <c r="E1073" i="1"/>
  <c r="D1073" i="1"/>
  <c r="E1069" i="1"/>
  <c r="D1069" i="1"/>
  <c r="E1065" i="1"/>
  <c r="D1065" i="1"/>
  <c r="E1061" i="1"/>
  <c r="D1061" i="1"/>
  <c r="E1057" i="1"/>
  <c r="D1057" i="1"/>
  <c r="E1053" i="1"/>
  <c r="D1053" i="1"/>
  <c r="E1049" i="1"/>
  <c r="D1049" i="1"/>
  <c r="E1045" i="1"/>
  <c r="D1045" i="1"/>
  <c r="E1041" i="1"/>
  <c r="D1041" i="1"/>
  <c r="E1037" i="1"/>
  <c r="D1037" i="1"/>
  <c r="E1033" i="1"/>
  <c r="D1033" i="1"/>
  <c r="E1029" i="1"/>
  <c r="D1029" i="1"/>
  <c r="E1025" i="1"/>
  <c r="D1025" i="1"/>
  <c r="E1021" i="1"/>
  <c r="D1021" i="1"/>
  <c r="E1017" i="1"/>
  <c r="D1017" i="1"/>
  <c r="E1013" i="1"/>
  <c r="D1013" i="1"/>
  <c r="E1009" i="1"/>
  <c r="D1009" i="1"/>
  <c r="E1005" i="1"/>
  <c r="D1005" i="1"/>
  <c r="E1001" i="1"/>
  <c r="D1001" i="1"/>
  <c r="E997" i="1"/>
  <c r="D997" i="1"/>
  <c r="E993" i="1"/>
  <c r="D993" i="1"/>
  <c r="E989" i="1"/>
  <c r="D989" i="1"/>
  <c r="E985" i="1"/>
  <c r="D985" i="1"/>
  <c r="E981" i="1"/>
  <c r="D981" i="1"/>
  <c r="E977" i="1"/>
  <c r="D977" i="1"/>
  <c r="E973" i="1"/>
  <c r="D973" i="1"/>
  <c r="E969" i="1"/>
  <c r="D969" i="1"/>
  <c r="E965" i="1"/>
  <c r="D965" i="1"/>
  <c r="E961" i="1"/>
  <c r="D961" i="1"/>
  <c r="E957" i="1"/>
  <c r="D957" i="1"/>
  <c r="E953" i="1"/>
  <c r="D953" i="1"/>
  <c r="E949" i="1"/>
  <c r="D949" i="1"/>
  <c r="E945" i="1"/>
  <c r="D945" i="1"/>
  <c r="E941" i="1"/>
  <c r="D941" i="1"/>
  <c r="E937" i="1"/>
  <c r="D937" i="1"/>
  <c r="E933" i="1"/>
  <c r="D933" i="1"/>
  <c r="E929" i="1"/>
  <c r="D929" i="1"/>
  <c r="E925" i="1"/>
  <c r="D925" i="1"/>
  <c r="E921" i="1"/>
  <c r="D921" i="1"/>
  <c r="E917" i="1"/>
  <c r="D917" i="1"/>
  <c r="E913" i="1"/>
  <c r="D913" i="1"/>
  <c r="E909" i="1"/>
  <c r="D909" i="1"/>
  <c r="E905" i="1"/>
  <c r="D905" i="1"/>
  <c r="C901" i="1"/>
  <c r="E901" i="1"/>
  <c r="D901" i="1"/>
  <c r="E897" i="1"/>
  <c r="D897" i="1"/>
  <c r="E893" i="1"/>
  <c r="D893" i="1"/>
  <c r="E889" i="1"/>
  <c r="D889" i="1"/>
  <c r="E885" i="1"/>
  <c r="D885" i="1"/>
  <c r="E881" i="1"/>
  <c r="D881" i="1"/>
  <c r="E877" i="1"/>
  <c r="D877" i="1"/>
  <c r="E873" i="1"/>
  <c r="D873" i="1"/>
  <c r="E869" i="1"/>
  <c r="D869" i="1"/>
  <c r="E865" i="1"/>
  <c r="D865" i="1"/>
  <c r="E861" i="1"/>
  <c r="D861" i="1"/>
  <c r="E857" i="1"/>
  <c r="D857" i="1"/>
  <c r="E853" i="1"/>
  <c r="D853" i="1"/>
  <c r="E849" i="1"/>
  <c r="D849" i="1"/>
  <c r="E845" i="1"/>
  <c r="D845" i="1"/>
  <c r="E841" i="1"/>
  <c r="D841" i="1"/>
  <c r="E837" i="1"/>
  <c r="D837" i="1"/>
  <c r="E833" i="1"/>
  <c r="D833" i="1"/>
  <c r="E829" i="1"/>
  <c r="D829" i="1"/>
  <c r="C825" i="1"/>
  <c r="E825" i="1"/>
  <c r="D825" i="1"/>
  <c r="C821" i="1"/>
  <c r="E821" i="1"/>
  <c r="D821" i="1"/>
  <c r="E817" i="1"/>
  <c r="D817" i="1"/>
  <c r="E813" i="1"/>
  <c r="D813" i="1"/>
  <c r="E809" i="1"/>
  <c r="D809" i="1"/>
  <c r="E805" i="1"/>
  <c r="D805" i="1"/>
  <c r="E801" i="1"/>
  <c r="D801" i="1"/>
  <c r="E797" i="1"/>
  <c r="D797" i="1"/>
  <c r="E793" i="1"/>
  <c r="D793" i="1"/>
  <c r="E789" i="1"/>
  <c r="D789" i="1"/>
  <c r="E785" i="1"/>
  <c r="D785" i="1"/>
  <c r="E781" i="1"/>
  <c r="D781" i="1"/>
  <c r="E777" i="1"/>
  <c r="D777" i="1"/>
  <c r="C773" i="1"/>
  <c r="E773" i="1"/>
  <c r="D773" i="1"/>
  <c r="E769" i="1"/>
  <c r="D769" i="1"/>
  <c r="E765" i="1"/>
  <c r="D765" i="1"/>
  <c r="E761" i="1"/>
  <c r="D761" i="1"/>
  <c r="E757" i="1"/>
  <c r="D757" i="1"/>
  <c r="E753" i="1"/>
  <c r="D753" i="1"/>
  <c r="E749" i="1"/>
  <c r="D749" i="1"/>
  <c r="E745" i="1"/>
  <c r="D745" i="1"/>
  <c r="E741" i="1"/>
  <c r="D741" i="1"/>
  <c r="E737" i="1"/>
  <c r="D737" i="1"/>
  <c r="E733" i="1"/>
  <c r="D733" i="1"/>
  <c r="E729" i="1"/>
  <c r="D729" i="1"/>
  <c r="E725" i="1"/>
  <c r="D725" i="1"/>
  <c r="E721" i="1"/>
  <c r="D721" i="1"/>
  <c r="E717" i="1"/>
  <c r="D717" i="1"/>
  <c r="E713" i="1"/>
  <c r="D713" i="1"/>
  <c r="E709" i="1"/>
  <c r="D709" i="1"/>
  <c r="E705" i="1"/>
  <c r="D705" i="1"/>
  <c r="E701" i="1"/>
  <c r="D701" i="1"/>
  <c r="E697" i="1"/>
  <c r="D697" i="1"/>
  <c r="E693" i="1"/>
  <c r="D693" i="1"/>
  <c r="E689" i="1"/>
  <c r="D689" i="1"/>
  <c r="E685" i="1"/>
  <c r="D685" i="1"/>
  <c r="E681" i="1"/>
  <c r="D681" i="1"/>
  <c r="E677" i="1"/>
  <c r="D677" i="1"/>
  <c r="E673" i="1"/>
  <c r="D673" i="1"/>
  <c r="C669" i="1"/>
  <c r="E669" i="1"/>
  <c r="D669" i="1"/>
  <c r="E665" i="1"/>
  <c r="D665" i="1"/>
  <c r="E661" i="1"/>
  <c r="D661" i="1"/>
  <c r="E657" i="1"/>
  <c r="D657" i="1"/>
  <c r="E653" i="1"/>
  <c r="D653" i="1"/>
  <c r="E649" i="1"/>
  <c r="D649" i="1"/>
  <c r="C645" i="1"/>
  <c r="E645" i="1"/>
  <c r="D645" i="1"/>
  <c r="E641" i="1"/>
  <c r="D641" i="1"/>
  <c r="E637" i="1"/>
  <c r="D637" i="1"/>
  <c r="E633" i="1"/>
  <c r="D633" i="1"/>
  <c r="C629" i="1"/>
  <c r="E629" i="1"/>
  <c r="D629" i="1"/>
  <c r="E625" i="1"/>
  <c r="D625" i="1"/>
  <c r="E621" i="1"/>
  <c r="D621" i="1"/>
  <c r="E617" i="1"/>
  <c r="D617" i="1"/>
  <c r="E613" i="1"/>
  <c r="D613" i="1"/>
  <c r="E609" i="1"/>
  <c r="D609" i="1"/>
  <c r="E605" i="1"/>
  <c r="D605" i="1"/>
  <c r="E601" i="1"/>
  <c r="D601" i="1"/>
  <c r="E597" i="1"/>
  <c r="D597" i="1"/>
  <c r="E593" i="1"/>
  <c r="D593" i="1"/>
  <c r="E589" i="1"/>
  <c r="D589" i="1"/>
  <c r="E585" i="1"/>
  <c r="D585" i="1"/>
  <c r="C581" i="1"/>
  <c r="E581" i="1"/>
  <c r="D581" i="1"/>
  <c r="E577" i="1"/>
  <c r="D577" i="1"/>
  <c r="E573" i="1"/>
  <c r="D573" i="1"/>
  <c r="E569" i="1"/>
  <c r="D569" i="1"/>
  <c r="E565" i="1"/>
  <c r="D565" i="1"/>
  <c r="E561" i="1"/>
  <c r="D561" i="1"/>
  <c r="E557" i="1"/>
  <c r="D557" i="1"/>
  <c r="E553" i="1"/>
  <c r="D553" i="1"/>
  <c r="E549" i="1"/>
  <c r="D549" i="1"/>
  <c r="E545" i="1"/>
  <c r="D545" i="1"/>
  <c r="E541" i="1"/>
  <c r="D541" i="1"/>
  <c r="E537" i="1"/>
  <c r="D537" i="1"/>
  <c r="E533" i="1"/>
  <c r="D533" i="1"/>
  <c r="E529" i="1"/>
  <c r="D529" i="1"/>
  <c r="E525" i="1"/>
  <c r="D525" i="1"/>
  <c r="E521" i="1"/>
  <c r="D521" i="1"/>
  <c r="E517" i="1"/>
  <c r="D517" i="1"/>
  <c r="E513" i="1"/>
  <c r="D513" i="1"/>
  <c r="E509" i="1"/>
  <c r="D509" i="1"/>
  <c r="E505" i="1"/>
  <c r="D505" i="1"/>
  <c r="E501" i="1"/>
  <c r="D501" i="1"/>
  <c r="E497" i="1"/>
  <c r="D497" i="1"/>
  <c r="E493" i="1"/>
  <c r="D493" i="1"/>
  <c r="E489" i="1"/>
  <c r="D489" i="1"/>
  <c r="E485" i="1"/>
  <c r="D485" i="1"/>
  <c r="E481" i="1"/>
  <c r="D481" i="1"/>
  <c r="E477" i="1"/>
  <c r="D477" i="1"/>
  <c r="E473" i="1"/>
  <c r="D473" i="1"/>
  <c r="E469" i="1"/>
  <c r="D469" i="1"/>
  <c r="E465" i="1"/>
  <c r="D465" i="1"/>
  <c r="E461" i="1"/>
  <c r="D461" i="1"/>
  <c r="E457" i="1"/>
  <c r="D457" i="1"/>
  <c r="E453" i="1"/>
  <c r="D453" i="1"/>
  <c r="E449" i="1"/>
  <c r="D449" i="1"/>
  <c r="E445" i="1"/>
  <c r="D445" i="1"/>
  <c r="E441" i="1"/>
  <c r="D441" i="1"/>
  <c r="E437" i="1"/>
  <c r="D437" i="1"/>
  <c r="E433" i="1"/>
  <c r="D433" i="1"/>
  <c r="E429" i="1"/>
  <c r="D429" i="1"/>
  <c r="E425" i="1"/>
  <c r="D425" i="1"/>
  <c r="E421" i="1"/>
  <c r="D421" i="1"/>
  <c r="E417" i="1"/>
  <c r="D417" i="1"/>
  <c r="E413" i="1"/>
  <c r="D413" i="1"/>
  <c r="E409" i="1"/>
  <c r="D409" i="1"/>
  <c r="E405" i="1"/>
  <c r="D405" i="1"/>
  <c r="E401" i="1"/>
  <c r="D401" i="1"/>
  <c r="E397" i="1"/>
  <c r="D397" i="1"/>
  <c r="E393" i="1"/>
  <c r="D393" i="1"/>
  <c r="C389" i="1"/>
  <c r="E389" i="1"/>
  <c r="D389" i="1"/>
  <c r="E385" i="1"/>
  <c r="D385" i="1"/>
  <c r="E381" i="1"/>
  <c r="D381" i="1"/>
  <c r="E377" i="1"/>
  <c r="D377" i="1"/>
  <c r="E373" i="1"/>
  <c r="D373" i="1"/>
  <c r="E369" i="1"/>
  <c r="D369" i="1"/>
  <c r="E365" i="1"/>
  <c r="D365" i="1"/>
  <c r="E361" i="1"/>
  <c r="D361" i="1"/>
  <c r="E357" i="1"/>
  <c r="D357" i="1"/>
  <c r="C353" i="1"/>
  <c r="E353" i="1"/>
  <c r="D353" i="1"/>
  <c r="E349" i="1"/>
  <c r="D349" i="1"/>
  <c r="E345" i="1"/>
  <c r="D345" i="1"/>
  <c r="E341" i="1"/>
  <c r="D341" i="1"/>
  <c r="E337" i="1"/>
  <c r="D337" i="1"/>
  <c r="E333" i="1"/>
  <c r="D333" i="1"/>
  <c r="E329" i="1"/>
  <c r="D329" i="1"/>
  <c r="E325" i="1"/>
  <c r="D325" i="1"/>
  <c r="E321" i="1"/>
  <c r="D321" i="1"/>
  <c r="E317" i="1"/>
  <c r="D317" i="1"/>
  <c r="E313" i="1"/>
  <c r="D313" i="1"/>
  <c r="E309" i="1"/>
  <c r="D309" i="1"/>
  <c r="E305" i="1"/>
  <c r="D305" i="1"/>
  <c r="E301" i="1"/>
  <c r="D301" i="1"/>
  <c r="E297" i="1"/>
  <c r="D297" i="1"/>
  <c r="E293" i="1"/>
  <c r="D293" i="1"/>
  <c r="E289" i="1"/>
  <c r="D289" i="1"/>
  <c r="E285" i="1"/>
  <c r="D285" i="1"/>
  <c r="E281" i="1"/>
  <c r="D281" i="1"/>
  <c r="E277" i="1"/>
  <c r="D277" i="1"/>
  <c r="E273" i="1"/>
  <c r="D273" i="1"/>
  <c r="E269" i="1"/>
  <c r="D269" i="1"/>
  <c r="E265" i="1"/>
  <c r="D265" i="1"/>
  <c r="E261" i="1"/>
  <c r="D261" i="1"/>
  <c r="E257" i="1"/>
  <c r="D257" i="1"/>
  <c r="E253" i="1"/>
  <c r="D253" i="1"/>
  <c r="E249" i="1"/>
  <c r="D249" i="1"/>
  <c r="C245" i="1"/>
  <c r="E245" i="1"/>
  <c r="D245" i="1"/>
  <c r="E241" i="1"/>
  <c r="D241" i="1"/>
  <c r="E237" i="1"/>
  <c r="D237" i="1"/>
  <c r="E233" i="1"/>
  <c r="D233" i="1"/>
  <c r="E229" i="1"/>
  <c r="D229" i="1"/>
  <c r="E225" i="1"/>
  <c r="D225" i="1"/>
  <c r="E221" i="1"/>
  <c r="D221" i="1"/>
  <c r="E217" i="1"/>
  <c r="D217" i="1"/>
  <c r="E213" i="1"/>
  <c r="D213" i="1"/>
  <c r="E209" i="1"/>
  <c r="D209" i="1"/>
  <c r="E205" i="1"/>
  <c r="D205" i="1"/>
  <c r="E201" i="1"/>
  <c r="D201" i="1"/>
  <c r="E197" i="1"/>
  <c r="D197" i="1"/>
  <c r="E193" i="1"/>
  <c r="D193" i="1"/>
  <c r="E189" i="1"/>
  <c r="D189" i="1"/>
  <c r="C185" i="1"/>
  <c r="E185" i="1"/>
  <c r="D185" i="1"/>
  <c r="E181" i="1"/>
  <c r="D181" i="1"/>
  <c r="E177" i="1"/>
  <c r="D177" i="1"/>
  <c r="E173" i="1"/>
  <c r="D173" i="1"/>
  <c r="E165" i="1"/>
  <c r="D165" i="1"/>
  <c r="E161" i="1"/>
  <c r="D161" i="1"/>
  <c r="E157" i="1"/>
  <c r="D157" i="1"/>
  <c r="E153" i="1"/>
  <c r="D153" i="1"/>
  <c r="H149" i="1"/>
  <c r="H145" i="1"/>
  <c r="E145" i="1" s="1"/>
  <c r="E10" i="1"/>
  <c r="D10" i="1"/>
  <c r="E8" i="1"/>
  <c r="D8" i="1"/>
  <c r="E6" i="1"/>
  <c r="D6" i="1"/>
  <c r="E4" i="1"/>
  <c r="D4" i="1"/>
  <c r="E2" i="1"/>
  <c r="D2" i="1"/>
  <c r="E1588" i="1"/>
  <c r="D1588" i="1"/>
  <c r="E1584" i="1"/>
  <c r="D1584" i="1"/>
  <c r="E1580" i="1"/>
  <c r="D1580" i="1"/>
  <c r="C1576" i="1"/>
  <c r="E1576" i="1"/>
  <c r="D1576" i="1"/>
  <c r="E1572" i="1"/>
  <c r="D1572" i="1"/>
  <c r="C1568" i="1"/>
  <c r="E1568" i="1"/>
  <c r="D1568" i="1"/>
  <c r="E1564" i="1"/>
  <c r="D1564" i="1"/>
  <c r="E1560" i="1"/>
  <c r="D1560" i="1"/>
  <c r="E1556" i="1"/>
  <c r="D1556" i="1"/>
  <c r="E1552" i="1"/>
  <c r="D1552" i="1"/>
  <c r="E1548" i="1"/>
  <c r="D1548" i="1"/>
  <c r="E1544" i="1"/>
  <c r="D1544" i="1"/>
  <c r="E1540" i="1"/>
  <c r="D1540" i="1"/>
  <c r="C1536" i="1"/>
  <c r="E1536" i="1"/>
  <c r="D1536" i="1"/>
  <c r="E1532" i="1"/>
  <c r="D1532" i="1"/>
  <c r="E1528" i="1"/>
  <c r="D1528" i="1"/>
  <c r="E1524" i="1"/>
  <c r="D1524" i="1"/>
  <c r="C1520" i="1"/>
  <c r="E1520" i="1"/>
  <c r="D1520" i="1"/>
  <c r="E1516" i="1"/>
  <c r="D1516" i="1"/>
  <c r="E1512" i="1"/>
  <c r="D1512" i="1"/>
  <c r="E1508" i="1"/>
  <c r="D1508" i="1"/>
  <c r="E1504" i="1"/>
  <c r="D1504" i="1"/>
  <c r="E1500" i="1"/>
  <c r="D1500" i="1"/>
  <c r="E1496" i="1"/>
  <c r="D1496" i="1"/>
  <c r="E1492" i="1"/>
  <c r="D1492" i="1"/>
  <c r="E1488" i="1"/>
  <c r="D1488" i="1"/>
  <c r="E1484" i="1"/>
  <c r="D1484" i="1"/>
  <c r="E1480" i="1"/>
  <c r="D1480" i="1"/>
  <c r="E1476" i="1"/>
  <c r="D1476" i="1"/>
  <c r="E1472" i="1"/>
  <c r="D1472" i="1"/>
  <c r="E1468" i="1"/>
  <c r="D1468" i="1"/>
  <c r="C1464" i="1"/>
  <c r="E1464" i="1"/>
  <c r="D1464" i="1"/>
  <c r="E1460" i="1"/>
  <c r="D1460" i="1"/>
  <c r="E1456" i="1"/>
  <c r="D1456" i="1"/>
  <c r="E1452" i="1"/>
  <c r="D1452" i="1"/>
  <c r="E1448" i="1"/>
  <c r="D1448" i="1"/>
  <c r="E1444" i="1"/>
  <c r="D1444" i="1"/>
  <c r="C1440" i="1"/>
  <c r="E1440" i="1"/>
  <c r="D1440" i="1"/>
  <c r="C1436" i="1"/>
  <c r="E1436" i="1"/>
  <c r="D1436" i="1"/>
  <c r="E1432" i="1"/>
  <c r="D1432" i="1"/>
  <c r="E1428" i="1"/>
  <c r="D1428" i="1"/>
  <c r="E1424" i="1"/>
  <c r="D1424" i="1"/>
  <c r="E1420" i="1"/>
  <c r="D1420" i="1"/>
  <c r="E1416" i="1"/>
  <c r="D1416" i="1"/>
  <c r="C1412" i="1"/>
  <c r="E1412" i="1"/>
  <c r="D1412" i="1"/>
  <c r="E1408" i="1"/>
  <c r="D1408" i="1"/>
  <c r="E1404" i="1"/>
  <c r="D1404" i="1"/>
  <c r="E1400" i="1"/>
  <c r="D1400" i="1"/>
  <c r="E1396" i="1"/>
  <c r="D1396" i="1"/>
  <c r="C1392" i="1"/>
  <c r="E1392" i="1"/>
  <c r="D1392" i="1"/>
  <c r="E1388" i="1"/>
  <c r="D1388" i="1"/>
  <c r="E1384" i="1"/>
  <c r="D1384" i="1"/>
  <c r="E1380" i="1"/>
  <c r="D1380" i="1"/>
  <c r="E1376" i="1"/>
  <c r="D1376" i="1"/>
  <c r="E1372" i="1"/>
  <c r="D1372" i="1"/>
  <c r="E1368" i="1"/>
  <c r="D1368" i="1"/>
  <c r="E1364" i="1"/>
  <c r="D1364" i="1"/>
  <c r="E1360" i="1"/>
  <c r="D1360" i="1"/>
  <c r="E1356" i="1"/>
  <c r="D1356" i="1"/>
  <c r="E1352" i="1"/>
  <c r="D1352" i="1"/>
  <c r="C1348" i="1"/>
  <c r="E1348" i="1"/>
  <c r="D1348" i="1"/>
  <c r="E1344" i="1"/>
  <c r="D1344" i="1"/>
  <c r="C1340" i="1"/>
  <c r="E1340" i="1"/>
  <c r="D1340" i="1"/>
  <c r="E1336" i="1"/>
  <c r="D1336" i="1"/>
  <c r="E1332" i="1"/>
  <c r="D1332" i="1"/>
  <c r="E1328" i="1"/>
  <c r="D1328" i="1"/>
  <c r="E1324" i="1"/>
  <c r="D1324" i="1"/>
  <c r="E1320" i="1"/>
  <c r="D1320" i="1"/>
  <c r="E1316" i="1"/>
  <c r="D1316" i="1"/>
  <c r="E1312" i="1"/>
  <c r="D1312" i="1"/>
  <c r="E1308" i="1"/>
  <c r="D1308" i="1"/>
  <c r="E1304" i="1"/>
  <c r="D1304" i="1"/>
  <c r="E1300" i="1"/>
  <c r="D1300" i="1"/>
  <c r="C1296" i="1"/>
  <c r="E1296" i="1"/>
  <c r="D1296" i="1"/>
  <c r="E1292" i="1"/>
  <c r="D1292" i="1"/>
  <c r="E1288" i="1"/>
  <c r="D1288" i="1"/>
  <c r="E1284" i="1"/>
  <c r="D1284" i="1"/>
  <c r="E1280" i="1"/>
  <c r="D1280" i="1"/>
  <c r="E1276" i="1"/>
  <c r="D1276" i="1"/>
  <c r="E1272" i="1"/>
  <c r="D1272" i="1"/>
  <c r="C1268" i="1"/>
  <c r="E1268" i="1"/>
  <c r="D1268" i="1"/>
  <c r="E1264" i="1"/>
  <c r="D1264" i="1"/>
  <c r="E1260" i="1"/>
  <c r="D1260" i="1"/>
  <c r="C1256" i="1"/>
  <c r="E1256" i="1"/>
  <c r="D1256" i="1"/>
  <c r="E1252" i="1"/>
  <c r="D1252" i="1"/>
  <c r="E1248" i="1"/>
  <c r="D1248" i="1"/>
  <c r="E1244" i="1"/>
  <c r="D1244" i="1"/>
  <c r="E1240" i="1"/>
  <c r="D1240" i="1"/>
  <c r="E1236" i="1"/>
  <c r="D1236" i="1"/>
  <c r="E1232" i="1"/>
  <c r="D1232" i="1"/>
  <c r="E1228" i="1"/>
  <c r="D1228" i="1"/>
  <c r="E1224" i="1"/>
  <c r="D1224" i="1"/>
  <c r="E1220" i="1"/>
  <c r="D1220" i="1"/>
  <c r="E1216" i="1"/>
  <c r="D1216" i="1"/>
  <c r="E1212" i="1"/>
  <c r="D1212" i="1"/>
  <c r="E1208" i="1"/>
  <c r="D1208" i="1"/>
  <c r="E1204" i="1"/>
  <c r="D1204" i="1"/>
  <c r="C1200" i="1"/>
  <c r="E1200" i="1"/>
  <c r="D1200" i="1"/>
  <c r="E1196" i="1"/>
  <c r="D1196" i="1"/>
  <c r="E1192" i="1"/>
  <c r="D1192" i="1"/>
  <c r="E1188" i="1"/>
  <c r="D1188" i="1"/>
  <c r="E1184" i="1"/>
  <c r="D1184" i="1"/>
  <c r="E1180" i="1"/>
  <c r="D1180" i="1"/>
  <c r="E1176" i="1"/>
  <c r="D1176" i="1"/>
  <c r="E1172" i="1"/>
  <c r="D1172" i="1"/>
  <c r="E1168" i="1"/>
  <c r="D1168" i="1"/>
  <c r="E1164" i="1"/>
  <c r="D1164" i="1"/>
  <c r="E1160" i="1"/>
  <c r="D1160" i="1"/>
  <c r="E1156" i="1"/>
  <c r="D1156" i="1"/>
  <c r="E1152" i="1"/>
  <c r="D1152" i="1"/>
  <c r="E1148" i="1"/>
  <c r="D1148" i="1"/>
  <c r="E1144" i="1"/>
  <c r="D1144" i="1"/>
  <c r="E1140" i="1"/>
  <c r="D1140" i="1"/>
  <c r="E1136" i="1"/>
  <c r="D1136" i="1"/>
  <c r="C1132" i="1"/>
  <c r="E1132" i="1"/>
  <c r="D1132" i="1"/>
  <c r="E1128" i="1"/>
  <c r="D1128" i="1"/>
  <c r="E1124" i="1"/>
  <c r="D1124" i="1"/>
  <c r="C1120" i="1"/>
  <c r="E1120" i="1"/>
  <c r="D1120" i="1"/>
  <c r="E1116" i="1"/>
  <c r="D1116" i="1"/>
  <c r="E1112" i="1"/>
  <c r="D1112" i="1"/>
  <c r="E1108" i="1"/>
  <c r="D1108" i="1"/>
  <c r="E1104" i="1"/>
  <c r="D1104" i="1"/>
  <c r="E1100" i="1"/>
  <c r="D1100" i="1"/>
  <c r="E1096" i="1"/>
  <c r="D1096" i="1"/>
  <c r="C1092" i="1"/>
  <c r="E1092" i="1"/>
  <c r="D1092" i="1"/>
  <c r="E1088" i="1"/>
  <c r="D1088" i="1"/>
  <c r="E1084" i="1"/>
  <c r="D1084" i="1"/>
  <c r="E1080" i="1"/>
  <c r="D1080" i="1"/>
  <c r="E1076" i="1"/>
  <c r="D1076" i="1"/>
  <c r="E1072" i="1"/>
  <c r="D1072" i="1"/>
  <c r="E1068" i="1"/>
  <c r="D1068" i="1"/>
  <c r="E1064" i="1"/>
  <c r="D1064" i="1"/>
  <c r="E1060" i="1"/>
  <c r="D1060" i="1"/>
  <c r="E1056" i="1"/>
  <c r="D1056" i="1"/>
  <c r="E1052" i="1"/>
  <c r="D1052" i="1"/>
  <c r="E1048" i="1"/>
  <c r="D1048" i="1"/>
  <c r="E1044" i="1"/>
  <c r="D1044" i="1"/>
  <c r="E1040" i="1"/>
  <c r="D1040" i="1"/>
  <c r="E1036" i="1"/>
  <c r="D1036" i="1"/>
  <c r="C1032" i="1"/>
  <c r="E1032" i="1"/>
  <c r="D1032" i="1"/>
  <c r="E1028" i="1"/>
  <c r="D1028" i="1"/>
  <c r="E1024" i="1"/>
  <c r="D1024" i="1"/>
  <c r="E1020" i="1"/>
  <c r="D1020" i="1"/>
  <c r="E1016" i="1"/>
  <c r="D1016" i="1"/>
  <c r="E1012" i="1"/>
  <c r="D1012" i="1"/>
  <c r="E1008" i="1"/>
  <c r="D1008" i="1"/>
  <c r="C1004" i="1"/>
  <c r="E1004" i="1"/>
  <c r="D1004" i="1"/>
  <c r="E1000" i="1"/>
  <c r="D1000" i="1"/>
  <c r="E996" i="1"/>
  <c r="D996" i="1"/>
  <c r="E992" i="1"/>
  <c r="D992" i="1"/>
  <c r="E988" i="1"/>
  <c r="D988" i="1"/>
  <c r="E984" i="1"/>
  <c r="D984" i="1"/>
  <c r="C980" i="1"/>
  <c r="E980" i="1"/>
  <c r="D980" i="1"/>
  <c r="E976" i="1"/>
  <c r="D976" i="1"/>
  <c r="E972" i="1"/>
  <c r="D972" i="1"/>
  <c r="E968" i="1"/>
  <c r="D968" i="1"/>
  <c r="E964" i="1"/>
  <c r="D964" i="1"/>
  <c r="E960" i="1"/>
  <c r="D960" i="1"/>
  <c r="E956" i="1"/>
  <c r="D956" i="1"/>
  <c r="E952" i="1"/>
  <c r="D952" i="1"/>
  <c r="E948" i="1"/>
  <c r="D948" i="1"/>
  <c r="E944" i="1"/>
  <c r="D944" i="1"/>
  <c r="E940" i="1"/>
  <c r="D940" i="1"/>
  <c r="E936" i="1"/>
  <c r="D936" i="1"/>
  <c r="E932" i="1"/>
  <c r="D932" i="1"/>
  <c r="E928" i="1"/>
  <c r="D928" i="1"/>
  <c r="E924" i="1"/>
  <c r="D924" i="1"/>
  <c r="E920" i="1"/>
  <c r="D920" i="1"/>
  <c r="D916" i="1"/>
  <c r="E916" i="1"/>
  <c r="E912" i="1"/>
  <c r="D912" i="1"/>
  <c r="E908" i="1"/>
  <c r="D908" i="1"/>
  <c r="E904" i="1"/>
  <c r="D904" i="1"/>
  <c r="E900" i="1"/>
  <c r="D900" i="1"/>
  <c r="E896" i="1"/>
  <c r="D896" i="1"/>
  <c r="E892" i="1"/>
  <c r="D892" i="1"/>
  <c r="E888" i="1"/>
  <c r="D888" i="1"/>
  <c r="E884" i="1"/>
  <c r="D884" i="1"/>
  <c r="E880" i="1"/>
  <c r="D880" i="1"/>
  <c r="E876" i="1"/>
  <c r="D876" i="1"/>
  <c r="E872" i="1"/>
  <c r="D872" i="1"/>
  <c r="E868" i="1"/>
  <c r="D868" i="1"/>
  <c r="E864" i="1"/>
  <c r="D864" i="1"/>
  <c r="C860" i="1"/>
  <c r="E860" i="1"/>
  <c r="D860" i="1"/>
  <c r="E856" i="1"/>
  <c r="D856" i="1"/>
  <c r="C852" i="1"/>
  <c r="E852" i="1"/>
  <c r="D852" i="1"/>
  <c r="E848" i="1"/>
  <c r="D848" i="1"/>
  <c r="E844" i="1"/>
  <c r="D844" i="1"/>
  <c r="C840" i="1"/>
  <c r="E840" i="1"/>
  <c r="D840" i="1"/>
  <c r="E836" i="1"/>
  <c r="D836" i="1"/>
  <c r="E832" i="1"/>
  <c r="D832" i="1"/>
  <c r="E828" i="1"/>
  <c r="D828" i="1"/>
  <c r="E824" i="1"/>
  <c r="D824" i="1"/>
  <c r="E820" i="1"/>
  <c r="D820" i="1"/>
  <c r="E816" i="1"/>
  <c r="D816" i="1"/>
  <c r="C812" i="1"/>
  <c r="E812" i="1"/>
  <c r="D812" i="1"/>
  <c r="E808" i="1"/>
  <c r="D808" i="1"/>
  <c r="E804" i="1"/>
  <c r="D804" i="1"/>
  <c r="E800" i="1"/>
  <c r="D800" i="1"/>
  <c r="E796" i="1"/>
  <c r="D796" i="1"/>
  <c r="C792" i="1"/>
  <c r="E792" i="1"/>
  <c r="D792" i="1"/>
  <c r="E788" i="1"/>
  <c r="D788" i="1"/>
  <c r="E784" i="1"/>
  <c r="D784" i="1"/>
  <c r="C780" i="1"/>
  <c r="E780" i="1"/>
  <c r="D780" i="1"/>
  <c r="C776" i="1"/>
  <c r="E776" i="1"/>
  <c r="D776" i="1"/>
  <c r="E772" i="1"/>
  <c r="D772" i="1"/>
  <c r="E768" i="1"/>
  <c r="D768" i="1"/>
  <c r="E764" i="1"/>
  <c r="D764" i="1"/>
  <c r="E760" i="1"/>
  <c r="D760" i="1"/>
  <c r="C756" i="1"/>
  <c r="E756" i="1"/>
  <c r="D756" i="1"/>
  <c r="E752" i="1"/>
  <c r="D752" i="1"/>
  <c r="E748" i="1"/>
  <c r="D748" i="1"/>
  <c r="E744" i="1"/>
  <c r="D744" i="1"/>
  <c r="E740" i="1"/>
  <c r="D740" i="1"/>
  <c r="E736" i="1"/>
  <c r="D736" i="1"/>
  <c r="E732" i="1"/>
  <c r="D732" i="1"/>
  <c r="C728" i="1"/>
  <c r="E728" i="1"/>
  <c r="D728" i="1"/>
  <c r="E724" i="1"/>
  <c r="D724" i="1"/>
  <c r="E720" i="1"/>
  <c r="D720" i="1"/>
  <c r="C716" i="1"/>
  <c r="E716" i="1"/>
  <c r="D716" i="1"/>
  <c r="E712" i="1"/>
  <c r="D712" i="1"/>
  <c r="E708" i="1"/>
  <c r="D708" i="1"/>
  <c r="E704" i="1"/>
  <c r="D704" i="1"/>
  <c r="E700" i="1"/>
  <c r="D700" i="1"/>
  <c r="E696" i="1"/>
  <c r="D696" i="1"/>
  <c r="E692" i="1"/>
  <c r="D692" i="1"/>
  <c r="E688" i="1"/>
  <c r="D688" i="1"/>
  <c r="E684" i="1"/>
  <c r="D684" i="1"/>
  <c r="E680" i="1"/>
  <c r="D680" i="1"/>
  <c r="E676" i="1"/>
  <c r="D676" i="1"/>
  <c r="E672" i="1"/>
  <c r="D672" i="1"/>
  <c r="E668" i="1"/>
  <c r="D668" i="1"/>
  <c r="E664" i="1"/>
  <c r="D664" i="1"/>
  <c r="C660" i="1"/>
  <c r="E660" i="1"/>
  <c r="D660" i="1"/>
  <c r="E656" i="1"/>
  <c r="D656" i="1"/>
  <c r="C652" i="1"/>
  <c r="E652" i="1"/>
  <c r="D652" i="1"/>
  <c r="E648" i="1"/>
  <c r="D648" i="1"/>
  <c r="E644" i="1"/>
  <c r="D644" i="1"/>
  <c r="E640" i="1"/>
  <c r="D640" i="1"/>
  <c r="E636" i="1"/>
  <c r="D636" i="1"/>
  <c r="E632" i="1"/>
  <c r="D632" i="1"/>
  <c r="E628" i="1"/>
  <c r="D628" i="1"/>
  <c r="E624" i="1"/>
  <c r="D624" i="1"/>
  <c r="E620" i="1"/>
  <c r="D620" i="1"/>
  <c r="E616" i="1"/>
  <c r="D616" i="1"/>
  <c r="E612" i="1"/>
  <c r="D612" i="1"/>
  <c r="E608" i="1"/>
  <c r="D608" i="1"/>
  <c r="E604" i="1"/>
  <c r="D604" i="1"/>
  <c r="C600" i="1"/>
  <c r="E600" i="1"/>
  <c r="D600" i="1"/>
  <c r="C596" i="1"/>
  <c r="E596" i="1"/>
  <c r="D596" i="1"/>
  <c r="E592" i="1"/>
  <c r="D592" i="1"/>
  <c r="C588" i="1"/>
  <c r="E588" i="1"/>
  <c r="D588" i="1"/>
  <c r="E584" i="1"/>
  <c r="D584" i="1"/>
  <c r="E580" i="1"/>
  <c r="D580" i="1"/>
  <c r="E576" i="1"/>
  <c r="D576" i="1"/>
  <c r="E572" i="1"/>
  <c r="D572" i="1"/>
  <c r="E568" i="1"/>
  <c r="D568" i="1"/>
  <c r="E564" i="1"/>
  <c r="D564" i="1"/>
  <c r="E560" i="1"/>
  <c r="D560" i="1"/>
  <c r="E556" i="1"/>
  <c r="D556" i="1"/>
  <c r="E552" i="1"/>
  <c r="D552" i="1"/>
  <c r="E548" i="1"/>
  <c r="D548" i="1"/>
  <c r="E544" i="1"/>
  <c r="D544" i="1"/>
  <c r="E540" i="1"/>
  <c r="D540" i="1"/>
  <c r="E536" i="1"/>
  <c r="D536" i="1"/>
  <c r="E532" i="1"/>
  <c r="D532" i="1"/>
  <c r="E528" i="1"/>
  <c r="D528" i="1"/>
  <c r="E524" i="1"/>
  <c r="D524" i="1"/>
  <c r="E520" i="1"/>
  <c r="D520" i="1"/>
  <c r="E516" i="1"/>
  <c r="D516" i="1"/>
  <c r="C512" i="1"/>
  <c r="E512" i="1"/>
  <c r="D512" i="1"/>
  <c r="C508" i="1"/>
  <c r="E508" i="1"/>
  <c r="D508" i="1"/>
  <c r="E504" i="1"/>
  <c r="D504" i="1"/>
  <c r="E500" i="1"/>
  <c r="D500" i="1"/>
  <c r="E496" i="1"/>
  <c r="D496" i="1"/>
  <c r="E492" i="1"/>
  <c r="D492" i="1"/>
  <c r="E488" i="1"/>
  <c r="D488" i="1"/>
  <c r="E484" i="1"/>
  <c r="D484" i="1"/>
  <c r="E480" i="1"/>
  <c r="D480" i="1"/>
  <c r="C476" i="1"/>
  <c r="E476" i="1"/>
  <c r="D476" i="1"/>
  <c r="E472" i="1"/>
  <c r="D472" i="1"/>
  <c r="E468" i="1"/>
  <c r="D468" i="1"/>
  <c r="E464" i="1"/>
  <c r="D464" i="1"/>
  <c r="E460" i="1"/>
  <c r="D460" i="1"/>
  <c r="E456" i="1"/>
  <c r="D456" i="1"/>
  <c r="E452" i="1"/>
  <c r="D452" i="1"/>
  <c r="C448" i="1"/>
  <c r="E448" i="1"/>
  <c r="D448" i="1"/>
  <c r="E444" i="1"/>
  <c r="D444" i="1"/>
  <c r="E440" i="1"/>
  <c r="D440" i="1"/>
  <c r="E436" i="1"/>
  <c r="D436" i="1"/>
  <c r="E432" i="1"/>
  <c r="D432" i="1"/>
  <c r="E428" i="1"/>
  <c r="D428" i="1"/>
  <c r="E424" i="1"/>
  <c r="D424" i="1"/>
  <c r="E420" i="1"/>
  <c r="D420" i="1"/>
  <c r="E416" i="1"/>
  <c r="D416" i="1"/>
  <c r="E412" i="1"/>
  <c r="D412" i="1"/>
  <c r="E408" i="1"/>
  <c r="D408" i="1"/>
  <c r="D404" i="1"/>
  <c r="E404" i="1"/>
  <c r="E400" i="1"/>
  <c r="D400" i="1"/>
  <c r="E396" i="1"/>
  <c r="D396" i="1"/>
  <c r="E392" i="1"/>
  <c r="D392" i="1"/>
  <c r="E388" i="1"/>
  <c r="D388" i="1"/>
  <c r="E384" i="1"/>
  <c r="D384" i="1"/>
  <c r="C380" i="1"/>
  <c r="E380" i="1"/>
  <c r="D380" i="1"/>
  <c r="E376" i="1"/>
  <c r="D376" i="1"/>
  <c r="E372" i="1"/>
  <c r="D372" i="1"/>
  <c r="E368" i="1"/>
  <c r="D368" i="1"/>
  <c r="E364" i="1"/>
  <c r="D364" i="1"/>
  <c r="E360" i="1"/>
  <c r="D360" i="1"/>
  <c r="E356" i="1"/>
  <c r="D356" i="1"/>
  <c r="E352" i="1"/>
  <c r="D352" i="1"/>
  <c r="C348" i="1"/>
  <c r="E348" i="1"/>
  <c r="D348" i="1"/>
  <c r="E344" i="1"/>
  <c r="D344" i="1"/>
  <c r="E340" i="1"/>
  <c r="D340" i="1"/>
  <c r="E336" i="1"/>
  <c r="D336" i="1"/>
  <c r="E332" i="1"/>
  <c r="D332" i="1"/>
  <c r="E328" i="1"/>
  <c r="D328" i="1"/>
  <c r="E324" i="1"/>
  <c r="D324" i="1"/>
  <c r="E320" i="1"/>
  <c r="D320" i="1"/>
  <c r="E316" i="1"/>
  <c r="D316" i="1"/>
  <c r="E312" i="1"/>
  <c r="D312" i="1"/>
  <c r="E308" i="1"/>
  <c r="D308" i="1"/>
  <c r="E304" i="1"/>
  <c r="D304" i="1"/>
  <c r="C300" i="1"/>
  <c r="E300" i="1"/>
  <c r="D300" i="1"/>
  <c r="E296" i="1"/>
  <c r="D296" i="1"/>
  <c r="E292" i="1"/>
  <c r="D292" i="1"/>
  <c r="E288" i="1"/>
  <c r="D288" i="1"/>
  <c r="E284" i="1"/>
  <c r="D284" i="1"/>
  <c r="E280" i="1"/>
  <c r="D280" i="1"/>
  <c r="E276" i="1"/>
  <c r="D276" i="1"/>
  <c r="C272" i="1"/>
  <c r="E272" i="1"/>
  <c r="D272" i="1"/>
  <c r="E268" i="1"/>
  <c r="D268" i="1"/>
  <c r="E264" i="1"/>
  <c r="D264" i="1"/>
  <c r="E260" i="1"/>
  <c r="D260" i="1"/>
  <c r="E256" i="1"/>
  <c r="D256" i="1"/>
  <c r="E252" i="1"/>
  <c r="D252" i="1"/>
  <c r="E248" i="1"/>
  <c r="D248" i="1"/>
  <c r="E244" i="1"/>
  <c r="D244" i="1"/>
  <c r="E240" i="1"/>
  <c r="D240" i="1"/>
  <c r="C236" i="1"/>
  <c r="E236" i="1"/>
  <c r="D236" i="1"/>
  <c r="E232" i="1"/>
  <c r="D232" i="1"/>
  <c r="C228" i="1"/>
  <c r="E228" i="1"/>
  <c r="D228" i="1"/>
  <c r="E224" i="1"/>
  <c r="D224" i="1"/>
  <c r="E220" i="1"/>
  <c r="D220" i="1"/>
  <c r="E216" i="1"/>
  <c r="D216" i="1"/>
  <c r="E212" i="1"/>
  <c r="D212" i="1"/>
  <c r="E208" i="1"/>
  <c r="D208" i="1"/>
  <c r="E204" i="1"/>
  <c r="D204" i="1"/>
  <c r="E200" i="1"/>
  <c r="D200" i="1"/>
  <c r="E196" i="1"/>
  <c r="D196" i="1"/>
  <c r="E192" i="1"/>
  <c r="D192" i="1"/>
  <c r="C188" i="1"/>
  <c r="E188" i="1"/>
  <c r="D188" i="1"/>
  <c r="E184" i="1"/>
  <c r="D184" i="1"/>
  <c r="E180" i="1"/>
  <c r="D180" i="1"/>
  <c r="E176" i="1"/>
  <c r="D176" i="1"/>
  <c r="E172" i="1"/>
  <c r="D172" i="1"/>
  <c r="E168" i="1"/>
  <c r="D168" i="1"/>
  <c r="E164" i="1"/>
  <c r="D164" i="1"/>
  <c r="E160" i="1"/>
  <c r="D160" i="1"/>
  <c r="E156" i="1"/>
  <c r="D156" i="1"/>
  <c r="E152" i="1"/>
  <c r="D152" i="1"/>
  <c r="E148" i="1"/>
  <c r="D148" i="1"/>
  <c r="H141" i="1"/>
  <c r="D141" i="1" s="1"/>
  <c r="C1890" i="1"/>
  <c r="C1794" i="1"/>
  <c r="C1762" i="1"/>
  <c r="C1746" i="1"/>
  <c r="C1722" i="1"/>
  <c r="C1714" i="1"/>
  <c r="C1686" i="1"/>
  <c r="C1658" i="1"/>
  <c r="C1642" i="1"/>
  <c r="C1626" i="1"/>
  <c r="C1622" i="1"/>
  <c r="C1606" i="1"/>
  <c r="C1574" i="1"/>
  <c r="C1562" i="1"/>
  <c r="C1558" i="1"/>
  <c r="C1510" i="1"/>
  <c r="C1494" i="1"/>
  <c r="C1478" i="1"/>
  <c r="C1418" i="1"/>
  <c r="C1366" i="1"/>
  <c r="C1350" i="1"/>
  <c r="C1302" i="1"/>
  <c r="C1238" i="1"/>
  <c r="C1206" i="1"/>
  <c r="C1174" i="1"/>
  <c r="C1130" i="1"/>
  <c r="C1106" i="1"/>
  <c r="C1050" i="1"/>
  <c r="C1014" i="1"/>
  <c r="C986" i="1"/>
  <c r="C982" i="1"/>
  <c r="C970" i="1"/>
  <c r="C966" i="1"/>
  <c r="C962" i="1"/>
  <c r="C950" i="1"/>
  <c r="C946" i="1"/>
  <c r="C526" i="1"/>
  <c r="C518" i="1"/>
  <c r="C494" i="1"/>
  <c r="C490" i="1"/>
  <c r="C482" i="1"/>
  <c r="C470" i="1"/>
  <c r="C458" i="1"/>
  <c r="C442" i="1"/>
  <c r="C438" i="1"/>
  <c r="C430" i="1"/>
  <c r="C422" i="1"/>
  <c r="C418" i="1"/>
  <c r="C406" i="1"/>
  <c r="C402" i="1"/>
  <c r="C398" i="1"/>
  <c r="C390" i="1"/>
  <c r="C386" i="1"/>
  <c r="C382" i="1"/>
  <c r="C374" i="1"/>
  <c r="C366" i="1"/>
  <c r="C362" i="1"/>
  <c r="C354" i="1"/>
  <c r="C342" i="1"/>
  <c r="C226" i="1"/>
  <c r="C218" i="1"/>
  <c r="C214" i="1"/>
  <c r="C210" i="1"/>
  <c r="C202" i="1"/>
  <c r="C198" i="1"/>
  <c r="C194" i="1"/>
  <c r="C166" i="1"/>
  <c r="C2066" i="1"/>
  <c r="C1986" i="1"/>
  <c r="C1970" i="1"/>
  <c r="C1674" i="1"/>
  <c r="C514" i="1"/>
  <c r="C466" i="1"/>
  <c r="C2050" i="1"/>
  <c r="C2042" i="1"/>
  <c r="C2018" i="1"/>
  <c r="C2010" i="1"/>
  <c r="C2002" i="1"/>
  <c r="C1938" i="1"/>
  <c r="C1922" i="1"/>
  <c r="C1906" i="1"/>
  <c r="C1858" i="1"/>
  <c r="C1850" i="1"/>
  <c r="C1754" i="1"/>
  <c r="C1730" i="1"/>
  <c r="C1638" i="1"/>
  <c r="C1594" i="1"/>
  <c r="C1546" i="1"/>
  <c r="C1542" i="1"/>
  <c r="C1526" i="1"/>
  <c r="C1514" i="1"/>
  <c r="C1498" i="1"/>
  <c r="C1414" i="1"/>
  <c r="C1370" i="1"/>
  <c r="C1354" i="1"/>
  <c r="C1298" i="1"/>
  <c r="C1286" i="1"/>
  <c r="C1270" i="1"/>
  <c r="C1194" i="1"/>
  <c r="C1178" i="1"/>
  <c r="C1146" i="1"/>
  <c r="C1110" i="1"/>
  <c r="C1098" i="1"/>
  <c r="C1078" i="1"/>
  <c r="C1018" i="1"/>
  <c r="C2034" i="1"/>
  <c r="C1954" i="1"/>
  <c r="C1786" i="1"/>
  <c r="C1778" i="1"/>
  <c r="C1682" i="1"/>
  <c r="C1450" i="1"/>
  <c r="C1446" i="1"/>
  <c r="C1978" i="1"/>
  <c r="C1826" i="1"/>
  <c r="C1670" i="1"/>
  <c r="C1482" i="1"/>
  <c r="C1462" i="1"/>
  <c r="C1314" i="1"/>
  <c r="C1222" i="1"/>
  <c r="C1218" i="1"/>
  <c r="C370" i="1"/>
  <c r="C206" i="1"/>
  <c r="C809" i="1"/>
  <c r="C805" i="1"/>
  <c r="C741" i="1"/>
  <c r="C681" i="1"/>
  <c r="C657" i="1"/>
  <c r="C641" i="1"/>
  <c r="C625" i="1"/>
  <c r="C613" i="1"/>
  <c r="C561" i="1"/>
  <c r="C549" i="1"/>
  <c r="C537" i="1"/>
  <c r="C441" i="1"/>
  <c r="C425" i="1"/>
  <c r="C409" i="1"/>
  <c r="C377" i="1"/>
  <c r="C357" i="1"/>
  <c r="C345" i="1"/>
  <c r="C305" i="1"/>
  <c r="C281" i="1"/>
  <c r="C249" i="1"/>
  <c r="C217" i="1"/>
  <c r="C209" i="1"/>
  <c r="C177" i="1"/>
  <c r="C1244" i="1"/>
  <c r="C1240" i="1"/>
  <c r="C1152" i="1"/>
  <c r="C1048" i="1"/>
  <c r="C972" i="1"/>
  <c r="C960" i="1"/>
  <c r="C648" i="1"/>
  <c r="C632" i="1"/>
  <c r="C584" i="1"/>
  <c r="C564" i="1"/>
  <c r="C556" i="1"/>
  <c r="C516" i="1"/>
  <c r="C500" i="1"/>
  <c r="C484" i="1"/>
  <c r="C388" i="1"/>
  <c r="C356" i="1"/>
  <c r="C304" i="1"/>
  <c r="C240" i="1"/>
  <c r="C232" i="1"/>
  <c r="C1264" i="1"/>
  <c r="C1224" i="1"/>
  <c r="C1088" i="1"/>
  <c r="C1064" i="1"/>
  <c r="C1056" i="1"/>
  <c r="C1008" i="1"/>
  <c r="C984" i="1"/>
  <c r="C920" i="1"/>
  <c r="C917" i="1"/>
  <c r="C908" i="1"/>
  <c r="C869" i="1"/>
  <c r="C861" i="1"/>
  <c r="C837" i="1"/>
  <c r="C745" i="1"/>
  <c r="C733" i="1"/>
  <c r="C664" i="1"/>
  <c r="C621" i="1"/>
  <c r="C604" i="1"/>
  <c r="C457" i="1"/>
  <c r="C436" i="1"/>
  <c r="C417" i="1"/>
  <c r="C384" i="1"/>
  <c r="C280" i="1"/>
  <c r="C237" i="1"/>
  <c r="C220" i="1"/>
  <c r="C168" i="1"/>
  <c r="C1838" i="1"/>
  <c r="C2038" i="1"/>
  <c r="C1910" i="1"/>
  <c r="C1846" i="1"/>
  <c r="C1782" i="1"/>
  <c r="C1062" i="1"/>
  <c r="C1035" i="1"/>
  <c r="C998" i="1"/>
  <c r="C904" i="1"/>
  <c r="C877" i="1"/>
  <c r="C865" i="1"/>
  <c r="C845" i="1"/>
  <c r="C2054" i="1"/>
  <c r="C2022" i="1"/>
  <c r="C1990" i="1"/>
  <c r="C1958" i="1"/>
  <c r="C1926" i="1"/>
  <c r="C1894" i="1"/>
  <c r="C1862" i="1"/>
  <c r="C1830" i="1"/>
  <c r="C1798" i="1"/>
  <c r="C1766" i="1"/>
  <c r="C1734" i="1"/>
  <c r="C1702" i="1"/>
  <c r="C1656" i="1"/>
  <c r="C1644" i="1"/>
  <c r="C1595" i="1"/>
  <c r="C1584" i="1"/>
  <c r="C1503" i="1"/>
  <c r="C1452" i="1"/>
  <c r="C1448" i="1"/>
  <c r="C1424" i="1"/>
  <c r="C1338" i="1"/>
  <c r="C1272" i="1"/>
  <c r="C1208" i="1"/>
  <c r="C1159" i="1"/>
  <c r="C1138" i="1"/>
  <c r="C1114" i="1"/>
  <c r="C1082" i="1"/>
  <c r="C1076" i="1"/>
  <c r="C1028" i="1"/>
  <c r="C1024" i="1"/>
  <c r="C1019" i="1"/>
  <c r="C1012" i="1"/>
  <c r="C978" i="1"/>
  <c r="C954" i="1"/>
  <c r="C932" i="1"/>
  <c r="C897" i="1"/>
  <c r="C808" i="1"/>
  <c r="C757" i="1"/>
  <c r="C729" i="1"/>
  <c r="C673" i="1"/>
  <c r="C636" i="1"/>
  <c r="C474" i="1"/>
  <c r="C453" i="1"/>
  <c r="C313" i="1"/>
  <c r="C279" i="1"/>
  <c r="C182" i="1"/>
  <c r="C174" i="1"/>
  <c r="C2062" i="1"/>
  <c r="C2030" i="1"/>
  <c r="C1998" i="1"/>
  <c r="C1966" i="1"/>
  <c r="C1934" i="1"/>
  <c r="C1902" i="1"/>
  <c r="C1870" i="1"/>
  <c r="C1806" i="1"/>
  <c r="C1774" i="1"/>
  <c r="C1742" i="1"/>
  <c r="C1710" i="1"/>
  <c r="C1692" i="1"/>
  <c r="C1688" i="1"/>
  <c r="C1663" i="1"/>
  <c r="C1636" i="1"/>
  <c r="C1592" i="1"/>
  <c r="C1580" i="1"/>
  <c r="C1531" i="1"/>
  <c r="C1476" i="1"/>
  <c r="C1439" i="1"/>
  <c r="C1403" i="1"/>
  <c r="C1336" i="1"/>
  <c r="C1334" i="1"/>
  <c r="C1318" i="1"/>
  <c r="C1312" i="1"/>
  <c r="C1307" i="1"/>
  <c r="C1291" i="1"/>
  <c r="C1266" i="1"/>
  <c r="C1254" i="1"/>
  <c r="C1248" i="1"/>
  <c r="C1243" i="1"/>
  <c r="C1227" i="1"/>
  <c r="C1202" i="1"/>
  <c r="C1179" i="1"/>
  <c r="C1158" i="1"/>
  <c r="C1151" i="1"/>
  <c r="C1142" i="1"/>
  <c r="C1090" i="1"/>
  <c r="C1036" i="1"/>
  <c r="C1023" i="1"/>
  <c r="C988" i="1"/>
  <c r="C971" i="1"/>
  <c r="C944" i="1"/>
  <c r="C928" i="1"/>
  <c r="C916" i="1"/>
  <c r="C823" i="1"/>
  <c r="C2006" i="1"/>
  <c r="C1974" i="1"/>
  <c r="C1942" i="1"/>
  <c r="C1878" i="1"/>
  <c r="C1814" i="1"/>
  <c r="C1750" i="1"/>
  <c r="C1718" i="1"/>
  <c r="C1599" i="1"/>
  <c r="C1572" i="1"/>
  <c r="C1488" i="1"/>
  <c r="C1467" i="1"/>
  <c r="C1400" i="1"/>
  <c r="C1339" i="1"/>
  <c r="C1300" i="1"/>
  <c r="C1284" i="1"/>
  <c r="C1236" i="1"/>
  <c r="C1220" i="1"/>
  <c r="C1124" i="1"/>
  <c r="C1111" i="1"/>
  <c r="C2058" i="1"/>
  <c r="C2053" i="1"/>
  <c r="C2046" i="1"/>
  <c r="C2026" i="1"/>
  <c r="C2021" i="1"/>
  <c r="C2014" i="1"/>
  <c r="C1994" i="1"/>
  <c r="C1989" i="1"/>
  <c r="C1982" i="1"/>
  <c r="C1962" i="1"/>
  <c r="C1957" i="1"/>
  <c r="C1950" i="1"/>
  <c r="C1930" i="1"/>
  <c r="C1925" i="1"/>
  <c r="C1918" i="1"/>
  <c r="C1898" i="1"/>
  <c r="C1893" i="1"/>
  <c r="C1886" i="1"/>
  <c r="C1866" i="1"/>
  <c r="C1861" i="1"/>
  <c r="C1854" i="1"/>
  <c r="C1834" i="1"/>
  <c r="C1829" i="1"/>
  <c r="C1822" i="1"/>
  <c r="C1802" i="1"/>
  <c r="C1797" i="1"/>
  <c r="C1790" i="1"/>
  <c r="C1770" i="1"/>
  <c r="C1765" i="1"/>
  <c r="C1758" i="1"/>
  <c r="C1738" i="1"/>
  <c r="C1733" i="1"/>
  <c r="C1726" i="1"/>
  <c r="C1706" i="1"/>
  <c r="C1701" i="1"/>
  <c r="C1690" i="1"/>
  <c r="C1676" i="1"/>
  <c r="C1659" i="1"/>
  <c r="C1654" i="1"/>
  <c r="C1648" i="1"/>
  <c r="C1643" i="1"/>
  <c r="C1583" i="1"/>
  <c r="C1578" i="1"/>
  <c r="C1560" i="1"/>
  <c r="C1552" i="1"/>
  <c r="C1535" i="1"/>
  <c r="C1524" i="1"/>
  <c r="C1516" i="1"/>
  <c r="C1512" i="1"/>
  <c r="C1500" i="1"/>
  <c r="C1499" i="1"/>
  <c r="C1495" i="1"/>
  <c r="C1480" i="1"/>
  <c r="C1456" i="1"/>
  <c r="C1451" i="1"/>
  <c r="C1434" i="1"/>
  <c r="C1430" i="1"/>
  <c r="C1428" i="1"/>
  <c r="C1423" i="1"/>
  <c r="C1408" i="1"/>
  <c r="C1407" i="1"/>
  <c r="C1388" i="1"/>
  <c r="C1386" i="1"/>
  <c r="C1383" i="1"/>
  <c r="C1375" i="1"/>
  <c r="C1364" i="1"/>
  <c r="C1360" i="1"/>
  <c r="C1335" i="1"/>
  <c r="C1324" i="1"/>
  <c r="C1322" i="1"/>
  <c r="C1319" i="1"/>
  <c r="C1311" i="1"/>
  <c r="C1306" i="1"/>
  <c r="C1290" i="1"/>
  <c r="C1276" i="1"/>
  <c r="C1274" i="1"/>
  <c r="C1260" i="1"/>
  <c r="C1258" i="1"/>
  <c r="C1255" i="1"/>
  <c r="C1247" i="1"/>
  <c r="C1242" i="1"/>
  <c r="C1226" i="1"/>
  <c r="C1212" i="1"/>
  <c r="C1210" i="1"/>
  <c r="C1196" i="1"/>
  <c r="C1190" i="1"/>
  <c r="C1180" i="1"/>
  <c r="C1176" i="1"/>
  <c r="C1162" i="1"/>
  <c r="C1156" i="1"/>
  <c r="C1148" i="1"/>
  <c r="C1143" i="1"/>
  <c r="C1096" i="1"/>
  <c r="C1094" i="1"/>
  <c r="C1084" i="1"/>
  <c r="C1080" i="1"/>
  <c r="C1074" i="1"/>
  <c r="C1060" i="1"/>
  <c r="C1047" i="1"/>
  <c r="C1030" i="1"/>
  <c r="C1016" i="1"/>
  <c r="C1010" i="1"/>
  <c r="C996" i="1"/>
  <c r="C889" i="1"/>
  <c r="C887" i="1"/>
  <c r="C1167" i="1"/>
  <c r="C1095" i="1"/>
  <c r="C1052" i="1"/>
  <c r="C1044" i="1"/>
  <c r="C1034" i="1"/>
  <c r="C991" i="1"/>
  <c r="C948" i="1"/>
  <c r="C939" i="1"/>
  <c r="C935" i="1"/>
  <c r="C905" i="1"/>
  <c r="C881" i="1"/>
  <c r="C841" i="1"/>
  <c r="C797" i="1"/>
  <c r="C1188" i="1"/>
  <c r="C1175" i="1"/>
  <c r="C1136" i="1"/>
  <c r="C1122" i="1"/>
  <c r="C1103" i="1"/>
  <c r="C1071" i="1"/>
  <c r="C1063" i="1"/>
  <c r="C1055" i="1"/>
  <c r="C1031" i="1"/>
  <c r="C1007" i="1"/>
  <c r="C999" i="1"/>
  <c r="C955" i="1"/>
  <c r="C943" i="1"/>
  <c r="C938" i="1"/>
  <c r="C934" i="1"/>
  <c r="C892" i="1"/>
  <c r="C871" i="1"/>
  <c r="C833" i="1"/>
  <c r="C796" i="1"/>
  <c r="C975" i="1"/>
  <c r="C936" i="1"/>
  <c r="C909" i="1"/>
  <c r="C851" i="1"/>
  <c r="C801" i="1"/>
  <c r="C764" i="1"/>
  <c r="C589" i="1"/>
  <c r="C462" i="1"/>
  <c r="C959" i="1"/>
  <c r="C885" i="1"/>
  <c r="C872" i="1"/>
  <c r="C857" i="1"/>
  <c r="C844" i="1"/>
  <c r="C813" i="1"/>
  <c r="C769" i="1"/>
  <c r="C743" i="1"/>
  <c r="C723" i="1"/>
  <c r="C679" i="1"/>
  <c r="C605" i="1"/>
  <c r="C498" i="1"/>
  <c r="C446" i="1"/>
  <c r="C631" i="1"/>
  <c r="C573" i="1"/>
  <c r="C468" i="1"/>
  <c r="C665" i="1"/>
  <c r="C615" i="1"/>
  <c r="C609" i="1"/>
  <c r="C536" i="1"/>
  <c r="C529" i="1"/>
  <c r="C522" i="1"/>
  <c r="C501" i="1"/>
  <c r="C452" i="1"/>
  <c r="C297" i="1"/>
  <c r="C264" i="1"/>
  <c r="C193" i="1"/>
  <c r="C186" i="1"/>
  <c r="C828" i="1"/>
  <c r="C793" i="1"/>
  <c r="C781" i="1"/>
  <c r="C775" i="1"/>
  <c r="C760" i="1"/>
  <c r="C753" i="1"/>
  <c r="C737" i="1"/>
  <c r="C717" i="1"/>
  <c r="C692" i="1"/>
  <c r="C680" i="1"/>
  <c r="C601" i="1"/>
  <c r="C577" i="1"/>
  <c r="C572" i="1"/>
  <c r="C551" i="1"/>
  <c r="C473" i="1"/>
  <c r="C373" i="1"/>
  <c r="C341" i="1"/>
  <c r="C338" i="1"/>
  <c r="C325" i="1"/>
  <c r="C700" i="1"/>
  <c r="C653" i="1"/>
  <c r="C628" i="1"/>
  <c r="C616" i="1"/>
  <c r="C532" i="1"/>
  <c r="C521" i="1"/>
  <c r="C502" i="1"/>
  <c r="C434" i="1"/>
  <c r="C405" i="1"/>
  <c r="C394" i="1"/>
  <c r="C540" i="1"/>
  <c r="C506" i="1"/>
  <c r="C486" i="1"/>
  <c r="C454" i="1"/>
  <c r="C450" i="1"/>
  <c r="C410" i="1"/>
  <c r="C404" i="1"/>
  <c r="C372" i="1"/>
  <c r="C361" i="1"/>
  <c r="C340" i="1"/>
  <c r="C321" i="1"/>
  <c r="C569" i="1"/>
  <c r="C557" i="1"/>
  <c r="C478" i="1"/>
  <c r="C414" i="1"/>
  <c r="C334" i="1"/>
  <c r="C259" i="1"/>
  <c r="C378" i="1"/>
  <c r="C358" i="1"/>
  <c r="C350" i="1"/>
  <c r="C346" i="1"/>
  <c r="C329" i="1"/>
  <c r="C328" i="1"/>
  <c r="C327" i="1"/>
  <c r="C309" i="1"/>
  <c r="C293" i="1"/>
  <c r="C289" i="1"/>
  <c r="C273" i="1"/>
  <c r="C269" i="1"/>
  <c r="C178" i="1"/>
  <c r="C285" i="1"/>
  <c r="C265" i="1"/>
  <c r="C263" i="1"/>
  <c r="C241" i="1"/>
  <c r="C230" i="1"/>
  <c r="C277" i="1"/>
  <c r="C222" i="1"/>
  <c r="C180" i="1"/>
  <c r="C170" i="1"/>
  <c r="C225" i="1"/>
  <c r="C172" i="1"/>
  <c r="C184" i="1"/>
  <c r="C190" i="1"/>
  <c r="C1529" i="1"/>
  <c r="C1513" i="1"/>
  <c r="C1497" i="1"/>
  <c r="C1481" i="1"/>
  <c r="C1465" i="1"/>
  <c r="C1449" i="1"/>
  <c r="C1422" i="1"/>
  <c r="C1394" i="1"/>
  <c r="C1379" i="1"/>
  <c r="C1358" i="1"/>
  <c r="C1330" i="1"/>
  <c r="C1289" i="1"/>
  <c r="C1283" i="1"/>
  <c r="C1262" i="1"/>
  <c r="C1161" i="1"/>
  <c r="C1155" i="1"/>
  <c r="C1134" i="1"/>
  <c r="C1065" i="1"/>
  <c r="C1059" i="1"/>
  <c r="C979" i="1"/>
  <c r="C963" i="1"/>
  <c r="C953" i="1"/>
  <c r="C1693" i="1"/>
  <c r="C1689" i="1"/>
  <c r="C1694" i="1"/>
  <c r="C1678" i="1"/>
  <c r="C1662" i="1"/>
  <c r="C1646" i="1"/>
  <c r="C1630" i="1"/>
  <c r="C1614" i="1"/>
  <c r="C1598" i="1"/>
  <c r="C1582" i="1"/>
  <c r="C1566" i="1"/>
  <c r="C1550" i="1"/>
  <c r="C1534" i="1"/>
  <c r="C1523" i="1"/>
  <c r="C1507" i="1"/>
  <c r="C1491" i="1"/>
  <c r="C1475" i="1"/>
  <c r="C1459" i="1"/>
  <c r="C1443" i="1"/>
  <c r="C1426" i="1"/>
  <c r="C1411" i="1"/>
  <c r="C1390" i="1"/>
  <c r="C1362" i="1"/>
  <c r="C1347" i="1"/>
  <c r="C1326" i="1"/>
  <c r="C1225" i="1"/>
  <c r="C1219" i="1"/>
  <c r="C1198" i="1"/>
  <c r="C1097" i="1"/>
  <c r="C1091" i="1"/>
  <c r="C1038" i="1"/>
  <c r="C1001" i="1"/>
  <c r="C995" i="1"/>
  <c r="C942" i="1"/>
  <c r="C902" i="1"/>
  <c r="C895" i="1"/>
  <c r="C867" i="1"/>
  <c r="C838" i="1"/>
  <c r="C831" i="1"/>
  <c r="C803" i="1"/>
  <c r="C774" i="1"/>
  <c r="C767" i="1"/>
  <c r="C739" i="1"/>
  <c r="C710" i="1"/>
  <c r="C703" i="1"/>
  <c r="C675" i="1"/>
  <c r="C646" i="1"/>
  <c r="C639" i="1"/>
  <c r="C611" i="1"/>
  <c r="C582" i="1"/>
  <c r="C575" i="1"/>
  <c r="C547" i="1"/>
  <c r="C513" i="1"/>
  <c r="C488" i="1"/>
  <c r="C419" i="1"/>
  <c r="C396" i="1"/>
  <c r="C363" i="1"/>
  <c r="C336" i="1"/>
  <c r="C316" i="1"/>
  <c r="C252" i="1"/>
  <c r="C227" i="1"/>
  <c r="C189" i="1"/>
  <c r="C2068" i="1"/>
  <c r="C2067" i="1"/>
  <c r="C2064" i="1"/>
  <c r="C2063" i="1"/>
  <c r="C2060" i="1"/>
  <c r="C2059" i="1"/>
  <c r="C2056" i="1"/>
  <c r="C2055" i="1"/>
  <c r="C2052" i="1"/>
  <c r="C2051" i="1"/>
  <c r="C2048" i="1"/>
  <c r="C2047" i="1"/>
  <c r="C2044" i="1"/>
  <c r="C2043" i="1"/>
  <c r="C2040" i="1"/>
  <c r="C2039" i="1"/>
  <c r="C2036" i="1"/>
  <c r="C2035" i="1"/>
  <c r="C2032" i="1"/>
  <c r="C2031" i="1"/>
  <c r="C2028" i="1"/>
  <c r="C2027" i="1"/>
  <c r="C2024" i="1"/>
  <c r="C2023" i="1"/>
  <c r="C2020" i="1"/>
  <c r="C2019" i="1"/>
  <c r="C2016" i="1"/>
  <c r="C2015" i="1"/>
  <c r="C2012" i="1"/>
  <c r="C2011" i="1"/>
  <c r="C2008" i="1"/>
  <c r="C2007" i="1"/>
  <c r="C2004" i="1"/>
  <c r="C2003" i="1"/>
  <c r="C2000" i="1"/>
  <c r="C1999" i="1"/>
  <c r="C1996" i="1"/>
  <c r="C1995" i="1"/>
  <c r="C1992" i="1"/>
  <c r="C1991" i="1"/>
  <c r="C1988" i="1"/>
  <c r="C1987" i="1"/>
  <c r="C1984" i="1"/>
  <c r="C1983" i="1"/>
  <c r="C1980" i="1"/>
  <c r="C1979" i="1"/>
  <c r="C1976" i="1"/>
  <c r="C1975" i="1"/>
  <c r="C1972" i="1"/>
  <c r="C1971" i="1"/>
  <c r="C1968" i="1"/>
  <c r="C1967" i="1"/>
  <c r="C1964" i="1"/>
  <c r="C1963" i="1"/>
  <c r="C1960" i="1"/>
  <c r="C1959" i="1"/>
  <c r="C1956" i="1"/>
  <c r="C1955" i="1"/>
  <c r="C1952" i="1"/>
  <c r="C1951" i="1"/>
  <c r="C1948" i="1"/>
  <c r="C1947" i="1"/>
  <c r="C1944" i="1"/>
  <c r="C1943" i="1"/>
  <c r="C1940" i="1"/>
  <c r="C1939" i="1"/>
  <c r="C1936" i="1"/>
  <c r="C1935" i="1"/>
  <c r="C1932" i="1"/>
  <c r="C1931" i="1"/>
  <c r="C1928" i="1"/>
  <c r="C1927" i="1"/>
  <c r="C1924" i="1"/>
  <c r="C1923" i="1"/>
  <c r="C1920" i="1"/>
  <c r="C1919" i="1"/>
  <c r="C1916" i="1"/>
  <c r="C1915" i="1"/>
  <c r="C1912" i="1"/>
  <c r="C1911" i="1"/>
  <c r="C1908" i="1"/>
  <c r="C1907" i="1"/>
  <c r="C1904" i="1"/>
  <c r="C1903" i="1"/>
  <c r="C1900" i="1"/>
  <c r="C1899" i="1"/>
  <c r="C1896" i="1"/>
  <c r="C1895" i="1"/>
  <c r="C1892" i="1"/>
  <c r="C1891" i="1"/>
  <c r="C1888" i="1"/>
  <c r="C1887" i="1"/>
  <c r="C1884" i="1"/>
  <c r="C1883" i="1"/>
  <c r="C1880" i="1"/>
  <c r="C1879" i="1"/>
  <c r="C1876" i="1"/>
  <c r="C1875" i="1"/>
  <c r="C1872" i="1"/>
  <c r="C1871" i="1"/>
  <c r="C1868" i="1"/>
  <c r="C1867" i="1"/>
  <c r="C1864" i="1"/>
  <c r="C1863" i="1"/>
  <c r="C1860" i="1"/>
  <c r="C1859" i="1"/>
  <c r="C1856" i="1"/>
  <c r="C1855" i="1"/>
  <c r="C1852" i="1"/>
  <c r="C1851" i="1"/>
  <c r="C1848" i="1"/>
  <c r="C1847" i="1"/>
  <c r="C1844" i="1"/>
  <c r="C1843" i="1"/>
  <c r="C1840" i="1"/>
  <c r="C1839" i="1"/>
  <c r="C1836" i="1"/>
  <c r="C1835" i="1"/>
  <c r="C1832" i="1"/>
  <c r="C1831" i="1"/>
  <c r="C1828" i="1"/>
  <c r="C1827" i="1"/>
  <c r="C1824" i="1"/>
  <c r="C1823" i="1"/>
  <c r="C1820" i="1"/>
  <c r="C1819" i="1"/>
  <c r="C1816" i="1"/>
  <c r="C1815" i="1"/>
  <c r="C1812" i="1"/>
  <c r="C1811" i="1"/>
  <c r="C1808" i="1"/>
  <c r="C1807" i="1"/>
  <c r="C1804" i="1"/>
  <c r="C1803" i="1"/>
  <c r="C1800" i="1"/>
  <c r="C1799" i="1"/>
  <c r="C1796" i="1"/>
  <c r="C1795" i="1"/>
  <c r="C1792" i="1"/>
  <c r="C1791" i="1"/>
  <c r="C1788" i="1"/>
  <c r="C1787" i="1"/>
  <c r="C1784" i="1"/>
  <c r="C1783" i="1"/>
  <c r="C1780" i="1"/>
  <c r="C1779" i="1"/>
  <c r="C1776" i="1"/>
  <c r="C1775" i="1"/>
  <c r="C1772" i="1"/>
  <c r="C1771" i="1"/>
  <c r="C1768" i="1"/>
  <c r="C1767" i="1"/>
  <c r="C1764" i="1"/>
  <c r="C1763" i="1"/>
  <c r="C1760" i="1"/>
  <c r="C1759" i="1"/>
  <c r="C1756" i="1"/>
  <c r="C1755" i="1"/>
  <c r="C1752" i="1"/>
  <c r="C1751" i="1"/>
  <c r="C1748" i="1"/>
  <c r="C1747" i="1"/>
  <c r="C1744" i="1"/>
  <c r="C1743" i="1"/>
  <c r="C1740" i="1"/>
  <c r="C1739" i="1"/>
  <c r="C1736" i="1"/>
  <c r="C1735" i="1"/>
  <c r="C1732" i="1"/>
  <c r="C1731" i="1"/>
  <c r="C1728" i="1"/>
  <c r="C1727" i="1"/>
  <c r="C1724" i="1"/>
  <c r="C1723" i="1"/>
  <c r="C1720" i="1"/>
  <c r="C1719" i="1"/>
  <c r="C1716" i="1"/>
  <c r="C1715" i="1"/>
  <c r="C1712" i="1"/>
  <c r="C1711" i="1"/>
  <c r="C1708" i="1"/>
  <c r="C1707" i="1"/>
  <c r="C1704" i="1"/>
  <c r="C1703" i="1"/>
  <c r="C1700" i="1"/>
  <c r="C1699" i="1"/>
  <c r="C1687" i="1"/>
  <c r="C1683" i="1"/>
  <c r="C1671" i="1"/>
  <c r="C1667" i="1"/>
  <c r="C1655" i="1"/>
  <c r="C1651" i="1"/>
  <c r="C1639" i="1"/>
  <c r="C1635" i="1"/>
  <c r="C1623" i="1"/>
  <c r="C1619" i="1"/>
  <c r="C1607" i="1"/>
  <c r="C1603" i="1"/>
  <c r="C1591" i="1"/>
  <c r="C1587" i="1"/>
  <c r="C1575" i="1"/>
  <c r="C1571" i="1"/>
  <c r="C1559" i="1"/>
  <c r="C1555" i="1"/>
  <c r="C1543" i="1"/>
  <c r="C1539" i="1"/>
  <c r="C1522" i="1"/>
  <c r="C1518" i="1"/>
  <c r="C1506" i="1"/>
  <c r="C1502" i="1"/>
  <c r="C1490" i="1"/>
  <c r="C1486" i="1"/>
  <c r="C1474" i="1"/>
  <c r="C1470" i="1"/>
  <c r="C1458" i="1"/>
  <c r="C1454" i="1"/>
  <c r="C1442" i="1"/>
  <c r="C1438" i="1"/>
  <c r="C1410" i="1"/>
  <c r="C1395" i="1"/>
  <c r="C1374" i="1"/>
  <c r="C1346" i="1"/>
  <c r="C1331" i="1"/>
  <c r="C1321" i="1"/>
  <c r="C1315" i="1"/>
  <c r="C1294" i="1"/>
  <c r="C1193" i="1"/>
  <c r="C1187" i="1"/>
  <c r="C1166" i="1"/>
  <c r="C1070" i="1"/>
  <c r="C1033" i="1"/>
  <c r="C1027" i="1"/>
  <c r="C969" i="1"/>
  <c r="C926" i="1"/>
  <c r="C900" i="1"/>
  <c r="C894" i="1"/>
  <c r="C864" i="1"/>
  <c r="C836" i="1"/>
  <c r="C830" i="1"/>
  <c r="C800" i="1"/>
  <c r="C772" i="1"/>
  <c r="C766" i="1"/>
  <c r="C736" i="1"/>
  <c r="C708" i="1"/>
  <c r="C702" i="1"/>
  <c r="C672" i="1"/>
  <c r="C644" i="1"/>
  <c r="C638" i="1"/>
  <c r="C608" i="1"/>
  <c r="C580" i="1"/>
  <c r="C574" i="1"/>
  <c r="C544" i="1"/>
  <c r="C507" i="1"/>
  <c r="C497" i="1"/>
  <c r="C412" i="1"/>
  <c r="C352" i="1"/>
  <c r="C286" i="1"/>
  <c r="C229" i="1"/>
  <c r="C1677" i="1"/>
  <c r="C1673" i="1"/>
  <c r="C1666" i="1"/>
  <c r="C1661" i="1"/>
  <c r="C1657" i="1"/>
  <c r="C1650" i="1"/>
  <c r="C1645" i="1"/>
  <c r="C1641" i="1"/>
  <c r="C1634" i="1"/>
  <c r="C1629" i="1"/>
  <c r="C1625" i="1"/>
  <c r="C1618" i="1"/>
  <c r="C1613" i="1"/>
  <c r="C1609" i="1"/>
  <c r="C1602" i="1"/>
  <c r="C1597" i="1"/>
  <c r="C1593" i="1"/>
  <c r="C1586" i="1"/>
  <c r="C1581" i="1"/>
  <c r="C1577" i="1"/>
  <c r="C1570" i="1"/>
  <c r="C1565" i="1"/>
  <c r="C1561" i="1"/>
  <c r="C1554" i="1"/>
  <c r="C1549" i="1"/>
  <c r="C1545" i="1"/>
  <c r="C1538" i="1"/>
  <c r="C1533" i="1"/>
  <c r="C1517" i="1"/>
  <c r="C1501" i="1"/>
  <c r="C1485" i="1"/>
  <c r="C1469" i="1"/>
  <c r="C1453" i="1"/>
  <c r="C1437" i="1"/>
  <c r="C1427" i="1"/>
  <c r="C1406" i="1"/>
  <c r="C1378" i="1"/>
  <c r="C1363" i="1"/>
  <c r="C1342" i="1"/>
  <c r="C1257" i="1"/>
  <c r="C1251" i="1"/>
  <c r="C1230" i="1"/>
  <c r="C1129" i="1"/>
  <c r="C1123" i="1"/>
  <c r="C1102" i="1"/>
  <c r="C1006" i="1"/>
  <c r="C1310" i="1"/>
  <c r="C1278" i="1"/>
  <c r="C1246" i="1"/>
  <c r="C1214" i="1"/>
  <c r="C1182" i="1"/>
  <c r="C1150" i="1"/>
  <c r="C1118" i="1"/>
  <c r="C1086" i="1"/>
  <c r="C1054" i="1"/>
  <c r="C1022" i="1"/>
  <c r="C990" i="1"/>
  <c r="C974" i="1"/>
  <c r="C947" i="1"/>
  <c r="C937" i="1"/>
  <c r="C899" i="1"/>
  <c r="C870" i="1"/>
  <c r="C863" i="1"/>
  <c r="C835" i="1"/>
  <c r="C806" i="1"/>
  <c r="C799" i="1"/>
  <c r="C771" i="1"/>
  <c r="C742" i="1"/>
  <c r="C735" i="1"/>
  <c r="C707" i="1"/>
  <c r="C678" i="1"/>
  <c r="C671" i="1"/>
  <c r="C643" i="1"/>
  <c r="C614" i="1"/>
  <c r="C607" i="1"/>
  <c r="C579" i="1"/>
  <c r="C550" i="1"/>
  <c r="C543" i="1"/>
  <c r="C524" i="1"/>
  <c r="C491" i="1"/>
  <c r="C464" i="1"/>
  <c r="C455" i="1"/>
  <c r="C445" i="1"/>
  <c r="C429" i="1"/>
  <c r="C421" i="1"/>
  <c r="C385" i="1"/>
  <c r="C360" i="1"/>
  <c r="C319" i="1"/>
  <c r="C255" i="1"/>
  <c r="C195" i="1"/>
  <c r="C175" i="1"/>
  <c r="C1433" i="1"/>
  <c r="C1421" i="1"/>
  <c r="C1417" i="1"/>
  <c r="C1405" i="1"/>
  <c r="C1401" i="1"/>
  <c r="C1389" i="1"/>
  <c r="C1385" i="1"/>
  <c r="C1373" i="1"/>
  <c r="C1369" i="1"/>
  <c r="C1357" i="1"/>
  <c r="C1353" i="1"/>
  <c r="C1341" i="1"/>
  <c r="C1337" i="1"/>
  <c r="C1305" i="1"/>
  <c r="C1299" i="1"/>
  <c r="C1273" i="1"/>
  <c r="C1267" i="1"/>
  <c r="C1241" i="1"/>
  <c r="C1235" i="1"/>
  <c r="C1209" i="1"/>
  <c r="C1203" i="1"/>
  <c r="C1177" i="1"/>
  <c r="C1171" i="1"/>
  <c r="C1145" i="1"/>
  <c r="C1139" i="1"/>
  <c r="C1113" i="1"/>
  <c r="C1107" i="1"/>
  <c r="C1081" i="1"/>
  <c r="C1075" i="1"/>
  <c r="C1049" i="1"/>
  <c r="C1043" i="1"/>
  <c r="C1017" i="1"/>
  <c r="C1011" i="1"/>
  <c r="C985" i="1"/>
  <c r="C958" i="1"/>
  <c r="C931" i="1"/>
  <c r="C921" i="1"/>
  <c r="C896" i="1"/>
  <c r="C868" i="1"/>
  <c r="C862" i="1"/>
  <c r="C832" i="1"/>
  <c r="C804" i="1"/>
  <c r="C798" i="1"/>
  <c r="C768" i="1"/>
  <c r="C740" i="1"/>
  <c r="C734" i="1"/>
  <c r="C704" i="1"/>
  <c r="C676" i="1"/>
  <c r="C670" i="1"/>
  <c r="C640" i="1"/>
  <c r="C612" i="1"/>
  <c r="C606" i="1"/>
  <c r="C576" i="1"/>
  <c r="C548" i="1"/>
  <c r="C542" i="1"/>
  <c r="C480" i="1"/>
  <c r="C403" i="1"/>
  <c r="C379" i="1"/>
  <c r="C369" i="1"/>
  <c r="C1325" i="1"/>
  <c r="C1309" i="1"/>
  <c r="C1293" i="1"/>
  <c r="C1277" i="1"/>
  <c r="C1261" i="1"/>
  <c r="C1213" i="1"/>
  <c r="C1197" i="1"/>
  <c r="C1133" i="1"/>
  <c r="C1117" i="1"/>
  <c r="C1101" i="1"/>
  <c r="C1085" i="1"/>
  <c r="C1069" i="1"/>
  <c r="C1021" i="1"/>
  <c r="C1005" i="1"/>
  <c r="C989" i="1"/>
  <c r="C973" i="1"/>
  <c r="C957" i="1"/>
  <c r="C941" i="1"/>
  <c r="C925" i="1"/>
  <c r="C891" i="1"/>
  <c r="C890" i="1"/>
  <c r="C859" i="1"/>
  <c r="C858" i="1"/>
  <c r="C827" i="1"/>
  <c r="C826" i="1"/>
  <c r="C795" i="1"/>
  <c r="C794" i="1"/>
  <c r="C763" i="1"/>
  <c r="C762" i="1"/>
  <c r="C731" i="1"/>
  <c r="C730" i="1"/>
  <c r="C699" i="1"/>
  <c r="C698" i="1"/>
  <c r="C667" i="1"/>
  <c r="C666" i="1"/>
  <c r="C635" i="1"/>
  <c r="C634" i="1"/>
  <c r="C603" i="1"/>
  <c r="C602" i="1"/>
  <c r="C571" i="1"/>
  <c r="C570" i="1"/>
  <c r="C539" i="1"/>
  <c r="C538" i="1"/>
  <c r="C525" i="1"/>
  <c r="C515" i="1"/>
  <c r="C499" i="1"/>
  <c r="C492" i="1"/>
  <c r="C475" i="1"/>
  <c r="C465" i="1"/>
  <c r="C459" i="1"/>
  <c r="C456" i="1"/>
  <c r="C432" i="1"/>
  <c r="C423" i="1"/>
  <c r="C413" i="1"/>
  <c r="C397" i="1"/>
  <c r="C387" i="1"/>
  <c r="C371" i="1"/>
  <c r="C364" i="1"/>
  <c r="C347" i="1"/>
  <c r="C337" i="1"/>
  <c r="C307" i="1"/>
  <c r="C282" i="1"/>
  <c r="C276" i="1"/>
  <c r="C270" i="1"/>
  <c r="C243" i="1"/>
  <c r="C207" i="1"/>
  <c r="C197" i="1"/>
  <c r="C173" i="1"/>
  <c r="C169" i="1"/>
  <c r="C1697" i="1"/>
  <c r="C1681" i="1"/>
  <c r="C1665" i="1"/>
  <c r="C1649" i="1"/>
  <c r="C1633" i="1"/>
  <c r="C1617" i="1"/>
  <c r="C1601" i="1"/>
  <c r="C1585" i="1"/>
  <c r="C1569" i="1"/>
  <c r="C1553" i="1"/>
  <c r="C1537" i="1"/>
  <c r="C1521" i="1"/>
  <c r="C1505" i="1"/>
  <c r="C1489" i="1"/>
  <c r="C1473" i="1"/>
  <c r="C1457" i="1"/>
  <c r="C1441" i="1"/>
  <c r="C1425" i="1"/>
  <c r="C1409" i="1"/>
  <c r="C1393" i="1"/>
  <c r="C1377" i="1"/>
  <c r="C1361" i="1"/>
  <c r="C1345" i="1"/>
  <c r="C1329" i="1"/>
  <c r="C1313" i="1"/>
  <c r="C1297" i="1"/>
  <c r="C1281" i="1"/>
  <c r="C1265" i="1"/>
  <c r="C1249" i="1"/>
  <c r="C1233" i="1"/>
  <c r="C1217" i="1"/>
  <c r="C1201" i="1"/>
  <c r="C1185" i="1"/>
  <c r="C1169" i="1"/>
  <c r="C1153" i="1"/>
  <c r="C1137" i="1"/>
  <c r="C1121" i="1"/>
  <c r="C1105" i="1"/>
  <c r="C1089" i="1"/>
  <c r="C1073" i="1"/>
  <c r="C1057" i="1"/>
  <c r="C1041" i="1"/>
  <c r="C1025" i="1"/>
  <c r="C1009" i="1"/>
  <c r="C993" i="1"/>
  <c r="C977" i="1"/>
  <c r="C961" i="1"/>
  <c r="C945" i="1"/>
  <c r="C929" i="1"/>
  <c r="C918" i="1"/>
  <c r="C912" i="1"/>
  <c r="C910" i="1"/>
  <c r="C886" i="1"/>
  <c r="C880" i="1"/>
  <c r="C878" i="1"/>
  <c r="C854" i="1"/>
  <c r="C848" i="1"/>
  <c r="C846" i="1"/>
  <c r="C822" i="1"/>
  <c r="C816" i="1"/>
  <c r="C814" i="1"/>
  <c r="C790" i="1"/>
  <c r="C784" i="1"/>
  <c r="C782" i="1"/>
  <c r="C758" i="1"/>
  <c r="C752" i="1"/>
  <c r="C750" i="1"/>
  <c r="C726" i="1"/>
  <c r="C720" i="1"/>
  <c r="C718" i="1"/>
  <c r="C694" i="1"/>
  <c r="C688" i="1"/>
  <c r="C686" i="1"/>
  <c r="C662" i="1"/>
  <c r="C656" i="1"/>
  <c r="C654" i="1"/>
  <c r="C630" i="1"/>
  <c r="C624" i="1"/>
  <c r="C622" i="1"/>
  <c r="C598" i="1"/>
  <c r="C592" i="1"/>
  <c r="C590" i="1"/>
  <c r="C566" i="1"/>
  <c r="C560" i="1"/>
  <c r="C558" i="1"/>
  <c r="C534" i="1"/>
  <c r="C528" i="1"/>
  <c r="C519" i="1"/>
  <c r="C509" i="1"/>
  <c r="C493" i="1"/>
  <c r="C483" i="1"/>
  <c r="C467" i="1"/>
  <c r="C460" i="1"/>
  <c r="C443" i="1"/>
  <c r="C433" i="1"/>
  <c r="C427" i="1"/>
  <c r="C424" i="1"/>
  <c r="C400" i="1"/>
  <c r="C391" i="1"/>
  <c r="C381" i="1"/>
  <c r="C365" i="1"/>
  <c r="C355" i="1"/>
  <c r="C339" i="1"/>
  <c r="C332" i="1"/>
  <c r="C318" i="1"/>
  <c r="C287" i="1"/>
  <c r="C284" i="1"/>
  <c r="C254" i="1"/>
  <c r="C224" i="1"/>
  <c r="C203" i="1"/>
  <c r="C196" i="1"/>
  <c r="C1685" i="1"/>
  <c r="C1669" i="1"/>
  <c r="C1653" i="1"/>
  <c r="C1637" i="1"/>
  <c r="C1621" i="1"/>
  <c r="C1605" i="1"/>
  <c r="C1589" i="1"/>
  <c r="C1573" i="1"/>
  <c r="C1557" i="1"/>
  <c r="C1541" i="1"/>
  <c r="C1525" i="1"/>
  <c r="C1509" i="1"/>
  <c r="C1493" i="1"/>
  <c r="C1477" i="1"/>
  <c r="C1461" i="1"/>
  <c r="C1445" i="1"/>
  <c r="C1429" i="1"/>
  <c r="C1413" i="1"/>
  <c r="C1397" i="1"/>
  <c r="C1381" i="1"/>
  <c r="C1365" i="1"/>
  <c r="C1349" i="1"/>
  <c r="C1333" i="1"/>
  <c r="C1317" i="1"/>
  <c r="C1301" i="1"/>
  <c r="C1285" i="1"/>
  <c r="C1269" i="1"/>
  <c r="C1253" i="1"/>
  <c r="C1237" i="1"/>
  <c r="C1221" i="1"/>
  <c r="C1205" i="1"/>
  <c r="C1189" i="1"/>
  <c r="C1173" i="1"/>
  <c r="C1157" i="1"/>
  <c r="C1141" i="1"/>
  <c r="C1125" i="1"/>
  <c r="C1109" i="1"/>
  <c r="C1093" i="1"/>
  <c r="C1077" i="1"/>
  <c r="C1061" i="1"/>
  <c r="C1045" i="1"/>
  <c r="C1029" i="1"/>
  <c r="C1013" i="1"/>
  <c r="C997" i="1"/>
  <c r="C981" i="1"/>
  <c r="C965" i="1"/>
  <c r="C949" i="1"/>
  <c r="C933" i="1"/>
  <c r="C907" i="1"/>
  <c r="C906" i="1"/>
  <c r="C875" i="1"/>
  <c r="C874" i="1"/>
  <c r="C843" i="1"/>
  <c r="C842" i="1"/>
  <c r="C811" i="1"/>
  <c r="C810" i="1"/>
  <c r="C779" i="1"/>
  <c r="C778" i="1"/>
  <c r="C747" i="1"/>
  <c r="C746" i="1"/>
  <c r="C715" i="1"/>
  <c r="C714" i="1"/>
  <c r="C683" i="1"/>
  <c r="C682" i="1"/>
  <c r="C651" i="1"/>
  <c r="C650" i="1"/>
  <c r="C619" i="1"/>
  <c r="C618" i="1"/>
  <c r="C587" i="1"/>
  <c r="C586" i="1"/>
  <c r="C555" i="1"/>
  <c r="C554" i="1"/>
  <c r="C523" i="1"/>
  <c r="C520" i="1"/>
  <c r="C496" i="1"/>
  <c r="C487" i="1"/>
  <c r="C477" i="1"/>
  <c r="C461" i="1"/>
  <c r="C451" i="1"/>
  <c r="C435" i="1"/>
  <c r="C428" i="1"/>
  <c r="C411" i="1"/>
  <c r="C401" i="1"/>
  <c r="C395" i="1"/>
  <c r="C392" i="1"/>
  <c r="C368" i="1"/>
  <c r="C359" i="1"/>
  <c r="C349" i="1"/>
  <c r="C333" i="1"/>
  <c r="C314" i="1"/>
  <c r="C308" i="1"/>
  <c r="C302" i="1"/>
  <c r="C275" i="1"/>
  <c r="C250" i="1"/>
  <c r="C244" i="1"/>
  <c r="C238" i="1"/>
  <c r="C201" i="1"/>
  <c r="C192" i="1"/>
  <c r="C1245" i="1"/>
  <c r="C1229" i="1"/>
  <c r="C1181" i="1"/>
  <c r="C1165" i="1"/>
  <c r="C1149" i="1"/>
  <c r="C1053" i="1"/>
  <c r="C1037" i="1"/>
  <c r="C914" i="1"/>
  <c r="C898" i="1"/>
  <c r="C882" i="1"/>
  <c r="C866" i="1"/>
  <c r="C850" i="1"/>
  <c r="C834" i="1"/>
  <c r="C818" i="1"/>
  <c r="C802" i="1"/>
  <c r="C786" i="1"/>
  <c r="C770" i="1"/>
  <c r="C754" i="1"/>
  <c r="C738" i="1"/>
  <c r="C722" i="1"/>
  <c r="C706" i="1"/>
  <c r="C690" i="1"/>
  <c r="C674" i="1"/>
  <c r="C658" i="1"/>
  <c r="C642" i="1"/>
  <c r="C626" i="1"/>
  <c r="C610" i="1"/>
  <c r="C594" i="1"/>
  <c r="C578" i="1"/>
  <c r="C562" i="1"/>
  <c r="C546" i="1"/>
  <c r="C530" i="1"/>
  <c r="C504" i="1"/>
  <c r="C503" i="1"/>
  <c r="C472" i="1"/>
  <c r="C471" i="1"/>
  <c r="C440" i="1"/>
  <c r="C439" i="1"/>
  <c r="C408" i="1"/>
  <c r="C407" i="1"/>
  <c r="C376" i="1"/>
  <c r="C375" i="1"/>
  <c r="C344" i="1"/>
  <c r="C343" i="1"/>
  <c r="C306" i="1"/>
  <c r="C303" i="1"/>
  <c r="C274" i="1"/>
  <c r="C271" i="1"/>
  <c r="C242" i="1"/>
  <c r="C239" i="1"/>
  <c r="C205" i="1"/>
  <c r="C171" i="1"/>
  <c r="C165" i="1"/>
  <c r="C527" i="1"/>
  <c r="C511" i="1"/>
  <c r="C495" i="1"/>
  <c r="C479" i="1"/>
  <c r="C463" i="1"/>
  <c r="C447" i="1"/>
  <c r="C431" i="1"/>
  <c r="C415" i="1"/>
  <c r="C399" i="1"/>
  <c r="C383" i="1"/>
  <c r="C367" i="1"/>
  <c r="C351" i="1"/>
  <c r="C335" i="1"/>
  <c r="C330" i="1"/>
  <c r="C324" i="1"/>
  <c r="C322" i="1"/>
  <c r="C298" i="1"/>
  <c r="C292" i="1"/>
  <c r="C290" i="1"/>
  <c r="C266" i="1"/>
  <c r="C260" i="1"/>
  <c r="C258" i="1"/>
  <c r="C234" i="1"/>
  <c r="C223" i="1"/>
  <c r="C208" i="1"/>
  <c r="C191" i="1"/>
  <c r="C176" i="1"/>
  <c r="C326" i="1"/>
  <c r="C310" i="1"/>
  <c r="C294" i="1"/>
  <c r="C278" i="1"/>
  <c r="C262" i="1"/>
  <c r="C246" i="1"/>
  <c r="C219" i="1"/>
  <c r="C213" i="1"/>
  <c r="C211" i="1"/>
  <c r="C187" i="1"/>
  <c r="C181" i="1"/>
  <c r="C179" i="1"/>
  <c r="C231" i="1"/>
  <c r="C215" i="1"/>
  <c r="C199" i="1"/>
  <c r="C183" i="1"/>
  <c r="C167" i="1"/>
  <c r="C152" i="1"/>
  <c r="C149" i="1"/>
  <c r="C153" i="1"/>
  <c r="F145" i="1" l="1"/>
  <c r="F143" i="1"/>
  <c r="F138" i="1"/>
  <c r="G134" i="1"/>
  <c r="F140" i="1"/>
  <c r="F150" i="1"/>
  <c r="G141" i="1"/>
  <c r="F134" i="1"/>
  <c r="D131" i="1"/>
  <c r="F131" i="1"/>
  <c r="G5" i="1"/>
  <c r="F5" i="1"/>
  <c r="E5" i="1"/>
  <c r="D5" i="1"/>
  <c r="D39" i="1"/>
  <c r="F39" i="1"/>
  <c r="G39" i="1"/>
  <c r="E39" i="1"/>
  <c r="D71" i="1"/>
  <c r="F71" i="1"/>
  <c r="E71" i="1"/>
  <c r="G71" i="1"/>
  <c r="D103" i="1"/>
  <c r="F103" i="1"/>
  <c r="G103" i="1"/>
  <c r="E103" i="1"/>
  <c r="F9" i="1"/>
  <c r="G9" i="1"/>
  <c r="E9" i="1"/>
  <c r="F28" i="1"/>
  <c r="D28" i="1"/>
  <c r="G28" i="1"/>
  <c r="F60" i="1"/>
  <c r="D60" i="1"/>
  <c r="G60" i="1"/>
  <c r="F92" i="1"/>
  <c r="D92" i="1"/>
  <c r="G92" i="1"/>
  <c r="F124" i="1"/>
  <c r="D124" i="1"/>
  <c r="G124" i="1"/>
  <c r="E124" i="1"/>
  <c r="E7" i="1"/>
  <c r="F7" i="1"/>
  <c r="G7" i="1"/>
  <c r="D7" i="1"/>
  <c r="E38" i="1"/>
  <c r="D38" i="1"/>
  <c r="F38" i="1"/>
  <c r="G38" i="1"/>
  <c r="E70" i="1"/>
  <c r="D70" i="1"/>
  <c r="F70" i="1"/>
  <c r="G70" i="1"/>
  <c r="E102" i="1"/>
  <c r="D102" i="1"/>
  <c r="F102" i="1"/>
  <c r="G102" i="1"/>
  <c r="E60" i="1"/>
  <c r="E133" i="1"/>
  <c r="F133" i="1"/>
  <c r="D31" i="1"/>
  <c r="G31" i="1"/>
  <c r="F31" i="1"/>
  <c r="E31" i="1"/>
  <c r="D63" i="1"/>
  <c r="G63" i="1"/>
  <c r="F63" i="1"/>
  <c r="E63" i="1"/>
  <c r="D95" i="1"/>
  <c r="G95" i="1"/>
  <c r="F95" i="1"/>
  <c r="E95" i="1"/>
  <c r="D127" i="1"/>
  <c r="G127" i="1"/>
  <c r="F127" i="1"/>
  <c r="E127" i="1"/>
  <c r="E1" i="1"/>
  <c r="G1" i="1"/>
  <c r="D1" i="1"/>
  <c r="F1" i="1"/>
  <c r="G30" i="1"/>
  <c r="E30" i="1"/>
  <c r="D30" i="1"/>
  <c r="F30" i="1"/>
  <c r="G62" i="1"/>
  <c r="E62" i="1"/>
  <c r="D62" i="1"/>
  <c r="F62" i="1"/>
  <c r="G94" i="1"/>
  <c r="E94" i="1"/>
  <c r="D94" i="1"/>
  <c r="F94" i="1"/>
  <c r="G126" i="1"/>
  <c r="E126" i="1"/>
  <c r="D126" i="1"/>
  <c r="F126" i="1"/>
  <c r="E149" i="1"/>
  <c r="F149" i="1"/>
  <c r="E139" i="1"/>
  <c r="G139" i="1"/>
  <c r="F139" i="1"/>
  <c r="D23" i="1"/>
  <c r="F23" i="1"/>
  <c r="D55" i="1"/>
  <c r="F55" i="1"/>
  <c r="G55" i="1"/>
  <c r="D87" i="1"/>
  <c r="F87" i="1"/>
  <c r="D119" i="1"/>
  <c r="F119" i="1"/>
  <c r="G119" i="1"/>
  <c r="E22" i="1"/>
  <c r="D22" i="1"/>
  <c r="F22" i="1"/>
  <c r="G22" i="1"/>
  <c r="E54" i="1"/>
  <c r="D54" i="1"/>
  <c r="F54" i="1"/>
  <c r="E86" i="1"/>
  <c r="D86" i="1"/>
  <c r="F86" i="1"/>
  <c r="G86" i="1"/>
  <c r="E118" i="1"/>
  <c r="D118" i="1"/>
  <c r="F118" i="1"/>
  <c r="E28" i="1"/>
  <c r="E92" i="1"/>
  <c r="E23" i="1"/>
  <c r="G118" i="1"/>
  <c r="G23" i="1"/>
  <c r="D15" i="1"/>
  <c r="G15" i="1"/>
  <c r="F15" i="1"/>
  <c r="E15" i="1"/>
  <c r="D47" i="1"/>
  <c r="G47" i="1"/>
  <c r="F47" i="1"/>
  <c r="E47" i="1"/>
  <c r="D79" i="1"/>
  <c r="G79" i="1"/>
  <c r="F79" i="1"/>
  <c r="E79" i="1"/>
  <c r="D111" i="1"/>
  <c r="G111" i="1"/>
  <c r="F111" i="1"/>
  <c r="E111" i="1"/>
  <c r="F41" i="1"/>
  <c r="E41" i="1"/>
  <c r="G41" i="1"/>
  <c r="F73" i="1"/>
  <c r="E73" i="1"/>
  <c r="F105" i="1"/>
  <c r="E105" i="1"/>
  <c r="D105" i="1"/>
  <c r="G105" i="1"/>
  <c r="G14" i="1"/>
  <c r="E14" i="1"/>
  <c r="D14" i="1"/>
  <c r="F14" i="1"/>
  <c r="G46" i="1"/>
  <c r="E46" i="1"/>
  <c r="D46" i="1"/>
  <c r="F46" i="1"/>
  <c r="G78" i="1"/>
  <c r="E78" i="1"/>
  <c r="D78" i="1"/>
  <c r="F78" i="1"/>
  <c r="G110" i="1"/>
  <c r="E110" i="1"/>
  <c r="D110" i="1"/>
  <c r="F110" i="1"/>
  <c r="D135" i="1"/>
  <c r="F135" i="1"/>
  <c r="F20" i="1"/>
  <c r="D20" i="1"/>
  <c r="F52" i="1"/>
  <c r="D52" i="1"/>
  <c r="F84" i="1"/>
  <c r="D84" i="1"/>
  <c r="F116" i="1"/>
  <c r="D116" i="1"/>
  <c r="F3" i="1"/>
  <c r="D3" i="1"/>
  <c r="F33" i="1"/>
  <c r="G33" i="1"/>
  <c r="E33" i="1"/>
  <c r="F65" i="1"/>
  <c r="G65" i="1"/>
  <c r="E65" i="1"/>
  <c r="F97" i="1"/>
  <c r="G97" i="1"/>
  <c r="E97" i="1"/>
  <c r="D97" i="1"/>
  <c r="F129" i="1"/>
  <c r="G129" i="1"/>
  <c r="E129" i="1"/>
  <c r="D129" i="1"/>
  <c r="E20" i="1"/>
  <c r="E52" i="1"/>
  <c r="E84" i="1"/>
  <c r="E116" i="1"/>
  <c r="F12" i="1"/>
  <c r="D12" i="1"/>
  <c r="G12" i="1"/>
  <c r="F44" i="1"/>
  <c r="D44" i="1"/>
  <c r="G44" i="1"/>
  <c r="F76" i="1"/>
  <c r="D76" i="1"/>
  <c r="G76" i="1"/>
  <c r="F108" i="1"/>
  <c r="D108" i="1"/>
  <c r="G108" i="1"/>
  <c r="F25" i="1"/>
  <c r="E25" i="1"/>
  <c r="F57" i="1"/>
  <c r="E57" i="1"/>
  <c r="F89" i="1"/>
  <c r="E89" i="1"/>
  <c r="D89" i="1"/>
  <c r="F121" i="1"/>
  <c r="E121" i="1"/>
  <c r="D121" i="1"/>
  <c r="E12" i="1"/>
  <c r="E44" i="1"/>
  <c r="E76" i="1"/>
  <c r="E108" i="1"/>
  <c r="E142" i="1"/>
  <c r="F142" i="1"/>
  <c r="E146" i="1"/>
  <c r="F146" i="1"/>
  <c r="E3" i="1"/>
  <c r="G3" i="1"/>
  <c r="G25" i="1"/>
  <c r="G89" i="1"/>
  <c r="F36" i="1"/>
  <c r="D36" i="1"/>
  <c r="F68" i="1"/>
  <c r="D68" i="1"/>
  <c r="F100" i="1"/>
  <c r="D100" i="1"/>
  <c r="F136" i="1"/>
  <c r="F17" i="1"/>
  <c r="G17" i="1"/>
  <c r="E17" i="1"/>
  <c r="F49" i="1"/>
  <c r="G49" i="1"/>
  <c r="E49" i="1"/>
  <c r="F81" i="1"/>
  <c r="G81" i="1"/>
  <c r="E81" i="1"/>
  <c r="F113" i="1"/>
  <c r="G113" i="1"/>
  <c r="E113" i="1"/>
  <c r="D113" i="1"/>
  <c r="F137" i="1"/>
  <c r="F132" i="1"/>
  <c r="F141" i="1"/>
  <c r="G132" i="1"/>
  <c r="G133" i="1"/>
  <c r="G131" i="1"/>
  <c r="G137" i="1"/>
  <c r="G150" i="1"/>
  <c r="G149" i="1"/>
  <c r="D144" i="1"/>
  <c r="G138" i="1"/>
  <c r="G144" i="1"/>
  <c r="G135" i="1"/>
  <c r="G140" i="1"/>
  <c r="G146" i="1"/>
  <c r="E144" i="1"/>
  <c r="D150" i="1"/>
  <c r="G143" i="1"/>
  <c r="G145" i="1"/>
  <c r="G136" i="1"/>
  <c r="G142" i="1"/>
  <c r="E132" i="1"/>
  <c r="E140" i="1"/>
  <c r="D142" i="1"/>
  <c r="D134" i="1"/>
  <c r="D138" i="1"/>
  <c r="D146" i="1"/>
  <c r="E136" i="1"/>
  <c r="E135" i="1"/>
  <c r="D145" i="1"/>
  <c r="D149" i="1"/>
  <c r="D143" i="1"/>
  <c r="E131" i="1"/>
  <c r="D133" i="1"/>
  <c r="E141" i="1"/>
  <c r="C148" i="1"/>
  <c r="C154" i="1"/>
  <c r="C155" i="1"/>
  <c r="C163" i="1"/>
  <c r="C159" i="1"/>
  <c r="C151" i="1"/>
  <c r="C147" i="1"/>
  <c r="C162" i="1"/>
  <c r="C158" i="1"/>
  <c r="C161" i="1"/>
  <c r="C157" i="1"/>
  <c r="C146" i="1"/>
  <c r="C150" i="1"/>
  <c r="C145" i="1"/>
  <c r="C160" i="1"/>
  <c r="C156" i="1"/>
  <c r="C11" i="1"/>
  <c r="C12" i="1"/>
  <c r="C15" i="1"/>
  <c r="C16" i="1"/>
  <c r="C17" i="1"/>
  <c r="C19" i="1"/>
  <c r="C20" i="1"/>
  <c r="C21" i="1"/>
  <c r="C23" i="1"/>
  <c r="C24" i="1"/>
  <c r="C25" i="1"/>
  <c r="C27" i="1"/>
  <c r="C28" i="1"/>
  <c r="C31" i="1"/>
  <c r="C32" i="1"/>
  <c r="C33" i="1"/>
  <c r="C35" i="1"/>
  <c r="C36" i="1"/>
  <c r="C37" i="1"/>
  <c r="C39" i="1"/>
  <c r="C40" i="1"/>
  <c r="C41" i="1"/>
  <c r="C43" i="1"/>
  <c r="C44" i="1"/>
  <c r="C47" i="1"/>
  <c r="C48" i="1"/>
  <c r="C49" i="1"/>
  <c r="C51" i="1"/>
  <c r="C52" i="1"/>
  <c r="C53" i="1"/>
  <c r="C55" i="1"/>
  <c r="C56" i="1"/>
  <c r="C57" i="1"/>
  <c r="C59" i="1"/>
  <c r="C60" i="1"/>
  <c r="C63" i="1"/>
  <c r="C64" i="1"/>
  <c r="C65" i="1"/>
  <c r="C67" i="1"/>
  <c r="C68" i="1"/>
  <c r="C69" i="1"/>
  <c r="C71" i="1"/>
  <c r="C72" i="1"/>
  <c r="C73" i="1"/>
  <c r="C75" i="1"/>
  <c r="C79" i="1"/>
  <c r="C80" i="1"/>
  <c r="C81" i="1"/>
  <c r="C83" i="1"/>
  <c r="C84" i="1"/>
  <c r="C85" i="1"/>
  <c r="C87" i="1"/>
  <c r="C89" i="1"/>
  <c r="C91" i="1"/>
  <c r="C95" i="1"/>
  <c r="C96" i="1"/>
  <c r="C97" i="1"/>
  <c r="C99" i="1"/>
  <c r="C100" i="1"/>
  <c r="C101" i="1"/>
  <c r="C103" i="1"/>
  <c r="C105" i="1"/>
  <c r="C107" i="1"/>
  <c r="C111" i="1"/>
  <c r="C112" i="1"/>
  <c r="C113" i="1"/>
  <c r="C115" i="1"/>
  <c r="C116" i="1"/>
  <c r="C117" i="1"/>
  <c r="C119" i="1"/>
  <c r="C121" i="1"/>
  <c r="C123" i="1"/>
  <c r="C127" i="1"/>
  <c r="C128" i="1"/>
  <c r="C129" i="1"/>
  <c r="C131" i="1"/>
  <c r="C132" i="1"/>
  <c r="C133" i="1"/>
  <c r="C135" i="1"/>
  <c r="C137" i="1"/>
  <c r="C14" i="1"/>
  <c r="C18" i="1"/>
  <c r="C22" i="1"/>
  <c r="C26" i="1"/>
  <c r="C30" i="1"/>
  <c r="C34" i="1"/>
  <c r="C38" i="1"/>
  <c r="C42" i="1"/>
  <c r="C46" i="1"/>
  <c r="C50" i="1"/>
  <c r="C54" i="1"/>
  <c r="C58" i="1"/>
  <c r="C62" i="1"/>
  <c r="C66" i="1"/>
  <c r="C70" i="1"/>
  <c r="C74" i="1"/>
  <c r="C76" i="1"/>
  <c r="C77" i="1"/>
  <c r="C78" i="1"/>
  <c r="C82" i="1"/>
  <c r="C86" i="1"/>
  <c r="C88" i="1"/>
  <c r="C90" i="1"/>
  <c r="C92" i="1"/>
  <c r="C93" i="1"/>
  <c r="C94" i="1"/>
  <c r="C98" i="1"/>
  <c r="C102" i="1"/>
  <c r="C104" i="1"/>
  <c r="C106" i="1"/>
  <c r="C108" i="1"/>
  <c r="C109" i="1"/>
  <c r="C110" i="1"/>
  <c r="C114" i="1"/>
  <c r="C118" i="1"/>
  <c r="C120" i="1"/>
  <c r="C122" i="1"/>
  <c r="C124" i="1"/>
  <c r="C125" i="1"/>
  <c r="C126" i="1"/>
  <c r="C130" i="1"/>
  <c r="C134" i="1"/>
  <c r="C136" i="1"/>
  <c r="C138" i="1"/>
  <c r="C139" i="1"/>
  <c r="C140" i="1"/>
  <c r="C141" i="1"/>
  <c r="C142" i="1"/>
  <c r="C143" i="1"/>
  <c r="C144"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D2" i="2" a="1"/>
  <c r="G2" i="2" a="1"/>
  <c r="E2" i="2" a="1"/>
  <c r="D13" i="2" l="1"/>
  <c r="D29" i="2"/>
  <c r="D45" i="2"/>
  <c r="D61" i="2"/>
  <c r="D77" i="2"/>
  <c r="D93" i="2"/>
  <c r="D109" i="2"/>
  <c r="D125" i="2"/>
  <c r="D141" i="2"/>
  <c r="D157" i="2"/>
  <c r="D173" i="2"/>
  <c r="D189" i="2"/>
  <c r="D205" i="2"/>
  <c r="D221" i="2"/>
  <c r="D237" i="2"/>
  <c r="D253" i="2"/>
  <c r="D269" i="2"/>
  <c r="D285" i="2"/>
  <c r="D301" i="2"/>
  <c r="D317" i="2"/>
  <c r="D333" i="2"/>
  <c r="D16" i="2"/>
  <c r="D38" i="2"/>
  <c r="D59" i="2"/>
  <c r="D80" i="2"/>
  <c r="D102" i="2"/>
  <c r="D123" i="2"/>
  <c r="D144" i="2"/>
  <c r="D166" i="2"/>
  <c r="D187" i="2"/>
  <c r="D208" i="2"/>
  <c r="D230" i="2"/>
  <c r="D251" i="2"/>
  <c r="D272" i="2"/>
  <c r="D294" i="2"/>
  <c r="D315" i="2"/>
  <c r="D336" i="2"/>
  <c r="D353" i="2"/>
  <c r="D369" i="2"/>
  <c r="D385" i="2"/>
  <c r="D401" i="2"/>
  <c r="D417" i="2"/>
  <c r="D12" i="2"/>
  <c r="D40" i="2"/>
  <c r="D68" i="2"/>
  <c r="D98" i="2"/>
  <c r="D126" i="2"/>
  <c r="D154" i="2"/>
  <c r="D183" i="2"/>
  <c r="D211" i="2"/>
  <c r="D239" i="2"/>
  <c r="D268" i="2"/>
  <c r="D296" i="2"/>
  <c r="D324" i="2"/>
  <c r="D350" i="2"/>
  <c r="D371" i="2"/>
  <c r="D392" i="2"/>
  <c r="D414" i="2"/>
  <c r="D433" i="2"/>
  <c r="D449" i="2"/>
  <c r="D465" i="2"/>
  <c r="D481" i="2"/>
  <c r="D497" i="2"/>
  <c r="D10" i="2"/>
  <c r="D52" i="2"/>
  <c r="D92" i="2"/>
  <c r="D130" i="2"/>
  <c r="D167" i="2"/>
  <c r="D206" i="2"/>
  <c r="D243" i="2"/>
  <c r="D280" i="2"/>
  <c r="D319" i="2"/>
  <c r="D352" i="2"/>
  <c r="D380" i="2"/>
  <c r="D410" i="2"/>
  <c r="D435" i="2"/>
  <c r="D456" i="2"/>
  <c r="D478" i="2"/>
  <c r="D499" i="2"/>
  <c r="D36" i="2"/>
  <c r="D74" i="2"/>
  <c r="D114" i="2"/>
  <c r="D151" i="2"/>
  <c r="D188" i="2"/>
  <c r="D227" i="2"/>
  <c r="D264" i="2"/>
  <c r="D302" i="2"/>
  <c r="D340" i="2"/>
  <c r="D368" i="2"/>
  <c r="D396" i="2"/>
  <c r="D426" i="2"/>
  <c r="D447" i="2"/>
  <c r="D468" i="2"/>
  <c r="D490" i="2"/>
  <c r="D18" i="2"/>
  <c r="D58" i="2"/>
  <c r="D95" i="2"/>
  <c r="D135" i="2"/>
  <c r="D172" i="2"/>
  <c r="D210" i="2"/>
  <c r="D248" i="2"/>
  <c r="D286" i="2"/>
  <c r="D323" i="2"/>
  <c r="D356" i="2"/>
  <c r="D384" i="2"/>
  <c r="D412" i="2"/>
  <c r="D108" i="2"/>
  <c r="D259" i="2"/>
  <c r="D394" i="2"/>
  <c r="D455" i="2"/>
  <c r="D498" i="2"/>
  <c r="D156" i="2"/>
  <c r="D307" i="2"/>
  <c r="D427" i="2"/>
  <c r="D470" i="2"/>
  <c r="D51" i="2"/>
  <c r="D202" i="2"/>
  <c r="D351" i="2"/>
  <c r="D439" i="2"/>
  <c r="D482" i="2"/>
  <c r="D99" i="2"/>
  <c r="D250" i="2"/>
  <c r="D386" i="2"/>
  <c r="D454" i="2"/>
  <c r="D496" i="2"/>
  <c r="D17" i="2"/>
  <c r="D33" i="2"/>
  <c r="D49" i="2"/>
  <c r="D65" i="2"/>
  <c r="D81" i="2"/>
  <c r="D97" i="2"/>
  <c r="D113" i="2"/>
  <c r="D129" i="2"/>
  <c r="D145" i="2"/>
  <c r="D161" i="2"/>
  <c r="D177" i="2"/>
  <c r="D193" i="2"/>
  <c r="D209" i="2"/>
  <c r="D225" i="2"/>
  <c r="D241" i="2"/>
  <c r="D257" i="2"/>
  <c r="D273" i="2"/>
  <c r="D289" i="2"/>
  <c r="D305" i="2"/>
  <c r="D321" i="2"/>
  <c r="D337" i="2"/>
  <c r="D22" i="2"/>
  <c r="D43" i="2"/>
  <c r="D64" i="2"/>
  <c r="D86" i="2"/>
  <c r="D107" i="2"/>
  <c r="D128" i="2"/>
  <c r="D150" i="2"/>
  <c r="D171" i="2"/>
  <c r="D192" i="2"/>
  <c r="D214" i="2"/>
  <c r="D235" i="2"/>
  <c r="D256" i="2"/>
  <c r="D278" i="2"/>
  <c r="D299" i="2"/>
  <c r="D320" i="2"/>
  <c r="D341" i="2"/>
  <c r="D357" i="2"/>
  <c r="D373" i="2"/>
  <c r="D389" i="2"/>
  <c r="D405" i="2"/>
  <c r="D421" i="2"/>
  <c r="D19" i="2"/>
  <c r="D47" i="2"/>
  <c r="D76" i="2"/>
  <c r="D104" i="2"/>
  <c r="D132" i="2"/>
  <c r="D162" i="2"/>
  <c r="D190" i="2"/>
  <c r="D218" i="2"/>
  <c r="D247" i="2"/>
  <c r="D275" i="2"/>
  <c r="D303" i="2"/>
  <c r="D332" i="2"/>
  <c r="D355" i="2"/>
  <c r="D376" i="2"/>
  <c r="D398" i="2"/>
  <c r="D419" i="2"/>
  <c r="D5" i="2"/>
  <c r="D37" i="2"/>
  <c r="D69" i="2"/>
  <c r="D9" i="2"/>
  <c r="D41" i="2"/>
  <c r="D73" i="2"/>
  <c r="D105" i="2"/>
  <c r="D137" i="2"/>
  <c r="D169" i="2"/>
  <c r="D201" i="2"/>
  <c r="D233" i="2"/>
  <c r="D265" i="2"/>
  <c r="D297" i="2"/>
  <c r="D329" i="2"/>
  <c r="D32" i="2"/>
  <c r="D75" i="2"/>
  <c r="D118" i="2"/>
  <c r="D160" i="2"/>
  <c r="D203" i="2"/>
  <c r="D246" i="2"/>
  <c r="D288" i="2"/>
  <c r="D331" i="2"/>
  <c r="D365" i="2"/>
  <c r="D397" i="2"/>
  <c r="D4" i="2"/>
  <c r="D62" i="2"/>
  <c r="D21" i="2"/>
  <c r="D53" i="2"/>
  <c r="D85" i="2"/>
  <c r="D117" i="2"/>
  <c r="D149" i="2"/>
  <c r="D181" i="2"/>
  <c r="D213" i="2"/>
  <c r="D245" i="2"/>
  <c r="D277" i="2"/>
  <c r="D309" i="2"/>
  <c r="D6" i="2"/>
  <c r="D48" i="2"/>
  <c r="D91" i="2"/>
  <c r="D134" i="2"/>
  <c r="D89" i="2"/>
  <c r="D153" i="2"/>
  <c r="D217" i="2"/>
  <c r="D281" i="2"/>
  <c r="D11" i="2"/>
  <c r="D96" i="2"/>
  <c r="D176" i="2"/>
  <c r="D224" i="2"/>
  <c r="D283" i="2"/>
  <c r="D345" i="2"/>
  <c r="D381" i="2"/>
  <c r="D425" i="2"/>
  <c r="D83" i="2"/>
  <c r="D140" i="2"/>
  <c r="D196" i="2"/>
  <c r="D254" i="2"/>
  <c r="D311" i="2"/>
  <c r="D360" i="2"/>
  <c r="D403" i="2"/>
  <c r="D437" i="2"/>
  <c r="D457" i="2"/>
  <c r="D477" i="2"/>
  <c r="D7" i="2"/>
  <c r="D35" i="2"/>
  <c r="D82" i="2"/>
  <c r="D138" i="2"/>
  <c r="D186" i="2"/>
  <c r="D234" i="2"/>
  <c r="D291" i="2"/>
  <c r="D338" i="2"/>
  <c r="D374" i="2"/>
  <c r="D416" i="2"/>
  <c r="D446" i="2"/>
  <c r="D472" i="2"/>
  <c r="D2" i="2"/>
  <c r="D56" i="2"/>
  <c r="D103" i="2"/>
  <c r="D159" i="2"/>
  <c r="D207" i="2"/>
  <c r="D255" i="2"/>
  <c r="D312" i="2"/>
  <c r="D354" i="2"/>
  <c r="D390" i="2"/>
  <c r="D431" i="2"/>
  <c r="D458" i="2"/>
  <c r="D484" i="2"/>
  <c r="D30" i="2"/>
  <c r="D78" i="2"/>
  <c r="D124" i="2"/>
  <c r="D180" i="2"/>
  <c r="D228" i="2"/>
  <c r="D276" i="2"/>
  <c r="D334" i="2"/>
  <c r="D370" i="2"/>
  <c r="D406" i="2"/>
  <c r="D146" i="2"/>
  <c r="D335" i="2"/>
  <c r="D444" i="2"/>
  <c r="D42" i="2"/>
  <c r="D231" i="2"/>
  <c r="D400" i="2"/>
  <c r="D480" i="2"/>
  <c r="D127" i="2"/>
  <c r="D316" i="2"/>
  <c r="D450" i="2"/>
  <c r="D23" i="2"/>
  <c r="D212" i="2"/>
  <c r="D415" i="2"/>
  <c r="D475" i="2"/>
  <c r="D101" i="2"/>
  <c r="D165" i="2"/>
  <c r="D229" i="2"/>
  <c r="D293" i="2"/>
  <c r="D27" i="2"/>
  <c r="D112" i="2"/>
  <c r="D182" i="2"/>
  <c r="D240" i="2"/>
  <c r="D304" i="2"/>
  <c r="D349" i="2"/>
  <c r="D393" i="2"/>
  <c r="D26" i="2"/>
  <c r="D90" i="2"/>
  <c r="D147" i="2"/>
  <c r="D204" i="2"/>
  <c r="D260" i="2"/>
  <c r="D318" i="2"/>
  <c r="D366" i="2"/>
  <c r="D408" i="2"/>
  <c r="D441" i="2"/>
  <c r="D461" i="2"/>
  <c r="D485" i="2"/>
  <c r="D14" i="2"/>
  <c r="D44" i="2"/>
  <c r="D100" i="2"/>
  <c r="D148" i="2"/>
  <c r="D195" i="2"/>
  <c r="D252" i="2"/>
  <c r="D300" i="2"/>
  <c r="D346" i="2"/>
  <c r="D388" i="2"/>
  <c r="D423" i="2"/>
  <c r="D451" i="2"/>
  <c r="D483" i="2"/>
  <c r="D15" i="2"/>
  <c r="D66" i="2"/>
  <c r="D122" i="2"/>
  <c r="D170" i="2"/>
  <c r="D216" i="2"/>
  <c r="D274" i="2"/>
  <c r="D322" i="2"/>
  <c r="D362" i="2"/>
  <c r="D404" i="2"/>
  <c r="D436" i="2"/>
  <c r="D463" i="2"/>
  <c r="D495" i="2"/>
  <c r="D39" i="2"/>
  <c r="D87" i="2"/>
  <c r="D143" i="2"/>
  <c r="D191" i="2"/>
  <c r="D238" i="2"/>
  <c r="D295" i="2"/>
  <c r="D342" i="2"/>
  <c r="D378" i="2"/>
  <c r="D420" i="2"/>
  <c r="D184" i="2"/>
  <c r="D364" i="2"/>
  <c r="D466" i="2"/>
  <c r="D79" i="2"/>
  <c r="D270" i="2"/>
  <c r="D438" i="2"/>
  <c r="D491" i="2"/>
  <c r="D164" i="2"/>
  <c r="D379" i="2"/>
  <c r="D460" i="2"/>
  <c r="D60" i="2"/>
  <c r="D287" i="2"/>
  <c r="D432" i="2"/>
  <c r="D486" i="2"/>
  <c r="D25" i="2"/>
  <c r="D121" i="2"/>
  <c r="D185" i="2"/>
  <c r="D249" i="2"/>
  <c r="D313" i="2"/>
  <c r="D54" i="2"/>
  <c r="D139" i="2"/>
  <c r="D198" i="2"/>
  <c r="D262" i="2"/>
  <c r="D310" i="2"/>
  <c r="D361" i="2"/>
  <c r="D409" i="2"/>
  <c r="D34" i="2"/>
  <c r="D111" i="2"/>
  <c r="D168" i="2"/>
  <c r="D226" i="2"/>
  <c r="D282" i="2"/>
  <c r="D339" i="2"/>
  <c r="D382" i="2"/>
  <c r="D424" i="2"/>
  <c r="D445" i="2"/>
  <c r="D469" i="2"/>
  <c r="D489" i="2"/>
  <c r="D20" i="2"/>
  <c r="D63" i="2"/>
  <c r="D110" i="2"/>
  <c r="D158" i="2"/>
  <c r="D215" i="2"/>
  <c r="D263" i="2"/>
  <c r="D308" i="2"/>
  <c r="D359" i="2"/>
  <c r="D395" i="2"/>
  <c r="D430" i="2"/>
  <c r="D462" i="2"/>
  <c r="D488" i="2"/>
  <c r="D28" i="2"/>
  <c r="D84" i="2"/>
  <c r="D131" i="2"/>
  <c r="D179" i="2"/>
  <c r="D236" i="2"/>
  <c r="D284" i="2"/>
  <c r="D330" i="2"/>
  <c r="D375" i="2"/>
  <c r="D411" i="2"/>
  <c r="D442" i="2"/>
  <c r="D474" i="2"/>
  <c r="D500" i="2"/>
  <c r="D50" i="2"/>
  <c r="D106" i="2"/>
  <c r="D152" i="2"/>
  <c r="D200" i="2"/>
  <c r="D258" i="2"/>
  <c r="D306" i="2"/>
  <c r="D348" i="2"/>
  <c r="D391" i="2"/>
  <c r="D31" i="2"/>
  <c r="D222" i="2"/>
  <c r="D422" i="2"/>
  <c r="D476" i="2"/>
  <c r="D116" i="2"/>
  <c r="D343" i="2"/>
  <c r="D448" i="2"/>
  <c r="D8" i="2"/>
  <c r="D242" i="2"/>
  <c r="D407" i="2"/>
  <c r="D471" i="2"/>
  <c r="D136" i="2"/>
  <c r="D327" i="2"/>
  <c r="D443" i="2"/>
  <c r="D133" i="2"/>
  <c r="D70" i="2"/>
  <c r="D326" i="2"/>
  <c r="D119" i="2"/>
  <c r="D344" i="2"/>
  <c r="D473" i="2"/>
  <c r="D120" i="2"/>
  <c r="D328" i="2"/>
  <c r="D467" i="2"/>
  <c r="D142" i="2"/>
  <c r="D347" i="2"/>
  <c r="D479" i="2"/>
  <c r="D163" i="2"/>
  <c r="D363" i="2"/>
  <c r="D434" i="2"/>
  <c r="D459" i="2"/>
  <c r="D492" i="2"/>
  <c r="D197" i="2"/>
  <c r="D155" i="2"/>
  <c r="D377" i="2"/>
  <c r="D175" i="2"/>
  <c r="D387" i="2"/>
  <c r="D493" i="2"/>
  <c r="D178" i="2"/>
  <c r="D367" i="2"/>
  <c r="D494" i="2"/>
  <c r="D199" i="2"/>
  <c r="D383" i="2"/>
  <c r="D3" i="2"/>
  <c r="D220" i="2"/>
  <c r="D399" i="2"/>
  <c r="D487" i="2"/>
  <c r="D88" i="2"/>
  <c r="D174" i="2"/>
  <c r="D55" i="2"/>
  <c r="D453" i="2"/>
  <c r="D271" i="2"/>
  <c r="D94" i="2"/>
  <c r="D452" i="2"/>
  <c r="D314" i="2"/>
  <c r="D372" i="2"/>
  <c r="D464" i="2"/>
  <c r="D261" i="2"/>
  <c r="D219" i="2"/>
  <c r="D413" i="2"/>
  <c r="D232" i="2"/>
  <c r="D429" i="2"/>
  <c r="D24" i="2"/>
  <c r="D223" i="2"/>
  <c r="D402" i="2"/>
  <c r="D46" i="2"/>
  <c r="D244" i="2"/>
  <c r="D418" i="2"/>
  <c r="D67" i="2"/>
  <c r="D266" i="2"/>
  <c r="D71" i="2"/>
  <c r="D194" i="2"/>
  <c r="D279" i="2"/>
  <c r="D358" i="2"/>
  <c r="D57" i="2"/>
  <c r="D325" i="2"/>
  <c r="D267" i="2"/>
  <c r="D290" i="2"/>
  <c r="D72" i="2"/>
  <c r="D440" i="2"/>
  <c r="D292" i="2"/>
  <c r="D115" i="2"/>
  <c r="D298" i="2"/>
  <c r="D428" i="2"/>
  <c r="E13" i="2"/>
  <c r="E29" i="2"/>
  <c r="E45" i="2"/>
  <c r="E61" i="2"/>
  <c r="E77" i="2"/>
  <c r="E93" i="2"/>
  <c r="E109" i="2"/>
  <c r="E125" i="2"/>
  <c r="E141" i="2"/>
  <c r="E157" i="2"/>
  <c r="E173" i="2"/>
  <c r="E189" i="2"/>
  <c r="E205" i="2"/>
  <c r="E221" i="2"/>
  <c r="E237" i="2"/>
  <c r="E253" i="2"/>
  <c r="E269" i="2"/>
  <c r="E285" i="2"/>
  <c r="E301" i="2"/>
  <c r="E317" i="2"/>
  <c r="E333" i="2"/>
  <c r="E16" i="2"/>
  <c r="E38" i="2"/>
  <c r="E59" i="2"/>
  <c r="E80" i="2"/>
  <c r="E102" i="2"/>
  <c r="E123" i="2"/>
  <c r="E144" i="2"/>
  <c r="E166" i="2"/>
  <c r="E187" i="2"/>
  <c r="E208" i="2"/>
  <c r="E230" i="2"/>
  <c r="E251" i="2"/>
  <c r="E272" i="2"/>
  <c r="E294" i="2"/>
  <c r="E315" i="2"/>
  <c r="E336" i="2"/>
  <c r="E353" i="2"/>
  <c r="E369" i="2"/>
  <c r="E385" i="2"/>
  <c r="E401" i="2"/>
  <c r="E417" i="2"/>
  <c r="E12" i="2"/>
  <c r="E40" i="2"/>
  <c r="E68" i="2"/>
  <c r="E98" i="2"/>
  <c r="E126" i="2"/>
  <c r="E154" i="2"/>
  <c r="E183" i="2"/>
  <c r="E211" i="2"/>
  <c r="E239" i="2"/>
  <c r="E268" i="2"/>
  <c r="E296" i="2"/>
  <c r="E324" i="2"/>
  <c r="E350" i="2"/>
  <c r="E371" i="2"/>
  <c r="E392" i="2"/>
  <c r="E414" i="2"/>
  <c r="E433" i="2"/>
  <c r="E449" i="2"/>
  <c r="E465" i="2"/>
  <c r="E481" i="2"/>
  <c r="E497" i="2"/>
  <c r="E28" i="2"/>
  <c r="E56" i="2"/>
  <c r="E84" i="2"/>
  <c r="E114" i="2"/>
  <c r="E142" i="2"/>
  <c r="E170" i="2"/>
  <c r="E199" i="2"/>
  <c r="E227" i="2"/>
  <c r="E255" i="2"/>
  <c r="E284" i="2"/>
  <c r="E312" i="2"/>
  <c r="E340" i="2"/>
  <c r="E362" i="2"/>
  <c r="E383" i="2"/>
  <c r="E404" i="2"/>
  <c r="E426" i="2"/>
  <c r="E442" i="2"/>
  <c r="E458" i="2"/>
  <c r="E474" i="2"/>
  <c r="E490" i="2"/>
  <c r="E8" i="2"/>
  <c r="E36" i="2"/>
  <c r="E66" i="2"/>
  <c r="E94" i="2"/>
  <c r="E122" i="2"/>
  <c r="E151" i="2"/>
  <c r="E179" i="2"/>
  <c r="E207" i="2"/>
  <c r="E236" i="2"/>
  <c r="E264" i="2"/>
  <c r="E292" i="2"/>
  <c r="E322" i="2"/>
  <c r="E347" i="2"/>
  <c r="E368" i="2"/>
  <c r="E390" i="2"/>
  <c r="E411" i="2"/>
  <c r="E431" i="2"/>
  <c r="E447" i="2"/>
  <c r="E463" i="2"/>
  <c r="E479" i="2"/>
  <c r="E495" i="2"/>
  <c r="E18" i="2"/>
  <c r="E67" i="2"/>
  <c r="E180" i="2"/>
  <c r="E295" i="2"/>
  <c r="E391" i="2"/>
  <c r="E464" i="2"/>
  <c r="E52" i="2"/>
  <c r="E167" i="2"/>
  <c r="E280" i="2"/>
  <c r="E380" i="2"/>
  <c r="E456" i="2"/>
  <c r="E88" i="2"/>
  <c r="E202" i="2"/>
  <c r="E316" i="2"/>
  <c r="E407" i="2"/>
  <c r="E476" i="2"/>
  <c r="E131" i="2"/>
  <c r="E244" i="2"/>
  <c r="E354" i="2"/>
  <c r="E436" i="2"/>
  <c r="E500" i="2"/>
  <c r="E5" i="2"/>
  <c r="E21" i="2"/>
  <c r="E37" i="2"/>
  <c r="E53" i="2"/>
  <c r="E69" i="2"/>
  <c r="E85" i="2"/>
  <c r="E101" i="2"/>
  <c r="E117" i="2"/>
  <c r="E133" i="2"/>
  <c r="E149" i="2"/>
  <c r="E165" i="2"/>
  <c r="E181" i="2"/>
  <c r="E197" i="2"/>
  <c r="E213" i="2"/>
  <c r="E229" i="2"/>
  <c r="E245" i="2"/>
  <c r="E261" i="2"/>
  <c r="E277" i="2"/>
  <c r="E293" i="2"/>
  <c r="E309" i="2"/>
  <c r="E325" i="2"/>
  <c r="E6" i="2"/>
  <c r="E27" i="2"/>
  <c r="E48" i="2"/>
  <c r="E70" i="2"/>
  <c r="E91" i="2"/>
  <c r="E112" i="2"/>
  <c r="E134" i="2"/>
  <c r="E155" i="2"/>
  <c r="E176" i="2"/>
  <c r="E198" i="2"/>
  <c r="E219" i="2"/>
  <c r="E240" i="2"/>
  <c r="E262" i="2"/>
  <c r="E283" i="2"/>
  <c r="E304" i="2"/>
  <c r="E326" i="2"/>
  <c r="E345" i="2"/>
  <c r="E361" i="2"/>
  <c r="E377" i="2"/>
  <c r="E393" i="2"/>
  <c r="E409" i="2"/>
  <c r="E425" i="2"/>
  <c r="E26" i="2"/>
  <c r="E55" i="2"/>
  <c r="E83" i="2"/>
  <c r="E111" i="2"/>
  <c r="E140" i="2"/>
  <c r="E168" i="2"/>
  <c r="E196" i="2"/>
  <c r="E226" i="2"/>
  <c r="E254" i="2"/>
  <c r="E282" i="2"/>
  <c r="E311" i="2"/>
  <c r="E339" i="2"/>
  <c r="E360" i="2"/>
  <c r="E382" i="2"/>
  <c r="E403" i="2"/>
  <c r="E424" i="2"/>
  <c r="E441" i="2"/>
  <c r="E457" i="2"/>
  <c r="E473" i="2"/>
  <c r="E489" i="2"/>
  <c r="E14" i="2"/>
  <c r="E42" i="2"/>
  <c r="E71" i="2"/>
  <c r="E99" i="2"/>
  <c r="E127" i="2"/>
  <c r="E156" i="2"/>
  <c r="E184" i="2"/>
  <c r="E212" i="2"/>
  <c r="E242" i="2"/>
  <c r="E270" i="2"/>
  <c r="E298" i="2"/>
  <c r="E327" i="2"/>
  <c r="E351" i="2"/>
  <c r="E372" i="2"/>
  <c r="E394" i="2"/>
  <c r="E415" i="2"/>
  <c r="E434" i="2"/>
  <c r="E450" i="2"/>
  <c r="E466" i="2"/>
  <c r="E482" i="2"/>
  <c r="E498" i="2"/>
  <c r="E23" i="2"/>
  <c r="E25" i="2"/>
  <c r="E57" i="2"/>
  <c r="E89" i="2"/>
  <c r="E121" i="2"/>
  <c r="E153" i="2"/>
  <c r="E185" i="2"/>
  <c r="E217" i="2"/>
  <c r="E249" i="2"/>
  <c r="E281" i="2"/>
  <c r="E313" i="2"/>
  <c r="E11" i="2"/>
  <c r="E54" i="2"/>
  <c r="E96" i="2"/>
  <c r="E139" i="2"/>
  <c r="E182" i="2"/>
  <c r="E224" i="2"/>
  <c r="E267" i="2"/>
  <c r="E310" i="2"/>
  <c r="E349" i="2"/>
  <c r="E381" i="2"/>
  <c r="E413" i="2"/>
  <c r="E34" i="2"/>
  <c r="E90" i="2"/>
  <c r="E147" i="2"/>
  <c r="E204" i="2"/>
  <c r="E260" i="2"/>
  <c r="E318" i="2"/>
  <c r="E366" i="2"/>
  <c r="E408" i="2"/>
  <c r="E445" i="2"/>
  <c r="E477" i="2"/>
  <c r="E20" i="2"/>
  <c r="E78" i="2"/>
  <c r="E135" i="2"/>
  <c r="E191" i="2"/>
  <c r="E248" i="2"/>
  <c r="E306" i="2"/>
  <c r="E356" i="2"/>
  <c r="E399" i="2"/>
  <c r="E438" i="2"/>
  <c r="E470" i="2"/>
  <c r="E2" i="2"/>
  <c r="E51" i="2"/>
  <c r="E87" i="2"/>
  <c r="E130" i="2"/>
  <c r="E164" i="2"/>
  <c r="E200" i="2"/>
  <c r="E243" i="2"/>
  <c r="E279" i="2"/>
  <c r="E314" i="2"/>
  <c r="E352" i="2"/>
  <c r="E379" i="2"/>
  <c r="E406" i="2"/>
  <c r="E435" i="2"/>
  <c r="E455" i="2"/>
  <c r="E475" i="2"/>
  <c r="E499" i="2"/>
  <c r="E31" i="2"/>
  <c r="E152" i="2"/>
  <c r="E323" i="2"/>
  <c r="E432" i="2"/>
  <c r="E46" i="2"/>
  <c r="E195" i="2"/>
  <c r="E338" i="2"/>
  <c r="E440" i="2"/>
  <c r="E116" i="2"/>
  <c r="E259" i="2"/>
  <c r="E386" i="2"/>
  <c r="E492" i="2"/>
  <c r="E188" i="2"/>
  <c r="E330" i="2"/>
  <c r="E452" i="2"/>
  <c r="E33" i="2"/>
  <c r="E65" i="2"/>
  <c r="E97" i="2"/>
  <c r="E129" i="2"/>
  <c r="E161" i="2"/>
  <c r="E193" i="2"/>
  <c r="E225" i="2"/>
  <c r="E257" i="2"/>
  <c r="E289" i="2"/>
  <c r="E321" i="2"/>
  <c r="E22" i="2"/>
  <c r="E64" i="2"/>
  <c r="E107" i="2"/>
  <c r="E150" i="2"/>
  <c r="E192" i="2"/>
  <c r="E235" i="2"/>
  <c r="E278" i="2"/>
  <c r="E320" i="2"/>
  <c r="E357" i="2"/>
  <c r="E389" i="2"/>
  <c r="E421" i="2"/>
  <c r="E47" i="2"/>
  <c r="E104" i="2"/>
  <c r="E162" i="2"/>
  <c r="E218" i="2"/>
  <c r="E275" i="2"/>
  <c r="E332" i="2"/>
  <c r="E376" i="2"/>
  <c r="E419" i="2"/>
  <c r="E453" i="2"/>
  <c r="E485" i="2"/>
  <c r="E35" i="2"/>
  <c r="E92" i="2"/>
  <c r="E148" i="2"/>
  <c r="E206" i="2"/>
  <c r="E263" i="2"/>
  <c r="E319" i="2"/>
  <c r="E367" i="2"/>
  <c r="E410" i="2"/>
  <c r="E446" i="2"/>
  <c r="E478" i="2"/>
  <c r="E15" i="2"/>
  <c r="E58" i="2"/>
  <c r="E100" i="2"/>
  <c r="E136" i="2"/>
  <c r="E172" i="2"/>
  <c r="E215" i="2"/>
  <c r="E250" i="2"/>
  <c r="E286" i="2"/>
  <c r="E328" i="2"/>
  <c r="E358" i="2"/>
  <c r="E384" i="2"/>
  <c r="E416" i="2"/>
  <c r="E439" i="2"/>
  <c r="E459" i="2"/>
  <c r="E483" i="2"/>
  <c r="E3" i="2"/>
  <c r="E39" i="2"/>
  <c r="E210" i="2"/>
  <c r="E348" i="2"/>
  <c r="E448" i="2"/>
  <c r="E82" i="2"/>
  <c r="E223" i="2"/>
  <c r="E359" i="2"/>
  <c r="E472" i="2"/>
  <c r="E146" i="2"/>
  <c r="E287" i="2"/>
  <c r="E428" i="2"/>
  <c r="E74" i="2"/>
  <c r="E216" i="2"/>
  <c r="E375" i="2"/>
  <c r="E468" i="2"/>
  <c r="E17" i="2"/>
  <c r="E49" i="2"/>
  <c r="E81" i="2"/>
  <c r="E113" i="2"/>
  <c r="E145" i="2"/>
  <c r="E177" i="2"/>
  <c r="E209" i="2"/>
  <c r="E241" i="2"/>
  <c r="E273" i="2"/>
  <c r="E305" i="2"/>
  <c r="E337" i="2"/>
  <c r="E43" i="2"/>
  <c r="E86" i="2"/>
  <c r="E128" i="2"/>
  <c r="E171" i="2"/>
  <c r="E214" i="2"/>
  <c r="E256" i="2"/>
  <c r="E299" i="2"/>
  <c r="E341" i="2"/>
  <c r="E373" i="2"/>
  <c r="E405" i="2"/>
  <c r="E19" i="2"/>
  <c r="E76" i="2"/>
  <c r="E132" i="2"/>
  <c r="E190" i="2"/>
  <c r="E247" i="2"/>
  <c r="E303" i="2"/>
  <c r="E355" i="2"/>
  <c r="E398" i="2"/>
  <c r="E437" i="2"/>
  <c r="E469" i="2"/>
  <c r="E7" i="2"/>
  <c r="E63" i="2"/>
  <c r="E120" i="2"/>
  <c r="E178" i="2"/>
  <c r="E234" i="2"/>
  <c r="E291" i="2"/>
  <c r="E346" i="2"/>
  <c r="E388" i="2"/>
  <c r="E430" i="2"/>
  <c r="E462" i="2"/>
  <c r="E494" i="2"/>
  <c r="E44" i="2"/>
  <c r="E79" i="2"/>
  <c r="E115" i="2"/>
  <c r="E158" i="2"/>
  <c r="E194" i="2"/>
  <c r="E228" i="2"/>
  <c r="E271" i="2"/>
  <c r="E307" i="2"/>
  <c r="E342" i="2"/>
  <c r="E374" i="2"/>
  <c r="E400" i="2"/>
  <c r="E427" i="2"/>
  <c r="E451" i="2"/>
  <c r="E471" i="2"/>
  <c r="E491" i="2"/>
  <c r="E24" i="2"/>
  <c r="E124" i="2"/>
  <c r="E266" i="2"/>
  <c r="E412" i="2"/>
  <c r="E496" i="2"/>
  <c r="E138" i="2"/>
  <c r="E308" i="2"/>
  <c r="E423" i="2"/>
  <c r="E60" i="2"/>
  <c r="E231" i="2"/>
  <c r="E364" i="2"/>
  <c r="E460" i="2"/>
  <c r="E159" i="2"/>
  <c r="E302" i="2"/>
  <c r="E418" i="2"/>
  <c r="E9" i="2"/>
  <c r="E41" i="2"/>
  <c r="E73" i="2"/>
  <c r="E105" i="2"/>
  <c r="E137" i="2"/>
  <c r="E169" i="2"/>
  <c r="E201" i="2"/>
  <c r="E233" i="2"/>
  <c r="E265" i="2"/>
  <c r="E297" i="2"/>
  <c r="E329" i="2"/>
  <c r="E32" i="2"/>
  <c r="E75" i="2"/>
  <c r="E118" i="2"/>
  <c r="E160" i="2"/>
  <c r="E203" i="2"/>
  <c r="E246" i="2"/>
  <c r="E288" i="2"/>
  <c r="E331" i="2"/>
  <c r="E365" i="2"/>
  <c r="E397" i="2"/>
  <c r="E4" i="2"/>
  <c r="E62" i="2"/>
  <c r="E119" i="2"/>
  <c r="E175" i="2"/>
  <c r="E232" i="2"/>
  <c r="E290" i="2"/>
  <c r="E344" i="2"/>
  <c r="E387" i="2"/>
  <c r="E429" i="2"/>
  <c r="E461" i="2"/>
  <c r="E493" i="2"/>
  <c r="E50" i="2"/>
  <c r="E106" i="2"/>
  <c r="E163" i="2"/>
  <c r="E220" i="2"/>
  <c r="E276" i="2"/>
  <c r="E334" i="2"/>
  <c r="E378" i="2"/>
  <c r="E420" i="2"/>
  <c r="E454" i="2"/>
  <c r="E486" i="2"/>
  <c r="E30" i="2"/>
  <c r="E72" i="2"/>
  <c r="E108" i="2"/>
  <c r="E143" i="2"/>
  <c r="E186" i="2"/>
  <c r="E222" i="2"/>
  <c r="E258" i="2"/>
  <c r="E300" i="2"/>
  <c r="E335" i="2"/>
  <c r="E363" i="2"/>
  <c r="E395" i="2"/>
  <c r="E422" i="2"/>
  <c r="E443" i="2"/>
  <c r="E467" i="2"/>
  <c r="E487" i="2"/>
  <c r="E10" i="2"/>
  <c r="E95" i="2"/>
  <c r="E238" i="2"/>
  <c r="E370" i="2"/>
  <c r="E480" i="2"/>
  <c r="E110" i="2"/>
  <c r="E252" i="2"/>
  <c r="E402" i="2"/>
  <c r="E488" i="2"/>
  <c r="E174" i="2"/>
  <c r="E343" i="2"/>
  <c r="E444" i="2"/>
  <c r="E103" i="2"/>
  <c r="E274" i="2"/>
  <c r="E396" i="2"/>
  <c r="E484" i="2"/>
  <c r="G3" i="2"/>
  <c r="G19" i="2"/>
  <c r="G35" i="2"/>
  <c r="G51" i="2"/>
  <c r="G67" i="2"/>
  <c r="G83" i="2"/>
  <c r="G99" i="2"/>
  <c r="G115" i="2"/>
  <c r="G131" i="2"/>
  <c r="G147" i="2"/>
  <c r="G163" i="2"/>
  <c r="G179" i="2"/>
  <c r="G195" i="2"/>
  <c r="G211" i="2"/>
  <c r="G227" i="2"/>
  <c r="G243" i="2"/>
  <c r="G259" i="2"/>
  <c r="G275" i="2"/>
  <c r="G291" i="2"/>
  <c r="G307" i="2"/>
  <c r="G323" i="2"/>
  <c r="G339" i="2"/>
  <c r="G20" i="2"/>
  <c r="G41" i="2"/>
  <c r="G62" i="2"/>
  <c r="G84" i="2"/>
  <c r="G105" i="2"/>
  <c r="G126" i="2"/>
  <c r="G148" i="2"/>
  <c r="G169" i="2"/>
  <c r="G190" i="2"/>
  <c r="G212" i="2"/>
  <c r="G233" i="2"/>
  <c r="G254" i="2"/>
  <c r="G276" i="2"/>
  <c r="G297" i="2"/>
  <c r="G318" i="2"/>
  <c r="G340" i="2"/>
  <c r="G356" i="2"/>
  <c r="G372" i="2"/>
  <c r="G388" i="2"/>
  <c r="G404" i="2"/>
  <c r="G420" i="2"/>
  <c r="G17" i="2"/>
  <c r="G38" i="2"/>
  <c r="G60" i="2"/>
  <c r="G81" i="2"/>
  <c r="G102" i="2"/>
  <c r="G124" i="2"/>
  <c r="G145" i="2"/>
  <c r="G166" i="2"/>
  <c r="G188" i="2"/>
  <c r="G209" i="2"/>
  <c r="G230" i="2"/>
  <c r="G252" i="2"/>
  <c r="G273" i="2"/>
  <c r="G294" i="2"/>
  <c r="G316" i="2"/>
  <c r="G337" i="2"/>
  <c r="G354" i="2"/>
  <c r="G370" i="2"/>
  <c r="G386" i="2"/>
  <c r="G402" i="2"/>
  <c r="G418" i="2"/>
  <c r="G4" i="2"/>
  <c r="G48" i="2"/>
  <c r="G90" i="2"/>
  <c r="G133" i="2"/>
  <c r="G176" i="2"/>
  <c r="G218" i="2"/>
  <c r="G261" i="2"/>
  <c r="G304" i="2"/>
  <c r="G345" i="2"/>
  <c r="G377" i="2"/>
  <c r="G409" i="2"/>
  <c r="G435" i="2"/>
  <c r="G451" i="2"/>
  <c r="G467" i="2"/>
  <c r="G483" i="2"/>
  <c r="G499" i="2"/>
  <c r="G40" i="2"/>
  <c r="G82" i="2"/>
  <c r="G125" i="2"/>
  <c r="G168" i="2"/>
  <c r="G210" i="2"/>
  <c r="G253" i="2"/>
  <c r="G296" i="2"/>
  <c r="G338" i="2"/>
  <c r="G371" i="2"/>
  <c r="G403" i="2"/>
  <c r="G432" i="2"/>
  <c r="G448" i="2"/>
  <c r="G464" i="2"/>
  <c r="G484" i="2"/>
  <c r="G21" i="2"/>
  <c r="G64" i="2"/>
  <c r="G106" i="2"/>
  <c r="G149" i="2"/>
  <c r="G192" i="2"/>
  <c r="G234" i="2"/>
  <c r="G277" i="2"/>
  <c r="G320" i="2"/>
  <c r="G357" i="2"/>
  <c r="G389" i="2"/>
  <c r="G421" i="2"/>
  <c r="G441" i="2"/>
  <c r="G457" i="2"/>
  <c r="G473" i="2"/>
  <c r="G489" i="2"/>
  <c r="G24" i="2"/>
  <c r="G66" i="2"/>
  <c r="G109" i="2"/>
  <c r="G152" i="2"/>
  <c r="G194" i="2"/>
  <c r="G237" i="2"/>
  <c r="G280" i="2"/>
  <c r="G322" i="2"/>
  <c r="G359" i="2"/>
  <c r="G391" i="2"/>
  <c r="G423" i="2"/>
  <c r="G442" i="2"/>
  <c r="G458" i="2"/>
  <c r="G474" i="2"/>
  <c r="G490" i="2"/>
  <c r="G488" i="2"/>
  <c r="G7" i="2"/>
  <c r="G23" i="2"/>
  <c r="G39" i="2"/>
  <c r="G55" i="2"/>
  <c r="G71" i="2"/>
  <c r="G87" i="2"/>
  <c r="G103" i="2"/>
  <c r="G119" i="2"/>
  <c r="G135" i="2"/>
  <c r="G151" i="2"/>
  <c r="G167" i="2"/>
  <c r="G183" i="2"/>
  <c r="G199" i="2"/>
  <c r="G215" i="2"/>
  <c r="G231" i="2"/>
  <c r="G247" i="2"/>
  <c r="G263" i="2"/>
  <c r="G279" i="2"/>
  <c r="G295" i="2"/>
  <c r="G311" i="2"/>
  <c r="G327" i="2"/>
  <c r="G2" i="2"/>
  <c r="G25" i="2"/>
  <c r="G46" i="2"/>
  <c r="G68" i="2"/>
  <c r="G89" i="2"/>
  <c r="G110" i="2"/>
  <c r="G132" i="2"/>
  <c r="G153" i="2"/>
  <c r="G174" i="2"/>
  <c r="G196" i="2"/>
  <c r="G217" i="2"/>
  <c r="G238" i="2"/>
  <c r="G260" i="2"/>
  <c r="G281" i="2"/>
  <c r="G302" i="2"/>
  <c r="G324" i="2"/>
  <c r="G344" i="2"/>
  <c r="G360" i="2"/>
  <c r="G376" i="2"/>
  <c r="G392" i="2"/>
  <c r="G408" i="2"/>
  <c r="G424" i="2"/>
  <c r="G22" i="2"/>
  <c r="G44" i="2"/>
  <c r="G65" i="2"/>
  <c r="G86" i="2"/>
  <c r="G108" i="2"/>
  <c r="G129" i="2"/>
  <c r="G150" i="2"/>
  <c r="G172" i="2"/>
  <c r="G193" i="2"/>
  <c r="G214" i="2"/>
  <c r="G236" i="2"/>
  <c r="G257" i="2"/>
  <c r="G278" i="2"/>
  <c r="G300" i="2"/>
  <c r="G321" i="2"/>
  <c r="G342" i="2"/>
  <c r="G358" i="2"/>
  <c r="G374" i="2"/>
  <c r="G390" i="2"/>
  <c r="G406" i="2"/>
  <c r="G422" i="2"/>
  <c r="G16" i="2"/>
  <c r="G58" i="2"/>
  <c r="G101" i="2"/>
  <c r="G144" i="2"/>
  <c r="G186" i="2"/>
  <c r="G229" i="2"/>
  <c r="G272" i="2"/>
  <c r="G314" i="2"/>
  <c r="G353" i="2"/>
  <c r="G385" i="2"/>
  <c r="G417" i="2"/>
  <c r="G439" i="2"/>
  <c r="G455" i="2"/>
  <c r="G471" i="2"/>
  <c r="G487" i="2"/>
  <c r="G8" i="2"/>
  <c r="G50" i="2"/>
  <c r="G93" i="2"/>
  <c r="G136" i="2"/>
  <c r="G178" i="2"/>
  <c r="G221" i="2"/>
  <c r="G264" i="2"/>
  <c r="G306" i="2"/>
  <c r="G347" i="2"/>
  <c r="G379" i="2"/>
  <c r="G411" i="2"/>
  <c r="G436" i="2"/>
  <c r="G452" i="2"/>
  <c r="G468" i="2"/>
  <c r="G492" i="2"/>
  <c r="G32" i="2"/>
  <c r="G74" i="2"/>
  <c r="G117" i="2"/>
  <c r="G160" i="2"/>
  <c r="G202" i="2"/>
  <c r="G245" i="2"/>
  <c r="G288" i="2"/>
  <c r="G330" i="2"/>
  <c r="G365" i="2"/>
  <c r="G397" i="2"/>
  <c r="G428" i="2"/>
  <c r="G445" i="2"/>
  <c r="G461" i="2"/>
  <c r="G477" i="2"/>
  <c r="G493" i="2"/>
  <c r="G34" i="2"/>
  <c r="G77" i="2"/>
  <c r="G120" i="2"/>
  <c r="G162" i="2"/>
  <c r="G205" i="2"/>
  <c r="G248" i="2"/>
  <c r="G290" i="2"/>
  <c r="G333" i="2"/>
  <c r="G367" i="2"/>
  <c r="G399" i="2"/>
  <c r="G429" i="2"/>
  <c r="G446" i="2"/>
  <c r="G462" i="2"/>
  <c r="G478" i="2"/>
  <c r="G494" i="2"/>
  <c r="G496" i="2"/>
  <c r="G11" i="2"/>
  <c r="G43" i="2"/>
  <c r="G75" i="2"/>
  <c r="G107" i="2"/>
  <c r="G139" i="2"/>
  <c r="G171" i="2"/>
  <c r="G203" i="2"/>
  <c r="G235" i="2"/>
  <c r="G267" i="2"/>
  <c r="G299" i="2"/>
  <c r="G331" i="2"/>
  <c r="G30" i="2"/>
  <c r="G73" i="2"/>
  <c r="G116" i="2"/>
  <c r="G158" i="2"/>
  <c r="G201" i="2"/>
  <c r="G244" i="2"/>
  <c r="G286" i="2"/>
  <c r="G329" i="2"/>
  <c r="G364" i="2"/>
  <c r="G396" i="2"/>
  <c r="G6" i="2"/>
  <c r="G49" i="2"/>
  <c r="G92" i="2"/>
  <c r="G134" i="2"/>
  <c r="G177" i="2"/>
  <c r="G220" i="2"/>
  <c r="G262" i="2"/>
  <c r="G305" i="2"/>
  <c r="G346" i="2"/>
  <c r="G378" i="2"/>
  <c r="G410" i="2"/>
  <c r="G26" i="2"/>
  <c r="G112" i="2"/>
  <c r="G197" i="2"/>
  <c r="G282" i="2"/>
  <c r="G361" i="2"/>
  <c r="G425" i="2"/>
  <c r="G459" i="2"/>
  <c r="G491" i="2"/>
  <c r="G61" i="2"/>
  <c r="G146" i="2"/>
  <c r="G232" i="2"/>
  <c r="G317" i="2"/>
  <c r="G387" i="2"/>
  <c r="G440" i="2"/>
  <c r="G472" i="2"/>
  <c r="G42" i="2"/>
  <c r="G128" i="2"/>
  <c r="G213" i="2"/>
  <c r="G298" i="2"/>
  <c r="G373" i="2"/>
  <c r="G433" i="2"/>
  <c r="G465" i="2"/>
  <c r="G497" i="2"/>
  <c r="G88" i="2"/>
  <c r="G173" i="2"/>
  <c r="G258" i="2"/>
  <c r="G343" i="2"/>
  <c r="G407" i="2"/>
  <c r="G450" i="2"/>
  <c r="G482" i="2"/>
  <c r="G15" i="2"/>
  <c r="G47" i="2"/>
  <c r="G79" i="2"/>
  <c r="G111" i="2"/>
  <c r="G143" i="2"/>
  <c r="G175" i="2"/>
  <c r="G207" i="2"/>
  <c r="G239" i="2"/>
  <c r="G271" i="2"/>
  <c r="G303" i="2"/>
  <c r="G335" i="2"/>
  <c r="G36" i="2"/>
  <c r="G78" i="2"/>
  <c r="G121" i="2"/>
  <c r="G164" i="2"/>
  <c r="G206" i="2"/>
  <c r="G249" i="2"/>
  <c r="G292" i="2"/>
  <c r="G334" i="2"/>
  <c r="G368" i="2"/>
  <c r="G400" i="2"/>
  <c r="G12" i="2"/>
  <c r="G54" i="2"/>
  <c r="G97" i="2"/>
  <c r="G140" i="2"/>
  <c r="G182" i="2"/>
  <c r="G225" i="2"/>
  <c r="G268" i="2"/>
  <c r="G310" i="2"/>
  <c r="G350" i="2"/>
  <c r="G382" i="2"/>
  <c r="G414" i="2"/>
  <c r="G37" i="2"/>
  <c r="G122" i="2"/>
  <c r="G208" i="2"/>
  <c r="G293" i="2"/>
  <c r="G369" i="2"/>
  <c r="G431" i="2"/>
  <c r="G463" i="2"/>
  <c r="G495" i="2"/>
  <c r="G72" i="2"/>
  <c r="G157" i="2"/>
  <c r="G242" i="2"/>
  <c r="G328" i="2"/>
  <c r="G395" i="2"/>
  <c r="G444" i="2"/>
  <c r="G476" i="2"/>
  <c r="G53" i="2"/>
  <c r="G138" i="2"/>
  <c r="G224" i="2"/>
  <c r="G309" i="2"/>
  <c r="G381" i="2"/>
  <c r="G437" i="2"/>
  <c r="G469" i="2"/>
  <c r="G13" i="2"/>
  <c r="G98" i="2"/>
  <c r="G184" i="2"/>
  <c r="G269" i="2"/>
  <c r="G351" i="2"/>
  <c r="G415" i="2"/>
  <c r="G454" i="2"/>
  <c r="G486" i="2"/>
  <c r="G27" i="2"/>
  <c r="G59" i="2"/>
  <c r="G91" i="2"/>
  <c r="G123" i="2"/>
  <c r="G155" i="2"/>
  <c r="G187" i="2"/>
  <c r="G219" i="2"/>
  <c r="G251" i="2"/>
  <c r="G283" i="2"/>
  <c r="G315" i="2"/>
  <c r="G9" i="2"/>
  <c r="G52" i="2"/>
  <c r="G94" i="2"/>
  <c r="G137" i="2"/>
  <c r="G180" i="2"/>
  <c r="G222" i="2"/>
  <c r="G265" i="2"/>
  <c r="G308" i="2"/>
  <c r="G348" i="2"/>
  <c r="G380" i="2"/>
  <c r="G412" i="2"/>
  <c r="G28" i="2"/>
  <c r="G70" i="2"/>
  <c r="G113" i="2"/>
  <c r="G156" i="2"/>
  <c r="G198" i="2"/>
  <c r="G241" i="2"/>
  <c r="G284" i="2"/>
  <c r="G326" i="2"/>
  <c r="G362" i="2"/>
  <c r="G394" i="2"/>
  <c r="G426" i="2"/>
  <c r="G69" i="2"/>
  <c r="G154" i="2"/>
  <c r="G240" i="2"/>
  <c r="G325" i="2"/>
  <c r="G393" i="2"/>
  <c r="G443" i="2"/>
  <c r="G475" i="2"/>
  <c r="G18" i="2"/>
  <c r="G104" i="2"/>
  <c r="G189" i="2"/>
  <c r="G274" i="2"/>
  <c r="G355" i="2"/>
  <c r="G419" i="2"/>
  <c r="G456" i="2"/>
  <c r="G500" i="2"/>
  <c r="G85" i="2"/>
  <c r="G170" i="2"/>
  <c r="G256" i="2"/>
  <c r="G341" i="2"/>
  <c r="G405" i="2"/>
  <c r="G449" i="2"/>
  <c r="G481" i="2"/>
  <c r="G45" i="2"/>
  <c r="G130" i="2"/>
  <c r="G216" i="2"/>
  <c r="G301" i="2"/>
  <c r="G375" i="2"/>
  <c r="G434" i="2"/>
  <c r="G466" i="2"/>
  <c r="G498" i="2"/>
  <c r="G31" i="2"/>
  <c r="G159" i="2"/>
  <c r="G287" i="2"/>
  <c r="G100" i="2"/>
  <c r="G270" i="2"/>
  <c r="G416" i="2"/>
  <c r="G161" i="2"/>
  <c r="G332" i="2"/>
  <c r="G80" i="2"/>
  <c r="G401" i="2"/>
  <c r="G114" i="2"/>
  <c r="G427" i="2"/>
  <c r="G181" i="2"/>
  <c r="G453" i="2"/>
  <c r="G226" i="2"/>
  <c r="G470" i="2"/>
  <c r="G63" i="2"/>
  <c r="G191" i="2"/>
  <c r="G319" i="2"/>
  <c r="G142" i="2"/>
  <c r="G313" i="2"/>
  <c r="G33" i="2"/>
  <c r="G204" i="2"/>
  <c r="G366" i="2"/>
  <c r="G165" i="2"/>
  <c r="G447" i="2"/>
  <c r="G200" i="2"/>
  <c r="G460" i="2"/>
  <c r="G266" i="2"/>
  <c r="G485" i="2"/>
  <c r="G312" i="2"/>
  <c r="G480" i="2"/>
  <c r="G95" i="2"/>
  <c r="G223" i="2"/>
  <c r="G14" i="2"/>
  <c r="G185" i="2"/>
  <c r="G352" i="2"/>
  <c r="G76" i="2"/>
  <c r="G246" i="2"/>
  <c r="G398" i="2"/>
  <c r="G250" i="2"/>
  <c r="G479" i="2"/>
  <c r="G285" i="2"/>
  <c r="G10" i="2"/>
  <c r="G349" i="2"/>
  <c r="G56" i="2"/>
  <c r="G383" i="2"/>
  <c r="G127" i="2"/>
  <c r="G384" i="2"/>
  <c r="G336" i="2"/>
  <c r="G413" i="2"/>
  <c r="G255" i="2"/>
  <c r="G118" i="2"/>
  <c r="G29" i="2"/>
  <c r="G141" i="2"/>
  <c r="G96" i="2"/>
  <c r="G57" i="2"/>
  <c r="G289" i="2"/>
  <c r="G363" i="2"/>
  <c r="G438" i="2"/>
  <c r="G5" i="2"/>
  <c r="G228" i="2"/>
  <c r="G430" i="2"/>
  <c r="C61" i="1"/>
  <c r="C45" i="1"/>
  <c r="C29" i="1"/>
  <c r="C13" i="1"/>
  <c r="A2" i="2" a="1"/>
  <c r="C2" i="2" a="1"/>
  <c r="A5" i="2" l="1"/>
  <c r="A21" i="2"/>
  <c r="A37" i="2"/>
  <c r="A53" i="2"/>
  <c r="A69" i="2"/>
  <c r="A85" i="2"/>
  <c r="A101" i="2"/>
  <c r="A117" i="2"/>
  <c r="A133" i="2"/>
  <c r="A149" i="2"/>
  <c r="A165" i="2"/>
  <c r="A181" i="2"/>
  <c r="A197" i="2"/>
  <c r="A213" i="2"/>
  <c r="A229" i="2"/>
  <c r="A245" i="2"/>
  <c r="A261" i="2"/>
  <c r="A277" i="2"/>
  <c r="A293" i="2"/>
  <c r="A309" i="2"/>
  <c r="A325" i="2"/>
  <c r="A2" i="2"/>
  <c r="A23" i="2"/>
  <c r="A44" i="2"/>
  <c r="A66" i="2"/>
  <c r="A87" i="2"/>
  <c r="A108" i="2"/>
  <c r="A130" i="2"/>
  <c r="A151" i="2"/>
  <c r="A172" i="2"/>
  <c r="A194" i="2"/>
  <c r="A215" i="2"/>
  <c r="A236" i="2"/>
  <c r="A258" i="2"/>
  <c r="A279" i="2"/>
  <c r="A300" i="2"/>
  <c r="A322" i="2"/>
  <c r="A342" i="2"/>
  <c r="A358" i="2"/>
  <c r="A374" i="2"/>
  <c r="A390" i="2"/>
  <c r="A406" i="2"/>
  <c r="A422" i="2"/>
  <c r="A438" i="2"/>
  <c r="A454" i="2"/>
  <c r="A470" i="2"/>
  <c r="A486" i="2"/>
  <c r="A3" i="2"/>
  <c r="A24" i="2"/>
  <c r="A46" i="2"/>
  <c r="A67" i="2"/>
  <c r="A88" i="2"/>
  <c r="A110" i="2"/>
  <c r="A131" i="2"/>
  <c r="A152" i="2"/>
  <c r="A174" i="2"/>
  <c r="A195" i="2"/>
  <c r="A216" i="2"/>
  <c r="A238" i="2"/>
  <c r="A259" i="2"/>
  <c r="A280" i="2"/>
  <c r="A302" i="2"/>
  <c r="A323" i="2"/>
  <c r="A343" i="2"/>
  <c r="A26" i="2"/>
  <c r="A68" i="2"/>
  <c r="A111" i="2"/>
  <c r="A154" i="2"/>
  <c r="A196" i="2"/>
  <c r="A239" i="2"/>
  <c r="A282" i="2"/>
  <c r="A324" i="2"/>
  <c r="A356" i="2"/>
  <c r="A377" i="2"/>
  <c r="A399" i="2"/>
  <c r="A420" i="2"/>
  <c r="A441" i="2"/>
  <c r="A463" i="2"/>
  <c r="A484" i="2"/>
  <c r="A6" i="2"/>
  <c r="A48" i="2"/>
  <c r="A91" i="2"/>
  <c r="A134" i="2"/>
  <c r="A176" i="2"/>
  <c r="A219" i="2"/>
  <c r="A262" i="2"/>
  <c r="A304" i="2"/>
  <c r="A345" i="2"/>
  <c r="A368" i="2"/>
  <c r="A389" i="2"/>
  <c r="A411" i="2"/>
  <c r="A432" i="2"/>
  <c r="A453" i="2"/>
  <c r="A475" i="2"/>
  <c r="A496" i="2"/>
  <c r="A42" i="2"/>
  <c r="A84" i="2"/>
  <c r="A127" i="2"/>
  <c r="A170" i="2"/>
  <c r="A212" i="2"/>
  <c r="A255" i="2"/>
  <c r="A298" i="2"/>
  <c r="A340" i="2"/>
  <c r="A364" i="2"/>
  <c r="A385" i="2"/>
  <c r="A407" i="2"/>
  <c r="A428" i="2"/>
  <c r="A449" i="2"/>
  <c r="A471" i="2"/>
  <c r="A492" i="2"/>
  <c r="A32" i="2"/>
  <c r="A75" i="2"/>
  <c r="A118" i="2"/>
  <c r="A160" i="2"/>
  <c r="A203" i="2"/>
  <c r="A246" i="2"/>
  <c r="A288" i="2"/>
  <c r="A331" i="2"/>
  <c r="A360" i="2"/>
  <c r="A381" i="2"/>
  <c r="A403" i="2"/>
  <c r="A424" i="2"/>
  <c r="A445" i="2"/>
  <c r="A467" i="2"/>
  <c r="A488" i="2"/>
  <c r="A25" i="2"/>
  <c r="A45" i="2"/>
  <c r="A65" i="2"/>
  <c r="A89" i="2"/>
  <c r="A109" i="2"/>
  <c r="A129" i="2"/>
  <c r="A153" i="2"/>
  <c r="A173" i="2"/>
  <c r="A193" i="2"/>
  <c r="A217" i="2"/>
  <c r="A237" i="2"/>
  <c r="A257" i="2"/>
  <c r="A281" i="2"/>
  <c r="A301" i="2"/>
  <c r="A321" i="2"/>
  <c r="A7" i="2"/>
  <c r="A34" i="2"/>
  <c r="A60" i="2"/>
  <c r="A92" i="2"/>
  <c r="A119" i="2"/>
  <c r="A146" i="2"/>
  <c r="A178" i="2"/>
  <c r="A204" i="2"/>
  <c r="A231" i="2"/>
  <c r="A263" i="2"/>
  <c r="A290" i="2"/>
  <c r="A316" i="2"/>
  <c r="A346" i="2"/>
  <c r="A366" i="2"/>
  <c r="A386" i="2"/>
  <c r="A410" i="2"/>
  <c r="A430" i="2"/>
  <c r="A450" i="2"/>
  <c r="A474" i="2"/>
  <c r="A494" i="2"/>
  <c r="A19" i="2"/>
  <c r="A51" i="2"/>
  <c r="A78" i="2"/>
  <c r="A104" i="2"/>
  <c r="A136" i="2"/>
  <c r="A163" i="2"/>
  <c r="A190" i="2"/>
  <c r="A222" i="2"/>
  <c r="A248" i="2"/>
  <c r="A275" i="2"/>
  <c r="A307" i="2"/>
  <c r="A334" i="2"/>
  <c r="A15" i="2"/>
  <c r="A79" i="2"/>
  <c r="A132" i="2"/>
  <c r="A186" i="2"/>
  <c r="A250" i="2"/>
  <c r="A303" i="2"/>
  <c r="A351" i="2"/>
  <c r="A383" i="2"/>
  <c r="A409" i="2"/>
  <c r="A17" i="2"/>
  <c r="A49" i="2"/>
  <c r="A77" i="2"/>
  <c r="A105" i="2"/>
  <c r="A137" i="2"/>
  <c r="A161" i="2"/>
  <c r="A189" i="2"/>
  <c r="A221" i="2"/>
  <c r="A249" i="2"/>
  <c r="A273" i="2"/>
  <c r="A305" i="2"/>
  <c r="A333" i="2"/>
  <c r="A28" i="2"/>
  <c r="A71" i="2"/>
  <c r="A103" i="2"/>
  <c r="A140" i="2"/>
  <c r="A183" i="2"/>
  <c r="A220" i="2"/>
  <c r="A252" i="2"/>
  <c r="A295" i="2"/>
  <c r="A332" i="2"/>
  <c r="A362" i="2"/>
  <c r="A394" i="2"/>
  <c r="A418" i="2"/>
  <c r="A446" i="2"/>
  <c r="A478" i="2"/>
  <c r="A8" i="2"/>
  <c r="A40" i="2"/>
  <c r="A83" i="2"/>
  <c r="A120" i="2"/>
  <c r="A158" i="2"/>
  <c r="A200" i="2"/>
  <c r="A232" i="2"/>
  <c r="A270" i="2"/>
  <c r="A312" i="2"/>
  <c r="A347" i="2"/>
  <c r="A58" i="2"/>
  <c r="A143" i="2"/>
  <c r="A218" i="2"/>
  <c r="A292" i="2"/>
  <c r="A361" i="2"/>
  <c r="A393" i="2"/>
  <c r="A431" i="2"/>
  <c r="A457" i="2"/>
  <c r="A489" i="2"/>
  <c r="A27" i="2"/>
  <c r="A80" i="2"/>
  <c r="A144" i="2"/>
  <c r="A198" i="2"/>
  <c r="A251" i="2"/>
  <c r="A315" i="2"/>
  <c r="A357" i="2"/>
  <c r="A384" i="2"/>
  <c r="A416" i="2"/>
  <c r="A443" i="2"/>
  <c r="A469" i="2"/>
  <c r="A10" i="2"/>
  <c r="A63" i="2"/>
  <c r="A116" i="2"/>
  <c r="A180" i="2"/>
  <c r="A234" i="2"/>
  <c r="A287" i="2"/>
  <c r="A348" i="2"/>
  <c r="A375" i="2"/>
  <c r="A401" i="2"/>
  <c r="A433" i="2"/>
  <c r="A460" i="2"/>
  <c r="A487" i="2"/>
  <c r="A43" i="2"/>
  <c r="A96" i="2"/>
  <c r="A150" i="2"/>
  <c r="A214" i="2"/>
  <c r="A267" i="2"/>
  <c r="A320" i="2"/>
  <c r="A365" i="2"/>
  <c r="A392" i="2"/>
  <c r="A419" i="2"/>
  <c r="A451" i="2"/>
  <c r="A477" i="2"/>
  <c r="A29" i="2"/>
  <c r="A57" i="2"/>
  <c r="A81" i="2"/>
  <c r="A113" i="2"/>
  <c r="A141" i="2"/>
  <c r="A169" i="2"/>
  <c r="A201" i="2"/>
  <c r="A225" i="2"/>
  <c r="A253" i="2"/>
  <c r="A285" i="2"/>
  <c r="A313" i="2"/>
  <c r="A337" i="2"/>
  <c r="A39" i="2"/>
  <c r="A76" i="2"/>
  <c r="A114" i="2"/>
  <c r="A156" i="2"/>
  <c r="A188" i="2"/>
  <c r="A226" i="2"/>
  <c r="A268" i="2"/>
  <c r="A306" i="2"/>
  <c r="A338" i="2"/>
  <c r="A370" i="2"/>
  <c r="A398" i="2"/>
  <c r="A426" i="2"/>
  <c r="A458" i="2"/>
  <c r="A482" i="2"/>
  <c r="A14" i="2"/>
  <c r="A56" i="2"/>
  <c r="A94" i="2"/>
  <c r="A126" i="2"/>
  <c r="A168" i="2"/>
  <c r="A206" i="2"/>
  <c r="A243" i="2"/>
  <c r="A286" i="2"/>
  <c r="A318" i="2"/>
  <c r="A4" i="2"/>
  <c r="A90" i="2"/>
  <c r="A164" i="2"/>
  <c r="A228" i="2"/>
  <c r="A314" i="2"/>
  <c r="A367" i="2"/>
  <c r="A404" i="2"/>
  <c r="A436" i="2"/>
  <c r="A468" i="2"/>
  <c r="A495" i="2"/>
  <c r="A38" i="2"/>
  <c r="A102" i="2"/>
  <c r="A155" i="2"/>
  <c r="A208" i="2"/>
  <c r="A272" i="2"/>
  <c r="A326" i="2"/>
  <c r="A363" i="2"/>
  <c r="A395" i="2"/>
  <c r="A421" i="2"/>
  <c r="A448" i="2"/>
  <c r="A480" i="2"/>
  <c r="A20" i="2"/>
  <c r="A74" i="2"/>
  <c r="A138" i="2"/>
  <c r="A191" i="2"/>
  <c r="A244" i="2"/>
  <c r="A308" i="2"/>
  <c r="A353" i="2"/>
  <c r="A380" i="2"/>
  <c r="A412" i="2"/>
  <c r="A439" i="2"/>
  <c r="A465" i="2"/>
  <c r="A497" i="2"/>
  <c r="A54" i="2"/>
  <c r="A107" i="2"/>
  <c r="A171" i="2"/>
  <c r="A224" i="2"/>
  <c r="A278" i="2"/>
  <c r="A341" i="2"/>
  <c r="A371" i="2"/>
  <c r="A397" i="2"/>
  <c r="A429" i="2"/>
  <c r="A456" i="2"/>
  <c r="A483" i="2"/>
  <c r="A41" i="2"/>
  <c r="A97" i="2"/>
  <c r="A157" i="2"/>
  <c r="A209" i="2"/>
  <c r="A269" i="2"/>
  <c r="A329" i="2"/>
  <c r="A55" i="2"/>
  <c r="A135" i="2"/>
  <c r="A210" i="2"/>
  <c r="A284" i="2"/>
  <c r="A354" i="2"/>
  <c r="A414" i="2"/>
  <c r="A466" i="2"/>
  <c r="A35" i="2"/>
  <c r="A115" i="2"/>
  <c r="A184" i="2"/>
  <c r="A264" i="2"/>
  <c r="A339" i="2"/>
  <c r="A9" i="2"/>
  <c r="A33" i="2"/>
  <c r="A61" i="2"/>
  <c r="A93" i="2"/>
  <c r="A121" i="2"/>
  <c r="A145" i="2"/>
  <c r="A177" i="2"/>
  <c r="A205" i="2"/>
  <c r="A233" i="2"/>
  <c r="A265" i="2"/>
  <c r="A289" i="2"/>
  <c r="A317" i="2"/>
  <c r="A12" i="2"/>
  <c r="A50" i="2"/>
  <c r="A82" i="2"/>
  <c r="A124" i="2"/>
  <c r="A162" i="2"/>
  <c r="A199" i="2"/>
  <c r="A242" i="2"/>
  <c r="A274" i="2"/>
  <c r="A311" i="2"/>
  <c r="A350" i="2"/>
  <c r="A378" i="2"/>
  <c r="A402" i="2"/>
  <c r="A434" i="2"/>
  <c r="A462" i="2"/>
  <c r="A490" i="2"/>
  <c r="A30" i="2"/>
  <c r="A62" i="2"/>
  <c r="A99" i="2"/>
  <c r="A142" i="2"/>
  <c r="A179" i="2"/>
  <c r="A211" i="2"/>
  <c r="A254" i="2"/>
  <c r="A291" i="2"/>
  <c r="A328" i="2"/>
  <c r="A36" i="2"/>
  <c r="A100" i="2"/>
  <c r="A175" i="2"/>
  <c r="A260" i="2"/>
  <c r="A335" i="2"/>
  <c r="A372" i="2"/>
  <c r="A415" i="2"/>
  <c r="A447" i="2"/>
  <c r="A473" i="2"/>
  <c r="A500" i="2"/>
  <c r="A59" i="2"/>
  <c r="A112" i="2"/>
  <c r="A166" i="2"/>
  <c r="A230" i="2"/>
  <c r="A283" i="2"/>
  <c r="A336" i="2"/>
  <c r="A373" i="2"/>
  <c r="A400" i="2"/>
  <c r="A427" i="2"/>
  <c r="A459" i="2"/>
  <c r="A485" i="2"/>
  <c r="A31" i="2"/>
  <c r="A95" i="2"/>
  <c r="A148" i="2"/>
  <c r="A202" i="2"/>
  <c r="A266" i="2"/>
  <c r="A319" i="2"/>
  <c r="A359" i="2"/>
  <c r="A391" i="2"/>
  <c r="A417" i="2"/>
  <c r="A444" i="2"/>
  <c r="A476" i="2"/>
  <c r="A11" i="2"/>
  <c r="A64" i="2"/>
  <c r="A128" i="2"/>
  <c r="A182" i="2"/>
  <c r="A235" i="2"/>
  <c r="A299" i="2"/>
  <c r="A349" i="2"/>
  <c r="A376" i="2"/>
  <c r="A408" i="2"/>
  <c r="A435" i="2"/>
  <c r="A461" i="2"/>
  <c r="A493" i="2"/>
  <c r="A13" i="2"/>
  <c r="A73" i="2"/>
  <c r="A125" i="2"/>
  <c r="A185" i="2"/>
  <c r="A241" i="2"/>
  <c r="A297" i="2"/>
  <c r="A18" i="2"/>
  <c r="A98" i="2"/>
  <c r="A167" i="2"/>
  <c r="A247" i="2"/>
  <c r="A327" i="2"/>
  <c r="A382" i="2"/>
  <c r="A442" i="2"/>
  <c r="A498" i="2"/>
  <c r="A72" i="2"/>
  <c r="A147" i="2"/>
  <c r="A227" i="2"/>
  <c r="A296" i="2"/>
  <c r="A47" i="2"/>
  <c r="A207" i="2"/>
  <c r="A425" i="2"/>
  <c r="A70" i="2"/>
  <c r="A294" i="2"/>
  <c r="A437" i="2"/>
  <c r="A106" i="2"/>
  <c r="A330" i="2"/>
  <c r="A455" i="2"/>
  <c r="A139" i="2"/>
  <c r="A355" i="2"/>
  <c r="A472" i="2"/>
  <c r="A271" i="2"/>
  <c r="A452" i="2"/>
  <c r="A123" i="2"/>
  <c r="A352" i="2"/>
  <c r="A464" i="2"/>
  <c r="A159" i="2"/>
  <c r="A369" i="2"/>
  <c r="A481" i="2"/>
  <c r="A192" i="2"/>
  <c r="A387" i="2"/>
  <c r="A499" i="2"/>
  <c r="A344" i="2"/>
  <c r="A479" i="2"/>
  <c r="A187" i="2"/>
  <c r="A379" i="2"/>
  <c r="A491" i="2"/>
  <c r="A223" i="2"/>
  <c r="A396" i="2"/>
  <c r="A22" i="2"/>
  <c r="A256" i="2"/>
  <c r="A413" i="2"/>
  <c r="A122" i="2"/>
  <c r="A388" i="2"/>
  <c r="A16" i="2"/>
  <c r="A240" i="2"/>
  <c r="A405" i="2"/>
  <c r="A52" i="2"/>
  <c r="A276" i="2"/>
  <c r="A423" i="2"/>
  <c r="A86" i="2"/>
  <c r="A310" i="2"/>
  <c r="A440" i="2"/>
  <c r="C16" i="2"/>
  <c r="F16" i="2" s="1"/>
  <c r="C32" i="2"/>
  <c r="F32" i="2" s="1"/>
  <c r="C48" i="2"/>
  <c r="F48" i="2" s="1"/>
  <c r="C64" i="2"/>
  <c r="F64" i="2" s="1"/>
  <c r="C80" i="2"/>
  <c r="F80" i="2" s="1"/>
  <c r="C96" i="2"/>
  <c r="F96" i="2" s="1"/>
  <c r="C112" i="2"/>
  <c r="F112" i="2" s="1"/>
  <c r="C128" i="2"/>
  <c r="F128" i="2" s="1"/>
  <c r="C144" i="2"/>
  <c r="F144" i="2" s="1"/>
  <c r="C160" i="2"/>
  <c r="C176" i="2"/>
  <c r="F176" i="2" s="1"/>
  <c r="C192" i="2"/>
  <c r="F192" i="2" s="1"/>
  <c r="C208" i="2"/>
  <c r="F208" i="2" s="1"/>
  <c r="C224" i="2"/>
  <c r="F224" i="2" s="1"/>
  <c r="C240" i="2"/>
  <c r="F240" i="2" s="1"/>
  <c r="C256" i="2"/>
  <c r="F256" i="2" s="1"/>
  <c r="C272" i="2"/>
  <c r="F272" i="2" s="1"/>
  <c r="C288" i="2"/>
  <c r="C304" i="2"/>
  <c r="F304" i="2" s="1"/>
  <c r="C320" i="2"/>
  <c r="F320" i="2" s="1"/>
  <c r="C336" i="2"/>
  <c r="F336" i="2" s="1"/>
  <c r="C14" i="2"/>
  <c r="F14" i="2" s="1"/>
  <c r="C35" i="2"/>
  <c r="F35" i="2" s="1"/>
  <c r="C57" i="2"/>
  <c r="F57" i="2" s="1"/>
  <c r="C78" i="2"/>
  <c r="F78" i="2" s="1"/>
  <c r="C99" i="2"/>
  <c r="F99" i="2" s="1"/>
  <c r="C121" i="2"/>
  <c r="F121" i="2" s="1"/>
  <c r="C142" i="2"/>
  <c r="F142" i="2" s="1"/>
  <c r="C163" i="2"/>
  <c r="F163" i="2" s="1"/>
  <c r="C185" i="2"/>
  <c r="F185" i="2" s="1"/>
  <c r="C206" i="2"/>
  <c r="F206" i="2" s="1"/>
  <c r="C227" i="2"/>
  <c r="F227" i="2" s="1"/>
  <c r="C249" i="2"/>
  <c r="F249" i="2" s="1"/>
  <c r="C270" i="2"/>
  <c r="F270" i="2" s="1"/>
  <c r="C291" i="2"/>
  <c r="F291" i="2" s="1"/>
  <c r="C313" i="2"/>
  <c r="F313" i="2" s="1"/>
  <c r="C334" i="2"/>
  <c r="F334" i="2" s="1"/>
  <c r="C352" i="2"/>
  <c r="F352" i="2" s="1"/>
  <c r="C368" i="2"/>
  <c r="F368" i="2" s="1"/>
  <c r="C384" i="2"/>
  <c r="F384" i="2" s="1"/>
  <c r="C400" i="2"/>
  <c r="F400" i="2" s="1"/>
  <c r="C416" i="2"/>
  <c r="F416" i="2" s="1"/>
  <c r="C11" i="2"/>
  <c r="F11" i="2" s="1"/>
  <c r="C39" i="2"/>
  <c r="F39" i="2" s="1"/>
  <c r="C69" i="2"/>
  <c r="F69" i="2" s="1"/>
  <c r="C97" i="2"/>
  <c r="F97" i="2" s="1"/>
  <c r="C125" i="2"/>
  <c r="F125" i="2" s="1"/>
  <c r="C154" i="2"/>
  <c r="F154" i="2" s="1"/>
  <c r="C182" i="2"/>
  <c r="F182" i="2" s="1"/>
  <c r="C210" i="2"/>
  <c r="F210" i="2" s="1"/>
  <c r="C239" i="2"/>
  <c r="F239" i="2" s="1"/>
  <c r="C267" i="2"/>
  <c r="F267" i="2" s="1"/>
  <c r="C295" i="2"/>
  <c r="F295" i="2" s="1"/>
  <c r="C325" i="2"/>
  <c r="F325" i="2" s="1"/>
  <c r="C350" i="2"/>
  <c r="F350" i="2" s="1"/>
  <c r="C371" i="2"/>
  <c r="F371" i="2" s="1"/>
  <c r="C393" i="2"/>
  <c r="F393" i="2" s="1"/>
  <c r="C414" i="2"/>
  <c r="F414" i="2" s="1"/>
  <c r="C433" i="2"/>
  <c r="F433" i="2" s="1"/>
  <c r="C449" i="2"/>
  <c r="F449" i="2" s="1"/>
  <c r="C465" i="2"/>
  <c r="F465" i="2" s="1"/>
  <c r="C481" i="2"/>
  <c r="F481" i="2" s="1"/>
  <c r="C497" i="2"/>
  <c r="F497" i="2" s="1"/>
  <c r="C27" i="2"/>
  <c r="F27" i="2" s="1"/>
  <c r="C55" i="2"/>
  <c r="F55" i="2" s="1"/>
  <c r="C85" i="2"/>
  <c r="F85" i="2" s="1"/>
  <c r="C113" i="2"/>
  <c r="F113" i="2" s="1"/>
  <c r="C141" i="2"/>
  <c r="F141" i="2" s="1"/>
  <c r="C170" i="2"/>
  <c r="F170" i="2" s="1"/>
  <c r="C198" i="2"/>
  <c r="F198" i="2" s="1"/>
  <c r="C226" i="2"/>
  <c r="F226" i="2" s="1"/>
  <c r="C255" i="2"/>
  <c r="F255" i="2" s="1"/>
  <c r="C283" i="2"/>
  <c r="F283" i="2" s="1"/>
  <c r="C311" i="2"/>
  <c r="C341" i="2"/>
  <c r="F341" i="2" s="1"/>
  <c r="C362" i="2"/>
  <c r="F362" i="2" s="1"/>
  <c r="C383" i="2"/>
  <c r="F383" i="2" s="1"/>
  <c r="C405" i="2"/>
  <c r="F405" i="2" s="1"/>
  <c r="C426" i="2"/>
  <c r="F426" i="2" s="1"/>
  <c r="C442" i="2"/>
  <c r="F442" i="2" s="1"/>
  <c r="C458" i="2"/>
  <c r="F458" i="2" s="1"/>
  <c r="C474" i="2"/>
  <c r="F474" i="2" s="1"/>
  <c r="C490" i="2"/>
  <c r="F490" i="2" s="1"/>
  <c r="C15" i="2"/>
  <c r="F15" i="2" s="1"/>
  <c r="C43" i="2"/>
  <c r="F43" i="2" s="1"/>
  <c r="C74" i="2"/>
  <c r="F74" i="2" s="1"/>
  <c r="C130" i="2"/>
  <c r="F130" i="2" s="1"/>
  <c r="C187" i="2"/>
  <c r="F187" i="2" s="1"/>
  <c r="C245" i="2"/>
  <c r="F245" i="2" s="1"/>
  <c r="C301" i="2"/>
  <c r="F301" i="2" s="1"/>
  <c r="C354" i="2"/>
  <c r="F354" i="2" s="1"/>
  <c r="C397" i="2"/>
  <c r="F397" i="2" s="1"/>
  <c r="C436" i="2"/>
  <c r="F436" i="2" s="1"/>
  <c r="C468" i="2"/>
  <c r="F468" i="2" s="1"/>
  <c r="C500" i="2"/>
  <c r="F500" i="2" s="1"/>
  <c r="C79" i="2"/>
  <c r="F79" i="2" s="1"/>
  <c r="C135" i="2"/>
  <c r="F135" i="2" s="1"/>
  <c r="C193" i="2"/>
  <c r="F193" i="2" s="1"/>
  <c r="C250" i="2"/>
  <c r="F250" i="2" s="1"/>
  <c r="C306" i="2"/>
  <c r="F306" i="2" s="1"/>
  <c r="C358" i="2"/>
  <c r="F358" i="2" s="1"/>
  <c r="C401" i="2"/>
  <c r="F401" i="2" s="1"/>
  <c r="C439" i="2"/>
  <c r="F439" i="2" s="1"/>
  <c r="C471" i="2"/>
  <c r="F471" i="2" s="1"/>
  <c r="C2" i="2"/>
  <c r="F2" i="2" s="1"/>
  <c r="C81" i="2"/>
  <c r="F81" i="2" s="1"/>
  <c r="C138" i="2"/>
  <c r="F138" i="2" s="1"/>
  <c r="C194" i="2"/>
  <c r="F194" i="2" s="1"/>
  <c r="C251" i="2"/>
  <c r="F251" i="2" s="1"/>
  <c r="C309" i="2"/>
  <c r="F309" i="2" s="1"/>
  <c r="C359" i="2"/>
  <c r="F359" i="2" s="1"/>
  <c r="C402" i="2"/>
  <c r="F402" i="2" s="1"/>
  <c r="C440" i="2"/>
  <c r="F440" i="2" s="1"/>
  <c r="C472" i="2"/>
  <c r="F472" i="2" s="1"/>
  <c r="C10" i="2"/>
  <c r="F10" i="2" s="1"/>
  <c r="C86" i="2"/>
  <c r="F86" i="2" s="1"/>
  <c r="C143" i="2"/>
  <c r="F143" i="2" s="1"/>
  <c r="C199" i="2"/>
  <c r="F199" i="2" s="1"/>
  <c r="C257" i="2"/>
  <c r="F257" i="2" s="1"/>
  <c r="C314" i="2"/>
  <c r="F314" i="2" s="1"/>
  <c r="C363" i="2"/>
  <c r="F363" i="2" s="1"/>
  <c r="C406" i="2"/>
  <c r="F406" i="2" s="1"/>
  <c r="C443" i="2"/>
  <c r="F443" i="2" s="1"/>
  <c r="C475" i="2"/>
  <c r="F475" i="2" s="1"/>
  <c r="C12" i="2"/>
  <c r="F12" i="2" s="1"/>
  <c r="C36" i="2"/>
  <c r="F36" i="2" s="1"/>
  <c r="C56" i="2"/>
  <c r="F56" i="2" s="1"/>
  <c r="C76" i="2"/>
  <c r="F76" i="2" s="1"/>
  <c r="C100" i="2"/>
  <c r="F100" i="2" s="1"/>
  <c r="C120" i="2"/>
  <c r="F120" i="2" s="1"/>
  <c r="C140" i="2"/>
  <c r="F140" i="2" s="1"/>
  <c r="C164" i="2"/>
  <c r="F164" i="2" s="1"/>
  <c r="C184" i="2"/>
  <c r="F184" i="2" s="1"/>
  <c r="C204" i="2"/>
  <c r="F204" i="2" s="1"/>
  <c r="C228" i="2"/>
  <c r="F228" i="2" s="1"/>
  <c r="C248" i="2"/>
  <c r="F248" i="2" s="1"/>
  <c r="C268" i="2"/>
  <c r="F268" i="2" s="1"/>
  <c r="C292" i="2"/>
  <c r="F292" i="2" s="1"/>
  <c r="C312" i="2"/>
  <c r="F312" i="2" s="1"/>
  <c r="C332" i="2"/>
  <c r="F332" i="2" s="1"/>
  <c r="C19" i="2"/>
  <c r="F19" i="2" s="1"/>
  <c r="C46" i="2"/>
  <c r="F46" i="2" s="1"/>
  <c r="C73" i="2"/>
  <c r="F73" i="2" s="1"/>
  <c r="C105" i="2"/>
  <c r="F105" i="2" s="1"/>
  <c r="C131" i="2"/>
  <c r="F131" i="2" s="1"/>
  <c r="C158" i="2"/>
  <c r="F158" i="2" s="1"/>
  <c r="C190" i="2"/>
  <c r="F190" i="2" s="1"/>
  <c r="C217" i="2"/>
  <c r="F217" i="2" s="1"/>
  <c r="C243" i="2"/>
  <c r="F243" i="2" s="1"/>
  <c r="C275" i="2"/>
  <c r="F275" i="2" s="1"/>
  <c r="C302" i="2"/>
  <c r="F302" i="2" s="1"/>
  <c r="C329" i="2"/>
  <c r="F329" i="2" s="1"/>
  <c r="C356" i="2"/>
  <c r="F356" i="2" s="1"/>
  <c r="C376" i="2"/>
  <c r="F376" i="2" s="1"/>
  <c r="C396" i="2"/>
  <c r="F396" i="2" s="1"/>
  <c r="C420" i="2"/>
  <c r="F420" i="2" s="1"/>
  <c r="C26" i="2"/>
  <c r="F26" i="2" s="1"/>
  <c r="C61" i="2"/>
  <c r="F61" i="2" s="1"/>
  <c r="C103" i="2"/>
  <c r="F103" i="2" s="1"/>
  <c r="C139" i="2"/>
  <c r="F139" i="2" s="1"/>
  <c r="C175" i="2"/>
  <c r="F175" i="2" s="1"/>
  <c r="C218" i="2"/>
  <c r="F218" i="2" s="1"/>
  <c r="C253" i="2"/>
  <c r="F253" i="2" s="1"/>
  <c r="C289" i="2"/>
  <c r="F289" i="2" s="1"/>
  <c r="C331" i="2"/>
  <c r="F331" i="2" s="1"/>
  <c r="C361" i="2"/>
  <c r="F361" i="2" s="1"/>
  <c r="C387" i="2"/>
  <c r="F387" i="2" s="1"/>
  <c r="C419" i="2"/>
  <c r="F419" i="2" s="1"/>
  <c r="C441" i="2"/>
  <c r="F441" i="2" s="1"/>
  <c r="C461" i="2"/>
  <c r="F461" i="2" s="1"/>
  <c r="C485" i="2"/>
  <c r="F485" i="2" s="1"/>
  <c r="C13" i="2"/>
  <c r="F13" i="2" s="1"/>
  <c r="C49" i="2"/>
  <c r="F49" i="2" s="1"/>
  <c r="C91" i="2"/>
  <c r="F91" i="2" s="1"/>
  <c r="C127" i="2"/>
  <c r="F127" i="2" s="1"/>
  <c r="C162" i="2"/>
  <c r="F162" i="2" s="1"/>
  <c r="C205" i="2"/>
  <c r="F205" i="2" s="1"/>
  <c r="C241" i="2"/>
  <c r="F241" i="2" s="1"/>
  <c r="C277" i="2"/>
  <c r="F277" i="2" s="1"/>
  <c r="C319" i="2"/>
  <c r="F319" i="2" s="1"/>
  <c r="C351" i="2"/>
  <c r="F351" i="2" s="1"/>
  <c r="C378" i="2"/>
  <c r="F378" i="2" s="1"/>
  <c r="C410" i="2"/>
  <c r="F410" i="2" s="1"/>
  <c r="C434" i="2"/>
  <c r="F434" i="2" s="1"/>
  <c r="C454" i="2"/>
  <c r="F454" i="2" s="1"/>
  <c r="C478" i="2"/>
  <c r="F478" i="2" s="1"/>
  <c r="C498" i="2"/>
  <c r="F498" i="2" s="1"/>
  <c r="C37" i="2"/>
  <c r="F37" i="2" s="1"/>
  <c r="C87" i="2"/>
  <c r="F87" i="2" s="1"/>
  <c r="C159" i="2"/>
  <c r="F159" i="2" s="1"/>
  <c r="C230" i="2"/>
  <c r="F230" i="2" s="1"/>
  <c r="C315" i="2"/>
  <c r="F315" i="2" s="1"/>
  <c r="C375" i="2"/>
  <c r="F375" i="2" s="1"/>
  <c r="C428" i="2"/>
  <c r="F428" i="2" s="1"/>
  <c r="C476" i="2"/>
  <c r="F476" i="2" s="1"/>
  <c r="C50" i="2"/>
  <c r="F50" i="2" s="1"/>
  <c r="C122" i="2"/>
  <c r="F122" i="2" s="1"/>
  <c r="C207" i="2"/>
  <c r="F207" i="2" s="1"/>
  <c r="C278" i="2"/>
  <c r="F278" i="2" s="1"/>
  <c r="C347" i="2"/>
  <c r="F347" i="2" s="1"/>
  <c r="C411" i="2"/>
  <c r="F411" i="2" s="1"/>
  <c r="C455" i="2"/>
  <c r="F455" i="2" s="1"/>
  <c r="C495" i="2"/>
  <c r="F495" i="2" s="1"/>
  <c r="C95" i="2"/>
  <c r="F95" i="2" s="1"/>
  <c r="C166" i="2"/>
  <c r="F166" i="2" s="1"/>
  <c r="C237" i="2"/>
  <c r="F237" i="2" s="1"/>
  <c r="C322" i="2"/>
  <c r="F322" i="2" s="1"/>
  <c r="C381" i="2"/>
  <c r="F381" i="2" s="1"/>
  <c r="C432" i="2"/>
  <c r="F432" i="2" s="1"/>
  <c r="C480" i="2"/>
  <c r="F480" i="2" s="1"/>
  <c r="C58" i="2"/>
  <c r="F58" i="2" s="1"/>
  <c r="C129" i="2"/>
  <c r="F129" i="2" s="1"/>
  <c r="C214" i="2"/>
  <c r="F214" i="2" s="1"/>
  <c r="C285" i="2"/>
  <c r="F285" i="2" s="1"/>
  <c r="C353" i="2"/>
  <c r="F353" i="2" s="1"/>
  <c r="C417" i="2"/>
  <c r="F417" i="2" s="1"/>
  <c r="C459" i="2"/>
  <c r="F459" i="2" s="1"/>
  <c r="C499" i="2"/>
  <c r="F499" i="2" s="1"/>
  <c r="C20" i="2"/>
  <c r="F20" i="2" s="1"/>
  <c r="C40" i="2"/>
  <c r="F40" i="2" s="1"/>
  <c r="C60" i="2"/>
  <c r="F60" i="2" s="1"/>
  <c r="C84" i="2"/>
  <c r="C104" i="2"/>
  <c r="F104" i="2" s="1"/>
  <c r="C124" i="2"/>
  <c r="F124" i="2" s="1"/>
  <c r="C148" i="2"/>
  <c r="F148" i="2" s="1"/>
  <c r="C168" i="2"/>
  <c r="F168" i="2" s="1"/>
  <c r="C188" i="2"/>
  <c r="F188" i="2" s="1"/>
  <c r="C212" i="2"/>
  <c r="F212" i="2" s="1"/>
  <c r="C232" i="2"/>
  <c r="F232" i="2" s="1"/>
  <c r="C252" i="2"/>
  <c r="F252" i="2" s="1"/>
  <c r="C276" i="2"/>
  <c r="F276" i="2" s="1"/>
  <c r="C296" i="2"/>
  <c r="F296" i="2" s="1"/>
  <c r="C316" i="2"/>
  <c r="F316" i="2" s="1"/>
  <c r="C340" i="2"/>
  <c r="F340" i="2" s="1"/>
  <c r="C25" i="2"/>
  <c r="F25" i="2" s="1"/>
  <c r="C51" i="2"/>
  <c r="F51" i="2" s="1"/>
  <c r="C83" i="2"/>
  <c r="F83" i="2" s="1"/>
  <c r="C110" i="2"/>
  <c r="F110" i="2" s="1"/>
  <c r="C137" i="2"/>
  <c r="F137" i="2" s="1"/>
  <c r="C169" i="2"/>
  <c r="F169" i="2" s="1"/>
  <c r="C195" i="2"/>
  <c r="F195" i="2" s="1"/>
  <c r="C222" i="2"/>
  <c r="F222" i="2" s="1"/>
  <c r="C254" i="2"/>
  <c r="F254" i="2" s="1"/>
  <c r="C281" i="2"/>
  <c r="F281" i="2" s="1"/>
  <c r="C307" i="2"/>
  <c r="F307" i="2" s="1"/>
  <c r="C339" i="2"/>
  <c r="F339" i="2" s="1"/>
  <c r="C360" i="2"/>
  <c r="F360" i="2" s="1"/>
  <c r="C380" i="2"/>
  <c r="C404" i="2"/>
  <c r="F404" i="2" s="1"/>
  <c r="C424" i="2"/>
  <c r="F424" i="2" s="1"/>
  <c r="C33" i="2"/>
  <c r="F33" i="2" s="1"/>
  <c r="C75" i="2"/>
  <c r="F75" i="2" s="1"/>
  <c r="C111" i="2"/>
  <c r="F111" i="2" s="1"/>
  <c r="C146" i="2"/>
  <c r="F146" i="2" s="1"/>
  <c r="C189" i="2"/>
  <c r="F189" i="2" s="1"/>
  <c r="C225" i="2"/>
  <c r="F225" i="2" s="1"/>
  <c r="C261" i="2"/>
  <c r="F261" i="2" s="1"/>
  <c r="C303" i="2"/>
  <c r="F303" i="2" s="1"/>
  <c r="C338" i="2"/>
  <c r="F338" i="2" s="1"/>
  <c r="C366" i="2"/>
  <c r="F366" i="2" s="1"/>
  <c r="C398" i="2"/>
  <c r="F398" i="2" s="1"/>
  <c r="C425" i="2"/>
  <c r="F425" i="2" s="1"/>
  <c r="C445" i="2"/>
  <c r="F445" i="2" s="1"/>
  <c r="C469" i="2"/>
  <c r="F469" i="2" s="1"/>
  <c r="C489" i="2"/>
  <c r="F489" i="2" s="1"/>
  <c r="C21" i="2"/>
  <c r="F21" i="2" s="1"/>
  <c r="C63" i="2"/>
  <c r="F63" i="2" s="1"/>
  <c r="C98" i="2"/>
  <c r="F98" i="2" s="1"/>
  <c r="C134" i="2"/>
  <c r="F134" i="2" s="1"/>
  <c r="C177" i="2"/>
  <c r="C213" i="2"/>
  <c r="F213" i="2" s="1"/>
  <c r="C247" i="2"/>
  <c r="F247" i="2" s="1"/>
  <c r="C290" i="2"/>
  <c r="F290" i="2" s="1"/>
  <c r="C326" i="2"/>
  <c r="F326" i="2" s="1"/>
  <c r="C357" i="2"/>
  <c r="F357" i="2" s="1"/>
  <c r="C389" i="2"/>
  <c r="F389" i="2" s="1"/>
  <c r="C415" i="2"/>
  <c r="F415" i="2" s="1"/>
  <c r="C438" i="2"/>
  <c r="F438" i="2" s="1"/>
  <c r="C462" i="2"/>
  <c r="F462" i="2" s="1"/>
  <c r="C482" i="2"/>
  <c r="F482" i="2" s="1"/>
  <c r="C7" i="2"/>
  <c r="F7" i="2" s="1"/>
  <c r="C17" i="2"/>
  <c r="F17" i="2" s="1"/>
  <c r="C102" i="2"/>
  <c r="F102" i="2" s="1"/>
  <c r="C173" i="2"/>
  <c r="F173" i="2" s="1"/>
  <c r="C258" i="2"/>
  <c r="F258" i="2" s="1"/>
  <c r="C330" i="2"/>
  <c r="F330" i="2" s="1"/>
  <c r="C386" i="2"/>
  <c r="F386" i="2" s="1"/>
  <c r="C444" i="2"/>
  <c r="F444" i="2" s="1"/>
  <c r="C484" i="2"/>
  <c r="F484" i="2" s="1"/>
  <c r="C65" i="2"/>
  <c r="F65" i="2" s="1"/>
  <c r="C150" i="2"/>
  <c r="F150" i="2" s="1"/>
  <c r="C221" i="2"/>
  <c r="F221" i="2" s="1"/>
  <c r="C293" i="2"/>
  <c r="F293" i="2" s="1"/>
  <c r="C369" i="2"/>
  <c r="F369" i="2" s="1"/>
  <c r="C422" i="2"/>
  <c r="F422" i="2" s="1"/>
  <c r="C463" i="2"/>
  <c r="F463" i="2" s="1"/>
  <c r="C31" i="2"/>
  <c r="F31" i="2" s="1"/>
  <c r="C109" i="2"/>
  <c r="F109" i="2" s="1"/>
  <c r="C181" i="2"/>
  <c r="F181" i="2" s="1"/>
  <c r="C4" i="2"/>
  <c r="F4" i="2" s="1"/>
  <c r="C24" i="2"/>
  <c r="F24" i="2" s="1"/>
  <c r="C44" i="2"/>
  <c r="F44" i="2" s="1"/>
  <c r="C68" i="2"/>
  <c r="F68" i="2" s="1"/>
  <c r="C88" i="2"/>
  <c r="F88" i="2" s="1"/>
  <c r="C108" i="2"/>
  <c r="F108" i="2" s="1"/>
  <c r="C132" i="2"/>
  <c r="F132" i="2" s="1"/>
  <c r="C152" i="2"/>
  <c r="F152" i="2" s="1"/>
  <c r="C172" i="2"/>
  <c r="F172" i="2" s="1"/>
  <c r="C196" i="2"/>
  <c r="F196" i="2" s="1"/>
  <c r="C216" i="2"/>
  <c r="F216" i="2" s="1"/>
  <c r="C236" i="2"/>
  <c r="F236" i="2" s="1"/>
  <c r="C260" i="2"/>
  <c r="F260" i="2" s="1"/>
  <c r="C280" i="2"/>
  <c r="F280" i="2" s="1"/>
  <c r="C300" i="2"/>
  <c r="F300" i="2" s="1"/>
  <c r="C324" i="2"/>
  <c r="F324" i="2" s="1"/>
  <c r="C3" i="2"/>
  <c r="F3" i="2" s="1"/>
  <c r="C30" i="2"/>
  <c r="F30" i="2" s="1"/>
  <c r="C62" i="2"/>
  <c r="F62" i="2" s="1"/>
  <c r="C89" i="2"/>
  <c r="F89" i="2" s="1"/>
  <c r="C115" i="2"/>
  <c r="F115" i="2" s="1"/>
  <c r="C147" i="2"/>
  <c r="F147" i="2" s="1"/>
  <c r="C174" i="2"/>
  <c r="F174" i="2" s="1"/>
  <c r="C201" i="2"/>
  <c r="F201" i="2" s="1"/>
  <c r="C233" i="2"/>
  <c r="F233" i="2" s="1"/>
  <c r="C259" i="2"/>
  <c r="F259" i="2" s="1"/>
  <c r="C286" i="2"/>
  <c r="F286" i="2" s="1"/>
  <c r="C318" i="2"/>
  <c r="F318" i="2" s="1"/>
  <c r="C344" i="2"/>
  <c r="F344" i="2" s="1"/>
  <c r="C364" i="2"/>
  <c r="F364" i="2" s="1"/>
  <c r="C388" i="2"/>
  <c r="F388" i="2" s="1"/>
  <c r="C408" i="2"/>
  <c r="F408" i="2" s="1"/>
  <c r="C5" i="2"/>
  <c r="F5" i="2" s="1"/>
  <c r="C47" i="2"/>
  <c r="F47" i="2" s="1"/>
  <c r="C82" i="2"/>
  <c r="F82" i="2" s="1"/>
  <c r="C118" i="2"/>
  <c r="F118" i="2" s="1"/>
  <c r="C161" i="2"/>
  <c r="F161" i="2" s="1"/>
  <c r="C197" i="2"/>
  <c r="F197" i="2" s="1"/>
  <c r="C231" i="2"/>
  <c r="F231" i="2" s="1"/>
  <c r="C274" i="2"/>
  <c r="F274" i="2" s="1"/>
  <c r="C310" i="2"/>
  <c r="F310" i="2" s="1"/>
  <c r="C345" i="2"/>
  <c r="F345" i="2" s="1"/>
  <c r="C377" i="2"/>
  <c r="F377" i="2" s="1"/>
  <c r="C403" i="2"/>
  <c r="F403" i="2" s="1"/>
  <c r="C429" i="2"/>
  <c r="F429" i="2" s="1"/>
  <c r="C453" i="2"/>
  <c r="F453" i="2" s="1"/>
  <c r="C473" i="2"/>
  <c r="F473" i="2" s="1"/>
  <c r="C493" i="2"/>
  <c r="F493" i="2" s="1"/>
  <c r="C34" i="2"/>
  <c r="F34" i="2" s="1"/>
  <c r="C70" i="2"/>
  <c r="F70" i="2" s="1"/>
  <c r="C106" i="2"/>
  <c r="F106" i="2" s="1"/>
  <c r="C149" i="2"/>
  <c r="F149" i="2" s="1"/>
  <c r="C183" i="2"/>
  <c r="F183" i="2" s="1"/>
  <c r="C219" i="2"/>
  <c r="F219" i="2" s="1"/>
  <c r="C262" i="2"/>
  <c r="F262" i="2" s="1"/>
  <c r="C298" i="2"/>
  <c r="F298" i="2" s="1"/>
  <c r="C333" i="2"/>
  <c r="F333" i="2" s="1"/>
  <c r="C367" i="2"/>
  <c r="F367" i="2" s="1"/>
  <c r="C394" i="2"/>
  <c r="F394" i="2" s="1"/>
  <c r="C421" i="2"/>
  <c r="F421" i="2" s="1"/>
  <c r="C446" i="2"/>
  <c r="F446" i="2" s="1"/>
  <c r="C466" i="2"/>
  <c r="F466" i="2" s="1"/>
  <c r="C486" i="2"/>
  <c r="F486" i="2" s="1"/>
  <c r="C22" i="2"/>
  <c r="F22" i="2" s="1"/>
  <c r="C45" i="2"/>
  <c r="F45" i="2" s="1"/>
  <c r="C117" i="2"/>
  <c r="F117" i="2" s="1"/>
  <c r="C202" i="2"/>
  <c r="F202" i="2" s="1"/>
  <c r="C273" i="2"/>
  <c r="F273" i="2" s="1"/>
  <c r="C343" i="2"/>
  <c r="F343" i="2" s="1"/>
  <c r="C407" i="2"/>
  <c r="F407" i="2" s="1"/>
  <c r="C452" i="2"/>
  <c r="F452" i="2" s="1"/>
  <c r="C492" i="2"/>
  <c r="F492" i="2" s="1"/>
  <c r="C93" i="2"/>
  <c r="F93" i="2" s="1"/>
  <c r="C165" i="2"/>
  <c r="F165" i="2" s="1"/>
  <c r="C235" i="2"/>
  <c r="F235" i="2" s="1"/>
  <c r="C321" i="2"/>
  <c r="F321" i="2" s="1"/>
  <c r="C379" i="2"/>
  <c r="F379" i="2" s="1"/>
  <c r="C431" i="2"/>
  <c r="F431" i="2" s="1"/>
  <c r="C479" i="2"/>
  <c r="F479" i="2" s="1"/>
  <c r="C53" i="2"/>
  <c r="F53" i="2" s="1"/>
  <c r="C123" i="2"/>
  <c r="F123" i="2" s="1"/>
  <c r="C209" i="2"/>
  <c r="F209" i="2" s="1"/>
  <c r="C279" i="2"/>
  <c r="F279" i="2" s="1"/>
  <c r="C349" i="2"/>
  <c r="F349" i="2" s="1"/>
  <c r="C413" i="2"/>
  <c r="F413" i="2" s="1"/>
  <c r="C456" i="2"/>
  <c r="F456" i="2" s="1"/>
  <c r="C8" i="2"/>
  <c r="F8" i="2" s="1"/>
  <c r="C92" i="2"/>
  <c r="F92" i="2" s="1"/>
  <c r="C180" i="2"/>
  <c r="F180" i="2" s="1"/>
  <c r="C264" i="2"/>
  <c r="F264" i="2" s="1"/>
  <c r="C9" i="2"/>
  <c r="F9" i="2" s="1"/>
  <c r="C126" i="2"/>
  <c r="F126" i="2" s="1"/>
  <c r="C238" i="2"/>
  <c r="F238" i="2" s="1"/>
  <c r="C348" i="2"/>
  <c r="F348" i="2" s="1"/>
  <c r="C18" i="2"/>
  <c r="F18" i="2" s="1"/>
  <c r="C167" i="2"/>
  <c r="F167" i="2" s="1"/>
  <c r="C317" i="2"/>
  <c r="F317" i="2" s="1"/>
  <c r="C437" i="2"/>
  <c r="F437" i="2" s="1"/>
  <c r="C42" i="2"/>
  <c r="F42" i="2" s="1"/>
  <c r="C191" i="2"/>
  <c r="F191" i="2" s="1"/>
  <c r="C346" i="2"/>
  <c r="F346" i="2" s="1"/>
  <c r="C450" i="2"/>
  <c r="F450" i="2" s="1"/>
  <c r="C59" i="2"/>
  <c r="F59" i="2" s="1"/>
  <c r="C365" i="2"/>
  <c r="F365" i="2" s="1"/>
  <c r="C107" i="2"/>
  <c r="F107" i="2" s="1"/>
  <c r="C390" i="2"/>
  <c r="F390" i="2" s="1"/>
  <c r="C151" i="2"/>
  <c r="F151" i="2" s="1"/>
  <c r="C337" i="2"/>
  <c r="F337" i="2" s="1"/>
  <c r="C448" i="2"/>
  <c r="F448" i="2" s="1"/>
  <c r="C38" i="2"/>
  <c r="F38" i="2" s="1"/>
  <c r="C157" i="2"/>
  <c r="F157" i="2" s="1"/>
  <c r="C242" i="2"/>
  <c r="F242" i="2" s="1"/>
  <c r="C342" i="2"/>
  <c r="F342" i="2" s="1"/>
  <c r="C427" i="2"/>
  <c r="F427" i="2" s="1"/>
  <c r="C483" i="2"/>
  <c r="F483" i="2" s="1"/>
  <c r="C28" i="2"/>
  <c r="F28" i="2" s="1"/>
  <c r="C116" i="2"/>
  <c r="F116" i="2" s="1"/>
  <c r="C200" i="2"/>
  <c r="F200" i="2" s="1"/>
  <c r="C284" i="2"/>
  <c r="F284" i="2" s="1"/>
  <c r="C41" i="2"/>
  <c r="F41" i="2" s="1"/>
  <c r="C153" i="2"/>
  <c r="F153" i="2" s="1"/>
  <c r="C265" i="2"/>
  <c r="F265" i="2" s="1"/>
  <c r="C372" i="2"/>
  <c r="F372" i="2" s="1"/>
  <c r="C54" i="2"/>
  <c r="F54" i="2" s="1"/>
  <c r="C203" i="2"/>
  <c r="F203" i="2" s="1"/>
  <c r="C355" i="2"/>
  <c r="F355" i="2" s="1"/>
  <c r="C457" i="2"/>
  <c r="F457" i="2" s="1"/>
  <c r="C77" i="2"/>
  <c r="F77" i="2" s="1"/>
  <c r="C234" i="2"/>
  <c r="F234" i="2" s="1"/>
  <c r="C373" i="2"/>
  <c r="F373" i="2" s="1"/>
  <c r="C470" i="2"/>
  <c r="F470" i="2" s="1"/>
  <c r="C145" i="2"/>
  <c r="F145" i="2" s="1"/>
  <c r="C418" i="2"/>
  <c r="F418" i="2" s="1"/>
  <c r="C178" i="2"/>
  <c r="F178" i="2" s="1"/>
  <c r="C447" i="2"/>
  <c r="F447" i="2" s="1"/>
  <c r="C223" i="2"/>
  <c r="F223" i="2" s="1"/>
  <c r="C370" i="2"/>
  <c r="F370" i="2" s="1"/>
  <c r="C464" i="2"/>
  <c r="F464" i="2" s="1"/>
  <c r="C71" i="2"/>
  <c r="F71" i="2" s="1"/>
  <c r="C171" i="2"/>
  <c r="F171" i="2" s="1"/>
  <c r="C271" i="2"/>
  <c r="F271" i="2" s="1"/>
  <c r="C374" i="2"/>
  <c r="F374" i="2" s="1"/>
  <c r="C435" i="2"/>
  <c r="F435" i="2" s="1"/>
  <c r="C491" i="2"/>
  <c r="F491" i="2" s="1"/>
  <c r="C156" i="2"/>
  <c r="F156" i="2" s="1"/>
  <c r="C328" i="2"/>
  <c r="F328" i="2" s="1"/>
  <c r="C211" i="2"/>
  <c r="F211" i="2" s="1"/>
  <c r="C412" i="2"/>
  <c r="F412" i="2" s="1"/>
  <c r="C282" i="2"/>
  <c r="F282" i="2" s="1"/>
  <c r="C6" i="2"/>
  <c r="F6" i="2" s="1"/>
  <c r="C305" i="2"/>
  <c r="F305" i="2" s="1"/>
  <c r="C29" i="2"/>
  <c r="F29" i="2" s="1"/>
  <c r="C23" i="2"/>
  <c r="F23" i="2" s="1"/>
  <c r="C66" i="2"/>
  <c r="F66" i="2" s="1"/>
  <c r="C423" i="2"/>
  <c r="F423" i="2" s="1"/>
  <c r="C114" i="2"/>
  <c r="F114" i="2" s="1"/>
  <c r="C327" i="2"/>
  <c r="F327" i="2" s="1"/>
  <c r="C467" i="2"/>
  <c r="F467" i="2" s="1"/>
  <c r="C52" i="2"/>
  <c r="F52" i="2" s="1"/>
  <c r="C136" i="2"/>
  <c r="F136" i="2" s="1"/>
  <c r="C220" i="2"/>
  <c r="F220" i="2" s="1"/>
  <c r="C308" i="2"/>
  <c r="F308" i="2" s="1"/>
  <c r="C67" i="2"/>
  <c r="F67" i="2" s="1"/>
  <c r="C179" i="2"/>
  <c r="F179" i="2" s="1"/>
  <c r="C297" i="2"/>
  <c r="F297" i="2" s="1"/>
  <c r="C392" i="2"/>
  <c r="F392" i="2" s="1"/>
  <c r="C90" i="2"/>
  <c r="F90" i="2" s="1"/>
  <c r="C246" i="2"/>
  <c r="F246" i="2" s="1"/>
  <c r="C382" i="2"/>
  <c r="F382" i="2" s="1"/>
  <c r="C477" i="2"/>
  <c r="F477" i="2" s="1"/>
  <c r="C119" i="2"/>
  <c r="F119" i="2" s="1"/>
  <c r="C269" i="2"/>
  <c r="F269" i="2" s="1"/>
  <c r="C399" i="2"/>
  <c r="F399" i="2" s="1"/>
  <c r="C494" i="2"/>
  <c r="F494" i="2" s="1"/>
  <c r="C215" i="2"/>
  <c r="F215" i="2" s="1"/>
  <c r="C460" i="2"/>
  <c r="F460" i="2" s="1"/>
  <c r="C263" i="2"/>
  <c r="F263" i="2" s="1"/>
  <c r="C487" i="2"/>
  <c r="F487" i="2" s="1"/>
  <c r="C266" i="2"/>
  <c r="F266" i="2" s="1"/>
  <c r="C391" i="2"/>
  <c r="F391" i="2" s="1"/>
  <c r="C488" i="2"/>
  <c r="F488" i="2" s="1"/>
  <c r="C101" i="2"/>
  <c r="F101" i="2" s="1"/>
  <c r="C186" i="2"/>
  <c r="F186" i="2" s="1"/>
  <c r="C299" i="2"/>
  <c r="F299" i="2" s="1"/>
  <c r="C385" i="2"/>
  <c r="F385" i="2" s="1"/>
  <c r="C451" i="2"/>
  <c r="F451" i="2" s="1"/>
  <c r="C72" i="2"/>
  <c r="F72" i="2" s="1"/>
  <c r="C244" i="2"/>
  <c r="F244" i="2" s="1"/>
  <c r="C94" i="2"/>
  <c r="F94" i="2" s="1"/>
  <c r="C323" i="2"/>
  <c r="F323" i="2" s="1"/>
  <c r="C133" i="2"/>
  <c r="F133" i="2" s="1"/>
  <c r="C409" i="2"/>
  <c r="F409" i="2" s="1"/>
  <c r="C155" i="2"/>
  <c r="F155" i="2" s="1"/>
  <c r="C430" i="2"/>
  <c r="F430" i="2" s="1"/>
  <c r="C287" i="2"/>
  <c r="F287" i="2" s="1"/>
  <c r="C335" i="2"/>
  <c r="F335" i="2" s="1"/>
  <c r="C294" i="2"/>
  <c r="F294" i="2" s="1"/>
  <c r="C496" i="2"/>
  <c r="F496" i="2" s="1"/>
  <c r="C229" i="2"/>
  <c r="F229" i="2" s="1"/>
  <c r="C395" i="2"/>
  <c r="F395" i="2" s="1"/>
  <c r="F380" i="2"/>
  <c r="F84" i="2"/>
  <c r="F311" i="2"/>
  <c r="F177" i="2"/>
  <c r="F288" i="2"/>
  <c r="F160" i="2"/>
</calcChain>
</file>

<file path=xl/sharedStrings.xml><?xml version="1.0" encoding="utf-8"?>
<sst xmlns="http://schemas.openxmlformats.org/spreadsheetml/2006/main" count="823" uniqueCount="345">
  <si>
    <t>ORDER ACKNOWLEDGEMENT</t>
  </si>
  <si>
    <t>Dated 2015.10.13</t>
  </si>
  <si>
    <t>Date : 2015.10.14</t>
  </si>
  <si>
    <t xml:space="preserve">12:03PM P1 /4 </t>
  </si>
  <si>
    <t>Delivery address 142220 Purchaser 142220</t>
  </si>
  <si>
    <t>Company</t>
  </si>
  <si>
    <t>Limited liability company Imporia</t>
  </si>
  <si>
    <t>Bulatnikovskaya Street, 20, case 2</t>
  </si>
  <si>
    <t>117403 MOSCOU</t>
  </si>
  <si>
    <t>Russian Federation</t>
  </si>
  <si>
    <t>Delivery terms</t>
  </si>
  <si>
    <t>Incoterm</t>
  </si>
  <si>
    <t>FCA FRANCE ARQUES (62)</t>
  </si>
  <si>
    <t>Requested delivery date</t>
  </si>
  <si>
    <t>week 2015.10.26</t>
  </si>
  <si>
    <t>Invoice address 142219</t>
  </si>
  <si>
    <t>Pay to</t>
  </si>
  <si>
    <t>Arc-International France Bank</t>
  </si>
  <si>
    <t>01180 BRED PARIS QUAI RAPEE</t>
  </si>
  <si>
    <t>18 QUAI DE LA RAPEE - PARIS</t>
  </si>
  <si>
    <t xml:space="preserve">Swift : </t>
  </si>
  <si>
    <t>BREDFRPPXXX FR7610107001180005241158351</t>
  </si>
  <si>
    <t>TOTAL</t>
  </si>
  <si>
    <t>Payment terms (After credit department approval) :</t>
  </si>
  <si>
    <t>Virement 8 JOURS DATE FACTURE</t>
  </si>
  <si>
    <t>See on the back our general sales terms and conditions including namely a registered charge clause. Failure</t>
  </si>
  <si>
    <t>to receive payment at the due date will result without prior notice in all amounts invoiced becoming due and</t>
  </si>
  <si>
    <t>a late penalty equal to three times the applicable legal interest rate in effect becoming due as well as the</t>
  </si>
  <si>
    <t>payment of a lump sum equal to forty (40) euros becoming due for recovery costs. The unit price is indicative</t>
  </si>
  <si>
    <t>and displayed with 2 decimal places, though the calculation is processed with at least 5 decimals.</t>
  </si>
  <si>
    <t>ARC INTERNATIONAL FRANCE</t>
  </si>
  <si>
    <t>SOCIETE PAR ACTIONS SIMPLIFIEE AU CAPITAL DE 61.368.082 Euros.</t>
  </si>
  <si>
    <t>Siege social : 104 , Avenue du Général De Gaulle - 62510 ARQUES France</t>
  </si>
  <si>
    <t>tél: +33(0)321954647 fax: +33(0)321380623</t>
  </si>
  <si>
    <t>www.arc-intl.com</t>
  </si>
  <si>
    <t>504313032 R.C.S. Boulogne-sur-Mer Code APE : 2313Z N° de TVA  FR38504313032</t>
  </si>
  <si>
    <t>SALES GENERAL CONDITIONS - ARC INTERNATIONAL FRANCE</t>
  </si>
  <si>
    <t>ANY DELIVERY IS EXPLICITLY  SUBJECT TO ACCEPTANCE OF SALES  CONDITIONS STATED BELOW, and itbeing so, notwithstanding any  stipulation to the</t>
  </si>
  <si>
    <t>contrary appearing in the jointcontracting party general purchase conditions.</t>
  </si>
  <si>
    <t>Orders are only valid if they have been explicitly accepted at the Head Office of our Company.</t>
  </si>
  <si>
    <t>All Orders are invoiced at the price in force at the time whenthey are executed.</t>
  </si>
  <si>
    <t>Packaging cases are non-returnable.</t>
  </si>
  <si>
    <t>PROPERTY RESERVAL CLAUSE:</t>
  </si>
  <si>
    <t>IT IS EXPLICITLY STIPULATED  THAT THE COMPANY RETAINS FULL  ONWER-SHIP OF THE GOODS  DELIVERED TILL THEIR PRICE BOTHPRINCIPAL AND</t>
  </si>
  <si>
    <t>INTEREST IS FULLY PAYED, ISSUING A DRAFT OR ANY OTHER DOCUMENT ESTABLISHING A PAYMENTOBLIGATION DOES NOT MEAN PAYMENT ITSELF.</t>
  </si>
  <si>
    <t>Deliveries made by us from a whole, even if they are spaced out or if payments are split upor if they are the result of  several separate orders. For  any delay of</t>
  </si>
  <si>
    <t>payment, an interest equal to 3times the French legal  interest will accrue on the dayfollowing the payment date  mentioned on the invoice. The amount of the</t>
  </si>
  <si>
    <t>accrued interest will be calculated according to the number of unpaid days.</t>
  </si>
  <si>
    <t>Failing to pay any part of the price at maturity as was decided at the time of the order leads to full immediate payment of what is left to be paid, without it being</t>
  </si>
  <si>
    <t>necessary to proceed with any formal demand or any other  formality and we are then  entitled to suspend or cancel current orders without prejudice to any other</t>
  </si>
  <si>
    <t>recourse.</t>
  </si>
  <si>
    <t>Besides, goods delivered but not paid must be returned by the buyers. In case of  disagreement between the parties about the conditions ofreturn, then the said</t>
  </si>
  <si>
    <t>conditions will be determined by a summary order issued by the Presiding Judge of the "Tribunal de Commerce" in Boulogne sur Mer.</t>
  </si>
  <si>
    <t>Down payments may be retained to cover possible losses at thetime of resale.</t>
  </si>
  <si>
    <t>Should there be a judicial settlement or liquidation of  the property of the buyer,  goods can then be claimed, as in accordance with the legal  provisions in effect,</t>
  </si>
  <si>
    <t>within the three months after the adjudication in bankruptcy has been declared.</t>
  </si>
  <si>
    <t>However, the buyer is authorized to use or sell the said goods, the company retaining the right to stop theauthorization just by an ordinary registered letter at the</t>
  </si>
  <si>
    <t>very first payment incidence.</t>
  </si>
  <si>
    <t>Should that be the case, the company may allow for the goodsto be resold provided that thebuyer, being then only a pricedepository, pays in the corresponding</t>
  </si>
  <si>
    <t>amounts immediately after the resale. Such amounts being already secured to the benefit of the company as in accordancewith article 2071 of the Code of Civil</t>
  </si>
  <si>
    <t>Law.</t>
  </si>
  <si>
    <t>Moreover, the buyer is explicitly forbidden to give goods as a security. Should there be a seizure of goods enforced by third party; the buyer is obliged to inform the</t>
  </si>
  <si>
    <t>company immediately.</t>
  </si>
  <si>
    <t>Any modification carried out onour products by people  transforming, decorating,  cutting them or in any else,  immediately brings about a  disclaim of our</t>
  </si>
  <si>
    <t>responsibility due to the modifications that took place and the incidence they may haveon the toughness and performance of our articles.</t>
  </si>
  <si>
    <t>Any buyer who will decide to transform, decorate, cut, draw or pursue any other improvementprocesses takes upon himself the full civil and criminal responsibility</t>
  </si>
  <si>
    <t>then removed from us with regards to third parties, a responsibility which is normally attached to the products and their proper uses.</t>
  </si>
  <si>
    <t>Finally, any cumulative discount, reduction and rebatesobtained on the purchase of our products are only earned once the said products have been fully paid.</t>
  </si>
  <si>
    <t>NOTWITHSTANDING THE OWNERSHIP  RESERVE CLAUSE, AND EVEN IN  CASES WHEN CARRIAGE IS PAYED BYUS, ALL RISKS BE THEY DUE TO</t>
  </si>
  <si>
    <t>DETERIORATION, LOSSES, PARTIAL OR TOTAL DESTRUCTIONS, WHATEVERTHE CAUSE OF THE DAMAGE, EVEN IF IT IS A FORTUITOUS EVENT OR AN ACT</t>
  </si>
  <si>
    <t>OF GOD, ARE BORNE BY THE BUYER EX WORKS FOR GOODS RECEIVED &amp; APPROVED AT THE FACTORY. We accept no responsibility at allin case of damage,</t>
  </si>
  <si>
    <t>breakage, missing articles, delays, thefts, fires, etc... occurring to goods or packagingduring transport or at the buyers' premises. It is therefore up to the buyer to</t>
  </si>
  <si>
    <t>take out all insurance policiesnecessary and in particular toexpress reserves against the carrier.</t>
  </si>
  <si>
    <t>We always deliver our products in the shortest delivery time.  Any possible delays do not entitle the buyer to cancel thesale, to refuse the goods or  the claim</t>
  </si>
  <si>
    <t>damages.</t>
  </si>
  <si>
    <t>The Company is released from the obligation of delivery in all fortuitous events or acts of god: The following in particular are considered as such: total or part-time</t>
  </si>
  <si>
    <t>strikes, floods, fires, or accidents occurring at ovens.</t>
  </si>
  <si>
    <t>Weight, dimensions and packaging particulars for each article and codification are given for information only. We reserve the right to remove or modify at any time</t>
  </si>
  <si>
    <t>articles shown in catalogues and price lists.</t>
  </si>
  <si>
    <t>For want of being null and void, any claim must be notified by extra-judicial documents or by registered letters stating clearly the reasons. This must be done within</t>
  </si>
  <si>
    <t>the three days following the day the goods are received, excluding bank holidays.</t>
  </si>
  <si>
    <t>The intellectual property  rights , including trademarks  and logos, are and remain the  exclusive property of ARC  INTERNATIONAL FRANCE. Any use  of such</t>
  </si>
  <si>
    <t>intellectual property rights bythe purchaser, including for promotional or advertising shall be in accordance with thegraphic chart of ARC INTERNATIONAL FRANCE</t>
  </si>
  <si>
    <t>and after prior written consent</t>
  </si>
  <si>
    <t>The rights and obligations of the parties are governed by French Law, in particular for provisions regarding international sales.</t>
  </si>
  <si>
    <t>Domicile is elected at the Headoffice of the company. IN CASEOF DISPUTES WHATEVER THEY ARE,WHETHER IT IS FOR THE PLAINTIFF OF THE DEFENDANT,</t>
  </si>
  <si>
    <t>THE COMPETENT COURTS WILL BE  THOSE OF OUR HEAD OFFICE, WITH  NO EXCEPTION NOR RESERVES, evenin a case of third party  notice or plurality of</t>
  </si>
  <si>
    <t>defendants: this competence attribution is also valid in summary jurisdiction procedures.</t>
  </si>
  <si>
    <t xml:space="preserve">12:03PM P3 /4 </t>
  </si>
  <si>
    <t>L</t>
  </si>
  <si>
    <t>I</t>
  </si>
  <si>
    <t>N</t>
  </si>
  <si>
    <t>E</t>
  </si>
  <si>
    <t>O</t>
  </si>
  <si>
    <t>R</t>
  </si>
  <si>
    <t>G</t>
  </si>
  <si>
    <t>Item code Item description</t>
  </si>
  <si>
    <t>Customer code</t>
  </si>
  <si>
    <t>Qty on order Rounded Qty Unit Available Qty Availability</t>
  </si>
  <si>
    <t>Date</t>
  </si>
  <si>
    <t>List Price</t>
  </si>
  <si>
    <t>Price unit</t>
  </si>
  <si>
    <t>Discount</t>
  </si>
  <si>
    <t>Unit</t>
  </si>
  <si>
    <t>price</t>
  </si>
  <si>
    <t>Amount</t>
  </si>
  <si>
    <t xml:space="preserve">12:03PM P4 /4 </t>
  </si>
  <si>
    <t>LEGEND</t>
  </si>
  <si>
    <t>Meaning of packages</t>
  </si>
  <si>
    <t>PKG = Pack</t>
  </si>
  <si>
    <t>PC = Piece</t>
  </si>
  <si>
    <t>In accordance with C.E. regulations</t>
  </si>
  <si>
    <t>Origin «FR» C.E France</t>
  </si>
  <si>
    <t>Арт</t>
  </si>
  <si>
    <t>Наименование</t>
  </si>
  <si>
    <t>Кол-во</t>
  </si>
  <si>
    <t>Доступное количество</t>
  </si>
  <si>
    <t>Дата производства</t>
  </si>
  <si>
    <t>Цена</t>
  </si>
  <si>
    <t>Сумма</t>
  </si>
  <si>
    <t>Цена ДБ</t>
  </si>
  <si>
    <t>Разница</t>
  </si>
  <si>
    <t>Siege social : 104 , Avenue du Gйnйral De Gaulle - 62510 ARQUES France</t>
  </si>
  <si>
    <t>tйl: +33(0)321954647 fax: +33(0)321380623</t>
  </si>
  <si>
    <t>Invoice address 139298</t>
  </si>
  <si>
    <t>LARGO TRADE &amp; FINANCE LTD</t>
  </si>
  <si>
    <t>INTERNATIONAL TRUST BUILDING</t>
  </si>
  <si>
    <t>PO BOX 659 ROAD TOWN</t>
  </si>
  <si>
    <t>0 TORTOLA</t>
  </si>
  <si>
    <t>British Virgin Islands</t>
  </si>
  <si>
    <t>Virement PAIEMENT AVANT EXPEDITION</t>
  </si>
  <si>
    <t>EUR/100PC</t>
  </si>
  <si>
    <t>SAR AUCHAN 4500050634</t>
  </si>
  <si>
    <t xml:space="preserve">Volume (dm3) : 6.249,600 </t>
  </si>
  <si>
    <t xml:space="preserve">Gross Weight (Kg) 2.832,518 </t>
  </si>
  <si>
    <t xml:space="preserve">Net Weight (Kg) : 2.558,040 </t>
  </si>
  <si>
    <t>Tot. Tax free : EUR 4.427,54</t>
  </si>
  <si>
    <t>Payment discount ( 2,800-%) : EUR 123,97-Net payable = EUR 4.303,57</t>
  </si>
  <si>
    <t>AIF order &amp; DATE : 4100910086 2015.10.13</t>
  </si>
  <si>
    <t xml:space="preserve">10 FR H4129 TEMPERED CADIX DESSERT PLATE 5.376  5.376  PC 0 </t>
  </si>
  <si>
    <t xml:space="preserve">5.376 </t>
  </si>
  <si>
    <t>EUR/100PC 33,95 1.825,17</t>
  </si>
  <si>
    <t xml:space="preserve">30 FR 38649 TEMPERED CADIX CUP AND SAUCER 22 286  286  PKG 0 </t>
  </si>
  <si>
    <t>EUR/100PKG 511,06 1.461,63</t>
  </si>
  <si>
    <t>2015.10.26</t>
  </si>
  <si>
    <t>2015.10.28</t>
  </si>
  <si>
    <t xml:space="preserve">286 </t>
  </si>
  <si>
    <t>12:03PM P1 /4</t>
  </si>
  <si>
    <t>Swift :</t>
  </si>
  <si>
    <t>Volume (dm3) : 6.249,600</t>
  </si>
  <si>
    <t>Gross Weight (Kg) 2.832,518</t>
  </si>
  <si>
    <t>Net Weight (Kg) : 2.558,040</t>
  </si>
  <si>
    <t>Payment discount ( 2,800-%) : EUR 123,97-</t>
  </si>
  <si>
    <t>Net payable = EUR 4.303,57</t>
  </si>
  <si>
    <t>504313032 R.C.S. Boulogne-sur-Mer Code APE : 2313Z N° de TVA FR38504313032</t>
  </si>
  <si>
    <t>ANY DELIVERY IS EXPLICITLY SUBJECT TO ACCEPTANCE OF SALES CONDITIONS STATED BELOW, and it being so, notwithstanding any stipulation to the</t>
  </si>
  <si>
    <t>contrary appearing in the joint contracting party general purchase conditions.</t>
  </si>
  <si>
    <t>All Orders are invoiced at the price in force at the time when they are executed.</t>
  </si>
  <si>
    <t>IT IS EXPLICITLY STIPULATED THAT THE COMPANY RETAINS FULL ONWER-SHIP OF THE GOODS DELIVERED TILL THEIR PRICE BOTH PRINCIPAL AND</t>
  </si>
  <si>
    <t>INTEREST IS FULLY PAYED, ISSUING A DRAFT OR ANY OTHER DOCUMENT ESTABLISHING A PAYMENT OBLIGATION DOES NOT MEAN PAYMENT ITSELF.</t>
  </si>
  <si>
    <t>Deliveries made by us from a whole, even if they are spaced out or if payments are split up or if they are the result of several separate orders. For any delay of</t>
  </si>
  <si>
    <t>payment, an interest equal to 3 times the French legal interest will accrue on the day following the payment date mentioned on the invoice. The amount of the</t>
  </si>
  <si>
    <t>necessary to proceed with any formal demand or any other formality and we are then entitled to suspend or cancel current orders without prejudice to any other</t>
  </si>
  <si>
    <t>Besides, goods delivered but not paid must be returned by the buyers. In case of disagreement between the parties about the conditions of return, then the said</t>
  </si>
  <si>
    <t>Down payments may be retained to cover possible losses at the time of resale.</t>
  </si>
  <si>
    <t>Should there be a judicial settlement or liquidation of the property of the buyer, goods can then be claimed, as in accordance with the legal provisions in effect,</t>
  </si>
  <si>
    <t>However, the buyer is authorized to use or sell the said goods, the company retaining the right to stop the authorization just by an ordinary registered letter at the</t>
  </si>
  <si>
    <t>Should that be the case, the company may allow for the goods to be resold provided that the buyer, being then only a price depository, pays in the corresponding</t>
  </si>
  <si>
    <t>amounts immediately after the resale. Such amounts being already secured to the benefit of the company as in accordance with article 2071 of the Code of Civil</t>
  </si>
  <si>
    <t>Any modification carried out on our products by people transforming, decorating, cutting them or in any else, immediately brings about a disclaim of our</t>
  </si>
  <si>
    <t>responsibility due to the modifications that took place and the incidence they may have on the toughness and performance of our articles.</t>
  </si>
  <si>
    <t>Any buyer who will decide to transform, decorate, cut, draw or pursue any other improvement processes takes upon himself the full civil and criminal responsibility</t>
  </si>
  <si>
    <t>Finally, any cumulative discount, reduction and rebates obtained on the purchase of our products are only earned once the said products have been fully paid.</t>
  </si>
  <si>
    <t>NOTWITHSTANDING THE OWNERSHIP RESERVE CLAUSE, AND EVEN IN CASES WHEN CARRIAGE IS PAYED BY US, ALL RISKS BE THEY DUE TO</t>
  </si>
  <si>
    <t>DETERIORATION, LOSSES, PARTIAL OR TOTAL DESTRUCTIONS, WHATEVER THE CAUSE OF THE DAMAGE, EVEN IF IT IS A FORTUITOUS EVENT OR AN ACT</t>
  </si>
  <si>
    <t>OF GOD, ARE BORNE BY THE BUYER EX WORKS FOR GOODS RECEIVED &amp; APPROVED AT THE FACTORY. We accept no responsibility at all in case of damage,</t>
  </si>
  <si>
    <t>breakage, missing articles, delays, thefts, fires, etc... occurring to goods or packaging during transport or at the buyers' premises. It is therefore up to the buyer to</t>
  </si>
  <si>
    <t>take out all insurance policies necessary and in particular to express reserves against the carrier.</t>
  </si>
  <si>
    <t>We always deliver our products in the shortest delivery time. Any possible delays do not entitle the buyer to cancel the sale, to refuse the goods or the claim</t>
  </si>
  <si>
    <t>The intellectual property rights , including trademarks and logos, are and remain the exclusive property of ARC INTERNATIONAL FRANCE. Any use of such</t>
  </si>
  <si>
    <t>intellectual property rights by the purchaser, including for promotional or advertising shall be in accordance with the graphic chart of ARC INTERNATIONAL FRANCE</t>
  </si>
  <si>
    <t>Domicile is elected at the Head office of the company. IN CASE OF DISPUTES WHATEVER THEY ARE, WHETHER IT IS FOR THE PLAINTIFF OF THE DEFENDANT,</t>
  </si>
  <si>
    <t>THE COMPETENT COURTS WILL BE THOSE OF OUR HEAD OFFICE, WITH NO EXCEPTION NOR RESERVES, even in a case of third party notice or plurality of</t>
  </si>
  <si>
    <t>12:03PM P3 /4</t>
  </si>
  <si>
    <t>LINE</t>
  </si>
  <si>
    <t>ORIGIN</t>
  </si>
  <si>
    <t>10 FR H4129 TEMPERED CADIX DESSERT PLATE 5.376 5.376 PC 0</t>
  </si>
  <si>
    <t>5.376</t>
  </si>
  <si>
    <t>30 FR 38649 TEMPERED CADIX CUP AND SAUCER 22 286 286 PKG 0</t>
  </si>
  <si>
    <t>286</t>
  </si>
  <si>
    <t>12:03PM P4 /4</t>
  </si>
  <si>
    <t>20 FR D7499 TEMPERED CADIX MULTI PURPOSE BOWL 3.360  3.361  PC 3.3622  2015.10.26 EUR/100PC 33,95 1.140,74</t>
  </si>
  <si>
    <t>20 FR D7499 TEMPERED CADIX MULTI PURPOSE BOWL 3.360 3.361 PC 3.362 2015.10.26 EUR/100PC 33,95 1.140,74</t>
  </si>
  <si>
    <t>SAR AUCHAN 4500049716</t>
  </si>
  <si>
    <t>Dated 2015.09.09</t>
  </si>
  <si>
    <t>Date : 2015.09.10</t>
  </si>
  <si>
    <t>12:02PM P1 /4</t>
  </si>
  <si>
    <t>Delivery address 141729 Purchaser 141729</t>
  </si>
  <si>
    <t>LIMITED LIABILITY COMPANY KASADA</t>
  </si>
  <si>
    <t>NIKOPOLSKAYA STREET 6, BLDG 2</t>
  </si>
  <si>
    <t>117403 MOSCOW</t>
  </si>
  <si>
    <t>week 2015.09.21</t>
  </si>
  <si>
    <t>Invoice address 139402</t>
  </si>
  <si>
    <t>07950 SG SAINT OMER</t>
  </si>
  <si>
    <t>9 PLACE DU MARECHAL FOCH - SAINT OMER</t>
  </si>
  <si>
    <t>SOGEFRPP FR7630003007950002018302041</t>
  </si>
  <si>
    <t>Volume (dm3) : 7.183,456</t>
  </si>
  <si>
    <t>Gross Weight (Kg) 4.388,707</t>
  </si>
  <si>
    <t>Net Weight (Kg) : 4.075,500</t>
  </si>
  <si>
    <t>Tot. Tax free : EUR 5.317,98</t>
  </si>
  <si>
    <t>Payment discount ( 2,800-%) : EUR 148,90-</t>
  </si>
  <si>
    <t>Net payable = EUR 5.169,08</t>
  </si>
  <si>
    <t>12:02PM P3 /4</t>
  </si>
  <si>
    <t>Qty on order Rounded Qty Unit List Price</t>
  </si>
  <si>
    <t>AIF order &amp; DATE : 4100904060 2015.09.09</t>
  </si>
  <si>
    <t>30 FR H4132 TEMPERED CADIX DINNER PLATE 25 3.312 3.312 PC EUR/100PC 36,01 1.192,59</t>
  </si>
  <si>
    <t>40 FR 38649 TEMPERED CADIX CUP AND SAUCER 22 143 143 PKG EUR/100PKG 511,06 730,82</t>
  </si>
  <si>
    <t>50 FR J6691 TEMPERED CADIX PLUS SOUP PLATE 23 1.824 1.824 PC EUR/100PC 36,01 656,80</t>
  </si>
  <si>
    <t>12:02PM P4 /4</t>
  </si>
  <si>
    <t>10 FR H4129 TEMPERED CADIX DESSERT PLATE 8.061 8.064 PC EUR/100PC 33,95 2.737,77</t>
  </si>
  <si>
    <t>including full</t>
  </si>
  <si>
    <t>pallet discount</t>
  </si>
  <si>
    <t>EUR/100SET</t>
  </si>
  <si>
    <t>= Piece</t>
  </si>
  <si>
    <t>SET = Set</t>
  </si>
  <si>
    <t>EUR/100K3</t>
  </si>
  <si>
    <t>K3 = sleeve of 3 items</t>
  </si>
  <si>
    <t>UL KUBINSKAYA 80</t>
  </si>
  <si>
    <t>LIT A POM 12 N</t>
  </si>
  <si>
    <t>196240 ST PETERSBURG</t>
  </si>
  <si>
    <t>-3,00 %</t>
  </si>
  <si>
    <t>SAR 445 NON GMS 4500041965</t>
  </si>
  <si>
    <t>Dated 2014.03.24</t>
  </si>
  <si>
    <t>Date : 2014.03.27</t>
  </si>
  <si>
    <t>12:02PM P1 /6</t>
  </si>
  <si>
    <t>Delivery address 141555</t>
  </si>
  <si>
    <t>LTD RESPONSIBILITY SOCIETY VECTOR</t>
  </si>
  <si>
    <t>FCA France Arques (62)</t>
  </si>
  <si>
    <t>week 2014.04.07</t>
  </si>
  <si>
    <t>Volume (dm3) : 8.598,525</t>
  </si>
  <si>
    <t>Gross Weight (Kg) 2.992,764</t>
  </si>
  <si>
    <t>Net Weight (Kg) : 2.748,108</t>
  </si>
  <si>
    <t>Tot. Tax free : EUR 9.691,20</t>
  </si>
  <si>
    <t>Payment discount ( 3,000-%) : EUR 290,73-</t>
  </si>
  <si>
    <t>Net payable = EUR 9.400,47</t>
  </si>
  <si>
    <t>12:02PM P3 /6</t>
  </si>
  <si>
    <t>AIF order &amp; DATE : 4100821463 2014.03.24</t>
  </si>
  <si>
    <t>10 00000 H0462 - qty: 216 /</t>
  </si>
  <si>
    <t>Item cancelled from this order</t>
  </si>
  <si>
    <t>177,88</t>
  </si>
  <si>
    <t>256,15</t>
  </si>
  <si>
    <t>54</t>
  </si>
  <si>
    <t>2014.04.07</t>
  </si>
  <si>
    <t>no confirmed</t>
  </si>
  <si>
    <t>date</t>
  </si>
  <si>
    <t>4.131,50</t>
  </si>
  <si>
    <t>3.887,33</t>
  </si>
  <si>
    <t>2.099,16</t>
  </si>
  <si>
    <t>64,92- EUR</t>
  </si>
  <si>
    <t>600</t>
  </si>
  <si>
    <t>125,53</t>
  </si>
  <si>
    <t>121,76</t>
  </si>
  <si>
    <t>730,58</t>
  </si>
  <si>
    <t>50 FR 00000 000000000000045794 : invalid status,qty: EUR/0 0,00 0,00</t>
  </si>
  <si>
    <t>215,27</t>
  </si>
  <si>
    <t>103,33</t>
  </si>
  <si>
    <t>70 FR G0687 TEMPERED BAMBOO TREE CUP&amp;SAUCER 22 120 120 PKG 0</t>
  </si>
  <si>
    <t>120</t>
  </si>
  <si>
    <t>1.207,81</t>
  </si>
  <si>
    <t>EUR/100PKG</t>
  </si>
  <si>
    <t>1.136,43</t>
  </si>
  <si>
    <t>1.363,71</t>
  </si>
  <si>
    <t>42,18- EUR</t>
  </si>
  <si>
    <t>80 FR 00000 G0688 : invalid status,qty: 144 / BOCK 3 EUR/0 0,00 0,00</t>
  </si>
  <si>
    <t>90 FR H9125 TEMPERED SUNLIGHT DESSERT PLATE 18 72 72 PC 72 2014.04.07 119,62</t>
  </si>
  <si>
    <t>116,04</t>
  </si>
  <si>
    <t>83,55</t>
  </si>
  <si>
    <t>100 FR J2144 TEMPERED STELLA AMANDE DINNERWARE S 19 P 39 48 SET 0</t>
  </si>
  <si>
    <t>48</t>
  </si>
  <si>
    <t>2014.04.22</t>
  </si>
  <si>
    <t>1.846,04</t>
  </si>
  <si>
    <t>1.736,94</t>
  </si>
  <si>
    <t>833,73</t>
  </si>
  <si>
    <t>25,79- EUR</t>
  </si>
  <si>
    <t>110 FR J1917 TEMPERED STELLA CHOCOLAT DINNERWARE S19P 39 48 SET 48 2014.04.07 1.846,04</t>
  </si>
  <si>
    <t>12:02PM P4 /6</t>
  </si>
  <si>
    <t>120 FR J2145 TEMPERED AMELY DESSERT PLATE 19 216 216 PC 216 2014.04.07 82,22</t>
  </si>
  <si>
    <t>79,75</t>
  </si>
  <si>
    <t>172,27</t>
  </si>
  <si>
    <t>130 FR J2146 TEMPERED AMELY SOUP PLATE 22 192 192 PC 192 2014.04.07 88,46</t>
  </si>
  <si>
    <t>85,80</t>
  </si>
  <si>
    <t>164,74</t>
  </si>
  <si>
    <t>140 FR J1779 TEMPERED AMELY DINNER PLATE 26 192 192 PC 192 2014.04.07 88,46</t>
  </si>
  <si>
    <t>150 FR J2147 TEMPERED AMELY BOWL 12 216 216 PC 216 2014.04.07 79,53</t>
  </si>
  <si>
    <t>77,14</t>
  </si>
  <si>
    <t>166,63</t>
  </si>
  <si>
    <t>160 FR J2149 TEMPERED AMELY DINNERWARE SCE 19 P. 39 39 SET 39 2014.04.07 1.753,75</t>
  </si>
  <si>
    <t>1.650,10</t>
  </si>
  <si>
    <t>643,54</t>
  </si>
  <si>
    <t>19,90- EUR</t>
  </si>
  <si>
    <t>170 FR J2150 TEMPERED AMELY CUP 22+SAUCER 48 48 PKG 48 2014.04.07 591,58</t>
  </si>
  <si>
    <t>573,83</t>
  </si>
  <si>
    <t>275,44</t>
  </si>
  <si>
    <t>180 FR J2306 TEMPERED AMELY SALAD BOWL 24 36 36 PC 36 2014.04.07 201,96</t>
  </si>
  <si>
    <t>195,92</t>
  </si>
  <si>
    <t>70,53</t>
  </si>
  <si>
    <t>2014.07</t>
  </si>
  <si>
    <t>86,71</t>
  </si>
  <si>
    <t>84,10</t>
  </si>
  <si>
    <t>40,37</t>
  </si>
  <si>
    <t>200 FR H8275 TEMPERED SPRING BREAK RAPSB JUMBO CUP 40 120 120 PC 120 2014.04.07 117,21</t>
  </si>
  <si>
    <t>113,69</t>
  </si>
  <si>
    <t>136,43</t>
  </si>
  <si>
    <t>2014.06</t>
  </si>
  <si>
    <t>117,21</t>
  </si>
  <si>
    <t>220 FR H8279 TEMPERED SPRING BREAK GRANNY PINK MUG 32 120 120 PC 0</t>
  </si>
  <si>
    <t>2014.05</t>
  </si>
  <si>
    <t>107,69</t>
  </si>
  <si>
    <t>104,46</t>
  </si>
  <si>
    <t>125,35</t>
  </si>
  <si>
    <t>230 FR H8278 TEMPERED SPRING BREAK RAPSBERRY MUG 32 120 120 PC 0</t>
  </si>
  <si>
    <t>84,11</t>
  </si>
  <si>
    <t>100,93</t>
  </si>
  <si>
    <t>250 FR 14193 TEMPERED STACKABLE BOWL 6 1.800 1.800 PC 1.800 2014.04.07 21,25</t>
  </si>
  <si>
    <t>20,61</t>
  </si>
  <si>
    <t>371,02</t>
  </si>
  <si>
    <t>12:02PM P5 /6</t>
  </si>
  <si>
    <t>260 FR 36341 ARC JUG 0,5L 432 432 PC 432 2014.04.07 91,42</t>
  </si>
  <si>
    <t>86,02</t>
  </si>
  <si>
    <t>371,59</t>
  </si>
  <si>
    <t>11,49- EUR</t>
  </si>
  <si>
    <t>270 FR 53061 ARC JUG 1,6L 192 192 PC 192 2014.04.07 178,19</t>
  </si>
  <si>
    <t>167,66</t>
  </si>
  <si>
    <t>321,90</t>
  </si>
  <si>
    <t>9,96- EUR</t>
  </si>
  <si>
    <t>12:02PM P6 /6</t>
  </si>
  <si>
    <t>=</t>
  </si>
  <si>
    <t>= Pack</t>
  </si>
  <si>
    <t>30 FR 61155 TEMPERED FESTON VALENSOLE 40P TABLE.SET 54 55 SET 0</t>
  </si>
  <si>
    <t>20 FR 54419 TEMPERED ELISE DISH 22X14 144 144 PC 145 2014.04.07 183,38</t>
  </si>
  <si>
    <t>40 FR J0717 TEMPERED RED ORCHIS ALL PURPOSE BOWL 16 600 605 PC 0</t>
  </si>
  <si>
    <t>60 FR H1243 VIGNE KASHIMA H/B TUMBLER 33 48 48 K3 45 2014.04.07 221,93</t>
  </si>
  <si>
    <t>190 FR H8272 TEMPERED CITRUS ZESTY ORANGE BOWL 50 48 45 PC 0</t>
  </si>
  <si>
    <t>210 FR H8276 TEMPERED ZESTY ORANGE/CITR. CUP JUMBO 40 120 125 PC 0</t>
  </si>
  <si>
    <t>240 FR H8273 TEMPERED SPRING BREAK GRANNY PINK BOWL50 120 125 PC 0</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</si>
</sst>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charset val="204"/>
      <scheme val="minor"/>
    </font>
    <font>
      <b/>
      <sz val="10"/>
      <name val="Comic Sans MS"/>
      <family val="4"/>
      <charset val="204"/>
    </font>
  </fonts>
  <fills count="3">
    <fill>
      <patternFill patternType="none"/>
    </fill>
    <fill>
      <patternFill patternType="gray125"/>
    </fill>
    <fill>
      <patternFill patternType="solid">
        <fgColor indexed="52"/>
        <bgColor indexed="64"/>
      </patternFill>
    </fill>
  </fills>
  <borders count="2">
    <border>
      <left/>
      <right/>
      <top/>
      <bottom/>
      <diagonal/>
    </border>
    <border>
      <left style="thin">
        <color indexed="64"/>
      </left>
      <right style="thin">
        <color indexed="64"/>
      </right>
      <top style="thin">
        <color indexed="64"/>
      </top>
      <bottom/>
      <diagonal/>
    </border>
  </borders>
  <cellStyleXfs count="1">
    <xf numFmtId="0" fontId="0" fillId="0" borderId="0"/>
  </cellStyleXfs>
  <cellXfs count="10">
    <xf numFmtId="0" fontId="0" fillId="0" borderId="0" xfId="0"/>
    <xf numFmtId="14" fontId="0" fillId="0" borderId="0" xfId="0" applyNumberFormat="1"/>
    <xf numFmtId="0" fontId="0" fillId="0" borderId="0" xfId="0" applyNumberFormat="1"/>
    <xf numFmtId="49" fontId="0" fillId="0" borderId="0" xfId="0" applyNumberFormat="1"/>
    <xf numFmtId="0" fontId="1" fillId="2" borderId="1" xfId="0" applyNumberFormat="1" applyFont="1" applyFill="1" applyBorder="1" applyAlignment="1" applyProtection="1">
      <alignment horizontal="center" vertical="top"/>
    </xf>
    <xf numFmtId="1" fontId="1" fillId="2" borderId="1" xfId="0" applyNumberFormat="1" applyFont="1" applyFill="1" applyBorder="1" applyAlignment="1" applyProtection="1">
      <alignment horizontal="center" vertical="top"/>
    </xf>
    <xf numFmtId="0" fontId="1" fillId="2" borderId="1" xfId="0" applyNumberFormat="1" applyFont="1" applyFill="1" applyBorder="1" applyAlignment="1" applyProtection="1">
      <alignment horizontal="center" vertical="top" wrapText="1"/>
    </xf>
    <xf numFmtId="14" fontId="1" fillId="2" borderId="1" xfId="0" applyNumberFormat="1" applyFont="1" applyFill="1" applyBorder="1" applyAlignment="1" applyProtection="1">
      <alignment horizontal="center" vertical="top" wrapText="1"/>
    </xf>
    <xf numFmtId="4" fontId="0" fillId="0" borderId="0" xfId="0" applyNumberFormat="1"/>
    <xf numFmtId="0" fontId="0" fillId="0" borderId="0" xfId="0" applyFill="1"/>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I5000"/>
  <sheetViews>
    <sheetView workbookViewId="0">
      <selection activeCell="E6" sqref="E6"/>
    </sheetView>
  </sheetViews>
  <sheetFormatPr defaultRowHeight="15" x14ac:dyDescent="0.25"/>
  <cols>
    <col min="1" max="1" width="93" style="3" customWidth="1"/>
    <col min="2" max="2" width="10" style="3" customWidth="1"/>
    <col min="4" max="4" width="10" customWidth="1"/>
    <col min="5" max="5" width="10.7109375" customWidth="1"/>
    <col min="7" max="7" width="10.28515625" customWidth="1"/>
  </cols>
  <sheetData>
    <row r="1" spans="1:9" x14ac:dyDescent="0.25">
      <c r="A1" s="3" t="s">
        <v>0</v>
      </c>
      <c r="B1" s="2" t="str">
        <f t="shared" ref="B1:B64" si="0" xml:space="preserve">
IF(
IFERROR(FIND(" ES ",A1),"")&lt;&gt;"","артикул",
IF(
IFERROR(FIND(" FR ",A1),"")&lt;&gt;"","артикул",""))</f>
        <v/>
      </c>
      <c r="C1" s="2" t="str">
        <f t="shared" ref="C1:C64" si="1">IFERROR(IF(LEFT(B1,7)="артикул",
MID(A1,FIND(" ",A1,FIND(" FR ",A1,1)+1)+1,5),
""),IF(LEFT(B1,7)="артикул",
MID(A1,FIND(" ",A1,FIND(" ES ",A1,1)+1)+1,5),
""))</f>
        <v/>
      </c>
      <c r="D1" t="str">
        <f t="shared" ref="D1:D64" si="2" xml:space="preserve">
IF(RIGHT(A1,2)=" 0",
SUBSTITUTE(
MID(A1,
SEARCH("@",SUBSTITUTE(A1," ","@",LEN(A1)-LEN(SUBSTITUTE(A1," ",""))-2)),
SEARCH("@",SUBSTITUTE(A1," ","@",LEN(A1)-LEN(SUBSTITUTE(A1," ",""))-1))-SEARCH("@",SUBSTITUTE(A1," ","@",LEN(A1)-LEN(SUBSTITUTE(A1," ",""))-2))),
".",""),
IF(C1="00000",0,
IF(AND(B1="артикул",H1=""),
SUBSTITUTE(
MID(A1,
SEARCH("@",SUBSTITUTE(A1," ","@",LEN(A1)-LEN(SUBSTITUTE(A1," ",""))-5)),
SEARCH("@",SUBSTITUTE(A1," ","@",LEN(A1)-LEN(SUBSTITUTE(A1," ",""))-4))-SEARCH("@",SUBSTITUTE(A1," ","@",LEN(A1)-LEN(SUBSTITUTE(A1," ",""))-5))),
".",""),
IF(H1="артикул 0",
SUBSTITUTE(
MID(A1,
SEARCH("@",SUBSTITUTE(A1," ","@",LEN(A1)-LEN(SUBSTITUTE(A1," ",""))-4)),
SEARCH("@",SUBSTITUTE(A1," ","@",LEN(A1)-LEN(SUBSTITUTE(A1," ",""))-3))-SEARCH("@",SUBSTITUTE(A1," ","@",LEN(A1)-LEN(SUBSTITUTE(A1," ",""))-4))),
".",""),""))
)
)</f>
        <v/>
      </c>
      <c r="E1" t="str">
        <f t="shared" ref="E1:E64" si="3" xml:space="preserve">
IF(RIGHT(A1,2)=" 0",0,
IF(C1="00000",0,
IF(AND(B1="артикул",H1=""),
SUBSTITUTE(
MID(A1,
SEARCH("@",SUBSTITUTE(A1," ","@",LEN(A1)-LEN(SUBSTITUTE(A1," ",""))-5)),
SEARCH("@",SUBSTITUTE(A1," ","@",LEN(A1)-LEN(SUBSTITUTE(A1," ",""))-4))-SEARCH("@",SUBSTITUTE(A1," ","@",LEN(A1)-LEN(SUBSTITUTE(A1," ",""))-5))),
".",""),
IF(H1="артикул 0",
SUBSTITUTE(
MID(A1,
SEARCH("@",SUBSTITUTE(A1," ","@",LEN(A1)-LEN(SUBSTITUTE(A1," ",""))-2)),
SEARCH("@",SUBSTITUTE(A1," ","@",LEN(A1)-LEN(SUBSTITUTE(A1," ",""))-1))-SEARCH("@",SUBSTITUTE(A1," ","@",LEN(A1)-LEN(SUBSTITUTE(A1," ",""))-2))),
".",""),""))
)
)</f>
        <v/>
      </c>
      <c r="F1" s="9" t="str">
        <f t="shared" ref="F1:F64" si="4" xml:space="preserve">
IF(C1="00000",0,
SUBSTITUTE(
IF(RIGHT(A2,1)="%","",
IF(RIGHT(A1,1)="%",A3,"")),
".","")
)</f>
        <v/>
      </c>
      <c r="G1" s="1" t="str">
        <f t="shared" ref="G1:G64" si="5" xml:space="preserve">
IF(RIGHT(A1,2)=" 0",A3,
IF(C1="00000","нет",
IF(AND(B1="артикул",H1&lt;&gt;"артикул 0"),
MID(A1,
SEARCH("@",SUBSTITUTE(A1," ","@",LEN(A1)-LEN(SUBSTITUTE(A1," ",""))-3)),
SEARCH("@",SUBSTITUTE(A1," ","@",LEN(A1)-LEN(SUBSTITUTE(A1," ",""))-2))-SEARCH("@",SUBSTITUTE(A1," ","@",LEN(A1)-LEN(SUBSTITUTE(A1," ",""))-3))),
IF(H1="артикул 0",
MID(A1,
SEARCH("@",SUBSTITUTE(A1," ","@",LEN(A1)-LEN(SUBSTITUTE(A1," ",""))-1)),
SEARCH("@",SUBSTITUTE(A1," ","@",LEN(A1)-LEN(SUBSTITUTE(A1," ",""))-0))-SEARCH("@",SUBSTITUTE(A1," ","@",LEN(A1)-LEN(SUBSTITUTE(A1," ",""))-1))),""))
)
)</f>
        <v/>
      </c>
      <c r="H1" t="str">
        <f t="shared" ref="H1:H32" si="6">IF(AND(B1="артикул",IFERROR(FIND("EUR/",A1),"")=""),"артикул 0","")</f>
        <v/>
      </c>
    </row>
    <row r="2" spans="1:9" x14ac:dyDescent="0.25">
      <c r="A2" s="3" t="s">
        <v>231</v>
      </c>
      <c r="B2" s="2" t="str">
        <f t="shared" si="0"/>
        <v/>
      </c>
      <c r="C2" s="2" t="str">
        <f t="shared" si="1"/>
        <v/>
      </c>
      <c r="D2" t="str">
        <f t="shared" si="2"/>
        <v/>
      </c>
      <c r="E2" t="str">
        <f t="shared" si="3"/>
        <v/>
      </c>
      <c r="F2" s="9" t="str">
        <f t="shared" si="4"/>
        <v/>
      </c>
      <c r="G2" s="1" t="str">
        <f t="shared" si="5"/>
        <v/>
      </c>
      <c r="H2" t="str">
        <f t="shared" si="6"/>
        <v/>
      </c>
    </row>
    <row r="3" spans="1:9" x14ac:dyDescent="0.25">
      <c r="A3" s="3" t="s">
        <v>232</v>
      </c>
      <c r="B3" s="2" t="str">
        <f t="shared" si="0"/>
        <v/>
      </c>
      <c r="C3" s="2" t="str">
        <f t="shared" si="1"/>
        <v/>
      </c>
      <c r="D3" t="str">
        <f t="shared" si="2"/>
        <v/>
      </c>
      <c r="E3" t="str">
        <f t="shared" si="3"/>
        <v/>
      </c>
      <c r="F3" s="9" t="str">
        <f t="shared" si="4"/>
        <v/>
      </c>
      <c r="G3" s="1" t="str">
        <f t="shared" si="5"/>
        <v/>
      </c>
      <c r="H3" t="str">
        <f t="shared" si="6"/>
        <v/>
      </c>
      <c r="I3" t="str">
        <f t="shared" ref="I2:I65" si="7" xml:space="preserve">
SUBSTITUTE(
IF(RIGHT(A4,1)="%","",
IF(RIGHT(A3,1)="%",A5,"")),
".","")</f>
        <v/>
      </c>
    </row>
    <row r="4" spans="1:9" x14ac:dyDescent="0.25">
      <c r="A4" s="3" t="s">
        <v>233</v>
      </c>
      <c r="B4" s="2" t="str">
        <f t="shared" si="0"/>
        <v/>
      </c>
      <c r="C4" s="2" t="str">
        <f t="shared" si="1"/>
        <v/>
      </c>
      <c r="D4" t="str">
        <f t="shared" si="2"/>
        <v/>
      </c>
      <c r="E4" t="str">
        <f t="shared" si="3"/>
        <v/>
      </c>
      <c r="F4" s="9" t="str">
        <f t="shared" si="4"/>
        <v/>
      </c>
      <c r="G4" s="1" t="str">
        <f t="shared" si="5"/>
        <v/>
      </c>
      <c r="H4" t="str">
        <f t="shared" si="6"/>
        <v/>
      </c>
      <c r="I4" t="str">
        <f t="shared" si="7"/>
        <v/>
      </c>
    </row>
    <row r="5" spans="1:9" x14ac:dyDescent="0.25">
      <c r="A5" s="3" t="s">
        <v>234</v>
      </c>
      <c r="B5" s="2" t="str">
        <f t="shared" si="0"/>
        <v/>
      </c>
      <c r="C5" s="2" t="str">
        <f t="shared" si="1"/>
        <v/>
      </c>
      <c r="D5" t="str">
        <f t="shared" si="2"/>
        <v/>
      </c>
      <c r="E5" t="str">
        <f t="shared" si="3"/>
        <v/>
      </c>
      <c r="F5" s="9" t="str">
        <f t="shared" si="4"/>
        <v/>
      </c>
      <c r="G5" s="1" t="str">
        <f t="shared" si="5"/>
        <v/>
      </c>
      <c r="H5" t="str">
        <f t="shared" si="6"/>
        <v/>
      </c>
      <c r="I5" t="str">
        <f t="shared" si="7"/>
        <v/>
      </c>
    </row>
    <row r="6" spans="1:9" x14ac:dyDescent="0.25">
      <c r="A6" s="3" t="s">
        <v>235</v>
      </c>
      <c r="B6" s="2" t="str">
        <f t="shared" si="0"/>
        <v/>
      </c>
      <c r="C6" s="2" t="str">
        <f t="shared" si="1"/>
        <v/>
      </c>
      <c r="D6" t="str">
        <f t="shared" si="2"/>
        <v/>
      </c>
      <c r="E6" t="str">
        <f t="shared" si="3"/>
        <v/>
      </c>
      <c r="F6" s="9" t="str">
        <f t="shared" si="4"/>
        <v/>
      </c>
      <c r="G6" s="1" t="str">
        <f t="shared" si="5"/>
        <v/>
      </c>
      <c r="H6" t="str">
        <f t="shared" si="6"/>
        <v/>
      </c>
      <c r="I6" t="str">
        <f t="shared" si="7"/>
        <v/>
      </c>
    </row>
    <row r="7" spans="1:9" x14ac:dyDescent="0.25">
      <c r="A7" s="3" t="s">
        <v>5</v>
      </c>
      <c r="B7" s="2" t="str">
        <f t="shared" si="0"/>
        <v/>
      </c>
      <c r="C7" s="2" t="str">
        <f t="shared" si="1"/>
        <v/>
      </c>
      <c r="D7" t="str">
        <f t="shared" si="2"/>
        <v/>
      </c>
      <c r="E7" t="str">
        <f t="shared" si="3"/>
        <v/>
      </c>
      <c r="F7" s="9" t="str">
        <f t="shared" si="4"/>
        <v/>
      </c>
      <c r="G7" s="1" t="str">
        <f t="shared" si="5"/>
        <v/>
      </c>
      <c r="H7" t="str">
        <f t="shared" si="6"/>
        <v/>
      </c>
      <c r="I7" t="str">
        <f t="shared" si="7"/>
        <v/>
      </c>
    </row>
    <row r="8" spans="1:9" x14ac:dyDescent="0.25">
      <c r="A8" s="3" t="s">
        <v>236</v>
      </c>
      <c r="B8" s="2" t="str">
        <f t="shared" si="0"/>
        <v/>
      </c>
      <c r="C8" s="2" t="str">
        <f t="shared" si="1"/>
        <v/>
      </c>
      <c r="D8" t="str">
        <f t="shared" si="2"/>
        <v/>
      </c>
      <c r="E8" t="str">
        <f t="shared" si="3"/>
        <v/>
      </c>
      <c r="F8" s="9" t="str">
        <f t="shared" si="4"/>
        <v/>
      </c>
      <c r="G8" s="1" t="str">
        <f t="shared" si="5"/>
        <v/>
      </c>
      <c r="H8" t="str">
        <f t="shared" si="6"/>
        <v/>
      </c>
      <c r="I8" t="str">
        <f t="shared" si="7"/>
        <v/>
      </c>
    </row>
    <row r="9" spans="1:9" x14ac:dyDescent="0.25">
      <c r="A9" s="3" t="s">
        <v>227</v>
      </c>
      <c r="B9" s="2" t="str">
        <f t="shared" si="0"/>
        <v/>
      </c>
      <c r="C9" s="2" t="str">
        <f t="shared" si="1"/>
        <v/>
      </c>
      <c r="D9" t="str">
        <f t="shared" si="2"/>
        <v/>
      </c>
      <c r="E9" t="str">
        <f t="shared" si="3"/>
        <v/>
      </c>
      <c r="F9" s="9" t="str">
        <f t="shared" si="4"/>
        <v/>
      </c>
      <c r="G9" s="1" t="str">
        <f t="shared" si="5"/>
        <v/>
      </c>
      <c r="H9" t="str">
        <f t="shared" si="6"/>
        <v/>
      </c>
      <c r="I9" t="str">
        <f t="shared" si="7"/>
        <v/>
      </c>
    </row>
    <row r="10" spans="1:9" x14ac:dyDescent="0.25">
      <c r="A10" s="3" t="s">
        <v>228</v>
      </c>
      <c r="B10" s="2" t="str">
        <f t="shared" si="0"/>
        <v/>
      </c>
      <c r="C10" s="2" t="str">
        <f t="shared" si="1"/>
        <v/>
      </c>
      <c r="D10" t="str">
        <f t="shared" si="2"/>
        <v/>
      </c>
      <c r="E10" t="str">
        <f t="shared" si="3"/>
        <v/>
      </c>
      <c r="F10" s="9" t="str">
        <f t="shared" si="4"/>
        <v/>
      </c>
      <c r="G10" s="1" t="str">
        <f t="shared" si="5"/>
        <v/>
      </c>
      <c r="H10" t="str">
        <f t="shared" si="6"/>
        <v/>
      </c>
      <c r="I10" t="str">
        <f t="shared" si="7"/>
        <v/>
      </c>
    </row>
    <row r="11" spans="1:9" x14ac:dyDescent="0.25">
      <c r="A11" s="3" t="s">
        <v>229</v>
      </c>
      <c r="B11" s="2" t="str">
        <f t="shared" si="0"/>
        <v/>
      </c>
      <c r="C11" s="2" t="str">
        <f t="shared" si="1"/>
        <v/>
      </c>
      <c r="D11" t="str">
        <f t="shared" si="2"/>
        <v/>
      </c>
      <c r="E11" t="str">
        <f t="shared" si="3"/>
        <v/>
      </c>
      <c r="F11" s="9" t="str">
        <f t="shared" si="4"/>
        <v/>
      </c>
      <c r="G11" s="1" t="str">
        <f t="shared" si="5"/>
        <v/>
      </c>
      <c r="H11" t="str">
        <f t="shared" si="6"/>
        <v/>
      </c>
      <c r="I11" t="str">
        <f t="shared" si="7"/>
        <v/>
      </c>
    </row>
    <row r="12" spans="1:9" x14ac:dyDescent="0.25">
      <c r="A12" s="3" t="s">
        <v>9</v>
      </c>
      <c r="B12" s="2" t="str">
        <f t="shared" si="0"/>
        <v/>
      </c>
      <c r="C12" s="2" t="str">
        <f t="shared" si="1"/>
        <v/>
      </c>
      <c r="D12" t="str">
        <f t="shared" si="2"/>
        <v/>
      </c>
      <c r="E12" t="str">
        <f t="shared" si="3"/>
        <v/>
      </c>
      <c r="F12" s="9" t="str">
        <f t="shared" si="4"/>
        <v/>
      </c>
      <c r="G12" s="1" t="str">
        <f t="shared" si="5"/>
        <v/>
      </c>
      <c r="H12" t="str">
        <f t="shared" si="6"/>
        <v/>
      </c>
      <c r="I12" t="str">
        <f t="shared" si="7"/>
        <v/>
      </c>
    </row>
    <row r="13" spans="1:9" x14ac:dyDescent="0.25">
      <c r="A13" s="3" t="s">
        <v>10</v>
      </c>
      <c r="B13" s="2" t="str">
        <f t="shared" si="0"/>
        <v/>
      </c>
      <c r="C13" s="2" t="str">
        <f t="shared" si="1"/>
        <v/>
      </c>
      <c r="D13" t="str">
        <f t="shared" si="2"/>
        <v/>
      </c>
      <c r="E13" t="str">
        <f t="shared" si="3"/>
        <v/>
      </c>
      <c r="F13" s="9" t="str">
        <f t="shared" si="4"/>
        <v/>
      </c>
      <c r="G13" s="1" t="str">
        <f t="shared" si="5"/>
        <v/>
      </c>
      <c r="H13" t="str">
        <f t="shared" si="6"/>
        <v/>
      </c>
      <c r="I13" t="str">
        <f t="shared" si="7"/>
        <v/>
      </c>
    </row>
    <row r="14" spans="1:9" x14ac:dyDescent="0.25">
      <c r="A14" s="3" t="s">
        <v>11</v>
      </c>
      <c r="B14" s="2" t="str">
        <f t="shared" si="0"/>
        <v/>
      </c>
      <c r="C14" s="2" t="str">
        <f t="shared" si="1"/>
        <v/>
      </c>
      <c r="D14" t="str">
        <f t="shared" si="2"/>
        <v/>
      </c>
      <c r="E14" t="str">
        <f t="shared" si="3"/>
        <v/>
      </c>
      <c r="F14" s="9" t="str">
        <f t="shared" si="4"/>
        <v/>
      </c>
      <c r="G14" s="1" t="str">
        <f t="shared" si="5"/>
        <v/>
      </c>
      <c r="H14" t="str">
        <f t="shared" si="6"/>
        <v/>
      </c>
      <c r="I14" t="str">
        <f t="shared" si="7"/>
        <v/>
      </c>
    </row>
    <row r="15" spans="1:9" x14ac:dyDescent="0.25">
      <c r="A15" s="3" t="s">
        <v>237</v>
      </c>
      <c r="B15" s="2" t="str">
        <f t="shared" si="0"/>
        <v/>
      </c>
      <c r="C15" s="2" t="str">
        <f t="shared" si="1"/>
        <v/>
      </c>
      <c r="D15" t="str">
        <f t="shared" si="2"/>
        <v/>
      </c>
      <c r="E15" t="str">
        <f t="shared" si="3"/>
        <v/>
      </c>
      <c r="F15" s="9" t="str">
        <f t="shared" si="4"/>
        <v/>
      </c>
      <c r="G15" s="1" t="str">
        <f t="shared" si="5"/>
        <v/>
      </c>
      <c r="H15" t="str">
        <f t="shared" si="6"/>
        <v/>
      </c>
      <c r="I15" t="str">
        <f t="shared" si="7"/>
        <v/>
      </c>
    </row>
    <row r="16" spans="1:9" x14ac:dyDescent="0.25">
      <c r="A16" s="3" t="s">
        <v>13</v>
      </c>
      <c r="B16" s="2" t="str">
        <f t="shared" si="0"/>
        <v/>
      </c>
      <c r="C16" s="2" t="str">
        <f t="shared" si="1"/>
        <v/>
      </c>
      <c r="D16" t="str">
        <f t="shared" si="2"/>
        <v/>
      </c>
      <c r="E16" t="str">
        <f t="shared" si="3"/>
        <v/>
      </c>
      <c r="F16" s="9" t="str">
        <f t="shared" si="4"/>
        <v/>
      </c>
      <c r="G16" s="1" t="str">
        <f t="shared" si="5"/>
        <v/>
      </c>
      <c r="H16" t="str">
        <f t="shared" si="6"/>
        <v/>
      </c>
      <c r="I16" t="str">
        <f t="shared" si="7"/>
        <v/>
      </c>
    </row>
    <row r="17" spans="1:9" x14ac:dyDescent="0.25">
      <c r="A17" s="3" t="s">
        <v>238</v>
      </c>
      <c r="B17" s="2" t="str">
        <f t="shared" si="0"/>
        <v/>
      </c>
      <c r="C17" s="2" t="str">
        <f t="shared" si="1"/>
        <v/>
      </c>
      <c r="D17" t="str">
        <f t="shared" si="2"/>
        <v/>
      </c>
      <c r="E17" t="str">
        <f t="shared" si="3"/>
        <v/>
      </c>
      <c r="F17" s="9" t="str">
        <f t="shared" si="4"/>
        <v/>
      </c>
      <c r="G17" s="1" t="str">
        <f t="shared" si="5"/>
        <v/>
      </c>
      <c r="H17" t="str">
        <f t="shared" si="6"/>
        <v/>
      </c>
      <c r="I17" t="str">
        <f t="shared" si="7"/>
        <v/>
      </c>
    </row>
    <row r="18" spans="1:9" x14ac:dyDescent="0.25">
      <c r="A18" s="3" t="s">
        <v>124</v>
      </c>
      <c r="B18" s="2" t="str">
        <f t="shared" si="0"/>
        <v/>
      </c>
      <c r="C18" s="2" t="str">
        <f t="shared" si="1"/>
        <v/>
      </c>
      <c r="D18" t="str">
        <f t="shared" si="2"/>
        <v/>
      </c>
      <c r="E18" t="str">
        <f t="shared" si="3"/>
        <v/>
      </c>
      <c r="F18" s="9" t="str">
        <f t="shared" si="4"/>
        <v/>
      </c>
      <c r="G18" s="1" t="str">
        <f t="shared" si="5"/>
        <v/>
      </c>
      <c r="H18" t="str">
        <f t="shared" si="6"/>
        <v/>
      </c>
      <c r="I18" t="str">
        <f t="shared" si="7"/>
        <v/>
      </c>
    </row>
    <row r="19" spans="1:9" x14ac:dyDescent="0.25">
      <c r="A19" s="3" t="s">
        <v>5</v>
      </c>
      <c r="B19" s="2" t="str">
        <f t="shared" si="0"/>
        <v/>
      </c>
      <c r="C19" s="2" t="str">
        <f t="shared" si="1"/>
        <v/>
      </c>
      <c r="D19" t="str">
        <f t="shared" si="2"/>
        <v/>
      </c>
      <c r="E19" t="str">
        <f t="shared" si="3"/>
        <v/>
      </c>
      <c r="F19" s="9" t="str">
        <f t="shared" si="4"/>
        <v/>
      </c>
      <c r="G19" s="1" t="str">
        <f t="shared" si="5"/>
        <v/>
      </c>
      <c r="H19" t="str">
        <f t="shared" si="6"/>
        <v/>
      </c>
      <c r="I19" t="str">
        <f t="shared" si="7"/>
        <v/>
      </c>
    </row>
    <row r="20" spans="1:9" x14ac:dyDescent="0.25">
      <c r="A20" s="3" t="s">
        <v>125</v>
      </c>
      <c r="B20" s="2" t="str">
        <f t="shared" si="0"/>
        <v/>
      </c>
      <c r="C20" s="2" t="str">
        <f t="shared" si="1"/>
        <v/>
      </c>
      <c r="D20" t="str">
        <f t="shared" si="2"/>
        <v/>
      </c>
      <c r="E20" t="str">
        <f t="shared" si="3"/>
        <v/>
      </c>
      <c r="F20" s="9" t="str">
        <f t="shared" si="4"/>
        <v/>
      </c>
      <c r="G20" s="1" t="str">
        <f t="shared" si="5"/>
        <v/>
      </c>
      <c r="H20" t="str">
        <f t="shared" si="6"/>
        <v/>
      </c>
      <c r="I20" t="str">
        <f t="shared" si="7"/>
        <v/>
      </c>
    </row>
    <row r="21" spans="1:9" x14ac:dyDescent="0.25">
      <c r="A21" s="3" t="s">
        <v>126</v>
      </c>
      <c r="B21" s="2" t="str">
        <f t="shared" si="0"/>
        <v/>
      </c>
      <c r="C21" s="2" t="str">
        <f t="shared" si="1"/>
        <v/>
      </c>
      <c r="D21" t="str">
        <f t="shared" si="2"/>
        <v/>
      </c>
      <c r="E21" t="str">
        <f t="shared" si="3"/>
        <v/>
      </c>
      <c r="F21" s="9" t="str">
        <f t="shared" si="4"/>
        <v/>
      </c>
      <c r="G21" s="1" t="str">
        <f t="shared" si="5"/>
        <v/>
      </c>
      <c r="H21" t="str">
        <f t="shared" si="6"/>
        <v/>
      </c>
      <c r="I21" t="str">
        <f t="shared" si="7"/>
        <v/>
      </c>
    </row>
    <row r="22" spans="1:9" x14ac:dyDescent="0.25">
      <c r="A22" s="3" t="s">
        <v>127</v>
      </c>
      <c r="B22" s="2" t="str">
        <f t="shared" si="0"/>
        <v/>
      </c>
      <c r="C22" s="2" t="str">
        <f t="shared" si="1"/>
        <v/>
      </c>
      <c r="D22" t="str">
        <f t="shared" si="2"/>
        <v/>
      </c>
      <c r="E22" t="str">
        <f t="shared" si="3"/>
        <v/>
      </c>
      <c r="F22" s="9" t="str">
        <f t="shared" si="4"/>
        <v/>
      </c>
      <c r="G22" s="1" t="str">
        <f t="shared" si="5"/>
        <v/>
      </c>
      <c r="H22" t="str">
        <f t="shared" si="6"/>
        <v/>
      </c>
      <c r="I22" t="str">
        <f t="shared" si="7"/>
        <v/>
      </c>
    </row>
    <row r="23" spans="1:9" x14ac:dyDescent="0.25">
      <c r="A23" s="3" t="s">
        <v>128</v>
      </c>
      <c r="B23" s="2" t="str">
        <f t="shared" si="0"/>
        <v/>
      </c>
      <c r="C23" s="2" t="str">
        <f t="shared" si="1"/>
        <v/>
      </c>
      <c r="D23" t="str">
        <f t="shared" si="2"/>
        <v/>
      </c>
      <c r="E23" t="str">
        <f t="shared" si="3"/>
        <v/>
      </c>
      <c r="F23" s="9" t="str">
        <f t="shared" si="4"/>
        <v/>
      </c>
      <c r="G23" s="1" t="str">
        <f t="shared" si="5"/>
        <v/>
      </c>
      <c r="H23" t="str">
        <f t="shared" si="6"/>
        <v/>
      </c>
      <c r="I23" t="str">
        <f t="shared" si="7"/>
        <v/>
      </c>
    </row>
    <row r="24" spans="1:9" x14ac:dyDescent="0.25">
      <c r="A24" s="3" t="s">
        <v>129</v>
      </c>
      <c r="B24" s="2" t="str">
        <f t="shared" si="0"/>
        <v/>
      </c>
      <c r="C24" s="2" t="str">
        <f t="shared" si="1"/>
        <v/>
      </c>
      <c r="D24" t="str">
        <f t="shared" si="2"/>
        <v/>
      </c>
      <c r="E24" t="str">
        <f t="shared" si="3"/>
        <v/>
      </c>
      <c r="F24" s="9" t="str">
        <f t="shared" si="4"/>
        <v/>
      </c>
      <c r="G24" s="1" t="str">
        <f t="shared" si="5"/>
        <v/>
      </c>
      <c r="H24" t="str">
        <f t="shared" si="6"/>
        <v/>
      </c>
      <c r="I24" t="str">
        <f t="shared" si="7"/>
        <v/>
      </c>
    </row>
    <row r="25" spans="1:9" x14ac:dyDescent="0.25">
      <c r="A25" s="3" t="s">
        <v>16</v>
      </c>
      <c r="B25" s="2" t="str">
        <f t="shared" si="0"/>
        <v/>
      </c>
      <c r="C25" s="2" t="str">
        <f t="shared" si="1"/>
        <v/>
      </c>
      <c r="D25" t="str">
        <f t="shared" si="2"/>
        <v/>
      </c>
      <c r="E25" t="str">
        <f t="shared" si="3"/>
        <v/>
      </c>
      <c r="F25" s="9" t="str">
        <f t="shared" si="4"/>
        <v/>
      </c>
      <c r="G25" s="1" t="str">
        <f t="shared" si="5"/>
        <v/>
      </c>
      <c r="H25" t="str">
        <f t="shared" si="6"/>
        <v/>
      </c>
      <c r="I25" t="str">
        <f t="shared" si="7"/>
        <v/>
      </c>
    </row>
    <row r="26" spans="1:9" x14ac:dyDescent="0.25">
      <c r="A26" s="3" t="s">
        <v>17</v>
      </c>
      <c r="B26" s="2" t="str">
        <f t="shared" si="0"/>
        <v/>
      </c>
      <c r="C26" s="2" t="str">
        <f t="shared" si="1"/>
        <v/>
      </c>
      <c r="D26" t="str">
        <f t="shared" si="2"/>
        <v/>
      </c>
      <c r="E26" t="str">
        <f t="shared" si="3"/>
        <v/>
      </c>
      <c r="F26" s="9" t="str">
        <f t="shared" si="4"/>
        <v/>
      </c>
      <c r="G26" s="1" t="str">
        <f t="shared" si="5"/>
        <v/>
      </c>
      <c r="H26" t="str">
        <f t="shared" si="6"/>
        <v/>
      </c>
      <c r="I26" t="str">
        <f t="shared" si="7"/>
        <v/>
      </c>
    </row>
    <row r="27" spans="1:9" x14ac:dyDescent="0.25">
      <c r="A27" s="3" t="s">
        <v>203</v>
      </c>
      <c r="B27" s="2" t="str">
        <f t="shared" si="0"/>
        <v/>
      </c>
      <c r="C27" s="2" t="str">
        <f t="shared" si="1"/>
        <v/>
      </c>
      <c r="D27" t="str">
        <f t="shared" si="2"/>
        <v/>
      </c>
      <c r="E27" t="str">
        <f t="shared" si="3"/>
        <v/>
      </c>
      <c r="F27" s="9" t="str">
        <f t="shared" si="4"/>
        <v/>
      </c>
      <c r="G27" s="1" t="str">
        <f t="shared" si="5"/>
        <v/>
      </c>
      <c r="H27" t="str">
        <f t="shared" si="6"/>
        <v/>
      </c>
      <c r="I27" t="str">
        <f t="shared" si="7"/>
        <v/>
      </c>
    </row>
    <row r="28" spans="1:9" x14ac:dyDescent="0.25">
      <c r="A28" s="3" t="s">
        <v>204</v>
      </c>
      <c r="B28" s="2" t="str">
        <f t="shared" si="0"/>
        <v/>
      </c>
      <c r="C28" s="2" t="str">
        <f t="shared" si="1"/>
        <v/>
      </c>
      <c r="D28" t="str">
        <f t="shared" si="2"/>
        <v/>
      </c>
      <c r="E28" t="str">
        <f t="shared" si="3"/>
        <v/>
      </c>
      <c r="F28" s="9" t="str">
        <f t="shared" si="4"/>
        <v/>
      </c>
      <c r="G28" s="1" t="str">
        <f t="shared" si="5"/>
        <v/>
      </c>
      <c r="H28" t="str">
        <f t="shared" si="6"/>
        <v/>
      </c>
      <c r="I28" t="str">
        <f t="shared" si="7"/>
        <v/>
      </c>
    </row>
    <row r="29" spans="1:9" x14ac:dyDescent="0.25">
      <c r="A29" s="3" t="s">
        <v>148</v>
      </c>
      <c r="B29" s="2" t="str">
        <f t="shared" si="0"/>
        <v/>
      </c>
      <c r="C29" s="2" t="str">
        <f t="shared" si="1"/>
        <v/>
      </c>
      <c r="D29" t="str">
        <f t="shared" si="2"/>
        <v/>
      </c>
      <c r="E29" t="str">
        <f t="shared" si="3"/>
        <v/>
      </c>
      <c r="F29" s="9" t="str">
        <f t="shared" si="4"/>
        <v/>
      </c>
      <c r="G29" s="1" t="str">
        <f t="shared" si="5"/>
        <v/>
      </c>
      <c r="H29" t="str">
        <f t="shared" si="6"/>
        <v/>
      </c>
      <c r="I29" t="str">
        <f t="shared" si="7"/>
        <v/>
      </c>
    </row>
    <row r="30" spans="1:9" x14ac:dyDescent="0.25">
      <c r="A30" s="3" t="s">
        <v>205</v>
      </c>
      <c r="B30" s="2" t="str">
        <f t="shared" si="0"/>
        <v/>
      </c>
      <c r="C30" s="2" t="str">
        <f t="shared" si="1"/>
        <v/>
      </c>
      <c r="D30" t="str">
        <f t="shared" si="2"/>
        <v/>
      </c>
      <c r="E30" t="str">
        <f t="shared" si="3"/>
        <v/>
      </c>
      <c r="F30" s="9" t="str">
        <f t="shared" si="4"/>
        <v/>
      </c>
      <c r="G30" s="1" t="str">
        <f t="shared" si="5"/>
        <v/>
      </c>
      <c r="H30" t="str">
        <f t="shared" si="6"/>
        <v/>
      </c>
      <c r="I30" t="str">
        <f t="shared" si="7"/>
        <v/>
      </c>
    </row>
    <row r="31" spans="1:9" x14ac:dyDescent="0.25">
      <c r="A31" s="3" t="s">
        <v>22</v>
      </c>
      <c r="B31" s="2" t="str">
        <f t="shared" si="0"/>
        <v/>
      </c>
      <c r="C31" s="2" t="str">
        <f t="shared" si="1"/>
        <v/>
      </c>
      <c r="D31" t="str">
        <f t="shared" si="2"/>
        <v/>
      </c>
      <c r="E31" t="str">
        <f t="shared" si="3"/>
        <v/>
      </c>
      <c r="F31" s="9" t="str">
        <f t="shared" si="4"/>
        <v/>
      </c>
      <c r="G31" s="1" t="str">
        <f t="shared" si="5"/>
        <v/>
      </c>
      <c r="H31" t="str">
        <f t="shared" si="6"/>
        <v/>
      </c>
      <c r="I31" t="str">
        <f t="shared" si="7"/>
        <v/>
      </c>
    </row>
    <row r="32" spans="1:9" x14ac:dyDescent="0.25">
      <c r="A32" s="3" t="s">
        <v>239</v>
      </c>
      <c r="B32" s="2" t="str">
        <f t="shared" si="0"/>
        <v/>
      </c>
      <c r="C32" s="2" t="str">
        <f t="shared" si="1"/>
        <v/>
      </c>
      <c r="D32" t="str">
        <f t="shared" si="2"/>
        <v/>
      </c>
      <c r="E32" t="str">
        <f t="shared" si="3"/>
        <v/>
      </c>
      <c r="F32" s="9" t="str">
        <f t="shared" si="4"/>
        <v/>
      </c>
      <c r="G32" s="1" t="str">
        <f t="shared" si="5"/>
        <v/>
      </c>
      <c r="H32" t="str">
        <f t="shared" si="6"/>
        <v/>
      </c>
      <c r="I32" t="str">
        <f t="shared" si="7"/>
        <v/>
      </c>
    </row>
    <row r="33" spans="1:9" x14ac:dyDescent="0.25">
      <c r="A33" s="3" t="s">
        <v>240</v>
      </c>
      <c r="B33" s="2" t="str">
        <f t="shared" si="0"/>
        <v/>
      </c>
      <c r="C33" s="2" t="str">
        <f t="shared" si="1"/>
        <v/>
      </c>
      <c r="D33" t="str">
        <f t="shared" si="2"/>
        <v/>
      </c>
      <c r="E33" t="str">
        <f t="shared" si="3"/>
        <v/>
      </c>
      <c r="F33" s="9" t="str">
        <f t="shared" si="4"/>
        <v/>
      </c>
      <c r="G33" s="1" t="str">
        <f t="shared" si="5"/>
        <v/>
      </c>
      <c r="H33" t="str">
        <f t="shared" ref="H33:H64" si="8">IF(AND(B33="артикул",IFERROR(FIND("EUR/",A33),"")=""),"артикул 0","")</f>
        <v/>
      </c>
      <c r="I33" t="str">
        <f t="shared" si="7"/>
        <v/>
      </c>
    </row>
    <row r="34" spans="1:9" x14ac:dyDescent="0.25">
      <c r="A34" s="3" t="s">
        <v>241</v>
      </c>
      <c r="B34" s="2" t="str">
        <f t="shared" si="0"/>
        <v/>
      </c>
      <c r="C34" s="2" t="str">
        <f t="shared" si="1"/>
        <v/>
      </c>
      <c r="D34" t="str">
        <f t="shared" si="2"/>
        <v/>
      </c>
      <c r="E34" t="str">
        <f t="shared" si="3"/>
        <v/>
      </c>
      <c r="F34" s="9" t="str">
        <f t="shared" si="4"/>
        <v/>
      </c>
      <c r="G34" s="1" t="str">
        <f t="shared" si="5"/>
        <v/>
      </c>
      <c r="H34" t="str">
        <f t="shared" si="8"/>
        <v/>
      </c>
      <c r="I34" t="str">
        <f t="shared" si="7"/>
        <v/>
      </c>
    </row>
    <row r="35" spans="1:9" x14ac:dyDescent="0.25">
      <c r="A35" s="3" t="s">
        <v>242</v>
      </c>
      <c r="B35" s="2" t="str">
        <f t="shared" si="0"/>
        <v/>
      </c>
      <c r="C35" s="2" t="str">
        <f t="shared" si="1"/>
        <v/>
      </c>
      <c r="D35" t="str">
        <f t="shared" si="2"/>
        <v/>
      </c>
      <c r="E35" t="str">
        <f t="shared" si="3"/>
        <v/>
      </c>
      <c r="F35" s="9" t="str">
        <f t="shared" si="4"/>
        <v/>
      </c>
      <c r="G35" s="1" t="str">
        <f t="shared" si="5"/>
        <v/>
      </c>
      <c r="H35" t="str">
        <f t="shared" si="8"/>
        <v/>
      </c>
      <c r="I35" t="str">
        <f t="shared" si="7"/>
        <v/>
      </c>
    </row>
    <row r="36" spans="1:9" x14ac:dyDescent="0.25">
      <c r="A36" s="3" t="s">
        <v>243</v>
      </c>
      <c r="B36" s="2" t="str">
        <f t="shared" si="0"/>
        <v/>
      </c>
      <c r="C36" s="2" t="str">
        <f t="shared" si="1"/>
        <v/>
      </c>
      <c r="D36" t="str">
        <f t="shared" si="2"/>
        <v/>
      </c>
      <c r="E36" t="str">
        <f t="shared" si="3"/>
        <v/>
      </c>
      <c r="F36" s="9" t="str">
        <f t="shared" si="4"/>
        <v/>
      </c>
      <c r="G36" s="1" t="str">
        <f t="shared" si="5"/>
        <v/>
      </c>
      <c r="H36" t="str">
        <f t="shared" si="8"/>
        <v/>
      </c>
      <c r="I36" t="str">
        <f t="shared" si="7"/>
        <v/>
      </c>
    </row>
    <row r="37" spans="1:9" x14ac:dyDescent="0.25">
      <c r="A37" s="3" t="s">
        <v>244</v>
      </c>
      <c r="B37" s="2" t="str">
        <f t="shared" si="0"/>
        <v/>
      </c>
      <c r="C37" s="2" t="str">
        <f t="shared" si="1"/>
        <v/>
      </c>
      <c r="D37" t="str">
        <f t="shared" si="2"/>
        <v/>
      </c>
      <c r="E37" t="str">
        <f t="shared" si="3"/>
        <v/>
      </c>
      <c r="F37" s="9" t="str">
        <f t="shared" si="4"/>
        <v/>
      </c>
      <c r="G37" s="1" t="str">
        <f t="shared" si="5"/>
        <v/>
      </c>
      <c r="H37" t="str">
        <f t="shared" si="8"/>
        <v/>
      </c>
      <c r="I37" t="str">
        <f t="shared" si="7"/>
        <v/>
      </c>
    </row>
    <row r="38" spans="1:9" x14ac:dyDescent="0.25">
      <c r="A38" s="3" t="s">
        <v>23</v>
      </c>
      <c r="B38" s="2" t="str">
        <f t="shared" si="0"/>
        <v/>
      </c>
      <c r="C38" s="2" t="str">
        <f t="shared" si="1"/>
        <v/>
      </c>
      <c r="D38" t="str">
        <f t="shared" si="2"/>
        <v/>
      </c>
      <c r="E38" t="str">
        <f t="shared" si="3"/>
        <v/>
      </c>
      <c r="F38" s="9" t="str">
        <f t="shared" si="4"/>
        <v/>
      </c>
      <c r="G38" s="1" t="str">
        <f t="shared" si="5"/>
        <v/>
      </c>
      <c r="H38" t="str">
        <f t="shared" si="8"/>
        <v/>
      </c>
      <c r="I38" t="str">
        <f t="shared" si="7"/>
        <v/>
      </c>
    </row>
    <row r="39" spans="1:9" x14ac:dyDescent="0.25">
      <c r="A39" s="3" t="s">
        <v>130</v>
      </c>
      <c r="B39" s="2" t="str">
        <f t="shared" si="0"/>
        <v/>
      </c>
      <c r="C39" s="2" t="str">
        <f t="shared" si="1"/>
        <v/>
      </c>
      <c r="D39" t="str">
        <f t="shared" si="2"/>
        <v/>
      </c>
      <c r="E39" t="str">
        <f t="shared" si="3"/>
        <v/>
      </c>
      <c r="F39" s="9" t="str">
        <f t="shared" si="4"/>
        <v/>
      </c>
      <c r="G39" s="1" t="str">
        <f t="shared" si="5"/>
        <v/>
      </c>
      <c r="H39" t="str">
        <f t="shared" si="8"/>
        <v/>
      </c>
      <c r="I39" t="str">
        <f t="shared" si="7"/>
        <v/>
      </c>
    </row>
    <row r="40" spans="1:9" x14ac:dyDescent="0.25">
      <c r="A40" s="3" t="s">
        <v>25</v>
      </c>
      <c r="B40" s="2" t="str">
        <f t="shared" si="0"/>
        <v/>
      </c>
      <c r="C40" s="2" t="str">
        <f t="shared" si="1"/>
        <v/>
      </c>
      <c r="D40" t="str">
        <f t="shared" si="2"/>
        <v/>
      </c>
      <c r="E40" t="str">
        <f t="shared" si="3"/>
        <v/>
      </c>
      <c r="F40" s="9" t="str">
        <f t="shared" si="4"/>
        <v/>
      </c>
      <c r="G40" s="1" t="str">
        <f t="shared" si="5"/>
        <v/>
      </c>
      <c r="H40" t="str">
        <f t="shared" si="8"/>
        <v/>
      </c>
      <c r="I40" t="str">
        <f t="shared" si="7"/>
        <v/>
      </c>
    </row>
    <row r="41" spans="1:9" x14ac:dyDescent="0.25">
      <c r="A41" s="3" t="s">
        <v>26</v>
      </c>
      <c r="B41" s="2" t="str">
        <f t="shared" si="0"/>
        <v/>
      </c>
      <c r="C41" s="2" t="str">
        <f t="shared" si="1"/>
        <v/>
      </c>
      <c r="D41" t="str">
        <f t="shared" si="2"/>
        <v/>
      </c>
      <c r="E41" t="str">
        <f t="shared" si="3"/>
        <v/>
      </c>
      <c r="F41" s="9" t="str">
        <f t="shared" si="4"/>
        <v/>
      </c>
      <c r="G41" s="1" t="str">
        <f t="shared" si="5"/>
        <v/>
      </c>
      <c r="H41" t="str">
        <f t="shared" si="8"/>
        <v/>
      </c>
      <c r="I41" t="str">
        <f t="shared" si="7"/>
        <v/>
      </c>
    </row>
    <row r="42" spans="1:9" x14ac:dyDescent="0.25">
      <c r="A42" s="3" t="s">
        <v>27</v>
      </c>
      <c r="B42" s="2" t="str">
        <f t="shared" si="0"/>
        <v/>
      </c>
      <c r="C42" s="2" t="str">
        <f t="shared" si="1"/>
        <v/>
      </c>
      <c r="D42" t="str">
        <f t="shared" si="2"/>
        <v/>
      </c>
      <c r="E42" t="str">
        <f t="shared" si="3"/>
        <v/>
      </c>
      <c r="F42" s="9" t="str">
        <f t="shared" si="4"/>
        <v/>
      </c>
      <c r="G42" s="1" t="str">
        <f t="shared" si="5"/>
        <v/>
      </c>
      <c r="H42" t="str">
        <f t="shared" si="8"/>
        <v/>
      </c>
      <c r="I42" t="str">
        <f t="shared" si="7"/>
        <v/>
      </c>
    </row>
    <row r="43" spans="1:9" x14ac:dyDescent="0.25">
      <c r="A43" s="3" t="s">
        <v>28</v>
      </c>
      <c r="B43" s="2" t="str">
        <f t="shared" si="0"/>
        <v/>
      </c>
      <c r="C43" s="2" t="str">
        <f t="shared" si="1"/>
        <v/>
      </c>
      <c r="D43" t="str">
        <f t="shared" si="2"/>
        <v/>
      </c>
      <c r="E43" t="str">
        <f t="shared" si="3"/>
        <v/>
      </c>
      <c r="F43" s="9" t="str">
        <f t="shared" si="4"/>
        <v/>
      </c>
      <c r="G43" s="1" t="str">
        <f t="shared" si="5"/>
        <v/>
      </c>
      <c r="H43" t="str">
        <f t="shared" si="8"/>
        <v/>
      </c>
      <c r="I43" t="str">
        <f t="shared" si="7"/>
        <v/>
      </c>
    </row>
    <row r="44" spans="1:9" x14ac:dyDescent="0.25">
      <c r="A44" s="3" t="s">
        <v>29</v>
      </c>
      <c r="B44" s="2" t="str">
        <f t="shared" si="0"/>
        <v/>
      </c>
      <c r="C44" s="2" t="str">
        <f t="shared" si="1"/>
        <v/>
      </c>
      <c r="D44" t="str">
        <f t="shared" si="2"/>
        <v/>
      </c>
      <c r="E44" t="str">
        <f t="shared" si="3"/>
        <v/>
      </c>
      <c r="F44" s="9" t="str">
        <f t="shared" si="4"/>
        <v/>
      </c>
      <c r="G44" s="1" t="str">
        <f t="shared" si="5"/>
        <v/>
      </c>
      <c r="H44" t="str">
        <f t="shared" si="8"/>
        <v/>
      </c>
      <c r="I44" t="str">
        <f t="shared" si="7"/>
        <v/>
      </c>
    </row>
    <row r="45" spans="1:9" x14ac:dyDescent="0.25">
      <c r="A45" s="3" t="s">
        <v>30</v>
      </c>
      <c r="B45" s="2" t="str">
        <f t="shared" si="0"/>
        <v/>
      </c>
      <c r="C45" s="2" t="str">
        <f t="shared" si="1"/>
        <v/>
      </c>
      <c r="D45" t="str">
        <f t="shared" si="2"/>
        <v/>
      </c>
      <c r="E45" t="str">
        <f t="shared" si="3"/>
        <v/>
      </c>
      <c r="F45" s="9" t="str">
        <f t="shared" si="4"/>
        <v/>
      </c>
      <c r="G45" s="1" t="str">
        <f t="shared" si="5"/>
        <v/>
      </c>
      <c r="H45" t="str">
        <f t="shared" si="8"/>
        <v/>
      </c>
      <c r="I45" t="str">
        <f t="shared" si="7"/>
        <v/>
      </c>
    </row>
    <row r="46" spans="1:9" x14ac:dyDescent="0.25">
      <c r="A46" s="3" t="s">
        <v>31</v>
      </c>
      <c r="B46" s="2" t="str">
        <f t="shared" si="0"/>
        <v/>
      </c>
      <c r="C46" s="2" t="str">
        <f t="shared" si="1"/>
        <v/>
      </c>
      <c r="D46" t="str">
        <f t="shared" si="2"/>
        <v/>
      </c>
      <c r="E46" t="str">
        <f t="shared" si="3"/>
        <v/>
      </c>
      <c r="F46" s="9" t="str">
        <f t="shared" si="4"/>
        <v/>
      </c>
      <c r="G46" s="1" t="str">
        <f t="shared" si="5"/>
        <v/>
      </c>
      <c r="H46" t="str">
        <f t="shared" si="8"/>
        <v/>
      </c>
      <c r="I46" t="str">
        <f t="shared" si="7"/>
        <v/>
      </c>
    </row>
    <row r="47" spans="1:9" x14ac:dyDescent="0.25">
      <c r="A47" s="3" t="s">
        <v>122</v>
      </c>
      <c r="B47" s="2" t="str">
        <f t="shared" si="0"/>
        <v/>
      </c>
      <c r="C47" s="2" t="str">
        <f t="shared" si="1"/>
        <v/>
      </c>
      <c r="D47" t="str">
        <f t="shared" si="2"/>
        <v/>
      </c>
      <c r="E47" t="str">
        <f t="shared" si="3"/>
        <v/>
      </c>
      <c r="F47" s="9" t="str">
        <f t="shared" si="4"/>
        <v/>
      </c>
      <c r="G47" s="1" t="str">
        <f t="shared" si="5"/>
        <v/>
      </c>
      <c r="H47" t="str">
        <f t="shared" si="8"/>
        <v/>
      </c>
      <c r="I47" t="str">
        <f t="shared" si="7"/>
        <v/>
      </c>
    </row>
    <row r="48" spans="1:9" x14ac:dyDescent="0.25">
      <c r="A48" s="3" t="s">
        <v>123</v>
      </c>
      <c r="B48" s="2" t="str">
        <f t="shared" si="0"/>
        <v/>
      </c>
      <c r="C48" s="2" t="str">
        <f t="shared" si="1"/>
        <v/>
      </c>
      <c r="D48" t="str">
        <f t="shared" si="2"/>
        <v/>
      </c>
      <c r="E48" t="str">
        <f t="shared" si="3"/>
        <v/>
      </c>
      <c r="F48" s="9" t="str">
        <f t="shared" si="4"/>
        <v/>
      </c>
      <c r="G48" s="1" t="str">
        <f t="shared" si="5"/>
        <v/>
      </c>
      <c r="H48" t="str">
        <f t="shared" si="8"/>
        <v/>
      </c>
      <c r="I48" t="str">
        <f t="shared" si="7"/>
        <v/>
      </c>
    </row>
    <row r="49" spans="1:9" x14ac:dyDescent="0.25">
      <c r="A49" s="3" t="s">
        <v>34</v>
      </c>
      <c r="B49" s="2" t="str">
        <f t="shared" si="0"/>
        <v/>
      </c>
      <c r="C49" s="2" t="str">
        <f t="shared" si="1"/>
        <v/>
      </c>
      <c r="D49" t="str">
        <f t="shared" si="2"/>
        <v/>
      </c>
      <c r="E49" t="str">
        <f t="shared" si="3"/>
        <v/>
      </c>
      <c r="F49" s="9" t="str">
        <f t="shared" si="4"/>
        <v/>
      </c>
      <c r="G49" s="1" t="str">
        <f t="shared" si="5"/>
        <v/>
      </c>
      <c r="H49" t="str">
        <f t="shared" si="8"/>
        <v/>
      </c>
      <c r="I49" t="str">
        <f t="shared" si="7"/>
        <v/>
      </c>
    </row>
    <row r="50" spans="1:9" x14ac:dyDescent="0.25">
      <c r="A50" s="3" t="s">
        <v>154</v>
      </c>
      <c r="B50" s="2" t="str">
        <f t="shared" si="0"/>
        <v/>
      </c>
      <c r="C50" s="2" t="str">
        <f t="shared" si="1"/>
        <v/>
      </c>
      <c r="D50" t="str">
        <f t="shared" si="2"/>
        <v/>
      </c>
      <c r="E50" t="str">
        <f t="shared" si="3"/>
        <v/>
      </c>
      <c r="F50" s="9" t="str">
        <f t="shared" si="4"/>
        <v/>
      </c>
      <c r="G50" s="1" t="str">
        <f t="shared" si="5"/>
        <v/>
      </c>
      <c r="H50" t="str">
        <f t="shared" si="8"/>
        <v/>
      </c>
      <c r="I50" t="str">
        <f t="shared" si="7"/>
        <v/>
      </c>
    </row>
    <row r="51" spans="1:9" x14ac:dyDescent="0.25">
      <c r="A51" s="3" t="s">
        <v>36</v>
      </c>
      <c r="B51" s="2" t="str">
        <f t="shared" si="0"/>
        <v/>
      </c>
      <c r="C51" s="2" t="str">
        <f t="shared" si="1"/>
        <v/>
      </c>
      <c r="D51" t="str">
        <f t="shared" si="2"/>
        <v/>
      </c>
      <c r="E51" t="str">
        <f t="shared" si="3"/>
        <v/>
      </c>
      <c r="F51" s="9" t="str">
        <f t="shared" si="4"/>
        <v/>
      </c>
      <c r="G51" s="1" t="str">
        <f t="shared" si="5"/>
        <v/>
      </c>
      <c r="H51" t="str">
        <f t="shared" si="8"/>
        <v/>
      </c>
      <c r="I51" t="str">
        <f t="shared" si="7"/>
        <v/>
      </c>
    </row>
    <row r="52" spans="1:9" x14ac:dyDescent="0.25">
      <c r="A52" s="3" t="s">
        <v>155</v>
      </c>
      <c r="B52" s="2" t="str">
        <f t="shared" si="0"/>
        <v/>
      </c>
      <c r="C52" s="2" t="str">
        <f t="shared" si="1"/>
        <v/>
      </c>
      <c r="D52" t="str">
        <f t="shared" si="2"/>
        <v/>
      </c>
      <c r="E52" t="str">
        <f t="shared" si="3"/>
        <v/>
      </c>
      <c r="F52" s="9" t="str">
        <f t="shared" si="4"/>
        <v/>
      </c>
      <c r="G52" s="1" t="str">
        <f t="shared" si="5"/>
        <v/>
      </c>
      <c r="H52" t="str">
        <f t="shared" si="8"/>
        <v/>
      </c>
      <c r="I52" t="str">
        <f t="shared" si="7"/>
        <v/>
      </c>
    </row>
    <row r="53" spans="1:9" x14ac:dyDescent="0.25">
      <c r="A53" s="3" t="s">
        <v>156</v>
      </c>
      <c r="B53" s="2" t="str">
        <f t="shared" si="0"/>
        <v/>
      </c>
      <c r="C53" s="2" t="str">
        <f t="shared" si="1"/>
        <v/>
      </c>
      <c r="D53" t="str">
        <f t="shared" si="2"/>
        <v/>
      </c>
      <c r="E53" t="str">
        <f t="shared" si="3"/>
        <v/>
      </c>
      <c r="F53" s="9" t="str">
        <f t="shared" si="4"/>
        <v/>
      </c>
      <c r="G53" s="1" t="str">
        <f t="shared" si="5"/>
        <v/>
      </c>
      <c r="H53" t="str">
        <f t="shared" si="8"/>
        <v/>
      </c>
      <c r="I53" t="str">
        <f t="shared" si="7"/>
        <v/>
      </c>
    </row>
    <row r="54" spans="1:9" x14ac:dyDescent="0.25">
      <c r="A54" s="3" t="s">
        <v>39</v>
      </c>
      <c r="B54" s="2" t="str">
        <f t="shared" si="0"/>
        <v/>
      </c>
      <c r="C54" s="2" t="str">
        <f t="shared" si="1"/>
        <v/>
      </c>
      <c r="D54" t="str">
        <f t="shared" si="2"/>
        <v/>
      </c>
      <c r="E54" t="str">
        <f t="shared" si="3"/>
        <v/>
      </c>
      <c r="F54" s="9" t="str">
        <f t="shared" si="4"/>
        <v/>
      </c>
      <c r="G54" s="1" t="str">
        <f t="shared" si="5"/>
        <v/>
      </c>
      <c r="H54" t="str">
        <f t="shared" si="8"/>
        <v/>
      </c>
      <c r="I54" t="str">
        <f t="shared" si="7"/>
        <v/>
      </c>
    </row>
    <row r="55" spans="1:9" x14ac:dyDescent="0.25">
      <c r="A55" s="3" t="s">
        <v>157</v>
      </c>
      <c r="B55" s="2" t="str">
        <f t="shared" si="0"/>
        <v/>
      </c>
      <c r="C55" s="2" t="str">
        <f t="shared" si="1"/>
        <v/>
      </c>
      <c r="D55" t="str">
        <f t="shared" si="2"/>
        <v/>
      </c>
      <c r="E55" t="str">
        <f t="shared" si="3"/>
        <v/>
      </c>
      <c r="F55" s="9" t="str">
        <f t="shared" si="4"/>
        <v/>
      </c>
      <c r="G55" s="1" t="str">
        <f t="shared" si="5"/>
        <v/>
      </c>
      <c r="H55" t="str">
        <f t="shared" si="8"/>
        <v/>
      </c>
      <c r="I55" t="str">
        <f t="shared" si="7"/>
        <v/>
      </c>
    </row>
    <row r="56" spans="1:9" x14ac:dyDescent="0.25">
      <c r="A56" s="3" t="s">
        <v>41</v>
      </c>
      <c r="B56" s="2" t="str">
        <f t="shared" si="0"/>
        <v/>
      </c>
      <c r="C56" s="2" t="str">
        <f t="shared" si="1"/>
        <v/>
      </c>
      <c r="D56" t="str">
        <f t="shared" si="2"/>
        <v/>
      </c>
      <c r="E56" t="str">
        <f t="shared" si="3"/>
        <v/>
      </c>
      <c r="F56" s="9" t="str">
        <f t="shared" si="4"/>
        <v/>
      </c>
      <c r="G56" s="1" t="str">
        <f t="shared" si="5"/>
        <v/>
      </c>
      <c r="H56" t="str">
        <f t="shared" si="8"/>
        <v/>
      </c>
      <c r="I56" t="str">
        <f t="shared" si="7"/>
        <v/>
      </c>
    </row>
    <row r="57" spans="1:9" x14ac:dyDescent="0.25">
      <c r="A57" s="3" t="s">
        <v>42</v>
      </c>
      <c r="B57" s="2" t="str">
        <f t="shared" si="0"/>
        <v/>
      </c>
      <c r="C57" s="2" t="str">
        <f t="shared" si="1"/>
        <v/>
      </c>
      <c r="D57" t="str">
        <f t="shared" si="2"/>
        <v/>
      </c>
      <c r="E57" t="str">
        <f t="shared" si="3"/>
        <v/>
      </c>
      <c r="F57" s="9" t="str">
        <f t="shared" si="4"/>
        <v/>
      </c>
      <c r="G57" s="1" t="str">
        <f t="shared" si="5"/>
        <v/>
      </c>
      <c r="H57" t="str">
        <f t="shared" si="8"/>
        <v/>
      </c>
      <c r="I57" t="str">
        <f t="shared" si="7"/>
        <v/>
      </c>
    </row>
    <row r="58" spans="1:9" x14ac:dyDescent="0.25">
      <c r="A58" s="3" t="s">
        <v>158</v>
      </c>
      <c r="B58" s="2" t="str">
        <f t="shared" si="0"/>
        <v/>
      </c>
      <c r="C58" s="2" t="str">
        <f t="shared" si="1"/>
        <v/>
      </c>
      <c r="D58" t="str">
        <f t="shared" si="2"/>
        <v/>
      </c>
      <c r="E58" t="str">
        <f t="shared" si="3"/>
        <v/>
      </c>
      <c r="F58" s="9" t="str">
        <f t="shared" si="4"/>
        <v/>
      </c>
      <c r="G58" s="1" t="str">
        <f t="shared" si="5"/>
        <v/>
      </c>
      <c r="H58" t="str">
        <f t="shared" si="8"/>
        <v/>
      </c>
      <c r="I58" t="str">
        <f t="shared" si="7"/>
        <v/>
      </c>
    </row>
    <row r="59" spans="1:9" x14ac:dyDescent="0.25">
      <c r="A59" s="3" t="s">
        <v>159</v>
      </c>
      <c r="B59" s="2" t="str">
        <f t="shared" si="0"/>
        <v/>
      </c>
      <c r="C59" s="2" t="str">
        <f t="shared" si="1"/>
        <v/>
      </c>
      <c r="D59" t="str">
        <f t="shared" si="2"/>
        <v/>
      </c>
      <c r="E59" t="str">
        <f t="shared" si="3"/>
        <v/>
      </c>
      <c r="F59" s="9" t="str">
        <f t="shared" si="4"/>
        <v/>
      </c>
      <c r="G59" s="1" t="str">
        <f t="shared" si="5"/>
        <v/>
      </c>
      <c r="H59" t="str">
        <f t="shared" si="8"/>
        <v/>
      </c>
      <c r="I59" t="str">
        <f t="shared" si="7"/>
        <v/>
      </c>
    </row>
    <row r="60" spans="1:9" x14ac:dyDescent="0.25">
      <c r="A60" s="3" t="s">
        <v>160</v>
      </c>
      <c r="B60" s="2" t="str">
        <f t="shared" si="0"/>
        <v/>
      </c>
      <c r="C60" s="2" t="str">
        <f t="shared" si="1"/>
        <v/>
      </c>
      <c r="D60" t="str">
        <f t="shared" si="2"/>
        <v/>
      </c>
      <c r="E60" t="str">
        <f t="shared" si="3"/>
        <v/>
      </c>
      <c r="F60" s="9" t="str">
        <f t="shared" si="4"/>
        <v/>
      </c>
      <c r="G60" s="1" t="str">
        <f t="shared" si="5"/>
        <v/>
      </c>
      <c r="H60" t="str">
        <f t="shared" si="8"/>
        <v/>
      </c>
      <c r="I60" t="str">
        <f t="shared" si="7"/>
        <v/>
      </c>
    </row>
    <row r="61" spans="1:9" x14ac:dyDescent="0.25">
      <c r="A61" s="3" t="s">
        <v>161</v>
      </c>
      <c r="B61" s="2" t="str">
        <f t="shared" si="0"/>
        <v/>
      </c>
      <c r="C61" s="2" t="str">
        <f t="shared" si="1"/>
        <v/>
      </c>
      <c r="D61" t="str">
        <f t="shared" si="2"/>
        <v/>
      </c>
      <c r="E61" t="str">
        <f t="shared" si="3"/>
        <v/>
      </c>
      <c r="F61" s="9" t="str">
        <f t="shared" si="4"/>
        <v/>
      </c>
      <c r="G61" s="1" t="str">
        <f t="shared" si="5"/>
        <v/>
      </c>
      <c r="H61" t="str">
        <f t="shared" si="8"/>
        <v/>
      </c>
      <c r="I61" t="str">
        <f t="shared" si="7"/>
        <v/>
      </c>
    </row>
    <row r="62" spans="1:9" x14ac:dyDescent="0.25">
      <c r="A62" s="3" t="s">
        <v>47</v>
      </c>
      <c r="B62" s="2" t="str">
        <f t="shared" si="0"/>
        <v/>
      </c>
      <c r="C62" s="2" t="str">
        <f t="shared" si="1"/>
        <v/>
      </c>
      <c r="D62" t="str">
        <f t="shared" si="2"/>
        <v/>
      </c>
      <c r="E62" t="str">
        <f t="shared" si="3"/>
        <v/>
      </c>
      <c r="F62" s="9" t="str">
        <f t="shared" si="4"/>
        <v/>
      </c>
      <c r="G62" s="1" t="str">
        <f t="shared" si="5"/>
        <v/>
      </c>
      <c r="H62" t="str">
        <f t="shared" si="8"/>
        <v/>
      </c>
      <c r="I62" t="str">
        <f t="shared" si="7"/>
        <v/>
      </c>
    </row>
    <row r="63" spans="1:9" x14ac:dyDescent="0.25">
      <c r="A63" s="3" t="s">
        <v>48</v>
      </c>
      <c r="B63" s="2" t="str">
        <f t="shared" si="0"/>
        <v/>
      </c>
      <c r="C63" s="2" t="str">
        <f t="shared" si="1"/>
        <v/>
      </c>
      <c r="D63" t="str">
        <f t="shared" si="2"/>
        <v/>
      </c>
      <c r="E63" t="str">
        <f t="shared" si="3"/>
        <v/>
      </c>
      <c r="F63" s="9" t="str">
        <f t="shared" si="4"/>
        <v/>
      </c>
      <c r="G63" s="1" t="str">
        <f t="shared" si="5"/>
        <v/>
      </c>
      <c r="H63" t="str">
        <f t="shared" si="8"/>
        <v/>
      </c>
      <c r="I63" t="str">
        <f t="shared" si="7"/>
        <v/>
      </c>
    </row>
    <row r="64" spans="1:9" x14ac:dyDescent="0.25">
      <c r="A64" s="3" t="s">
        <v>162</v>
      </c>
      <c r="B64" s="2" t="str">
        <f t="shared" si="0"/>
        <v/>
      </c>
      <c r="C64" s="2" t="str">
        <f t="shared" si="1"/>
        <v/>
      </c>
      <c r="D64" t="str">
        <f t="shared" si="2"/>
        <v/>
      </c>
      <c r="E64" t="str">
        <f t="shared" si="3"/>
        <v/>
      </c>
      <c r="F64" s="9" t="str">
        <f t="shared" si="4"/>
        <v/>
      </c>
      <c r="G64" s="1" t="str">
        <f t="shared" si="5"/>
        <v/>
      </c>
      <c r="H64" t="str">
        <f t="shared" si="8"/>
        <v/>
      </c>
      <c r="I64" t="str">
        <f t="shared" si="7"/>
        <v/>
      </c>
    </row>
    <row r="65" spans="1:9" x14ac:dyDescent="0.25">
      <c r="A65" s="3" t="s">
        <v>50</v>
      </c>
      <c r="B65" s="2" t="str">
        <f t="shared" ref="B65:B128" si="9" xml:space="preserve">
IF(
IFERROR(FIND(" ES ",A65),"")&lt;&gt;"","артикул",
IF(
IFERROR(FIND(" FR ",A65),"")&lt;&gt;"","артикул",""))</f>
        <v/>
      </c>
      <c r="C65" s="2" t="str">
        <f t="shared" ref="C65:C128" si="10">IFERROR(IF(LEFT(B65,7)="артикул",
MID(A65,FIND(" ",A65,FIND(" FR ",A65,1)+1)+1,5),
""),IF(LEFT(B65,7)="артикул",
MID(A65,FIND(" ",A65,FIND(" ES ",A65,1)+1)+1,5),
""))</f>
        <v/>
      </c>
      <c r="D65" t="str">
        <f t="shared" ref="D65:D127" si="11" xml:space="preserve">
IF(RIGHT(A65,2)=" 0",
SUBSTITUTE(
MID(A65,
SEARCH("@",SUBSTITUTE(A65," ","@",LEN(A65)-LEN(SUBSTITUTE(A65," ",""))-2)),
SEARCH("@",SUBSTITUTE(A65," ","@",LEN(A65)-LEN(SUBSTITUTE(A65," ",""))-1))-SEARCH("@",SUBSTITUTE(A65," ","@",LEN(A65)-LEN(SUBSTITUTE(A65," ",""))-2))),
".",""),
IF(C65="00000",0,
IF(AND(B65="артикул",H65=""),
SUBSTITUTE(
MID(A65,
SEARCH("@",SUBSTITUTE(A65," ","@",LEN(A65)-LEN(SUBSTITUTE(A65," ",""))-5)),
SEARCH("@",SUBSTITUTE(A65," ","@",LEN(A65)-LEN(SUBSTITUTE(A65," ",""))-4))-SEARCH("@",SUBSTITUTE(A65," ","@",LEN(A65)-LEN(SUBSTITUTE(A65," ",""))-5))),
".",""),
IF(H65="артикул 0",
SUBSTITUTE(
MID(A65,
SEARCH("@",SUBSTITUTE(A65," ","@",LEN(A65)-LEN(SUBSTITUTE(A65," ",""))-4)),
SEARCH("@",SUBSTITUTE(A65," ","@",LEN(A65)-LEN(SUBSTITUTE(A65," ",""))-3))-SEARCH("@",SUBSTITUTE(A65," ","@",LEN(A65)-LEN(SUBSTITUTE(A65," ",""))-4))),
".",""),""))
)
)</f>
        <v/>
      </c>
      <c r="E65" t="str">
        <f t="shared" ref="E65:E128" si="12" xml:space="preserve">
IF(RIGHT(A65,2)=" 0",0,
IF(C65="00000",0,
IF(AND(B65="артикул",H65=""),
SUBSTITUTE(
MID(A65,
SEARCH("@",SUBSTITUTE(A65," ","@",LEN(A65)-LEN(SUBSTITUTE(A65," ",""))-5)),
SEARCH("@",SUBSTITUTE(A65," ","@",LEN(A65)-LEN(SUBSTITUTE(A65," ",""))-4))-SEARCH("@",SUBSTITUTE(A65," ","@",LEN(A65)-LEN(SUBSTITUTE(A65," ",""))-5))),
".",""),
IF(H65="артикул 0",
SUBSTITUTE(
MID(A65,
SEARCH("@",SUBSTITUTE(A65," ","@",LEN(A65)-LEN(SUBSTITUTE(A65," ",""))-2)),
SEARCH("@",SUBSTITUTE(A65," ","@",LEN(A65)-LEN(SUBSTITUTE(A65," ",""))-1))-SEARCH("@",SUBSTITUTE(A65," ","@",LEN(A65)-LEN(SUBSTITUTE(A65," ",""))-2))),
".",""),""))
)
)</f>
        <v/>
      </c>
      <c r="F65" s="9" t="str">
        <f t="shared" ref="F65:F128" si="13" xml:space="preserve">
IF(C65="00000",0,
SUBSTITUTE(
IF(RIGHT(A66,1)="%","",
IF(RIGHT(A65,1)="%",A67,"")),
".","")
)</f>
        <v/>
      </c>
      <c r="G65" s="1" t="str">
        <f t="shared" ref="G65:G128" si="14" xml:space="preserve">
IF(RIGHT(A65,2)=" 0",A67,
IF(C65="00000","нет",
IF(AND(B65="артикул",H65&lt;&gt;"артикул 0"),
MID(A65,
SEARCH("@",SUBSTITUTE(A65," ","@",LEN(A65)-LEN(SUBSTITUTE(A65," ",""))-3)),
SEARCH("@",SUBSTITUTE(A65," ","@",LEN(A65)-LEN(SUBSTITUTE(A65," ",""))-2))-SEARCH("@",SUBSTITUTE(A65," ","@",LEN(A65)-LEN(SUBSTITUTE(A65," ",""))-3))),
IF(H65="артикул 0",
MID(A65,
SEARCH("@",SUBSTITUTE(A65," ","@",LEN(A65)-LEN(SUBSTITUTE(A65," ",""))-1)),
SEARCH("@",SUBSTITUTE(A65," ","@",LEN(A65)-LEN(SUBSTITUTE(A65," ",""))-0))-SEARCH("@",SUBSTITUTE(A65," ","@",LEN(A65)-LEN(SUBSTITUTE(A65," ",""))-1))),""))
)
)</f>
        <v/>
      </c>
      <c r="H65" t="str">
        <f t="shared" ref="H65:H96" si="15">IF(AND(B65="артикул",IFERROR(FIND("EUR/",A65),"")=""),"артикул 0","")</f>
        <v/>
      </c>
      <c r="I65" t="str">
        <f t="shared" si="7"/>
        <v/>
      </c>
    </row>
    <row r="66" spans="1:9" x14ac:dyDescent="0.25">
      <c r="A66" s="3" t="s">
        <v>163</v>
      </c>
      <c r="B66" s="2" t="str">
        <f t="shared" si="9"/>
        <v/>
      </c>
      <c r="C66" s="2" t="str">
        <f t="shared" si="10"/>
        <v/>
      </c>
      <c r="D66" t="str">
        <f t="shared" si="11"/>
        <v/>
      </c>
      <c r="E66" t="str">
        <f t="shared" si="12"/>
        <v/>
      </c>
      <c r="F66" s="9" t="str">
        <f t="shared" si="13"/>
        <v/>
      </c>
      <c r="G66" s="1" t="str">
        <f t="shared" si="14"/>
        <v/>
      </c>
      <c r="H66" t="str">
        <f t="shared" si="15"/>
        <v/>
      </c>
      <c r="I66" t="str">
        <f t="shared" ref="I66:I129" si="16" xml:space="preserve">
SUBSTITUTE(
IF(RIGHT(A67,1)="%","",
IF(RIGHT(A66,1)="%",A68,"")),
".","")</f>
        <v/>
      </c>
    </row>
    <row r="67" spans="1:9" x14ac:dyDescent="0.25">
      <c r="A67" s="3" t="s">
        <v>52</v>
      </c>
      <c r="B67" s="2" t="str">
        <f t="shared" si="9"/>
        <v/>
      </c>
      <c r="C67" s="2" t="str">
        <f t="shared" si="10"/>
        <v/>
      </c>
      <c r="D67" t="str">
        <f t="shared" si="11"/>
        <v/>
      </c>
      <c r="E67" t="str">
        <f t="shared" si="12"/>
        <v/>
      </c>
      <c r="F67" s="9" t="str">
        <f t="shared" si="13"/>
        <v/>
      </c>
      <c r="G67" s="1" t="str">
        <f t="shared" si="14"/>
        <v/>
      </c>
      <c r="H67" t="str">
        <f t="shared" si="15"/>
        <v/>
      </c>
      <c r="I67" t="str">
        <f t="shared" si="16"/>
        <v/>
      </c>
    </row>
    <row r="68" spans="1:9" x14ac:dyDescent="0.25">
      <c r="A68" s="3" t="s">
        <v>164</v>
      </c>
      <c r="B68" s="2" t="str">
        <f t="shared" si="9"/>
        <v/>
      </c>
      <c r="C68" s="2" t="str">
        <f t="shared" si="10"/>
        <v/>
      </c>
      <c r="D68" t="str">
        <f t="shared" si="11"/>
        <v/>
      </c>
      <c r="E68" t="str">
        <f t="shared" si="12"/>
        <v/>
      </c>
      <c r="F68" s="9" t="str">
        <f t="shared" si="13"/>
        <v/>
      </c>
      <c r="G68" s="1" t="str">
        <f t="shared" si="14"/>
        <v/>
      </c>
      <c r="H68" t="str">
        <f t="shared" si="15"/>
        <v/>
      </c>
      <c r="I68" t="str">
        <f t="shared" si="16"/>
        <v/>
      </c>
    </row>
    <row r="69" spans="1:9" x14ac:dyDescent="0.25">
      <c r="A69" s="3" t="s">
        <v>165</v>
      </c>
      <c r="B69" s="2" t="str">
        <f t="shared" si="9"/>
        <v/>
      </c>
      <c r="C69" s="2" t="str">
        <f t="shared" si="10"/>
        <v/>
      </c>
      <c r="D69" t="str">
        <f t="shared" si="11"/>
        <v/>
      </c>
      <c r="E69" t="str">
        <f t="shared" si="12"/>
        <v/>
      </c>
      <c r="F69" s="9" t="str">
        <f t="shared" si="13"/>
        <v/>
      </c>
      <c r="G69" s="1" t="str">
        <f t="shared" si="14"/>
        <v/>
      </c>
      <c r="H69" t="str">
        <f t="shared" si="15"/>
        <v/>
      </c>
      <c r="I69" t="str">
        <f t="shared" si="16"/>
        <v/>
      </c>
    </row>
    <row r="70" spans="1:9" x14ac:dyDescent="0.25">
      <c r="A70" s="3" t="s">
        <v>55</v>
      </c>
      <c r="B70" s="2" t="str">
        <f t="shared" si="9"/>
        <v/>
      </c>
      <c r="C70" s="2" t="str">
        <f t="shared" si="10"/>
        <v/>
      </c>
      <c r="D70" t="str">
        <f t="shared" si="11"/>
        <v/>
      </c>
      <c r="E70" t="str">
        <f t="shared" si="12"/>
        <v/>
      </c>
      <c r="F70" s="9" t="str">
        <f t="shared" si="13"/>
        <v/>
      </c>
      <c r="G70" s="1" t="str">
        <f t="shared" si="14"/>
        <v/>
      </c>
      <c r="H70" t="str">
        <f t="shared" si="15"/>
        <v/>
      </c>
      <c r="I70" t="str">
        <f t="shared" si="16"/>
        <v/>
      </c>
    </row>
    <row r="71" spans="1:9" x14ac:dyDescent="0.25">
      <c r="A71" s="3" t="s">
        <v>166</v>
      </c>
      <c r="B71" s="2" t="str">
        <f t="shared" si="9"/>
        <v/>
      </c>
      <c r="C71" s="2" t="str">
        <f t="shared" si="10"/>
        <v/>
      </c>
      <c r="D71" t="str">
        <f t="shared" si="11"/>
        <v/>
      </c>
      <c r="E71" t="str">
        <f t="shared" si="12"/>
        <v/>
      </c>
      <c r="F71" s="9" t="str">
        <f t="shared" si="13"/>
        <v/>
      </c>
      <c r="G71" s="1" t="str">
        <f t="shared" si="14"/>
        <v/>
      </c>
      <c r="H71" t="str">
        <f t="shared" si="15"/>
        <v/>
      </c>
      <c r="I71" t="str">
        <f t="shared" si="16"/>
        <v/>
      </c>
    </row>
    <row r="72" spans="1:9" x14ac:dyDescent="0.25">
      <c r="A72" s="3" t="s">
        <v>57</v>
      </c>
      <c r="B72" s="2" t="str">
        <f t="shared" si="9"/>
        <v/>
      </c>
      <c r="C72" s="2" t="str">
        <f t="shared" si="10"/>
        <v/>
      </c>
      <c r="D72" t="str">
        <f t="shared" si="11"/>
        <v/>
      </c>
      <c r="E72" t="str">
        <f t="shared" si="12"/>
        <v/>
      </c>
      <c r="F72" s="9" t="str">
        <f t="shared" si="13"/>
        <v/>
      </c>
      <c r="G72" s="1" t="str">
        <f t="shared" si="14"/>
        <v/>
      </c>
      <c r="H72" t="str">
        <f t="shared" si="15"/>
        <v/>
      </c>
      <c r="I72" t="str">
        <f t="shared" si="16"/>
        <v/>
      </c>
    </row>
    <row r="73" spans="1:9" x14ac:dyDescent="0.25">
      <c r="A73" s="3" t="s">
        <v>167</v>
      </c>
      <c r="B73" s="2" t="str">
        <f t="shared" si="9"/>
        <v/>
      </c>
      <c r="C73" s="2" t="str">
        <f t="shared" si="10"/>
        <v/>
      </c>
      <c r="D73" t="str">
        <f t="shared" si="11"/>
        <v/>
      </c>
      <c r="E73" t="str">
        <f t="shared" si="12"/>
        <v/>
      </c>
      <c r="F73" s="9" t="str">
        <f t="shared" si="13"/>
        <v/>
      </c>
      <c r="G73" s="1" t="str">
        <f t="shared" si="14"/>
        <v/>
      </c>
      <c r="H73" t="str">
        <f t="shared" si="15"/>
        <v/>
      </c>
      <c r="I73" t="str">
        <f t="shared" si="16"/>
        <v/>
      </c>
    </row>
    <row r="74" spans="1:9" x14ac:dyDescent="0.25">
      <c r="A74" s="3" t="s">
        <v>168</v>
      </c>
      <c r="B74" s="2" t="str">
        <f t="shared" si="9"/>
        <v/>
      </c>
      <c r="C74" s="2" t="str">
        <f t="shared" si="10"/>
        <v/>
      </c>
      <c r="D74" t="str">
        <f t="shared" si="11"/>
        <v/>
      </c>
      <c r="E74" t="str">
        <f t="shared" si="12"/>
        <v/>
      </c>
      <c r="F74" s="9" t="str">
        <f t="shared" si="13"/>
        <v/>
      </c>
      <c r="G74" s="1" t="str">
        <f t="shared" si="14"/>
        <v/>
      </c>
      <c r="H74" t="str">
        <f t="shared" si="15"/>
        <v/>
      </c>
      <c r="I74" t="str">
        <f t="shared" si="16"/>
        <v/>
      </c>
    </row>
    <row r="75" spans="1:9" x14ac:dyDescent="0.25">
      <c r="A75" s="3" t="s">
        <v>60</v>
      </c>
      <c r="B75" s="2" t="str">
        <f t="shared" si="9"/>
        <v/>
      </c>
      <c r="C75" s="2" t="str">
        <f t="shared" si="10"/>
        <v/>
      </c>
      <c r="D75" t="str">
        <f t="shared" si="11"/>
        <v/>
      </c>
      <c r="E75" t="str">
        <f t="shared" si="12"/>
        <v/>
      </c>
      <c r="F75" s="9" t="str">
        <f t="shared" si="13"/>
        <v/>
      </c>
      <c r="G75" s="1" t="str">
        <f t="shared" si="14"/>
        <v/>
      </c>
      <c r="H75" t="str">
        <f t="shared" si="15"/>
        <v/>
      </c>
      <c r="I75" t="str">
        <f t="shared" si="16"/>
        <v/>
      </c>
    </row>
    <row r="76" spans="1:9" x14ac:dyDescent="0.25">
      <c r="A76" s="3" t="s">
        <v>61</v>
      </c>
      <c r="B76" s="2" t="str">
        <f t="shared" si="9"/>
        <v/>
      </c>
      <c r="C76" s="2" t="str">
        <f t="shared" si="10"/>
        <v/>
      </c>
      <c r="D76" t="str">
        <f t="shared" si="11"/>
        <v/>
      </c>
      <c r="E76" t="str">
        <f t="shared" si="12"/>
        <v/>
      </c>
      <c r="F76" s="9" t="str">
        <f t="shared" si="13"/>
        <v/>
      </c>
      <c r="G76" s="1" t="str">
        <f t="shared" si="14"/>
        <v/>
      </c>
      <c r="H76" t="str">
        <f t="shared" si="15"/>
        <v/>
      </c>
      <c r="I76" t="str">
        <f t="shared" si="16"/>
        <v/>
      </c>
    </row>
    <row r="77" spans="1:9" x14ac:dyDescent="0.25">
      <c r="A77" s="3" t="s">
        <v>62</v>
      </c>
      <c r="B77" s="2" t="str">
        <f t="shared" si="9"/>
        <v/>
      </c>
      <c r="C77" s="2" t="str">
        <f t="shared" si="10"/>
        <v/>
      </c>
      <c r="D77" t="str">
        <f t="shared" si="11"/>
        <v/>
      </c>
      <c r="E77" t="str">
        <f t="shared" si="12"/>
        <v/>
      </c>
      <c r="F77" s="9" t="str">
        <f t="shared" si="13"/>
        <v/>
      </c>
      <c r="G77" s="1" t="str">
        <f t="shared" si="14"/>
        <v/>
      </c>
      <c r="H77" t="str">
        <f t="shared" si="15"/>
        <v/>
      </c>
      <c r="I77" t="str">
        <f t="shared" si="16"/>
        <v/>
      </c>
    </row>
    <row r="78" spans="1:9" x14ac:dyDescent="0.25">
      <c r="A78" s="3" t="s">
        <v>169</v>
      </c>
      <c r="B78" s="2" t="str">
        <f t="shared" si="9"/>
        <v/>
      </c>
      <c r="C78" s="2" t="str">
        <f t="shared" si="10"/>
        <v/>
      </c>
      <c r="D78" t="str">
        <f t="shared" si="11"/>
        <v/>
      </c>
      <c r="E78" t="str">
        <f t="shared" si="12"/>
        <v/>
      </c>
      <c r="F78" s="9" t="str">
        <f t="shared" si="13"/>
        <v/>
      </c>
      <c r="G78" s="1" t="str">
        <f t="shared" si="14"/>
        <v/>
      </c>
      <c r="H78" t="str">
        <f t="shared" si="15"/>
        <v/>
      </c>
      <c r="I78" t="str">
        <f t="shared" si="16"/>
        <v/>
      </c>
    </row>
    <row r="79" spans="1:9" x14ac:dyDescent="0.25">
      <c r="A79" s="3" t="s">
        <v>170</v>
      </c>
      <c r="B79" s="2" t="str">
        <f t="shared" si="9"/>
        <v/>
      </c>
      <c r="C79" s="2" t="str">
        <f t="shared" si="10"/>
        <v/>
      </c>
      <c r="D79" t="str">
        <f t="shared" si="11"/>
        <v/>
      </c>
      <c r="E79" t="str">
        <f t="shared" si="12"/>
        <v/>
      </c>
      <c r="F79" s="9" t="str">
        <f t="shared" si="13"/>
        <v/>
      </c>
      <c r="G79" s="1" t="str">
        <f t="shared" si="14"/>
        <v/>
      </c>
      <c r="H79" t="str">
        <f t="shared" si="15"/>
        <v/>
      </c>
      <c r="I79" t="str">
        <f t="shared" si="16"/>
        <v/>
      </c>
    </row>
    <row r="80" spans="1:9" x14ac:dyDescent="0.25">
      <c r="A80" s="3" t="s">
        <v>171</v>
      </c>
      <c r="B80" s="2" t="str">
        <f t="shared" si="9"/>
        <v/>
      </c>
      <c r="C80" s="2" t="str">
        <f t="shared" si="10"/>
        <v/>
      </c>
      <c r="D80" t="str">
        <f t="shared" si="11"/>
        <v/>
      </c>
      <c r="E80" t="str">
        <f t="shared" si="12"/>
        <v/>
      </c>
      <c r="F80" s="9" t="str">
        <f t="shared" si="13"/>
        <v/>
      </c>
      <c r="G80" s="1" t="str">
        <f t="shared" si="14"/>
        <v/>
      </c>
      <c r="H80" t="str">
        <f t="shared" si="15"/>
        <v/>
      </c>
      <c r="I80" t="str">
        <f t="shared" si="16"/>
        <v/>
      </c>
    </row>
    <row r="81" spans="1:9" x14ac:dyDescent="0.25">
      <c r="A81" s="3" t="s">
        <v>66</v>
      </c>
      <c r="B81" s="2" t="str">
        <f t="shared" si="9"/>
        <v/>
      </c>
      <c r="C81" s="2" t="str">
        <f t="shared" si="10"/>
        <v/>
      </c>
      <c r="D81" t="str">
        <f t="shared" si="11"/>
        <v/>
      </c>
      <c r="E81" t="str">
        <f t="shared" si="12"/>
        <v/>
      </c>
      <c r="F81" s="9" t="str">
        <f t="shared" si="13"/>
        <v/>
      </c>
      <c r="G81" s="1" t="str">
        <f t="shared" si="14"/>
        <v/>
      </c>
      <c r="H81" t="str">
        <f t="shared" si="15"/>
        <v/>
      </c>
      <c r="I81" t="str">
        <f t="shared" si="16"/>
        <v/>
      </c>
    </row>
    <row r="82" spans="1:9" x14ac:dyDescent="0.25">
      <c r="A82" s="3" t="s">
        <v>172</v>
      </c>
      <c r="B82" s="2" t="str">
        <f t="shared" si="9"/>
        <v/>
      </c>
      <c r="C82" s="2" t="str">
        <f t="shared" si="10"/>
        <v/>
      </c>
      <c r="D82" t="str">
        <f t="shared" si="11"/>
        <v/>
      </c>
      <c r="E82" t="str">
        <f t="shared" si="12"/>
        <v/>
      </c>
      <c r="F82" s="9" t="str">
        <f t="shared" si="13"/>
        <v/>
      </c>
      <c r="G82" s="1" t="str">
        <f t="shared" si="14"/>
        <v/>
      </c>
      <c r="H82" t="str">
        <f t="shared" si="15"/>
        <v/>
      </c>
      <c r="I82" t="str">
        <f t="shared" si="16"/>
        <v/>
      </c>
    </row>
    <row r="83" spans="1:9" x14ac:dyDescent="0.25">
      <c r="A83" s="3" t="s">
        <v>173</v>
      </c>
      <c r="B83" s="2" t="str">
        <f t="shared" si="9"/>
        <v/>
      </c>
      <c r="C83" s="2" t="str">
        <f t="shared" si="10"/>
        <v/>
      </c>
      <c r="D83" t="str">
        <f t="shared" si="11"/>
        <v/>
      </c>
      <c r="E83" t="str">
        <f t="shared" si="12"/>
        <v/>
      </c>
      <c r="F83" s="9" t="str">
        <f t="shared" si="13"/>
        <v/>
      </c>
      <c r="G83" s="1" t="str">
        <f t="shared" si="14"/>
        <v/>
      </c>
      <c r="H83" t="str">
        <f t="shared" si="15"/>
        <v/>
      </c>
      <c r="I83" t="str">
        <f t="shared" si="16"/>
        <v/>
      </c>
    </row>
    <row r="84" spans="1:9" x14ac:dyDescent="0.25">
      <c r="A84" s="3" t="s">
        <v>174</v>
      </c>
      <c r="B84" s="2" t="str">
        <f t="shared" si="9"/>
        <v/>
      </c>
      <c r="C84" s="2" t="str">
        <f t="shared" si="10"/>
        <v/>
      </c>
      <c r="D84" t="str">
        <f t="shared" si="11"/>
        <v/>
      </c>
      <c r="E84" t="str">
        <f t="shared" si="12"/>
        <v/>
      </c>
      <c r="F84" s="9" t="str">
        <f t="shared" si="13"/>
        <v/>
      </c>
      <c r="G84" s="1" t="str">
        <f t="shared" si="14"/>
        <v/>
      </c>
      <c r="H84" t="str">
        <f t="shared" si="15"/>
        <v/>
      </c>
      <c r="I84" t="str">
        <f t="shared" si="16"/>
        <v/>
      </c>
    </row>
    <row r="85" spans="1:9" x14ac:dyDescent="0.25">
      <c r="A85" s="3" t="s">
        <v>175</v>
      </c>
      <c r="B85" s="2" t="str">
        <f t="shared" si="9"/>
        <v/>
      </c>
      <c r="C85" s="2" t="str">
        <f t="shared" si="10"/>
        <v/>
      </c>
      <c r="D85" t="str">
        <f t="shared" si="11"/>
        <v/>
      </c>
      <c r="E85" t="str">
        <f t="shared" si="12"/>
        <v/>
      </c>
      <c r="F85" s="9" t="str">
        <f t="shared" si="13"/>
        <v/>
      </c>
      <c r="G85" s="1" t="str">
        <f t="shared" si="14"/>
        <v/>
      </c>
      <c r="H85" t="str">
        <f t="shared" si="15"/>
        <v/>
      </c>
      <c r="I85" t="str">
        <f t="shared" si="16"/>
        <v/>
      </c>
    </row>
    <row r="86" spans="1:9" x14ac:dyDescent="0.25">
      <c r="A86" s="3" t="s">
        <v>176</v>
      </c>
      <c r="B86" s="2" t="str">
        <f t="shared" si="9"/>
        <v/>
      </c>
      <c r="C86" s="2" t="str">
        <f t="shared" si="10"/>
        <v/>
      </c>
      <c r="D86" t="str">
        <f t="shared" si="11"/>
        <v/>
      </c>
      <c r="E86" t="str">
        <f t="shared" si="12"/>
        <v/>
      </c>
      <c r="F86" s="9" t="str">
        <f t="shared" si="13"/>
        <v/>
      </c>
      <c r="G86" s="1" t="str">
        <f t="shared" si="14"/>
        <v/>
      </c>
      <c r="H86" t="str">
        <f t="shared" si="15"/>
        <v/>
      </c>
      <c r="I86" t="str">
        <f t="shared" si="16"/>
        <v/>
      </c>
    </row>
    <row r="87" spans="1:9" x14ac:dyDescent="0.25">
      <c r="A87" s="3" t="s">
        <v>177</v>
      </c>
      <c r="B87" s="2" t="str">
        <f t="shared" si="9"/>
        <v/>
      </c>
      <c r="C87" s="2" t="str">
        <f t="shared" si="10"/>
        <v/>
      </c>
      <c r="D87" t="str">
        <f t="shared" si="11"/>
        <v/>
      </c>
      <c r="E87" t="str">
        <f t="shared" si="12"/>
        <v/>
      </c>
      <c r="F87" s="9" t="str">
        <f t="shared" si="13"/>
        <v/>
      </c>
      <c r="G87" s="1" t="str">
        <f t="shared" si="14"/>
        <v/>
      </c>
      <c r="H87" t="str">
        <f t="shared" si="15"/>
        <v/>
      </c>
      <c r="I87" t="str">
        <f t="shared" si="16"/>
        <v/>
      </c>
    </row>
    <row r="88" spans="1:9" x14ac:dyDescent="0.25">
      <c r="A88" s="3" t="s">
        <v>178</v>
      </c>
      <c r="B88" s="2" t="str">
        <f t="shared" si="9"/>
        <v/>
      </c>
      <c r="C88" s="2" t="str">
        <f t="shared" si="10"/>
        <v/>
      </c>
      <c r="D88" t="str">
        <f t="shared" si="11"/>
        <v/>
      </c>
      <c r="E88" t="str">
        <f t="shared" si="12"/>
        <v/>
      </c>
      <c r="F88" s="9" t="str">
        <f t="shared" si="13"/>
        <v/>
      </c>
      <c r="G88" s="1" t="str">
        <f t="shared" si="14"/>
        <v/>
      </c>
      <c r="H88" t="str">
        <f t="shared" si="15"/>
        <v/>
      </c>
      <c r="I88" t="str">
        <f t="shared" si="16"/>
        <v/>
      </c>
    </row>
    <row r="89" spans="1:9" x14ac:dyDescent="0.25">
      <c r="A89" s="3" t="s">
        <v>74</v>
      </c>
      <c r="B89" s="2" t="str">
        <f t="shared" si="9"/>
        <v/>
      </c>
      <c r="C89" s="2" t="str">
        <f t="shared" si="10"/>
        <v/>
      </c>
      <c r="D89" t="str">
        <f t="shared" si="11"/>
        <v/>
      </c>
      <c r="E89" t="str">
        <f t="shared" si="12"/>
        <v/>
      </c>
      <c r="F89" s="9" t="str">
        <f t="shared" si="13"/>
        <v/>
      </c>
      <c r="G89" s="1" t="str">
        <f t="shared" si="14"/>
        <v/>
      </c>
      <c r="H89" t="str">
        <f t="shared" si="15"/>
        <v/>
      </c>
      <c r="I89" t="str">
        <f t="shared" si="16"/>
        <v/>
      </c>
    </row>
    <row r="90" spans="1:9" x14ac:dyDescent="0.25">
      <c r="A90" s="3" t="s">
        <v>75</v>
      </c>
      <c r="B90" s="2" t="str">
        <f t="shared" si="9"/>
        <v/>
      </c>
      <c r="C90" s="2" t="str">
        <f t="shared" si="10"/>
        <v/>
      </c>
      <c r="D90" t="str">
        <f t="shared" si="11"/>
        <v/>
      </c>
      <c r="E90" t="str">
        <f t="shared" si="12"/>
        <v/>
      </c>
      <c r="F90" s="9" t="str">
        <f t="shared" si="13"/>
        <v/>
      </c>
      <c r="G90" s="1" t="str">
        <f t="shared" si="14"/>
        <v/>
      </c>
      <c r="H90" t="str">
        <f t="shared" si="15"/>
        <v/>
      </c>
      <c r="I90" t="str">
        <f t="shared" si="16"/>
        <v/>
      </c>
    </row>
    <row r="91" spans="1:9" x14ac:dyDescent="0.25">
      <c r="A91" s="3" t="s">
        <v>76</v>
      </c>
      <c r="B91" s="2" t="str">
        <f t="shared" si="9"/>
        <v/>
      </c>
      <c r="C91" s="2" t="str">
        <f t="shared" si="10"/>
        <v/>
      </c>
      <c r="D91" t="str">
        <f t="shared" si="11"/>
        <v/>
      </c>
      <c r="E91" t="str">
        <f t="shared" si="12"/>
        <v/>
      </c>
      <c r="F91" s="9" t="str">
        <f t="shared" si="13"/>
        <v/>
      </c>
      <c r="G91" s="1" t="str">
        <f t="shared" si="14"/>
        <v/>
      </c>
      <c r="H91" t="str">
        <f t="shared" si="15"/>
        <v/>
      </c>
      <c r="I91" t="str">
        <f t="shared" si="16"/>
        <v/>
      </c>
    </row>
    <row r="92" spans="1:9" x14ac:dyDescent="0.25">
      <c r="A92" s="3" t="s">
        <v>77</v>
      </c>
      <c r="B92" s="2" t="str">
        <f t="shared" si="9"/>
        <v/>
      </c>
      <c r="C92" s="2" t="str">
        <f t="shared" si="10"/>
        <v/>
      </c>
      <c r="D92" t="str">
        <f t="shared" si="11"/>
        <v/>
      </c>
      <c r="E92" t="str">
        <f t="shared" si="12"/>
        <v/>
      </c>
      <c r="F92" s="9" t="str">
        <f t="shared" si="13"/>
        <v/>
      </c>
      <c r="G92" s="1" t="str">
        <f t="shared" si="14"/>
        <v/>
      </c>
      <c r="H92" t="str">
        <f t="shared" si="15"/>
        <v/>
      </c>
      <c r="I92" t="str">
        <f t="shared" si="16"/>
        <v/>
      </c>
    </row>
    <row r="93" spans="1:9" x14ac:dyDescent="0.25">
      <c r="A93" s="3" t="s">
        <v>78</v>
      </c>
      <c r="B93" s="2" t="str">
        <f t="shared" si="9"/>
        <v/>
      </c>
      <c r="C93" s="2" t="str">
        <f t="shared" si="10"/>
        <v/>
      </c>
      <c r="D93" t="str">
        <f t="shared" si="11"/>
        <v/>
      </c>
      <c r="E93" t="str">
        <f t="shared" si="12"/>
        <v/>
      </c>
      <c r="F93" s="9" t="str">
        <f t="shared" si="13"/>
        <v/>
      </c>
      <c r="G93" s="1" t="str">
        <f t="shared" si="14"/>
        <v/>
      </c>
      <c r="H93" t="str">
        <f t="shared" si="15"/>
        <v/>
      </c>
      <c r="I93" t="str">
        <f t="shared" si="16"/>
        <v/>
      </c>
    </row>
    <row r="94" spans="1:9" x14ac:dyDescent="0.25">
      <c r="A94" s="3" t="s">
        <v>79</v>
      </c>
      <c r="B94" s="2" t="str">
        <f t="shared" si="9"/>
        <v/>
      </c>
      <c r="C94" s="2" t="str">
        <f t="shared" si="10"/>
        <v/>
      </c>
      <c r="D94" t="str">
        <f t="shared" si="11"/>
        <v/>
      </c>
      <c r="E94" t="str">
        <f t="shared" si="12"/>
        <v/>
      </c>
      <c r="F94" s="9" t="str">
        <f t="shared" si="13"/>
        <v/>
      </c>
      <c r="G94" s="1" t="str">
        <f t="shared" si="14"/>
        <v/>
      </c>
      <c r="H94" t="str">
        <f t="shared" si="15"/>
        <v/>
      </c>
      <c r="I94" t="str">
        <f t="shared" si="16"/>
        <v/>
      </c>
    </row>
    <row r="95" spans="1:9" x14ac:dyDescent="0.25">
      <c r="A95" s="3" t="s">
        <v>80</v>
      </c>
      <c r="B95" s="2" t="str">
        <f t="shared" si="9"/>
        <v/>
      </c>
      <c r="C95" s="2" t="str">
        <f t="shared" si="10"/>
        <v/>
      </c>
      <c r="D95" t="str">
        <f t="shared" si="11"/>
        <v/>
      </c>
      <c r="E95" t="str">
        <f t="shared" si="12"/>
        <v/>
      </c>
      <c r="F95" s="9" t="str">
        <f t="shared" si="13"/>
        <v/>
      </c>
      <c r="G95" s="1" t="str">
        <f t="shared" si="14"/>
        <v/>
      </c>
      <c r="H95" t="str">
        <f t="shared" si="15"/>
        <v/>
      </c>
      <c r="I95" t="str">
        <f t="shared" si="16"/>
        <v/>
      </c>
    </row>
    <row r="96" spans="1:9" x14ac:dyDescent="0.25">
      <c r="A96" s="3" t="s">
        <v>179</v>
      </c>
      <c r="B96" s="2" t="str">
        <f t="shared" si="9"/>
        <v/>
      </c>
      <c r="C96" s="2" t="str">
        <f t="shared" si="10"/>
        <v/>
      </c>
      <c r="D96" t="str">
        <f t="shared" si="11"/>
        <v/>
      </c>
      <c r="E96" t="str">
        <f t="shared" si="12"/>
        <v/>
      </c>
      <c r="F96" s="9" t="str">
        <f t="shared" si="13"/>
        <v/>
      </c>
      <c r="G96" s="1" t="str">
        <f t="shared" si="14"/>
        <v/>
      </c>
      <c r="H96" t="str">
        <f t="shared" si="15"/>
        <v/>
      </c>
      <c r="I96" t="str">
        <f t="shared" si="16"/>
        <v/>
      </c>
    </row>
    <row r="97" spans="1:9" x14ac:dyDescent="0.25">
      <c r="A97" s="3" t="s">
        <v>180</v>
      </c>
      <c r="B97" s="2" t="str">
        <f t="shared" si="9"/>
        <v/>
      </c>
      <c r="C97" s="2" t="str">
        <f t="shared" si="10"/>
        <v/>
      </c>
      <c r="D97" t="str">
        <f t="shared" si="11"/>
        <v/>
      </c>
      <c r="E97" t="str">
        <f t="shared" si="12"/>
        <v/>
      </c>
      <c r="F97" s="9" t="str">
        <f t="shared" si="13"/>
        <v/>
      </c>
      <c r="G97" s="1" t="str">
        <f t="shared" si="14"/>
        <v/>
      </c>
      <c r="H97" t="str">
        <f t="shared" ref="H97:H128" si="17">IF(AND(B97="артикул",IFERROR(FIND("EUR/",A97),"")=""),"артикул 0","")</f>
        <v/>
      </c>
      <c r="I97" t="str">
        <f t="shared" si="16"/>
        <v/>
      </c>
    </row>
    <row r="98" spans="1:9" x14ac:dyDescent="0.25">
      <c r="A98" s="3" t="s">
        <v>83</v>
      </c>
      <c r="B98" s="2" t="str">
        <f t="shared" si="9"/>
        <v/>
      </c>
      <c r="C98" s="2" t="str">
        <f t="shared" si="10"/>
        <v/>
      </c>
      <c r="D98" t="str">
        <f t="shared" si="11"/>
        <v/>
      </c>
      <c r="E98" t="str">
        <f t="shared" si="12"/>
        <v/>
      </c>
      <c r="F98" s="9" t="str">
        <f t="shared" si="13"/>
        <v/>
      </c>
      <c r="G98" s="1" t="str">
        <f t="shared" si="14"/>
        <v/>
      </c>
      <c r="H98" t="str">
        <f t="shared" si="17"/>
        <v/>
      </c>
      <c r="I98" t="str">
        <f t="shared" si="16"/>
        <v/>
      </c>
    </row>
    <row r="99" spans="1:9" x14ac:dyDescent="0.25">
      <c r="A99" s="3" t="s">
        <v>84</v>
      </c>
      <c r="B99" s="2" t="str">
        <f t="shared" si="9"/>
        <v/>
      </c>
      <c r="C99" s="2" t="str">
        <f t="shared" si="10"/>
        <v/>
      </c>
      <c r="D99" t="str">
        <f t="shared" si="11"/>
        <v/>
      </c>
      <c r="E99" t="str">
        <f t="shared" si="12"/>
        <v/>
      </c>
      <c r="F99" s="9" t="str">
        <f t="shared" si="13"/>
        <v/>
      </c>
      <c r="G99" s="1" t="str">
        <f t="shared" si="14"/>
        <v/>
      </c>
      <c r="H99" t="str">
        <f t="shared" si="17"/>
        <v/>
      </c>
      <c r="I99" t="str">
        <f t="shared" si="16"/>
        <v/>
      </c>
    </row>
    <row r="100" spans="1:9" x14ac:dyDescent="0.25">
      <c r="A100" s="3" t="s">
        <v>181</v>
      </c>
      <c r="B100" s="2" t="str">
        <f t="shared" si="9"/>
        <v/>
      </c>
      <c r="C100" s="2" t="str">
        <f t="shared" si="10"/>
        <v/>
      </c>
      <c r="D100" t="str">
        <f t="shared" si="11"/>
        <v/>
      </c>
      <c r="E100" t="str">
        <f t="shared" si="12"/>
        <v/>
      </c>
      <c r="F100" s="9" t="str">
        <f t="shared" si="13"/>
        <v/>
      </c>
      <c r="G100" s="1" t="str">
        <f t="shared" si="14"/>
        <v/>
      </c>
      <c r="H100" t="str">
        <f t="shared" si="17"/>
        <v/>
      </c>
      <c r="I100" t="str">
        <f t="shared" si="16"/>
        <v/>
      </c>
    </row>
    <row r="101" spans="1:9" x14ac:dyDescent="0.25">
      <c r="A101" s="3" t="s">
        <v>182</v>
      </c>
      <c r="B101" s="2" t="str">
        <f t="shared" si="9"/>
        <v/>
      </c>
      <c r="C101" s="2" t="str">
        <f t="shared" si="10"/>
        <v/>
      </c>
      <c r="D101" t="str">
        <f t="shared" si="11"/>
        <v/>
      </c>
      <c r="E101" t="str">
        <f t="shared" si="12"/>
        <v/>
      </c>
      <c r="F101" s="9" t="str">
        <f t="shared" si="13"/>
        <v/>
      </c>
      <c r="G101" s="1" t="str">
        <f t="shared" si="14"/>
        <v/>
      </c>
      <c r="H101" t="str">
        <f t="shared" si="17"/>
        <v/>
      </c>
      <c r="I101" t="str">
        <f t="shared" si="16"/>
        <v/>
      </c>
    </row>
    <row r="102" spans="1:9" x14ac:dyDescent="0.25">
      <c r="A102" s="3" t="s">
        <v>87</v>
      </c>
      <c r="B102" s="2" t="str">
        <f t="shared" si="9"/>
        <v/>
      </c>
      <c r="C102" s="2" t="str">
        <f t="shared" si="10"/>
        <v/>
      </c>
      <c r="D102" t="str">
        <f t="shared" si="11"/>
        <v/>
      </c>
      <c r="E102" t="str">
        <f t="shared" si="12"/>
        <v/>
      </c>
      <c r="F102" s="9" t="str">
        <f t="shared" si="13"/>
        <v/>
      </c>
      <c r="G102" s="1" t="str">
        <f t="shared" si="14"/>
        <v/>
      </c>
      <c r="H102" t="str">
        <f t="shared" si="17"/>
        <v/>
      </c>
      <c r="I102" t="str">
        <f t="shared" si="16"/>
        <v/>
      </c>
    </row>
    <row r="103" spans="1:9" x14ac:dyDescent="0.25">
      <c r="A103" s="3" t="s">
        <v>0</v>
      </c>
      <c r="B103" s="2" t="str">
        <f t="shared" si="9"/>
        <v/>
      </c>
      <c r="C103" s="2" t="str">
        <f t="shared" si="10"/>
        <v/>
      </c>
      <c r="D103" t="str">
        <f t="shared" si="11"/>
        <v/>
      </c>
      <c r="E103" t="str">
        <f t="shared" si="12"/>
        <v/>
      </c>
      <c r="F103" s="9" t="str">
        <f t="shared" si="13"/>
        <v/>
      </c>
      <c r="G103" s="1" t="str">
        <f t="shared" si="14"/>
        <v/>
      </c>
      <c r="H103" t="str">
        <f t="shared" si="17"/>
        <v/>
      </c>
      <c r="I103" t="str">
        <f t="shared" si="16"/>
        <v/>
      </c>
    </row>
    <row r="104" spans="1:9" x14ac:dyDescent="0.25">
      <c r="A104" s="3" t="s">
        <v>231</v>
      </c>
      <c r="B104" s="2" t="str">
        <f t="shared" si="9"/>
        <v/>
      </c>
      <c r="C104" s="2" t="str">
        <f t="shared" si="10"/>
        <v/>
      </c>
      <c r="D104" t="str">
        <f t="shared" si="11"/>
        <v/>
      </c>
      <c r="E104" t="str">
        <f t="shared" si="12"/>
        <v/>
      </c>
      <c r="F104" s="9" t="str">
        <f t="shared" si="13"/>
        <v/>
      </c>
      <c r="G104" s="1" t="str">
        <f t="shared" si="14"/>
        <v/>
      </c>
      <c r="H104" t="str">
        <f t="shared" si="17"/>
        <v/>
      </c>
      <c r="I104" t="str">
        <f t="shared" si="16"/>
        <v/>
      </c>
    </row>
    <row r="105" spans="1:9" x14ac:dyDescent="0.25">
      <c r="A105" s="3" t="s">
        <v>232</v>
      </c>
      <c r="B105" s="2" t="str">
        <f t="shared" si="9"/>
        <v/>
      </c>
      <c r="C105" s="2" t="str">
        <f t="shared" si="10"/>
        <v/>
      </c>
      <c r="D105" t="str">
        <f t="shared" si="11"/>
        <v/>
      </c>
      <c r="E105" t="str">
        <f t="shared" si="12"/>
        <v/>
      </c>
      <c r="F105" s="9" t="str">
        <f t="shared" si="13"/>
        <v/>
      </c>
      <c r="G105" s="1" t="str">
        <f t="shared" si="14"/>
        <v/>
      </c>
      <c r="H105" t="str">
        <f t="shared" si="17"/>
        <v/>
      </c>
      <c r="I105" t="str">
        <f t="shared" si="16"/>
        <v/>
      </c>
    </row>
    <row r="106" spans="1:9" x14ac:dyDescent="0.25">
      <c r="A106" s="3" t="s">
        <v>233</v>
      </c>
      <c r="B106" s="2" t="str">
        <f t="shared" si="9"/>
        <v/>
      </c>
      <c r="C106" s="2" t="str">
        <f t="shared" si="10"/>
        <v/>
      </c>
      <c r="D106" t="str">
        <f t="shared" si="11"/>
        <v/>
      </c>
      <c r="E106" t="str">
        <f t="shared" si="12"/>
        <v/>
      </c>
      <c r="F106" s="9" t="str">
        <f t="shared" si="13"/>
        <v/>
      </c>
      <c r="G106" s="1" t="str">
        <f t="shared" si="14"/>
        <v/>
      </c>
      <c r="H106" t="str">
        <f t="shared" si="17"/>
        <v/>
      </c>
      <c r="I106" t="str">
        <f t="shared" si="16"/>
        <v/>
      </c>
    </row>
    <row r="107" spans="1:9" x14ac:dyDescent="0.25">
      <c r="A107" s="3" t="s">
        <v>245</v>
      </c>
      <c r="B107" s="2" t="str">
        <f t="shared" si="9"/>
        <v/>
      </c>
      <c r="C107" s="2" t="str">
        <f t="shared" si="10"/>
        <v/>
      </c>
      <c r="D107" t="str">
        <f t="shared" si="11"/>
        <v/>
      </c>
      <c r="E107" t="str">
        <f t="shared" si="12"/>
        <v/>
      </c>
      <c r="F107" s="9" t="str">
        <f t="shared" si="13"/>
        <v/>
      </c>
      <c r="G107" s="1" t="str">
        <f t="shared" si="14"/>
        <v/>
      </c>
      <c r="H107" t="str">
        <f t="shared" si="17"/>
        <v/>
      </c>
      <c r="I107" t="str">
        <f t="shared" si="16"/>
        <v/>
      </c>
    </row>
    <row r="108" spans="1:9" x14ac:dyDescent="0.25">
      <c r="A108" s="3" t="s">
        <v>184</v>
      </c>
      <c r="B108" s="2" t="str">
        <f t="shared" si="9"/>
        <v/>
      </c>
      <c r="C108" s="2" t="str">
        <f t="shared" si="10"/>
        <v/>
      </c>
      <c r="D108" t="str">
        <f t="shared" si="11"/>
        <v/>
      </c>
      <c r="E108" t="str">
        <f t="shared" si="12"/>
        <v/>
      </c>
      <c r="F108" s="9" t="str">
        <f t="shared" si="13"/>
        <v/>
      </c>
      <c r="G108" s="1" t="str">
        <f t="shared" si="14"/>
        <v/>
      </c>
      <c r="H108" t="str">
        <f t="shared" si="17"/>
        <v/>
      </c>
      <c r="I108" t="str">
        <f t="shared" si="16"/>
        <v/>
      </c>
    </row>
    <row r="109" spans="1:9" x14ac:dyDescent="0.25">
      <c r="A109" s="3" t="s">
        <v>185</v>
      </c>
      <c r="B109" s="2" t="str">
        <f t="shared" si="9"/>
        <v/>
      </c>
      <c r="C109" s="2" t="str">
        <f t="shared" si="10"/>
        <v/>
      </c>
      <c r="D109" t="str">
        <f t="shared" si="11"/>
        <v/>
      </c>
      <c r="E109" t="str">
        <f t="shared" si="12"/>
        <v/>
      </c>
      <c r="F109" s="9" t="str">
        <f t="shared" si="13"/>
        <v/>
      </c>
      <c r="G109" s="1" t="str">
        <f t="shared" si="14"/>
        <v/>
      </c>
      <c r="H109" t="str">
        <f t="shared" si="17"/>
        <v/>
      </c>
      <c r="I109" t="str">
        <f t="shared" si="16"/>
        <v/>
      </c>
    </row>
    <row r="110" spans="1:9" x14ac:dyDescent="0.25">
      <c r="A110" s="3" t="s">
        <v>96</v>
      </c>
      <c r="B110" s="2" t="str">
        <f t="shared" si="9"/>
        <v/>
      </c>
      <c r="C110" s="2" t="str">
        <f t="shared" si="10"/>
        <v/>
      </c>
      <c r="D110" t="str">
        <f t="shared" si="11"/>
        <v/>
      </c>
      <c r="E110" t="str">
        <f t="shared" si="12"/>
        <v/>
      </c>
      <c r="F110" s="9" t="str">
        <f t="shared" si="13"/>
        <v/>
      </c>
      <c r="G110" s="1" t="str">
        <f t="shared" si="14"/>
        <v/>
      </c>
      <c r="H110" t="str">
        <f t="shared" si="17"/>
        <v/>
      </c>
      <c r="I110" t="str">
        <f t="shared" si="16"/>
        <v/>
      </c>
    </row>
    <row r="111" spans="1:9" x14ac:dyDescent="0.25">
      <c r="A111" s="3" t="s">
        <v>97</v>
      </c>
      <c r="B111" s="2" t="str">
        <f t="shared" si="9"/>
        <v/>
      </c>
      <c r="C111" s="2" t="str">
        <f t="shared" si="10"/>
        <v/>
      </c>
      <c r="D111" t="str">
        <f t="shared" si="11"/>
        <v/>
      </c>
      <c r="E111" t="str">
        <f t="shared" si="12"/>
        <v/>
      </c>
      <c r="F111" s="9" t="str">
        <f t="shared" si="13"/>
        <v/>
      </c>
      <c r="G111" s="1" t="str">
        <f t="shared" si="14"/>
        <v/>
      </c>
      <c r="H111" t="str">
        <f t="shared" si="17"/>
        <v/>
      </c>
      <c r="I111" t="str">
        <f t="shared" si="16"/>
        <v/>
      </c>
    </row>
    <row r="112" spans="1:9" x14ac:dyDescent="0.25">
      <c r="A112" s="3" t="s">
        <v>98</v>
      </c>
      <c r="B112" s="2" t="str">
        <f t="shared" si="9"/>
        <v/>
      </c>
      <c r="C112" s="2" t="str">
        <f t="shared" si="10"/>
        <v/>
      </c>
      <c r="D112" t="str">
        <f t="shared" si="11"/>
        <v/>
      </c>
      <c r="E112" t="str">
        <f t="shared" si="12"/>
        <v/>
      </c>
      <c r="F112" s="9" t="str">
        <f t="shared" si="13"/>
        <v/>
      </c>
      <c r="G112" s="1" t="str">
        <f t="shared" si="14"/>
        <v/>
      </c>
      <c r="H112" t="str">
        <f t="shared" si="17"/>
        <v/>
      </c>
      <c r="I112" t="str">
        <f t="shared" si="16"/>
        <v/>
      </c>
    </row>
    <row r="113" spans="1:9" x14ac:dyDescent="0.25">
      <c r="A113" s="3" t="s">
        <v>99</v>
      </c>
      <c r="B113" s="2" t="str">
        <f t="shared" si="9"/>
        <v/>
      </c>
      <c r="C113" s="2" t="str">
        <f t="shared" si="10"/>
        <v/>
      </c>
      <c r="D113" t="str">
        <f t="shared" si="11"/>
        <v/>
      </c>
      <c r="E113" t="str">
        <f t="shared" si="12"/>
        <v/>
      </c>
      <c r="F113" s="9" t="str">
        <f t="shared" si="13"/>
        <v/>
      </c>
      <c r="G113" s="1" t="str">
        <f t="shared" si="14"/>
        <v/>
      </c>
      <c r="H113" t="str">
        <f t="shared" si="17"/>
        <v/>
      </c>
      <c r="I113" t="str">
        <f t="shared" si="16"/>
        <v/>
      </c>
    </row>
    <row r="114" spans="1:9" x14ac:dyDescent="0.25">
      <c r="A114" s="3" t="s">
        <v>100</v>
      </c>
      <c r="B114" s="2" t="str">
        <f t="shared" si="9"/>
        <v/>
      </c>
      <c r="C114" s="2" t="str">
        <f t="shared" si="10"/>
        <v/>
      </c>
      <c r="D114" t="str">
        <f t="shared" si="11"/>
        <v/>
      </c>
      <c r="E114" t="str">
        <f t="shared" si="12"/>
        <v/>
      </c>
      <c r="F114" s="9" t="str">
        <f t="shared" si="13"/>
        <v/>
      </c>
      <c r="G114" s="1" t="str">
        <f t="shared" si="14"/>
        <v/>
      </c>
      <c r="H114" t="str">
        <f t="shared" si="17"/>
        <v/>
      </c>
      <c r="I114" t="str">
        <f t="shared" si="16"/>
        <v/>
      </c>
    </row>
    <row r="115" spans="1:9" x14ac:dyDescent="0.25">
      <c r="A115" s="3" t="s">
        <v>101</v>
      </c>
      <c r="B115" s="2" t="str">
        <f t="shared" si="9"/>
        <v/>
      </c>
      <c r="C115" s="2" t="str">
        <f t="shared" si="10"/>
        <v/>
      </c>
      <c r="D115" t="str">
        <f t="shared" si="11"/>
        <v/>
      </c>
      <c r="E115" t="str">
        <f t="shared" si="12"/>
        <v/>
      </c>
      <c r="F115" s="9" t="str">
        <f t="shared" si="13"/>
        <v/>
      </c>
      <c r="G115" s="1" t="str">
        <f t="shared" si="14"/>
        <v/>
      </c>
      <c r="H115" t="str">
        <f t="shared" si="17"/>
        <v/>
      </c>
      <c r="I115" t="str">
        <f t="shared" si="16"/>
        <v/>
      </c>
    </row>
    <row r="116" spans="1:9" x14ac:dyDescent="0.25">
      <c r="A116" s="3" t="s">
        <v>102</v>
      </c>
      <c r="B116" s="2" t="str">
        <f t="shared" si="9"/>
        <v/>
      </c>
      <c r="C116" s="2" t="str">
        <f t="shared" si="10"/>
        <v/>
      </c>
      <c r="D116" t="str">
        <f t="shared" si="11"/>
        <v/>
      </c>
      <c r="E116" t="str">
        <f t="shared" si="12"/>
        <v/>
      </c>
      <c r="F116" s="9" t="str">
        <f t="shared" si="13"/>
        <v/>
      </c>
      <c r="G116" s="1" t="str">
        <f t="shared" si="14"/>
        <v/>
      </c>
      <c r="H116" t="str">
        <f t="shared" si="17"/>
        <v/>
      </c>
      <c r="I116" t="str">
        <f t="shared" si="16"/>
        <v/>
      </c>
    </row>
    <row r="117" spans="1:9" x14ac:dyDescent="0.25">
      <c r="A117" s="3" t="s">
        <v>103</v>
      </c>
      <c r="B117" s="2" t="str">
        <f t="shared" si="9"/>
        <v/>
      </c>
      <c r="C117" s="2" t="str">
        <f t="shared" si="10"/>
        <v/>
      </c>
      <c r="D117" t="str">
        <f t="shared" si="11"/>
        <v/>
      </c>
      <c r="E117" t="str">
        <f t="shared" si="12"/>
        <v/>
      </c>
      <c r="F117" s="9" t="str">
        <f t="shared" si="13"/>
        <v/>
      </c>
      <c r="G117" s="1" t="str">
        <f t="shared" si="14"/>
        <v/>
      </c>
      <c r="H117" t="str">
        <f t="shared" si="17"/>
        <v/>
      </c>
      <c r="I117" t="str">
        <f t="shared" si="16"/>
        <v/>
      </c>
    </row>
    <row r="118" spans="1:9" x14ac:dyDescent="0.25">
      <c r="A118" s="3" t="s">
        <v>104</v>
      </c>
      <c r="B118" s="2" t="str">
        <f t="shared" si="9"/>
        <v/>
      </c>
      <c r="C118" s="2" t="str">
        <f t="shared" si="10"/>
        <v/>
      </c>
      <c r="D118" t="str">
        <f t="shared" si="11"/>
        <v/>
      </c>
      <c r="E118" t="str">
        <f t="shared" si="12"/>
        <v/>
      </c>
      <c r="F118" s="9" t="str">
        <f t="shared" si="13"/>
        <v/>
      </c>
      <c r="G118" s="1" t="str">
        <f t="shared" si="14"/>
        <v/>
      </c>
      <c r="H118" t="str">
        <f t="shared" si="17"/>
        <v/>
      </c>
      <c r="I118" t="str">
        <f t="shared" si="16"/>
        <v/>
      </c>
    </row>
    <row r="119" spans="1:9" x14ac:dyDescent="0.25">
      <c r="A119" s="3" t="s">
        <v>105</v>
      </c>
      <c r="B119" s="2" t="str">
        <f t="shared" si="9"/>
        <v/>
      </c>
      <c r="C119" s="2" t="str">
        <f t="shared" si="10"/>
        <v/>
      </c>
      <c r="D119" t="str">
        <f t="shared" si="11"/>
        <v/>
      </c>
      <c r="E119" t="str">
        <f t="shared" si="12"/>
        <v/>
      </c>
      <c r="F119" s="9" t="str">
        <f t="shared" si="13"/>
        <v/>
      </c>
      <c r="G119" s="1" t="str">
        <f t="shared" si="14"/>
        <v/>
      </c>
      <c r="H119" t="str">
        <f t="shared" si="17"/>
        <v/>
      </c>
      <c r="I119" t="str">
        <f t="shared" si="16"/>
        <v/>
      </c>
    </row>
    <row r="120" spans="1:9" x14ac:dyDescent="0.25">
      <c r="A120" s="3" t="s">
        <v>246</v>
      </c>
      <c r="B120" s="2" t="str">
        <f t="shared" si="9"/>
        <v/>
      </c>
      <c r="C120" s="2" t="str">
        <f t="shared" si="10"/>
        <v/>
      </c>
      <c r="D120" t="str">
        <f t="shared" si="11"/>
        <v/>
      </c>
      <c r="E120" t="str">
        <f t="shared" si="12"/>
        <v/>
      </c>
      <c r="F120" s="9" t="str">
        <f t="shared" si="13"/>
        <v/>
      </c>
      <c r="G120" s="1" t="str">
        <f t="shared" si="14"/>
        <v/>
      </c>
      <c r="H120" t="str">
        <f t="shared" si="17"/>
        <v/>
      </c>
      <c r="I120" t="str">
        <f t="shared" si="16"/>
        <v/>
      </c>
    </row>
    <row r="121" spans="1:9" x14ac:dyDescent="0.25">
      <c r="A121" s="3" t="s">
        <v>247</v>
      </c>
      <c r="B121" s="2" t="str">
        <f t="shared" si="9"/>
        <v/>
      </c>
      <c r="C121" s="2" t="str">
        <f t="shared" si="10"/>
        <v/>
      </c>
      <c r="D121" t="str">
        <f t="shared" si="11"/>
        <v/>
      </c>
      <c r="E121" t="str">
        <f t="shared" si="12"/>
        <v/>
      </c>
      <c r="F121" s="9" t="str">
        <f t="shared" si="13"/>
        <v/>
      </c>
      <c r="G121" s="1" t="str">
        <f t="shared" si="14"/>
        <v/>
      </c>
      <c r="H121" t="str">
        <f t="shared" si="17"/>
        <v/>
      </c>
      <c r="I121" t="str">
        <f t="shared" si="16"/>
        <v/>
      </c>
    </row>
    <row r="122" spans="1:9" x14ac:dyDescent="0.25">
      <c r="A122" s="3" t="s">
        <v>248</v>
      </c>
      <c r="B122" s="2" t="str">
        <f t="shared" si="9"/>
        <v/>
      </c>
      <c r="C122" s="2" t="str">
        <f t="shared" si="10"/>
        <v/>
      </c>
      <c r="D122" t="str">
        <f t="shared" si="11"/>
        <v/>
      </c>
      <c r="E122" t="str">
        <f t="shared" si="12"/>
        <v/>
      </c>
      <c r="F122" s="9" t="str">
        <f t="shared" si="13"/>
        <v/>
      </c>
      <c r="G122" s="1" t="str">
        <f t="shared" si="14"/>
        <v/>
      </c>
      <c r="H122" t="str">
        <f t="shared" si="17"/>
        <v/>
      </c>
      <c r="I122" t="str">
        <f t="shared" si="16"/>
        <v/>
      </c>
    </row>
    <row r="123" spans="1:9" x14ac:dyDescent="0.25">
      <c r="A123" s="3" t="s">
        <v>339</v>
      </c>
      <c r="B123" s="2" t="str">
        <f t="shared" si="9"/>
        <v>артикул</v>
      </c>
      <c r="C123" s="2" t="str">
        <f t="shared" si="10"/>
        <v>54419</v>
      </c>
      <c r="D123" t="str">
        <f t="shared" si="11"/>
        <v xml:space="preserve"> 144</v>
      </c>
      <c r="E123" t="str">
        <f t="shared" si="12"/>
        <v xml:space="preserve"> 145</v>
      </c>
      <c r="F123" s="9" t="str">
        <f t="shared" si="13"/>
        <v/>
      </c>
      <c r="G123" s="1" t="str">
        <f t="shared" si="14"/>
        <v xml:space="preserve"> 2014.04.07</v>
      </c>
      <c r="H123" t="str">
        <f t="shared" si="17"/>
        <v>артикул 0</v>
      </c>
    </row>
    <row r="124" spans="1:9" x14ac:dyDescent="0.25">
      <c r="A124" s="3" t="s">
        <v>131</v>
      </c>
      <c r="B124" s="2" t="str">
        <f t="shared" si="9"/>
        <v/>
      </c>
      <c r="C124" s="2" t="str">
        <f t="shared" si="10"/>
        <v/>
      </c>
      <c r="D124" t="str">
        <f t="shared" si="11"/>
        <v/>
      </c>
      <c r="E124" t="str">
        <f t="shared" si="12"/>
        <v/>
      </c>
      <c r="F124" s="9" t="str">
        <f t="shared" si="13"/>
        <v/>
      </c>
      <c r="G124" s="1" t="str">
        <f t="shared" si="14"/>
        <v/>
      </c>
      <c r="H124" t="str">
        <f t="shared" si="17"/>
        <v/>
      </c>
      <c r="I124" t="str">
        <f t="shared" si="16"/>
        <v/>
      </c>
    </row>
    <row r="125" spans="1:9" x14ac:dyDescent="0.25">
      <c r="A125" s="3" t="s">
        <v>230</v>
      </c>
      <c r="B125" s="2" t="str">
        <f t="shared" si="9"/>
        <v/>
      </c>
      <c r="C125" s="2" t="str">
        <f t="shared" si="10"/>
        <v/>
      </c>
      <c r="D125" t="str">
        <f t="shared" si="11"/>
        <v/>
      </c>
      <c r="E125" t="str">
        <f t="shared" si="12"/>
        <v/>
      </c>
      <c r="F125" s="9" t="str">
        <f t="shared" si="13"/>
        <v>256,15</v>
      </c>
      <c r="G125" s="1" t="str">
        <f t="shared" si="14"/>
        <v/>
      </c>
      <c r="H125" t="str">
        <f t="shared" si="17"/>
        <v/>
      </c>
      <c r="I125" t="str">
        <f xml:space="preserve">
SUBSTITUTE(
IF(RIGHT(A126,1)="%","",
IF(RIGHT(A125,1)="%",A127,"")),
".","")</f>
        <v>256,15</v>
      </c>
    </row>
    <row r="126" spans="1:9" x14ac:dyDescent="0.25">
      <c r="A126" s="3" t="s">
        <v>249</v>
      </c>
      <c r="B126" s="2" t="str">
        <f t="shared" si="9"/>
        <v/>
      </c>
      <c r="C126" s="2" t="str">
        <f t="shared" si="10"/>
        <v/>
      </c>
      <c r="D126" t="str">
        <f t="shared" si="11"/>
        <v/>
      </c>
      <c r="E126" t="str">
        <f t="shared" si="12"/>
        <v/>
      </c>
      <c r="F126" s="9" t="str">
        <f t="shared" si="13"/>
        <v/>
      </c>
      <c r="G126" s="1" t="str">
        <f t="shared" si="14"/>
        <v/>
      </c>
      <c r="H126" t="str">
        <f t="shared" si="17"/>
        <v/>
      </c>
      <c r="I126" t="str">
        <f t="shared" si="16"/>
        <v/>
      </c>
    </row>
    <row r="127" spans="1:9" x14ac:dyDescent="0.25">
      <c r="A127" s="3" t="s">
        <v>250</v>
      </c>
      <c r="B127" s="2" t="str">
        <f t="shared" si="9"/>
        <v/>
      </c>
      <c r="C127" s="2" t="str">
        <f t="shared" si="10"/>
        <v/>
      </c>
      <c r="D127" t="str">
        <f t="shared" si="11"/>
        <v/>
      </c>
      <c r="E127" t="str">
        <f t="shared" si="12"/>
        <v/>
      </c>
      <c r="F127" s="9" t="str">
        <f t="shared" si="13"/>
        <v/>
      </c>
      <c r="G127" s="1" t="str">
        <f t="shared" si="14"/>
        <v/>
      </c>
      <c r="H127" t="str">
        <f t="shared" si="17"/>
        <v/>
      </c>
      <c r="I127" t="str">
        <f t="shared" si="16"/>
        <v/>
      </c>
    </row>
    <row r="128" spans="1:9" x14ac:dyDescent="0.25">
      <c r="A128" s="3" t="s">
        <v>338</v>
      </c>
      <c r="B128" s="2" t="str">
        <f t="shared" si="9"/>
        <v>артикул</v>
      </c>
      <c r="C128" s="2" t="str">
        <f t="shared" si="10"/>
        <v>61155</v>
      </c>
      <c r="D128" t="str">
        <f xml:space="preserve">
IF(RIGHT(A128,2)=" 0",
SUBSTITUTE(
MID(A128,
SEARCH("@",SUBSTITUTE(A128," ","@",LEN(A128)-LEN(SUBSTITUTE(A128," ",""))-2)),
SEARCH("@",SUBSTITUTE(A128," ","@",LEN(A128)-LEN(SUBSTITUTE(A128," ",""))-1))-SEARCH("@",SUBSTITUTE(A128," ","@",LEN(A128)-LEN(SUBSTITUTE(A128," ",""))-2))),
".",""),
IF(C128="00000",0,
IF(AND(B128="артикул",H128=""),
SUBSTITUTE(
MID(A128,
SEARCH("@",SUBSTITUTE(A128," ","@",LEN(A128)-LEN(SUBSTITUTE(A128," ",""))-5)),
SEARCH("@",SUBSTITUTE(A128," ","@",LEN(A128)-LEN(SUBSTITUTE(A128," ",""))-4))-SEARCH("@",SUBSTITUTE(A128," ","@",LEN(A128)-LEN(SUBSTITUTE(A128," ",""))-5))),
".",""),
IF(H128="артикул 0",
SUBSTITUTE(
MID(A128,
SEARCH("@",SUBSTITUTE(A128," ","@",LEN(A128)-LEN(SUBSTITUTE(A128," ",""))-4)),
SEARCH("@",SUBSTITUTE(A128," ","@",LEN(A128)-LEN(SUBSTITUTE(A128," ",""))-3))-SEARCH("@",SUBSTITUTE(A128," ","@",LEN(A128)-LEN(SUBSTITUTE(A128," ",""))-4))),
".",""),""))
)
)</f>
        <v xml:space="preserve"> 55</v>
      </c>
      <c r="E128">
        <f t="shared" si="12"/>
        <v>0</v>
      </c>
      <c r="F128" s="9" t="str">
        <f t="shared" si="13"/>
        <v/>
      </c>
      <c r="G128" s="1" t="str">
        <f t="shared" si="14"/>
        <v>2014.04.07</v>
      </c>
      <c r="H128" t="str">
        <f t="shared" si="17"/>
        <v>артикул 0</v>
      </c>
    </row>
    <row r="129" spans="1:9" x14ac:dyDescent="0.25">
      <c r="A129" s="3" t="s">
        <v>251</v>
      </c>
      <c r="B129" s="2" t="str">
        <f t="shared" ref="B129:B192" si="18" xml:space="preserve">
IF(
IFERROR(FIND(" ES ",A129),"")&lt;&gt;"","артикул",
IF(
IFERROR(FIND(" FR ",A129),"")&lt;&gt;"","артикул",""))</f>
        <v/>
      </c>
      <c r="C129" s="2" t="str">
        <f t="shared" ref="C129:C192" si="19">IFERROR(IF(LEFT(B129,7)="артикул",
MID(A129,FIND(" ",A129,FIND(" FR ",A129,1)+1)+1,5),
""),IF(LEFT(B129,7)="артикул",
MID(A129,FIND(" ",A129,FIND(" ES ",A129,1)+1)+1,5),
""))</f>
        <v/>
      </c>
      <c r="D129" t="str">
        <f t="shared" ref="D129:D192" si="20" xml:space="preserve">
IF(RIGHT(A129,2)=" 0",
SUBSTITUTE(
MID(A129,
SEARCH("@",SUBSTITUTE(A129," ","@",LEN(A129)-LEN(SUBSTITUTE(A129," ",""))-2)),
SEARCH("@",SUBSTITUTE(A129," ","@",LEN(A129)-LEN(SUBSTITUTE(A129," ",""))-1))-SEARCH("@",SUBSTITUTE(A129," ","@",LEN(A129)-LEN(SUBSTITUTE(A129," ",""))-2))),
".",""),
IF(C129="00000",0,
IF(AND(B129="артикул",H129=""),
SUBSTITUTE(
MID(A129,
SEARCH("@",SUBSTITUTE(A129," ","@",LEN(A129)-LEN(SUBSTITUTE(A129," ",""))-5)),
SEARCH("@",SUBSTITUTE(A129," ","@",LEN(A129)-LEN(SUBSTITUTE(A129," ",""))-4))-SEARCH("@",SUBSTITUTE(A129," ","@",LEN(A129)-LEN(SUBSTITUTE(A129," ",""))-5))),
".",""),
IF(H129="артикул 0",
SUBSTITUTE(
MID(A129,
SEARCH("@",SUBSTITUTE(A129," ","@",LEN(A129)-LEN(SUBSTITUTE(A129," ",""))-4)),
SEARCH("@",SUBSTITUTE(A129," ","@",LEN(A129)-LEN(SUBSTITUTE(A129," ",""))-3))-SEARCH("@",SUBSTITUTE(A129," ","@",LEN(A129)-LEN(SUBSTITUTE(A129," ",""))-4))),
".",""),""))
)
)</f>
        <v/>
      </c>
      <c r="E129" t="str">
        <f t="shared" ref="E129:E151" si="21" xml:space="preserve">
IF(RIGHT(A129,2)=" 0",0,
IF(C129="00000",0,
IF(AND(B129="артикул",H129=""),
SUBSTITUTE(
MID(A129,
SEARCH("@",SUBSTITUTE(A129," ","@",LEN(A129)-LEN(SUBSTITUTE(A129," ",""))-5)),
SEARCH("@",SUBSTITUTE(A129," ","@",LEN(A129)-LEN(SUBSTITUTE(A129," ",""))-4))-SEARCH("@",SUBSTITUTE(A129," ","@",LEN(A129)-LEN(SUBSTITUTE(A129," ",""))-5))),
".",""),
IF(H129="артикул 0",
SUBSTITUTE(
MID(A129,
SEARCH("@",SUBSTITUTE(A129," ","@",LEN(A129)-LEN(SUBSTITUTE(A129," ",""))-2)),
SEARCH("@",SUBSTITUTE(A129," ","@",LEN(A129)-LEN(SUBSTITUTE(A129," ",""))-1))-SEARCH("@",SUBSTITUTE(A129," ","@",LEN(A129)-LEN(SUBSTITUTE(A129," ",""))-2))),
".",""),""))
)
)</f>
        <v/>
      </c>
      <c r="F129" s="9" t="str">
        <f t="shared" ref="F129:F150" si="22" xml:space="preserve">
IF(C129="00000",0,
SUBSTITUTE(
IF(RIGHT(A130,1)="%","",
IF(RIGHT(A129,1)="%",A131,"")),
".","")
)</f>
        <v/>
      </c>
      <c r="G129" s="1" t="str">
        <f t="shared" ref="G129:G192" si="23" xml:space="preserve">
IF(RIGHT(A129,2)=" 0",A131,
IF(C129="00000","нет",
IF(AND(B129="артикул",H129&lt;&gt;"артикул 0"),
MID(A129,
SEARCH("@",SUBSTITUTE(A129," ","@",LEN(A129)-LEN(SUBSTITUTE(A129," ",""))-3)),
SEARCH("@",SUBSTITUTE(A129," ","@",LEN(A129)-LEN(SUBSTITUTE(A129," ",""))-2))-SEARCH("@",SUBSTITUTE(A129," ","@",LEN(A129)-LEN(SUBSTITUTE(A129," ",""))-3))),
IF(H129="артикул 0",
MID(A129,
SEARCH("@",SUBSTITUTE(A129," ","@",LEN(A129)-LEN(SUBSTITUTE(A129," ",""))-1)),
SEARCH("@",SUBSTITUTE(A129," ","@",LEN(A129)-LEN(SUBSTITUTE(A129," ",""))-0))-SEARCH("@",SUBSTITUTE(A129," ","@",LEN(A129)-LEN(SUBSTITUTE(A129," ",""))-1))),""))
)
)</f>
        <v/>
      </c>
      <c r="H129" t="str">
        <f t="shared" ref="H129:H192" si="24">IF(AND(B129="артикул",IFERROR(FIND("EUR/",A129),"")=""),"артикул 0","")</f>
        <v/>
      </c>
      <c r="I129" t="str">
        <f t="shared" si="16"/>
        <v/>
      </c>
    </row>
    <row r="130" spans="1:9" x14ac:dyDescent="0.25">
      <c r="A130" s="3" t="s">
        <v>252</v>
      </c>
      <c r="B130" s="2" t="str">
        <f t="shared" si="18"/>
        <v/>
      </c>
      <c r="C130" s="2" t="str">
        <f t="shared" si="19"/>
        <v/>
      </c>
      <c r="D130" t="str">
        <f t="shared" si="20"/>
        <v/>
      </c>
      <c r="E130" t="str">
        <f t="shared" si="21"/>
        <v/>
      </c>
      <c r="F130" s="9" t="str">
        <f t="shared" si="22"/>
        <v/>
      </c>
      <c r="G130" s="1" t="str">
        <f t="shared" si="23"/>
        <v/>
      </c>
      <c r="H130" t="str">
        <f t="shared" si="24"/>
        <v/>
      </c>
      <c r="I130" t="str">
        <f t="shared" ref="I130:I193" si="25" xml:space="preserve">
SUBSTITUTE(
IF(RIGHT(A131,1)="%","",
IF(RIGHT(A130,1)="%",A132,"")),
".","")</f>
        <v/>
      </c>
    </row>
    <row r="131" spans="1:9" x14ac:dyDescent="0.25">
      <c r="A131" s="3" t="s">
        <v>253</v>
      </c>
      <c r="B131" s="2" t="str">
        <f t="shared" si="18"/>
        <v/>
      </c>
      <c r="C131" s="2" t="str">
        <f t="shared" si="19"/>
        <v/>
      </c>
      <c r="D131" t="str">
        <f t="shared" si="20"/>
        <v/>
      </c>
      <c r="E131" t="str">
        <f t="shared" si="21"/>
        <v/>
      </c>
      <c r="F131" s="9" t="str">
        <f t="shared" si="22"/>
        <v/>
      </c>
      <c r="G131" s="1" t="str">
        <f t="shared" si="23"/>
        <v/>
      </c>
      <c r="H131" t="str">
        <f t="shared" si="24"/>
        <v/>
      </c>
      <c r="I131" t="str">
        <f t="shared" si="25"/>
        <v/>
      </c>
    </row>
    <row r="132" spans="1:9" x14ac:dyDescent="0.25">
      <c r="A132" s="3" t="s">
        <v>254</v>
      </c>
      <c r="B132" s="2" t="str">
        <f t="shared" si="18"/>
        <v/>
      </c>
      <c r="C132" s="2" t="str">
        <f t="shared" si="19"/>
        <v/>
      </c>
      <c r="D132" t="str">
        <f t="shared" si="20"/>
        <v/>
      </c>
      <c r="E132" t="str">
        <f t="shared" si="21"/>
        <v/>
      </c>
      <c r="F132" s="9" t="str">
        <f t="shared" si="22"/>
        <v/>
      </c>
      <c r="G132" s="1" t="str">
        <f t="shared" si="23"/>
        <v/>
      </c>
      <c r="H132" t="str">
        <f t="shared" si="24"/>
        <v/>
      </c>
      <c r="I132" t="str">
        <f t="shared" si="25"/>
        <v/>
      </c>
    </row>
    <row r="133" spans="1:9" x14ac:dyDescent="0.25">
      <c r="A133" s="3" t="s">
        <v>255</v>
      </c>
      <c r="B133" s="2" t="str">
        <f t="shared" si="18"/>
        <v/>
      </c>
      <c r="C133" s="2" t="str">
        <f t="shared" si="19"/>
        <v/>
      </c>
      <c r="D133" t="str">
        <f t="shared" si="20"/>
        <v/>
      </c>
      <c r="E133" t="str">
        <f t="shared" si="21"/>
        <v/>
      </c>
      <c r="F133" s="9" t="str">
        <f t="shared" si="22"/>
        <v/>
      </c>
      <c r="G133" s="1" t="str">
        <f t="shared" si="23"/>
        <v/>
      </c>
      <c r="H133" t="str">
        <f t="shared" si="24"/>
        <v/>
      </c>
      <c r="I133" t="str">
        <f t="shared" si="25"/>
        <v/>
      </c>
    </row>
    <row r="134" spans="1:9" x14ac:dyDescent="0.25">
      <c r="A134" s="3" t="s">
        <v>222</v>
      </c>
      <c r="B134" s="2" t="str">
        <f t="shared" si="18"/>
        <v/>
      </c>
      <c r="C134" s="2" t="str">
        <f t="shared" si="19"/>
        <v/>
      </c>
      <c r="D134" t="str">
        <f t="shared" si="20"/>
        <v/>
      </c>
      <c r="E134" t="str">
        <f t="shared" si="21"/>
        <v/>
      </c>
      <c r="F134" s="9" t="str">
        <f t="shared" si="22"/>
        <v/>
      </c>
      <c r="G134" s="1" t="str">
        <f t="shared" si="23"/>
        <v/>
      </c>
      <c r="H134" t="str">
        <f t="shared" si="24"/>
        <v/>
      </c>
      <c r="I134" t="str">
        <f t="shared" si="25"/>
        <v/>
      </c>
    </row>
    <row r="135" spans="1:9" x14ac:dyDescent="0.25">
      <c r="A135" s="3" t="s">
        <v>230</v>
      </c>
      <c r="B135" s="2" t="str">
        <f t="shared" si="18"/>
        <v/>
      </c>
      <c r="C135" s="2" t="str">
        <f t="shared" si="19"/>
        <v/>
      </c>
      <c r="D135" t="str">
        <f t="shared" si="20"/>
        <v/>
      </c>
      <c r="E135" t="str">
        <f t="shared" si="21"/>
        <v/>
      </c>
      <c r="F135" s="9" t="str">
        <f t="shared" si="22"/>
        <v>2099,16</v>
      </c>
      <c r="G135" s="1" t="str">
        <f t="shared" si="23"/>
        <v/>
      </c>
      <c r="H135" t="str">
        <f t="shared" si="24"/>
        <v/>
      </c>
      <c r="I135" t="str">
        <f t="shared" si="25"/>
        <v>2099,16</v>
      </c>
    </row>
    <row r="136" spans="1:9" x14ac:dyDescent="0.25">
      <c r="A136" s="3" t="s">
        <v>256</v>
      </c>
      <c r="B136" s="2" t="str">
        <f t="shared" si="18"/>
        <v/>
      </c>
      <c r="C136" s="2" t="str">
        <f t="shared" si="19"/>
        <v/>
      </c>
      <c r="D136" t="str">
        <f t="shared" si="20"/>
        <v/>
      </c>
      <c r="E136" t="str">
        <f t="shared" si="21"/>
        <v/>
      </c>
      <c r="F136" s="9" t="str">
        <f t="shared" si="22"/>
        <v/>
      </c>
      <c r="G136" s="1" t="str">
        <f t="shared" si="23"/>
        <v/>
      </c>
      <c r="H136" t="str">
        <f t="shared" si="24"/>
        <v/>
      </c>
      <c r="I136" t="str">
        <f t="shared" si="25"/>
        <v/>
      </c>
    </row>
    <row r="137" spans="1:9" x14ac:dyDescent="0.25">
      <c r="A137" s="3" t="s">
        <v>257</v>
      </c>
      <c r="B137" s="2" t="str">
        <f t="shared" si="18"/>
        <v/>
      </c>
      <c r="C137" s="2" t="str">
        <f t="shared" si="19"/>
        <v/>
      </c>
      <c r="D137" t="str">
        <f t="shared" si="20"/>
        <v/>
      </c>
      <c r="E137" t="str">
        <f t="shared" si="21"/>
        <v/>
      </c>
      <c r="F137" s="9" t="str">
        <f t="shared" si="22"/>
        <v/>
      </c>
      <c r="G137" s="1" t="str">
        <f t="shared" si="23"/>
        <v/>
      </c>
      <c r="H137" t="str">
        <f t="shared" si="24"/>
        <v/>
      </c>
      <c r="I137" t="str">
        <f t="shared" si="25"/>
        <v/>
      </c>
    </row>
    <row r="138" spans="1:9" x14ac:dyDescent="0.25">
      <c r="A138" s="3" t="s">
        <v>220</v>
      </c>
      <c r="B138" s="2" t="str">
        <f t="shared" si="18"/>
        <v/>
      </c>
      <c r="C138" s="2" t="str">
        <f t="shared" si="19"/>
        <v/>
      </c>
      <c r="D138" t="str">
        <f t="shared" si="20"/>
        <v/>
      </c>
      <c r="E138" t="str">
        <f t="shared" si="21"/>
        <v/>
      </c>
      <c r="F138" s="9" t="str">
        <f t="shared" si="22"/>
        <v/>
      </c>
      <c r="G138" s="1" t="str">
        <f t="shared" si="23"/>
        <v/>
      </c>
      <c r="H138" t="str">
        <f t="shared" si="24"/>
        <v/>
      </c>
      <c r="I138" t="str">
        <f t="shared" si="25"/>
        <v/>
      </c>
    </row>
    <row r="139" spans="1:9" x14ac:dyDescent="0.25">
      <c r="A139" s="3" t="s">
        <v>221</v>
      </c>
      <c r="B139" s="2" t="str">
        <f t="shared" si="18"/>
        <v/>
      </c>
      <c r="C139" s="2" t="str">
        <f t="shared" si="19"/>
        <v/>
      </c>
      <c r="D139" t="str">
        <f t="shared" si="20"/>
        <v/>
      </c>
      <c r="E139" t="str">
        <f t="shared" si="21"/>
        <v/>
      </c>
      <c r="F139" s="9" t="str">
        <f t="shared" si="22"/>
        <v/>
      </c>
      <c r="G139" s="1" t="str">
        <f t="shared" si="23"/>
        <v/>
      </c>
      <c r="H139" t="str">
        <f t="shared" si="24"/>
        <v/>
      </c>
      <c r="I139" t="str">
        <f t="shared" si="25"/>
        <v/>
      </c>
    </row>
    <row r="140" spans="1:9" x14ac:dyDescent="0.25">
      <c r="A140" s="3" t="s">
        <v>258</v>
      </c>
      <c r="B140" s="2" t="str">
        <f t="shared" si="18"/>
        <v/>
      </c>
      <c r="C140" s="2" t="str">
        <f t="shared" si="19"/>
        <v/>
      </c>
      <c r="D140" t="str">
        <f t="shared" si="20"/>
        <v/>
      </c>
      <c r="E140" t="str">
        <f t="shared" si="21"/>
        <v/>
      </c>
      <c r="F140" s="9" t="str">
        <f t="shared" si="22"/>
        <v/>
      </c>
      <c r="G140" s="1" t="str">
        <f t="shared" si="23"/>
        <v/>
      </c>
      <c r="H140" t="str">
        <f t="shared" si="24"/>
        <v/>
      </c>
      <c r="I140" t="str">
        <f t="shared" si="25"/>
        <v/>
      </c>
    </row>
    <row r="141" spans="1:9" x14ac:dyDescent="0.25">
      <c r="A141" s="3" t="s">
        <v>340</v>
      </c>
      <c r="B141" s="2" t="str">
        <f t="shared" si="18"/>
        <v>артикул</v>
      </c>
      <c r="C141" s="2" t="str">
        <f t="shared" si="19"/>
        <v>J0717</v>
      </c>
      <c r="D141" t="str">
        <f t="shared" si="20"/>
        <v xml:space="preserve"> 605</v>
      </c>
      <c r="E141">
        <f t="shared" si="21"/>
        <v>0</v>
      </c>
      <c r="F141" s="9" t="str">
        <f t="shared" si="22"/>
        <v/>
      </c>
      <c r="G141" s="1" t="str">
        <f t="shared" si="23"/>
        <v>2014.04.07</v>
      </c>
      <c r="H141" t="str">
        <f t="shared" si="24"/>
        <v>артикул 0</v>
      </c>
    </row>
    <row r="142" spans="1:9" x14ac:dyDescent="0.25">
      <c r="A142" s="3" t="s">
        <v>259</v>
      </c>
      <c r="B142" s="2" t="str">
        <f t="shared" si="18"/>
        <v/>
      </c>
      <c r="C142" s="2" t="str">
        <f t="shared" si="19"/>
        <v/>
      </c>
      <c r="D142" t="str">
        <f t="shared" si="20"/>
        <v/>
      </c>
      <c r="E142" t="str">
        <f t="shared" si="21"/>
        <v/>
      </c>
      <c r="F142" s="9" t="str">
        <f t="shared" si="22"/>
        <v/>
      </c>
      <c r="G142" s="1" t="str">
        <f t="shared" si="23"/>
        <v/>
      </c>
      <c r="H142" t="str">
        <f t="shared" si="24"/>
        <v/>
      </c>
      <c r="I142" t="str">
        <f t="shared" si="25"/>
        <v/>
      </c>
    </row>
    <row r="143" spans="1:9" x14ac:dyDescent="0.25">
      <c r="A143" s="3" t="s">
        <v>252</v>
      </c>
      <c r="B143" s="2" t="str">
        <f t="shared" si="18"/>
        <v/>
      </c>
      <c r="C143" s="2" t="str">
        <f t="shared" si="19"/>
        <v/>
      </c>
      <c r="D143" t="str">
        <f t="shared" si="20"/>
        <v/>
      </c>
      <c r="E143" t="str">
        <f t="shared" si="21"/>
        <v/>
      </c>
      <c r="F143" s="9" t="str">
        <f t="shared" si="22"/>
        <v/>
      </c>
      <c r="G143" s="1" t="str">
        <f t="shared" si="23"/>
        <v/>
      </c>
      <c r="H143" t="str">
        <f t="shared" si="24"/>
        <v/>
      </c>
      <c r="I143" t="str">
        <f t="shared" si="25"/>
        <v/>
      </c>
    </row>
    <row r="144" spans="1:9" x14ac:dyDescent="0.25">
      <c r="A144" s="3" t="s">
        <v>253</v>
      </c>
      <c r="B144" s="2" t="str">
        <f t="shared" si="18"/>
        <v/>
      </c>
      <c r="C144" s="2" t="str">
        <f t="shared" si="19"/>
        <v/>
      </c>
      <c r="D144" t="str">
        <f t="shared" si="20"/>
        <v/>
      </c>
      <c r="E144" t="str">
        <f t="shared" si="21"/>
        <v/>
      </c>
      <c r="F144" s="9" t="str">
        <f t="shared" si="22"/>
        <v/>
      </c>
      <c r="G144" s="1" t="str">
        <f t="shared" si="23"/>
        <v/>
      </c>
      <c r="H144" t="str">
        <f t="shared" si="24"/>
        <v/>
      </c>
      <c r="I144" t="str">
        <f t="shared" si="25"/>
        <v/>
      </c>
    </row>
    <row r="145" spans="1:9" x14ac:dyDescent="0.25">
      <c r="A145" s="3" t="s">
        <v>254</v>
      </c>
      <c r="B145" s="2" t="str">
        <f t="shared" si="18"/>
        <v/>
      </c>
      <c r="C145" s="2" t="str">
        <f t="shared" si="19"/>
        <v/>
      </c>
      <c r="D145" t="str">
        <f t="shared" si="20"/>
        <v/>
      </c>
      <c r="E145" t="str">
        <f t="shared" si="21"/>
        <v/>
      </c>
      <c r="F145" s="9" t="str">
        <f t="shared" si="22"/>
        <v/>
      </c>
      <c r="G145" s="1" t="str">
        <f t="shared" si="23"/>
        <v/>
      </c>
      <c r="H145" t="str">
        <f t="shared" si="24"/>
        <v/>
      </c>
      <c r="I145" t="str">
        <f t="shared" si="25"/>
        <v/>
      </c>
    </row>
    <row r="146" spans="1:9" x14ac:dyDescent="0.25">
      <c r="A146" s="3" t="s">
        <v>260</v>
      </c>
      <c r="B146" s="2" t="str">
        <f t="shared" si="18"/>
        <v/>
      </c>
      <c r="C146" s="2" t="str">
        <f t="shared" si="19"/>
        <v/>
      </c>
      <c r="D146" t="str">
        <f t="shared" si="20"/>
        <v/>
      </c>
      <c r="E146" t="str">
        <f t="shared" si="21"/>
        <v/>
      </c>
      <c r="F146" s="9" t="str">
        <f t="shared" si="22"/>
        <v/>
      </c>
      <c r="G146" s="1" t="str">
        <f t="shared" si="23"/>
        <v/>
      </c>
      <c r="H146" t="str">
        <f t="shared" si="24"/>
        <v/>
      </c>
      <c r="I146" t="str">
        <f t="shared" si="25"/>
        <v/>
      </c>
    </row>
    <row r="147" spans="1:9" x14ac:dyDescent="0.25">
      <c r="A147" s="3" t="s">
        <v>131</v>
      </c>
      <c r="B147" s="2" t="str">
        <f t="shared" si="18"/>
        <v/>
      </c>
      <c r="C147" s="2" t="str">
        <f t="shared" si="19"/>
        <v/>
      </c>
      <c r="D147" t="str">
        <f t="shared" si="20"/>
        <v/>
      </c>
      <c r="E147" t="str">
        <f t="shared" si="21"/>
        <v/>
      </c>
      <c r="F147" s="9" t="str">
        <f t="shared" si="22"/>
        <v/>
      </c>
      <c r="G147" s="1" t="str">
        <f t="shared" si="23"/>
        <v/>
      </c>
      <c r="H147" t="str">
        <f t="shared" si="24"/>
        <v/>
      </c>
      <c r="I147" t="str">
        <f t="shared" si="25"/>
        <v/>
      </c>
    </row>
    <row r="148" spans="1:9" x14ac:dyDescent="0.25">
      <c r="A148" s="3" t="s">
        <v>230</v>
      </c>
      <c r="B148" s="2" t="str">
        <f t="shared" si="18"/>
        <v/>
      </c>
      <c r="C148" s="2" t="str">
        <f t="shared" si="19"/>
        <v/>
      </c>
      <c r="D148" t="str">
        <f t="shared" si="20"/>
        <v/>
      </c>
      <c r="E148" t="str">
        <f t="shared" si="21"/>
        <v/>
      </c>
      <c r="F148" s="9" t="str">
        <f t="shared" si="22"/>
        <v>730,58</v>
      </c>
      <c r="G148" s="1" t="str">
        <f t="shared" si="23"/>
        <v/>
      </c>
      <c r="H148" t="str">
        <f t="shared" si="24"/>
        <v/>
      </c>
      <c r="I148" t="str">
        <f t="shared" si="25"/>
        <v>730,58</v>
      </c>
    </row>
    <row r="149" spans="1:9" x14ac:dyDescent="0.25">
      <c r="A149" s="3" t="s">
        <v>261</v>
      </c>
      <c r="B149" s="2" t="str">
        <f t="shared" si="18"/>
        <v/>
      </c>
      <c r="C149" s="2" t="str">
        <f t="shared" si="19"/>
        <v/>
      </c>
      <c r="D149" t="str">
        <f t="shared" si="20"/>
        <v/>
      </c>
      <c r="E149" t="str">
        <f t="shared" si="21"/>
        <v/>
      </c>
      <c r="F149" s="9" t="str">
        <f t="shared" si="22"/>
        <v/>
      </c>
      <c r="G149" s="1" t="str">
        <f t="shared" si="23"/>
        <v/>
      </c>
      <c r="H149" t="str">
        <f t="shared" si="24"/>
        <v/>
      </c>
      <c r="I149" t="str">
        <f t="shared" si="25"/>
        <v/>
      </c>
    </row>
    <row r="150" spans="1:9" x14ac:dyDescent="0.25">
      <c r="A150" s="3" t="s">
        <v>262</v>
      </c>
      <c r="B150" s="2" t="str">
        <f t="shared" si="18"/>
        <v/>
      </c>
      <c r="C150" s="2" t="str">
        <f t="shared" si="19"/>
        <v/>
      </c>
      <c r="D150" t="str">
        <f t="shared" si="20"/>
        <v/>
      </c>
      <c r="E150" t="str">
        <f t="shared" si="21"/>
        <v/>
      </c>
      <c r="F150" s="9" t="str">
        <f t="shared" si="22"/>
        <v/>
      </c>
      <c r="G150" s="1" t="str">
        <f t="shared" si="23"/>
        <v/>
      </c>
      <c r="H150" t="str">
        <f t="shared" si="24"/>
        <v/>
      </c>
      <c r="I150" t="str">
        <f t="shared" si="25"/>
        <v/>
      </c>
    </row>
    <row r="151" spans="1:9" x14ac:dyDescent="0.25">
      <c r="A151" s="3" t="s">
        <v>263</v>
      </c>
      <c r="B151" s="2" t="str">
        <f t="shared" si="18"/>
        <v>артикул</v>
      </c>
      <c r="C151" s="2" t="str">
        <f t="shared" si="19"/>
        <v>00000</v>
      </c>
      <c r="D151">
        <f t="shared" si="20"/>
        <v>0</v>
      </c>
      <c r="E151">
        <f t="shared" si="21"/>
        <v>0</v>
      </c>
      <c r="F151" s="9">
        <f xml:space="preserve">
IF(C151="00000",0,
SUBSTITUTE(
IF(RIGHT(A152,1)="%","",
IF(RIGHT(A151,1)="%",A153,"")),
".","")
)</f>
        <v>0</v>
      </c>
      <c r="G151" s="1" t="str">
        <f t="shared" si="23"/>
        <v>нет</v>
      </c>
      <c r="H151" t="str">
        <f t="shared" si="24"/>
        <v/>
      </c>
    </row>
    <row r="152" spans="1:9" x14ac:dyDescent="0.25">
      <c r="A152" s="3" t="s">
        <v>341</v>
      </c>
      <c r="B152" s="2" t="str">
        <f t="shared" si="18"/>
        <v>артикул</v>
      </c>
      <c r="C152" s="2" t="str">
        <f t="shared" si="19"/>
        <v>H1243</v>
      </c>
      <c r="D152" t="str">
        <f t="shared" si="20"/>
        <v xml:space="preserve"> 48</v>
      </c>
      <c r="E152" t="str">
        <f t="shared" ref="E151:E214" si="26" xml:space="preserve">
IF(RIGHT(A152,2)=" 0",0,
IF(C152="00000",0,
IF(AND(B152="артикул",H152=""),
SUBSTITUTE(
MID(A152,
SEARCH("@",SUBSTITUTE(A152," ","@",LEN(A152)-LEN(SUBSTITUTE(A152," ",""))-5)),
SEARCH("@",SUBSTITUTE(A152," ","@",LEN(A152)-LEN(SUBSTITUTE(A152," ",""))-4))-SEARCH("@",SUBSTITUTE(A152," ","@",LEN(A152)-LEN(SUBSTITUTE(A152," ",""))-5))),
".",""),
IF(H152="артикул 0",
SUBSTITUTE(
MID(A152,
SEARCH("@",SUBSTITUTE(A152," ","@",LEN(A152)-LEN(SUBSTITUTE(A152," ",""))-2)),
SEARCH("@",SUBSTITUTE(A152," ","@",LEN(A152)-LEN(SUBSTITUTE(A152," ",""))-1))-SEARCH("@",SUBSTITUTE(A152," ","@",LEN(A152)-LEN(SUBSTITUTE(A152," ",""))-2))),
".",""),""))
)
)</f>
        <v xml:space="preserve"> 45</v>
      </c>
      <c r="F152" s="9" t="str">
        <f t="shared" ref="F152:F215" si="27" xml:space="preserve">
IF(C152="00000",0,
SUBSTITUTE(
IF(RIGHT(A153,1)="%","",
IF(RIGHT(A152,1)="%",A154,"")),
".","")
)</f>
        <v/>
      </c>
      <c r="G152" s="1" t="str">
        <f t="shared" si="23"/>
        <v xml:space="preserve"> 2014.04.07</v>
      </c>
      <c r="H152" t="str">
        <f t="shared" si="24"/>
        <v>артикул 0</v>
      </c>
    </row>
    <row r="153" spans="1:9" x14ac:dyDescent="0.25">
      <c r="A153" s="3" t="s">
        <v>225</v>
      </c>
      <c r="B153" s="2" t="str">
        <f t="shared" si="18"/>
        <v/>
      </c>
      <c r="C153" s="2" t="str">
        <f t="shared" si="19"/>
        <v/>
      </c>
      <c r="D153" t="str">
        <f t="shared" si="20"/>
        <v/>
      </c>
      <c r="E153" t="str">
        <f t="shared" si="26"/>
        <v/>
      </c>
      <c r="F153" s="9" t="str">
        <f t="shared" si="27"/>
        <v/>
      </c>
      <c r="G153" s="1" t="str">
        <f t="shared" si="23"/>
        <v/>
      </c>
      <c r="H153" t="str">
        <f t="shared" si="24"/>
        <v/>
      </c>
      <c r="I153" t="str">
        <f t="shared" si="25"/>
        <v/>
      </c>
    </row>
    <row r="154" spans="1:9" x14ac:dyDescent="0.25">
      <c r="A154" s="3" t="s">
        <v>230</v>
      </c>
      <c r="B154" s="2" t="str">
        <f t="shared" si="18"/>
        <v/>
      </c>
      <c r="C154" s="2" t="str">
        <f t="shared" si="19"/>
        <v/>
      </c>
      <c r="D154" t="str">
        <f t="shared" si="20"/>
        <v/>
      </c>
      <c r="E154" t="str">
        <f t="shared" si="26"/>
        <v/>
      </c>
      <c r="F154" s="9" t="str">
        <f t="shared" si="27"/>
        <v>103,33</v>
      </c>
      <c r="G154" s="1" t="str">
        <f t="shared" si="23"/>
        <v/>
      </c>
      <c r="H154" t="str">
        <f t="shared" si="24"/>
        <v/>
      </c>
      <c r="I154" t="str">
        <f t="shared" si="25"/>
        <v>103,33</v>
      </c>
    </row>
    <row r="155" spans="1:9" x14ac:dyDescent="0.25">
      <c r="A155" s="3" t="s">
        <v>264</v>
      </c>
      <c r="B155" s="2" t="str">
        <f t="shared" si="18"/>
        <v/>
      </c>
      <c r="C155" s="2" t="str">
        <f t="shared" si="19"/>
        <v/>
      </c>
      <c r="D155" t="str">
        <f t="shared" si="20"/>
        <v/>
      </c>
      <c r="E155" t="str">
        <f t="shared" si="26"/>
        <v/>
      </c>
      <c r="F155" s="9" t="str">
        <f t="shared" si="27"/>
        <v/>
      </c>
      <c r="G155" s="1" t="str">
        <f t="shared" si="23"/>
        <v/>
      </c>
      <c r="H155" t="str">
        <f t="shared" si="24"/>
        <v/>
      </c>
      <c r="I155" t="str">
        <f t="shared" si="25"/>
        <v/>
      </c>
    </row>
    <row r="156" spans="1:9" x14ac:dyDescent="0.25">
      <c r="A156" s="3" t="s">
        <v>265</v>
      </c>
      <c r="B156" s="2" t="str">
        <f t="shared" si="18"/>
        <v/>
      </c>
      <c r="C156" s="2" t="str">
        <f t="shared" si="19"/>
        <v/>
      </c>
      <c r="D156" t="str">
        <f t="shared" si="20"/>
        <v/>
      </c>
      <c r="E156" t="str">
        <f t="shared" si="26"/>
        <v/>
      </c>
      <c r="F156" s="9" t="str">
        <f t="shared" si="27"/>
        <v/>
      </c>
      <c r="G156" s="1" t="str">
        <f t="shared" si="23"/>
        <v/>
      </c>
      <c r="H156" t="str">
        <f t="shared" si="24"/>
        <v/>
      </c>
      <c r="I156" t="str">
        <f t="shared" si="25"/>
        <v/>
      </c>
    </row>
    <row r="157" spans="1:9" x14ac:dyDescent="0.25">
      <c r="A157" s="3" t="s">
        <v>266</v>
      </c>
      <c r="B157" s="2" t="str">
        <f t="shared" si="18"/>
        <v>артикул</v>
      </c>
      <c r="C157" s="2" t="str">
        <f t="shared" si="19"/>
        <v>G0687</v>
      </c>
      <c r="D157" t="str">
        <f t="shared" si="20"/>
        <v xml:space="preserve"> 120</v>
      </c>
      <c r="E157">
        <f t="shared" si="26"/>
        <v>0</v>
      </c>
      <c r="F157" s="9" t="str">
        <f t="shared" si="27"/>
        <v/>
      </c>
      <c r="G157" s="1" t="str">
        <f t="shared" si="23"/>
        <v>2014.04.07</v>
      </c>
      <c r="H157" t="str">
        <f t="shared" si="24"/>
        <v>артикул 0</v>
      </c>
    </row>
    <row r="158" spans="1:9" x14ac:dyDescent="0.25">
      <c r="A158" s="3" t="s">
        <v>267</v>
      </c>
      <c r="B158" s="2" t="str">
        <f t="shared" si="18"/>
        <v/>
      </c>
      <c r="C158" s="2" t="str">
        <f t="shared" si="19"/>
        <v/>
      </c>
      <c r="D158" t="str">
        <f t="shared" si="20"/>
        <v/>
      </c>
      <c r="E158" t="str">
        <f t="shared" si="26"/>
        <v/>
      </c>
      <c r="F158" s="9" t="str">
        <f t="shared" si="27"/>
        <v/>
      </c>
      <c r="G158" s="1" t="str">
        <f t="shared" si="23"/>
        <v/>
      </c>
      <c r="H158" t="str">
        <f t="shared" si="24"/>
        <v/>
      </c>
      <c r="I158" t="str">
        <f t="shared" si="25"/>
        <v/>
      </c>
    </row>
    <row r="159" spans="1:9" x14ac:dyDescent="0.25">
      <c r="A159" s="3" t="s">
        <v>252</v>
      </c>
      <c r="B159" s="2" t="str">
        <f t="shared" si="18"/>
        <v/>
      </c>
      <c r="C159" s="2" t="str">
        <f t="shared" si="19"/>
        <v/>
      </c>
      <c r="D159" t="str">
        <f t="shared" si="20"/>
        <v/>
      </c>
      <c r="E159" t="str">
        <f t="shared" si="26"/>
        <v/>
      </c>
      <c r="F159" s="9" t="str">
        <f t="shared" si="27"/>
        <v/>
      </c>
      <c r="G159" s="1" t="str">
        <f t="shared" si="23"/>
        <v/>
      </c>
      <c r="H159" t="str">
        <f t="shared" si="24"/>
        <v/>
      </c>
      <c r="I159" t="str">
        <f t="shared" si="25"/>
        <v/>
      </c>
    </row>
    <row r="160" spans="1:9" x14ac:dyDescent="0.25">
      <c r="A160" s="3" t="s">
        <v>253</v>
      </c>
      <c r="B160" s="2" t="str">
        <f t="shared" si="18"/>
        <v/>
      </c>
      <c r="C160" s="2" t="str">
        <f t="shared" si="19"/>
        <v/>
      </c>
      <c r="D160" t="str">
        <f t="shared" si="20"/>
        <v/>
      </c>
      <c r="E160" t="str">
        <f t="shared" si="26"/>
        <v/>
      </c>
      <c r="F160" s="9" t="str">
        <f t="shared" si="27"/>
        <v/>
      </c>
      <c r="G160" s="1" t="str">
        <f t="shared" si="23"/>
        <v/>
      </c>
      <c r="H160" t="str">
        <f t="shared" si="24"/>
        <v/>
      </c>
      <c r="I160" t="str">
        <f t="shared" si="25"/>
        <v/>
      </c>
    </row>
    <row r="161" spans="1:9" x14ac:dyDescent="0.25">
      <c r="A161" s="3" t="s">
        <v>254</v>
      </c>
      <c r="B161" s="2" t="str">
        <f t="shared" si="18"/>
        <v/>
      </c>
      <c r="C161" s="2" t="str">
        <f t="shared" si="19"/>
        <v/>
      </c>
      <c r="D161" t="str">
        <f t="shared" si="20"/>
        <v/>
      </c>
      <c r="E161" t="str">
        <f t="shared" si="26"/>
        <v/>
      </c>
      <c r="F161" s="9" t="str">
        <f t="shared" si="27"/>
        <v/>
      </c>
      <c r="G161" s="1" t="str">
        <f t="shared" si="23"/>
        <v/>
      </c>
      <c r="H161" t="str">
        <f t="shared" si="24"/>
        <v/>
      </c>
      <c r="I161" t="str">
        <f t="shared" si="25"/>
        <v/>
      </c>
    </row>
    <row r="162" spans="1:9" x14ac:dyDescent="0.25">
      <c r="A162" s="3" t="s">
        <v>268</v>
      </c>
      <c r="B162" s="2" t="str">
        <f t="shared" si="18"/>
        <v/>
      </c>
      <c r="C162" s="2" t="str">
        <f t="shared" si="19"/>
        <v/>
      </c>
      <c r="D162" t="str">
        <f t="shared" si="20"/>
        <v/>
      </c>
      <c r="E162" t="str">
        <f t="shared" si="26"/>
        <v/>
      </c>
      <c r="F162" s="9" t="str">
        <f t="shared" si="27"/>
        <v/>
      </c>
      <c r="G162" s="1" t="str">
        <f t="shared" si="23"/>
        <v/>
      </c>
      <c r="H162" t="str">
        <f t="shared" si="24"/>
        <v/>
      </c>
      <c r="I162" t="str">
        <f t="shared" si="25"/>
        <v/>
      </c>
    </row>
    <row r="163" spans="1:9" x14ac:dyDescent="0.25">
      <c r="A163" s="3" t="s">
        <v>269</v>
      </c>
      <c r="B163" s="2" t="str">
        <f t="shared" si="18"/>
        <v/>
      </c>
      <c r="C163" s="2" t="str">
        <f t="shared" si="19"/>
        <v/>
      </c>
      <c r="D163" t="str">
        <f t="shared" si="20"/>
        <v/>
      </c>
      <c r="E163" t="str">
        <f t="shared" si="26"/>
        <v/>
      </c>
      <c r="F163" s="9" t="str">
        <f t="shared" si="27"/>
        <v/>
      </c>
      <c r="G163" s="1" t="str">
        <f t="shared" si="23"/>
        <v/>
      </c>
      <c r="H163" t="str">
        <f t="shared" si="24"/>
        <v/>
      </c>
      <c r="I163" t="str">
        <f t="shared" si="25"/>
        <v/>
      </c>
    </row>
    <row r="164" spans="1:9" x14ac:dyDescent="0.25">
      <c r="A164" s="3" t="s">
        <v>230</v>
      </c>
      <c r="B164" s="2" t="str">
        <f t="shared" si="18"/>
        <v/>
      </c>
      <c r="C164" s="2" t="str">
        <f t="shared" si="19"/>
        <v/>
      </c>
      <c r="D164" t="str">
        <f t="shared" si="20"/>
        <v/>
      </c>
      <c r="E164" t="str">
        <f t="shared" si="26"/>
        <v/>
      </c>
      <c r="F164" s="9" t="str">
        <f t="shared" si="27"/>
        <v>1363,71</v>
      </c>
      <c r="G164" s="1" t="str">
        <f t="shared" si="23"/>
        <v/>
      </c>
      <c r="H164" t="str">
        <f t="shared" si="24"/>
        <v/>
      </c>
      <c r="I164" t="str">
        <f t="shared" si="25"/>
        <v>1363,71</v>
      </c>
    </row>
    <row r="165" spans="1:9" x14ac:dyDescent="0.25">
      <c r="A165" s="3" t="s">
        <v>270</v>
      </c>
      <c r="B165" s="2" t="str">
        <f t="shared" si="18"/>
        <v/>
      </c>
      <c r="C165" s="2" t="str">
        <f t="shared" si="19"/>
        <v/>
      </c>
      <c r="D165" t="str">
        <f t="shared" si="20"/>
        <v/>
      </c>
      <c r="E165" t="str">
        <f t="shared" si="26"/>
        <v/>
      </c>
      <c r="F165" s="9" t="str">
        <f t="shared" si="27"/>
        <v/>
      </c>
      <c r="G165" s="1" t="str">
        <f t="shared" si="23"/>
        <v/>
      </c>
      <c r="H165" t="str">
        <f t="shared" si="24"/>
        <v/>
      </c>
      <c r="I165" t="str">
        <f t="shared" si="25"/>
        <v/>
      </c>
    </row>
    <row r="166" spans="1:9" x14ac:dyDescent="0.25">
      <c r="A166" s="3" t="s">
        <v>271</v>
      </c>
      <c r="B166" s="2" t="str">
        <f t="shared" si="18"/>
        <v/>
      </c>
      <c r="C166" s="2" t="str">
        <f t="shared" si="19"/>
        <v/>
      </c>
      <c r="D166" t="str">
        <f t="shared" si="20"/>
        <v/>
      </c>
      <c r="E166" t="str">
        <f t="shared" si="26"/>
        <v/>
      </c>
      <c r="F166" s="9" t="str">
        <f t="shared" si="27"/>
        <v/>
      </c>
      <c r="G166" s="1" t="str">
        <f t="shared" si="23"/>
        <v/>
      </c>
      <c r="H166" t="str">
        <f t="shared" si="24"/>
        <v/>
      </c>
      <c r="I166" t="str">
        <f t="shared" si="25"/>
        <v/>
      </c>
    </row>
    <row r="167" spans="1:9" x14ac:dyDescent="0.25">
      <c r="A167" s="3" t="s">
        <v>220</v>
      </c>
      <c r="B167" s="2" t="str">
        <f t="shared" si="18"/>
        <v/>
      </c>
      <c r="C167" s="2" t="str">
        <f t="shared" si="19"/>
        <v/>
      </c>
      <c r="D167" t="str">
        <f t="shared" si="20"/>
        <v/>
      </c>
      <c r="E167" t="str">
        <f t="shared" si="26"/>
        <v/>
      </c>
      <c r="F167" s="9" t="str">
        <f t="shared" si="27"/>
        <v/>
      </c>
      <c r="G167" s="1" t="str">
        <f t="shared" si="23"/>
        <v/>
      </c>
      <c r="H167" t="str">
        <f t="shared" si="24"/>
        <v/>
      </c>
      <c r="I167" t="str">
        <f t="shared" si="25"/>
        <v/>
      </c>
    </row>
    <row r="168" spans="1:9" x14ac:dyDescent="0.25">
      <c r="A168" s="3" t="s">
        <v>221</v>
      </c>
      <c r="B168" s="2" t="str">
        <f t="shared" si="18"/>
        <v/>
      </c>
      <c r="C168" s="2" t="str">
        <f t="shared" si="19"/>
        <v/>
      </c>
      <c r="D168" t="str">
        <f t="shared" si="20"/>
        <v/>
      </c>
      <c r="E168" t="str">
        <f t="shared" si="26"/>
        <v/>
      </c>
      <c r="F168" s="9" t="str">
        <f t="shared" si="27"/>
        <v/>
      </c>
      <c r="G168" s="1" t="str">
        <f t="shared" si="23"/>
        <v/>
      </c>
      <c r="H168" t="str">
        <f t="shared" si="24"/>
        <v/>
      </c>
      <c r="I168" t="str">
        <f t="shared" si="25"/>
        <v/>
      </c>
    </row>
    <row r="169" spans="1:9" x14ac:dyDescent="0.25">
      <c r="A169" s="3" t="s">
        <v>272</v>
      </c>
      <c r="B169" s="2" t="str">
        <f t="shared" si="18"/>
        <v/>
      </c>
      <c r="C169" s="2" t="str">
        <f t="shared" si="19"/>
        <v/>
      </c>
      <c r="D169" t="str">
        <f t="shared" si="20"/>
        <v/>
      </c>
      <c r="E169" t="str">
        <f t="shared" si="26"/>
        <v/>
      </c>
      <c r="F169" s="9" t="str">
        <f t="shared" si="27"/>
        <v/>
      </c>
      <c r="G169" s="1" t="str">
        <f t="shared" si="23"/>
        <v/>
      </c>
      <c r="H169" t="str">
        <f t="shared" si="24"/>
        <v/>
      </c>
      <c r="I169" t="str">
        <f t="shared" si="25"/>
        <v/>
      </c>
    </row>
    <row r="170" spans="1:9" x14ac:dyDescent="0.25">
      <c r="A170" s="3" t="s">
        <v>273</v>
      </c>
      <c r="B170" s="2" t="str">
        <f t="shared" si="18"/>
        <v>артикул</v>
      </c>
      <c r="C170" s="2" t="str">
        <f t="shared" si="19"/>
        <v>00000</v>
      </c>
      <c r="D170">
        <f t="shared" si="20"/>
        <v>0</v>
      </c>
      <c r="E170">
        <f t="shared" si="26"/>
        <v>0</v>
      </c>
      <c r="F170" s="9">
        <f t="shared" si="27"/>
        <v>0</v>
      </c>
      <c r="G170" s="1" t="str">
        <f t="shared" si="23"/>
        <v>нет</v>
      </c>
      <c r="H170" t="str">
        <f t="shared" si="24"/>
        <v/>
      </c>
    </row>
    <row r="171" spans="1:9" x14ac:dyDescent="0.25">
      <c r="A171" s="3" t="s">
        <v>274</v>
      </c>
      <c r="B171" s="2" t="str">
        <f t="shared" si="18"/>
        <v>артикул</v>
      </c>
      <c r="C171" s="2" t="str">
        <f t="shared" si="19"/>
        <v>H9125</v>
      </c>
      <c r="D171" t="str">
        <f t="shared" si="20"/>
        <v xml:space="preserve"> 72</v>
      </c>
      <c r="E171" t="str">
        <f t="shared" si="26"/>
        <v xml:space="preserve"> 72</v>
      </c>
      <c r="F171" s="9" t="str">
        <f t="shared" si="27"/>
        <v/>
      </c>
      <c r="G171" s="1" t="str">
        <f t="shared" si="23"/>
        <v xml:space="preserve"> 2014.04.07</v>
      </c>
      <c r="H171" t="str">
        <f t="shared" si="24"/>
        <v>артикул 0</v>
      </c>
    </row>
    <row r="172" spans="1:9" x14ac:dyDescent="0.25">
      <c r="A172" s="3" t="s">
        <v>131</v>
      </c>
      <c r="B172" s="2" t="str">
        <f t="shared" si="18"/>
        <v/>
      </c>
      <c r="C172" s="2" t="str">
        <f t="shared" si="19"/>
        <v/>
      </c>
      <c r="D172" t="str">
        <f t="shared" si="20"/>
        <v/>
      </c>
      <c r="E172" t="str">
        <f t="shared" si="26"/>
        <v/>
      </c>
      <c r="F172" s="9" t="str">
        <f t="shared" si="27"/>
        <v/>
      </c>
      <c r="G172" s="1" t="str">
        <f t="shared" si="23"/>
        <v/>
      </c>
      <c r="H172" t="str">
        <f t="shared" si="24"/>
        <v/>
      </c>
      <c r="I172" t="str">
        <f t="shared" si="25"/>
        <v/>
      </c>
    </row>
    <row r="173" spans="1:9" x14ac:dyDescent="0.25">
      <c r="A173" s="3" t="s">
        <v>230</v>
      </c>
      <c r="B173" s="2" t="str">
        <f t="shared" si="18"/>
        <v/>
      </c>
      <c r="C173" s="2" t="str">
        <f t="shared" si="19"/>
        <v/>
      </c>
      <c r="D173" t="str">
        <f t="shared" si="20"/>
        <v/>
      </c>
      <c r="E173" t="str">
        <f t="shared" si="26"/>
        <v/>
      </c>
      <c r="F173" s="9" t="str">
        <f t="shared" si="27"/>
        <v>83,55</v>
      </c>
      <c r="G173" s="1" t="str">
        <f t="shared" si="23"/>
        <v/>
      </c>
      <c r="H173" t="str">
        <f t="shared" si="24"/>
        <v/>
      </c>
      <c r="I173" t="str">
        <f t="shared" si="25"/>
        <v>83,55</v>
      </c>
    </row>
    <row r="174" spans="1:9" x14ac:dyDescent="0.25">
      <c r="A174" s="3" t="s">
        <v>275</v>
      </c>
      <c r="B174" s="2" t="str">
        <f t="shared" si="18"/>
        <v/>
      </c>
      <c r="C174" s="2" t="str">
        <f t="shared" si="19"/>
        <v/>
      </c>
      <c r="D174" t="str">
        <f t="shared" si="20"/>
        <v/>
      </c>
      <c r="E174" t="str">
        <f t="shared" si="26"/>
        <v/>
      </c>
      <c r="F174" s="9" t="str">
        <f t="shared" si="27"/>
        <v/>
      </c>
      <c r="G174" s="1" t="str">
        <f t="shared" si="23"/>
        <v/>
      </c>
      <c r="H174" t="str">
        <f t="shared" si="24"/>
        <v/>
      </c>
      <c r="I174" t="str">
        <f t="shared" si="25"/>
        <v/>
      </c>
    </row>
    <row r="175" spans="1:9" x14ac:dyDescent="0.25">
      <c r="A175" s="3" t="s">
        <v>276</v>
      </c>
      <c r="B175" s="2" t="str">
        <f t="shared" si="18"/>
        <v/>
      </c>
      <c r="C175" s="2" t="str">
        <f t="shared" si="19"/>
        <v/>
      </c>
      <c r="D175" t="str">
        <f t="shared" si="20"/>
        <v/>
      </c>
      <c r="E175" t="str">
        <f t="shared" si="26"/>
        <v/>
      </c>
      <c r="F175" s="9" t="str">
        <f t="shared" si="27"/>
        <v/>
      </c>
      <c r="G175" s="1" t="str">
        <f t="shared" si="23"/>
        <v/>
      </c>
      <c r="H175" t="str">
        <f t="shared" si="24"/>
        <v/>
      </c>
      <c r="I175" t="str">
        <f t="shared" si="25"/>
        <v/>
      </c>
    </row>
    <row r="176" spans="1:9" x14ac:dyDescent="0.25">
      <c r="A176" s="3" t="s">
        <v>277</v>
      </c>
      <c r="B176" s="2" t="str">
        <f t="shared" si="18"/>
        <v>артикул</v>
      </c>
      <c r="C176" s="2" t="str">
        <f t="shared" si="19"/>
        <v>J2144</v>
      </c>
      <c r="D176" t="str">
        <f t="shared" si="20"/>
        <v xml:space="preserve"> 48</v>
      </c>
      <c r="E176">
        <f t="shared" si="26"/>
        <v>0</v>
      </c>
      <c r="F176" s="9" t="str">
        <f t="shared" si="27"/>
        <v/>
      </c>
      <c r="G176" s="1" t="str">
        <f t="shared" si="23"/>
        <v>2014.04.07</v>
      </c>
      <c r="H176" t="str">
        <f t="shared" si="24"/>
        <v>артикул 0</v>
      </c>
    </row>
    <row r="177" spans="1:9" x14ac:dyDescent="0.25">
      <c r="A177" s="3" t="s">
        <v>278</v>
      </c>
      <c r="B177" s="2" t="str">
        <f t="shared" si="18"/>
        <v/>
      </c>
      <c r="C177" s="2" t="str">
        <f t="shared" si="19"/>
        <v/>
      </c>
      <c r="D177" t="str">
        <f t="shared" si="20"/>
        <v/>
      </c>
      <c r="E177" t="str">
        <f t="shared" si="26"/>
        <v/>
      </c>
      <c r="F177" s="9" t="str">
        <f t="shared" si="27"/>
        <v/>
      </c>
      <c r="G177" s="1" t="str">
        <f t="shared" si="23"/>
        <v/>
      </c>
      <c r="H177" t="str">
        <f t="shared" si="24"/>
        <v/>
      </c>
      <c r="I177" t="str">
        <f t="shared" si="25"/>
        <v/>
      </c>
    </row>
    <row r="178" spans="1:9" x14ac:dyDescent="0.25">
      <c r="A178" s="3" t="s">
        <v>252</v>
      </c>
      <c r="B178" s="2" t="str">
        <f t="shared" si="18"/>
        <v/>
      </c>
      <c r="C178" s="2" t="str">
        <f t="shared" si="19"/>
        <v/>
      </c>
      <c r="D178" t="str">
        <f t="shared" si="20"/>
        <v/>
      </c>
      <c r="E178" t="str">
        <f t="shared" si="26"/>
        <v/>
      </c>
      <c r="F178" s="9" t="str">
        <f t="shared" si="27"/>
        <v/>
      </c>
      <c r="G178" s="1" t="str">
        <f t="shared" si="23"/>
        <v/>
      </c>
      <c r="H178" t="str">
        <f t="shared" si="24"/>
        <v/>
      </c>
      <c r="I178" t="str">
        <f t="shared" si="25"/>
        <v/>
      </c>
    </row>
    <row r="179" spans="1:9" x14ac:dyDescent="0.25">
      <c r="A179" s="3" t="s">
        <v>279</v>
      </c>
      <c r="B179" s="2" t="str">
        <f t="shared" si="18"/>
        <v/>
      </c>
      <c r="C179" s="2" t="str">
        <f t="shared" si="19"/>
        <v/>
      </c>
      <c r="D179" t="str">
        <f t="shared" si="20"/>
        <v/>
      </c>
      <c r="E179" t="str">
        <f t="shared" si="26"/>
        <v/>
      </c>
      <c r="F179" s="9" t="str">
        <f t="shared" si="27"/>
        <v/>
      </c>
      <c r="G179" s="1" t="str">
        <f t="shared" si="23"/>
        <v/>
      </c>
      <c r="H179" t="str">
        <f t="shared" si="24"/>
        <v/>
      </c>
      <c r="I179" t="str">
        <f t="shared" si="25"/>
        <v/>
      </c>
    </row>
    <row r="180" spans="1:9" x14ac:dyDescent="0.25">
      <c r="A180" s="3" t="s">
        <v>280</v>
      </c>
      <c r="B180" s="2" t="str">
        <f t="shared" si="18"/>
        <v/>
      </c>
      <c r="C180" s="2" t="str">
        <f t="shared" si="19"/>
        <v/>
      </c>
      <c r="D180" t="str">
        <f t="shared" si="20"/>
        <v/>
      </c>
      <c r="E180" t="str">
        <f t="shared" si="26"/>
        <v/>
      </c>
      <c r="F180" s="9" t="str">
        <f t="shared" si="27"/>
        <v/>
      </c>
      <c r="G180" s="1" t="str">
        <f t="shared" si="23"/>
        <v/>
      </c>
      <c r="H180" t="str">
        <f t="shared" si="24"/>
        <v/>
      </c>
      <c r="I180" t="str">
        <f t="shared" si="25"/>
        <v/>
      </c>
    </row>
    <row r="181" spans="1:9" x14ac:dyDescent="0.25">
      <c r="A181" s="3" t="s">
        <v>222</v>
      </c>
      <c r="B181" s="2" t="str">
        <f t="shared" si="18"/>
        <v/>
      </c>
      <c r="C181" s="2" t="str">
        <f t="shared" si="19"/>
        <v/>
      </c>
      <c r="D181" t="str">
        <f t="shared" si="20"/>
        <v/>
      </c>
      <c r="E181" t="str">
        <f t="shared" si="26"/>
        <v/>
      </c>
      <c r="F181" s="9" t="str">
        <f t="shared" si="27"/>
        <v/>
      </c>
      <c r="G181" s="1" t="str">
        <f t="shared" si="23"/>
        <v/>
      </c>
      <c r="H181" t="str">
        <f t="shared" si="24"/>
        <v/>
      </c>
      <c r="I181" t="str">
        <f t="shared" si="25"/>
        <v/>
      </c>
    </row>
    <row r="182" spans="1:9" x14ac:dyDescent="0.25">
      <c r="A182" s="3" t="s">
        <v>230</v>
      </c>
      <c r="B182" s="2" t="str">
        <f t="shared" si="18"/>
        <v/>
      </c>
      <c r="C182" s="2" t="str">
        <f t="shared" si="19"/>
        <v/>
      </c>
      <c r="D182" t="str">
        <f t="shared" si="20"/>
        <v/>
      </c>
      <c r="E182" t="str">
        <f t="shared" si="26"/>
        <v/>
      </c>
      <c r="F182" s="9" t="str">
        <f t="shared" si="27"/>
        <v>833,73</v>
      </c>
      <c r="G182" s="1" t="str">
        <f t="shared" si="23"/>
        <v/>
      </c>
      <c r="H182" t="str">
        <f t="shared" si="24"/>
        <v/>
      </c>
      <c r="I182" t="str">
        <f t="shared" si="25"/>
        <v>833,73</v>
      </c>
    </row>
    <row r="183" spans="1:9" x14ac:dyDescent="0.25">
      <c r="A183" s="3" t="s">
        <v>281</v>
      </c>
      <c r="B183" s="2" t="str">
        <f t="shared" si="18"/>
        <v/>
      </c>
      <c r="C183" s="2" t="str">
        <f t="shared" si="19"/>
        <v/>
      </c>
      <c r="D183" t="str">
        <f t="shared" si="20"/>
        <v/>
      </c>
      <c r="E183" t="str">
        <f t="shared" si="26"/>
        <v/>
      </c>
      <c r="F183" s="9" t="str">
        <f t="shared" si="27"/>
        <v/>
      </c>
      <c r="G183" s="1" t="str">
        <f t="shared" si="23"/>
        <v/>
      </c>
      <c r="H183" t="str">
        <f t="shared" si="24"/>
        <v/>
      </c>
      <c r="I183" t="str">
        <f t="shared" si="25"/>
        <v/>
      </c>
    </row>
    <row r="184" spans="1:9" x14ac:dyDescent="0.25">
      <c r="A184" s="3" t="s">
        <v>282</v>
      </c>
      <c r="B184" s="2" t="str">
        <f t="shared" si="18"/>
        <v/>
      </c>
      <c r="C184" s="2" t="str">
        <f t="shared" si="19"/>
        <v/>
      </c>
      <c r="D184" t="str">
        <f t="shared" si="20"/>
        <v/>
      </c>
      <c r="E184" t="str">
        <f t="shared" si="26"/>
        <v/>
      </c>
      <c r="F184" s="9" t="str">
        <f t="shared" si="27"/>
        <v/>
      </c>
      <c r="G184" s="1" t="str">
        <f t="shared" si="23"/>
        <v/>
      </c>
      <c r="H184" t="str">
        <f t="shared" si="24"/>
        <v/>
      </c>
      <c r="I184" t="str">
        <f t="shared" si="25"/>
        <v/>
      </c>
    </row>
    <row r="185" spans="1:9" x14ac:dyDescent="0.25">
      <c r="A185" s="3" t="s">
        <v>220</v>
      </c>
      <c r="B185" s="2" t="str">
        <f t="shared" si="18"/>
        <v/>
      </c>
      <c r="C185" s="2" t="str">
        <f t="shared" si="19"/>
        <v/>
      </c>
      <c r="D185" t="str">
        <f t="shared" si="20"/>
        <v/>
      </c>
      <c r="E185" t="str">
        <f t="shared" si="26"/>
        <v/>
      </c>
      <c r="F185" s="9" t="str">
        <f t="shared" si="27"/>
        <v/>
      </c>
      <c r="G185" s="1" t="str">
        <f t="shared" si="23"/>
        <v/>
      </c>
      <c r="H185" t="str">
        <f t="shared" si="24"/>
        <v/>
      </c>
      <c r="I185" t="str">
        <f t="shared" si="25"/>
        <v/>
      </c>
    </row>
    <row r="186" spans="1:9" x14ac:dyDescent="0.25">
      <c r="A186" s="3" t="s">
        <v>221</v>
      </c>
      <c r="B186" s="2" t="str">
        <f t="shared" si="18"/>
        <v/>
      </c>
      <c r="C186" s="2" t="str">
        <f t="shared" si="19"/>
        <v/>
      </c>
      <c r="D186" t="str">
        <f t="shared" si="20"/>
        <v/>
      </c>
      <c r="E186" t="str">
        <f t="shared" si="26"/>
        <v/>
      </c>
      <c r="F186" s="9" t="str">
        <f t="shared" si="27"/>
        <v/>
      </c>
      <c r="G186" s="1" t="str">
        <f t="shared" si="23"/>
        <v/>
      </c>
      <c r="H186" t="str">
        <f t="shared" si="24"/>
        <v/>
      </c>
      <c r="I186" t="str">
        <f t="shared" si="25"/>
        <v/>
      </c>
    </row>
    <row r="187" spans="1:9" x14ac:dyDescent="0.25">
      <c r="A187" s="3" t="s">
        <v>283</v>
      </c>
      <c r="B187" s="2" t="str">
        <f t="shared" si="18"/>
        <v/>
      </c>
      <c r="C187" s="2" t="str">
        <f t="shared" si="19"/>
        <v/>
      </c>
      <c r="D187" t="str">
        <f t="shared" si="20"/>
        <v/>
      </c>
      <c r="E187" t="str">
        <f t="shared" si="26"/>
        <v/>
      </c>
      <c r="F187" s="9" t="str">
        <f t="shared" si="27"/>
        <v/>
      </c>
      <c r="G187" s="1" t="str">
        <f t="shared" si="23"/>
        <v/>
      </c>
      <c r="H187" t="str">
        <f t="shared" si="24"/>
        <v/>
      </c>
      <c r="I187" t="str">
        <f t="shared" si="25"/>
        <v/>
      </c>
    </row>
    <row r="188" spans="1:9" x14ac:dyDescent="0.25">
      <c r="A188" s="3" t="s">
        <v>284</v>
      </c>
      <c r="B188" s="2" t="str">
        <f t="shared" si="18"/>
        <v>артикул</v>
      </c>
      <c r="C188" s="2" t="str">
        <f t="shared" si="19"/>
        <v>J1917</v>
      </c>
      <c r="D188" t="str">
        <f t="shared" si="20"/>
        <v xml:space="preserve"> 48</v>
      </c>
      <c r="E188" t="str">
        <f t="shared" si="26"/>
        <v xml:space="preserve"> 48</v>
      </c>
      <c r="F188" s="9" t="str">
        <f t="shared" si="27"/>
        <v/>
      </c>
      <c r="G188" s="1" t="str">
        <f t="shared" si="23"/>
        <v xml:space="preserve"> 2014.04.07</v>
      </c>
      <c r="H188" t="str">
        <f t="shared" si="24"/>
        <v>артикул 0</v>
      </c>
    </row>
    <row r="189" spans="1:9" x14ac:dyDescent="0.25">
      <c r="A189" s="3" t="s">
        <v>222</v>
      </c>
      <c r="B189" s="2" t="str">
        <f t="shared" si="18"/>
        <v/>
      </c>
      <c r="C189" s="2" t="str">
        <f t="shared" si="19"/>
        <v/>
      </c>
      <c r="D189" t="str">
        <f t="shared" si="20"/>
        <v/>
      </c>
      <c r="E189" t="str">
        <f t="shared" si="26"/>
        <v/>
      </c>
      <c r="F189" s="9" t="str">
        <f t="shared" si="27"/>
        <v/>
      </c>
      <c r="G189" s="1" t="str">
        <f t="shared" si="23"/>
        <v/>
      </c>
      <c r="H189" t="str">
        <f t="shared" si="24"/>
        <v/>
      </c>
      <c r="I189" t="str">
        <f t="shared" si="25"/>
        <v/>
      </c>
    </row>
    <row r="190" spans="1:9" x14ac:dyDescent="0.25">
      <c r="A190" s="3" t="s">
        <v>230</v>
      </c>
      <c r="B190" s="2" t="str">
        <f t="shared" si="18"/>
        <v/>
      </c>
      <c r="C190" s="2" t="str">
        <f t="shared" si="19"/>
        <v/>
      </c>
      <c r="D190" t="str">
        <f t="shared" si="20"/>
        <v/>
      </c>
      <c r="E190" t="str">
        <f t="shared" si="26"/>
        <v/>
      </c>
      <c r="F190" s="9" t="str">
        <f t="shared" si="27"/>
        <v>833,73</v>
      </c>
      <c r="G190" s="1" t="str">
        <f t="shared" si="23"/>
        <v/>
      </c>
      <c r="H190" t="str">
        <f t="shared" si="24"/>
        <v/>
      </c>
      <c r="I190" t="str">
        <f t="shared" si="25"/>
        <v>833,73</v>
      </c>
    </row>
    <row r="191" spans="1:9" x14ac:dyDescent="0.25">
      <c r="A191" s="3" t="s">
        <v>281</v>
      </c>
      <c r="B191" s="2" t="str">
        <f t="shared" si="18"/>
        <v/>
      </c>
      <c r="C191" s="2" t="str">
        <f t="shared" si="19"/>
        <v/>
      </c>
      <c r="D191" t="str">
        <f t="shared" si="20"/>
        <v/>
      </c>
      <c r="E191" t="str">
        <f t="shared" si="26"/>
        <v/>
      </c>
      <c r="F191" s="9" t="str">
        <f t="shared" si="27"/>
        <v/>
      </c>
      <c r="G191" s="1" t="str">
        <f t="shared" si="23"/>
        <v/>
      </c>
      <c r="H191" t="str">
        <f t="shared" si="24"/>
        <v/>
      </c>
      <c r="I191" t="str">
        <f t="shared" si="25"/>
        <v/>
      </c>
    </row>
    <row r="192" spans="1:9" x14ac:dyDescent="0.25">
      <c r="A192" s="3" t="s">
        <v>282</v>
      </c>
      <c r="B192" s="2" t="str">
        <f t="shared" si="18"/>
        <v/>
      </c>
      <c r="C192" s="2" t="str">
        <f t="shared" si="19"/>
        <v/>
      </c>
      <c r="D192" t="str">
        <f t="shared" si="20"/>
        <v/>
      </c>
      <c r="E192" t="str">
        <f t="shared" si="26"/>
        <v/>
      </c>
      <c r="F192" s="9" t="str">
        <f t="shared" si="27"/>
        <v/>
      </c>
      <c r="G192" s="1" t="str">
        <f t="shared" si="23"/>
        <v/>
      </c>
      <c r="H192" t="str">
        <f t="shared" si="24"/>
        <v/>
      </c>
      <c r="I192" t="str">
        <f t="shared" si="25"/>
        <v/>
      </c>
    </row>
    <row r="193" spans="1:9" x14ac:dyDescent="0.25">
      <c r="A193" s="3" t="s">
        <v>220</v>
      </c>
      <c r="B193" s="2" t="str">
        <f t="shared" ref="B193:B256" si="28" xml:space="preserve">
IF(
IFERROR(FIND(" ES ",A193),"")&lt;&gt;"","артикул",
IF(
IFERROR(FIND(" FR ",A193),"")&lt;&gt;"","артикул",""))</f>
        <v/>
      </c>
      <c r="C193" s="2" t="str">
        <f t="shared" ref="C193:C256" si="29">IFERROR(IF(LEFT(B193,7)="артикул",
MID(A193,FIND(" ",A193,FIND(" FR ",A193,1)+1)+1,5),
""),IF(LEFT(B193,7)="артикул",
MID(A193,FIND(" ",A193,FIND(" ES ",A193,1)+1)+1,5),
""))</f>
        <v/>
      </c>
      <c r="D193" t="str">
        <f t="shared" ref="D193:D256" si="30" xml:space="preserve">
IF(RIGHT(A193,2)=" 0",
SUBSTITUTE(
MID(A193,
SEARCH("@",SUBSTITUTE(A193," ","@",LEN(A193)-LEN(SUBSTITUTE(A193," ",""))-2)),
SEARCH("@",SUBSTITUTE(A193," ","@",LEN(A193)-LEN(SUBSTITUTE(A193," ",""))-1))-SEARCH("@",SUBSTITUTE(A193," ","@",LEN(A193)-LEN(SUBSTITUTE(A193," ",""))-2))),
".",""),
IF(C193="00000",0,
IF(AND(B193="артикул",H193=""),
SUBSTITUTE(
MID(A193,
SEARCH("@",SUBSTITUTE(A193," ","@",LEN(A193)-LEN(SUBSTITUTE(A193," ",""))-5)),
SEARCH("@",SUBSTITUTE(A193," ","@",LEN(A193)-LEN(SUBSTITUTE(A193," ",""))-4))-SEARCH("@",SUBSTITUTE(A193," ","@",LEN(A193)-LEN(SUBSTITUTE(A193," ",""))-5))),
".",""),
IF(H193="артикул 0",
SUBSTITUTE(
MID(A193,
SEARCH("@",SUBSTITUTE(A193," ","@",LEN(A193)-LEN(SUBSTITUTE(A193," ",""))-4)),
SEARCH("@",SUBSTITUTE(A193," ","@",LEN(A193)-LEN(SUBSTITUTE(A193," ",""))-3))-SEARCH("@",SUBSTITUTE(A193," ","@",LEN(A193)-LEN(SUBSTITUTE(A193," ",""))-4))),
".",""),""))
)
)</f>
        <v/>
      </c>
      <c r="E193" t="str">
        <f t="shared" si="26"/>
        <v/>
      </c>
      <c r="F193" s="9" t="str">
        <f t="shared" si="27"/>
        <v/>
      </c>
      <c r="G193" s="1" t="str">
        <f t="shared" ref="G193:G256" si="31" xml:space="preserve">
IF(RIGHT(A193,2)=" 0",A195,
IF(C193="00000","нет",
IF(AND(B193="артикул",H193&lt;&gt;"артикул 0"),
MID(A193,
SEARCH("@",SUBSTITUTE(A193," ","@",LEN(A193)-LEN(SUBSTITUTE(A193," ",""))-3)),
SEARCH("@",SUBSTITUTE(A193," ","@",LEN(A193)-LEN(SUBSTITUTE(A193," ",""))-2))-SEARCH("@",SUBSTITUTE(A193," ","@",LEN(A193)-LEN(SUBSTITUTE(A193," ",""))-3))),
IF(H193="артикул 0",
MID(A193,
SEARCH("@",SUBSTITUTE(A193," ","@",LEN(A193)-LEN(SUBSTITUTE(A193," ",""))-1)),
SEARCH("@",SUBSTITUTE(A193," ","@",LEN(A193)-LEN(SUBSTITUTE(A193," ",""))-0))-SEARCH("@",SUBSTITUTE(A193," ","@",LEN(A193)-LEN(SUBSTITUTE(A193," ",""))-1))),""))
)
)</f>
        <v/>
      </c>
      <c r="H193" t="str">
        <f t="shared" ref="H193:H256" si="32">IF(AND(B193="артикул",IFERROR(FIND("EUR/",A193),"")=""),"артикул 0","")</f>
        <v/>
      </c>
      <c r="I193" t="str">
        <f t="shared" si="25"/>
        <v/>
      </c>
    </row>
    <row r="194" spans="1:9" x14ac:dyDescent="0.25">
      <c r="A194" s="3" t="s">
        <v>221</v>
      </c>
      <c r="B194" s="2" t="str">
        <f t="shared" si="28"/>
        <v/>
      </c>
      <c r="C194" s="2" t="str">
        <f t="shared" si="29"/>
        <v/>
      </c>
      <c r="D194" t="str">
        <f t="shared" si="30"/>
        <v/>
      </c>
      <c r="E194" t="str">
        <f t="shared" si="26"/>
        <v/>
      </c>
      <c r="F194" s="9" t="str">
        <f t="shared" si="27"/>
        <v/>
      </c>
      <c r="G194" s="1" t="str">
        <f t="shared" si="31"/>
        <v/>
      </c>
      <c r="H194" t="str">
        <f t="shared" si="32"/>
        <v/>
      </c>
      <c r="I194" t="str">
        <f t="shared" ref="I194:I257" si="33" xml:space="preserve">
SUBSTITUTE(
IF(RIGHT(A195,1)="%","",
IF(RIGHT(A194,1)="%",A196,"")),
".","")</f>
        <v/>
      </c>
    </row>
    <row r="195" spans="1:9" x14ac:dyDescent="0.25">
      <c r="A195" s="3" t="s">
        <v>283</v>
      </c>
      <c r="B195" s="2" t="str">
        <f t="shared" si="28"/>
        <v/>
      </c>
      <c r="C195" s="2" t="str">
        <f t="shared" si="29"/>
        <v/>
      </c>
      <c r="D195" t="str">
        <f t="shared" si="30"/>
        <v/>
      </c>
      <c r="E195" t="str">
        <f t="shared" si="26"/>
        <v/>
      </c>
      <c r="F195" s="9" t="str">
        <f t="shared" si="27"/>
        <v/>
      </c>
      <c r="G195" s="1" t="str">
        <f t="shared" si="31"/>
        <v/>
      </c>
      <c r="H195" t="str">
        <f t="shared" si="32"/>
        <v/>
      </c>
      <c r="I195" t="str">
        <f t="shared" si="33"/>
        <v/>
      </c>
    </row>
    <row r="196" spans="1:9" x14ac:dyDescent="0.25">
      <c r="A196" s="3" t="s">
        <v>0</v>
      </c>
      <c r="B196" s="2" t="str">
        <f t="shared" si="28"/>
        <v/>
      </c>
      <c r="C196" s="2" t="str">
        <f t="shared" si="29"/>
        <v/>
      </c>
      <c r="D196" t="str">
        <f t="shared" si="30"/>
        <v/>
      </c>
      <c r="E196" t="str">
        <f t="shared" si="26"/>
        <v/>
      </c>
      <c r="F196" s="9" t="str">
        <f t="shared" si="27"/>
        <v/>
      </c>
      <c r="G196" s="1" t="str">
        <f t="shared" si="31"/>
        <v/>
      </c>
      <c r="H196" t="str">
        <f t="shared" si="32"/>
        <v/>
      </c>
      <c r="I196" t="str">
        <f t="shared" si="33"/>
        <v/>
      </c>
    </row>
    <row r="197" spans="1:9" x14ac:dyDescent="0.25">
      <c r="A197" s="3" t="s">
        <v>231</v>
      </c>
      <c r="B197" s="2" t="str">
        <f t="shared" si="28"/>
        <v/>
      </c>
      <c r="C197" s="2" t="str">
        <f t="shared" si="29"/>
        <v/>
      </c>
      <c r="D197" t="str">
        <f t="shared" si="30"/>
        <v/>
      </c>
      <c r="E197" t="str">
        <f t="shared" si="26"/>
        <v/>
      </c>
      <c r="F197" s="9" t="str">
        <f t="shared" si="27"/>
        <v/>
      </c>
      <c r="G197" s="1" t="str">
        <f t="shared" si="31"/>
        <v/>
      </c>
      <c r="H197" t="str">
        <f t="shared" si="32"/>
        <v/>
      </c>
      <c r="I197" t="str">
        <f t="shared" si="33"/>
        <v/>
      </c>
    </row>
    <row r="198" spans="1:9" x14ac:dyDescent="0.25">
      <c r="A198" s="3" t="s">
        <v>232</v>
      </c>
      <c r="B198" s="2" t="str">
        <f t="shared" si="28"/>
        <v/>
      </c>
      <c r="C198" s="2" t="str">
        <f t="shared" si="29"/>
        <v/>
      </c>
      <c r="D198" t="str">
        <f t="shared" si="30"/>
        <v/>
      </c>
      <c r="E198" t="str">
        <f t="shared" si="26"/>
        <v/>
      </c>
      <c r="F198" s="9" t="str">
        <f t="shared" si="27"/>
        <v/>
      </c>
      <c r="G198" s="1" t="str">
        <f t="shared" si="31"/>
        <v/>
      </c>
      <c r="H198" t="str">
        <f t="shared" si="32"/>
        <v/>
      </c>
      <c r="I198" t="str">
        <f t="shared" si="33"/>
        <v/>
      </c>
    </row>
    <row r="199" spans="1:9" x14ac:dyDescent="0.25">
      <c r="A199" s="3" t="s">
        <v>233</v>
      </c>
      <c r="B199" s="2" t="str">
        <f t="shared" si="28"/>
        <v/>
      </c>
      <c r="C199" s="2" t="str">
        <f t="shared" si="29"/>
        <v/>
      </c>
      <c r="D199" t="str">
        <f t="shared" si="30"/>
        <v/>
      </c>
      <c r="E199" t="str">
        <f t="shared" si="26"/>
        <v/>
      </c>
      <c r="F199" s="9" t="str">
        <f t="shared" si="27"/>
        <v/>
      </c>
      <c r="G199" s="1" t="str">
        <f t="shared" si="31"/>
        <v/>
      </c>
      <c r="H199" t="str">
        <f t="shared" si="32"/>
        <v/>
      </c>
      <c r="I199" t="str">
        <f t="shared" si="33"/>
        <v/>
      </c>
    </row>
    <row r="200" spans="1:9" x14ac:dyDescent="0.25">
      <c r="A200" s="3" t="s">
        <v>285</v>
      </c>
      <c r="B200" s="2" t="str">
        <f t="shared" si="28"/>
        <v/>
      </c>
      <c r="C200" s="2" t="str">
        <f t="shared" si="29"/>
        <v/>
      </c>
      <c r="D200" t="str">
        <f t="shared" si="30"/>
        <v/>
      </c>
      <c r="E200" t="str">
        <f t="shared" si="26"/>
        <v/>
      </c>
      <c r="F200" s="9" t="str">
        <f t="shared" si="27"/>
        <v/>
      </c>
      <c r="G200" s="1" t="str">
        <f t="shared" si="31"/>
        <v/>
      </c>
      <c r="H200" t="str">
        <f t="shared" si="32"/>
        <v/>
      </c>
      <c r="I200" t="str">
        <f t="shared" si="33"/>
        <v/>
      </c>
    </row>
    <row r="201" spans="1:9" x14ac:dyDescent="0.25">
      <c r="A201" s="3" t="s">
        <v>184</v>
      </c>
      <c r="B201" s="2" t="str">
        <f t="shared" si="28"/>
        <v/>
      </c>
      <c r="C201" s="2" t="str">
        <f t="shared" si="29"/>
        <v/>
      </c>
      <c r="D201" t="str">
        <f t="shared" si="30"/>
        <v/>
      </c>
      <c r="E201" t="str">
        <f t="shared" si="26"/>
        <v/>
      </c>
      <c r="F201" s="9" t="str">
        <f t="shared" si="27"/>
        <v/>
      </c>
      <c r="G201" s="1" t="str">
        <f t="shared" si="31"/>
        <v/>
      </c>
      <c r="H201" t="str">
        <f t="shared" si="32"/>
        <v/>
      </c>
      <c r="I201" t="str">
        <f t="shared" si="33"/>
        <v/>
      </c>
    </row>
    <row r="202" spans="1:9" x14ac:dyDescent="0.25">
      <c r="A202" s="3" t="s">
        <v>185</v>
      </c>
      <c r="B202" s="2" t="str">
        <f t="shared" si="28"/>
        <v/>
      </c>
      <c r="C202" s="2" t="str">
        <f t="shared" si="29"/>
        <v/>
      </c>
      <c r="D202" t="str">
        <f t="shared" si="30"/>
        <v/>
      </c>
      <c r="E202" t="str">
        <f t="shared" si="26"/>
        <v/>
      </c>
      <c r="F202" s="9" t="str">
        <f t="shared" si="27"/>
        <v/>
      </c>
      <c r="G202" s="1" t="str">
        <f t="shared" si="31"/>
        <v/>
      </c>
      <c r="H202" t="str">
        <f t="shared" si="32"/>
        <v/>
      </c>
      <c r="I202" t="str">
        <f t="shared" si="33"/>
        <v/>
      </c>
    </row>
    <row r="203" spans="1:9" x14ac:dyDescent="0.25">
      <c r="A203" s="3" t="s">
        <v>96</v>
      </c>
      <c r="B203" s="2" t="str">
        <f t="shared" si="28"/>
        <v/>
      </c>
      <c r="C203" s="2" t="str">
        <f t="shared" si="29"/>
        <v/>
      </c>
      <c r="D203" t="str">
        <f t="shared" si="30"/>
        <v/>
      </c>
      <c r="E203" t="str">
        <f t="shared" si="26"/>
        <v/>
      </c>
      <c r="F203" s="9" t="str">
        <f t="shared" si="27"/>
        <v/>
      </c>
      <c r="G203" s="1" t="str">
        <f t="shared" si="31"/>
        <v/>
      </c>
      <c r="H203" t="str">
        <f t="shared" si="32"/>
        <v/>
      </c>
      <c r="I203" t="str">
        <f t="shared" si="33"/>
        <v/>
      </c>
    </row>
    <row r="204" spans="1:9" x14ac:dyDescent="0.25">
      <c r="A204" s="3" t="s">
        <v>97</v>
      </c>
      <c r="B204" s="2" t="str">
        <f t="shared" si="28"/>
        <v/>
      </c>
      <c r="C204" s="2" t="str">
        <f t="shared" si="29"/>
        <v/>
      </c>
      <c r="D204" t="str">
        <f t="shared" si="30"/>
        <v/>
      </c>
      <c r="E204" t="str">
        <f t="shared" si="26"/>
        <v/>
      </c>
      <c r="F204" s="9" t="str">
        <f t="shared" si="27"/>
        <v/>
      </c>
      <c r="G204" s="1" t="str">
        <f t="shared" si="31"/>
        <v/>
      </c>
      <c r="H204" t="str">
        <f t="shared" si="32"/>
        <v/>
      </c>
      <c r="I204" t="str">
        <f t="shared" si="33"/>
        <v/>
      </c>
    </row>
    <row r="205" spans="1:9" x14ac:dyDescent="0.25">
      <c r="A205" s="3" t="s">
        <v>98</v>
      </c>
      <c r="B205" s="2" t="str">
        <f t="shared" si="28"/>
        <v/>
      </c>
      <c r="C205" s="2" t="str">
        <f t="shared" si="29"/>
        <v/>
      </c>
      <c r="D205" t="str">
        <f t="shared" si="30"/>
        <v/>
      </c>
      <c r="E205" t="str">
        <f t="shared" si="26"/>
        <v/>
      </c>
      <c r="F205" s="9" t="str">
        <f t="shared" si="27"/>
        <v/>
      </c>
      <c r="G205" s="1" t="str">
        <f t="shared" si="31"/>
        <v/>
      </c>
      <c r="H205" t="str">
        <f t="shared" si="32"/>
        <v/>
      </c>
      <c r="I205" t="str">
        <f t="shared" si="33"/>
        <v/>
      </c>
    </row>
    <row r="206" spans="1:9" x14ac:dyDescent="0.25">
      <c r="A206" s="3" t="s">
        <v>99</v>
      </c>
      <c r="B206" s="2" t="str">
        <f t="shared" si="28"/>
        <v/>
      </c>
      <c r="C206" s="2" t="str">
        <f t="shared" si="29"/>
        <v/>
      </c>
      <c r="D206" t="str">
        <f t="shared" si="30"/>
        <v/>
      </c>
      <c r="E206" t="str">
        <f t="shared" si="26"/>
        <v/>
      </c>
      <c r="F206" s="9" t="str">
        <f t="shared" si="27"/>
        <v/>
      </c>
      <c r="G206" s="1" t="str">
        <f t="shared" si="31"/>
        <v/>
      </c>
      <c r="H206" t="str">
        <f t="shared" si="32"/>
        <v/>
      </c>
      <c r="I206" t="str">
        <f t="shared" si="33"/>
        <v/>
      </c>
    </row>
    <row r="207" spans="1:9" x14ac:dyDescent="0.25">
      <c r="A207" s="3" t="s">
        <v>100</v>
      </c>
      <c r="B207" s="2" t="str">
        <f t="shared" si="28"/>
        <v/>
      </c>
      <c r="C207" s="2" t="str">
        <f t="shared" si="29"/>
        <v/>
      </c>
      <c r="D207" t="str">
        <f t="shared" si="30"/>
        <v/>
      </c>
      <c r="E207" t="str">
        <f t="shared" si="26"/>
        <v/>
      </c>
      <c r="F207" s="9" t="str">
        <f t="shared" si="27"/>
        <v/>
      </c>
      <c r="G207" s="1" t="str">
        <f t="shared" si="31"/>
        <v/>
      </c>
      <c r="H207" t="str">
        <f t="shared" si="32"/>
        <v/>
      </c>
      <c r="I207" t="str">
        <f t="shared" si="33"/>
        <v/>
      </c>
    </row>
    <row r="208" spans="1:9" x14ac:dyDescent="0.25">
      <c r="A208" s="3" t="s">
        <v>101</v>
      </c>
      <c r="B208" s="2" t="str">
        <f t="shared" si="28"/>
        <v/>
      </c>
      <c r="C208" s="2" t="str">
        <f t="shared" si="29"/>
        <v/>
      </c>
      <c r="D208" t="str">
        <f t="shared" si="30"/>
        <v/>
      </c>
      <c r="E208" t="str">
        <f t="shared" si="26"/>
        <v/>
      </c>
      <c r="F208" s="9" t="str">
        <f t="shared" si="27"/>
        <v/>
      </c>
      <c r="G208" s="1" t="str">
        <f t="shared" si="31"/>
        <v/>
      </c>
      <c r="H208" t="str">
        <f t="shared" si="32"/>
        <v/>
      </c>
      <c r="I208" t="str">
        <f t="shared" si="33"/>
        <v/>
      </c>
    </row>
    <row r="209" spans="1:9" x14ac:dyDescent="0.25">
      <c r="A209" s="3" t="s">
        <v>102</v>
      </c>
      <c r="B209" s="2" t="str">
        <f t="shared" si="28"/>
        <v/>
      </c>
      <c r="C209" s="2" t="str">
        <f t="shared" si="29"/>
        <v/>
      </c>
      <c r="D209" t="str">
        <f t="shared" si="30"/>
        <v/>
      </c>
      <c r="E209" t="str">
        <f t="shared" si="26"/>
        <v/>
      </c>
      <c r="F209" s="9" t="str">
        <f t="shared" si="27"/>
        <v/>
      </c>
      <c r="G209" s="1" t="str">
        <f t="shared" si="31"/>
        <v/>
      </c>
      <c r="H209" t="str">
        <f t="shared" si="32"/>
        <v/>
      </c>
      <c r="I209" t="str">
        <f t="shared" si="33"/>
        <v/>
      </c>
    </row>
    <row r="210" spans="1:9" x14ac:dyDescent="0.25">
      <c r="A210" s="3" t="s">
        <v>103</v>
      </c>
      <c r="B210" s="2" t="str">
        <f t="shared" si="28"/>
        <v/>
      </c>
      <c r="C210" s="2" t="str">
        <f t="shared" si="29"/>
        <v/>
      </c>
      <c r="D210" t="str">
        <f t="shared" si="30"/>
        <v/>
      </c>
      <c r="E210" t="str">
        <f t="shared" si="26"/>
        <v/>
      </c>
      <c r="F210" s="9" t="str">
        <f t="shared" si="27"/>
        <v/>
      </c>
      <c r="G210" s="1" t="str">
        <f t="shared" si="31"/>
        <v/>
      </c>
      <c r="H210" t="str">
        <f t="shared" si="32"/>
        <v/>
      </c>
      <c r="I210" t="str">
        <f t="shared" si="33"/>
        <v/>
      </c>
    </row>
    <row r="211" spans="1:9" x14ac:dyDescent="0.25">
      <c r="A211" s="3" t="s">
        <v>104</v>
      </c>
      <c r="B211" s="2" t="str">
        <f t="shared" si="28"/>
        <v/>
      </c>
      <c r="C211" s="2" t="str">
        <f t="shared" si="29"/>
        <v/>
      </c>
      <c r="D211" t="str">
        <f t="shared" si="30"/>
        <v/>
      </c>
      <c r="E211" t="str">
        <f t="shared" si="26"/>
        <v/>
      </c>
      <c r="F211" s="9" t="str">
        <f t="shared" si="27"/>
        <v/>
      </c>
      <c r="G211" s="1" t="str">
        <f t="shared" si="31"/>
        <v/>
      </c>
      <c r="H211" t="str">
        <f t="shared" si="32"/>
        <v/>
      </c>
      <c r="I211" t="str">
        <f t="shared" si="33"/>
        <v/>
      </c>
    </row>
    <row r="212" spans="1:9" x14ac:dyDescent="0.25">
      <c r="A212" s="3" t="s">
        <v>105</v>
      </c>
      <c r="B212" s="2" t="str">
        <f t="shared" si="28"/>
        <v/>
      </c>
      <c r="C212" s="2" t="str">
        <f t="shared" si="29"/>
        <v/>
      </c>
      <c r="D212" t="str">
        <f t="shared" si="30"/>
        <v/>
      </c>
      <c r="E212" t="str">
        <f t="shared" si="26"/>
        <v/>
      </c>
      <c r="F212" s="9" t="str">
        <f t="shared" si="27"/>
        <v/>
      </c>
      <c r="G212" s="1" t="str">
        <f t="shared" si="31"/>
        <v/>
      </c>
      <c r="H212" t="str">
        <f t="shared" si="32"/>
        <v/>
      </c>
      <c r="I212" t="str">
        <f t="shared" si="33"/>
        <v/>
      </c>
    </row>
    <row r="213" spans="1:9" x14ac:dyDescent="0.25">
      <c r="A213" s="3" t="s">
        <v>286</v>
      </c>
      <c r="B213" s="2" t="str">
        <f t="shared" si="28"/>
        <v>артикул</v>
      </c>
      <c r="C213" s="2" t="str">
        <f t="shared" si="29"/>
        <v>J2145</v>
      </c>
      <c r="D213" t="str">
        <f t="shared" si="30"/>
        <v xml:space="preserve"> 216</v>
      </c>
      <c r="E213" t="str">
        <f t="shared" si="26"/>
        <v xml:space="preserve"> 216</v>
      </c>
      <c r="F213" s="9" t="str">
        <f t="shared" si="27"/>
        <v/>
      </c>
      <c r="G213" s="1" t="str">
        <f t="shared" si="31"/>
        <v xml:space="preserve"> 2014.04.07</v>
      </c>
      <c r="H213" t="str">
        <f t="shared" si="32"/>
        <v>артикул 0</v>
      </c>
    </row>
    <row r="214" spans="1:9" x14ac:dyDescent="0.25">
      <c r="A214" s="3" t="s">
        <v>131</v>
      </c>
      <c r="B214" s="2" t="str">
        <f t="shared" si="28"/>
        <v/>
      </c>
      <c r="C214" s="2" t="str">
        <f t="shared" si="29"/>
        <v/>
      </c>
      <c r="D214" t="str">
        <f t="shared" si="30"/>
        <v/>
      </c>
      <c r="E214" t="str">
        <f t="shared" si="26"/>
        <v/>
      </c>
      <c r="F214" s="9" t="str">
        <f t="shared" si="27"/>
        <v/>
      </c>
      <c r="G214" s="1" t="str">
        <f t="shared" si="31"/>
        <v/>
      </c>
      <c r="H214" t="str">
        <f t="shared" si="32"/>
        <v/>
      </c>
      <c r="I214" t="str">
        <f t="shared" si="33"/>
        <v/>
      </c>
    </row>
    <row r="215" spans="1:9" x14ac:dyDescent="0.25">
      <c r="A215" s="3" t="s">
        <v>230</v>
      </c>
      <c r="B215" s="2" t="str">
        <f t="shared" si="28"/>
        <v/>
      </c>
      <c r="C215" s="2" t="str">
        <f t="shared" si="29"/>
        <v/>
      </c>
      <c r="D215" t="str">
        <f t="shared" si="30"/>
        <v/>
      </c>
      <c r="E215" t="str">
        <f t="shared" ref="E215:E278" si="34" xml:space="preserve">
IF(RIGHT(A215,2)=" 0",0,
IF(C215="00000",0,
IF(AND(B215="артикул",H215=""),
SUBSTITUTE(
MID(A215,
SEARCH("@",SUBSTITUTE(A215," ","@",LEN(A215)-LEN(SUBSTITUTE(A215," ",""))-5)),
SEARCH("@",SUBSTITUTE(A215," ","@",LEN(A215)-LEN(SUBSTITUTE(A215," ",""))-4))-SEARCH("@",SUBSTITUTE(A215," ","@",LEN(A215)-LEN(SUBSTITUTE(A215," ",""))-5))),
".",""),
IF(H215="артикул 0",
SUBSTITUTE(
MID(A215,
SEARCH("@",SUBSTITUTE(A215," ","@",LEN(A215)-LEN(SUBSTITUTE(A215," ",""))-2)),
SEARCH("@",SUBSTITUTE(A215," ","@",LEN(A215)-LEN(SUBSTITUTE(A215," ",""))-1))-SEARCH("@",SUBSTITUTE(A215," ","@",LEN(A215)-LEN(SUBSTITUTE(A215," ",""))-2))),
".",""),""))
)
)</f>
        <v/>
      </c>
      <c r="F215" s="9" t="str">
        <f t="shared" si="27"/>
        <v>172,27</v>
      </c>
      <c r="G215" s="1" t="str">
        <f t="shared" si="31"/>
        <v/>
      </c>
      <c r="H215" t="str">
        <f t="shared" si="32"/>
        <v/>
      </c>
      <c r="I215" t="str">
        <f t="shared" si="33"/>
        <v>172,27</v>
      </c>
    </row>
    <row r="216" spans="1:9" x14ac:dyDescent="0.25">
      <c r="A216" s="3" t="s">
        <v>287</v>
      </c>
      <c r="B216" s="2" t="str">
        <f t="shared" si="28"/>
        <v/>
      </c>
      <c r="C216" s="2" t="str">
        <f t="shared" si="29"/>
        <v/>
      </c>
      <c r="D216" t="str">
        <f t="shared" si="30"/>
        <v/>
      </c>
      <c r="E216" t="str">
        <f t="shared" si="34"/>
        <v/>
      </c>
      <c r="F216" s="9" t="str">
        <f t="shared" ref="F216:F279" si="35" xml:space="preserve">
IF(C216="00000",0,
SUBSTITUTE(
IF(RIGHT(A217,1)="%","",
IF(RIGHT(A216,1)="%",A218,"")),
".","")
)</f>
        <v/>
      </c>
      <c r="G216" s="1" t="str">
        <f t="shared" si="31"/>
        <v/>
      </c>
      <c r="H216" t="str">
        <f t="shared" si="32"/>
        <v/>
      </c>
      <c r="I216" t="str">
        <f t="shared" si="33"/>
        <v/>
      </c>
    </row>
    <row r="217" spans="1:9" x14ac:dyDescent="0.25">
      <c r="A217" s="3" t="s">
        <v>288</v>
      </c>
      <c r="B217" s="2" t="str">
        <f t="shared" si="28"/>
        <v/>
      </c>
      <c r="C217" s="2" t="str">
        <f t="shared" si="29"/>
        <v/>
      </c>
      <c r="D217" t="str">
        <f t="shared" si="30"/>
        <v/>
      </c>
      <c r="E217" t="str">
        <f t="shared" si="34"/>
        <v/>
      </c>
      <c r="F217" s="9" t="str">
        <f t="shared" si="35"/>
        <v/>
      </c>
      <c r="G217" s="1" t="str">
        <f t="shared" si="31"/>
        <v/>
      </c>
      <c r="H217" t="str">
        <f t="shared" si="32"/>
        <v/>
      </c>
      <c r="I217" t="str">
        <f t="shared" si="33"/>
        <v/>
      </c>
    </row>
    <row r="218" spans="1:9" x14ac:dyDescent="0.25">
      <c r="A218" s="3" t="s">
        <v>289</v>
      </c>
      <c r="B218" s="2" t="str">
        <f t="shared" si="28"/>
        <v>артикул</v>
      </c>
      <c r="C218" s="2" t="str">
        <f t="shared" si="29"/>
        <v>J2146</v>
      </c>
      <c r="D218" t="str">
        <f t="shared" si="30"/>
        <v xml:space="preserve"> 192</v>
      </c>
      <c r="E218" t="str">
        <f t="shared" si="34"/>
        <v xml:space="preserve"> 192</v>
      </c>
      <c r="F218" s="9" t="str">
        <f t="shared" si="35"/>
        <v/>
      </c>
      <c r="G218" s="1" t="str">
        <f t="shared" si="31"/>
        <v xml:space="preserve"> 2014.04.07</v>
      </c>
      <c r="H218" t="str">
        <f t="shared" si="32"/>
        <v>артикул 0</v>
      </c>
    </row>
    <row r="219" spans="1:9" x14ac:dyDescent="0.25">
      <c r="A219" s="3" t="s">
        <v>131</v>
      </c>
      <c r="B219" s="2" t="str">
        <f t="shared" si="28"/>
        <v/>
      </c>
      <c r="C219" s="2" t="str">
        <f t="shared" si="29"/>
        <v/>
      </c>
      <c r="D219" t="str">
        <f t="shared" si="30"/>
        <v/>
      </c>
      <c r="E219" t="str">
        <f t="shared" si="34"/>
        <v/>
      </c>
      <c r="F219" s="9" t="str">
        <f t="shared" si="35"/>
        <v/>
      </c>
      <c r="G219" s="1" t="str">
        <f t="shared" si="31"/>
        <v/>
      </c>
      <c r="H219" t="str">
        <f t="shared" si="32"/>
        <v/>
      </c>
      <c r="I219" t="str">
        <f t="shared" si="33"/>
        <v/>
      </c>
    </row>
    <row r="220" spans="1:9" x14ac:dyDescent="0.25">
      <c r="A220" s="3" t="s">
        <v>230</v>
      </c>
      <c r="B220" s="2" t="str">
        <f t="shared" si="28"/>
        <v/>
      </c>
      <c r="C220" s="2" t="str">
        <f t="shared" si="29"/>
        <v/>
      </c>
      <c r="D220" t="str">
        <f t="shared" si="30"/>
        <v/>
      </c>
      <c r="E220" t="str">
        <f t="shared" si="34"/>
        <v/>
      </c>
      <c r="F220" s="9" t="str">
        <f t="shared" si="35"/>
        <v>164,74</v>
      </c>
      <c r="G220" s="1" t="str">
        <f t="shared" si="31"/>
        <v/>
      </c>
      <c r="H220" t="str">
        <f t="shared" si="32"/>
        <v/>
      </c>
      <c r="I220" t="str">
        <f t="shared" si="33"/>
        <v>164,74</v>
      </c>
    </row>
    <row r="221" spans="1:9" x14ac:dyDescent="0.25">
      <c r="A221" s="3" t="s">
        <v>290</v>
      </c>
      <c r="B221" s="2" t="str">
        <f t="shared" si="28"/>
        <v/>
      </c>
      <c r="C221" s="2" t="str">
        <f t="shared" si="29"/>
        <v/>
      </c>
      <c r="D221" t="str">
        <f t="shared" si="30"/>
        <v/>
      </c>
      <c r="E221" t="str">
        <f t="shared" si="34"/>
        <v/>
      </c>
      <c r="F221" s="9" t="str">
        <f t="shared" si="35"/>
        <v/>
      </c>
      <c r="G221" s="1" t="str">
        <f t="shared" si="31"/>
        <v/>
      </c>
      <c r="H221" t="str">
        <f t="shared" si="32"/>
        <v/>
      </c>
      <c r="I221" t="str">
        <f t="shared" si="33"/>
        <v/>
      </c>
    </row>
    <row r="222" spans="1:9" x14ac:dyDescent="0.25">
      <c r="A222" s="3" t="s">
        <v>291</v>
      </c>
      <c r="B222" s="2" t="str">
        <f t="shared" si="28"/>
        <v/>
      </c>
      <c r="C222" s="2" t="str">
        <f t="shared" si="29"/>
        <v/>
      </c>
      <c r="D222" t="str">
        <f t="shared" si="30"/>
        <v/>
      </c>
      <c r="E222" t="str">
        <f t="shared" si="34"/>
        <v/>
      </c>
      <c r="F222" s="9" t="str">
        <f t="shared" si="35"/>
        <v/>
      </c>
      <c r="G222" s="1" t="str">
        <f t="shared" si="31"/>
        <v/>
      </c>
      <c r="H222" t="str">
        <f t="shared" si="32"/>
        <v/>
      </c>
      <c r="I222" t="str">
        <f t="shared" si="33"/>
        <v/>
      </c>
    </row>
    <row r="223" spans="1:9" x14ac:dyDescent="0.25">
      <c r="A223" s="3" t="s">
        <v>292</v>
      </c>
      <c r="B223" s="2" t="str">
        <f t="shared" si="28"/>
        <v>артикул</v>
      </c>
      <c r="C223" s="2" t="str">
        <f t="shared" si="29"/>
        <v>J1779</v>
      </c>
      <c r="D223" t="str">
        <f t="shared" si="30"/>
        <v xml:space="preserve"> 192</v>
      </c>
      <c r="E223" t="str">
        <f t="shared" si="34"/>
        <v xml:space="preserve"> 192</v>
      </c>
      <c r="F223" s="9" t="str">
        <f t="shared" si="35"/>
        <v/>
      </c>
      <c r="G223" s="1" t="str">
        <f t="shared" si="31"/>
        <v xml:space="preserve"> 2014.04.07</v>
      </c>
      <c r="H223" t="str">
        <f t="shared" si="32"/>
        <v>артикул 0</v>
      </c>
    </row>
    <row r="224" spans="1:9" x14ac:dyDescent="0.25">
      <c r="A224" s="3" t="s">
        <v>131</v>
      </c>
      <c r="B224" s="2" t="str">
        <f t="shared" si="28"/>
        <v/>
      </c>
      <c r="C224" s="2" t="str">
        <f t="shared" si="29"/>
        <v/>
      </c>
      <c r="D224" t="str">
        <f t="shared" si="30"/>
        <v/>
      </c>
      <c r="E224" t="str">
        <f t="shared" si="34"/>
        <v/>
      </c>
      <c r="F224" s="9" t="str">
        <f t="shared" si="35"/>
        <v/>
      </c>
      <c r="G224" s="1" t="str">
        <f t="shared" si="31"/>
        <v/>
      </c>
      <c r="H224" t="str">
        <f t="shared" si="32"/>
        <v/>
      </c>
      <c r="I224" t="str">
        <f t="shared" si="33"/>
        <v/>
      </c>
    </row>
    <row r="225" spans="1:9" x14ac:dyDescent="0.25">
      <c r="A225" s="3" t="s">
        <v>230</v>
      </c>
      <c r="B225" s="2" t="str">
        <f t="shared" si="28"/>
        <v/>
      </c>
      <c r="C225" s="2" t="str">
        <f t="shared" si="29"/>
        <v/>
      </c>
      <c r="D225" t="str">
        <f t="shared" si="30"/>
        <v/>
      </c>
      <c r="E225" t="str">
        <f t="shared" si="34"/>
        <v/>
      </c>
      <c r="F225" s="9" t="str">
        <f t="shared" si="35"/>
        <v>164,74</v>
      </c>
      <c r="G225" s="1" t="str">
        <f t="shared" si="31"/>
        <v/>
      </c>
      <c r="H225" t="str">
        <f t="shared" si="32"/>
        <v/>
      </c>
      <c r="I225" t="str">
        <f t="shared" si="33"/>
        <v>164,74</v>
      </c>
    </row>
    <row r="226" spans="1:9" x14ac:dyDescent="0.25">
      <c r="A226" s="3" t="s">
        <v>290</v>
      </c>
      <c r="B226" s="2" t="str">
        <f t="shared" si="28"/>
        <v/>
      </c>
      <c r="C226" s="2" t="str">
        <f t="shared" si="29"/>
        <v/>
      </c>
      <c r="D226" t="str">
        <f t="shared" si="30"/>
        <v/>
      </c>
      <c r="E226" t="str">
        <f t="shared" si="34"/>
        <v/>
      </c>
      <c r="F226" s="9" t="str">
        <f t="shared" si="35"/>
        <v/>
      </c>
      <c r="G226" s="1" t="str">
        <f t="shared" si="31"/>
        <v/>
      </c>
      <c r="H226" t="str">
        <f t="shared" si="32"/>
        <v/>
      </c>
      <c r="I226" t="str">
        <f t="shared" si="33"/>
        <v/>
      </c>
    </row>
    <row r="227" spans="1:9" x14ac:dyDescent="0.25">
      <c r="A227" s="3" t="s">
        <v>291</v>
      </c>
      <c r="B227" s="2" t="str">
        <f t="shared" si="28"/>
        <v/>
      </c>
      <c r="C227" s="2" t="str">
        <f t="shared" si="29"/>
        <v/>
      </c>
      <c r="D227" t="str">
        <f t="shared" si="30"/>
        <v/>
      </c>
      <c r="E227" t="str">
        <f t="shared" si="34"/>
        <v/>
      </c>
      <c r="F227" s="9" t="str">
        <f t="shared" si="35"/>
        <v/>
      </c>
      <c r="G227" s="1" t="str">
        <f t="shared" si="31"/>
        <v/>
      </c>
      <c r="H227" t="str">
        <f t="shared" si="32"/>
        <v/>
      </c>
      <c r="I227" t="str">
        <f t="shared" si="33"/>
        <v/>
      </c>
    </row>
    <row r="228" spans="1:9" x14ac:dyDescent="0.25">
      <c r="A228" s="3" t="s">
        <v>293</v>
      </c>
      <c r="B228" s="2" t="str">
        <f t="shared" si="28"/>
        <v>артикул</v>
      </c>
      <c r="C228" s="2" t="str">
        <f t="shared" si="29"/>
        <v>J2147</v>
      </c>
      <c r="D228" t="str">
        <f t="shared" si="30"/>
        <v xml:space="preserve"> 216</v>
      </c>
      <c r="E228" t="str">
        <f t="shared" si="34"/>
        <v xml:space="preserve"> 216</v>
      </c>
      <c r="F228" s="9" t="str">
        <f t="shared" si="35"/>
        <v/>
      </c>
      <c r="G228" s="1" t="str">
        <f t="shared" si="31"/>
        <v xml:space="preserve"> 2014.04.07</v>
      </c>
      <c r="H228" t="str">
        <f t="shared" si="32"/>
        <v>артикул 0</v>
      </c>
    </row>
    <row r="229" spans="1:9" x14ac:dyDescent="0.25">
      <c r="A229" s="3" t="s">
        <v>131</v>
      </c>
      <c r="B229" s="2" t="str">
        <f t="shared" si="28"/>
        <v/>
      </c>
      <c r="C229" s="2" t="str">
        <f t="shared" si="29"/>
        <v/>
      </c>
      <c r="D229" t="str">
        <f t="shared" si="30"/>
        <v/>
      </c>
      <c r="E229" t="str">
        <f t="shared" si="34"/>
        <v/>
      </c>
      <c r="F229" s="9" t="str">
        <f t="shared" si="35"/>
        <v/>
      </c>
      <c r="G229" s="1" t="str">
        <f t="shared" si="31"/>
        <v/>
      </c>
      <c r="H229" t="str">
        <f t="shared" si="32"/>
        <v/>
      </c>
      <c r="I229" t="str">
        <f t="shared" si="33"/>
        <v/>
      </c>
    </row>
    <row r="230" spans="1:9" x14ac:dyDescent="0.25">
      <c r="A230" s="3" t="s">
        <v>230</v>
      </c>
      <c r="B230" s="2" t="str">
        <f t="shared" si="28"/>
        <v/>
      </c>
      <c r="C230" s="2" t="str">
        <f t="shared" si="29"/>
        <v/>
      </c>
      <c r="D230" t="str">
        <f t="shared" si="30"/>
        <v/>
      </c>
      <c r="E230" t="str">
        <f t="shared" si="34"/>
        <v/>
      </c>
      <c r="F230" s="9" t="str">
        <f t="shared" si="35"/>
        <v>166,63</v>
      </c>
      <c r="G230" s="1" t="str">
        <f t="shared" si="31"/>
        <v/>
      </c>
      <c r="H230" t="str">
        <f t="shared" si="32"/>
        <v/>
      </c>
      <c r="I230" t="str">
        <f t="shared" si="33"/>
        <v>166,63</v>
      </c>
    </row>
    <row r="231" spans="1:9" x14ac:dyDescent="0.25">
      <c r="A231" s="3" t="s">
        <v>294</v>
      </c>
      <c r="B231" s="2" t="str">
        <f t="shared" si="28"/>
        <v/>
      </c>
      <c r="C231" s="2" t="str">
        <f t="shared" si="29"/>
        <v/>
      </c>
      <c r="D231" t="str">
        <f t="shared" si="30"/>
        <v/>
      </c>
      <c r="E231" t="str">
        <f t="shared" si="34"/>
        <v/>
      </c>
      <c r="F231" s="9" t="str">
        <f t="shared" si="35"/>
        <v/>
      </c>
      <c r="G231" s="1" t="str">
        <f t="shared" si="31"/>
        <v/>
      </c>
      <c r="H231" t="str">
        <f t="shared" si="32"/>
        <v/>
      </c>
      <c r="I231" t="str">
        <f t="shared" si="33"/>
        <v/>
      </c>
    </row>
    <row r="232" spans="1:9" x14ac:dyDescent="0.25">
      <c r="A232" s="3" t="s">
        <v>295</v>
      </c>
      <c r="B232" s="2" t="str">
        <f t="shared" si="28"/>
        <v/>
      </c>
      <c r="C232" s="2" t="str">
        <f t="shared" si="29"/>
        <v/>
      </c>
      <c r="D232" t="str">
        <f t="shared" si="30"/>
        <v/>
      </c>
      <c r="E232" t="str">
        <f t="shared" si="34"/>
        <v/>
      </c>
      <c r="F232" s="9" t="str">
        <f t="shared" si="35"/>
        <v/>
      </c>
      <c r="G232" s="1" t="str">
        <f t="shared" si="31"/>
        <v/>
      </c>
      <c r="H232" t="str">
        <f t="shared" si="32"/>
        <v/>
      </c>
      <c r="I232" t="str">
        <f t="shared" si="33"/>
        <v/>
      </c>
    </row>
    <row r="233" spans="1:9" x14ac:dyDescent="0.25">
      <c r="A233" s="3" t="s">
        <v>296</v>
      </c>
      <c r="B233" s="2" t="str">
        <f t="shared" si="28"/>
        <v>артикул</v>
      </c>
      <c r="C233" s="2" t="str">
        <f t="shared" si="29"/>
        <v>J2149</v>
      </c>
      <c r="D233" t="str">
        <f t="shared" si="30"/>
        <v xml:space="preserve"> 39</v>
      </c>
      <c r="E233" t="str">
        <f t="shared" si="34"/>
        <v xml:space="preserve"> 39</v>
      </c>
      <c r="F233" s="9" t="str">
        <f t="shared" si="35"/>
        <v/>
      </c>
      <c r="G233" s="1" t="str">
        <f t="shared" si="31"/>
        <v xml:space="preserve"> 2014.04.07</v>
      </c>
      <c r="H233" t="str">
        <f t="shared" si="32"/>
        <v>артикул 0</v>
      </c>
    </row>
    <row r="234" spans="1:9" x14ac:dyDescent="0.25">
      <c r="A234" s="3" t="s">
        <v>222</v>
      </c>
      <c r="B234" s="2" t="str">
        <f t="shared" si="28"/>
        <v/>
      </c>
      <c r="C234" s="2" t="str">
        <f t="shared" si="29"/>
        <v/>
      </c>
      <c r="D234" t="str">
        <f t="shared" si="30"/>
        <v/>
      </c>
      <c r="E234" t="str">
        <f t="shared" si="34"/>
        <v/>
      </c>
      <c r="F234" s="9" t="str">
        <f t="shared" si="35"/>
        <v/>
      </c>
      <c r="G234" s="1" t="str">
        <f t="shared" si="31"/>
        <v/>
      </c>
      <c r="H234" t="str">
        <f t="shared" si="32"/>
        <v/>
      </c>
      <c r="I234" t="str">
        <f t="shared" si="33"/>
        <v/>
      </c>
    </row>
    <row r="235" spans="1:9" x14ac:dyDescent="0.25">
      <c r="A235" s="3" t="s">
        <v>230</v>
      </c>
      <c r="B235" s="2" t="str">
        <f t="shared" si="28"/>
        <v/>
      </c>
      <c r="C235" s="2" t="str">
        <f t="shared" si="29"/>
        <v/>
      </c>
      <c r="D235" t="str">
        <f t="shared" si="30"/>
        <v/>
      </c>
      <c r="E235" t="str">
        <f t="shared" si="34"/>
        <v/>
      </c>
      <c r="F235" s="9" t="str">
        <f t="shared" si="35"/>
        <v>643,54</v>
      </c>
      <c r="G235" s="1" t="str">
        <f t="shared" si="31"/>
        <v/>
      </c>
      <c r="H235" t="str">
        <f t="shared" si="32"/>
        <v/>
      </c>
      <c r="I235" t="str">
        <f t="shared" si="33"/>
        <v>643,54</v>
      </c>
    </row>
    <row r="236" spans="1:9" x14ac:dyDescent="0.25">
      <c r="A236" s="3" t="s">
        <v>297</v>
      </c>
      <c r="B236" s="2" t="str">
        <f t="shared" si="28"/>
        <v/>
      </c>
      <c r="C236" s="2" t="str">
        <f t="shared" si="29"/>
        <v/>
      </c>
      <c r="D236" t="str">
        <f t="shared" si="30"/>
        <v/>
      </c>
      <c r="E236" t="str">
        <f t="shared" si="34"/>
        <v/>
      </c>
      <c r="F236" s="9" t="str">
        <f t="shared" si="35"/>
        <v/>
      </c>
      <c r="G236" s="1" t="str">
        <f t="shared" si="31"/>
        <v/>
      </c>
      <c r="H236" t="str">
        <f t="shared" si="32"/>
        <v/>
      </c>
      <c r="I236" t="str">
        <f t="shared" si="33"/>
        <v/>
      </c>
    </row>
    <row r="237" spans="1:9" x14ac:dyDescent="0.25">
      <c r="A237" s="3" t="s">
        <v>298</v>
      </c>
      <c r="B237" s="2" t="str">
        <f t="shared" si="28"/>
        <v/>
      </c>
      <c r="C237" s="2" t="str">
        <f t="shared" si="29"/>
        <v/>
      </c>
      <c r="D237" t="str">
        <f t="shared" si="30"/>
        <v/>
      </c>
      <c r="E237" t="str">
        <f t="shared" si="34"/>
        <v/>
      </c>
      <c r="F237" s="9" t="str">
        <f t="shared" si="35"/>
        <v/>
      </c>
      <c r="G237" s="1" t="str">
        <f t="shared" si="31"/>
        <v/>
      </c>
      <c r="H237" t="str">
        <f t="shared" si="32"/>
        <v/>
      </c>
      <c r="I237" t="str">
        <f t="shared" si="33"/>
        <v/>
      </c>
    </row>
    <row r="238" spans="1:9" x14ac:dyDescent="0.25">
      <c r="A238" s="3" t="s">
        <v>220</v>
      </c>
      <c r="B238" s="2" t="str">
        <f t="shared" si="28"/>
        <v/>
      </c>
      <c r="C238" s="2" t="str">
        <f t="shared" si="29"/>
        <v/>
      </c>
      <c r="D238" t="str">
        <f t="shared" si="30"/>
        <v/>
      </c>
      <c r="E238" t="str">
        <f t="shared" si="34"/>
        <v/>
      </c>
      <c r="F238" s="9" t="str">
        <f t="shared" si="35"/>
        <v/>
      </c>
      <c r="G238" s="1" t="str">
        <f t="shared" si="31"/>
        <v/>
      </c>
      <c r="H238" t="str">
        <f t="shared" si="32"/>
        <v/>
      </c>
      <c r="I238" t="str">
        <f t="shared" si="33"/>
        <v/>
      </c>
    </row>
    <row r="239" spans="1:9" x14ac:dyDescent="0.25">
      <c r="A239" s="3" t="s">
        <v>221</v>
      </c>
      <c r="B239" s="2" t="str">
        <f t="shared" si="28"/>
        <v/>
      </c>
      <c r="C239" s="2" t="str">
        <f t="shared" si="29"/>
        <v/>
      </c>
      <c r="D239" t="str">
        <f t="shared" si="30"/>
        <v/>
      </c>
      <c r="E239" t="str">
        <f t="shared" si="34"/>
        <v/>
      </c>
      <c r="F239" s="9" t="str">
        <f t="shared" si="35"/>
        <v/>
      </c>
      <c r="G239" s="1" t="str">
        <f t="shared" si="31"/>
        <v/>
      </c>
      <c r="H239" t="str">
        <f t="shared" si="32"/>
        <v/>
      </c>
      <c r="I239" t="str">
        <f t="shared" si="33"/>
        <v/>
      </c>
    </row>
    <row r="240" spans="1:9" x14ac:dyDescent="0.25">
      <c r="A240" s="3" t="s">
        <v>299</v>
      </c>
      <c r="B240" s="2" t="str">
        <f t="shared" si="28"/>
        <v/>
      </c>
      <c r="C240" s="2" t="str">
        <f t="shared" si="29"/>
        <v/>
      </c>
      <c r="D240" t="str">
        <f t="shared" si="30"/>
        <v/>
      </c>
      <c r="E240" t="str">
        <f t="shared" si="34"/>
        <v/>
      </c>
      <c r="F240" s="9" t="str">
        <f t="shared" si="35"/>
        <v/>
      </c>
      <c r="G240" s="1" t="str">
        <f t="shared" si="31"/>
        <v/>
      </c>
      <c r="H240" t="str">
        <f t="shared" si="32"/>
        <v/>
      </c>
      <c r="I240" t="str">
        <f t="shared" si="33"/>
        <v/>
      </c>
    </row>
    <row r="241" spans="1:9" x14ac:dyDescent="0.25">
      <c r="A241" s="3" t="s">
        <v>300</v>
      </c>
      <c r="B241" s="2" t="str">
        <f t="shared" si="28"/>
        <v>артикул</v>
      </c>
      <c r="C241" s="2" t="str">
        <f t="shared" si="29"/>
        <v>J2150</v>
      </c>
      <c r="D241" t="str">
        <f t="shared" si="30"/>
        <v xml:space="preserve"> 48</v>
      </c>
      <c r="E241" t="str">
        <f t="shared" si="34"/>
        <v xml:space="preserve"> 48</v>
      </c>
      <c r="F241" s="9" t="str">
        <f t="shared" si="35"/>
        <v/>
      </c>
      <c r="G241" s="1" t="str">
        <f t="shared" si="31"/>
        <v xml:space="preserve"> 2014.04.07</v>
      </c>
      <c r="H241" t="str">
        <f t="shared" si="32"/>
        <v>артикул 0</v>
      </c>
    </row>
    <row r="242" spans="1:9" x14ac:dyDescent="0.25">
      <c r="A242" s="3" t="s">
        <v>269</v>
      </c>
      <c r="B242" s="2" t="str">
        <f t="shared" si="28"/>
        <v/>
      </c>
      <c r="C242" s="2" t="str">
        <f t="shared" si="29"/>
        <v/>
      </c>
      <c r="D242" t="str">
        <f t="shared" si="30"/>
        <v/>
      </c>
      <c r="E242" t="str">
        <f t="shared" si="34"/>
        <v/>
      </c>
      <c r="F242" s="9" t="str">
        <f t="shared" si="35"/>
        <v/>
      </c>
      <c r="G242" s="1" t="str">
        <f t="shared" si="31"/>
        <v/>
      </c>
      <c r="H242" t="str">
        <f t="shared" si="32"/>
        <v/>
      </c>
      <c r="I242" t="str">
        <f t="shared" si="33"/>
        <v/>
      </c>
    </row>
    <row r="243" spans="1:9" x14ac:dyDescent="0.25">
      <c r="A243" s="3" t="s">
        <v>230</v>
      </c>
      <c r="B243" s="2" t="str">
        <f t="shared" si="28"/>
        <v/>
      </c>
      <c r="C243" s="2" t="str">
        <f t="shared" si="29"/>
        <v/>
      </c>
      <c r="D243" t="str">
        <f t="shared" si="30"/>
        <v/>
      </c>
      <c r="E243" t="str">
        <f t="shared" si="34"/>
        <v/>
      </c>
      <c r="F243" s="9" t="str">
        <f t="shared" si="35"/>
        <v>275,44</v>
      </c>
      <c r="G243" s="1" t="str">
        <f t="shared" si="31"/>
        <v/>
      </c>
      <c r="H243" t="str">
        <f t="shared" si="32"/>
        <v/>
      </c>
      <c r="I243" t="str">
        <f t="shared" si="33"/>
        <v>275,44</v>
      </c>
    </row>
    <row r="244" spans="1:9" x14ac:dyDescent="0.25">
      <c r="A244" s="3" t="s">
        <v>301</v>
      </c>
      <c r="B244" s="2" t="str">
        <f t="shared" si="28"/>
        <v/>
      </c>
      <c r="C244" s="2" t="str">
        <f t="shared" si="29"/>
        <v/>
      </c>
      <c r="D244" t="str">
        <f t="shared" si="30"/>
        <v/>
      </c>
      <c r="E244" t="str">
        <f t="shared" si="34"/>
        <v/>
      </c>
      <c r="F244" s="9" t="str">
        <f t="shared" si="35"/>
        <v/>
      </c>
      <c r="G244" s="1" t="str">
        <f t="shared" si="31"/>
        <v/>
      </c>
      <c r="H244" t="str">
        <f t="shared" si="32"/>
        <v/>
      </c>
      <c r="I244" t="str">
        <f t="shared" si="33"/>
        <v/>
      </c>
    </row>
    <row r="245" spans="1:9" x14ac:dyDescent="0.25">
      <c r="A245" s="3" t="s">
        <v>302</v>
      </c>
      <c r="B245" s="2" t="str">
        <f t="shared" si="28"/>
        <v/>
      </c>
      <c r="C245" s="2" t="str">
        <f t="shared" si="29"/>
        <v/>
      </c>
      <c r="D245" t="str">
        <f t="shared" si="30"/>
        <v/>
      </c>
      <c r="E245" t="str">
        <f t="shared" si="34"/>
        <v/>
      </c>
      <c r="F245" s="9" t="str">
        <f t="shared" si="35"/>
        <v/>
      </c>
      <c r="G245" s="1" t="str">
        <f t="shared" si="31"/>
        <v/>
      </c>
      <c r="H245" t="str">
        <f t="shared" si="32"/>
        <v/>
      </c>
      <c r="I245" t="str">
        <f t="shared" si="33"/>
        <v/>
      </c>
    </row>
    <row r="246" spans="1:9" x14ac:dyDescent="0.25">
      <c r="A246" s="3" t="s">
        <v>303</v>
      </c>
      <c r="B246" s="2" t="str">
        <f t="shared" si="28"/>
        <v>артикул</v>
      </c>
      <c r="C246" s="2" t="str">
        <f t="shared" si="29"/>
        <v>J2306</v>
      </c>
      <c r="D246" t="str">
        <f t="shared" si="30"/>
        <v xml:space="preserve"> 36</v>
      </c>
      <c r="E246" t="str">
        <f t="shared" si="34"/>
        <v xml:space="preserve"> 36</v>
      </c>
      <c r="F246" s="9" t="str">
        <f t="shared" si="35"/>
        <v/>
      </c>
      <c r="G246" s="1" t="str">
        <f t="shared" si="31"/>
        <v xml:space="preserve"> 2014.04.07</v>
      </c>
      <c r="H246" t="str">
        <f t="shared" si="32"/>
        <v>артикул 0</v>
      </c>
    </row>
    <row r="247" spans="1:9" x14ac:dyDescent="0.25">
      <c r="A247" s="3" t="s">
        <v>131</v>
      </c>
      <c r="B247" s="2" t="str">
        <f t="shared" si="28"/>
        <v/>
      </c>
      <c r="C247" s="2" t="str">
        <f t="shared" si="29"/>
        <v/>
      </c>
      <c r="D247" t="str">
        <f t="shared" si="30"/>
        <v/>
      </c>
      <c r="E247" t="str">
        <f t="shared" si="34"/>
        <v/>
      </c>
      <c r="F247" s="9" t="str">
        <f t="shared" si="35"/>
        <v/>
      </c>
      <c r="G247" s="1" t="str">
        <f t="shared" si="31"/>
        <v/>
      </c>
      <c r="H247" t="str">
        <f t="shared" si="32"/>
        <v/>
      </c>
      <c r="I247" t="str">
        <f t="shared" si="33"/>
        <v/>
      </c>
    </row>
    <row r="248" spans="1:9" x14ac:dyDescent="0.25">
      <c r="A248" s="3" t="s">
        <v>230</v>
      </c>
      <c r="B248" s="2" t="str">
        <f t="shared" si="28"/>
        <v/>
      </c>
      <c r="C248" s="2" t="str">
        <f t="shared" si="29"/>
        <v/>
      </c>
      <c r="D248" t="str">
        <f t="shared" si="30"/>
        <v/>
      </c>
      <c r="E248" t="str">
        <f t="shared" si="34"/>
        <v/>
      </c>
      <c r="F248" s="9" t="str">
        <f t="shared" si="35"/>
        <v>70,53</v>
      </c>
      <c r="G248" s="1" t="str">
        <f t="shared" si="31"/>
        <v/>
      </c>
      <c r="H248" t="str">
        <f t="shared" si="32"/>
        <v/>
      </c>
      <c r="I248" t="str">
        <f t="shared" si="33"/>
        <v>70,53</v>
      </c>
    </row>
    <row r="249" spans="1:9" x14ac:dyDescent="0.25">
      <c r="A249" s="3" t="s">
        <v>304</v>
      </c>
      <c r="B249" s="2" t="str">
        <f t="shared" si="28"/>
        <v/>
      </c>
      <c r="C249" s="2" t="str">
        <f t="shared" si="29"/>
        <v/>
      </c>
      <c r="D249" t="str">
        <f t="shared" si="30"/>
        <v/>
      </c>
      <c r="E249" t="str">
        <f t="shared" si="34"/>
        <v/>
      </c>
      <c r="F249" s="9" t="str">
        <f t="shared" si="35"/>
        <v/>
      </c>
      <c r="G249" s="1" t="str">
        <f t="shared" si="31"/>
        <v/>
      </c>
      <c r="H249" t="str">
        <f t="shared" si="32"/>
        <v/>
      </c>
      <c r="I249" t="str">
        <f t="shared" si="33"/>
        <v/>
      </c>
    </row>
    <row r="250" spans="1:9" x14ac:dyDescent="0.25">
      <c r="A250" s="3" t="s">
        <v>305</v>
      </c>
      <c r="B250" s="2" t="str">
        <f t="shared" si="28"/>
        <v/>
      </c>
      <c r="C250" s="2" t="str">
        <f t="shared" si="29"/>
        <v/>
      </c>
      <c r="D250" t="str">
        <f t="shared" si="30"/>
        <v/>
      </c>
      <c r="E250" t="str">
        <f t="shared" si="34"/>
        <v/>
      </c>
      <c r="F250" s="9" t="str">
        <f t="shared" si="35"/>
        <v/>
      </c>
      <c r="G250" s="1" t="str">
        <f t="shared" si="31"/>
        <v/>
      </c>
      <c r="H250" t="str">
        <f t="shared" si="32"/>
        <v/>
      </c>
      <c r="I250" t="str">
        <f t="shared" si="33"/>
        <v/>
      </c>
    </row>
    <row r="251" spans="1:9" x14ac:dyDescent="0.25">
      <c r="A251" s="3" t="s">
        <v>342</v>
      </c>
      <c r="B251" s="2" t="str">
        <f t="shared" si="28"/>
        <v>артикул</v>
      </c>
      <c r="C251" s="2" t="str">
        <f t="shared" si="29"/>
        <v>H8272</v>
      </c>
      <c r="D251" t="str">
        <f t="shared" si="30"/>
        <v xml:space="preserve"> 45</v>
      </c>
      <c r="E251">
        <f t="shared" si="34"/>
        <v>0</v>
      </c>
      <c r="F251" s="9" t="str">
        <f t="shared" si="35"/>
        <v/>
      </c>
      <c r="G251" s="1" t="str">
        <f t="shared" si="31"/>
        <v>2014.04.07</v>
      </c>
      <c r="H251" t="str">
        <f t="shared" si="32"/>
        <v>артикул 0</v>
      </c>
    </row>
    <row r="252" spans="1:9" x14ac:dyDescent="0.25">
      <c r="A252" s="3" t="s">
        <v>278</v>
      </c>
      <c r="B252" s="2" t="str">
        <f t="shared" si="28"/>
        <v/>
      </c>
      <c r="C252" s="2" t="str">
        <f t="shared" si="29"/>
        <v/>
      </c>
      <c r="D252" t="str">
        <f t="shared" si="30"/>
        <v/>
      </c>
      <c r="E252" t="str">
        <f t="shared" si="34"/>
        <v/>
      </c>
      <c r="F252" s="9" t="str">
        <f t="shared" si="35"/>
        <v/>
      </c>
      <c r="G252" s="1" t="str">
        <f t="shared" si="31"/>
        <v/>
      </c>
      <c r="H252" t="str">
        <f t="shared" si="32"/>
        <v/>
      </c>
      <c r="I252" t="str">
        <f t="shared" si="33"/>
        <v/>
      </c>
    </row>
    <row r="253" spans="1:9" x14ac:dyDescent="0.25">
      <c r="A253" s="3" t="s">
        <v>252</v>
      </c>
      <c r="B253" s="2" t="str">
        <f t="shared" si="28"/>
        <v/>
      </c>
      <c r="C253" s="2" t="str">
        <f t="shared" si="29"/>
        <v/>
      </c>
      <c r="D253" t="str">
        <f t="shared" si="30"/>
        <v/>
      </c>
      <c r="E253" t="str">
        <f t="shared" si="34"/>
        <v/>
      </c>
      <c r="F253" s="9" t="str">
        <f t="shared" si="35"/>
        <v/>
      </c>
      <c r="G253" s="1" t="str">
        <f t="shared" si="31"/>
        <v/>
      </c>
      <c r="H253" t="str">
        <f t="shared" si="32"/>
        <v/>
      </c>
      <c r="I253" t="str">
        <f t="shared" si="33"/>
        <v/>
      </c>
    </row>
    <row r="254" spans="1:9" x14ac:dyDescent="0.25">
      <c r="A254" s="3" t="s">
        <v>306</v>
      </c>
      <c r="B254" s="2" t="str">
        <f t="shared" si="28"/>
        <v/>
      </c>
      <c r="C254" s="2" t="str">
        <f t="shared" si="29"/>
        <v/>
      </c>
      <c r="D254" t="str">
        <f t="shared" si="30"/>
        <v/>
      </c>
      <c r="E254" t="str">
        <f t="shared" si="34"/>
        <v/>
      </c>
      <c r="F254" s="9" t="str">
        <f t="shared" si="35"/>
        <v/>
      </c>
      <c r="G254" s="1" t="str">
        <f t="shared" si="31"/>
        <v/>
      </c>
      <c r="H254" t="str">
        <f t="shared" si="32"/>
        <v/>
      </c>
      <c r="I254" t="str">
        <f t="shared" si="33"/>
        <v/>
      </c>
    </row>
    <row r="255" spans="1:9" x14ac:dyDescent="0.25">
      <c r="A255" s="3" t="s">
        <v>307</v>
      </c>
      <c r="B255" s="2" t="str">
        <f t="shared" si="28"/>
        <v/>
      </c>
      <c r="C255" s="2" t="str">
        <f t="shared" si="29"/>
        <v/>
      </c>
      <c r="D255" t="str">
        <f t="shared" si="30"/>
        <v/>
      </c>
      <c r="E255" t="str">
        <f t="shared" si="34"/>
        <v/>
      </c>
      <c r="F255" s="9" t="str">
        <f t="shared" si="35"/>
        <v/>
      </c>
      <c r="G255" s="1" t="str">
        <f t="shared" si="31"/>
        <v/>
      </c>
      <c r="H255" t="str">
        <f t="shared" si="32"/>
        <v/>
      </c>
      <c r="I255" t="str">
        <f t="shared" si="33"/>
        <v/>
      </c>
    </row>
    <row r="256" spans="1:9" x14ac:dyDescent="0.25">
      <c r="A256" s="3" t="s">
        <v>131</v>
      </c>
      <c r="B256" s="2" t="str">
        <f t="shared" si="28"/>
        <v/>
      </c>
      <c r="C256" s="2" t="str">
        <f t="shared" si="29"/>
        <v/>
      </c>
      <c r="D256" t="str">
        <f t="shared" si="30"/>
        <v/>
      </c>
      <c r="E256" t="str">
        <f t="shared" si="34"/>
        <v/>
      </c>
      <c r="F256" s="9" t="str">
        <f t="shared" si="35"/>
        <v/>
      </c>
      <c r="G256" s="1" t="str">
        <f t="shared" si="31"/>
        <v/>
      </c>
      <c r="H256" t="str">
        <f t="shared" si="32"/>
        <v/>
      </c>
      <c r="I256" t="str">
        <f t="shared" si="33"/>
        <v/>
      </c>
    </row>
    <row r="257" spans="1:9" x14ac:dyDescent="0.25">
      <c r="A257" s="3" t="s">
        <v>230</v>
      </c>
      <c r="B257" s="2" t="str">
        <f t="shared" ref="B257:B320" si="36" xml:space="preserve">
IF(
IFERROR(FIND(" ES ",A257),"")&lt;&gt;"","артикул",
IF(
IFERROR(FIND(" FR ",A257),"")&lt;&gt;"","артикул",""))</f>
        <v/>
      </c>
      <c r="C257" s="2" t="str">
        <f t="shared" ref="C257:C320" si="37">IFERROR(IF(LEFT(B257,7)="артикул",
MID(A257,FIND(" ",A257,FIND(" FR ",A257,1)+1)+1,5),
""),IF(LEFT(B257,7)="артикул",
MID(A257,FIND(" ",A257,FIND(" ES ",A257,1)+1)+1,5),
""))</f>
        <v/>
      </c>
      <c r="D257" t="str">
        <f t="shared" ref="D257:D320" si="38" xml:space="preserve">
IF(RIGHT(A257,2)=" 0",
SUBSTITUTE(
MID(A257,
SEARCH("@",SUBSTITUTE(A257," ","@",LEN(A257)-LEN(SUBSTITUTE(A257," ",""))-2)),
SEARCH("@",SUBSTITUTE(A257," ","@",LEN(A257)-LEN(SUBSTITUTE(A257," ",""))-1))-SEARCH("@",SUBSTITUTE(A257," ","@",LEN(A257)-LEN(SUBSTITUTE(A257," ",""))-2))),
".",""),
IF(C257="00000",0,
IF(AND(B257="артикул",H257=""),
SUBSTITUTE(
MID(A257,
SEARCH("@",SUBSTITUTE(A257," ","@",LEN(A257)-LEN(SUBSTITUTE(A257," ",""))-5)),
SEARCH("@",SUBSTITUTE(A257," ","@",LEN(A257)-LEN(SUBSTITUTE(A257," ",""))-4))-SEARCH("@",SUBSTITUTE(A257," ","@",LEN(A257)-LEN(SUBSTITUTE(A257," ",""))-5))),
".",""),
IF(H257="артикул 0",
SUBSTITUTE(
MID(A257,
SEARCH("@",SUBSTITUTE(A257," ","@",LEN(A257)-LEN(SUBSTITUTE(A257," ",""))-4)),
SEARCH("@",SUBSTITUTE(A257," ","@",LEN(A257)-LEN(SUBSTITUTE(A257," ",""))-3))-SEARCH("@",SUBSTITUTE(A257," ","@",LEN(A257)-LEN(SUBSTITUTE(A257," ",""))-4))),
".",""),""))
)
)</f>
        <v/>
      </c>
      <c r="E257" t="str">
        <f t="shared" si="34"/>
        <v/>
      </c>
      <c r="F257" s="9" t="str">
        <f t="shared" si="35"/>
        <v>40,37</v>
      </c>
      <c r="G257" s="1" t="str">
        <f t="shared" ref="G257:G320" si="39" xml:space="preserve">
IF(RIGHT(A257,2)=" 0",A259,
IF(C257="00000","нет",
IF(AND(B257="артикул",H257&lt;&gt;"артикул 0"),
MID(A257,
SEARCH("@",SUBSTITUTE(A257," ","@",LEN(A257)-LEN(SUBSTITUTE(A257," ",""))-3)),
SEARCH("@",SUBSTITUTE(A257," ","@",LEN(A257)-LEN(SUBSTITUTE(A257," ",""))-2))-SEARCH("@",SUBSTITUTE(A257," ","@",LEN(A257)-LEN(SUBSTITUTE(A257," ",""))-3))),
IF(H257="артикул 0",
MID(A257,
SEARCH("@",SUBSTITUTE(A257," ","@",LEN(A257)-LEN(SUBSTITUTE(A257," ",""))-1)),
SEARCH("@",SUBSTITUTE(A257," ","@",LEN(A257)-LEN(SUBSTITUTE(A257," ",""))-0))-SEARCH("@",SUBSTITUTE(A257," ","@",LEN(A257)-LEN(SUBSTITUTE(A257," ",""))-1))),""))
)
)</f>
        <v/>
      </c>
      <c r="H257" t="str">
        <f t="shared" ref="H257:H320" si="40">IF(AND(B257="артикул",IFERROR(FIND("EUR/",A257),"")=""),"артикул 0","")</f>
        <v/>
      </c>
      <c r="I257" t="str">
        <f t="shared" si="33"/>
        <v>40,37</v>
      </c>
    </row>
    <row r="258" spans="1:9" x14ac:dyDescent="0.25">
      <c r="A258" s="3" t="s">
        <v>308</v>
      </c>
      <c r="B258" s="2" t="str">
        <f t="shared" si="36"/>
        <v/>
      </c>
      <c r="C258" s="2" t="str">
        <f t="shared" si="37"/>
        <v/>
      </c>
      <c r="D258" t="str">
        <f t="shared" si="38"/>
        <v/>
      </c>
      <c r="E258" t="str">
        <f t="shared" si="34"/>
        <v/>
      </c>
      <c r="F258" s="9" t="str">
        <f t="shared" si="35"/>
        <v/>
      </c>
      <c r="G258" s="1" t="str">
        <f t="shared" si="39"/>
        <v/>
      </c>
      <c r="H258" t="str">
        <f t="shared" si="40"/>
        <v/>
      </c>
      <c r="I258" t="str">
        <f t="shared" ref="I258:I321" si="41" xml:space="preserve">
SUBSTITUTE(
IF(RIGHT(A259,1)="%","",
IF(RIGHT(A258,1)="%",A260,"")),
".","")</f>
        <v/>
      </c>
    </row>
    <row r="259" spans="1:9" x14ac:dyDescent="0.25">
      <c r="A259" s="3" t="s">
        <v>309</v>
      </c>
      <c r="B259" s="2" t="str">
        <f t="shared" si="36"/>
        <v/>
      </c>
      <c r="C259" s="2" t="str">
        <f t="shared" si="37"/>
        <v/>
      </c>
      <c r="D259" t="str">
        <f t="shared" si="38"/>
        <v/>
      </c>
      <c r="E259" t="str">
        <f t="shared" si="34"/>
        <v/>
      </c>
      <c r="F259" s="9" t="str">
        <f t="shared" si="35"/>
        <v/>
      </c>
      <c r="G259" s="1" t="str">
        <f t="shared" si="39"/>
        <v/>
      </c>
      <c r="H259" t="str">
        <f t="shared" si="40"/>
        <v/>
      </c>
      <c r="I259" t="str">
        <f t="shared" si="41"/>
        <v/>
      </c>
    </row>
    <row r="260" spans="1:9" x14ac:dyDescent="0.25">
      <c r="A260" s="3" t="s">
        <v>310</v>
      </c>
      <c r="B260" s="2" t="str">
        <f t="shared" si="36"/>
        <v>артикул</v>
      </c>
      <c r="C260" s="2" t="str">
        <f t="shared" si="37"/>
        <v>H8275</v>
      </c>
      <c r="D260" t="str">
        <f t="shared" si="38"/>
        <v xml:space="preserve"> 120</v>
      </c>
      <c r="E260" t="str">
        <f t="shared" si="34"/>
        <v xml:space="preserve"> 120</v>
      </c>
      <c r="F260" s="9" t="str">
        <f t="shared" si="35"/>
        <v/>
      </c>
      <c r="G260" s="1" t="str">
        <f t="shared" si="39"/>
        <v xml:space="preserve"> 2014.04.07</v>
      </c>
      <c r="H260" t="str">
        <f t="shared" si="40"/>
        <v>артикул 0</v>
      </c>
    </row>
    <row r="261" spans="1:9" x14ac:dyDescent="0.25">
      <c r="A261" s="3" t="s">
        <v>131</v>
      </c>
      <c r="B261" s="2" t="str">
        <f t="shared" si="36"/>
        <v/>
      </c>
      <c r="C261" s="2" t="str">
        <f t="shared" si="37"/>
        <v/>
      </c>
      <c r="D261" t="str">
        <f t="shared" si="38"/>
        <v/>
      </c>
      <c r="E261" t="str">
        <f t="shared" si="34"/>
        <v/>
      </c>
      <c r="F261" s="9" t="str">
        <f t="shared" si="35"/>
        <v/>
      </c>
      <c r="G261" s="1" t="str">
        <f t="shared" si="39"/>
        <v/>
      </c>
      <c r="H261" t="str">
        <f t="shared" si="40"/>
        <v/>
      </c>
      <c r="I261" t="str">
        <f t="shared" si="41"/>
        <v/>
      </c>
    </row>
    <row r="262" spans="1:9" x14ac:dyDescent="0.25">
      <c r="A262" s="3" t="s">
        <v>230</v>
      </c>
      <c r="B262" s="2" t="str">
        <f t="shared" si="36"/>
        <v/>
      </c>
      <c r="C262" s="2" t="str">
        <f t="shared" si="37"/>
        <v/>
      </c>
      <c r="D262" t="str">
        <f t="shared" si="38"/>
        <v/>
      </c>
      <c r="E262" t="str">
        <f t="shared" si="34"/>
        <v/>
      </c>
      <c r="F262" s="9" t="str">
        <f t="shared" si="35"/>
        <v>136,43</v>
      </c>
      <c r="G262" s="1" t="str">
        <f t="shared" si="39"/>
        <v/>
      </c>
      <c r="H262" t="str">
        <f t="shared" si="40"/>
        <v/>
      </c>
      <c r="I262" t="str">
        <f t="shared" si="41"/>
        <v>136,43</v>
      </c>
    </row>
    <row r="263" spans="1:9" x14ac:dyDescent="0.25">
      <c r="A263" s="3" t="s">
        <v>311</v>
      </c>
      <c r="B263" s="2" t="str">
        <f t="shared" si="36"/>
        <v/>
      </c>
      <c r="C263" s="2" t="str">
        <f t="shared" si="37"/>
        <v/>
      </c>
      <c r="D263" t="str">
        <f t="shared" si="38"/>
        <v/>
      </c>
      <c r="E263" t="str">
        <f t="shared" si="34"/>
        <v/>
      </c>
      <c r="F263" s="9" t="str">
        <f t="shared" si="35"/>
        <v/>
      </c>
      <c r="G263" s="1" t="str">
        <f t="shared" si="39"/>
        <v/>
      </c>
      <c r="H263" t="str">
        <f t="shared" si="40"/>
        <v/>
      </c>
      <c r="I263" t="str">
        <f t="shared" si="41"/>
        <v/>
      </c>
    </row>
    <row r="264" spans="1:9" x14ac:dyDescent="0.25">
      <c r="A264" s="3" t="s">
        <v>312</v>
      </c>
      <c r="B264" s="2" t="str">
        <f t="shared" si="36"/>
        <v/>
      </c>
      <c r="C264" s="2" t="str">
        <f t="shared" si="37"/>
        <v/>
      </c>
      <c r="D264" t="str">
        <f t="shared" si="38"/>
        <v/>
      </c>
      <c r="E264" t="str">
        <f t="shared" si="34"/>
        <v/>
      </c>
      <c r="F264" s="9" t="str">
        <f t="shared" si="35"/>
        <v/>
      </c>
      <c r="G264" s="1" t="str">
        <f t="shared" si="39"/>
        <v/>
      </c>
      <c r="H264" t="str">
        <f t="shared" si="40"/>
        <v/>
      </c>
      <c r="I264" t="str">
        <f t="shared" si="41"/>
        <v/>
      </c>
    </row>
    <row r="265" spans="1:9" x14ac:dyDescent="0.25">
      <c r="A265" s="3" t="s">
        <v>343</v>
      </c>
      <c r="B265" s="2" t="str">
        <f t="shared" si="36"/>
        <v>артикул</v>
      </c>
      <c r="C265" s="2" t="str">
        <f t="shared" si="37"/>
        <v>H8276</v>
      </c>
      <c r="D265" t="str">
        <f t="shared" si="38"/>
        <v xml:space="preserve"> 125</v>
      </c>
      <c r="E265">
        <f t="shared" si="34"/>
        <v>0</v>
      </c>
      <c r="F265" s="9" t="str">
        <f t="shared" si="35"/>
        <v/>
      </c>
      <c r="G265" s="1" t="str">
        <f t="shared" si="39"/>
        <v>2014.04.07</v>
      </c>
      <c r="H265" t="str">
        <f t="shared" si="40"/>
        <v>артикул 0</v>
      </c>
    </row>
    <row r="266" spans="1:9" x14ac:dyDescent="0.25">
      <c r="A266" s="3" t="s">
        <v>267</v>
      </c>
      <c r="B266" s="2" t="str">
        <f t="shared" si="36"/>
        <v/>
      </c>
      <c r="C266" s="2" t="str">
        <f t="shared" si="37"/>
        <v/>
      </c>
      <c r="D266" t="str">
        <f t="shared" si="38"/>
        <v/>
      </c>
      <c r="E266" t="str">
        <f t="shared" si="34"/>
        <v/>
      </c>
      <c r="F266" s="9" t="str">
        <f t="shared" si="35"/>
        <v/>
      </c>
      <c r="G266" s="1" t="str">
        <f t="shared" si="39"/>
        <v/>
      </c>
      <c r="H266" t="str">
        <f t="shared" si="40"/>
        <v/>
      </c>
      <c r="I266" t="str">
        <f t="shared" si="41"/>
        <v/>
      </c>
    </row>
    <row r="267" spans="1:9" x14ac:dyDescent="0.25">
      <c r="A267" s="3" t="s">
        <v>252</v>
      </c>
      <c r="B267" s="2" t="str">
        <f t="shared" si="36"/>
        <v/>
      </c>
      <c r="C267" s="2" t="str">
        <f t="shared" si="37"/>
        <v/>
      </c>
      <c r="D267" t="str">
        <f t="shared" si="38"/>
        <v/>
      </c>
      <c r="E267" t="str">
        <f t="shared" si="34"/>
        <v/>
      </c>
      <c r="F267" s="9" t="str">
        <f t="shared" si="35"/>
        <v/>
      </c>
      <c r="G267" s="1" t="str">
        <f t="shared" si="39"/>
        <v/>
      </c>
      <c r="H267" t="str">
        <f t="shared" si="40"/>
        <v/>
      </c>
      <c r="I267" t="str">
        <f t="shared" si="41"/>
        <v/>
      </c>
    </row>
    <row r="268" spans="1:9" x14ac:dyDescent="0.25">
      <c r="A268" s="3" t="s">
        <v>313</v>
      </c>
      <c r="B268" s="2" t="str">
        <f t="shared" si="36"/>
        <v/>
      </c>
      <c r="C268" s="2" t="str">
        <f t="shared" si="37"/>
        <v/>
      </c>
      <c r="D268" t="str">
        <f t="shared" si="38"/>
        <v/>
      </c>
      <c r="E268" t="str">
        <f t="shared" si="34"/>
        <v/>
      </c>
      <c r="F268" s="9" t="str">
        <f t="shared" si="35"/>
        <v/>
      </c>
      <c r="G268" s="1" t="str">
        <f t="shared" si="39"/>
        <v/>
      </c>
      <c r="H268" t="str">
        <f t="shared" si="40"/>
        <v/>
      </c>
      <c r="I268" t="str">
        <f t="shared" si="41"/>
        <v/>
      </c>
    </row>
    <row r="269" spans="1:9" x14ac:dyDescent="0.25">
      <c r="A269" s="3" t="s">
        <v>314</v>
      </c>
      <c r="B269" s="2" t="str">
        <f t="shared" si="36"/>
        <v/>
      </c>
      <c r="C269" s="2" t="str">
        <f t="shared" si="37"/>
        <v/>
      </c>
      <c r="D269" t="str">
        <f t="shared" si="38"/>
        <v/>
      </c>
      <c r="E269" t="str">
        <f t="shared" si="34"/>
        <v/>
      </c>
      <c r="F269" s="9" t="str">
        <f t="shared" si="35"/>
        <v/>
      </c>
      <c r="G269" s="1" t="str">
        <f t="shared" si="39"/>
        <v/>
      </c>
      <c r="H269" t="str">
        <f t="shared" si="40"/>
        <v/>
      </c>
      <c r="I269" t="str">
        <f t="shared" si="41"/>
        <v/>
      </c>
    </row>
    <row r="270" spans="1:9" x14ac:dyDescent="0.25">
      <c r="A270" s="3" t="s">
        <v>131</v>
      </c>
      <c r="B270" s="2" t="str">
        <f t="shared" si="36"/>
        <v/>
      </c>
      <c r="C270" s="2" t="str">
        <f t="shared" si="37"/>
        <v/>
      </c>
      <c r="D270" t="str">
        <f t="shared" si="38"/>
        <v/>
      </c>
      <c r="E270" t="str">
        <f t="shared" si="34"/>
        <v/>
      </c>
      <c r="F270" s="9" t="str">
        <f t="shared" si="35"/>
        <v/>
      </c>
      <c r="G270" s="1" t="str">
        <f t="shared" si="39"/>
        <v/>
      </c>
      <c r="H270" t="str">
        <f t="shared" si="40"/>
        <v/>
      </c>
      <c r="I270" t="str">
        <f t="shared" si="41"/>
        <v/>
      </c>
    </row>
    <row r="271" spans="1:9" x14ac:dyDescent="0.25">
      <c r="A271" s="3" t="s">
        <v>230</v>
      </c>
      <c r="B271" s="2" t="str">
        <f t="shared" si="36"/>
        <v/>
      </c>
      <c r="C271" s="2" t="str">
        <f t="shared" si="37"/>
        <v/>
      </c>
      <c r="D271" t="str">
        <f t="shared" si="38"/>
        <v/>
      </c>
      <c r="E271" t="str">
        <f t="shared" si="34"/>
        <v/>
      </c>
      <c r="F271" s="9" t="str">
        <f t="shared" si="35"/>
        <v>136,43</v>
      </c>
      <c r="G271" s="1" t="str">
        <f t="shared" si="39"/>
        <v/>
      </c>
      <c r="H271" t="str">
        <f t="shared" si="40"/>
        <v/>
      </c>
      <c r="I271" t="str">
        <f t="shared" si="41"/>
        <v>136,43</v>
      </c>
    </row>
    <row r="272" spans="1:9" x14ac:dyDescent="0.25">
      <c r="A272" s="3" t="s">
        <v>311</v>
      </c>
      <c r="B272" s="2" t="str">
        <f t="shared" si="36"/>
        <v/>
      </c>
      <c r="C272" s="2" t="str">
        <f t="shared" si="37"/>
        <v/>
      </c>
      <c r="D272" t="str">
        <f t="shared" si="38"/>
        <v/>
      </c>
      <c r="E272" t="str">
        <f t="shared" si="34"/>
        <v/>
      </c>
      <c r="F272" s="9" t="str">
        <f t="shared" si="35"/>
        <v/>
      </c>
      <c r="G272" s="1" t="str">
        <f t="shared" si="39"/>
        <v/>
      </c>
      <c r="H272" t="str">
        <f t="shared" si="40"/>
        <v/>
      </c>
      <c r="I272" t="str">
        <f t="shared" si="41"/>
        <v/>
      </c>
    </row>
    <row r="273" spans="1:9" x14ac:dyDescent="0.25">
      <c r="A273" s="3" t="s">
        <v>312</v>
      </c>
      <c r="B273" s="2" t="str">
        <f t="shared" si="36"/>
        <v/>
      </c>
      <c r="C273" s="2" t="str">
        <f t="shared" si="37"/>
        <v/>
      </c>
      <c r="D273" t="str">
        <f t="shared" si="38"/>
        <v/>
      </c>
      <c r="E273" t="str">
        <f t="shared" si="34"/>
        <v/>
      </c>
      <c r="F273" s="9" t="str">
        <f t="shared" si="35"/>
        <v/>
      </c>
      <c r="G273" s="1" t="str">
        <f t="shared" si="39"/>
        <v/>
      </c>
      <c r="H273" t="str">
        <f t="shared" si="40"/>
        <v/>
      </c>
      <c r="I273" t="str">
        <f t="shared" si="41"/>
        <v/>
      </c>
    </row>
    <row r="274" spans="1:9" x14ac:dyDescent="0.25">
      <c r="A274" s="3" t="s">
        <v>315</v>
      </c>
      <c r="B274" s="2" t="str">
        <f t="shared" si="36"/>
        <v>артикул</v>
      </c>
      <c r="C274" s="2" t="str">
        <f t="shared" si="37"/>
        <v>H8279</v>
      </c>
      <c r="D274" t="str">
        <f t="shared" si="38"/>
        <v xml:space="preserve"> 120</v>
      </c>
      <c r="E274">
        <f t="shared" si="34"/>
        <v>0</v>
      </c>
      <c r="F274" s="9" t="str">
        <f t="shared" si="35"/>
        <v/>
      </c>
      <c r="G274" s="1" t="str">
        <f t="shared" si="39"/>
        <v>2014.04.07</v>
      </c>
      <c r="H274" t="str">
        <f t="shared" si="40"/>
        <v>артикул 0</v>
      </c>
    </row>
    <row r="275" spans="1:9" x14ac:dyDescent="0.25">
      <c r="A275" s="3" t="s">
        <v>267</v>
      </c>
      <c r="B275" s="2" t="str">
        <f t="shared" si="36"/>
        <v/>
      </c>
      <c r="C275" s="2" t="str">
        <f t="shared" si="37"/>
        <v/>
      </c>
      <c r="D275" t="str">
        <f t="shared" si="38"/>
        <v/>
      </c>
      <c r="E275" t="str">
        <f t="shared" si="34"/>
        <v/>
      </c>
      <c r="F275" s="9" t="str">
        <f t="shared" si="35"/>
        <v/>
      </c>
      <c r="G275" s="1" t="str">
        <f t="shared" si="39"/>
        <v/>
      </c>
      <c r="H275" t="str">
        <f t="shared" si="40"/>
        <v/>
      </c>
      <c r="I275" t="str">
        <f t="shared" si="41"/>
        <v/>
      </c>
    </row>
    <row r="276" spans="1:9" x14ac:dyDescent="0.25">
      <c r="A276" s="3" t="s">
        <v>252</v>
      </c>
      <c r="B276" s="2" t="str">
        <f t="shared" si="36"/>
        <v/>
      </c>
      <c r="C276" s="2" t="str">
        <f t="shared" si="37"/>
        <v/>
      </c>
      <c r="D276" t="str">
        <f t="shared" si="38"/>
        <v/>
      </c>
      <c r="E276" t="str">
        <f t="shared" si="34"/>
        <v/>
      </c>
      <c r="F276" s="9" t="str">
        <f t="shared" si="35"/>
        <v/>
      </c>
      <c r="G276" s="1" t="str">
        <f t="shared" si="39"/>
        <v/>
      </c>
      <c r="H276" t="str">
        <f t="shared" si="40"/>
        <v/>
      </c>
      <c r="I276" t="str">
        <f t="shared" si="41"/>
        <v/>
      </c>
    </row>
    <row r="277" spans="1:9" x14ac:dyDescent="0.25">
      <c r="A277" s="3" t="s">
        <v>316</v>
      </c>
      <c r="B277" s="2" t="str">
        <f t="shared" si="36"/>
        <v/>
      </c>
      <c r="C277" s="2" t="str">
        <f t="shared" si="37"/>
        <v/>
      </c>
      <c r="D277" t="str">
        <f t="shared" si="38"/>
        <v/>
      </c>
      <c r="E277" t="str">
        <f t="shared" si="34"/>
        <v/>
      </c>
      <c r="F277" s="9" t="str">
        <f t="shared" si="35"/>
        <v/>
      </c>
      <c r="G277" s="1" t="str">
        <f t="shared" si="39"/>
        <v/>
      </c>
      <c r="H277" t="str">
        <f t="shared" si="40"/>
        <v/>
      </c>
      <c r="I277" t="str">
        <f t="shared" si="41"/>
        <v/>
      </c>
    </row>
    <row r="278" spans="1:9" x14ac:dyDescent="0.25">
      <c r="A278" s="3" t="s">
        <v>317</v>
      </c>
      <c r="B278" s="2" t="str">
        <f t="shared" si="36"/>
        <v/>
      </c>
      <c r="C278" s="2" t="str">
        <f t="shared" si="37"/>
        <v/>
      </c>
      <c r="D278" t="str">
        <f t="shared" si="38"/>
        <v/>
      </c>
      <c r="E278" t="str">
        <f t="shared" si="34"/>
        <v/>
      </c>
      <c r="F278" s="9" t="str">
        <f t="shared" si="35"/>
        <v/>
      </c>
      <c r="G278" s="1" t="str">
        <f t="shared" si="39"/>
        <v/>
      </c>
      <c r="H278" t="str">
        <f t="shared" si="40"/>
        <v/>
      </c>
      <c r="I278" t="str">
        <f t="shared" si="41"/>
        <v/>
      </c>
    </row>
    <row r="279" spans="1:9" x14ac:dyDescent="0.25">
      <c r="A279" s="3" t="s">
        <v>131</v>
      </c>
      <c r="B279" s="2" t="str">
        <f t="shared" si="36"/>
        <v/>
      </c>
      <c r="C279" s="2" t="str">
        <f t="shared" si="37"/>
        <v/>
      </c>
      <c r="D279" t="str">
        <f t="shared" si="38"/>
        <v/>
      </c>
      <c r="E279" t="str">
        <f t="shared" ref="E279:E342" si="42" xml:space="preserve">
IF(RIGHT(A279,2)=" 0",0,
IF(C279="00000",0,
IF(AND(B279="артикул",H279=""),
SUBSTITUTE(
MID(A279,
SEARCH("@",SUBSTITUTE(A279," ","@",LEN(A279)-LEN(SUBSTITUTE(A279," ",""))-5)),
SEARCH("@",SUBSTITUTE(A279," ","@",LEN(A279)-LEN(SUBSTITUTE(A279," ",""))-4))-SEARCH("@",SUBSTITUTE(A279," ","@",LEN(A279)-LEN(SUBSTITUTE(A279," ",""))-5))),
".",""),
IF(H279="артикул 0",
SUBSTITUTE(
MID(A279,
SEARCH("@",SUBSTITUTE(A279," ","@",LEN(A279)-LEN(SUBSTITUTE(A279," ",""))-2)),
SEARCH("@",SUBSTITUTE(A279," ","@",LEN(A279)-LEN(SUBSTITUTE(A279," ",""))-1))-SEARCH("@",SUBSTITUTE(A279," ","@",LEN(A279)-LEN(SUBSTITUTE(A279," ",""))-2))),
".",""),""))
)
)</f>
        <v/>
      </c>
      <c r="F279" s="9" t="str">
        <f t="shared" si="35"/>
        <v/>
      </c>
      <c r="G279" s="1" t="str">
        <f t="shared" si="39"/>
        <v/>
      </c>
      <c r="H279" t="str">
        <f t="shared" si="40"/>
        <v/>
      </c>
      <c r="I279" t="str">
        <f t="shared" si="41"/>
        <v/>
      </c>
    </row>
    <row r="280" spans="1:9" x14ac:dyDescent="0.25">
      <c r="A280" s="3" t="s">
        <v>230</v>
      </c>
      <c r="B280" s="2" t="str">
        <f t="shared" si="36"/>
        <v/>
      </c>
      <c r="C280" s="2" t="str">
        <f t="shared" si="37"/>
        <v/>
      </c>
      <c r="D280" t="str">
        <f t="shared" si="38"/>
        <v/>
      </c>
      <c r="E280" t="str">
        <f t="shared" si="42"/>
        <v/>
      </c>
      <c r="F280" s="9" t="str">
        <f t="shared" ref="F280:F343" si="43" xml:space="preserve">
IF(C280="00000",0,
SUBSTITUTE(
IF(RIGHT(A281,1)="%","",
IF(RIGHT(A280,1)="%",A282,"")),
".","")
)</f>
        <v>125,35</v>
      </c>
      <c r="G280" s="1" t="str">
        <f t="shared" si="39"/>
        <v/>
      </c>
      <c r="H280" t="str">
        <f t="shared" si="40"/>
        <v/>
      </c>
      <c r="I280" t="str">
        <f t="shared" si="41"/>
        <v>125,35</v>
      </c>
    </row>
    <row r="281" spans="1:9" x14ac:dyDescent="0.25">
      <c r="A281" s="3" t="s">
        <v>318</v>
      </c>
      <c r="B281" s="2" t="str">
        <f t="shared" si="36"/>
        <v/>
      </c>
      <c r="C281" s="2" t="str">
        <f t="shared" si="37"/>
        <v/>
      </c>
      <c r="D281" t="str">
        <f t="shared" si="38"/>
        <v/>
      </c>
      <c r="E281" t="str">
        <f t="shared" si="42"/>
        <v/>
      </c>
      <c r="F281" s="9" t="str">
        <f t="shared" si="43"/>
        <v/>
      </c>
      <c r="G281" s="1" t="str">
        <f t="shared" si="39"/>
        <v/>
      </c>
      <c r="H281" t="str">
        <f t="shared" si="40"/>
        <v/>
      </c>
      <c r="I281" t="str">
        <f t="shared" si="41"/>
        <v/>
      </c>
    </row>
    <row r="282" spans="1:9" x14ac:dyDescent="0.25">
      <c r="A282" s="3" t="s">
        <v>319</v>
      </c>
      <c r="B282" s="2" t="str">
        <f t="shared" si="36"/>
        <v/>
      </c>
      <c r="C282" s="2" t="str">
        <f t="shared" si="37"/>
        <v/>
      </c>
      <c r="D282" t="str">
        <f t="shared" si="38"/>
        <v/>
      </c>
      <c r="E282" t="str">
        <f t="shared" si="42"/>
        <v/>
      </c>
      <c r="F282" s="9" t="str">
        <f t="shared" si="43"/>
        <v/>
      </c>
      <c r="G282" s="1" t="str">
        <f t="shared" si="39"/>
        <v/>
      </c>
      <c r="H282" t="str">
        <f t="shared" si="40"/>
        <v/>
      </c>
      <c r="I282" t="str">
        <f t="shared" si="41"/>
        <v/>
      </c>
    </row>
    <row r="283" spans="1:9" x14ac:dyDescent="0.25">
      <c r="A283" s="3" t="s">
        <v>320</v>
      </c>
      <c r="B283" s="2" t="str">
        <f t="shared" si="36"/>
        <v>артикул</v>
      </c>
      <c r="C283" s="2" t="str">
        <f t="shared" si="37"/>
        <v>H8278</v>
      </c>
      <c r="D283" t="str">
        <f t="shared" si="38"/>
        <v xml:space="preserve"> 120</v>
      </c>
      <c r="E283">
        <f t="shared" si="42"/>
        <v>0</v>
      </c>
      <c r="F283" s="9" t="str">
        <f t="shared" si="43"/>
        <v/>
      </c>
      <c r="G283" s="1" t="str">
        <f t="shared" si="39"/>
        <v>2014.04.07</v>
      </c>
      <c r="H283" t="str">
        <f t="shared" si="40"/>
        <v>артикул 0</v>
      </c>
    </row>
    <row r="284" spans="1:9" x14ac:dyDescent="0.25">
      <c r="A284" s="3" t="s">
        <v>267</v>
      </c>
      <c r="B284" s="2" t="str">
        <f t="shared" si="36"/>
        <v/>
      </c>
      <c r="C284" s="2" t="str">
        <f t="shared" si="37"/>
        <v/>
      </c>
      <c r="D284" t="str">
        <f t="shared" si="38"/>
        <v/>
      </c>
      <c r="E284" t="str">
        <f t="shared" si="42"/>
        <v/>
      </c>
      <c r="F284" s="9" t="str">
        <f t="shared" si="43"/>
        <v/>
      </c>
      <c r="G284" s="1" t="str">
        <f t="shared" si="39"/>
        <v/>
      </c>
      <c r="H284" t="str">
        <f t="shared" si="40"/>
        <v/>
      </c>
      <c r="I284" t="str">
        <f t="shared" si="41"/>
        <v/>
      </c>
    </row>
    <row r="285" spans="1:9" x14ac:dyDescent="0.25">
      <c r="A285" s="3" t="s">
        <v>252</v>
      </c>
      <c r="B285" s="2" t="str">
        <f t="shared" si="36"/>
        <v/>
      </c>
      <c r="C285" s="2" t="str">
        <f t="shared" si="37"/>
        <v/>
      </c>
      <c r="D285" t="str">
        <f t="shared" si="38"/>
        <v/>
      </c>
      <c r="E285" t="str">
        <f t="shared" si="42"/>
        <v/>
      </c>
      <c r="F285" s="9" t="str">
        <f t="shared" si="43"/>
        <v/>
      </c>
      <c r="G285" s="1" t="str">
        <f t="shared" si="39"/>
        <v/>
      </c>
      <c r="H285" t="str">
        <f t="shared" si="40"/>
        <v/>
      </c>
      <c r="I285" t="str">
        <f t="shared" si="41"/>
        <v/>
      </c>
    </row>
    <row r="286" spans="1:9" x14ac:dyDescent="0.25">
      <c r="A286" s="3" t="s">
        <v>316</v>
      </c>
      <c r="B286" s="2" t="str">
        <f t="shared" si="36"/>
        <v/>
      </c>
      <c r="C286" s="2" t="str">
        <f t="shared" si="37"/>
        <v/>
      </c>
      <c r="D286" t="str">
        <f t="shared" si="38"/>
        <v/>
      </c>
      <c r="E286" t="str">
        <f t="shared" si="42"/>
        <v/>
      </c>
      <c r="F286" s="9" t="str">
        <f t="shared" si="43"/>
        <v/>
      </c>
      <c r="G286" s="1" t="str">
        <f t="shared" si="39"/>
        <v/>
      </c>
      <c r="H286" t="str">
        <f t="shared" si="40"/>
        <v/>
      </c>
      <c r="I286" t="str">
        <f t="shared" si="41"/>
        <v/>
      </c>
    </row>
    <row r="287" spans="1:9" x14ac:dyDescent="0.25">
      <c r="A287" s="3" t="s">
        <v>317</v>
      </c>
      <c r="B287" s="2" t="str">
        <f t="shared" si="36"/>
        <v/>
      </c>
      <c r="C287" s="2" t="str">
        <f t="shared" si="37"/>
        <v/>
      </c>
      <c r="D287" t="str">
        <f t="shared" si="38"/>
        <v/>
      </c>
      <c r="E287" t="str">
        <f t="shared" si="42"/>
        <v/>
      </c>
      <c r="F287" s="9" t="str">
        <f t="shared" si="43"/>
        <v/>
      </c>
      <c r="G287" s="1" t="str">
        <f t="shared" si="39"/>
        <v/>
      </c>
      <c r="H287" t="str">
        <f t="shared" si="40"/>
        <v/>
      </c>
      <c r="I287" t="str">
        <f t="shared" si="41"/>
        <v/>
      </c>
    </row>
    <row r="288" spans="1:9" x14ac:dyDescent="0.25">
      <c r="A288" s="3" t="s">
        <v>131</v>
      </c>
      <c r="B288" s="2" t="str">
        <f t="shared" si="36"/>
        <v/>
      </c>
      <c r="C288" s="2" t="str">
        <f t="shared" si="37"/>
        <v/>
      </c>
      <c r="D288" t="str">
        <f t="shared" si="38"/>
        <v/>
      </c>
      <c r="E288" t="str">
        <f t="shared" si="42"/>
        <v/>
      </c>
      <c r="F288" s="9" t="str">
        <f t="shared" si="43"/>
        <v/>
      </c>
      <c r="G288" s="1" t="str">
        <f t="shared" si="39"/>
        <v/>
      </c>
      <c r="H288" t="str">
        <f t="shared" si="40"/>
        <v/>
      </c>
      <c r="I288" t="str">
        <f t="shared" si="41"/>
        <v/>
      </c>
    </row>
    <row r="289" spans="1:9" x14ac:dyDescent="0.25">
      <c r="A289" s="3" t="s">
        <v>230</v>
      </c>
      <c r="B289" s="2" t="str">
        <f t="shared" si="36"/>
        <v/>
      </c>
      <c r="C289" s="2" t="str">
        <f t="shared" si="37"/>
        <v/>
      </c>
      <c r="D289" t="str">
        <f t="shared" si="38"/>
        <v/>
      </c>
      <c r="E289" t="str">
        <f t="shared" si="42"/>
        <v/>
      </c>
      <c r="F289" s="9" t="str">
        <f t="shared" si="43"/>
        <v>125,35</v>
      </c>
      <c r="G289" s="1" t="str">
        <f t="shared" si="39"/>
        <v/>
      </c>
      <c r="H289" t="str">
        <f t="shared" si="40"/>
        <v/>
      </c>
      <c r="I289" t="str">
        <f t="shared" si="41"/>
        <v>125,35</v>
      </c>
    </row>
    <row r="290" spans="1:9" x14ac:dyDescent="0.25">
      <c r="A290" s="3" t="s">
        <v>318</v>
      </c>
      <c r="B290" s="2" t="str">
        <f t="shared" si="36"/>
        <v/>
      </c>
      <c r="C290" s="2" t="str">
        <f t="shared" si="37"/>
        <v/>
      </c>
      <c r="D290" t="str">
        <f t="shared" si="38"/>
        <v/>
      </c>
      <c r="E290" t="str">
        <f t="shared" si="42"/>
        <v/>
      </c>
      <c r="F290" s="9" t="str">
        <f t="shared" si="43"/>
        <v/>
      </c>
      <c r="G290" s="1" t="str">
        <f t="shared" si="39"/>
        <v/>
      </c>
      <c r="H290" t="str">
        <f t="shared" si="40"/>
        <v/>
      </c>
      <c r="I290" t="str">
        <f t="shared" si="41"/>
        <v/>
      </c>
    </row>
    <row r="291" spans="1:9" x14ac:dyDescent="0.25">
      <c r="A291" s="3" t="s">
        <v>319</v>
      </c>
      <c r="B291" s="2" t="str">
        <f t="shared" si="36"/>
        <v/>
      </c>
      <c r="C291" s="2" t="str">
        <f t="shared" si="37"/>
        <v/>
      </c>
      <c r="D291" t="str">
        <f t="shared" si="38"/>
        <v/>
      </c>
      <c r="E291" t="str">
        <f t="shared" si="42"/>
        <v/>
      </c>
      <c r="F291" s="9" t="str">
        <f t="shared" si="43"/>
        <v/>
      </c>
      <c r="G291" s="1" t="str">
        <f t="shared" si="39"/>
        <v/>
      </c>
      <c r="H291" t="str">
        <f t="shared" si="40"/>
        <v/>
      </c>
      <c r="I291" t="str">
        <f t="shared" si="41"/>
        <v/>
      </c>
    </row>
    <row r="292" spans="1:9" x14ac:dyDescent="0.25">
      <c r="A292" s="3" t="s">
        <v>344</v>
      </c>
      <c r="B292" s="2" t="str">
        <f t="shared" si="36"/>
        <v>артикул</v>
      </c>
      <c r="C292" s="2" t="str">
        <f t="shared" si="37"/>
        <v>H8273</v>
      </c>
      <c r="D292" t="str">
        <f t="shared" si="38"/>
        <v xml:space="preserve"> 125</v>
      </c>
      <c r="E292">
        <f t="shared" si="42"/>
        <v>0</v>
      </c>
      <c r="F292" s="9" t="str">
        <f t="shared" si="43"/>
        <v/>
      </c>
      <c r="G292" s="1" t="str">
        <f t="shared" si="39"/>
        <v>2014.04.07</v>
      </c>
      <c r="H292" t="str">
        <f t="shared" si="40"/>
        <v>артикул 0</v>
      </c>
    </row>
    <row r="293" spans="1:9" x14ac:dyDescent="0.25">
      <c r="A293" s="3" t="s">
        <v>267</v>
      </c>
      <c r="B293" s="2" t="str">
        <f t="shared" si="36"/>
        <v/>
      </c>
      <c r="C293" s="2" t="str">
        <f t="shared" si="37"/>
        <v/>
      </c>
      <c r="D293" t="str">
        <f t="shared" si="38"/>
        <v/>
      </c>
      <c r="E293" t="str">
        <f t="shared" si="42"/>
        <v/>
      </c>
      <c r="F293" s="9" t="str">
        <f t="shared" si="43"/>
        <v/>
      </c>
      <c r="G293" s="1" t="str">
        <f t="shared" si="39"/>
        <v/>
      </c>
      <c r="H293" t="str">
        <f t="shared" si="40"/>
        <v/>
      </c>
      <c r="I293" t="str">
        <f t="shared" si="41"/>
        <v/>
      </c>
    </row>
    <row r="294" spans="1:9" x14ac:dyDescent="0.25">
      <c r="A294" s="3" t="s">
        <v>252</v>
      </c>
      <c r="B294" s="2" t="str">
        <f t="shared" si="36"/>
        <v/>
      </c>
      <c r="C294" s="2" t="str">
        <f t="shared" si="37"/>
        <v/>
      </c>
      <c r="D294" t="str">
        <f t="shared" si="38"/>
        <v/>
      </c>
      <c r="E294" t="str">
        <f t="shared" si="42"/>
        <v/>
      </c>
      <c r="F294" s="9" t="str">
        <f t="shared" si="43"/>
        <v/>
      </c>
      <c r="G294" s="1" t="str">
        <f t="shared" si="39"/>
        <v/>
      </c>
      <c r="H294" t="str">
        <f t="shared" si="40"/>
        <v/>
      </c>
      <c r="I294" t="str">
        <f t="shared" si="41"/>
        <v/>
      </c>
    </row>
    <row r="295" spans="1:9" x14ac:dyDescent="0.25">
      <c r="A295" s="3" t="s">
        <v>306</v>
      </c>
      <c r="B295" s="2" t="str">
        <f t="shared" si="36"/>
        <v/>
      </c>
      <c r="C295" s="2" t="str">
        <f t="shared" si="37"/>
        <v/>
      </c>
      <c r="D295" t="str">
        <f t="shared" si="38"/>
        <v/>
      </c>
      <c r="E295" t="str">
        <f t="shared" si="42"/>
        <v/>
      </c>
      <c r="F295" s="9" t="str">
        <f t="shared" si="43"/>
        <v/>
      </c>
      <c r="G295" s="1" t="str">
        <f t="shared" si="39"/>
        <v/>
      </c>
      <c r="H295" t="str">
        <f t="shared" si="40"/>
        <v/>
      </c>
      <c r="I295" t="str">
        <f t="shared" si="41"/>
        <v/>
      </c>
    </row>
    <row r="296" spans="1:9" x14ac:dyDescent="0.25">
      <c r="A296" s="3" t="s">
        <v>307</v>
      </c>
      <c r="B296" s="2" t="str">
        <f t="shared" si="36"/>
        <v/>
      </c>
      <c r="C296" s="2" t="str">
        <f t="shared" si="37"/>
        <v/>
      </c>
      <c r="D296" t="str">
        <f t="shared" si="38"/>
        <v/>
      </c>
      <c r="E296" t="str">
        <f t="shared" si="42"/>
        <v/>
      </c>
      <c r="F296" s="9" t="str">
        <f t="shared" si="43"/>
        <v/>
      </c>
      <c r="G296" s="1" t="str">
        <f t="shared" si="39"/>
        <v/>
      </c>
      <c r="H296" t="str">
        <f t="shared" si="40"/>
        <v/>
      </c>
      <c r="I296" t="str">
        <f t="shared" si="41"/>
        <v/>
      </c>
    </row>
    <row r="297" spans="1:9" x14ac:dyDescent="0.25">
      <c r="A297" s="3" t="s">
        <v>131</v>
      </c>
      <c r="B297" s="2" t="str">
        <f t="shared" si="36"/>
        <v/>
      </c>
      <c r="C297" s="2" t="str">
        <f t="shared" si="37"/>
        <v/>
      </c>
      <c r="D297" t="str">
        <f t="shared" si="38"/>
        <v/>
      </c>
      <c r="E297" t="str">
        <f t="shared" si="42"/>
        <v/>
      </c>
      <c r="F297" s="9" t="str">
        <f t="shared" si="43"/>
        <v/>
      </c>
      <c r="G297" s="1" t="str">
        <f t="shared" si="39"/>
        <v/>
      </c>
      <c r="H297" t="str">
        <f t="shared" si="40"/>
        <v/>
      </c>
      <c r="I297" t="str">
        <f t="shared" si="41"/>
        <v/>
      </c>
    </row>
    <row r="298" spans="1:9" x14ac:dyDescent="0.25">
      <c r="A298" s="3" t="s">
        <v>230</v>
      </c>
      <c r="B298" s="2" t="str">
        <f t="shared" si="36"/>
        <v/>
      </c>
      <c r="C298" s="2" t="str">
        <f t="shared" si="37"/>
        <v/>
      </c>
      <c r="D298" t="str">
        <f t="shared" si="38"/>
        <v/>
      </c>
      <c r="E298" t="str">
        <f t="shared" si="42"/>
        <v/>
      </c>
      <c r="F298" s="9" t="str">
        <f t="shared" si="43"/>
        <v>100,93</v>
      </c>
      <c r="G298" s="1" t="str">
        <f t="shared" si="39"/>
        <v/>
      </c>
      <c r="H298" t="str">
        <f t="shared" si="40"/>
        <v/>
      </c>
      <c r="I298" t="str">
        <f t="shared" si="41"/>
        <v>100,93</v>
      </c>
    </row>
    <row r="299" spans="1:9" x14ac:dyDescent="0.25">
      <c r="A299" s="3" t="s">
        <v>321</v>
      </c>
      <c r="B299" s="2" t="str">
        <f t="shared" si="36"/>
        <v/>
      </c>
      <c r="C299" s="2" t="str">
        <f t="shared" si="37"/>
        <v/>
      </c>
      <c r="D299" t="str">
        <f t="shared" si="38"/>
        <v/>
      </c>
      <c r="E299" t="str">
        <f t="shared" si="42"/>
        <v/>
      </c>
      <c r="F299" s="9" t="str">
        <f t="shared" si="43"/>
        <v/>
      </c>
      <c r="G299" s="1" t="str">
        <f t="shared" si="39"/>
        <v/>
      </c>
      <c r="H299" t="str">
        <f t="shared" si="40"/>
        <v/>
      </c>
      <c r="I299" t="str">
        <f t="shared" si="41"/>
        <v/>
      </c>
    </row>
    <row r="300" spans="1:9" x14ac:dyDescent="0.25">
      <c r="A300" s="3" t="s">
        <v>322</v>
      </c>
      <c r="B300" s="2" t="str">
        <f t="shared" si="36"/>
        <v/>
      </c>
      <c r="C300" s="2" t="str">
        <f t="shared" si="37"/>
        <v/>
      </c>
      <c r="D300" t="str">
        <f t="shared" si="38"/>
        <v/>
      </c>
      <c r="E300" t="str">
        <f t="shared" si="42"/>
        <v/>
      </c>
      <c r="F300" s="9" t="str">
        <f t="shared" si="43"/>
        <v/>
      </c>
      <c r="G300" s="1" t="str">
        <f t="shared" si="39"/>
        <v/>
      </c>
      <c r="H300" t="str">
        <f t="shared" si="40"/>
        <v/>
      </c>
      <c r="I300" t="str">
        <f t="shared" si="41"/>
        <v/>
      </c>
    </row>
    <row r="301" spans="1:9" x14ac:dyDescent="0.25">
      <c r="A301" s="3" t="s">
        <v>323</v>
      </c>
      <c r="B301" s="2" t="str">
        <f t="shared" si="36"/>
        <v>артикул</v>
      </c>
      <c r="C301" s="2" t="str">
        <f t="shared" si="37"/>
        <v>14193</v>
      </c>
      <c r="D301" t="str">
        <f t="shared" si="38"/>
        <v xml:space="preserve"> 1800</v>
      </c>
      <c r="E301" t="str">
        <f t="shared" si="42"/>
        <v xml:space="preserve"> 1800</v>
      </c>
      <c r="F301" s="9" t="str">
        <f t="shared" si="43"/>
        <v/>
      </c>
      <c r="G301" s="1" t="str">
        <f t="shared" si="39"/>
        <v xml:space="preserve"> 2014.04.07</v>
      </c>
      <c r="H301" t="str">
        <f t="shared" si="40"/>
        <v>артикул 0</v>
      </c>
    </row>
    <row r="302" spans="1:9" x14ac:dyDescent="0.25">
      <c r="A302" s="3" t="s">
        <v>131</v>
      </c>
      <c r="B302" s="2" t="str">
        <f t="shared" si="36"/>
        <v/>
      </c>
      <c r="C302" s="2" t="str">
        <f t="shared" si="37"/>
        <v/>
      </c>
      <c r="D302" t="str">
        <f t="shared" si="38"/>
        <v/>
      </c>
      <c r="E302" t="str">
        <f t="shared" si="42"/>
        <v/>
      </c>
      <c r="F302" s="9" t="str">
        <f t="shared" si="43"/>
        <v/>
      </c>
      <c r="G302" s="1" t="str">
        <f t="shared" si="39"/>
        <v/>
      </c>
      <c r="H302" t="str">
        <f t="shared" si="40"/>
        <v/>
      </c>
      <c r="I302" t="str">
        <f t="shared" si="41"/>
        <v/>
      </c>
    </row>
    <row r="303" spans="1:9" x14ac:dyDescent="0.25">
      <c r="A303" s="3" t="s">
        <v>230</v>
      </c>
      <c r="B303" s="2" t="str">
        <f t="shared" si="36"/>
        <v/>
      </c>
      <c r="C303" s="2" t="str">
        <f t="shared" si="37"/>
        <v/>
      </c>
      <c r="D303" t="str">
        <f t="shared" si="38"/>
        <v/>
      </c>
      <c r="E303" t="str">
        <f t="shared" si="42"/>
        <v/>
      </c>
      <c r="F303" s="9" t="str">
        <f t="shared" si="43"/>
        <v>371,02</v>
      </c>
      <c r="G303" s="1" t="str">
        <f t="shared" si="39"/>
        <v/>
      </c>
      <c r="H303" t="str">
        <f t="shared" si="40"/>
        <v/>
      </c>
      <c r="I303" t="str">
        <f t="shared" si="41"/>
        <v>371,02</v>
      </c>
    </row>
    <row r="304" spans="1:9" x14ac:dyDescent="0.25">
      <c r="A304" s="3" t="s">
        <v>324</v>
      </c>
      <c r="B304" s="2" t="str">
        <f t="shared" si="36"/>
        <v/>
      </c>
      <c r="C304" s="2" t="str">
        <f t="shared" si="37"/>
        <v/>
      </c>
      <c r="D304" t="str">
        <f t="shared" si="38"/>
        <v/>
      </c>
      <c r="E304" t="str">
        <f t="shared" si="42"/>
        <v/>
      </c>
      <c r="F304" s="9" t="str">
        <f t="shared" si="43"/>
        <v/>
      </c>
      <c r="G304" s="1" t="str">
        <f t="shared" si="39"/>
        <v/>
      </c>
      <c r="H304" t="str">
        <f t="shared" si="40"/>
        <v/>
      </c>
      <c r="I304" t="str">
        <f t="shared" si="41"/>
        <v/>
      </c>
    </row>
    <row r="305" spans="1:9" x14ac:dyDescent="0.25">
      <c r="A305" s="3" t="s">
        <v>325</v>
      </c>
      <c r="B305" s="2" t="str">
        <f t="shared" si="36"/>
        <v/>
      </c>
      <c r="C305" s="2" t="str">
        <f t="shared" si="37"/>
        <v/>
      </c>
      <c r="D305" t="str">
        <f t="shared" si="38"/>
        <v/>
      </c>
      <c r="E305" t="str">
        <f t="shared" si="42"/>
        <v/>
      </c>
      <c r="F305" s="9" t="str">
        <f t="shared" si="43"/>
        <v/>
      </c>
      <c r="G305" s="1" t="str">
        <f t="shared" si="39"/>
        <v/>
      </c>
      <c r="H305" t="str">
        <f t="shared" si="40"/>
        <v/>
      </c>
      <c r="I305" t="str">
        <f t="shared" si="41"/>
        <v/>
      </c>
    </row>
    <row r="306" spans="1:9" x14ac:dyDescent="0.25">
      <c r="A306" s="3" t="s">
        <v>0</v>
      </c>
      <c r="B306" s="2" t="str">
        <f t="shared" si="36"/>
        <v/>
      </c>
      <c r="C306" s="2" t="str">
        <f t="shared" si="37"/>
        <v/>
      </c>
      <c r="D306" t="str">
        <f t="shared" si="38"/>
        <v/>
      </c>
      <c r="E306" t="str">
        <f t="shared" si="42"/>
        <v/>
      </c>
      <c r="F306" s="9" t="str">
        <f t="shared" si="43"/>
        <v/>
      </c>
      <c r="G306" s="1" t="str">
        <f t="shared" si="39"/>
        <v/>
      </c>
      <c r="H306" t="str">
        <f t="shared" si="40"/>
        <v/>
      </c>
      <c r="I306" t="str">
        <f t="shared" si="41"/>
        <v/>
      </c>
    </row>
    <row r="307" spans="1:9" x14ac:dyDescent="0.25">
      <c r="A307" s="3" t="s">
        <v>231</v>
      </c>
      <c r="B307" s="2" t="str">
        <f t="shared" si="36"/>
        <v/>
      </c>
      <c r="C307" s="2" t="str">
        <f t="shared" si="37"/>
        <v/>
      </c>
      <c r="D307" t="str">
        <f t="shared" si="38"/>
        <v/>
      </c>
      <c r="E307" t="str">
        <f t="shared" si="42"/>
        <v/>
      </c>
      <c r="F307" s="9" t="str">
        <f t="shared" si="43"/>
        <v/>
      </c>
      <c r="G307" s="1" t="str">
        <f t="shared" si="39"/>
        <v/>
      </c>
      <c r="H307" t="str">
        <f t="shared" si="40"/>
        <v/>
      </c>
      <c r="I307" t="str">
        <f t="shared" si="41"/>
        <v/>
      </c>
    </row>
    <row r="308" spans="1:9" x14ac:dyDescent="0.25">
      <c r="A308" s="3" t="s">
        <v>232</v>
      </c>
      <c r="B308" s="2" t="str">
        <f t="shared" si="36"/>
        <v/>
      </c>
      <c r="C308" s="2" t="str">
        <f t="shared" si="37"/>
        <v/>
      </c>
      <c r="D308" t="str">
        <f t="shared" si="38"/>
        <v/>
      </c>
      <c r="E308" t="str">
        <f t="shared" si="42"/>
        <v/>
      </c>
      <c r="F308" s="9" t="str">
        <f t="shared" si="43"/>
        <v/>
      </c>
      <c r="G308" s="1" t="str">
        <f t="shared" si="39"/>
        <v/>
      </c>
      <c r="H308" t="str">
        <f t="shared" si="40"/>
        <v/>
      </c>
      <c r="I308" t="str">
        <f t="shared" si="41"/>
        <v/>
      </c>
    </row>
    <row r="309" spans="1:9" x14ac:dyDescent="0.25">
      <c r="A309" s="3" t="s">
        <v>233</v>
      </c>
      <c r="B309" s="2" t="str">
        <f t="shared" si="36"/>
        <v/>
      </c>
      <c r="C309" s="2" t="str">
        <f t="shared" si="37"/>
        <v/>
      </c>
      <c r="D309" t="str">
        <f t="shared" si="38"/>
        <v/>
      </c>
      <c r="E309" t="str">
        <f t="shared" si="42"/>
        <v/>
      </c>
      <c r="F309" s="9" t="str">
        <f t="shared" si="43"/>
        <v/>
      </c>
      <c r="G309" s="1" t="str">
        <f t="shared" si="39"/>
        <v/>
      </c>
      <c r="H309" t="str">
        <f t="shared" si="40"/>
        <v/>
      </c>
      <c r="I309" t="str">
        <f t="shared" si="41"/>
        <v/>
      </c>
    </row>
    <row r="310" spans="1:9" x14ac:dyDescent="0.25">
      <c r="A310" s="3" t="s">
        <v>326</v>
      </c>
      <c r="B310" s="2" t="str">
        <f t="shared" si="36"/>
        <v/>
      </c>
      <c r="C310" s="2" t="str">
        <f t="shared" si="37"/>
        <v/>
      </c>
      <c r="D310" t="str">
        <f t="shared" si="38"/>
        <v/>
      </c>
      <c r="E310" t="str">
        <f t="shared" si="42"/>
        <v/>
      </c>
      <c r="F310" s="9" t="str">
        <f t="shared" si="43"/>
        <v/>
      </c>
      <c r="G310" s="1" t="str">
        <f t="shared" si="39"/>
        <v/>
      </c>
      <c r="H310" t="str">
        <f t="shared" si="40"/>
        <v/>
      </c>
      <c r="I310" t="str">
        <f t="shared" si="41"/>
        <v/>
      </c>
    </row>
    <row r="311" spans="1:9" x14ac:dyDescent="0.25">
      <c r="A311" s="3" t="s">
        <v>184</v>
      </c>
      <c r="B311" s="2" t="str">
        <f t="shared" si="36"/>
        <v/>
      </c>
      <c r="C311" s="2" t="str">
        <f t="shared" si="37"/>
        <v/>
      </c>
      <c r="D311" t="str">
        <f t="shared" si="38"/>
        <v/>
      </c>
      <c r="E311" t="str">
        <f t="shared" si="42"/>
        <v/>
      </c>
      <c r="F311" s="9" t="str">
        <f t="shared" si="43"/>
        <v/>
      </c>
      <c r="G311" s="1" t="str">
        <f t="shared" si="39"/>
        <v/>
      </c>
      <c r="H311" t="str">
        <f t="shared" si="40"/>
        <v/>
      </c>
      <c r="I311" t="str">
        <f t="shared" si="41"/>
        <v/>
      </c>
    </row>
    <row r="312" spans="1:9" x14ac:dyDescent="0.25">
      <c r="A312" s="3" t="s">
        <v>185</v>
      </c>
      <c r="B312" s="2" t="str">
        <f t="shared" si="36"/>
        <v/>
      </c>
      <c r="C312" s="2" t="str">
        <f t="shared" si="37"/>
        <v/>
      </c>
      <c r="D312" t="str">
        <f t="shared" si="38"/>
        <v/>
      </c>
      <c r="E312" t="str">
        <f t="shared" si="42"/>
        <v/>
      </c>
      <c r="F312" s="9" t="str">
        <f t="shared" si="43"/>
        <v/>
      </c>
      <c r="G312" s="1" t="str">
        <f t="shared" si="39"/>
        <v/>
      </c>
      <c r="H312" t="str">
        <f t="shared" si="40"/>
        <v/>
      </c>
      <c r="I312" t="str">
        <f t="shared" si="41"/>
        <v/>
      </c>
    </row>
    <row r="313" spans="1:9" x14ac:dyDescent="0.25">
      <c r="A313" s="3" t="s">
        <v>96</v>
      </c>
      <c r="B313" s="2" t="str">
        <f t="shared" si="36"/>
        <v/>
      </c>
      <c r="C313" s="2" t="str">
        <f t="shared" si="37"/>
        <v/>
      </c>
      <c r="D313" t="str">
        <f t="shared" si="38"/>
        <v/>
      </c>
      <c r="E313" t="str">
        <f t="shared" si="42"/>
        <v/>
      </c>
      <c r="F313" s="9" t="str">
        <f t="shared" si="43"/>
        <v/>
      </c>
      <c r="G313" s="1" t="str">
        <f t="shared" si="39"/>
        <v/>
      </c>
      <c r="H313" t="str">
        <f t="shared" si="40"/>
        <v/>
      </c>
      <c r="I313" t="str">
        <f t="shared" si="41"/>
        <v/>
      </c>
    </row>
    <row r="314" spans="1:9" x14ac:dyDescent="0.25">
      <c r="A314" s="3" t="s">
        <v>97</v>
      </c>
      <c r="B314" s="2" t="str">
        <f t="shared" si="36"/>
        <v/>
      </c>
      <c r="C314" s="2" t="str">
        <f t="shared" si="37"/>
        <v/>
      </c>
      <c r="D314" t="str">
        <f t="shared" si="38"/>
        <v/>
      </c>
      <c r="E314" t="str">
        <f t="shared" si="42"/>
        <v/>
      </c>
      <c r="F314" s="9" t="str">
        <f t="shared" si="43"/>
        <v/>
      </c>
      <c r="G314" s="1" t="str">
        <f t="shared" si="39"/>
        <v/>
      </c>
      <c r="H314" t="str">
        <f t="shared" si="40"/>
        <v/>
      </c>
      <c r="I314" t="str">
        <f t="shared" si="41"/>
        <v/>
      </c>
    </row>
    <row r="315" spans="1:9" x14ac:dyDescent="0.25">
      <c r="A315" s="3" t="s">
        <v>98</v>
      </c>
      <c r="B315" s="2" t="str">
        <f t="shared" si="36"/>
        <v/>
      </c>
      <c r="C315" s="2" t="str">
        <f t="shared" si="37"/>
        <v/>
      </c>
      <c r="D315" t="str">
        <f t="shared" si="38"/>
        <v/>
      </c>
      <c r="E315" t="str">
        <f t="shared" si="42"/>
        <v/>
      </c>
      <c r="F315" s="9" t="str">
        <f t="shared" si="43"/>
        <v/>
      </c>
      <c r="G315" s="1" t="str">
        <f t="shared" si="39"/>
        <v/>
      </c>
      <c r="H315" t="str">
        <f t="shared" si="40"/>
        <v/>
      </c>
      <c r="I315" t="str">
        <f t="shared" si="41"/>
        <v/>
      </c>
    </row>
    <row r="316" spans="1:9" x14ac:dyDescent="0.25">
      <c r="A316" s="3" t="s">
        <v>99</v>
      </c>
      <c r="B316" s="2" t="str">
        <f t="shared" si="36"/>
        <v/>
      </c>
      <c r="C316" s="2" t="str">
        <f t="shared" si="37"/>
        <v/>
      </c>
      <c r="D316" t="str">
        <f t="shared" si="38"/>
        <v/>
      </c>
      <c r="E316" t="str">
        <f t="shared" si="42"/>
        <v/>
      </c>
      <c r="F316" s="9" t="str">
        <f t="shared" si="43"/>
        <v/>
      </c>
      <c r="G316" s="1" t="str">
        <f t="shared" si="39"/>
        <v/>
      </c>
      <c r="H316" t="str">
        <f t="shared" si="40"/>
        <v/>
      </c>
      <c r="I316" t="str">
        <f t="shared" si="41"/>
        <v/>
      </c>
    </row>
    <row r="317" spans="1:9" x14ac:dyDescent="0.25">
      <c r="A317" s="3" t="s">
        <v>100</v>
      </c>
      <c r="B317" s="2" t="str">
        <f t="shared" si="36"/>
        <v/>
      </c>
      <c r="C317" s="2" t="str">
        <f t="shared" si="37"/>
        <v/>
      </c>
      <c r="D317" t="str">
        <f t="shared" si="38"/>
        <v/>
      </c>
      <c r="E317" t="str">
        <f t="shared" si="42"/>
        <v/>
      </c>
      <c r="F317" s="9" t="str">
        <f t="shared" si="43"/>
        <v/>
      </c>
      <c r="G317" s="1" t="str">
        <f t="shared" si="39"/>
        <v/>
      </c>
      <c r="H317" t="str">
        <f t="shared" si="40"/>
        <v/>
      </c>
      <c r="I317" t="str">
        <f t="shared" si="41"/>
        <v/>
      </c>
    </row>
    <row r="318" spans="1:9" x14ac:dyDescent="0.25">
      <c r="A318" s="3" t="s">
        <v>101</v>
      </c>
      <c r="B318" s="2" t="str">
        <f t="shared" si="36"/>
        <v/>
      </c>
      <c r="C318" s="2" t="str">
        <f t="shared" si="37"/>
        <v/>
      </c>
      <c r="D318" t="str">
        <f t="shared" si="38"/>
        <v/>
      </c>
      <c r="E318" t="str">
        <f t="shared" si="42"/>
        <v/>
      </c>
      <c r="F318" s="9" t="str">
        <f t="shared" si="43"/>
        <v/>
      </c>
      <c r="G318" s="1" t="str">
        <f t="shared" si="39"/>
        <v/>
      </c>
      <c r="H318" t="str">
        <f t="shared" si="40"/>
        <v/>
      </c>
      <c r="I318" t="str">
        <f t="shared" si="41"/>
        <v/>
      </c>
    </row>
    <row r="319" spans="1:9" x14ac:dyDescent="0.25">
      <c r="A319" s="3" t="s">
        <v>102</v>
      </c>
      <c r="B319" s="2" t="str">
        <f t="shared" si="36"/>
        <v/>
      </c>
      <c r="C319" s="2" t="str">
        <f t="shared" si="37"/>
        <v/>
      </c>
      <c r="D319" t="str">
        <f t="shared" si="38"/>
        <v/>
      </c>
      <c r="E319" t="str">
        <f t="shared" si="42"/>
        <v/>
      </c>
      <c r="F319" s="9" t="str">
        <f t="shared" si="43"/>
        <v/>
      </c>
      <c r="G319" s="1" t="str">
        <f t="shared" si="39"/>
        <v/>
      </c>
      <c r="H319" t="str">
        <f t="shared" si="40"/>
        <v/>
      </c>
      <c r="I319" t="str">
        <f t="shared" si="41"/>
        <v/>
      </c>
    </row>
    <row r="320" spans="1:9" x14ac:dyDescent="0.25">
      <c r="A320" s="3" t="s">
        <v>103</v>
      </c>
      <c r="B320" s="2" t="str">
        <f t="shared" si="36"/>
        <v/>
      </c>
      <c r="C320" s="2" t="str">
        <f t="shared" si="37"/>
        <v/>
      </c>
      <c r="D320" t="str">
        <f t="shared" si="38"/>
        <v/>
      </c>
      <c r="E320" t="str">
        <f t="shared" si="42"/>
        <v/>
      </c>
      <c r="F320" s="9" t="str">
        <f t="shared" si="43"/>
        <v/>
      </c>
      <c r="G320" s="1" t="str">
        <f t="shared" si="39"/>
        <v/>
      </c>
      <c r="H320" t="str">
        <f t="shared" si="40"/>
        <v/>
      </c>
      <c r="I320" t="str">
        <f t="shared" si="41"/>
        <v/>
      </c>
    </row>
    <row r="321" spans="1:9" x14ac:dyDescent="0.25">
      <c r="A321" s="3" t="s">
        <v>104</v>
      </c>
      <c r="B321" s="2" t="str">
        <f t="shared" ref="B321:B384" si="44" xml:space="preserve">
IF(
IFERROR(FIND(" ES ",A321),"")&lt;&gt;"","артикул",
IF(
IFERROR(FIND(" FR ",A321),"")&lt;&gt;"","артикул",""))</f>
        <v/>
      </c>
      <c r="C321" s="2" t="str">
        <f t="shared" ref="C321:C384" si="45">IFERROR(IF(LEFT(B321,7)="артикул",
MID(A321,FIND(" ",A321,FIND(" FR ",A321,1)+1)+1,5),
""),IF(LEFT(B321,7)="артикул",
MID(A321,FIND(" ",A321,FIND(" ES ",A321,1)+1)+1,5),
""))</f>
        <v/>
      </c>
      <c r="D321" t="str">
        <f t="shared" ref="D321:D384" si="46" xml:space="preserve">
IF(RIGHT(A321,2)=" 0",
SUBSTITUTE(
MID(A321,
SEARCH("@",SUBSTITUTE(A321," ","@",LEN(A321)-LEN(SUBSTITUTE(A321," ",""))-2)),
SEARCH("@",SUBSTITUTE(A321," ","@",LEN(A321)-LEN(SUBSTITUTE(A321," ",""))-1))-SEARCH("@",SUBSTITUTE(A321," ","@",LEN(A321)-LEN(SUBSTITUTE(A321," ",""))-2))),
".",""),
IF(C321="00000",0,
IF(AND(B321="артикул",H321=""),
SUBSTITUTE(
MID(A321,
SEARCH("@",SUBSTITUTE(A321," ","@",LEN(A321)-LEN(SUBSTITUTE(A321," ",""))-5)),
SEARCH("@",SUBSTITUTE(A321," ","@",LEN(A321)-LEN(SUBSTITUTE(A321," ",""))-4))-SEARCH("@",SUBSTITUTE(A321," ","@",LEN(A321)-LEN(SUBSTITUTE(A321," ",""))-5))),
".",""),
IF(H321="артикул 0",
SUBSTITUTE(
MID(A321,
SEARCH("@",SUBSTITUTE(A321," ","@",LEN(A321)-LEN(SUBSTITUTE(A321," ",""))-4)),
SEARCH("@",SUBSTITUTE(A321," ","@",LEN(A321)-LEN(SUBSTITUTE(A321," ",""))-3))-SEARCH("@",SUBSTITUTE(A321," ","@",LEN(A321)-LEN(SUBSTITUTE(A321," ",""))-4))),
".",""),""))
)
)</f>
        <v/>
      </c>
      <c r="E321" t="str">
        <f t="shared" si="42"/>
        <v/>
      </c>
      <c r="F321" s="9" t="str">
        <f t="shared" si="43"/>
        <v/>
      </c>
      <c r="G321" s="1" t="str">
        <f t="shared" ref="G321:G384" si="47" xml:space="preserve">
IF(RIGHT(A321,2)=" 0",A323,
IF(C321="00000","нет",
IF(AND(B321="артикул",H321&lt;&gt;"артикул 0"),
MID(A321,
SEARCH("@",SUBSTITUTE(A321," ","@",LEN(A321)-LEN(SUBSTITUTE(A321," ",""))-3)),
SEARCH("@",SUBSTITUTE(A321," ","@",LEN(A321)-LEN(SUBSTITUTE(A321," ",""))-2))-SEARCH("@",SUBSTITUTE(A321," ","@",LEN(A321)-LEN(SUBSTITUTE(A321," ",""))-3))),
IF(H321="артикул 0",
MID(A321,
SEARCH("@",SUBSTITUTE(A321," ","@",LEN(A321)-LEN(SUBSTITUTE(A321," ",""))-1)),
SEARCH("@",SUBSTITUTE(A321," ","@",LEN(A321)-LEN(SUBSTITUTE(A321," ",""))-0))-SEARCH("@",SUBSTITUTE(A321," ","@",LEN(A321)-LEN(SUBSTITUTE(A321," ",""))-1))),""))
)
)</f>
        <v/>
      </c>
      <c r="H321" t="str">
        <f t="shared" ref="H321:H384" si="48">IF(AND(B321="артикул",IFERROR(FIND("EUR/",A321),"")=""),"артикул 0","")</f>
        <v/>
      </c>
      <c r="I321" t="str">
        <f t="shared" si="41"/>
        <v/>
      </c>
    </row>
    <row r="322" spans="1:9" x14ac:dyDescent="0.25">
      <c r="A322" s="3" t="s">
        <v>105</v>
      </c>
      <c r="B322" s="2" t="str">
        <f t="shared" si="44"/>
        <v/>
      </c>
      <c r="C322" s="2" t="str">
        <f t="shared" si="45"/>
        <v/>
      </c>
      <c r="D322" t="str">
        <f t="shared" si="46"/>
        <v/>
      </c>
      <c r="E322" t="str">
        <f t="shared" si="42"/>
        <v/>
      </c>
      <c r="F322" s="9" t="str">
        <f t="shared" si="43"/>
        <v/>
      </c>
      <c r="G322" s="1" t="str">
        <f t="shared" si="47"/>
        <v/>
      </c>
      <c r="H322" t="str">
        <f t="shared" si="48"/>
        <v/>
      </c>
      <c r="I322" t="str">
        <f t="shared" ref="I322:I385" si="49" xml:space="preserve">
SUBSTITUTE(
IF(RIGHT(A323,1)="%","",
IF(RIGHT(A322,1)="%",A324,"")),
".","")</f>
        <v/>
      </c>
    </row>
    <row r="323" spans="1:9" x14ac:dyDescent="0.25">
      <c r="A323" s="3" t="s">
        <v>327</v>
      </c>
      <c r="B323" s="2" t="str">
        <f t="shared" si="44"/>
        <v>артикул</v>
      </c>
      <c r="C323" s="2" t="str">
        <f t="shared" si="45"/>
        <v>36341</v>
      </c>
      <c r="D323" t="str">
        <f t="shared" si="46"/>
        <v xml:space="preserve"> 432</v>
      </c>
      <c r="E323" t="str">
        <f t="shared" si="42"/>
        <v xml:space="preserve"> 432</v>
      </c>
      <c r="F323" s="9" t="str">
        <f t="shared" si="43"/>
        <v/>
      </c>
      <c r="G323" s="1" t="str">
        <f t="shared" si="47"/>
        <v xml:space="preserve"> 2014.04.07</v>
      </c>
      <c r="H323" t="str">
        <f t="shared" si="48"/>
        <v>артикул 0</v>
      </c>
    </row>
    <row r="324" spans="1:9" x14ac:dyDescent="0.25">
      <c r="A324" s="3" t="s">
        <v>131</v>
      </c>
      <c r="B324" s="2" t="str">
        <f t="shared" si="44"/>
        <v/>
      </c>
      <c r="C324" s="2" t="str">
        <f t="shared" si="45"/>
        <v/>
      </c>
      <c r="D324" t="str">
        <f t="shared" si="46"/>
        <v/>
      </c>
      <c r="E324" t="str">
        <f t="shared" si="42"/>
        <v/>
      </c>
      <c r="F324" s="9" t="str">
        <f t="shared" si="43"/>
        <v/>
      </c>
      <c r="G324" s="1" t="str">
        <f t="shared" si="47"/>
        <v/>
      </c>
      <c r="H324" t="str">
        <f t="shared" si="48"/>
        <v/>
      </c>
      <c r="I324" t="str">
        <f t="shared" si="49"/>
        <v/>
      </c>
    </row>
    <row r="325" spans="1:9" x14ac:dyDescent="0.25">
      <c r="A325" s="3" t="s">
        <v>230</v>
      </c>
      <c r="B325" s="2" t="str">
        <f t="shared" si="44"/>
        <v/>
      </c>
      <c r="C325" s="2" t="str">
        <f t="shared" si="45"/>
        <v/>
      </c>
      <c r="D325" t="str">
        <f t="shared" si="46"/>
        <v/>
      </c>
      <c r="E325" t="str">
        <f t="shared" si="42"/>
        <v/>
      </c>
      <c r="F325" s="9" t="str">
        <f t="shared" si="43"/>
        <v>371,59</v>
      </c>
      <c r="G325" s="1" t="str">
        <f t="shared" si="47"/>
        <v/>
      </c>
      <c r="H325" t="str">
        <f t="shared" si="48"/>
        <v/>
      </c>
      <c r="I325" t="str">
        <f t="shared" si="49"/>
        <v>371,59</v>
      </c>
    </row>
    <row r="326" spans="1:9" x14ac:dyDescent="0.25">
      <c r="A326" s="3" t="s">
        <v>328</v>
      </c>
      <c r="B326" s="2" t="str">
        <f t="shared" si="44"/>
        <v/>
      </c>
      <c r="C326" s="2" t="str">
        <f t="shared" si="45"/>
        <v/>
      </c>
      <c r="D326" t="str">
        <f t="shared" si="46"/>
        <v/>
      </c>
      <c r="E326" t="str">
        <f t="shared" si="42"/>
        <v/>
      </c>
      <c r="F326" s="9" t="str">
        <f t="shared" si="43"/>
        <v/>
      </c>
      <c r="G326" s="1" t="str">
        <f t="shared" si="47"/>
        <v/>
      </c>
      <c r="H326" t="str">
        <f t="shared" si="48"/>
        <v/>
      </c>
      <c r="I326" t="str">
        <f t="shared" si="49"/>
        <v/>
      </c>
    </row>
    <row r="327" spans="1:9" x14ac:dyDescent="0.25">
      <c r="A327" s="3" t="s">
        <v>329</v>
      </c>
      <c r="B327" s="2" t="str">
        <f t="shared" si="44"/>
        <v/>
      </c>
      <c r="C327" s="2" t="str">
        <f t="shared" si="45"/>
        <v/>
      </c>
      <c r="D327" t="str">
        <f t="shared" si="46"/>
        <v/>
      </c>
      <c r="E327" t="str">
        <f t="shared" si="42"/>
        <v/>
      </c>
      <c r="F327" s="9" t="str">
        <f t="shared" si="43"/>
        <v/>
      </c>
      <c r="G327" s="1" t="str">
        <f t="shared" si="47"/>
        <v/>
      </c>
      <c r="H327" t="str">
        <f t="shared" si="48"/>
        <v/>
      </c>
      <c r="I327" t="str">
        <f t="shared" si="49"/>
        <v/>
      </c>
    </row>
    <row r="328" spans="1:9" x14ac:dyDescent="0.25">
      <c r="A328" s="3" t="s">
        <v>220</v>
      </c>
      <c r="B328" s="2" t="str">
        <f t="shared" si="44"/>
        <v/>
      </c>
      <c r="C328" s="2" t="str">
        <f t="shared" si="45"/>
        <v/>
      </c>
      <c r="D328" t="str">
        <f t="shared" si="46"/>
        <v/>
      </c>
      <c r="E328" t="str">
        <f t="shared" si="42"/>
        <v/>
      </c>
      <c r="F328" s="9" t="str">
        <f t="shared" si="43"/>
        <v/>
      </c>
      <c r="G328" s="1" t="str">
        <f t="shared" si="47"/>
        <v/>
      </c>
      <c r="H328" t="str">
        <f t="shared" si="48"/>
        <v/>
      </c>
      <c r="I328" t="str">
        <f t="shared" si="49"/>
        <v/>
      </c>
    </row>
    <row r="329" spans="1:9" x14ac:dyDescent="0.25">
      <c r="A329" s="3" t="s">
        <v>221</v>
      </c>
      <c r="B329" s="2" t="str">
        <f t="shared" si="44"/>
        <v/>
      </c>
      <c r="C329" s="2" t="str">
        <f t="shared" si="45"/>
        <v/>
      </c>
      <c r="D329" t="str">
        <f t="shared" si="46"/>
        <v/>
      </c>
      <c r="E329" t="str">
        <f t="shared" si="42"/>
        <v/>
      </c>
      <c r="F329" s="9" t="str">
        <f t="shared" si="43"/>
        <v/>
      </c>
      <c r="G329" s="1" t="str">
        <f t="shared" si="47"/>
        <v/>
      </c>
      <c r="H329" t="str">
        <f t="shared" si="48"/>
        <v/>
      </c>
      <c r="I329" t="str">
        <f t="shared" si="49"/>
        <v/>
      </c>
    </row>
    <row r="330" spans="1:9" x14ac:dyDescent="0.25">
      <c r="A330" s="3" t="s">
        <v>330</v>
      </c>
      <c r="B330" s="2" t="str">
        <f t="shared" si="44"/>
        <v/>
      </c>
      <c r="C330" s="2" t="str">
        <f t="shared" si="45"/>
        <v/>
      </c>
      <c r="D330" t="str">
        <f t="shared" si="46"/>
        <v/>
      </c>
      <c r="E330" t="str">
        <f t="shared" si="42"/>
        <v/>
      </c>
      <c r="F330" s="9" t="str">
        <f t="shared" si="43"/>
        <v/>
      </c>
      <c r="G330" s="1" t="str">
        <f t="shared" si="47"/>
        <v/>
      </c>
      <c r="H330" t="str">
        <f t="shared" si="48"/>
        <v/>
      </c>
      <c r="I330" t="str">
        <f t="shared" si="49"/>
        <v/>
      </c>
    </row>
    <row r="331" spans="1:9" x14ac:dyDescent="0.25">
      <c r="A331" s="3" t="s">
        <v>331</v>
      </c>
      <c r="B331" s="2" t="str">
        <f t="shared" si="44"/>
        <v>артикул</v>
      </c>
      <c r="C331" s="2" t="str">
        <f t="shared" si="45"/>
        <v>53061</v>
      </c>
      <c r="D331" t="str">
        <f t="shared" si="46"/>
        <v xml:space="preserve"> 192</v>
      </c>
      <c r="E331" t="str">
        <f t="shared" si="42"/>
        <v xml:space="preserve"> 192</v>
      </c>
      <c r="F331" s="9" t="str">
        <f t="shared" si="43"/>
        <v/>
      </c>
      <c r="G331" s="1" t="str">
        <f t="shared" si="47"/>
        <v xml:space="preserve"> 2014.04.07</v>
      </c>
      <c r="H331" t="str">
        <f t="shared" si="48"/>
        <v>артикул 0</v>
      </c>
    </row>
    <row r="332" spans="1:9" x14ac:dyDescent="0.25">
      <c r="A332" s="3" t="s">
        <v>131</v>
      </c>
      <c r="B332" s="2" t="str">
        <f t="shared" si="44"/>
        <v/>
      </c>
      <c r="C332" s="2" t="str">
        <f t="shared" si="45"/>
        <v/>
      </c>
      <c r="D332" t="str">
        <f t="shared" si="46"/>
        <v/>
      </c>
      <c r="E332" t="str">
        <f t="shared" si="42"/>
        <v/>
      </c>
      <c r="F332" s="9" t="str">
        <f t="shared" si="43"/>
        <v/>
      </c>
      <c r="G332" s="1" t="str">
        <f t="shared" si="47"/>
        <v/>
      </c>
      <c r="H332" t="str">
        <f t="shared" si="48"/>
        <v/>
      </c>
      <c r="I332" t="str">
        <f t="shared" si="49"/>
        <v/>
      </c>
    </row>
    <row r="333" spans="1:9" x14ac:dyDescent="0.25">
      <c r="A333" s="3" t="s">
        <v>230</v>
      </c>
      <c r="B333" s="2" t="str">
        <f t="shared" si="44"/>
        <v/>
      </c>
      <c r="C333" s="2" t="str">
        <f t="shared" si="45"/>
        <v/>
      </c>
      <c r="D333" t="str">
        <f t="shared" si="46"/>
        <v/>
      </c>
      <c r="E333" t="str">
        <f t="shared" si="42"/>
        <v/>
      </c>
      <c r="F333" s="9" t="str">
        <f t="shared" si="43"/>
        <v>321,90</v>
      </c>
      <c r="G333" s="1" t="str">
        <f t="shared" si="47"/>
        <v/>
      </c>
      <c r="H333" t="str">
        <f t="shared" si="48"/>
        <v/>
      </c>
      <c r="I333" t="str">
        <f t="shared" si="49"/>
        <v>321,90</v>
      </c>
    </row>
    <row r="334" spans="1:9" x14ac:dyDescent="0.25">
      <c r="A334" s="3" t="s">
        <v>332</v>
      </c>
      <c r="B334" s="2" t="str">
        <f t="shared" si="44"/>
        <v/>
      </c>
      <c r="C334" s="2" t="str">
        <f t="shared" si="45"/>
        <v/>
      </c>
      <c r="D334" t="str">
        <f t="shared" si="46"/>
        <v/>
      </c>
      <c r="E334" t="str">
        <f t="shared" si="42"/>
        <v/>
      </c>
      <c r="F334" s="9" t="str">
        <f t="shared" si="43"/>
        <v/>
      </c>
      <c r="G334" s="1" t="str">
        <f t="shared" si="47"/>
        <v/>
      </c>
      <c r="H334" t="str">
        <f t="shared" si="48"/>
        <v/>
      </c>
      <c r="I334" t="str">
        <f t="shared" si="49"/>
        <v/>
      </c>
    </row>
    <row r="335" spans="1:9" x14ac:dyDescent="0.25">
      <c r="A335" s="3" t="s">
        <v>333</v>
      </c>
      <c r="B335" s="2" t="str">
        <f t="shared" si="44"/>
        <v/>
      </c>
      <c r="C335" s="2" t="str">
        <f t="shared" si="45"/>
        <v/>
      </c>
      <c r="D335" t="str">
        <f t="shared" si="46"/>
        <v/>
      </c>
      <c r="E335" t="str">
        <f t="shared" si="42"/>
        <v/>
      </c>
      <c r="F335" s="9" t="str">
        <f t="shared" si="43"/>
        <v/>
      </c>
      <c r="G335" s="1" t="str">
        <f t="shared" si="47"/>
        <v/>
      </c>
      <c r="H335" t="str">
        <f t="shared" si="48"/>
        <v/>
      </c>
      <c r="I335" t="str">
        <f t="shared" si="49"/>
        <v/>
      </c>
    </row>
    <row r="336" spans="1:9" x14ac:dyDescent="0.25">
      <c r="A336" s="3" t="s">
        <v>220</v>
      </c>
      <c r="B336" s="2" t="str">
        <f t="shared" si="44"/>
        <v/>
      </c>
      <c r="C336" s="2" t="str">
        <f t="shared" si="45"/>
        <v/>
      </c>
      <c r="D336" t="str">
        <f t="shared" si="46"/>
        <v/>
      </c>
      <c r="E336" t="str">
        <f t="shared" si="42"/>
        <v/>
      </c>
      <c r="F336" s="9" t="str">
        <f t="shared" si="43"/>
        <v/>
      </c>
      <c r="G336" s="1" t="str">
        <f t="shared" si="47"/>
        <v/>
      </c>
      <c r="H336" t="str">
        <f t="shared" si="48"/>
        <v/>
      </c>
      <c r="I336" t="str">
        <f t="shared" si="49"/>
        <v/>
      </c>
    </row>
    <row r="337" spans="1:9" x14ac:dyDescent="0.25">
      <c r="A337" s="3" t="s">
        <v>221</v>
      </c>
      <c r="B337" s="2" t="str">
        <f t="shared" si="44"/>
        <v/>
      </c>
      <c r="C337" s="2" t="str">
        <f t="shared" si="45"/>
        <v/>
      </c>
      <c r="D337" t="str">
        <f t="shared" si="46"/>
        <v/>
      </c>
      <c r="E337" t="str">
        <f t="shared" si="42"/>
        <v/>
      </c>
      <c r="F337" s="9" t="str">
        <f t="shared" si="43"/>
        <v/>
      </c>
      <c r="G337" s="1" t="str">
        <f t="shared" si="47"/>
        <v/>
      </c>
      <c r="H337" t="str">
        <f t="shared" si="48"/>
        <v/>
      </c>
      <c r="I337" t="str">
        <f t="shared" si="49"/>
        <v/>
      </c>
    </row>
    <row r="338" spans="1:9" x14ac:dyDescent="0.25">
      <c r="A338" s="3" t="s">
        <v>334</v>
      </c>
      <c r="B338" s="2" t="str">
        <f t="shared" si="44"/>
        <v/>
      </c>
      <c r="C338" s="2" t="str">
        <f t="shared" si="45"/>
        <v/>
      </c>
      <c r="D338" t="str">
        <f t="shared" si="46"/>
        <v/>
      </c>
      <c r="E338" t="str">
        <f t="shared" si="42"/>
        <v/>
      </c>
      <c r="F338" s="9" t="str">
        <f t="shared" si="43"/>
        <v/>
      </c>
      <c r="G338" s="1" t="str">
        <f t="shared" si="47"/>
        <v/>
      </c>
      <c r="H338" t="str">
        <f t="shared" si="48"/>
        <v/>
      </c>
      <c r="I338" t="str">
        <f t="shared" si="49"/>
        <v/>
      </c>
    </row>
    <row r="339" spans="1:9" x14ac:dyDescent="0.25">
      <c r="A339" s="3" t="s">
        <v>0</v>
      </c>
      <c r="B339" s="2" t="str">
        <f t="shared" si="44"/>
        <v/>
      </c>
      <c r="C339" s="2" t="str">
        <f t="shared" si="45"/>
        <v/>
      </c>
      <c r="D339" t="str">
        <f t="shared" si="46"/>
        <v/>
      </c>
      <c r="E339" t="str">
        <f t="shared" si="42"/>
        <v/>
      </c>
      <c r="F339" s="9" t="str">
        <f t="shared" si="43"/>
        <v/>
      </c>
      <c r="G339" s="1" t="str">
        <f t="shared" si="47"/>
        <v/>
      </c>
      <c r="H339" t="str">
        <f t="shared" si="48"/>
        <v/>
      </c>
      <c r="I339" t="str">
        <f t="shared" si="49"/>
        <v/>
      </c>
    </row>
    <row r="340" spans="1:9" x14ac:dyDescent="0.25">
      <c r="A340" s="3" t="s">
        <v>231</v>
      </c>
      <c r="B340" s="2" t="str">
        <f t="shared" si="44"/>
        <v/>
      </c>
      <c r="C340" s="2" t="str">
        <f t="shared" si="45"/>
        <v/>
      </c>
      <c r="D340" t="str">
        <f t="shared" si="46"/>
        <v/>
      </c>
      <c r="E340" t="str">
        <f t="shared" si="42"/>
        <v/>
      </c>
      <c r="F340" s="9" t="str">
        <f t="shared" si="43"/>
        <v/>
      </c>
      <c r="G340" s="1" t="str">
        <f t="shared" si="47"/>
        <v/>
      </c>
      <c r="H340" t="str">
        <f t="shared" si="48"/>
        <v/>
      </c>
      <c r="I340" t="str">
        <f t="shared" si="49"/>
        <v/>
      </c>
    </row>
    <row r="341" spans="1:9" x14ac:dyDescent="0.25">
      <c r="A341" s="3" t="s">
        <v>232</v>
      </c>
      <c r="B341" s="2" t="str">
        <f t="shared" si="44"/>
        <v/>
      </c>
      <c r="C341" s="2" t="str">
        <f t="shared" si="45"/>
        <v/>
      </c>
      <c r="D341" t="str">
        <f t="shared" si="46"/>
        <v/>
      </c>
      <c r="E341" t="str">
        <f t="shared" si="42"/>
        <v/>
      </c>
      <c r="F341" s="9" t="str">
        <f t="shared" si="43"/>
        <v/>
      </c>
      <c r="G341" s="1" t="str">
        <f t="shared" si="47"/>
        <v/>
      </c>
      <c r="H341" t="str">
        <f t="shared" si="48"/>
        <v/>
      </c>
      <c r="I341" t="str">
        <f t="shared" si="49"/>
        <v/>
      </c>
    </row>
    <row r="342" spans="1:9" x14ac:dyDescent="0.25">
      <c r="A342" s="3" t="s">
        <v>233</v>
      </c>
      <c r="B342" s="2" t="str">
        <f t="shared" si="44"/>
        <v/>
      </c>
      <c r="C342" s="2" t="str">
        <f t="shared" si="45"/>
        <v/>
      </c>
      <c r="D342" t="str">
        <f t="shared" si="46"/>
        <v/>
      </c>
      <c r="E342" t="str">
        <f t="shared" si="42"/>
        <v/>
      </c>
      <c r="F342" s="9" t="str">
        <f t="shared" si="43"/>
        <v/>
      </c>
      <c r="G342" s="1" t="str">
        <f t="shared" si="47"/>
        <v/>
      </c>
      <c r="H342" t="str">
        <f t="shared" si="48"/>
        <v/>
      </c>
      <c r="I342" t="str">
        <f t="shared" si="49"/>
        <v/>
      </c>
    </row>
    <row r="343" spans="1:9" x14ac:dyDescent="0.25">
      <c r="A343" s="3" t="s">
        <v>335</v>
      </c>
      <c r="B343" s="2" t="str">
        <f t="shared" si="44"/>
        <v/>
      </c>
      <c r="C343" s="2" t="str">
        <f t="shared" si="45"/>
        <v/>
      </c>
      <c r="D343" t="str">
        <f t="shared" si="46"/>
        <v/>
      </c>
      <c r="E343" t="str">
        <f t="shared" ref="E343:E406" si="50" xml:space="preserve">
IF(RIGHT(A343,2)=" 0",0,
IF(C343="00000",0,
IF(AND(B343="артикул",H343=""),
SUBSTITUTE(
MID(A343,
SEARCH("@",SUBSTITUTE(A343," ","@",LEN(A343)-LEN(SUBSTITUTE(A343," ",""))-5)),
SEARCH("@",SUBSTITUTE(A343," ","@",LEN(A343)-LEN(SUBSTITUTE(A343," ",""))-4))-SEARCH("@",SUBSTITUTE(A343," ","@",LEN(A343)-LEN(SUBSTITUTE(A343," ",""))-5))),
".",""),
IF(H343="артикул 0",
SUBSTITUTE(
MID(A343,
SEARCH("@",SUBSTITUTE(A343," ","@",LEN(A343)-LEN(SUBSTITUTE(A343," ",""))-2)),
SEARCH("@",SUBSTITUTE(A343," ","@",LEN(A343)-LEN(SUBSTITUTE(A343," ",""))-1))-SEARCH("@",SUBSTITUTE(A343," ","@",LEN(A343)-LEN(SUBSTITUTE(A343," ",""))-2))),
".",""),""))
)
)</f>
        <v/>
      </c>
      <c r="F343" s="9" t="str">
        <f t="shared" si="43"/>
        <v/>
      </c>
      <c r="G343" s="1" t="str">
        <f t="shared" si="47"/>
        <v/>
      </c>
      <c r="H343" t="str">
        <f t="shared" si="48"/>
        <v/>
      </c>
      <c r="I343" t="str">
        <f t="shared" si="49"/>
        <v/>
      </c>
    </row>
    <row r="344" spans="1:9" x14ac:dyDescent="0.25">
      <c r="A344" s="3" t="s">
        <v>107</v>
      </c>
      <c r="B344" s="2" t="str">
        <f t="shared" si="44"/>
        <v/>
      </c>
      <c r="C344" s="2" t="str">
        <f t="shared" si="45"/>
        <v/>
      </c>
      <c r="D344" t="str">
        <f t="shared" si="46"/>
        <v/>
      </c>
      <c r="E344" t="str">
        <f t="shared" si="50"/>
        <v/>
      </c>
      <c r="F344" s="9" t="str">
        <f t="shared" ref="F344:F407" si="51" xml:space="preserve">
IF(C344="00000",0,
SUBSTITUTE(
IF(RIGHT(A345,1)="%","",
IF(RIGHT(A344,1)="%",A346,"")),
".","")
)</f>
        <v/>
      </c>
      <c r="G344" s="1" t="str">
        <f t="shared" si="47"/>
        <v/>
      </c>
      <c r="H344" t="str">
        <f t="shared" si="48"/>
        <v/>
      </c>
      <c r="I344" t="str">
        <f t="shared" si="49"/>
        <v/>
      </c>
    </row>
    <row r="345" spans="1:9" x14ac:dyDescent="0.25">
      <c r="A345" s="3" t="s">
        <v>108</v>
      </c>
      <c r="B345" s="2" t="str">
        <f t="shared" si="44"/>
        <v/>
      </c>
      <c r="C345" s="2" t="str">
        <f t="shared" si="45"/>
        <v/>
      </c>
      <c r="D345" t="str">
        <f t="shared" si="46"/>
        <v/>
      </c>
      <c r="E345" t="str">
        <f t="shared" si="50"/>
        <v/>
      </c>
      <c r="F345" s="9" t="str">
        <f t="shared" si="51"/>
        <v/>
      </c>
      <c r="G345" s="1" t="str">
        <f t="shared" si="47"/>
        <v/>
      </c>
      <c r="H345" t="str">
        <f t="shared" si="48"/>
        <v/>
      </c>
      <c r="I345" t="str">
        <f t="shared" si="49"/>
        <v/>
      </c>
    </row>
    <row r="346" spans="1:9" x14ac:dyDescent="0.25">
      <c r="A346" s="3" t="s">
        <v>336</v>
      </c>
      <c r="B346" s="2" t="str">
        <f t="shared" si="44"/>
        <v/>
      </c>
      <c r="C346" s="2" t="str">
        <f t="shared" si="45"/>
        <v/>
      </c>
      <c r="D346" t="str">
        <f t="shared" si="46"/>
        <v/>
      </c>
      <c r="E346" t="str">
        <f t="shared" si="50"/>
        <v/>
      </c>
      <c r="F346" s="9" t="str">
        <f t="shared" si="51"/>
        <v/>
      </c>
      <c r="G346" s="1" t="str">
        <f t="shared" si="47"/>
        <v/>
      </c>
      <c r="H346" t="str">
        <f t="shared" si="48"/>
        <v/>
      </c>
      <c r="I346" t="str">
        <f t="shared" si="49"/>
        <v/>
      </c>
    </row>
    <row r="347" spans="1:9" x14ac:dyDescent="0.25">
      <c r="A347" s="3" t="s">
        <v>223</v>
      </c>
      <c r="B347" s="2" t="str">
        <f t="shared" si="44"/>
        <v/>
      </c>
      <c r="C347" s="2" t="str">
        <f t="shared" si="45"/>
        <v/>
      </c>
      <c r="D347" t="str">
        <f t="shared" si="46"/>
        <v/>
      </c>
      <c r="E347" t="str">
        <f t="shared" si="50"/>
        <v/>
      </c>
      <c r="F347" s="9" t="str">
        <f t="shared" si="51"/>
        <v/>
      </c>
      <c r="G347" s="1" t="str">
        <f t="shared" si="47"/>
        <v/>
      </c>
      <c r="H347" t="str">
        <f t="shared" si="48"/>
        <v/>
      </c>
      <c r="I347" t="str">
        <f t="shared" si="49"/>
        <v/>
      </c>
    </row>
    <row r="348" spans="1:9" x14ac:dyDescent="0.25">
      <c r="A348" s="3" t="s">
        <v>337</v>
      </c>
      <c r="B348" s="2" t="str">
        <f t="shared" si="44"/>
        <v/>
      </c>
      <c r="C348" s="2" t="str">
        <f t="shared" si="45"/>
        <v/>
      </c>
      <c r="D348" t="str">
        <f t="shared" si="46"/>
        <v/>
      </c>
      <c r="E348" t="str">
        <f t="shared" si="50"/>
        <v/>
      </c>
      <c r="F348" s="9" t="str">
        <f t="shared" si="51"/>
        <v/>
      </c>
      <c r="G348" s="1" t="str">
        <f t="shared" si="47"/>
        <v/>
      </c>
      <c r="H348" t="str">
        <f t="shared" si="48"/>
        <v/>
      </c>
      <c r="I348" t="str">
        <f t="shared" si="49"/>
        <v/>
      </c>
    </row>
    <row r="349" spans="1:9" x14ac:dyDescent="0.25">
      <c r="A349" s="3" t="s">
        <v>226</v>
      </c>
      <c r="B349" s="2" t="str">
        <f t="shared" si="44"/>
        <v/>
      </c>
      <c r="C349" s="2" t="str">
        <f t="shared" si="45"/>
        <v/>
      </c>
      <c r="D349" t="str">
        <f t="shared" si="46"/>
        <v/>
      </c>
      <c r="E349" t="str">
        <f t="shared" si="50"/>
        <v/>
      </c>
      <c r="F349" s="9" t="str">
        <f t="shared" si="51"/>
        <v/>
      </c>
      <c r="G349" s="1" t="str">
        <f t="shared" si="47"/>
        <v/>
      </c>
      <c r="H349" t="str">
        <f t="shared" si="48"/>
        <v/>
      </c>
      <c r="I349" t="str">
        <f t="shared" si="49"/>
        <v/>
      </c>
    </row>
    <row r="350" spans="1:9" x14ac:dyDescent="0.25">
      <c r="A350" s="3" t="s">
        <v>109</v>
      </c>
      <c r="B350" s="2" t="str">
        <f t="shared" si="44"/>
        <v/>
      </c>
      <c r="C350" s="2" t="str">
        <f t="shared" si="45"/>
        <v/>
      </c>
      <c r="D350" t="str">
        <f t="shared" si="46"/>
        <v/>
      </c>
      <c r="E350" t="str">
        <f t="shared" si="50"/>
        <v/>
      </c>
      <c r="F350" s="9" t="str">
        <f t="shared" si="51"/>
        <v/>
      </c>
      <c r="G350" s="1" t="str">
        <f t="shared" si="47"/>
        <v/>
      </c>
      <c r="H350" t="str">
        <f t="shared" si="48"/>
        <v/>
      </c>
      <c r="I350" t="str">
        <f t="shared" si="49"/>
        <v/>
      </c>
    </row>
    <row r="351" spans="1:9" x14ac:dyDescent="0.25">
      <c r="A351" s="3" t="s">
        <v>224</v>
      </c>
      <c r="B351" s="2" t="str">
        <f t="shared" si="44"/>
        <v/>
      </c>
      <c r="C351" s="2" t="str">
        <f t="shared" si="45"/>
        <v/>
      </c>
      <c r="D351" t="str">
        <f t="shared" si="46"/>
        <v/>
      </c>
      <c r="E351" t="str">
        <f t="shared" si="50"/>
        <v/>
      </c>
      <c r="F351" s="9" t="str">
        <f t="shared" si="51"/>
        <v/>
      </c>
      <c r="G351" s="1" t="str">
        <f t="shared" si="47"/>
        <v/>
      </c>
      <c r="H351" t="str">
        <f t="shared" si="48"/>
        <v/>
      </c>
      <c r="I351" t="str">
        <f t="shared" si="49"/>
        <v/>
      </c>
    </row>
    <row r="352" spans="1:9" x14ac:dyDescent="0.25">
      <c r="A352" s="3" t="s">
        <v>110</v>
      </c>
      <c r="B352" s="2" t="str">
        <f t="shared" si="44"/>
        <v/>
      </c>
      <c r="C352" s="2" t="str">
        <f t="shared" si="45"/>
        <v/>
      </c>
      <c r="D352" t="str">
        <f t="shared" si="46"/>
        <v/>
      </c>
      <c r="E352" t="str">
        <f t="shared" si="50"/>
        <v/>
      </c>
      <c r="F352" s="9" t="str">
        <f t="shared" si="51"/>
        <v/>
      </c>
      <c r="G352" s="1" t="str">
        <f t="shared" si="47"/>
        <v/>
      </c>
      <c r="H352" t="str">
        <f t="shared" si="48"/>
        <v/>
      </c>
      <c r="I352" t="str">
        <f t="shared" si="49"/>
        <v/>
      </c>
    </row>
    <row r="353" spans="1:9" x14ac:dyDescent="0.25">
      <c r="A353" s="3" t="s">
        <v>111</v>
      </c>
      <c r="B353" s="2" t="str">
        <f t="shared" si="44"/>
        <v/>
      </c>
      <c r="C353" s="2" t="str">
        <f t="shared" si="45"/>
        <v/>
      </c>
      <c r="D353" t="str">
        <f t="shared" si="46"/>
        <v/>
      </c>
      <c r="E353" t="str">
        <f t="shared" si="50"/>
        <v/>
      </c>
      <c r="F353" s="9" t="str">
        <f t="shared" si="51"/>
        <v/>
      </c>
      <c r="G353" s="1" t="str">
        <f t="shared" si="47"/>
        <v/>
      </c>
      <c r="H353" t="str">
        <f t="shared" si="48"/>
        <v/>
      </c>
      <c r="I353" t="str">
        <f t="shared" si="49"/>
        <v/>
      </c>
    </row>
    <row r="354" spans="1:9" x14ac:dyDescent="0.25">
      <c r="A354" s="3" t="s">
        <v>112</v>
      </c>
      <c r="B354" s="2" t="str">
        <f t="shared" si="44"/>
        <v/>
      </c>
      <c r="C354" s="2" t="str">
        <f t="shared" si="45"/>
        <v/>
      </c>
      <c r="D354" t="str">
        <f t="shared" si="46"/>
        <v/>
      </c>
      <c r="E354" t="str">
        <f t="shared" si="50"/>
        <v/>
      </c>
      <c r="F354" s="9" t="str">
        <f t="shared" si="51"/>
        <v/>
      </c>
      <c r="G354" s="1" t="str">
        <f t="shared" si="47"/>
        <v/>
      </c>
      <c r="H354" t="str">
        <f t="shared" si="48"/>
        <v/>
      </c>
      <c r="I354" t="str">
        <f t="shared" si="49"/>
        <v/>
      </c>
    </row>
    <row r="355" spans="1:9" x14ac:dyDescent="0.25">
      <c r="B355" s="2" t="str">
        <f t="shared" si="44"/>
        <v/>
      </c>
      <c r="C355" s="2" t="str">
        <f t="shared" si="45"/>
        <v/>
      </c>
      <c r="D355" t="str">
        <f t="shared" si="46"/>
        <v/>
      </c>
      <c r="E355" t="str">
        <f t="shared" si="50"/>
        <v/>
      </c>
      <c r="F355" s="9" t="str">
        <f t="shared" si="51"/>
        <v/>
      </c>
      <c r="G355" s="1" t="str">
        <f t="shared" si="47"/>
        <v/>
      </c>
      <c r="H355" t="str">
        <f t="shared" si="48"/>
        <v/>
      </c>
      <c r="I355" t="str">
        <f t="shared" si="49"/>
        <v/>
      </c>
    </row>
    <row r="356" spans="1:9" x14ac:dyDescent="0.25">
      <c r="B356" s="2" t="str">
        <f t="shared" si="44"/>
        <v/>
      </c>
      <c r="C356" s="2" t="str">
        <f t="shared" si="45"/>
        <v/>
      </c>
      <c r="D356" t="str">
        <f t="shared" si="46"/>
        <v/>
      </c>
      <c r="E356" t="str">
        <f t="shared" si="50"/>
        <v/>
      </c>
      <c r="F356" s="9" t="str">
        <f t="shared" si="51"/>
        <v/>
      </c>
      <c r="G356" s="1" t="str">
        <f t="shared" si="47"/>
        <v/>
      </c>
      <c r="H356" t="str">
        <f t="shared" si="48"/>
        <v/>
      </c>
      <c r="I356" t="str">
        <f t="shared" si="49"/>
        <v/>
      </c>
    </row>
    <row r="357" spans="1:9" x14ac:dyDescent="0.25">
      <c r="B357" s="2" t="str">
        <f t="shared" si="44"/>
        <v/>
      </c>
      <c r="C357" s="2" t="str">
        <f t="shared" si="45"/>
        <v/>
      </c>
      <c r="D357" t="str">
        <f t="shared" si="46"/>
        <v/>
      </c>
      <c r="E357" t="str">
        <f t="shared" si="50"/>
        <v/>
      </c>
      <c r="F357" s="9" t="str">
        <f t="shared" si="51"/>
        <v/>
      </c>
      <c r="G357" s="1" t="str">
        <f t="shared" si="47"/>
        <v/>
      </c>
      <c r="H357" t="str">
        <f t="shared" si="48"/>
        <v/>
      </c>
      <c r="I357" t="str">
        <f t="shared" si="49"/>
        <v/>
      </c>
    </row>
    <row r="358" spans="1:9" x14ac:dyDescent="0.25">
      <c r="B358" s="2" t="str">
        <f t="shared" si="44"/>
        <v/>
      </c>
      <c r="C358" s="2" t="str">
        <f t="shared" si="45"/>
        <v/>
      </c>
      <c r="D358" t="str">
        <f t="shared" si="46"/>
        <v/>
      </c>
      <c r="E358" t="str">
        <f t="shared" si="50"/>
        <v/>
      </c>
      <c r="F358" s="9" t="str">
        <f t="shared" si="51"/>
        <v/>
      </c>
      <c r="G358" s="1" t="str">
        <f t="shared" si="47"/>
        <v/>
      </c>
      <c r="H358" t="str">
        <f t="shared" si="48"/>
        <v/>
      </c>
      <c r="I358" t="str">
        <f t="shared" si="49"/>
        <v/>
      </c>
    </row>
    <row r="359" spans="1:9" x14ac:dyDescent="0.25">
      <c r="B359" s="2" t="str">
        <f t="shared" si="44"/>
        <v/>
      </c>
      <c r="C359" s="2" t="str">
        <f t="shared" si="45"/>
        <v/>
      </c>
      <c r="D359" t="str">
        <f t="shared" si="46"/>
        <v/>
      </c>
      <c r="E359" t="str">
        <f t="shared" si="50"/>
        <v/>
      </c>
      <c r="F359" s="9" t="str">
        <f t="shared" si="51"/>
        <v/>
      </c>
      <c r="G359" s="1" t="str">
        <f t="shared" si="47"/>
        <v/>
      </c>
      <c r="H359" t="str">
        <f t="shared" si="48"/>
        <v/>
      </c>
      <c r="I359" t="str">
        <f t="shared" si="49"/>
        <v/>
      </c>
    </row>
    <row r="360" spans="1:9" x14ac:dyDescent="0.25">
      <c r="B360" s="2" t="str">
        <f t="shared" si="44"/>
        <v/>
      </c>
      <c r="C360" s="2" t="str">
        <f t="shared" si="45"/>
        <v/>
      </c>
      <c r="D360" t="str">
        <f t="shared" si="46"/>
        <v/>
      </c>
      <c r="E360" t="str">
        <f t="shared" si="50"/>
        <v/>
      </c>
      <c r="F360" s="9" t="str">
        <f t="shared" si="51"/>
        <v/>
      </c>
      <c r="G360" s="1" t="str">
        <f t="shared" si="47"/>
        <v/>
      </c>
      <c r="H360" t="str">
        <f t="shared" si="48"/>
        <v/>
      </c>
      <c r="I360" t="str">
        <f t="shared" si="49"/>
        <v/>
      </c>
    </row>
    <row r="361" spans="1:9" x14ac:dyDescent="0.25">
      <c r="B361" s="2" t="str">
        <f t="shared" si="44"/>
        <v/>
      </c>
      <c r="C361" s="2" t="str">
        <f t="shared" si="45"/>
        <v/>
      </c>
      <c r="D361" t="str">
        <f t="shared" si="46"/>
        <v/>
      </c>
      <c r="E361" t="str">
        <f t="shared" si="50"/>
        <v/>
      </c>
      <c r="F361" s="9" t="str">
        <f t="shared" si="51"/>
        <v/>
      </c>
      <c r="G361" s="1" t="str">
        <f t="shared" si="47"/>
        <v/>
      </c>
      <c r="H361" t="str">
        <f t="shared" si="48"/>
        <v/>
      </c>
      <c r="I361" t="str">
        <f t="shared" si="49"/>
        <v/>
      </c>
    </row>
    <row r="362" spans="1:9" x14ac:dyDescent="0.25">
      <c r="B362" s="2" t="str">
        <f t="shared" si="44"/>
        <v/>
      </c>
      <c r="C362" s="2" t="str">
        <f t="shared" si="45"/>
        <v/>
      </c>
      <c r="D362" t="str">
        <f t="shared" si="46"/>
        <v/>
      </c>
      <c r="E362" t="str">
        <f t="shared" si="50"/>
        <v/>
      </c>
      <c r="F362" s="9" t="str">
        <f t="shared" si="51"/>
        <v/>
      </c>
      <c r="G362" s="1" t="str">
        <f t="shared" si="47"/>
        <v/>
      </c>
      <c r="H362" t="str">
        <f t="shared" si="48"/>
        <v/>
      </c>
      <c r="I362" t="str">
        <f t="shared" si="49"/>
        <v/>
      </c>
    </row>
    <row r="363" spans="1:9" x14ac:dyDescent="0.25">
      <c r="B363" s="2" t="str">
        <f t="shared" si="44"/>
        <v/>
      </c>
      <c r="C363" s="2" t="str">
        <f t="shared" si="45"/>
        <v/>
      </c>
      <c r="D363" t="str">
        <f t="shared" si="46"/>
        <v/>
      </c>
      <c r="E363" t="str">
        <f t="shared" si="50"/>
        <v/>
      </c>
      <c r="F363" s="9" t="str">
        <f t="shared" si="51"/>
        <v/>
      </c>
      <c r="G363" s="1" t="str">
        <f t="shared" si="47"/>
        <v/>
      </c>
      <c r="H363" t="str">
        <f t="shared" si="48"/>
        <v/>
      </c>
      <c r="I363" t="str">
        <f t="shared" si="49"/>
        <v/>
      </c>
    </row>
    <row r="364" spans="1:9" x14ac:dyDescent="0.25">
      <c r="B364" s="2" t="str">
        <f t="shared" si="44"/>
        <v/>
      </c>
      <c r="C364" s="2" t="str">
        <f t="shared" si="45"/>
        <v/>
      </c>
      <c r="D364" t="str">
        <f t="shared" si="46"/>
        <v/>
      </c>
      <c r="E364" t="str">
        <f t="shared" si="50"/>
        <v/>
      </c>
      <c r="F364" s="9" t="str">
        <f t="shared" si="51"/>
        <v/>
      </c>
      <c r="G364" s="1" t="str">
        <f t="shared" si="47"/>
        <v/>
      </c>
      <c r="H364" t="str">
        <f t="shared" si="48"/>
        <v/>
      </c>
      <c r="I364" t="str">
        <f t="shared" si="49"/>
        <v/>
      </c>
    </row>
    <row r="365" spans="1:9" x14ac:dyDescent="0.25">
      <c r="B365" s="2" t="str">
        <f t="shared" si="44"/>
        <v/>
      </c>
      <c r="C365" s="2" t="str">
        <f t="shared" si="45"/>
        <v/>
      </c>
      <c r="D365" t="str">
        <f t="shared" si="46"/>
        <v/>
      </c>
      <c r="E365" t="str">
        <f t="shared" si="50"/>
        <v/>
      </c>
      <c r="F365" s="9" t="str">
        <f t="shared" si="51"/>
        <v/>
      </c>
      <c r="G365" s="1" t="str">
        <f t="shared" si="47"/>
        <v/>
      </c>
      <c r="H365" t="str">
        <f t="shared" si="48"/>
        <v/>
      </c>
      <c r="I365" t="str">
        <f t="shared" si="49"/>
        <v/>
      </c>
    </row>
    <row r="366" spans="1:9" x14ac:dyDescent="0.25">
      <c r="B366" s="2" t="str">
        <f t="shared" si="44"/>
        <v/>
      </c>
      <c r="C366" s="2" t="str">
        <f t="shared" si="45"/>
        <v/>
      </c>
      <c r="D366" t="str">
        <f t="shared" si="46"/>
        <v/>
      </c>
      <c r="E366" t="str">
        <f t="shared" si="50"/>
        <v/>
      </c>
      <c r="F366" s="9" t="str">
        <f t="shared" si="51"/>
        <v/>
      </c>
      <c r="G366" s="1" t="str">
        <f t="shared" si="47"/>
        <v/>
      </c>
      <c r="H366" t="str">
        <f t="shared" si="48"/>
        <v/>
      </c>
      <c r="I366" t="str">
        <f t="shared" si="49"/>
        <v/>
      </c>
    </row>
    <row r="367" spans="1:9" x14ac:dyDescent="0.25">
      <c r="B367" s="2" t="str">
        <f t="shared" si="44"/>
        <v/>
      </c>
      <c r="C367" s="2" t="str">
        <f t="shared" si="45"/>
        <v/>
      </c>
      <c r="D367" t="str">
        <f t="shared" si="46"/>
        <v/>
      </c>
      <c r="E367" t="str">
        <f t="shared" si="50"/>
        <v/>
      </c>
      <c r="F367" s="9" t="str">
        <f t="shared" si="51"/>
        <v/>
      </c>
      <c r="G367" s="1" t="str">
        <f t="shared" si="47"/>
        <v/>
      </c>
      <c r="H367" t="str">
        <f t="shared" si="48"/>
        <v/>
      </c>
      <c r="I367" t="str">
        <f t="shared" si="49"/>
        <v/>
      </c>
    </row>
    <row r="368" spans="1:9" x14ac:dyDescent="0.25">
      <c r="B368" s="2" t="str">
        <f t="shared" si="44"/>
        <v/>
      </c>
      <c r="C368" s="2" t="str">
        <f t="shared" si="45"/>
        <v/>
      </c>
      <c r="D368" t="str">
        <f t="shared" si="46"/>
        <v/>
      </c>
      <c r="E368" t="str">
        <f t="shared" si="50"/>
        <v/>
      </c>
      <c r="F368" s="9" t="str">
        <f t="shared" si="51"/>
        <v/>
      </c>
      <c r="G368" s="1" t="str">
        <f t="shared" si="47"/>
        <v/>
      </c>
      <c r="H368" t="str">
        <f t="shared" si="48"/>
        <v/>
      </c>
      <c r="I368" t="str">
        <f t="shared" si="49"/>
        <v/>
      </c>
    </row>
    <row r="369" spans="2:9" x14ac:dyDescent="0.25">
      <c r="B369" s="2" t="str">
        <f t="shared" si="44"/>
        <v/>
      </c>
      <c r="C369" s="2" t="str">
        <f t="shared" si="45"/>
        <v/>
      </c>
      <c r="D369" t="str">
        <f t="shared" si="46"/>
        <v/>
      </c>
      <c r="E369" t="str">
        <f t="shared" si="50"/>
        <v/>
      </c>
      <c r="F369" s="9" t="str">
        <f t="shared" si="51"/>
        <v/>
      </c>
      <c r="G369" s="1" t="str">
        <f t="shared" si="47"/>
        <v/>
      </c>
      <c r="H369" t="str">
        <f t="shared" si="48"/>
        <v/>
      </c>
      <c r="I369" t="str">
        <f t="shared" si="49"/>
        <v/>
      </c>
    </row>
    <row r="370" spans="2:9" x14ac:dyDescent="0.25">
      <c r="B370" s="2" t="str">
        <f t="shared" si="44"/>
        <v/>
      </c>
      <c r="C370" s="2" t="str">
        <f t="shared" si="45"/>
        <v/>
      </c>
      <c r="D370" t="str">
        <f t="shared" si="46"/>
        <v/>
      </c>
      <c r="E370" t="str">
        <f t="shared" si="50"/>
        <v/>
      </c>
      <c r="F370" s="9" t="str">
        <f t="shared" si="51"/>
        <v/>
      </c>
      <c r="G370" s="1" t="str">
        <f t="shared" si="47"/>
        <v/>
      </c>
      <c r="H370" t="str">
        <f t="shared" si="48"/>
        <v/>
      </c>
      <c r="I370" t="str">
        <f t="shared" si="49"/>
        <v/>
      </c>
    </row>
    <row r="371" spans="2:9" x14ac:dyDescent="0.25">
      <c r="B371" s="2" t="str">
        <f t="shared" si="44"/>
        <v/>
      </c>
      <c r="C371" s="2" t="str">
        <f t="shared" si="45"/>
        <v/>
      </c>
      <c r="D371" t="str">
        <f t="shared" si="46"/>
        <v/>
      </c>
      <c r="E371" t="str">
        <f t="shared" si="50"/>
        <v/>
      </c>
      <c r="F371" s="9" t="str">
        <f t="shared" si="51"/>
        <v/>
      </c>
      <c r="G371" s="1" t="str">
        <f t="shared" si="47"/>
        <v/>
      </c>
      <c r="H371" t="str">
        <f t="shared" si="48"/>
        <v/>
      </c>
      <c r="I371" t="str">
        <f t="shared" si="49"/>
        <v/>
      </c>
    </row>
    <row r="372" spans="2:9" x14ac:dyDescent="0.25">
      <c r="B372" s="2" t="str">
        <f t="shared" si="44"/>
        <v/>
      </c>
      <c r="C372" s="2" t="str">
        <f t="shared" si="45"/>
        <v/>
      </c>
      <c r="D372" t="str">
        <f t="shared" si="46"/>
        <v/>
      </c>
      <c r="E372" t="str">
        <f t="shared" si="50"/>
        <v/>
      </c>
      <c r="F372" s="9" t="str">
        <f t="shared" si="51"/>
        <v/>
      </c>
      <c r="G372" s="1" t="str">
        <f t="shared" si="47"/>
        <v/>
      </c>
      <c r="H372" t="str">
        <f t="shared" si="48"/>
        <v/>
      </c>
      <c r="I372" t="str">
        <f t="shared" si="49"/>
        <v/>
      </c>
    </row>
    <row r="373" spans="2:9" x14ac:dyDescent="0.25">
      <c r="B373" s="2" t="str">
        <f t="shared" si="44"/>
        <v/>
      </c>
      <c r="C373" s="2" t="str">
        <f t="shared" si="45"/>
        <v/>
      </c>
      <c r="D373" t="str">
        <f t="shared" si="46"/>
        <v/>
      </c>
      <c r="E373" t="str">
        <f t="shared" si="50"/>
        <v/>
      </c>
      <c r="F373" s="9" t="str">
        <f t="shared" si="51"/>
        <v/>
      </c>
      <c r="G373" s="1" t="str">
        <f t="shared" si="47"/>
        <v/>
      </c>
      <c r="H373" t="str">
        <f t="shared" si="48"/>
        <v/>
      </c>
      <c r="I373" t="str">
        <f t="shared" si="49"/>
        <v/>
      </c>
    </row>
    <row r="374" spans="2:9" x14ac:dyDescent="0.25">
      <c r="B374" s="2" t="str">
        <f t="shared" si="44"/>
        <v/>
      </c>
      <c r="C374" s="2" t="str">
        <f t="shared" si="45"/>
        <v/>
      </c>
      <c r="D374" t="str">
        <f t="shared" si="46"/>
        <v/>
      </c>
      <c r="E374" t="str">
        <f t="shared" si="50"/>
        <v/>
      </c>
      <c r="F374" s="9" t="str">
        <f t="shared" si="51"/>
        <v/>
      </c>
      <c r="G374" s="1" t="str">
        <f t="shared" si="47"/>
        <v/>
      </c>
      <c r="H374" t="str">
        <f t="shared" si="48"/>
        <v/>
      </c>
      <c r="I374" t="str">
        <f t="shared" si="49"/>
        <v/>
      </c>
    </row>
    <row r="375" spans="2:9" x14ac:dyDescent="0.25">
      <c r="B375" s="2" t="str">
        <f t="shared" si="44"/>
        <v/>
      </c>
      <c r="C375" s="2" t="str">
        <f t="shared" si="45"/>
        <v/>
      </c>
      <c r="D375" t="str">
        <f t="shared" si="46"/>
        <v/>
      </c>
      <c r="E375" t="str">
        <f t="shared" si="50"/>
        <v/>
      </c>
      <c r="F375" s="9" t="str">
        <f t="shared" si="51"/>
        <v/>
      </c>
      <c r="G375" s="1" t="str">
        <f t="shared" si="47"/>
        <v/>
      </c>
      <c r="H375" t="str">
        <f t="shared" si="48"/>
        <v/>
      </c>
      <c r="I375" t="str">
        <f t="shared" si="49"/>
        <v/>
      </c>
    </row>
    <row r="376" spans="2:9" x14ac:dyDescent="0.25">
      <c r="B376" s="2" t="str">
        <f t="shared" si="44"/>
        <v/>
      </c>
      <c r="C376" s="2" t="str">
        <f t="shared" si="45"/>
        <v/>
      </c>
      <c r="D376" t="str">
        <f t="shared" si="46"/>
        <v/>
      </c>
      <c r="E376" t="str">
        <f t="shared" si="50"/>
        <v/>
      </c>
      <c r="F376" s="9" t="str">
        <f t="shared" si="51"/>
        <v/>
      </c>
      <c r="G376" s="1" t="str">
        <f t="shared" si="47"/>
        <v/>
      </c>
      <c r="H376" t="str">
        <f t="shared" si="48"/>
        <v/>
      </c>
      <c r="I376" t="str">
        <f t="shared" si="49"/>
        <v/>
      </c>
    </row>
    <row r="377" spans="2:9" x14ac:dyDescent="0.25">
      <c r="B377" s="2" t="str">
        <f t="shared" si="44"/>
        <v/>
      </c>
      <c r="C377" s="2" t="str">
        <f t="shared" si="45"/>
        <v/>
      </c>
      <c r="D377" t="str">
        <f t="shared" si="46"/>
        <v/>
      </c>
      <c r="E377" t="str">
        <f t="shared" si="50"/>
        <v/>
      </c>
      <c r="F377" s="9" t="str">
        <f t="shared" si="51"/>
        <v/>
      </c>
      <c r="G377" s="1" t="str">
        <f t="shared" si="47"/>
        <v/>
      </c>
      <c r="H377" t="str">
        <f t="shared" si="48"/>
        <v/>
      </c>
      <c r="I377" t="str">
        <f t="shared" si="49"/>
        <v/>
      </c>
    </row>
    <row r="378" spans="2:9" x14ac:dyDescent="0.25">
      <c r="B378" s="2" t="str">
        <f t="shared" si="44"/>
        <v/>
      </c>
      <c r="C378" s="2" t="str">
        <f t="shared" si="45"/>
        <v/>
      </c>
      <c r="D378" t="str">
        <f t="shared" si="46"/>
        <v/>
      </c>
      <c r="E378" t="str">
        <f t="shared" si="50"/>
        <v/>
      </c>
      <c r="F378" s="9" t="str">
        <f t="shared" si="51"/>
        <v/>
      </c>
      <c r="G378" s="1" t="str">
        <f t="shared" si="47"/>
        <v/>
      </c>
      <c r="H378" t="str">
        <f t="shared" si="48"/>
        <v/>
      </c>
      <c r="I378" t="str">
        <f t="shared" si="49"/>
        <v/>
      </c>
    </row>
    <row r="379" spans="2:9" x14ac:dyDescent="0.25">
      <c r="B379" s="2" t="str">
        <f t="shared" si="44"/>
        <v/>
      </c>
      <c r="C379" s="2" t="str">
        <f t="shared" si="45"/>
        <v/>
      </c>
      <c r="D379" t="str">
        <f t="shared" si="46"/>
        <v/>
      </c>
      <c r="E379" t="str">
        <f t="shared" si="50"/>
        <v/>
      </c>
      <c r="F379" s="9" t="str">
        <f t="shared" si="51"/>
        <v/>
      </c>
      <c r="G379" s="1" t="str">
        <f t="shared" si="47"/>
        <v/>
      </c>
      <c r="H379" t="str">
        <f t="shared" si="48"/>
        <v/>
      </c>
      <c r="I379" t="str">
        <f t="shared" si="49"/>
        <v/>
      </c>
    </row>
    <row r="380" spans="2:9" x14ac:dyDescent="0.25">
      <c r="B380" s="2" t="str">
        <f t="shared" si="44"/>
        <v/>
      </c>
      <c r="C380" s="2" t="str">
        <f t="shared" si="45"/>
        <v/>
      </c>
      <c r="D380" t="str">
        <f t="shared" si="46"/>
        <v/>
      </c>
      <c r="E380" t="str">
        <f t="shared" si="50"/>
        <v/>
      </c>
      <c r="F380" s="9" t="str">
        <f t="shared" si="51"/>
        <v/>
      </c>
      <c r="G380" s="1" t="str">
        <f t="shared" si="47"/>
        <v/>
      </c>
      <c r="H380" t="str">
        <f t="shared" si="48"/>
        <v/>
      </c>
      <c r="I380" t="str">
        <f t="shared" si="49"/>
        <v/>
      </c>
    </row>
    <row r="381" spans="2:9" x14ac:dyDescent="0.25">
      <c r="B381" s="2" t="str">
        <f t="shared" si="44"/>
        <v/>
      </c>
      <c r="C381" s="2" t="str">
        <f t="shared" si="45"/>
        <v/>
      </c>
      <c r="D381" t="str">
        <f t="shared" si="46"/>
        <v/>
      </c>
      <c r="E381" t="str">
        <f t="shared" si="50"/>
        <v/>
      </c>
      <c r="F381" s="9" t="str">
        <f t="shared" si="51"/>
        <v/>
      </c>
      <c r="G381" s="1" t="str">
        <f t="shared" si="47"/>
        <v/>
      </c>
      <c r="H381" t="str">
        <f t="shared" si="48"/>
        <v/>
      </c>
      <c r="I381" t="str">
        <f t="shared" si="49"/>
        <v/>
      </c>
    </row>
    <row r="382" spans="2:9" x14ac:dyDescent="0.25">
      <c r="B382" s="2" t="str">
        <f t="shared" si="44"/>
        <v/>
      </c>
      <c r="C382" s="2" t="str">
        <f t="shared" si="45"/>
        <v/>
      </c>
      <c r="D382" t="str">
        <f t="shared" si="46"/>
        <v/>
      </c>
      <c r="E382" t="str">
        <f t="shared" si="50"/>
        <v/>
      </c>
      <c r="F382" s="9" t="str">
        <f t="shared" si="51"/>
        <v/>
      </c>
      <c r="G382" s="1" t="str">
        <f t="shared" si="47"/>
        <v/>
      </c>
      <c r="H382" t="str">
        <f t="shared" si="48"/>
        <v/>
      </c>
      <c r="I382" t="str">
        <f t="shared" si="49"/>
        <v/>
      </c>
    </row>
    <row r="383" spans="2:9" x14ac:dyDescent="0.25">
      <c r="B383" s="2" t="str">
        <f t="shared" si="44"/>
        <v/>
      </c>
      <c r="C383" s="2" t="str">
        <f t="shared" si="45"/>
        <v/>
      </c>
      <c r="D383" t="str">
        <f t="shared" si="46"/>
        <v/>
      </c>
      <c r="E383" t="str">
        <f t="shared" si="50"/>
        <v/>
      </c>
      <c r="F383" s="9" t="str">
        <f t="shared" si="51"/>
        <v/>
      </c>
      <c r="G383" s="1" t="str">
        <f t="shared" si="47"/>
        <v/>
      </c>
      <c r="H383" t="str">
        <f t="shared" si="48"/>
        <v/>
      </c>
      <c r="I383" t="str">
        <f t="shared" si="49"/>
        <v/>
      </c>
    </row>
    <row r="384" spans="2:9" x14ac:dyDescent="0.25">
      <c r="B384" s="2" t="str">
        <f t="shared" si="44"/>
        <v/>
      </c>
      <c r="C384" s="2" t="str">
        <f t="shared" si="45"/>
        <v/>
      </c>
      <c r="D384" t="str">
        <f t="shared" si="46"/>
        <v/>
      </c>
      <c r="E384" t="str">
        <f t="shared" si="50"/>
        <v/>
      </c>
      <c r="F384" s="9" t="str">
        <f t="shared" si="51"/>
        <v/>
      </c>
      <c r="G384" s="1" t="str">
        <f t="shared" si="47"/>
        <v/>
      </c>
      <c r="H384" t="str">
        <f t="shared" si="48"/>
        <v/>
      </c>
      <c r="I384" t="str">
        <f t="shared" si="49"/>
        <v/>
      </c>
    </row>
    <row r="385" spans="2:9" x14ac:dyDescent="0.25">
      <c r="B385" s="2" t="str">
        <f t="shared" ref="B385:B448" si="52" xml:space="preserve">
IF(
IFERROR(FIND(" ES ",A385),"")&lt;&gt;"","артикул",
IF(
IFERROR(FIND(" FR ",A385),"")&lt;&gt;"","артикул",""))</f>
        <v/>
      </c>
      <c r="C385" s="2" t="str">
        <f t="shared" ref="C385:C448" si="53">IFERROR(IF(LEFT(B385,7)="артикул",
MID(A385,FIND(" ",A385,FIND(" FR ",A385,1)+1)+1,5),
""),IF(LEFT(B385,7)="артикул",
MID(A385,FIND(" ",A385,FIND(" ES ",A385,1)+1)+1,5),
""))</f>
        <v/>
      </c>
      <c r="D385" t="str">
        <f t="shared" ref="D385:D448" si="54" xml:space="preserve">
IF(RIGHT(A385,2)=" 0",
SUBSTITUTE(
MID(A385,
SEARCH("@",SUBSTITUTE(A385," ","@",LEN(A385)-LEN(SUBSTITUTE(A385," ",""))-2)),
SEARCH("@",SUBSTITUTE(A385," ","@",LEN(A385)-LEN(SUBSTITUTE(A385," ",""))-1))-SEARCH("@",SUBSTITUTE(A385," ","@",LEN(A385)-LEN(SUBSTITUTE(A385," ",""))-2))),
".",""),
IF(C385="00000",0,
IF(AND(B385="артикул",H385=""),
SUBSTITUTE(
MID(A385,
SEARCH("@",SUBSTITUTE(A385," ","@",LEN(A385)-LEN(SUBSTITUTE(A385," ",""))-5)),
SEARCH("@",SUBSTITUTE(A385," ","@",LEN(A385)-LEN(SUBSTITUTE(A385," ",""))-4))-SEARCH("@",SUBSTITUTE(A385," ","@",LEN(A385)-LEN(SUBSTITUTE(A385," ",""))-5))),
".",""),
IF(H385="артикул 0",
SUBSTITUTE(
MID(A385,
SEARCH("@",SUBSTITUTE(A385," ","@",LEN(A385)-LEN(SUBSTITUTE(A385," ",""))-4)),
SEARCH("@",SUBSTITUTE(A385," ","@",LEN(A385)-LEN(SUBSTITUTE(A385," ",""))-3))-SEARCH("@",SUBSTITUTE(A385," ","@",LEN(A385)-LEN(SUBSTITUTE(A385," ",""))-4))),
".",""),""))
)
)</f>
        <v/>
      </c>
      <c r="E385" t="str">
        <f t="shared" si="50"/>
        <v/>
      </c>
      <c r="F385" s="9" t="str">
        <f t="shared" si="51"/>
        <v/>
      </c>
      <c r="G385" s="1" t="str">
        <f t="shared" ref="G385:G448" si="55" xml:space="preserve">
IF(RIGHT(A385,2)=" 0",A387,
IF(C385="00000","нет",
IF(AND(B385="артикул",H385&lt;&gt;"артикул 0"),
MID(A385,
SEARCH("@",SUBSTITUTE(A385," ","@",LEN(A385)-LEN(SUBSTITUTE(A385," ",""))-3)),
SEARCH("@",SUBSTITUTE(A385," ","@",LEN(A385)-LEN(SUBSTITUTE(A385," ",""))-2))-SEARCH("@",SUBSTITUTE(A385," ","@",LEN(A385)-LEN(SUBSTITUTE(A385," ",""))-3))),
IF(H385="артикул 0",
MID(A385,
SEARCH("@",SUBSTITUTE(A385," ","@",LEN(A385)-LEN(SUBSTITUTE(A385," ",""))-1)),
SEARCH("@",SUBSTITUTE(A385," ","@",LEN(A385)-LEN(SUBSTITUTE(A385," ",""))-0))-SEARCH("@",SUBSTITUTE(A385," ","@",LEN(A385)-LEN(SUBSTITUTE(A385," ",""))-1))),""))
)
)</f>
        <v/>
      </c>
      <c r="H385" t="str">
        <f t="shared" ref="H385:H448" si="56">IF(AND(B385="артикул",IFERROR(FIND("EUR/",A385),"")=""),"артикул 0","")</f>
        <v/>
      </c>
      <c r="I385" t="str">
        <f t="shared" si="49"/>
        <v/>
      </c>
    </row>
    <row r="386" spans="2:9" x14ac:dyDescent="0.25">
      <c r="B386" s="2" t="str">
        <f t="shared" si="52"/>
        <v/>
      </c>
      <c r="C386" s="2" t="str">
        <f t="shared" si="53"/>
        <v/>
      </c>
      <c r="D386" t="str">
        <f t="shared" si="54"/>
        <v/>
      </c>
      <c r="E386" t="str">
        <f t="shared" si="50"/>
        <v/>
      </c>
      <c r="F386" s="9" t="str">
        <f t="shared" si="51"/>
        <v/>
      </c>
      <c r="G386" s="1" t="str">
        <f t="shared" si="55"/>
        <v/>
      </c>
      <c r="H386" t="str">
        <f t="shared" si="56"/>
        <v/>
      </c>
      <c r="I386" t="str">
        <f t="shared" ref="I386:I449" si="57" xml:space="preserve">
SUBSTITUTE(
IF(RIGHT(A387,1)="%","",
IF(RIGHT(A386,1)="%",A388,"")),
".","")</f>
        <v/>
      </c>
    </row>
    <row r="387" spans="2:9" x14ac:dyDescent="0.25">
      <c r="B387" s="2" t="str">
        <f t="shared" si="52"/>
        <v/>
      </c>
      <c r="C387" s="2" t="str">
        <f t="shared" si="53"/>
        <v/>
      </c>
      <c r="D387" t="str">
        <f t="shared" si="54"/>
        <v/>
      </c>
      <c r="E387" t="str">
        <f t="shared" si="50"/>
        <v/>
      </c>
      <c r="F387" s="9" t="str">
        <f t="shared" si="51"/>
        <v/>
      </c>
      <c r="G387" s="1" t="str">
        <f t="shared" si="55"/>
        <v/>
      </c>
      <c r="H387" t="str">
        <f t="shared" si="56"/>
        <v/>
      </c>
      <c r="I387" t="str">
        <f t="shared" si="57"/>
        <v/>
      </c>
    </row>
    <row r="388" spans="2:9" x14ac:dyDescent="0.25">
      <c r="B388" s="2" t="str">
        <f t="shared" si="52"/>
        <v/>
      </c>
      <c r="C388" s="2" t="str">
        <f t="shared" si="53"/>
        <v/>
      </c>
      <c r="D388" t="str">
        <f t="shared" si="54"/>
        <v/>
      </c>
      <c r="E388" t="str">
        <f t="shared" si="50"/>
        <v/>
      </c>
      <c r="F388" s="9" t="str">
        <f t="shared" si="51"/>
        <v/>
      </c>
      <c r="G388" s="1" t="str">
        <f t="shared" si="55"/>
        <v/>
      </c>
      <c r="H388" t="str">
        <f t="shared" si="56"/>
        <v/>
      </c>
      <c r="I388" t="str">
        <f t="shared" si="57"/>
        <v/>
      </c>
    </row>
    <row r="389" spans="2:9" x14ac:dyDescent="0.25">
      <c r="B389" s="2" t="str">
        <f t="shared" si="52"/>
        <v/>
      </c>
      <c r="C389" s="2" t="str">
        <f t="shared" si="53"/>
        <v/>
      </c>
      <c r="D389" t="str">
        <f t="shared" si="54"/>
        <v/>
      </c>
      <c r="E389" t="str">
        <f t="shared" si="50"/>
        <v/>
      </c>
      <c r="F389" s="9" t="str">
        <f t="shared" si="51"/>
        <v/>
      </c>
      <c r="G389" s="1" t="str">
        <f t="shared" si="55"/>
        <v/>
      </c>
      <c r="H389" t="str">
        <f t="shared" si="56"/>
        <v/>
      </c>
      <c r="I389" t="str">
        <f t="shared" si="57"/>
        <v/>
      </c>
    </row>
    <row r="390" spans="2:9" x14ac:dyDescent="0.25">
      <c r="B390" s="2" t="str">
        <f t="shared" si="52"/>
        <v/>
      </c>
      <c r="C390" s="2" t="str">
        <f t="shared" si="53"/>
        <v/>
      </c>
      <c r="D390" t="str">
        <f t="shared" si="54"/>
        <v/>
      </c>
      <c r="E390" t="str">
        <f t="shared" si="50"/>
        <v/>
      </c>
      <c r="F390" s="9" t="str">
        <f t="shared" si="51"/>
        <v/>
      </c>
      <c r="G390" s="1" t="str">
        <f t="shared" si="55"/>
        <v/>
      </c>
      <c r="H390" t="str">
        <f t="shared" si="56"/>
        <v/>
      </c>
      <c r="I390" t="str">
        <f t="shared" si="57"/>
        <v/>
      </c>
    </row>
    <row r="391" spans="2:9" x14ac:dyDescent="0.25">
      <c r="B391" s="2" t="str">
        <f t="shared" si="52"/>
        <v/>
      </c>
      <c r="C391" s="2" t="str">
        <f t="shared" si="53"/>
        <v/>
      </c>
      <c r="D391" t="str">
        <f t="shared" si="54"/>
        <v/>
      </c>
      <c r="E391" t="str">
        <f t="shared" si="50"/>
        <v/>
      </c>
      <c r="F391" s="9" t="str">
        <f t="shared" si="51"/>
        <v/>
      </c>
      <c r="G391" s="1" t="str">
        <f t="shared" si="55"/>
        <v/>
      </c>
      <c r="H391" t="str">
        <f t="shared" si="56"/>
        <v/>
      </c>
      <c r="I391" t="str">
        <f t="shared" si="57"/>
        <v/>
      </c>
    </row>
    <row r="392" spans="2:9" x14ac:dyDescent="0.25">
      <c r="B392" s="2" t="str">
        <f t="shared" si="52"/>
        <v/>
      </c>
      <c r="C392" s="2" t="str">
        <f t="shared" si="53"/>
        <v/>
      </c>
      <c r="D392" t="str">
        <f t="shared" si="54"/>
        <v/>
      </c>
      <c r="E392" t="str">
        <f t="shared" si="50"/>
        <v/>
      </c>
      <c r="F392" s="9" t="str">
        <f t="shared" si="51"/>
        <v/>
      </c>
      <c r="G392" s="1" t="str">
        <f t="shared" si="55"/>
        <v/>
      </c>
      <c r="H392" t="str">
        <f t="shared" si="56"/>
        <v/>
      </c>
      <c r="I392" t="str">
        <f t="shared" si="57"/>
        <v/>
      </c>
    </row>
    <row r="393" spans="2:9" x14ac:dyDescent="0.25">
      <c r="B393" s="2" t="str">
        <f t="shared" si="52"/>
        <v/>
      </c>
      <c r="C393" s="2" t="str">
        <f t="shared" si="53"/>
        <v/>
      </c>
      <c r="D393" t="str">
        <f t="shared" si="54"/>
        <v/>
      </c>
      <c r="E393" t="str">
        <f t="shared" si="50"/>
        <v/>
      </c>
      <c r="F393" s="9" t="str">
        <f t="shared" si="51"/>
        <v/>
      </c>
      <c r="G393" s="1" t="str">
        <f t="shared" si="55"/>
        <v/>
      </c>
      <c r="H393" t="str">
        <f t="shared" si="56"/>
        <v/>
      </c>
      <c r="I393" t="str">
        <f t="shared" si="57"/>
        <v/>
      </c>
    </row>
    <row r="394" spans="2:9" x14ac:dyDescent="0.25">
      <c r="B394" s="2" t="str">
        <f t="shared" si="52"/>
        <v/>
      </c>
      <c r="C394" s="2" t="str">
        <f t="shared" si="53"/>
        <v/>
      </c>
      <c r="D394" t="str">
        <f t="shared" si="54"/>
        <v/>
      </c>
      <c r="E394" t="str">
        <f t="shared" si="50"/>
        <v/>
      </c>
      <c r="F394" s="9" t="str">
        <f t="shared" si="51"/>
        <v/>
      </c>
      <c r="G394" s="1" t="str">
        <f t="shared" si="55"/>
        <v/>
      </c>
      <c r="H394" t="str">
        <f t="shared" si="56"/>
        <v/>
      </c>
      <c r="I394" t="str">
        <f t="shared" si="57"/>
        <v/>
      </c>
    </row>
    <row r="395" spans="2:9" x14ac:dyDescent="0.25">
      <c r="B395" s="2" t="str">
        <f t="shared" si="52"/>
        <v/>
      </c>
      <c r="C395" s="2" t="str">
        <f t="shared" si="53"/>
        <v/>
      </c>
      <c r="D395" t="str">
        <f t="shared" si="54"/>
        <v/>
      </c>
      <c r="E395" t="str">
        <f t="shared" si="50"/>
        <v/>
      </c>
      <c r="F395" s="9" t="str">
        <f t="shared" si="51"/>
        <v/>
      </c>
      <c r="G395" s="1" t="str">
        <f t="shared" si="55"/>
        <v/>
      </c>
      <c r="H395" t="str">
        <f t="shared" si="56"/>
        <v/>
      </c>
      <c r="I395" t="str">
        <f t="shared" si="57"/>
        <v/>
      </c>
    </row>
    <row r="396" spans="2:9" x14ac:dyDescent="0.25">
      <c r="B396" s="2" t="str">
        <f t="shared" si="52"/>
        <v/>
      </c>
      <c r="C396" s="2" t="str">
        <f t="shared" si="53"/>
        <v/>
      </c>
      <c r="D396" t="str">
        <f t="shared" si="54"/>
        <v/>
      </c>
      <c r="E396" t="str">
        <f t="shared" si="50"/>
        <v/>
      </c>
      <c r="F396" s="9" t="str">
        <f t="shared" si="51"/>
        <v/>
      </c>
      <c r="G396" s="1" t="str">
        <f t="shared" si="55"/>
        <v/>
      </c>
      <c r="H396" t="str">
        <f t="shared" si="56"/>
        <v/>
      </c>
      <c r="I396" t="str">
        <f t="shared" si="57"/>
        <v/>
      </c>
    </row>
    <row r="397" spans="2:9" x14ac:dyDescent="0.25">
      <c r="B397" s="2" t="str">
        <f t="shared" si="52"/>
        <v/>
      </c>
      <c r="C397" s="2" t="str">
        <f t="shared" si="53"/>
        <v/>
      </c>
      <c r="D397" t="str">
        <f t="shared" si="54"/>
        <v/>
      </c>
      <c r="E397" t="str">
        <f t="shared" si="50"/>
        <v/>
      </c>
      <c r="F397" s="9" t="str">
        <f t="shared" si="51"/>
        <v/>
      </c>
      <c r="G397" s="1" t="str">
        <f t="shared" si="55"/>
        <v/>
      </c>
      <c r="H397" t="str">
        <f t="shared" si="56"/>
        <v/>
      </c>
      <c r="I397" t="str">
        <f t="shared" si="57"/>
        <v/>
      </c>
    </row>
    <row r="398" spans="2:9" x14ac:dyDescent="0.25">
      <c r="B398" s="2" t="str">
        <f t="shared" si="52"/>
        <v/>
      </c>
      <c r="C398" s="2" t="str">
        <f t="shared" si="53"/>
        <v/>
      </c>
      <c r="D398" t="str">
        <f t="shared" si="54"/>
        <v/>
      </c>
      <c r="E398" t="str">
        <f t="shared" si="50"/>
        <v/>
      </c>
      <c r="F398" s="9" t="str">
        <f t="shared" si="51"/>
        <v/>
      </c>
      <c r="G398" s="1" t="str">
        <f t="shared" si="55"/>
        <v/>
      </c>
      <c r="H398" t="str">
        <f t="shared" si="56"/>
        <v/>
      </c>
      <c r="I398" t="str">
        <f t="shared" si="57"/>
        <v/>
      </c>
    </row>
    <row r="399" spans="2:9" x14ac:dyDescent="0.25">
      <c r="B399" s="2" t="str">
        <f t="shared" si="52"/>
        <v/>
      </c>
      <c r="C399" s="2" t="str">
        <f t="shared" si="53"/>
        <v/>
      </c>
      <c r="D399" t="str">
        <f t="shared" si="54"/>
        <v/>
      </c>
      <c r="E399" t="str">
        <f t="shared" si="50"/>
        <v/>
      </c>
      <c r="F399" s="9" t="str">
        <f t="shared" si="51"/>
        <v/>
      </c>
      <c r="G399" s="1" t="str">
        <f t="shared" si="55"/>
        <v/>
      </c>
      <c r="H399" t="str">
        <f t="shared" si="56"/>
        <v/>
      </c>
      <c r="I399" t="str">
        <f t="shared" si="57"/>
        <v/>
      </c>
    </row>
    <row r="400" spans="2:9" x14ac:dyDescent="0.25">
      <c r="B400" s="2" t="str">
        <f t="shared" si="52"/>
        <v/>
      </c>
      <c r="C400" s="2" t="str">
        <f t="shared" si="53"/>
        <v/>
      </c>
      <c r="D400" t="str">
        <f t="shared" si="54"/>
        <v/>
      </c>
      <c r="E400" t="str">
        <f t="shared" si="50"/>
        <v/>
      </c>
      <c r="F400" s="9" t="str">
        <f t="shared" si="51"/>
        <v/>
      </c>
      <c r="G400" s="1" t="str">
        <f t="shared" si="55"/>
        <v/>
      </c>
      <c r="H400" t="str">
        <f t="shared" si="56"/>
        <v/>
      </c>
      <c r="I400" t="str">
        <f t="shared" si="57"/>
        <v/>
      </c>
    </row>
    <row r="401" spans="2:9" x14ac:dyDescent="0.25">
      <c r="B401" s="2" t="str">
        <f t="shared" si="52"/>
        <v/>
      </c>
      <c r="C401" s="2" t="str">
        <f t="shared" si="53"/>
        <v/>
      </c>
      <c r="D401" t="str">
        <f t="shared" si="54"/>
        <v/>
      </c>
      <c r="E401" t="str">
        <f t="shared" si="50"/>
        <v/>
      </c>
      <c r="F401" s="9" t="str">
        <f t="shared" si="51"/>
        <v/>
      </c>
      <c r="G401" s="1" t="str">
        <f t="shared" si="55"/>
        <v/>
      </c>
      <c r="H401" t="str">
        <f t="shared" si="56"/>
        <v/>
      </c>
      <c r="I401" t="str">
        <f t="shared" si="57"/>
        <v/>
      </c>
    </row>
    <row r="402" spans="2:9" x14ac:dyDescent="0.25">
      <c r="B402" s="2" t="str">
        <f t="shared" si="52"/>
        <v/>
      </c>
      <c r="C402" s="2" t="str">
        <f t="shared" si="53"/>
        <v/>
      </c>
      <c r="D402" t="str">
        <f t="shared" si="54"/>
        <v/>
      </c>
      <c r="E402" t="str">
        <f t="shared" si="50"/>
        <v/>
      </c>
      <c r="F402" s="9" t="str">
        <f t="shared" si="51"/>
        <v/>
      </c>
      <c r="G402" s="1" t="str">
        <f t="shared" si="55"/>
        <v/>
      </c>
      <c r="H402" t="str">
        <f t="shared" si="56"/>
        <v/>
      </c>
      <c r="I402" t="str">
        <f t="shared" si="57"/>
        <v/>
      </c>
    </row>
    <row r="403" spans="2:9" x14ac:dyDescent="0.25">
      <c r="B403" s="2" t="str">
        <f t="shared" si="52"/>
        <v/>
      </c>
      <c r="C403" s="2" t="str">
        <f t="shared" si="53"/>
        <v/>
      </c>
      <c r="D403" t="str">
        <f t="shared" si="54"/>
        <v/>
      </c>
      <c r="E403" t="str">
        <f t="shared" si="50"/>
        <v/>
      </c>
      <c r="F403" s="9" t="str">
        <f t="shared" si="51"/>
        <v/>
      </c>
      <c r="G403" s="1" t="str">
        <f t="shared" si="55"/>
        <v/>
      </c>
      <c r="H403" t="str">
        <f t="shared" si="56"/>
        <v/>
      </c>
      <c r="I403" t="str">
        <f t="shared" si="57"/>
        <v/>
      </c>
    </row>
    <row r="404" spans="2:9" x14ac:dyDescent="0.25">
      <c r="B404" s="2" t="str">
        <f t="shared" si="52"/>
        <v/>
      </c>
      <c r="C404" s="2" t="str">
        <f t="shared" si="53"/>
        <v/>
      </c>
      <c r="D404" t="str">
        <f t="shared" si="54"/>
        <v/>
      </c>
      <c r="E404" t="str">
        <f t="shared" si="50"/>
        <v/>
      </c>
      <c r="F404" s="9" t="str">
        <f t="shared" si="51"/>
        <v/>
      </c>
      <c r="G404" s="1" t="str">
        <f t="shared" si="55"/>
        <v/>
      </c>
      <c r="H404" t="str">
        <f t="shared" si="56"/>
        <v/>
      </c>
      <c r="I404" t="str">
        <f t="shared" si="57"/>
        <v/>
      </c>
    </row>
    <row r="405" spans="2:9" x14ac:dyDescent="0.25">
      <c r="B405" s="2" t="str">
        <f t="shared" si="52"/>
        <v/>
      </c>
      <c r="C405" s="2" t="str">
        <f t="shared" si="53"/>
        <v/>
      </c>
      <c r="D405" t="str">
        <f t="shared" si="54"/>
        <v/>
      </c>
      <c r="E405" t="str">
        <f t="shared" si="50"/>
        <v/>
      </c>
      <c r="F405" s="9" t="str">
        <f t="shared" si="51"/>
        <v/>
      </c>
      <c r="G405" s="1" t="str">
        <f t="shared" si="55"/>
        <v/>
      </c>
      <c r="H405" t="str">
        <f t="shared" si="56"/>
        <v/>
      </c>
      <c r="I405" t="str">
        <f t="shared" si="57"/>
        <v/>
      </c>
    </row>
    <row r="406" spans="2:9" x14ac:dyDescent="0.25">
      <c r="B406" s="2" t="str">
        <f t="shared" si="52"/>
        <v/>
      </c>
      <c r="C406" s="2" t="str">
        <f t="shared" si="53"/>
        <v/>
      </c>
      <c r="D406" t="str">
        <f t="shared" si="54"/>
        <v/>
      </c>
      <c r="E406" t="str">
        <f t="shared" si="50"/>
        <v/>
      </c>
      <c r="F406" s="9" t="str">
        <f t="shared" si="51"/>
        <v/>
      </c>
      <c r="G406" s="1" t="str">
        <f t="shared" si="55"/>
        <v/>
      </c>
      <c r="H406" t="str">
        <f t="shared" si="56"/>
        <v/>
      </c>
      <c r="I406" t="str">
        <f t="shared" si="57"/>
        <v/>
      </c>
    </row>
    <row r="407" spans="2:9" x14ac:dyDescent="0.25">
      <c r="B407" s="2" t="str">
        <f t="shared" si="52"/>
        <v/>
      </c>
      <c r="C407" s="2" t="str">
        <f t="shared" si="53"/>
        <v/>
      </c>
      <c r="D407" t="str">
        <f t="shared" si="54"/>
        <v/>
      </c>
      <c r="E407" t="str">
        <f t="shared" ref="E407:E470" si="58" xml:space="preserve">
IF(RIGHT(A407,2)=" 0",0,
IF(C407="00000",0,
IF(AND(B407="артикул",H407=""),
SUBSTITUTE(
MID(A407,
SEARCH("@",SUBSTITUTE(A407," ","@",LEN(A407)-LEN(SUBSTITUTE(A407," ",""))-5)),
SEARCH("@",SUBSTITUTE(A407," ","@",LEN(A407)-LEN(SUBSTITUTE(A407," ",""))-4))-SEARCH("@",SUBSTITUTE(A407," ","@",LEN(A407)-LEN(SUBSTITUTE(A407," ",""))-5))),
".",""),
IF(H407="артикул 0",
SUBSTITUTE(
MID(A407,
SEARCH("@",SUBSTITUTE(A407," ","@",LEN(A407)-LEN(SUBSTITUTE(A407," ",""))-2)),
SEARCH("@",SUBSTITUTE(A407," ","@",LEN(A407)-LEN(SUBSTITUTE(A407," ",""))-1))-SEARCH("@",SUBSTITUTE(A407," ","@",LEN(A407)-LEN(SUBSTITUTE(A407," ",""))-2))),
".",""),""))
)
)</f>
        <v/>
      </c>
      <c r="F407" s="9" t="str">
        <f t="shared" si="51"/>
        <v/>
      </c>
      <c r="G407" s="1" t="str">
        <f t="shared" si="55"/>
        <v/>
      </c>
      <c r="H407" t="str">
        <f t="shared" si="56"/>
        <v/>
      </c>
      <c r="I407" t="str">
        <f t="shared" si="57"/>
        <v/>
      </c>
    </row>
    <row r="408" spans="2:9" x14ac:dyDescent="0.25">
      <c r="B408" s="2" t="str">
        <f t="shared" si="52"/>
        <v/>
      </c>
      <c r="C408" s="2" t="str">
        <f t="shared" si="53"/>
        <v/>
      </c>
      <c r="D408" t="str">
        <f t="shared" si="54"/>
        <v/>
      </c>
      <c r="E408" t="str">
        <f t="shared" si="58"/>
        <v/>
      </c>
      <c r="F408" s="9" t="str">
        <f t="shared" ref="F408:F471" si="59" xml:space="preserve">
IF(C408="00000",0,
SUBSTITUTE(
IF(RIGHT(A409,1)="%","",
IF(RIGHT(A408,1)="%",A410,"")),
".","")
)</f>
        <v/>
      </c>
      <c r="G408" s="1" t="str">
        <f t="shared" si="55"/>
        <v/>
      </c>
      <c r="H408" t="str">
        <f t="shared" si="56"/>
        <v/>
      </c>
      <c r="I408" t="str">
        <f t="shared" si="57"/>
        <v/>
      </c>
    </row>
    <row r="409" spans="2:9" x14ac:dyDescent="0.25">
      <c r="B409" s="2" t="str">
        <f t="shared" si="52"/>
        <v/>
      </c>
      <c r="C409" s="2" t="str">
        <f t="shared" si="53"/>
        <v/>
      </c>
      <c r="D409" t="str">
        <f t="shared" si="54"/>
        <v/>
      </c>
      <c r="E409" t="str">
        <f t="shared" si="58"/>
        <v/>
      </c>
      <c r="F409" s="9" t="str">
        <f t="shared" si="59"/>
        <v/>
      </c>
      <c r="G409" s="1" t="str">
        <f t="shared" si="55"/>
        <v/>
      </c>
      <c r="H409" t="str">
        <f t="shared" si="56"/>
        <v/>
      </c>
      <c r="I409" t="str">
        <f t="shared" si="57"/>
        <v/>
      </c>
    </row>
    <row r="410" spans="2:9" x14ac:dyDescent="0.25">
      <c r="B410" s="2" t="str">
        <f t="shared" si="52"/>
        <v/>
      </c>
      <c r="C410" s="2" t="str">
        <f t="shared" si="53"/>
        <v/>
      </c>
      <c r="D410" t="str">
        <f t="shared" si="54"/>
        <v/>
      </c>
      <c r="E410" t="str">
        <f t="shared" si="58"/>
        <v/>
      </c>
      <c r="F410" s="9" t="str">
        <f t="shared" si="59"/>
        <v/>
      </c>
      <c r="G410" s="1" t="str">
        <f t="shared" si="55"/>
        <v/>
      </c>
      <c r="H410" t="str">
        <f t="shared" si="56"/>
        <v/>
      </c>
      <c r="I410" t="str">
        <f t="shared" si="57"/>
        <v/>
      </c>
    </row>
    <row r="411" spans="2:9" x14ac:dyDescent="0.25">
      <c r="B411" s="2" t="str">
        <f t="shared" si="52"/>
        <v/>
      </c>
      <c r="C411" s="2" t="str">
        <f t="shared" si="53"/>
        <v/>
      </c>
      <c r="D411" t="str">
        <f t="shared" si="54"/>
        <v/>
      </c>
      <c r="E411" t="str">
        <f t="shared" si="58"/>
        <v/>
      </c>
      <c r="F411" s="9" t="str">
        <f t="shared" si="59"/>
        <v/>
      </c>
      <c r="G411" s="1" t="str">
        <f t="shared" si="55"/>
        <v/>
      </c>
      <c r="H411" t="str">
        <f t="shared" si="56"/>
        <v/>
      </c>
      <c r="I411" t="str">
        <f t="shared" si="57"/>
        <v/>
      </c>
    </row>
    <row r="412" spans="2:9" x14ac:dyDescent="0.25">
      <c r="B412" s="2" t="str">
        <f t="shared" si="52"/>
        <v/>
      </c>
      <c r="C412" s="2" t="str">
        <f t="shared" si="53"/>
        <v/>
      </c>
      <c r="D412" t="str">
        <f t="shared" si="54"/>
        <v/>
      </c>
      <c r="E412" t="str">
        <f t="shared" si="58"/>
        <v/>
      </c>
      <c r="F412" s="9" t="str">
        <f t="shared" si="59"/>
        <v/>
      </c>
      <c r="G412" s="1" t="str">
        <f t="shared" si="55"/>
        <v/>
      </c>
      <c r="H412" t="str">
        <f t="shared" si="56"/>
        <v/>
      </c>
      <c r="I412" t="str">
        <f t="shared" si="57"/>
        <v/>
      </c>
    </row>
    <row r="413" spans="2:9" x14ac:dyDescent="0.25">
      <c r="B413" s="2" t="str">
        <f t="shared" si="52"/>
        <v/>
      </c>
      <c r="C413" s="2" t="str">
        <f t="shared" si="53"/>
        <v/>
      </c>
      <c r="D413" t="str">
        <f t="shared" si="54"/>
        <v/>
      </c>
      <c r="E413" t="str">
        <f t="shared" si="58"/>
        <v/>
      </c>
      <c r="F413" s="9" t="str">
        <f t="shared" si="59"/>
        <v/>
      </c>
      <c r="G413" s="1" t="str">
        <f t="shared" si="55"/>
        <v/>
      </c>
      <c r="H413" t="str">
        <f t="shared" si="56"/>
        <v/>
      </c>
      <c r="I413" t="str">
        <f t="shared" si="57"/>
        <v/>
      </c>
    </row>
    <row r="414" spans="2:9" x14ac:dyDescent="0.25">
      <c r="B414" s="2" t="str">
        <f t="shared" si="52"/>
        <v/>
      </c>
      <c r="C414" s="2" t="str">
        <f t="shared" si="53"/>
        <v/>
      </c>
      <c r="D414" t="str">
        <f t="shared" si="54"/>
        <v/>
      </c>
      <c r="E414" t="str">
        <f t="shared" si="58"/>
        <v/>
      </c>
      <c r="F414" s="9" t="str">
        <f t="shared" si="59"/>
        <v/>
      </c>
      <c r="G414" s="1" t="str">
        <f t="shared" si="55"/>
        <v/>
      </c>
      <c r="H414" t="str">
        <f t="shared" si="56"/>
        <v/>
      </c>
      <c r="I414" t="str">
        <f t="shared" si="57"/>
        <v/>
      </c>
    </row>
    <row r="415" spans="2:9" x14ac:dyDescent="0.25">
      <c r="B415" s="2" t="str">
        <f t="shared" si="52"/>
        <v/>
      </c>
      <c r="C415" s="2" t="str">
        <f t="shared" si="53"/>
        <v/>
      </c>
      <c r="D415" t="str">
        <f t="shared" si="54"/>
        <v/>
      </c>
      <c r="E415" t="str">
        <f t="shared" si="58"/>
        <v/>
      </c>
      <c r="F415" s="9" t="str">
        <f t="shared" si="59"/>
        <v/>
      </c>
      <c r="G415" s="1" t="str">
        <f t="shared" si="55"/>
        <v/>
      </c>
      <c r="H415" t="str">
        <f t="shared" si="56"/>
        <v/>
      </c>
      <c r="I415" t="str">
        <f t="shared" si="57"/>
        <v/>
      </c>
    </row>
    <row r="416" spans="2:9" x14ac:dyDescent="0.25">
      <c r="B416" s="2" t="str">
        <f t="shared" si="52"/>
        <v/>
      </c>
      <c r="C416" s="2" t="str">
        <f t="shared" si="53"/>
        <v/>
      </c>
      <c r="D416" t="str">
        <f t="shared" si="54"/>
        <v/>
      </c>
      <c r="E416" t="str">
        <f t="shared" si="58"/>
        <v/>
      </c>
      <c r="F416" s="9" t="str">
        <f t="shared" si="59"/>
        <v/>
      </c>
      <c r="G416" s="1" t="str">
        <f t="shared" si="55"/>
        <v/>
      </c>
      <c r="H416" t="str">
        <f t="shared" si="56"/>
        <v/>
      </c>
      <c r="I416" t="str">
        <f t="shared" si="57"/>
        <v/>
      </c>
    </row>
    <row r="417" spans="2:9" x14ac:dyDescent="0.25">
      <c r="B417" s="2" t="str">
        <f t="shared" si="52"/>
        <v/>
      </c>
      <c r="C417" s="2" t="str">
        <f t="shared" si="53"/>
        <v/>
      </c>
      <c r="D417" t="str">
        <f t="shared" si="54"/>
        <v/>
      </c>
      <c r="E417" t="str">
        <f t="shared" si="58"/>
        <v/>
      </c>
      <c r="F417" s="9" t="str">
        <f t="shared" si="59"/>
        <v/>
      </c>
      <c r="G417" s="1" t="str">
        <f t="shared" si="55"/>
        <v/>
      </c>
      <c r="H417" t="str">
        <f t="shared" si="56"/>
        <v/>
      </c>
      <c r="I417" t="str">
        <f t="shared" si="57"/>
        <v/>
      </c>
    </row>
    <row r="418" spans="2:9" x14ac:dyDescent="0.25">
      <c r="B418" s="2" t="str">
        <f t="shared" si="52"/>
        <v/>
      </c>
      <c r="C418" s="2" t="str">
        <f t="shared" si="53"/>
        <v/>
      </c>
      <c r="D418" t="str">
        <f t="shared" si="54"/>
        <v/>
      </c>
      <c r="E418" t="str">
        <f t="shared" si="58"/>
        <v/>
      </c>
      <c r="F418" s="9" t="str">
        <f t="shared" si="59"/>
        <v/>
      </c>
      <c r="G418" s="1" t="str">
        <f t="shared" si="55"/>
        <v/>
      </c>
      <c r="H418" t="str">
        <f t="shared" si="56"/>
        <v/>
      </c>
      <c r="I418" t="str">
        <f t="shared" si="57"/>
        <v/>
      </c>
    </row>
    <row r="419" spans="2:9" x14ac:dyDescent="0.25">
      <c r="B419" s="2" t="str">
        <f t="shared" si="52"/>
        <v/>
      </c>
      <c r="C419" s="2" t="str">
        <f t="shared" si="53"/>
        <v/>
      </c>
      <c r="D419" t="str">
        <f t="shared" si="54"/>
        <v/>
      </c>
      <c r="E419" t="str">
        <f t="shared" si="58"/>
        <v/>
      </c>
      <c r="F419" s="9" t="str">
        <f t="shared" si="59"/>
        <v/>
      </c>
      <c r="G419" s="1" t="str">
        <f t="shared" si="55"/>
        <v/>
      </c>
      <c r="H419" t="str">
        <f t="shared" si="56"/>
        <v/>
      </c>
      <c r="I419" t="str">
        <f t="shared" si="57"/>
        <v/>
      </c>
    </row>
    <row r="420" spans="2:9" x14ac:dyDescent="0.25">
      <c r="B420" s="2" t="str">
        <f t="shared" si="52"/>
        <v/>
      </c>
      <c r="C420" s="2" t="str">
        <f t="shared" si="53"/>
        <v/>
      </c>
      <c r="D420" t="str">
        <f t="shared" si="54"/>
        <v/>
      </c>
      <c r="E420" t="str">
        <f t="shared" si="58"/>
        <v/>
      </c>
      <c r="F420" s="9" t="str">
        <f t="shared" si="59"/>
        <v/>
      </c>
      <c r="G420" s="1" t="str">
        <f t="shared" si="55"/>
        <v/>
      </c>
      <c r="H420" t="str">
        <f t="shared" si="56"/>
        <v/>
      </c>
      <c r="I420" t="str">
        <f t="shared" si="57"/>
        <v/>
      </c>
    </row>
    <row r="421" spans="2:9" x14ac:dyDescent="0.25">
      <c r="B421" s="2" t="str">
        <f t="shared" si="52"/>
        <v/>
      </c>
      <c r="C421" s="2" t="str">
        <f t="shared" si="53"/>
        <v/>
      </c>
      <c r="D421" t="str">
        <f t="shared" si="54"/>
        <v/>
      </c>
      <c r="E421" t="str">
        <f t="shared" si="58"/>
        <v/>
      </c>
      <c r="F421" s="9" t="str">
        <f t="shared" si="59"/>
        <v/>
      </c>
      <c r="G421" s="1" t="str">
        <f t="shared" si="55"/>
        <v/>
      </c>
      <c r="H421" t="str">
        <f t="shared" si="56"/>
        <v/>
      </c>
      <c r="I421" t="str">
        <f t="shared" si="57"/>
        <v/>
      </c>
    </row>
    <row r="422" spans="2:9" x14ac:dyDescent="0.25">
      <c r="B422" s="2" t="str">
        <f t="shared" si="52"/>
        <v/>
      </c>
      <c r="C422" s="2" t="str">
        <f t="shared" si="53"/>
        <v/>
      </c>
      <c r="D422" t="str">
        <f t="shared" si="54"/>
        <v/>
      </c>
      <c r="E422" t="str">
        <f t="shared" si="58"/>
        <v/>
      </c>
      <c r="F422" s="9" t="str">
        <f t="shared" si="59"/>
        <v/>
      </c>
      <c r="G422" s="1" t="str">
        <f t="shared" si="55"/>
        <v/>
      </c>
      <c r="H422" t="str">
        <f t="shared" si="56"/>
        <v/>
      </c>
      <c r="I422" t="str">
        <f t="shared" si="57"/>
        <v/>
      </c>
    </row>
    <row r="423" spans="2:9" x14ac:dyDescent="0.25">
      <c r="B423" s="2" t="str">
        <f t="shared" si="52"/>
        <v/>
      </c>
      <c r="C423" s="2" t="str">
        <f t="shared" si="53"/>
        <v/>
      </c>
      <c r="D423" t="str">
        <f t="shared" si="54"/>
        <v/>
      </c>
      <c r="E423" t="str">
        <f t="shared" si="58"/>
        <v/>
      </c>
      <c r="F423" s="9" t="str">
        <f t="shared" si="59"/>
        <v/>
      </c>
      <c r="G423" s="1" t="str">
        <f t="shared" si="55"/>
        <v/>
      </c>
      <c r="H423" t="str">
        <f t="shared" si="56"/>
        <v/>
      </c>
      <c r="I423" t="str">
        <f t="shared" si="57"/>
        <v/>
      </c>
    </row>
    <row r="424" spans="2:9" x14ac:dyDescent="0.25">
      <c r="B424" s="2" t="str">
        <f t="shared" si="52"/>
        <v/>
      </c>
      <c r="C424" s="2" t="str">
        <f t="shared" si="53"/>
        <v/>
      </c>
      <c r="D424" t="str">
        <f t="shared" si="54"/>
        <v/>
      </c>
      <c r="E424" t="str">
        <f t="shared" si="58"/>
        <v/>
      </c>
      <c r="F424" s="9" t="str">
        <f t="shared" si="59"/>
        <v/>
      </c>
      <c r="G424" s="1" t="str">
        <f t="shared" si="55"/>
        <v/>
      </c>
      <c r="H424" t="str">
        <f t="shared" si="56"/>
        <v/>
      </c>
      <c r="I424" t="str">
        <f t="shared" si="57"/>
        <v/>
      </c>
    </row>
    <row r="425" spans="2:9" x14ac:dyDescent="0.25">
      <c r="B425" s="2" t="str">
        <f t="shared" si="52"/>
        <v/>
      </c>
      <c r="C425" s="2" t="str">
        <f t="shared" si="53"/>
        <v/>
      </c>
      <c r="D425" t="str">
        <f t="shared" si="54"/>
        <v/>
      </c>
      <c r="E425" t="str">
        <f t="shared" si="58"/>
        <v/>
      </c>
      <c r="F425" s="9" t="str">
        <f t="shared" si="59"/>
        <v/>
      </c>
      <c r="G425" s="1" t="str">
        <f t="shared" si="55"/>
        <v/>
      </c>
      <c r="H425" t="str">
        <f t="shared" si="56"/>
        <v/>
      </c>
      <c r="I425" t="str">
        <f t="shared" si="57"/>
        <v/>
      </c>
    </row>
    <row r="426" spans="2:9" x14ac:dyDescent="0.25">
      <c r="B426" s="2" t="str">
        <f t="shared" si="52"/>
        <v/>
      </c>
      <c r="C426" s="2" t="str">
        <f t="shared" si="53"/>
        <v/>
      </c>
      <c r="D426" t="str">
        <f t="shared" si="54"/>
        <v/>
      </c>
      <c r="E426" t="str">
        <f t="shared" si="58"/>
        <v/>
      </c>
      <c r="F426" s="9" t="str">
        <f t="shared" si="59"/>
        <v/>
      </c>
      <c r="G426" s="1" t="str">
        <f t="shared" si="55"/>
        <v/>
      </c>
      <c r="H426" t="str">
        <f t="shared" si="56"/>
        <v/>
      </c>
      <c r="I426" t="str">
        <f t="shared" si="57"/>
        <v/>
      </c>
    </row>
    <row r="427" spans="2:9" x14ac:dyDescent="0.25">
      <c r="B427" s="2" t="str">
        <f t="shared" si="52"/>
        <v/>
      </c>
      <c r="C427" s="2" t="str">
        <f t="shared" si="53"/>
        <v/>
      </c>
      <c r="D427" t="str">
        <f t="shared" si="54"/>
        <v/>
      </c>
      <c r="E427" t="str">
        <f t="shared" si="58"/>
        <v/>
      </c>
      <c r="F427" s="9" t="str">
        <f t="shared" si="59"/>
        <v/>
      </c>
      <c r="G427" s="1" t="str">
        <f t="shared" si="55"/>
        <v/>
      </c>
      <c r="H427" t="str">
        <f t="shared" si="56"/>
        <v/>
      </c>
      <c r="I427" t="str">
        <f t="shared" si="57"/>
        <v/>
      </c>
    </row>
    <row r="428" spans="2:9" x14ac:dyDescent="0.25">
      <c r="B428" s="2" t="str">
        <f t="shared" si="52"/>
        <v/>
      </c>
      <c r="C428" s="2" t="str">
        <f t="shared" si="53"/>
        <v/>
      </c>
      <c r="D428" t="str">
        <f t="shared" si="54"/>
        <v/>
      </c>
      <c r="E428" t="str">
        <f t="shared" si="58"/>
        <v/>
      </c>
      <c r="F428" s="9" t="str">
        <f t="shared" si="59"/>
        <v/>
      </c>
      <c r="G428" s="1" t="str">
        <f t="shared" si="55"/>
        <v/>
      </c>
      <c r="H428" t="str">
        <f t="shared" si="56"/>
        <v/>
      </c>
      <c r="I428" t="str">
        <f t="shared" si="57"/>
        <v/>
      </c>
    </row>
    <row r="429" spans="2:9" x14ac:dyDescent="0.25">
      <c r="B429" s="2" t="str">
        <f t="shared" si="52"/>
        <v/>
      </c>
      <c r="C429" s="2" t="str">
        <f t="shared" si="53"/>
        <v/>
      </c>
      <c r="D429" t="str">
        <f t="shared" si="54"/>
        <v/>
      </c>
      <c r="E429" t="str">
        <f t="shared" si="58"/>
        <v/>
      </c>
      <c r="F429" s="9" t="str">
        <f t="shared" si="59"/>
        <v/>
      </c>
      <c r="G429" s="1" t="str">
        <f t="shared" si="55"/>
        <v/>
      </c>
      <c r="H429" t="str">
        <f t="shared" si="56"/>
        <v/>
      </c>
      <c r="I429" t="str">
        <f t="shared" si="57"/>
        <v/>
      </c>
    </row>
    <row r="430" spans="2:9" x14ac:dyDescent="0.25">
      <c r="B430" s="2" t="str">
        <f t="shared" si="52"/>
        <v/>
      </c>
      <c r="C430" s="2" t="str">
        <f t="shared" si="53"/>
        <v/>
      </c>
      <c r="D430" t="str">
        <f t="shared" si="54"/>
        <v/>
      </c>
      <c r="E430" t="str">
        <f t="shared" si="58"/>
        <v/>
      </c>
      <c r="F430" s="9" t="str">
        <f t="shared" si="59"/>
        <v/>
      </c>
      <c r="G430" s="1" t="str">
        <f t="shared" si="55"/>
        <v/>
      </c>
      <c r="H430" t="str">
        <f t="shared" si="56"/>
        <v/>
      </c>
      <c r="I430" t="str">
        <f t="shared" si="57"/>
        <v/>
      </c>
    </row>
    <row r="431" spans="2:9" x14ac:dyDescent="0.25">
      <c r="B431" s="2" t="str">
        <f t="shared" si="52"/>
        <v/>
      </c>
      <c r="C431" s="2" t="str">
        <f t="shared" si="53"/>
        <v/>
      </c>
      <c r="D431" t="str">
        <f t="shared" si="54"/>
        <v/>
      </c>
      <c r="E431" t="str">
        <f t="shared" si="58"/>
        <v/>
      </c>
      <c r="F431" s="9" t="str">
        <f t="shared" si="59"/>
        <v/>
      </c>
      <c r="G431" s="1" t="str">
        <f t="shared" si="55"/>
        <v/>
      </c>
      <c r="H431" t="str">
        <f t="shared" si="56"/>
        <v/>
      </c>
      <c r="I431" t="str">
        <f t="shared" si="57"/>
        <v/>
      </c>
    </row>
    <row r="432" spans="2:9" x14ac:dyDescent="0.25">
      <c r="B432" s="2" t="str">
        <f t="shared" si="52"/>
        <v/>
      </c>
      <c r="C432" s="2" t="str">
        <f t="shared" si="53"/>
        <v/>
      </c>
      <c r="D432" t="str">
        <f t="shared" si="54"/>
        <v/>
      </c>
      <c r="E432" t="str">
        <f t="shared" si="58"/>
        <v/>
      </c>
      <c r="F432" s="9" t="str">
        <f t="shared" si="59"/>
        <v/>
      </c>
      <c r="G432" s="1" t="str">
        <f t="shared" si="55"/>
        <v/>
      </c>
      <c r="H432" t="str">
        <f t="shared" si="56"/>
        <v/>
      </c>
      <c r="I432" t="str">
        <f t="shared" si="57"/>
        <v/>
      </c>
    </row>
    <row r="433" spans="2:9" x14ac:dyDescent="0.25">
      <c r="B433" s="2" t="str">
        <f t="shared" si="52"/>
        <v/>
      </c>
      <c r="C433" s="2" t="str">
        <f t="shared" si="53"/>
        <v/>
      </c>
      <c r="D433" t="str">
        <f t="shared" si="54"/>
        <v/>
      </c>
      <c r="E433" t="str">
        <f t="shared" si="58"/>
        <v/>
      </c>
      <c r="F433" s="9" t="str">
        <f t="shared" si="59"/>
        <v/>
      </c>
      <c r="G433" s="1" t="str">
        <f t="shared" si="55"/>
        <v/>
      </c>
      <c r="H433" t="str">
        <f t="shared" si="56"/>
        <v/>
      </c>
      <c r="I433" t="str">
        <f t="shared" si="57"/>
        <v/>
      </c>
    </row>
    <row r="434" spans="2:9" x14ac:dyDescent="0.25">
      <c r="B434" s="2" t="str">
        <f t="shared" si="52"/>
        <v/>
      </c>
      <c r="C434" s="2" t="str">
        <f t="shared" si="53"/>
        <v/>
      </c>
      <c r="D434" t="str">
        <f t="shared" si="54"/>
        <v/>
      </c>
      <c r="E434" t="str">
        <f t="shared" si="58"/>
        <v/>
      </c>
      <c r="F434" s="9" t="str">
        <f t="shared" si="59"/>
        <v/>
      </c>
      <c r="G434" s="1" t="str">
        <f t="shared" si="55"/>
        <v/>
      </c>
      <c r="H434" t="str">
        <f t="shared" si="56"/>
        <v/>
      </c>
      <c r="I434" t="str">
        <f t="shared" si="57"/>
        <v/>
      </c>
    </row>
    <row r="435" spans="2:9" x14ac:dyDescent="0.25">
      <c r="B435" s="2" t="str">
        <f t="shared" si="52"/>
        <v/>
      </c>
      <c r="C435" s="2" t="str">
        <f t="shared" si="53"/>
        <v/>
      </c>
      <c r="D435" t="str">
        <f t="shared" si="54"/>
        <v/>
      </c>
      <c r="E435" t="str">
        <f t="shared" si="58"/>
        <v/>
      </c>
      <c r="F435" s="9" t="str">
        <f t="shared" si="59"/>
        <v/>
      </c>
      <c r="G435" s="1" t="str">
        <f t="shared" si="55"/>
        <v/>
      </c>
      <c r="H435" t="str">
        <f t="shared" si="56"/>
        <v/>
      </c>
      <c r="I435" t="str">
        <f t="shared" si="57"/>
        <v/>
      </c>
    </row>
    <row r="436" spans="2:9" x14ac:dyDescent="0.25">
      <c r="B436" s="2" t="str">
        <f t="shared" si="52"/>
        <v/>
      </c>
      <c r="C436" s="2" t="str">
        <f t="shared" si="53"/>
        <v/>
      </c>
      <c r="D436" t="str">
        <f t="shared" si="54"/>
        <v/>
      </c>
      <c r="E436" t="str">
        <f t="shared" si="58"/>
        <v/>
      </c>
      <c r="F436" s="9" t="str">
        <f t="shared" si="59"/>
        <v/>
      </c>
      <c r="G436" s="1" t="str">
        <f t="shared" si="55"/>
        <v/>
      </c>
      <c r="H436" t="str">
        <f t="shared" si="56"/>
        <v/>
      </c>
      <c r="I436" t="str">
        <f t="shared" si="57"/>
        <v/>
      </c>
    </row>
    <row r="437" spans="2:9" x14ac:dyDescent="0.25">
      <c r="B437" s="2" t="str">
        <f t="shared" si="52"/>
        <v/>
      </c>
      <c r="C437" s="2" t="str">
        <f t="shared" si="53"/>
        <v/>
      </c>
      <c r="D437" t="str">
        <f t="shared" si="54"/>
        <v/>
      </c>
      <c r="E437" t="str">
        <f t="shared" si="58"/>
        <v/>
      </c>
      <c r="F437" s="9" t="str">
        <f t="shared" si="59"/>
        <v/>
      </c>
      <c r="G437" s="1" t="str">
        <f t="shared" si="55"/>
        <v/>
      </c>
      <c r="H437" t="str">
        <f t="shared" si="56"/>
        <v/>
      </c>
      <c r="I437" t="str">
        <f t="shared" si="57"/>
        <v/>
      </c>
    </row>
    <row r="438" spans="2:9" x14ac:dyDescent="0.25">
      <c r="B438" s="2" t="str">
        <f t="shared" si="52"/>
        <v/>
      </c>
      <c r="C438" s="2" t="str">
        <f t="shared" si="53"/>
        <v/>
      </c>
      <c r="D438" t="str">
        <f t="shared" si="54"/>
        <v/>
      </c>
      <c r="E438" t="str">
        <f t="shared" si="58"/>
        <v/>
      </c>
      <c r="F438" s="9" t="str">
        <f t="shared" si="59"/>
        <v/>
      </c>
      <c r="G438" s="1" t="str">
        <f t="shared" si="55"/>
        <v/>
      </c>
      <c r="H438" t="str">
        <f t="shared" si="56"/>
        <v/>
      </c>
      <c r="I438" t="str">
        <f t="shared" si="57"/>
        <v/>
      </c>
    </row>
    <row r="439" spans="2:9" x14ac:dyDescent="0.25">
      <c r="B439" s="2" t="str">
        <f t="shared" si="52"/>
        <v/>
      </c>
      <c r="C439" s="2" t="str">
        <f t="shared" si="53"/>
        <v/>
      </c>
      <c r="D439" t="str">
        <f t="shared" si="54"/>
        <v/>
      </c>
      <c r="E439" t="str">
        <f t="shared" si="58"/>
        <v/>
      </c>
      <c r="F439" s="9" t="str">
        <f t="shared" si="59"/>
        <v/>
      </c>
      <c r="G439" s="1" t="str">
        <f t="shared" si="55"/>
        <v/>
      </c>
      <c r="H439" t="str">
        <f t="shared" si="56"/>
        <v/>
      </c>
      <c r="I439" t="str">
        <f t="shared" si="57"/>
        <v/>
      </c>
    </row>
    <row r="440" spans="2:9" x14ac:dyDescent="0.25">
      <c r="B440" s="2" t="str">
        <f t="shared" si="52"/>
        <v/>
      </c>
      <c r="C440" s="2" t="str">
        <f t="shared" si="53"/>
        <v/>
      </c>
      <c r="D440" t="str">
        <f t="shared" si="54"/>
        <v/>
      </c>
      <c r="E440" t="str">
        <f t="shared" si="58"/>
        <v/>
      </c>
      <c r="F440" s="9" t="str">
        <f t="shared" si="59"/>
        <v/>
      </c>
      <c r="G440" s="1" t="str">
        <f t="shared" si="55"/>
        <v/>
      </c>
      <c r="H440" t="str">
        <f t="shared" si="56"/>
        <v/>
      </c>
      <c r="I440" t="str">
        <f t="shared" si="57"/>
        <v/>
      </c>
    </row>
    <row r="441" spans="2:9" x14ac:dyDescent="0.25">
      <c r="B441" s="2" t="str">
        <f t="shared" si="52"/>
        <v/>
      </c>
      <c r="C441" s="2" t="str">
        <f t="shared" si="53"/>
        <v/>
      </c>
      <c r="D441" t="str">
        <f t="shared" si="54"/>
        <v/>
      </c>
      <c r="E441" t="str">
        <f t="shared" si="58"/>
        <v/>
      </c>
      <c r="F441" s="9" t="str">
        <f t="shared" si="59"/>
        <v/>
      </c>
      <c r="G441" s="1" t="str">
        <f t="shared" si="55"/>
        <v/>
      </c>
      <c r="H441" t="str">
        <f t="shared" si="56"/>
        <v/>
      </c>
      <c r="I441" t="str">
        <f t="shared" si="57"/>
        <v/>
      </c>
    </row>
    <row r="442" spans="2:9" x14ac:dyDescent="0.25">
      <c r="B442" s="2" t="str">
        <f t="shared" si="52"/>
        <v/>
      </c>
      <c r="C442" s="2" t="str">
        <f t="shared" si="53"/>
        <v/>
      </c>
      <c r="D442" t="str">
        <f t="shared" si="54"/>
        <v/>
      </c>
      <c r="E442" t="str">
        <f t="shared" si="58"/>
        <v/>
      </c>
      <c r="F442" s="9" t="str">
        <f t="shared" si="59"/>
        <v/>
      </c>
      <c r="G442" s="1" t="str">
        <f t="shared" si="55"/>
        <v/>
      </c>
      <c r="H442" t="str">
        <f t="shared" si="56"/>
        <v/>
      </c>
      <c r="I442" t="str">
        <f t="shared" si="57"/>
        <v/>
      </c>
    </row>
    <row r="443" spans="2:9" x14ac:dyDescent="0.25">
      <c r="B443" s="2" t="str">
        <f t="shared" si="52"/>
        <v/>
      </c>
      <c r="C443" s="2" t="str">
        <f t="shared" si="53"/>
        <v/>
      </c>
      <c r="D443" t="str">
        <f t="shared" si="54"/>
        <v/>
      </c>
      <c r="E443" t="str">
        <f t="shared" si="58"/>
        <v/>
      </c>
      <c r="F443" s="9" t="str">
        <f t="shared" si="59"/>
        <v/>
      </c>
      <c r="G443" s="1" t="str">
        <f t="shared" si="55"/>
        <v/>
      </c>
      <c r="H443" t="str">
        <f t="shared" si="56"/>
        <v/>
      </c>
      <c r="I443" t="str">
        <f t="shared" si="57"/>
        <v/>
      </c>
    </row>
    <row r="444" spans="2:9" x14ac:dyDescent="0.25">
      <c r="B444" s="2" t="str">
        <f t="shared" si="52"/>
        <v/>
      </c>
      <c r="C444" s="2" t="str">
        <f t="shared" si="53"/>
        <v/>
      </c>
      <c r="D444" t="str">
        <f t="shared" si="54"/>
        <v/>
      </c>
      <c r="E444" t="str">
        <f t="shared" si="58"/>
        <v/>
      </c>
      <c r="F444" s="9" t="str">
        <f t="shared" si="59"/>
        <v/>
      </c>
      <c r="G444" s="1" t="str">
        <f t="shared" si="55"/>
        <v/>
      </c>
      <c r="H444" t="str">
        <f t="shared" si="56"/>
        <v/>
      </c>
      <c r="I444" t="str">
        <f t="shared" si="57"/>
        <v/>
      </c>
    </row>
    <row r="445" spans="2:9" x14ac:dyDescent="0.25">
      <c r="B445" s="2" t="str">
        <f t="shared" si="52"/>
        <v/>
      </c>
      <c r="C445" s="2" t="str">
        <f t="shared" si="53"/>
        <v/>
      </c>
      <c r="D445" t="str">
        <f t="shared" si="54"/>
        <v/>
      </c>
      <c r="E445" t="str">
        <f t="shared" si="58"/>
        <v/>
      </c>
      <c r="F445" s="9" t="str">
        <f t="shared" si="59"/>
        <v/>
      </c>
      <c r="G445" s="1" t="str">
        <f t="shared" si="55"/>
        <v/>
      </c>
      <c r="H445" t="str">
        <f t="shared" si="56"/>
        <v/>
      </c>
      <c r="I445" t="str">
        <f t="shared" si="57"/>
        <v/>
      </c>
    </row>
    <row r="446" spans="2:9" x14ac:dyDescent="0.25">
      <c r="B446" s="2" t="str">
        <f t="shared" si="52"/>
        <v/>
      </c>
      <c r="C446" s="2" t="str">
        <f t="shared" si="53"/>
        <v/>
      </c>
      <c r="D446" t="str">
        <f t="shared" si="54"/>
        <v/>
      </c>
      <c r="E446" t="str">
        <f t="shared" si="58"/>
        <v/>
      </c>
      <c r="F446" s="9" t="str">
        <f t="shared" si="59"/>
        <v/>
      </c>
      <c r="G446" s="1" t="str">
        <f t="shared" si="55"/>
        <v/>
      </c>
      <c r="H446" t="str">
        <f t="shared" si="56"/>
        <v/>
      </c>
      <c r="I446" t="str">
        <f t="shared" si="57"/>
        <v/>
      </c>
    </row>
    <row r="447" spans="2:9" x14ac:dyDescent="0.25">
      <c r="B447" s="2" t="str">
        <f t="shared" si="52"/>
        <v/>
      </c>
      <c r="C447" s="2" t="str">
        <f t="shared" si="53"/>
        <v/>
      </c>
      <c r="D447" t="str">
        <f t="shared" si="54"/>
        <v/>
      </c>
      <c r="E447" t="str">
        <f t="shared" si="58"/>
        <v/>
      </c>
      <c r="F447" s="9" t="str">
        <f t="shared" si="59"/>
        <v/>
      </c>
      <c r="G447" s="1" t="str">
        <f t="shared" si="55"/>
        <v/>
      </c>
      <c r="H447" t="str">
        <f t="shared" si="56"/>
        <v/>
      </c>
      <c r="I447" t="str">
        <f t="shared" si="57"/>
        <v/>
      </c>
    </row>
    <row r="448" spans="2:9" x14ac:dyDescent="0.25">
      <c r="B448" s="2" t="str">
        <f t="shared" si="52"/>
        <v/>
      </c>
      <c r="C448" s="2" t="str">
        <f t="shared" si="53"/>
        <v/>
      </c>
      <c r="D448" t="str">
        <f t="shared" si="54"/>
        <v/>
      </c>
      <c r="E448" t="str">
        <f t="shared" si="58"/>
        <v/>
      </c>
      <c r="F448" s="9" t="str">
        <f t="shared" si="59"/>
        <v/>
      </c>
      <c r="G448" s="1" t="str">
        <f t="shared" si="55"/>
        <v/>
      </c>
      <c r="H448" t="str">
        <f t="shared" si="56"/>
        <v/>
      </c>
      <c r="I448" t="str">
        <f t="shared" si="57"/>
        <v/>
      </c>
    </row>
    <row r="449" spans="2:9" x14ac:dyDescent="0.25">
      <c r="B449" s="2" t="str">
        <f t="shared" ref="B449:B512" si="60" xml:space="preserve">
IF(
IFERROR(FIND(" ES ",A449),"")&lt;&gt;"","артикул",
IF(
IFERROR(FIND(" FR ",A449),"")&lt;&gt;"","артикул",""))</f>
        <v/>
      </c>
      <c r="C449" s="2" t="str">
        <f t="shared" ref="C449:C512" si="61">IFERROR(IF(LEFT(B449,7)="артикул",
MID(A449,FIND(" ",A449,FIND(" FR ",A449,1)+1)+1,5),
""),IF(LEFT(B449,7)="артикул",
MID(A449,FIND(" ",A449,FIND(" ES ",A449,1)+1)+1,5),
""))</f>
        <v/>
      </c>
      <c r="D449" t="str">
        <f t="shared" ref="D449:D512" si="62" xml:space="preserve">
IF(RIGHT(A449,2)=" 0",
SUBSTITUTE(
MID(A449,
SEARCH("@",SUBSTITUTE(A449," ","@",LEN(A449)-LEN(SUBSTITUTE(A449," ",""))-2)),
SEARCH("@",SUBSTITUTE(A449," ","@",LEN(A449)-LEN(SUBSTITUTE(A449," ",""))-1))-SEARCH("@",SUBSTITUTE(A449," ","@",LEN(A449)-LEN(SUBSTITUTE(A449," ",""))-2))),
".",""),
IF(C449="00000",0,
IF(AND(B449="артикул",H449=""),
SUBSTITUTE(
MID(A449,
SEARCH("@",SUBSTITUTE(A449," ","@",LEN(A449)-LEN(SUBSTITUTE(A449," ",""))-5)),
SEARCH("@",SUBSTITUTE(A449," ","@",LEN(A449)-LEN(SUBSTITUTE(A449," ",""))-4))-SEARCH("@",SUBSTITUTE(A449," ","@",LEN(A449)-LEN(SUBSTITUTE(A449," ",""))-5))),
".",""),
IF(H449="артикул 0",
SUBSTITUTE(
MID(A449,
SEARCH("@",SUBSTITUTE(A449," ","@",LEN(A449)-LEN(SUBSTITUTE(A449," ",""))-4)),
SEARCH("@",SUBSTITUTE(A449," ","@",LEN(A449)-LEN(SUBSTITUTE(A449," ",""))-3))-SEARCH("@",SUBSTITUTE(A449," ","@",LEN(A449)-LEN(SUBSTITUTE(A449," ",""))-4))),
".",""),""))
)
)</f>
        <v/>
      </c>
      <c r="E449" t="str">
        <f t="shared" si="58"/>
        <v/>
      </c>
      <c r="F449" s="9" t="str">
        <f t="shared" si="59"/>
        <v/>
      </c>
      <c r="G449" s="1" t="str">
        <f t="shared" ref="G449:G512" si="63" xml:space="preserve">
IF(RIGHT(A449,2)=" 0",A451,
IF(C449="00000","нет",
IF(AND(B449="артикул",H449&lt;&gt;"артикул 0"),
MID(A449,
SEARCH("@",SUBSTITUTE(A449," ","@",LEN(A449)-LEN(SUBSTITUTE(A449," ",""))-3)),
SEARCH("@",SUBSTITUTE(A449," ","@",LEN(A449)-LEN(SUBSTITUTE(A449," ",""))-2))-SEARCH("@",SUBSTITUTE(A449," ","@",LEN(A449)-LEN(SUBSTITUTE(A449," ",""))-3))),
IF(H449="артикул 0",
MID(A449,
SEARCH("@",SUBSTITUTE(A449," ","@",LEN(A449)-LEN(SUBSTITUTE(A449," ",""))-1)),
SEARCH("@",SUBSTITUTE(A449," ","@",LEN(A449)-LEN(SUBSTITUTE(A449," ",""))-0))-SEARCH("@",SUBSTITUTE(A449," ","@",LEN(A449)-LEN(SUBSTITUTE(A449," ",""))-1))),""))
)
)</f>
        <v/>
      </c>
      <c r="H449" t="str">
        <f t="shared" ref="H449:H512" si="64">IF(AND(B449="артикул",IFERROR(FIND("EUR/",A449),"")=""),"артикул 0","")</f>
        <v/>
      </c>
      <c r="I449" t="str">
        <f t="shared" si="57"/>
        <v/>
      </c>
    </row>
    <row r="450" spans="2:9" x14ac:dyDescent="0.25">
      <c r="B450" s="2" t="str">
        <f t="shared" si="60"/>
        <v/>
      </c>
      <c r="C450" s="2" t="str">
        <f t="shared" si="61"/>
        <v/>
      </c>
      <c r="D450" t="str">
        <f t="shared" si="62"/>
        <v/>
      </c>
      <c r="E450" t="str">
        <f t="shared" si="58"/>
        <v/>
      </c>
      <c r="F450" s="9" t="str">
        <f t="shared" si="59"/>
        <v/>
      </c>
      <c r="G450" s="1" t="str">
        <f t="shared" si="63"/>
        <v/>
      </c>
      <c r="H450" t="str">
        <f t="shared" si="64"/>
        <v/>
      </c>
      <c r="I450" t="str">
        <f t="shared" ref="I450:I513" si="65" xml:space="preserve">
SUBSTITUTE(
IF(RIGHT(A451,1)="%","",
IF(RIGHT(A450,1)="%",A452,"")),
".","")</f>
        <v/>
      </c>
    </row>
    <row r="451" spans="2:9" x14ac:dyDescent="0.25">
      <c r="B451" s="2" t="str">
        <f t="shared" si="60"/>
        <v/>
      </c>
      <c r="C451" s="2" t="str">
        <f t="shared" si="61"/>
        <v/>
      </c>
      <c r="D451" t="str">
        <f t="shared" si="62"/>
        <v/>
      </c>
      <c r="E451" t="str">
        <f t="shared" si="58"/>
        <v/>
      </c>
      <c r="F451" s="9" t="str">
        <f t="shared" si="59"/>
        <v/>
      </c>
      <c r="G451" s="1" t="str">
        <f t="shared" si="63"/>
        <v/>
      </c>
      <c r="H451" t="str">
        <f t="shared" si="64"/>
        <v/>
      </c>
      <c r="I451" t="str">
        <f t="shared" si="65"/>
        <v/>
      </c>
    </row>
    <row r="452" spans="2:9" x14ac:dyDescent="0.25">
      <c r="B452" s="2" t="str">
        <f t="shared" si="60"/>
        <v/>
      </c>
      <c r="C452" s="2" t="str">
        <f t="shared" si="61"/>
        <v/>
      </c>
      <c r="D452" t="str">
        <f t="shared" si="62"/>
        <v/>
      </c>
      <c r="E452" t="str">
        <f t="shared" si="58"/>
        <v/>
      </c>
      <c r="F452" s="9" t="str">
        <f t="shared" si="59"/>
        <v/>
      </c>
      <c r="G452" s="1" t="str">
        <f t="shared" si="63"/>
        <v/>
      </c>
      <c r="H452" t="str">
        <f t="shared" si="64"/>
        <v/>
      </c>
      <c r="I452" t="str">
        <f t="shared" si="65"/>
        <v/>
      </c>
    </row>
    <row r="453" spans="2:9" x14ac:dyDescent="0.25">
      <c r="B453" s="2" t="str">
        <f t="shared" si="60"/>
        <v/>
      </c>
      <c r="C453" s="2" t="str">
        <f t="shared" si="61"/>
        <v/>
      </c>
      <c r="D453" t="str">
        <f t="shared" si="62"/>
        <v/>
      </c>
      <c r="E453" t="str">
        <f t="shared" si="58"/>
        <v/>
      </c>
      <c r="F453" s="9" t="str">
        <f t="shared" si="59"/>
        <v/>
      </c>
      <c r="G453" s="1" t="str">
        <f t="shared" si="63"/>
        <v/>
      </c>
      <c r="H453" t="str">
        <f t="shared" si="64"/>
        <v/>
      </c>
      <c r="I453" t="str">
        <f t="shared" si="65"/>
        <v/>
      </c>
    </row>
    <row r="454" spans="2:9" x14ac:dyDescent="0.25">
      <c r="B454" s="2" t="str">
        <f t="shared" si="60"/>
        <v/>
      </c>
      <c r="C454" s="2" t="str">
        <f t="shared" si="61"/>
        <v/>
      </c>
      <c r="D454" t="str">
        <f t="shared" si="62"/>
        <v/>
      </c>
      <c r="E454" t="str">
        <f t="shared" si="58"/>
        <v/>
      </c>
      <c r="F454" s="9" t="str">
        <f t="shared" si="59"/>
        <v/>
      </c>
      <c r="G454" s="1" t="str">
        <f t="shared" si="63"/>
        <v/>
      </c>
      <c r="H454" t="str">
        <f t="shared" si="64"/>
        <v/>
      </c>
      <c r="I454" t="str">
        <f t="shared" si="65"/>
        <v/>
      </c>
    </row>
    <row r="455" spans="2:9" x14ac:dyDescent="0.25">
      <c r="B455" s="2" t="str">
        <f t="shared" si="60"/>
        <v/>
      </c>
      <c r="C455" s="2" t="str">
        <f t="shared" si="61"/>
        <v/>
      </c>
      <c r="D455" t="str">
        <f t="shared" si="62"/>
        <v/>
      </c>
      <c r="E455" t="str">
        <f t="shared" si="58"/>
        <v/>
      </c>
      <c r="F455" s="9" t="str">
        <f t="shared" si="59"/>
        <v/>
      </c>
      <c r="G455" s="1" t="str">
        <f t="shared" si="63"/>
        <v/>
      </c>
      <c r="H455" t="str">
        <f t="shared" si="64"/>
        <v/>
      </c>
      <c r="I455" t="str">
        <f t="shared" si="65"/>
        <v/>
      </c>
    </row>
    <row r="456" spans="2:9" x14ac:dyDescent="0.25">
      <c r="B456" s="2" t="str">
        <f t="shared" si="60"/>
        <v/>
      </c>
      <c r="C456" s="2" t="str">
        <f t="shared" si="61"/>
        <v/>
      </c>
      <c r="D456" t="str">
        <f t="shared" si="62"/>
        <v/>
      </c>
      <c r="E456" t="str">
        <f t="shared" si="58"/>
        <v/>
      </c>
      <c r="F456" s="9" t="str">
        <f t="shared" si="59"/>
        <v/>
      </c>
      <c r="G456" s="1" t="str">
        <f t="shared" si="63"/>
        <v/>
      </c>
      <c r="H456" t="str">
        <f t="shared" si="64"/>
        <v/>
      </c>
      <c r="I456" t="str">
        <f t="shared" si="65"/>
        <v/>
      </c>
    </row>
    <row r="457" spans="2:9" x14ac:dyDescent="0.25">
      <c r="B457" s="2" t="str">
        <f t="shared" si="60"/>
        <v/>
      </c>
      <c r="C457" s="2" t="str">
        <f t="shared" si="61"/>
        <v/>
      </c>
      <c r="D457" t="str">
        <f t="shared" si="62"/>
        <v/>
      </c>
      <c r="E457" t="str">
        <f t="shared" si="58"/>
        <v/>
      </c>
      <c r="F457" s="9" t="str">
        <f t="shared" si="59"/>
        <v/>
      </c>
      <c r="G457" s="1" t="str">
        <f t="shared" si="63"/>
        <v/>
      </c>
      <c r="H457" t="str">
        <f t="shared" si="64"/>
        <v/>
      </c>
      <c r="I457" t="str">
        <f t="shared" si="65"/>
        <v/>
      </c>
    </row>
    <row r="458" spans="2:9" x14ac:dyDescent="0.25">
      <c r="B458" s="2" t="str">
        <f t="shared" si="60"/>
        <v/>
      </c>
      <c r="C458" s="2" t="str">
        <f t="shared" si="61"/>
        <v/>
      </c>
      <c r="D458" t="str">
        <f t="shared" si="62"/>
        <v/>
      </c>
      <c r="E458" t="str">
        <f t="shared" si="58"/>
        <v/>
      </c>
      <c r="F458" s="9" t="str">
        <f t="shared" si="59"/>
        <v/>
      </c>
      <c r="G458" s="1" t="str">
        <f t="shared" si="63"/>
        <v/>
      </c>
      <c r="H458" t="str">
        <f t="shared" si="64"/>
        <v/>
      </c>
      <c r="I458" t="str">
        <f t="shared" si="65"/>
        <v/>
      </c>
    </row>
    <row r="459" spans="2:9" x14ac:dyDescent="0.25">
      <c r="B459" s="2" t="str">
        <f t="shared" si="60"/>
        <v/>
      </c>
      <c r="C459" s="2" t="str">
        <f t="shared" si="61"/>
        <v/>
      </c>
      <c r="D459" t="str">
        <f t="shared" si="62"/>
        <v/>
      </c>
      <c r="E459" t="str">
        <f t="shared" si="58"/>
        <v/>
      </c>
      <c r="F459" s="9" t="str">
        <f t="shared" si="59"/>
        <v/>
      </c>
      <c r="G459" s="1" t="str">
        <f t="shared" si="63"/>
        <v/>
      </c>
      <c r="H459" t="str">
        <f t="shared" si="64"/>
        <v/>
      </c>
      <c r="I459" t="str">
        <f t="shared" si="65"/>
        <v/>
      </c>
    </row>
    <row r="460" spans="2:9" x14ac:dyDescent="0.25">
      <c r="B460" s="2" t="str">
        <f t="shared" si="60"/>
        <v/>
      </c>
      <c r="C460" s="2" t="str">
        <f t="shared" si="61"/>
        <v/>
      </c>
      <c r="D460" t="str">
        <f t="shared" si="62"/>
        <v/>
      </c>
      <c r="E460" t="str">
        <f t="shared" si="58"/>
        <v/>
      </c>
      <c r="F460" s="9" t="str">
        <f t="shared" si="59"/>
        <v/>
      </c>
      <c r="G460" s="1" t="str">
        <f t="shared" si="63"/>
        <v/>
      </c>
      <c r="H460" t="str">
        <f t="shared" si="64"/>
        <v/>
      </c>
      <c r="I460" t="str">
        <f t="shared" si="65"/>
        <v/>
      </c>
    </row>
    <row r="461" spans="2:9" x14ac:dyDescent="0.25">
      <c r="B461" s="2" t="str">
        <f t="shared" si="60"/>
        <v/>
      </c>
      <c r="C461" s="2" t="str">
        <f t="shared" si="61"/>
        <v/>
      </c>
      <c r="D461" t="str">
        <f t="shared" si="62"/>
        <v/>
      </c>
      <c r="E461" t="str">
        <f t="shared" si="58"/>
        <v/>
      </c>
      <c r="F461" s="9" t="str">
        <f t="shared" si="59"/>
        <v/>
      </c>
      <c r="G461" s="1" t="str">
        <f t="shared" si="63"/>
        <v/>
      </c>
      <c r="H461" t="str">
        <f t="shared" si="64"/>
        <v/>
      </c>
      <c r="I461" t="str">
        <f t="shared" si="65"/>
        <v/>
      </c>
    </row>
    <row r="462" spans="2:9" x14ac:dyDescent="0.25">
      <c r="B462" s="2" t="str">
        <f t="shared" si="60"/>
        <v/>
      </c>
      <c r="C462" s="2" t="str">
        <f t="shared" si="61"/>
        <v/>
      </c>
      <c r="D462" t="str">
        <f t="shared" si="62"/>
        <v/>
      </c>
      <c r="E462" t="str">
        <f t="shared" si="58"/>
        <v/>
      </c>
      <c r="F462" s="9" t="str">
        <f t="shared" si="59"/>
        <v/>
      </c>
      <c r="G462" s="1" t="str">
        <f t="shared" si="63"/>
        <v/>
      </c>
      <c r="H462" t="str">
        <f t="shared" si="64"/>
        <v/>
      </c>
      <c r="I462" t="str">
        <f t="shared" si="65"/>
        <v/>
      </c>
    </row>
    <row r="463" spans="2:9" x14ac:dyDescent="0.25">
      <c r="B463" s="2" t="str">
        <f t="shared" si="60"/>
        <v/>
      </c>
      <c r="C463" s="2" t="str">
        <f t="shared" si="61"/>
        <v/>
      </c>
      <c r="D463" t="str">
        <f t="shared" si="62"/>
        <v/>
      </c>
      <c r="E463" t="str">
        <f t="shared" si="58"/>
        <v/>
      </c>
      <c r="F463" s="9" t="str">
        <f t="shared" si="59"/>
        <v/>
      </c>
      <c r="G463" s="1" t="str">
        <f t="shared" si="63"/>
        <v/>
      </c>
      <c r="H463" t="str">
        <f t="shared" si="64"/>
        <v/>
      </c>
      <c r="I463" t="str">
        <f t="shared" si="65"/>
        <v/>
      </c>
    </row>
    <row r="464" spans="2:9" x14ac:dyDescent="0.25">
      <c r="B464" s="2" t="str">
        <f t="shared" si="60"/>
        <v/>
      </c>
      <c r="C464" s="2" t="str">
        <f t="shared" si="61"/>
        <v/>
      </c>
      <c r="D464" t="str">
        <f t="shared" si="62"/>
        <v/>
      </c>
      <c r="E464" t="str">
        <f t="shared" si="58"/>
        <v/>
      </c>
      <c r="F464" s="9" t="str">
        <f t="shared" si="59"/>
        <v/>
      </c>
      <c r="G464" s="1" t="str">
        <f t="shared" si="63"/>
        <v/>
      </c>
      <c r="H464" t="str">
        <f t="shared" si="64"/>
        <v/>
      </c>
      <c r="I464" t="str">
        <f t="shared" si="65"/>
        <v/>
      </c>
    </row>
    <row r="465" spans="2:9" x14ac:dyDescent="0.25">
      <c r="B465" s="2" t="str">
        <f t="shared" si="60"/>
        <v/>
      </c>
      <c r="C465" s="2" t="str">
        <f t="shared" si="61"/>
        <v/>
      </c>
      <c r="D465" t="str">
        <f t="shared" si="62"/>
        <v/>
      </c>
      <c r="E465" t="str">
        <f t="shared" si="58"/>
        <v/>
      </c>
      <c r="F465" s="9" t="str">
        <f t="shared" si="59"/>
        <v/>
      </c>
      <c r="G465" s="1" t="str">
        <f t="shared" si="63"/>
        <v/>
      </c>
      <c r="H465" t="str">
        <f t="shared" si="64"/>
        <v/>
      </c>
      <c r="I465" t="str">
        <f t="shared" si="65"/>
        <v/>
      </c>
    </row>
    <row r="466" spans="2:9" x14ac:dyDescent="0.25">
      <c r="B466" s="2" t="str">
        <f t="shared" si="60"/>
        <v/>
      </c>
      <c r="C466" s="2" t="str">
        <f t="shared" si="61"/>
        <v/>
      </c>
      <c r="D466" t="str">
        <f t="shared" si="62"/>
        <v/>
      </c>
      <c r="E466" t="str">
        <f t="shared" si="58"/>
        <v/>
      </c>
      <c r="F466" s="9" t="str">
        <f t="shared" si="59"/>
        <v/>
      </c>
      <c r="G466" s="1" t="str">
        <f t="shared" si="63"/>
        <v/>
      </c>
      <c r="H466" t="str">
        <f t="shared" si="64"/>
        <v/>
      </c>
      <c r="I466" t="str">
        <f t="shared" si="65"/>
        <v/>
      </c>
    </row>
    <row r="467" spans="2:9" x14ac:dyDescent="0.25">
      <c r="B467" s="2" t="str">
        <f t="shared" si="60"/>
        <v/>
      </c>
      <c r="C467" s="2" t="str">
        <f t="shared" si="61"/>
        <v/>
      </c>
      <c r="D467" t="str">
        <f t="shared" si="62"/>
        <v/>
      </c>
      <c r="E467" t="str">
        <f t="shared" si="58"/>
        <v/>
      </c>
      <c r="F467" s="9" t="str">
        <f t="shared" si="59"/>
        <v/>
      </c>
      <c r="G467" s="1" t="str">
        <f t="shared" si="63"/>
        <v/>
      </c>
      <c r="H467" t="str">
        <f t="shared" si="64"/>
        <v/>
      </c>
      <c r="I467" t="str">
        <f t="shared" si="65"/>
        <v/>
      </c>
    </row>
    <row r="468" spans="2:9" x14ac:dyDescent="0.25">
      <c r="B468" s="2" t="str">
        <f t="shared" si="60"/>
        <v/>
      </c>
      <c r="C468" s="2" t="str">
        <f t="shared" si="61"/>
        <v/>
      </c>
      <c r="D468" t="str">
        <f t="shared" si="62"/>
        <v/>
      </c>
      <c r="E468" t="str">
        <f t="shared" si="58"/>
        <v/>
      </c>
      <c r="F468" s="9" t="str">
        <f t="shared" si="59"/>
        <v/>
      </c>
      <c r="G468" s="1" t="str">
        <f t="shared" si="63"/>
        <v/>
      </c>
      <c r="H468" t="str">
        <f t="shared" si="64"/>
        <v/>
      </c>
      <c r="I468" t="str">
        <f t="shared" si="65"/>
        <v/>
      </c>
    </row>
    <row r="469" spans="2:9" x14ac:dyDescent="0.25">
      <c r="B469" s="2" t="str">
        <f t="shared" si="60"/>
        <v/>
      </c>
      <c r="C469" s="2" t="str">
        <f t="shared" si="61"/>
        <v/>
      </c>
      <c r="D469" t="str">
        <f t="shared" si="62"/>
        <v/>
      </c>
      <c r="E469" t="str">
        <f t="shared" si="58"/>
        <v/>
      </c>
      <c r="F469" s="9" t="str">
        <f t="shared" si="59"/>
        <v/>
      </c>
      <c r="G469" s="1" t="str">
        <f t="shared" si="63"/>
        <v/>
      </c>
      <c r="H469" t="str">
        <f t="shared" si="64"/>
        <v/>
      </c>
      <c r="I469" t="str">
        <f t="shared" si="65"/>
        <v/>
      </c>
    </row>
    <row r="470" spans="2:9" x14ac:dyDescent="0.25">
      <c r="B470" s="2" t="str">
        <f t="shared" si="60"/>
        <v/>
      </c>
      <c r="C470" s="2" t="str">
        <f t="shared" si="61"/>
        <v/>
      </c>
      <c r="D470" t="str">
        <f t="shared" si="62"/>
        <v/>
      </c>
      <c r="E470" t="str">
        <f t="shared" si="58"/>
        <v/>
      </c>
      <c r="F470" s="9" t="str">
        <f t="shared" si="59"/>
        <v/>
      </c>
      <c r="G470" s="1" t="str">
        <f t="shared" si="63"/>
        <v/>
      </c>
      <c r="H470" t="str">
        <f t="shared" si="64"/>
        <v/>
      </c>
      <c r="I470" t="str">
        <f t="shared" si="65"/>
        <v/>
      </c>
    </row>
    <row r="471" spans="2:9" x14ac:dyDescent="0.25">
      <c r="B471" s="2" t="str">
        <f t="shared" si="60"/>
        <v/>
      </c>
      <c r="C471" s="2" t="str">
        <f t="shared" si="61"/>
        <v/>
      </c>
      <c r="D471" t="str">
        <f t="shared" si="62"/>
        <v/>
      </c>
      <c r="E471" t="str">
        <f t="shared" ref="E471:E534" si="66" xml:space="preserve">
IF(RIGHT(A471,2)=" 0",0,
IF(C471="00000",0,
IF(AND(B471="артикул",H471=""),
SUBSTITUTE(
MID(A471,
SEARCH("@",SUBSTITUTE(A471," ","@",LEN(A471)-LEN(SUBSTITUTE(A471," ",""))-5)),
SEARCH("@",SUBSTITUTE(A471," ","@",LEN(A471)-LEN(SUBSTITUTE(A471," ",""))-4))-SEARCH("@",SUBSTITUTE(A471," ","@",LEN(A471)-LEN(SUBSTITUTE(A471," ",""))-5))),
".",""),
IF(H471="артикул 0",
SUBSTITUTE(
MID(A471,
SEARCH("@",SUBSTITUTE(A471," ","@",LEN(A471)-LEN(SUBSTITUTE(A471," ",""))-2)),
SEARCH("@",SUBSTITUTE(A471," ","@",LEN(A471)-LEN(SUBSTITUTE(A471," ",""))-1))-SEARCH("@",SUBSTITUTE(A471," ","@",LEN(A471)-LEN(SUBSTITUTE(A471," ",""))-2))),
".",""),""))
)
)</f>
        <v/>
      </c>
      <c r="F471" s="9" t="str">
        <f t="shared" si="59"/>
        <v/>
      </c>
      <c r="G471" s="1" t="str">
        <f t="shared" si="63"/>
        <v/>
      </c>
      <c r="H471" t="str">
        <f t="shared" si="64"/>
        <v/>
      </c>
      <c r="I471" t="str">
        <f t="shared" si="65"/>
        <v/>
      </c>
    </row>
    <row r="472" spans="2:9" x14ac:dyDescent="0.25">
      <c r="B472" s="2" t="str">
        <f t="shared" si="60"/>
        <v/>
      </c>
      <c r="C472" s="2" t="str">
        <f t="shared" si="61"/>
        <v/>
      </c>
      <c r="D472" t="str">
        <f t="shared" si="62"/>
        <v/>
      </c>
      <c r="E472" t="str">
        <f t="shared" si="66"/>
        <v/>
      </c>
      <c r="F472" s="9" t="str">
        <f t="shared" ref="F472:F535" si="67" xml:space="preserve">
IF(C472="00000",0,
SUBSTITUTE(
IF(RIGHT(A473,1)="%","",
IF(RIGHT(A472,1)="%",A474,"")),
".","")
)</f>
        <v/>
      </c>
      <c r="G472" s="1" t="str">
        <f t="shared" si="63"/>
        <v/>
      </c>
      <c r="H472" t="str">
        <f t="shared" si="64"/>
        <v/>
      </c>
      <c r="I472" t="str">
        <f t="shared" si="65"/>
        <v/>
      </c>
    </row>
    <row r="473" spans="2:9" x14ac:dyDescent="0.25">
      <c r="B473" s="2" t="str">
        <f t="shared" si="60"/>
        <v/>
      </c>
      <c r="C473" s="2" t="str">
        <f t="shared" si="61"/>
        <v/>
      </c>
      <c r="D473" t="str">
        <f t="shared" si="62"/>
        <v/>
      </c>
      <c r="E473" t="str">
        <f t="shared" si="66"/>
        <v/>
      </c>
      <c r="F473" s="9" t="str">
        <f t="shared" si="67"/>
        <v/>
      </c>
      <c r="G473" s="1" t="str">
        <f t="shared" si="63"/>
        <v/>
      </c>
      <c r="H473" t="str">
        <f t="shared" si="64"/>
        <v/>
      </c>
      <c r="I473" t="str">
        <f t="shared" si="65"/>
        <v/>
      </c>
    </row>
    <row r="474" spans="2:9" x14ac:dyDescent="0.25">
      <c r="B474" s="2" t="str">
        <f t="shared" si="60"/>
        <v/>
      </c>
      <c r="C474" s="2" t="str">
        <f t="shared" si="61"/>
        <v/>
      </c>
      <c r="D474" t="str">
        <f t="shared" si="62"/>
        <v/>
      </c>
      <c r="E474" t="str">
        <f t="shared" si="66"/>
        <v/>
      </c>
      <c r="F474" s="9" t="str">
        <f t="shared" si="67"/>
        <v/>
      </c>
      <c r="G474" s="1" t="str">
        <f t="shared" si="63"/>
        <v/>
      </c>
      <c r="H474" t="str">
        <f t="shared" si="64"/>
        <v/>
      </c>
      <c r="I474" t="str">
        <f t="shared" si="65"/>
        <v/>
      </c>
    </row>
    <row r="475" spans="2:9" x14ac:dyDescent="0.25">
      <c r="B475" s="2" t="str">
        <f t="shared" si="60"/>
        <v/>
      </c>
      <c r="C475" s="2" t="str">
        <f t="shared" si="61"/>
        <v/>
      </c>
      <c r="D475" t="str">
        <f t="shared" si="62"/>
        <v/>
      </c>
      <c r="E475" t="str">
        <f t="shared" si="66"/>
        <v/>
      </c>
      <c r="F475" s="9" t="str">
        <f t="shared" si="67"/>
        <v/>
      </c>
      <c r="G475" s="1" t="str">
        <f t="shared" si="63"/>
        <v/>
      </c>
      <c r="H475" t="str">
        <f t="shared" si="64"/>
        <v/>
      </c>
      <c r="I475" t="str">
        <f t="shared" si="65"/>
        <v/>
      </c>
    </row>
    <row r="476" spans="2:9" x14ac:dyDescent="0.25">
      <c r="B476" s="2" t="str">
        <f t="shared" si="60"/>
        <v/>
      </c>
      <c r="C476" s="2" t="str">
        <f t="shared" si="61"/>
        <v/>
      </c>
      <c r="D476" t="str">
        <f t="shared" si="62"/>
        <v/>
      </c>
      <c r="E476" t="str">
        <f t="shared" si="66"/>
        <v/>
      </c>
      <c r="F476" s="9" t="str">
        <f t="shared" si="67"/>
        <v/>
      </c>
      <c r="G476" s="1" t="str">
        <f t="shared" si="63"/>
        <v/>
      </c>
      <c r="H476" t="str">
        <f t="shared" si="64"/>
        <v/>
      </c>
      <c r="I476" t="str">
        <f t="shared" si="65"/>
        <v/>
      </c>
    </row>
    <row r="477" spans="2:9" x14ac:dyDescent="0.25">
      <c r="B477" s="2" t="str">
        <f t="shared" si="60"/>
        <v/>
      </c>
      <c r="C477" s="2" t="str">
        <f t="shared" si="61"/>
        <v/>
      </c>
      <c r="D477" t="str">
        <f t="shared" si="62"/>
        <v/>
      </c>
      <c r="E477" t="str">
        <f t="shared" si="66"/>
        <v/>
      </c>
      <c r="F477" s="9" t="str">
        <f t="shared" si="67"/>
        <v/>
      </c>
      <c r="G477" s="1" t="str">
        <f t="shared" si="63"/>
        <v/>
      </c>
      <c r="H477" t="str">
        <f t="shared" si="64"/>
        <v/>
      </c>
      <c r="I477" t="str">
        <f t="shared" si="65"/>
        <v/>
      </c>
    </row>
    <row r="478" spans="2:9" x14ac:dyDescent="0.25">
      <c r="B478" s="2" t="str">
        <f t="shared" si="60"/>
        <v/>
      </c>
      <c r="C478" s="2" t="str">
        <f t="shared" si="61"/>
        <v/>
      </c>
      <c r="D478" t="str">
        <f t="shared" si="62"/>
        <v/>
      </c>
      <c r="E478" t="str">
        <f t="shared" si="66"/>
        <v/>
      </c>
      <c r="F478" s="9" t="str">
        <f t="shared" si="67"/>
        <v/>
      </c>
      <c r="G478" s="1" t="str">
        <f t="shared" si="63"/>
        <v/>
      </c>
      <c r="H478" t="str">
        <f t="shared" si="64"/>
        <v/>
      </c>
      <c r="I478" t="str">
        <f t="shared" si="65"/>
        <v/>
      </c>
    </row>
    <row r="479" spans="2:9" x14ac:dyDescent="0.25">
      <c r="B479" s="2" t="str">
        <f t="shared" si="60"/>
        <v/>
      </c>
      <c r="C479" s="2" t="str">
        <f t="shared" si="61"/>
        <v/>
      </c>
      <c r="D479" t="str">
        <f t="shared" si="62"/>
        <v/>
      </c>
      <c r="E479" t="str">
        <f t="shared" si="66"/>
        <v/>
      </c>
      <c r="F479" s="9" t="str">
        <f t="shared" si="67"/>
        <v/>
      </c>
      <c r="G479" s="1" t="str">
        <f t="shared" si="63"/>
        <v/>
      </c>
      <c r="H479" t="str">
        <f t="shared" si="64"/>
        <v/>
      </c>
      <c r="I479" t="str">
        <f t="shared" si="65"/>
        <v/>
      </c>
    </row>
    <row r="480" spans="2:9" x14ac:dyDescent="0.25">
      <c r="B480" s="2" t="str">
        <f t="shared" si="60"/>
        <v/>
      </c>
      <c r="C480" s="2" t="str">
        <f t="shared" si="61"/>
        <v/>
      </c>
      <c r="D480" t="str">
        <f t="shared" si="62"/>
        <v/>
      </c>
      <c r="E480" t="str">
        <f t="shared" si="66"/>
        <v/>
      </c>
      <c r="F480" s="9" t="str">
        <f t="shared" si="67"/>
        <v/>
      </c>
      <c r="G480" s="1" t="str">
        <f t="shared" si="63"/>
        <v/>
      </c>
      <c r="H480" t="str">
        <f t="shared" si="64"/>
        <v/>
      </c>
      <c r="I480" t="str">
        <f t="shared" si="65"/>
        <v/>
      </c>
    </row>
    <row r="481" spans="2:9" x14ac:dyDescent="0.25">
      <c r="B481" s="2" t="str">
        <f t="shared" si="60"/>
        <v/>
      </c>
      <c r="C481" s="2" t="str">
        <f t="shared" si="61"/>
        <v/>
      </c>
      <c r="D481" t="str">
        <f t="shared" si="62"/>
        <v/>
      </c>
      <c r="E481" t="str">
        <f t="shared" si="66"/>
        <v/>
      </c>
      <c r="F481" s="9" t="str">
        <f t="shared" si="67"/>
        <v/>
      </c>
      <c r="G481" s="1" t="str">
        <f t="shared" si="63"/>
        <v/>
      </c>
      <c r="H481" t="str">
        <f t="shared" si="64"/>
        <v/>
      </c>
      <c r="I481" t="str">
        <f t="shared" si="65"/>
        <v/>
      </c>
    </row>
    <row r="482" spans="2:9" x14ac:dyDescent="0.25">
      <c r="B482" s="2" t="str">
        <f t="shared" si="60"/>
        <v/>
      </c>
      <c r="C482" s="2" t="str">
        <f t="shared" si="61"/>
        <v/>
      </c>
      <c r="D482" t="str">
        <f t="shared" si="62"/>
        <v/>
      </c>
      <c r="E482" t="str">
        <f t="shared" si="66"/>
        <v/>
      </c>
      <c r="F482" s="9" t="str">
        <f t="shared" si="67"/>
        <v/>
      </c>
      <c r="G482" s="1" t="str">
        <f t="shared" si="63"/>
        <v/>
      </c>
      <c r="H482" t="str">
        <f t="shared" si="64"/>
        <v/>
      </c>
      <c r="I482" t="str">
        <f t="shared" si="65"/>
        <v/>
      </c>
    </row>
    <row r="483" spans="2:9" x14ac:dyDescent="0.25">
      <c r="B483" s="2" t="str">
        <f t="shared" si="60"/>
        <v/>
      </c>
      <c r="C483" s="2" t="str">
        <f t="shared" si="61"/>
        <v/>
      </c>
      <c r="D483" t="str">
        <f t="shared" si="62"/>
        <v/>
      </c>
      <c r="E483" t="str">
        <f t="shared" si="66"/>
        <v/>
      </c>
      <c r="F483" s="9" t="str">
        <f t="shared" si="67"/>
        <v/>
      </c>
      <c r="G483" s="1" t="str">
        <f t="shared" si="63"/>
        <v/>
      </c>
      <c r="H483" t="str">
        <f t="shared" si="64"/>
        <v/>
      </c>
      <c r="I483" t="str">
        <f t="shared" si="65"/>
        <v/>
      </c>
    </row>
    <row r="484" spans="2:9" x14ac:dyDescent="0.25">
      <c r="B484" s="2" t="str">
        <f t="shared" si="60"/>
        <v/>
      </c>
      <c r="C484" s="2" t="str">
        <f t="shared" si="61"/>
        <v/>
      </c>
      <c r="D484" t="str">
        <f t="shared" si="62"/>
        <v/>
      </c>
      <c r="E484" t="str">
        <f t="shared" si="66"/>
        <v/>
      </c>
      <c r="F484" s="9" t="str">
        <f t="shared" si="67"/>
        <v/>
      </c>
      <c r="G484" s="1" t="str">
        <f t="shared" si="63"/>
        <v/>
      </c>
      <c r="H484" t="str">
        <f t="shared" si="64"/>
        <v/>
      </c>
      <c r="I484" t="str">
        <f t="shared" si="65"/>
        <v/>
      </c>
    </row>
    <row r="485" spans="2:9" x14ac:dyDescent="0.25">
      <c r="B485" s="2" t="str">
        <f t="shared" si="60"/>
        <v/>
      </c>
      <c r="C485" s="2" t="str">
        <f t="shared" si="61"/>
        <v/>
      </c>
      <c r="D485" t="str">
        <f t="shared" si="62"/>
        <v/>
      </c>
      <c r="E485" t="str">
        <f t="shared" si="66"/>
        <v/>
      </c>
      <c r="F485" s="9" t="str">
        <f t="shared" si="67"/>
        <v/>
      </c>
      <c r="G485" s="1" t="str">
        <f t="shared" si="63"/>
        <v/>
      </c>
      <c r="H485" t="str">
        <f t="shared" si="64"/>
        <v/>
      </c>
      <c r="I485" t="str">
        <f t="shared" si="65"/>
        <v/>
      </c>
    </row>
    <row r="486" spans="2:9" x14ac:dyDescent="0.25">
      <c r="B486" s="2" t="str">
        <f t="shared" si="60"/>
        <v/>
      </c>
      <c r="C486" s="2" t="str">
        <f t="shared" si="61"/>
        <v/>
      </c>
      <c r="D486" t="str">
        <f t="shared" si="62"/>
        <v/>
      </c>
      <c r="E486" t="str">
        <f t="shared" si="66"/>
        <v/>
      </c>
      <c r="F486" s="9" t="str">
        <f t="shared" si="67"/>
        <v/>
      </c>
      <c r="G486" s="1" t="str">
        <f t="shared" si="63"/>
        <v/>
      </c>
      <c r="H486" t="str">
        <f t="shared" si="64"/>
        <v/>
      </c>
      <c r="I486" t="str">
        <f t="shared" si="65"/>
        <v/>
      </c>
    </row>
    <row r="487" spans="2:9" x14ac:dyDescent="0.25">
      <c r="B487" s="2" t="str">
        <f t="shared" si="60"/>
        <v/>
      </c>
      <c r="C487" s="2" t="str">
        <f t="shared" si="61"/>
        <v/>
      </c>
      <c r="D487" t="str">
        <f t="shared" si="62"/>
        <v/>
      </c>
      <c r="E487" t="str">
        <f t="shared" si="66"/>
        <v/>
      </c>
      <c r="F487" s="9" t="str">
        <f t="shared" si="67"/>
        <v/>
      </c>
      <c r="G487" s="1" t="str">
        <f t="shared" si="63"/>
        <v/>
      </c>
      <c r="H487" t="str">
        <f t="shared" si="64"/>
        <v/>
      </c>
      <c r="I487" t="str">
        <f t="shared" si="65"/>
        <v/>
      </c>
    </row>
    <row r="488" spans="2:9" x14ac:dyDescent="0.25">
      <c r="B488" s="2" t="str">
        <f t="shared" si="60"/>
        <v/>
      </c>
      <c r="C488" s="2" t="str">
        <f t="shared" si="61"/>
        <v/>
      </c>
      <c r="D488" t="str">
        <f t="shared" si="62"/>
        <v/>
      </c>
      <c r="E488" t="str">
        <f t="shared" si="66"/>
        <v/>
      </c>
      <c r="F488" s="9" t="str">
        <f t="shared" si="67"/>
        <v/>
      </c>
      <c r="G488" s="1" t="str">
        <f t="shared" si="63"/>
        <v/>
      </c>
      <c r="H488" t="str">
        <f t="shared" si="64"/>
        <v/>
      </c>
      <c r="I488" t="str">
        <f t="shared" si="65"/>
        <v/>
      </c>
    </row>
    <row r="489" spans="2:9" x14ac:dyDescent="0.25">
      <c r="B489" s="2" t="str">
        <f t="shared" si="60"/>
        <v/>
      </c>
      <c r="C489" s="2" t="str">
        <f t="shared" si="61"/>
        <v/>
      </c>
      <c r="D489" t="str">
        <f t="shared" si="62"/>
        <v/>
      </c>
      <c r="E489" t="str">
        <f t="shared" si="66"/>
        <v/>
      </c>
      <c r="F489" s="9" t="str">
        <f t="shared" si="67"/>
        <v/>
      </c>
      <c r="G489" s="1" t="str">
        <f t="shared" si="63"/>
        <v/>
      </c>
      <c r="H489" t="str">
        <f t="shared" si="64"/>
        <v/>
      </c>
      <c r="I489" t="str">
        <f t="shared" si="65"/>
        <v/>
      </c>
    </row>
    <row r="490" spans="2:9" x14ac:dyDescent="0.25">
      <c r="B490" s="2" t="str">
        <f t="shared" si="60"/>
        <v/>
      </c>
      <c r="C490" s="2" t="str">
        <f t="shared" si="61"/>
        <v/>
      </c>
      <c r="D490" t="str">
        <f t="shared" si="62"/>
        <v/>
      </c>
      <c r="E490" t="str">
        <f t="shared" si="66"/>
        <v/>
      </c>
      <c r="F490" s="9" t="str">
        <f t="shared" si="67"/>
        <v/>
      </c>
      <c r="G490" s="1" t="str">
        <f t="shared" si="63"/>
        <v/>
      </c>
      <c r="H490" t="str">
        <f t="shared" si="64"/>
        <v/>
      </c>
      <c r="I490" t="str">
        <f t="shared" si="65"/>
        <v/>
      </c>
    </row>
    <row r="491" spans="2:9" x14ac:dyDescent="0.25">
      <c r="B491" s="2" t="str">
        <f t="shared" si="60"/>
        <v/>
      </c>
      <c r="C491" s="2" t="str">
        <f t="shared" si="61"/>
        <v/>
      </c>
      <c r="D491" t="str">
        <f t="shared" si="62"/>
        <v/>
      </c>
      <c r="E491" t="str">
        <f t="shared" si="66"/>
        <v/>
      </c>
      <c r="F491" s="9" t="str">
        <f t="shared" si="67"/>
        <v/>
      </c>
      <c r="G491" s="1" t="str">
        <f t="shared" si="63"/>
        <v/>
      </c>
      <c r="H491" t="str">
        <f t="shared" si="64"/>
        <v/>
      </c>
      <c r="I491" t="str">
        <f t="shared" si="65"/>
        <v/>
      </c>
    </row>
    <row r="492" spans="2:9" x14ac:dyDescent="0.25">
      <c r="B492" s="2" t="str">
        <f t="shared" si="60"/>
        <v/>
      </c>
      <c r="C492" s="2" t="str">
        <f t="shared" si="61"/>
        <v/>
      </c>
      <c r="D492" t="str">
        <f t="shared" si="62"/>
        <v/>
      </c>
      <c r="E492" t="str">
        <f t="shared" si="66"/>
        <v/>
      </c>
      <c r="F492" s="9" t="str">
        <f t="shared" si="67"/>
        <v/>
      </c>
      <c r="G492" s="1" t="str">
        <f t="shared" si="63"/>
        <v/>
      </c>
      <c r="H492" t="str">
        <f t="shared" si="64"/>
        <v/>
      </c>
      <c r="I492" t="str">
        <f t="shared" si="65"/>
        <v/>
      </c>
    </row>
    <row r="493" spans="2:9" x14ac:dyDescent="0.25">
      <c r="B493" s="2" t="str">
        <f t="shared" si="60"/>
        <v/>
      </c>
      <c r="C493" s="2" t="str">
        <f t="shared" si="61"/>
        <v/>
      </c>
      <c r="D493" t="str">
        <f t="shared" si="62"/>
        <v/>
      </c>
      <c r="E493" t="str">
        <f t="shared" si="66"/>
        <v/>
      </c>
      <c r="F493" s="9" t="str">
        <f t="shared" si="67"/>
        <v/>
      </c>
      <c r="G493" s="1" t="str">
        <f t="shared" si="63"/>
        <v/>
      </c>
      <c r="H493" t="str">
        <f t="shared" si="64"/>
        <v/>
      </c>
      <c r="I493" t="str">
        <f t="shared" si="65"/>
        <v/>
      </c>
    </row>
    <row r="494" spans="2:9" x14ac:dyDescent="0.25">
      <c r="B494" s="2" t="str">
        <f t="shared" si="60"/>
        <v/>
      </c>
      <c r="C494" s="2" t="str">
        <f t="shared" si="61"/>
        <v/>
      </c>
      <c r="D494" t="str">
        <f t="shared" si="62"/>
        <v/>
      </c>
      <c r="E494" t="str">
        <f t="shared" si="66"/>
        <v/>
      </c>
      <c r="F494" s="9" t="str">
        <f t="shared" si="67"/>
        <v/>
      </c>
      <c r="G494" s="1" t="str">
        <f t="shared" si="63"/>
        <v/>
      </c>
      <c r="H494" t="str">
        <f t="shared" si="64"/>
        <v/>
      </c>
      <c r="I494" t="str">
        <f t="shared" si="65"/>
        <v/>
      </c>
    </row>
    <row r="495" spans="2:9" x14ac:dyDescent="0.25">
      <c r="B495" s="2" t="str">
        <f t="shared" si="60"/>
        <v/>
      </c>
      <c r="C495" s="2" t="str">
        <f t="shared" si="61"/>
        <v/>
      </c>
      <c r="D495" t="str">
        <f t="shared" si="62"/>
        <v/>
      </c>
      <c r="E495" t="str">
        <f t="shared" si="66"/>
        <v/>
      </c>
      <c r="F495" s="9" t="str">
        <f t="shared" si="67"/>
        <v/>
      </c>
      <c r="G495" s="1" t="str">
        <f t="shared" si="63"/>
        <v/>
      </c>
      <c r="H495" t="str">
        <f t="shared" si="64"/>
        <v/>
      </c>
      <c r="I495" t="str">
        <f t="shared" si="65"/>
        <v/>
      </c>
    </row>
    <row r="496" spans="2:9" x14ac:dyDescent="0.25">
      <c r="B496" s="2" t="str">
        <f t="shared" si="60"/>
        <v/>
      </c>
      <c r="C496" s="2" t="str">
        <f t="shared" si="61"/>
        <v/>
      </c>
      <c r="D496" t="str">
        <f t="shared" si="62"/>
        <v/>
      </c>
      <c r="E496" t="str">
        <f t="shared" si="66"/>
        <v/>
      </c>
      <c r="F496" s="9" t="str">
        <f t="shared" si="67"/>
        <v/>
      </c>
      <c r="G496" s="1" t="str">
        <f t="shared" si="63"/>
        <v/>
      </c>
      <c r="H496" t="str">
        <f t="shared" si="64"/>
        <v/>
      </c>
      <c r="I496" t="str">
        <f t="shared" si="65"/>
        <v/>
      </c>
    </row>
    <row r="497" spans="2:9" x14ac:dyDescent="0.25">
      <c r="B497" s="2" t="str">
        <f t="shared" si="60"/>
        <v/>
      </c>
      <c r="C497" s="2" t="str">
        <f t="shared" si="61"/>
        <v/>
      </c>
      <c r="D497" t="str">
        <f t="shared" si="62"/>
        <v/>
      </c>
      <c r="E497" t="str">
        <f t="shared" si="66"/>
        <v/>
      </c>
      <c r="F497" s="9" t="str">
        <f t="shared" si="67"/>
        <v/>
      </c>
      <c r="G497" s="1" t="str">
        <f t="shared" si="63"/>
        <v/>
      </c>
      <c r="H497" t="str">
        <f t="shared" si="64"/>
        <v/>
      </c>
      <c r="I497" t="str">
        <f t="shared" si="65"/>
        <v/>
      </c>
    </row>
    <row r="498" spans="2:9" x14ac:dyDescent="0.25">
      <c r="B498" s="2" t="str">
        <f t="shared" si="60"/>
        <v/>
      </c>
      <c r="C498" s="2" t="str">
        <f t="shared" si="61"/>
        <v/>
      </c>
      <c r="D498" t="str">
        <f t="shared" si="62"/>
        <v/>
      </c>
      <c r="E498" t="str">
        <f t="shared" si="66"/>
        <v/>
      </c>
      <c r="F498" s="9" t="str">
        <f t="shared" si="67"/>
        <v/>
      </c>
      <c r="G498" s="1" t="str">
        <f t="shared" si="63"/>
        <v/>
      </c>
      <c r="H498" t="str">
        <f t="shared" si="64"/>
        <v/>
      </c>
      <c r="I498" t="str">
        <f t="shared" si="65"/>
        <v/>
      </c>
    </row>
    <row r="499" spans="2:9" x14ac:dyDescent="0.25">
      <c r="B499" s="2" t="str">
        <f t="shared" si="60"/>
        <v/>
      </c>
      <c r="C499" s="2" t="str">
        <f t="shared" si="61"/>
        <v/>
      </c>
      <c r="D499" t="str">
        <f t="shared" si="62"/>
        <v/>
      </c>
      <c r="E499" t="str">
        <f t="shared" si="66"/>
        <v/>
      </c>
      <c r="F499" s="9" t="str">
        <f t="shared" si="67"/>
        <v/>
      </c>
      <c r="G499" s="1" t="str">
        <f t="shared" si="63"/>
        <v/>
      </c>
      <c r="H499" t="str">
        <f t="shared" si="64"/>
        <v/>
      </c>
      <c r="I499" t="str">
        <f t="shared" si="65"/>
        <v/>
      </c>
    </row>
    <row r="500" spans="2:9" x14ac:dyDescent="0.25">
      <c r="B500" s="2" t="str">
        <f t="shared" si="60"/>
        <v/>
      </c>
      <c r="C500" s="2" t="str">
        <f t="shared" si="61"/>
        <v/>
      </c>
      <c r="D500" t="str">
        <f t="shared" si="62"/>
        <v/>
      </c>
      <c r="E500" t="str">
        <f t="shared" si="66"/>
        <v/>
      </c>
      <c r="F500" s="9" t="str">
        <f t="shared" si="67"/>
        <v/>
      </c>
      <c r="G500" s="1" t="str">
        <f t="shared" si="63"/>
        <v/>
      </c>
      <c r="H500" t="str">
        <f t="shared" si="64"/>
        <v/>
      </c>
      <c r="I500" t="str">
        <f t="shared" si="65"/>
        <v/>
      </c>
    </row>
    <row r="501" spans="2:9" x14ac:dyDescent="0.25">
      <c r="B501" s="2" t="str">
        <f t="shared" si="60"/>
        <v/>
      </c>
      <c r="C501" s="2" t="str">
        <f t="shared" si="61"/>
        <v/>
      </c>
      <c r="D501" t="str">
        <f t="shared" si="62"/>
        <v/>
      </c>
      <c r="E501" t="str">
        <f t="shared" si="66"/>
        <v/>
      </c>
      <c r="F501" s="9" t="str">
        <f t="shared" si="67"/>
        <v/>
      </c>
      <c r="G501" s="1" t="str">
        <f t="shared" si="63"/>
        <v/>
      </c>
      <c r="H501" t="str">
        <f t="shared" si="64"/>
        <v/>
      </c>
      <c r="I501" t="str">
        <f t="shared" si="65"/>
        <v/>
      </c>
    </row>
    <row r="502" spans="2:9" x14ac:dyDescent="0.25">
      <c r="B502" s="2" t="str">
        <f t="shared" si="60"/>
        <v/>
      </c>
      <c r="C502" s="2" t="str">
        <f t="shared" si="61"/>
        <v/>
      </c>
      <c r="D502" t="str">
        <f t="shared" si="62"/>
        <v/>
      </c>
      <c r="E502" t="str">
        <f t="shared" si="66"/>
        <v/>
      </c>
      <c r="F502" s="9" t="str">
        <f t="shared" si="67"/>
        <v/>
      </c>
      <c r="G502" s="1" t="str">
        <f t="shared" si="63"/>
        <v/>
      </c>
      <c r="H502" t="str">
        <f t="shared" si="64"/>
        <v/>
      </c>
      <c r="I502" t="str">
        <f t="shared" si="65"/>
        <v/>
      </c>
    </row>
    <row r="503" spans="2:9" x14ac:dyDescent="0.25">
      <c r="B503" s="2" t="str">
        <f t="shared" si="60"/>
        <v/>
      </c>
      <c r="C503" s="2" t="str">
        <f t="shared" si="61"/>
        <v/>
      </c>
      <c r="D503" t="str">
        <f t="shared" si="62"/>
        <v/>
      </c>
      <c r="E503" t="str">
        <f t="shared" si="66"/>
        <v/>
      </c>
      <c r="F503" s="9" t="str">
        <f t="shared" si="67"/>
        <v/>
      </c>
      <c r="G503" s="1" t="str">
        <f t="shared" si="63"/>
        <v/>
      </c>
      <c r="H503" t="str">
        <f t="shared" si="64"/>
        <v/>
      </c>
      <c r="I503" t="str">
        <f t="shared" si="65"/>
        <v/>
      </c>
    </row>
    <row r="504" spans="2:9" x14ac:dyDescent="0.25">
      <c r="B504" s="2" t="str">
        <f t="shared" si="60"/>
        <v/>
      </c>
      <c r="C504" s="2" t="str">
        <f t="shared" si="61"/>
        <v/>
      </c>
      <c r="D504" t="str">
        <f t="shared" si="62"/>
        <v/>
      </c>
      <c r="E504" t="str">
        <f t="shared" si="66"/>
        <v/>
      </c>
      <c r="F504" s="9" t="str">
        <f t="shared" si="67"/>
        <v/>
      </c>
      <c r="G504" s="1" t="str">
        <f t="shared" si="63"/>
        <v/>
      </c>
      <c r="H504" t="str">
        <f t="shared" si="64"/>
        <v/>
      </c>
      <c r="I504" t="str">
        <f t="shared" si="65"/>
        <v/>
      </c>
    </row>
    <row r="505" spans="2:9" x14ac:dyDescent="0.25">
      <c r="B505" s="2" t="str">
        <f t="shared" si="60"/>
        <v/>
      </c>
      <c r="C505" s="2" t="str">
        <f t="shared" si="61"/>
        <v/>
      </c>
      <c r="D505" t="str">
        <f t="shared" si="62"/>
        <v/>
      </c>
      <c r="E505" t="str">
        <f t="shared" si="66"/>
        <v/>
      </c>
      <c r="F505" s="9" t="str">
        <f t="shared" si="67"/>
        <v/>
      </c>
      <c r="G505" s="1" t="str">
        <f t="shared" si="63"/>
        <v/>
      </c>
      <c r="H505" t="str">
        <f t="shared" si="64"/>
        <v/>
      </c>
      <c r="I505" t="str">
        <f t="shared" si="65"/>
        <v/>
      </c>
    </row>
    <row r="506" spans="2:9" x14ac:dyDescent="0.25">
      <c r="B506" s="2" t="str">
        <f t="shared" si="60"/>
        <v/>
      </c>
      <c r="C506" s="2" t="str">
        <f t="shared" si="61"/>
        <v/>
      </c>
      <c r="D506" t="str">
        <f t="shared" si="62"/>
        <v/>
      </c>
      <c r="E506" t="str">
        <f t="shared" si="66"/>
        <v/>
      </c>
      <c r="F506" s="9" t="str">
        <f t="shared" si="67"/>
        <v/>
      </c>
      <c r="G506" s="1" t="str">
        <f t="shared" si="63"/>
        <v/>
      </c>
      <c r="H506" t="str">
        <f t="shared" si="64"/>
        <v/>
      </c>
      <c r="I506" t="str">
        <f t="shared" si="65"/>
        <v/>
      </c>
    </row>
    <row r="507" spans="2:9" x14ac:dyDescent="0.25">
      <c r="B507" s="2" t="str">
        <f t="shared" si="60"/>
        <v/>
      </c>
      <c r="C507" s="2" t="str">
        <f t="shared" si="61"/>
        <v/>
      </c>
      <c r="D507" t="str">
        <f t="shared" si="62"/>
        <v/>
      </c>
      <c r="E507" t="str">
        <f t="shared" si="66"/>
        <v/>
      </c>
      <c r="F507" s="9" t="str">
        <f t="shared" si="67"/>
        <v/>
      </c>
      <c r="G507" s="1" t="str">
        <f t="shared" si="63"/>
        <v/>
      </c>
      <c r="H507" t="str">
        <f t="shared" si="64"/>
        <v/>
      </c>
      <c r="I507" t="str">
        <f t="shared" si="65"/>
        <v/>
      </c>
    </row>
    <row r="508" spans="2:9" x14ac:dyDescent="0.25">
      <c r="B508" s="2" t="str">
        <f t="shared" si="60"/>
        <v/>
      </c>
      <c r="C508" s="2" t="str">
        <f t="shared" si="61"/>
        <v/>
      </c>
      <c r="D508" t="str">
        <f t="shared" si="62"/>
        <v/>
      </c>
      <c r="E508" t="str">
        <f t="shared" si="66"/>
        <v/>
      </c>
      <c r="F508" s="9" t="str">
        <f t="shared" si="67"/>
        <v/>
      </c>
      <c r="G508" s="1" t="str">
        <f t="shared" si="63"/>
        <v/>
      </c>
      <c r="H508" t="str">
        <f t="shared" si="64"/>
        <v/>
      </c>
      <c r="I508" t="str">
        <f t="shared" si="65"/>
        <v/>
      </c>
    </row>
    <row r="509" spans="2:9" x14ac:dyDescent="0.25">
      <c r="B509" s="2" t="str">
        <f t="shared" si="60"/>
        <v/>
      </c>
      <c r="C509" s="2" t="str">
        <f t="shared" si="61"/>
        <v/>
      </c>
      <c r="D509" t="str">
        <f t="shared" si="62"/>
        <v/>
      </c>
      <c r="E509" t="str">
        <f t="shared" si="66"/>
        <v/>
      </c>
      <c r="F509" s="9" t="str">
        <f t="shared" si="67"/>
        <v/>
      </c>
      <c r="G509" s="1" t="str">
        <f t="shared" si="63"/>
        <v/>
      </c>
      <c r="H509" t="str">
        <f t="shared" si="64"/>
        <v/>
      </c>
      <c r="I509" t="str">
        <f t="shared" si="65"/>
        <v/>
      </c>
    </row>
    <row r="510" spans="2:9" x14ac:dyDescent="0.25">
      <c r="B510" s="2" t="str">
        <f t="shared" si="60"/>
        <v/>
      </c>
      <c r="C510" s="2" t="str">
        <f t="shared" si="61"/>
        <v/>
      </c>
      <c r="D510" t="str">
        <f t="shared" si="62"/>
        <v/>
      </c>
      <c r="E510" t="str">
        <f t="shared" si="66"/>
        <v/>
      </c>
      <c r="F510" s="9" t="str">
        <f t="shared" si="67"/>
        <v/>
      </c>
      <c r="G510" s="1" t="str">
        <f t="shared" si="63"/>
        <v/>
      </c>
      <c r="H510" t="str">
        <f t="shared" si="64"/>
        <v/>
      </c>
      <c r="I510" t="str">
        <f t="shared" si="65"/>
        <v/>
      </c>
    </row>
    <row r="511" spans="2:9" x14ac:dyDescent="0.25">
      <c r="B511" s="2" t="str">
        <f t="shared" si="60"/>
        <v/>
      </c>
      <c r="C511" s="2" t="str">
        <f t="shared" si="61"/>
        <v/>
      </c>
      <c r="D511" t="str">
        <f t="shared" si="62"/>
        <v/>
      </c>
      <c r="E511" t="str">
        <f t="shared" si="66"/>
        <v/>
      </c>
      <c r="F511" s="9" t="str">
        <f t="shared" si="67"/>
        <v/>
      </c>
      <c r="G511" s="1" t="str">
        <f t="shared" si="63"/>
        <v/>
      </c>
      <c r="H511" t="str">
        <f t="shared" si="64"/>
        <v/>
      </c>
      <c r="I511" t="str">
        <f t="shared" si="65"/>
        <v/>
      </c>
    </row>
    <row r="512" spans="2:9" x14ac:dyDescent="0.25">
      <c r="B512" s="2" t="str">
        <f t="shared" si="60"/>
        <v/>
      </c>
      <c r="C512" s="2" t="str">
        <f t="shared" si="61"/>
        <v/>
      </c>
      <c r="D512" t="str">
        <f t="shared" si="62"/>
        <v/>
      </c>
      <c r="E512" t="str">
        <f t="shared" si="66"/>
        <v/>
      </c>
      <c r="F512" s="9" t="str">
        <f t="shared" si="67"/>
        <v/>
      </c>
      <c r="G512" s="1" t="str">
        <f t="shared" si="63"/>
        <v/>
      </c>
      <c r="H512" t="str">
        <f t="shared" si="64"/>
        <v/>
      </c>
      <c r="I512" t="str">
        <f t="shared" si="65"/>
        <v/>
      </c>
    </row>
    <row r="513" spans="2:9" x14ac:dyDescent="0.25">
      <c r="B513" s="2" t="str">
        <f t="shared" ref="B513:B576" si="68" xml:space="preserve">
IF(
IFERROR(FIND(" ES ",A513),"")&lt;&gt;"","артикул",
IF(
IFERROR(FIND(" FR ",A513),"")&lt;&gt;"","артикул",""))</f>
        <v/>
      </c>
      <c r="C513" s="2" t="str">
        <f t="shared" ref="C513:C576" si="69">IFERROR(IF(LEFT(B513,7)="артикул",
MID(A513,FIND(" ",A513,FIND(" FR ",A513,1)+1)+1,5),
""),IF(LEFT(B513,7)="артикул",
MID(A513,FIND(" ",A513,FIND(" ES ",A513,1)+1)+1,5),
""))</f>
        <v/>
      </c>
      <c r="D513" t="str">
        <f t="shared" ref="D513:D576" si="70" xml:space="preserve">
IF(RIGHT(A513,2)=" 0",
SUBSTITUTE(
MID(A513,
SEARCH("@",SUBSTITUTE(A513," ","@",LEN(A513)-LEN(SUBSTITUTE(A513," ",""))-2)),
SEARCH("@",SUBSTITUTE(A513," ","@",LEN(A513)-LEN(SUBSTITUTE(A513," ",""))-1))-SEARCH("@",SUBSTITUTE(A513," ","@",LEN(A513)-LEN(SUBSTITUTE(A513," ",""))-2))),
".",""),
IF(C513="00000",0,
IF(AND(B513="артикул",H513=""),
SUBSTITUTE(
MID(A513,
SEARCH("@",SUBSTITUTE(A513," ","@",LEN(A513)-LEN(SUBSTITUTE(A513," ",""))-5)),
SEARCH("@",SUBSTITUTE(A513," ","@",LEN(A513)-LEN(SUBSTITUTE(A513," ",""))-4))-SEARCH("@",SUBSTITUTE(A513," ","@",LEN(A513)-LEN(SUBSTITUTE(A513," ",""))-5))),
".",""),
IF(H513="артикул 0",
SUBSTITUTE(
MID(A513,
SEARCH("@",SUBSTITUTE(A513," ","@",LEN(A513)-LEN(SUBSTITUTE(A513," ",""))-4)),
SEARCH("@",SUBSTITUTE(A513," ","@",LEN(A513)-LEN(SUBSTITUTE(A513," ",""))-3))-SEARCH("@",SUBSTITUTE(A513," ","@",LEN(A513)-LEN(SUBSTITUTE(A513," ",""))-4))),
".",""),""))
)
)</f>
        <v/>
      </c>
      <c r="E513" t="str">
        <f t="shared" si="66"/>
        <v/>
      </c>
      <c r="F513" s="9" t="str">
        <f t="shared" si="67"/>
        <v/>
      </c>
      <c r="G513" s="1" t="str">
        <f t="shared" ref="G513:G576" si="71" xml:space="preserve">
IF(RIGHT(A513,2)=" 0",A515,
IF(C513="00000","нет",
IF(AND(B513="артикул",H513&lt;&gt;"артикул 0"),
MID(A513,
SEARCH("@",SUBSTITUTE(A513," ","@",LEN(A513)-LEN(SUBSTITUTE(A513," ",""))-3)),
SEARCH("@",SUBSTITUTE(A513," ","@",LEN(A513)-LEN(SUBSTITUTE(A513," ",""))-2))-SEARCH("@",SUBSTITUTE(A513," ","@",LEN(A513)-LEN(SUBSTITUTE(A513," ",""))-3))),
IF(H513="артикул 0",
MID(A513,
SEARCH("@",SUBSTITUTE(A513," ","@",LEN(A513)-LEN(SUBSTITUTE(A513," ",""))-1)),
SEARCH("@",SUBSTITUTE(A513," ","@",LEN(A513)-LEN(SUBSTITUTE(A513," ",""))-0))-SEARCH("@",SUBSTITUTE(A513," ","@",LEN(A513)-LEN(SUBSTITUTE(A513," ",""))-1))),""))
)
)</f>
        <v/>
      </c>
      <c r="H513" t="str">
        <f t="shared" ref="H513:H576" si="72">IF(AND(B513="артикул",IFERROR(FIND("EUR/",A513),"")=""),"артикул 0","")</f>
        <v/>
      </c>
      <c r="I513" t="str">
        <f t="shared" si="65"/>
        <v/>
      </c>
    </row>
    <row r="514" spans="2:9" x14ac:dyDescent="0.25">
      <c r="B514" s="2" t="str">
        <f t="shared" si="68"/>
        <v/>
      </c>
      <c r="C514" s="2" t="str">
        <f t="shared" si="69"/>
        <v/>
      </c>
      <c r="D514" t="str">
        <f t="shared" si="70"/>
        <v/>
      </c>
      <c r="E514" t="str">
        <f t="shared" si="66"/>
        <v/>
      </c>
      <c r="F514" s="9" t="str">
        <f t="shared" si="67"/>
        <v/>
      </c>
      <c r="G514" s="1" t="str">
        <f t="shared" si="71"/>
        <v/>
      </c>
      <c r="H514" t="str">
        <f t="shared" si="72"/>
        <v/>
      </c>
      <c r="I514" t="str">
        <f t="shared" ref="I514:I577" si="73" xml:space="preserve">
SUBSTITUTE(
IF(RIGHT(A515,1)="%","",
IF(RIGHT(A514,1)="%",A516,"")),
".","")</f>
        <v/>
      </c>
    </row>
    <row r="515" spans="2:9" x14ac:dyDescent="0.25">
      <c r="B515" s="2" t="str">
        <f t="shared" si="68"/>
        <v/>
      </c>
      <c r="C515" s="2" t="str">
        <f t="shared" si="69"/>
        <v/>
      </c>
      <c r="D515" t="str">
        <f t="shared" si="70"/>
        <v/>
      </c>
      <c r="E515" t="str">
        <f t="shared" si="66"/>
        <v/>
      </c>
      <c r="F515" s="9" t="str">
        <f t="shared" si="67"/>
        <v/>
      </c>
      <c r="G515" s="1" t="str">
        <f t="shared" si="71"/>
        <v/>
      </c>
      <c r="H515" t="str">
        <f t="shared" si="72"/>
        <v/>
      </c>
      <c r="I515" t="str">
        <f t="shared" si="73"/>
        <v/>
      </c>
    </row>
    <row r="516" spans="2:9" x14ac:dyDescent="0.25">
      <c r="B516" s="2" t="str">
        <f t="shared" si="68"/>
        <v/>
      </c>
      <c r="C516" s="2" t="str">
        <f t="shared" si="69"/>
        <v/>
      </c>
      <c r="D516" t="str">
        <f t="shared" si="70"/>
        <v/>
      </c>
      <c r="E516" t="str">
        <f t="shared" si="66"/>
        <v/>
      </c>
      <c r="F516" s="9" t="str">
        <f t="shared" si="67"/>
        <v/>
      </c>
      <c r="G516" s="1" t="str">
        <f t="shared" si="71"/>
        <v/>
      </c>
      <c r="H516" t="str">
        <f t="shared" si="72"/>
        <v/>
      </c>
      <c r="I516" t="str">
        <f t="shared" si="73"/>
        <v/>
      </c>
    </row>
    <row r="517" spans="2:9" x14ac:dyDescent="0.25">
      <c r="B517" s="2" t="str">
        <f t="shared" si="68"/>
        <v/>
      </c>
      <c r="C517" s="2" t="str">
        <f t="shared" si="69"/>
        <v/>
      </c>
      <c r="D517" t="str">
        <f t="shared" si="70"/>
        <v/>
      </c>
      <c r="E517" t="str">
        <f t="shared" si="66"/>
        <v/>
      </c>
      <c r="F517" s="9" t="str">
        <f t="shared" si="67"/>
        <v/>
      </c>
      <c r="G517" s="1" t="str">
        <f t="shared" si="71"/>
        <v/>
      </c>
      <c r="H517" t="str">
        <f t="shared" si="72"/>
        <v/>
      </c>
      <c r="I517" t="str">
        <f t="shared" si="73"/>
        <v/>
      </c>
    </row>
    <row r="518" spans="2:9" x14ac:dyDescent="0.25">
      <c r="B518" s="2" t="str">
        <f t="shared" si="68"/>
        <v/>
      </c>
      <c r="C518" s="2" t="str">
        <f t="shared" si="69"/>
        <v/>
      </c>
      <c r="D518" t="str">
        <f t="shared" si="70"/>
        <v/>
      </c>
      <c r="E518" t="str">
        <f t="shared" si="66"/>
        <v/>
      </c>
      <c r="F518" s="9" t="str">
        <f t="shared" si="67"/>
        <v/>
      </c>
      <c r="G518" s="1" t="str">
        <f t="shared" si="71"/>
        <v/>
      </c>
      <c r="H518" t="str">
        <f t="shared" si="72"/>
        <v/>
      </c>
      <c r="I518" t="str">
        <f t="shared" si="73"/>
        <v/>
      </c>
    </row>
    <row r="519" spans="2:9" x14ac:dyDescent="0.25">
      <c r="B519" s="2" t="str">
        <f t="shared" si="68"/>
        <v/>
      </c>
      <c r="C519" s="2" t="str">
        <f t="shared" si="69"/>
        <v/>
      </c>
      <c r="D519" t="str">
        <f t="shared" si="70"/>
        <v/>
      </c>
      <c r="E519" t="str">
        <f t="shared" si="66"/>
        <v/>
      </c>
      <c r="F519" s="9" t="str">
        <f t="shared" si="67"/>
        <v/>
      </c>
      <c r="G519" s="1" t="str">
        <f t="shared" si="71"/>
        <v/>
      </c>
      <c r="H519" t="str">
        <f t="shared" si="72"/>
        <v/>
      </c>
      <c r="I519" t="str">
        <f t="shared" si="73"/>
        <v/>
      </c>
    </row>
    <row r="520" spans="2:9" x14ac:dyDescent="0.25">
      <c r="B520" s="2" t="str">
        <f t="shared" si="68"/>
        <v/>
      </c>
      <c r="C520" s="2" t="str">
        <f t="shared" si="69"/>
        <v/>
      </c>
      <c r="D520" t="str">
        <f t="shared" si="70"/>
        <v/>
      </c>
      <c r="E520" t="str">
        <f t="shared" si="66"/>
        <v/>
      </c>
      <c r="F520" s="9" t="str">
        <f t="shared" si="67"/>
        <v/>
      </c>
      <c r="G520" s="1" t="str">
        <f t="shared" si="71"/>
        <v/>
      </c>
      <c r="H520" t="str">
        <f t="shared" si="72"/>
        <v/>
      </c>
      <c r="I520" t="str">
        <f t="shared" si="73"/>
        <v/>
      </c>
    </row>
    <row r="521" spans="2:9" x14ac:dyDescent="0.25">
      <c r="B521" s="2" t="str">
        <f t="shared" si="68"/>
        <v/>
      </c>
      <c r="C521" s="2" t="str">
        <f t="shared" si="69"/>
        <v/>
      </c>
      <c r="D521" t="str">
        <f t="shared" si="70"/>
        <v/>
      </c>
      <c r="E521" t="str">
        <f t="shared" si="66"/>
        <v/>
      </c>
      <c r="F521" s="9" t="str">
        <f t="shared" si="67"/>
        <v/>
      </c>
      <c r="G521" s="1" t="str">
        <f t="shared" si="71"/>
        <v/>
      </c>
      <c r="H521" t="str">
        <f t="shared" si="72"/>
        <v/>
      </c>
      <c r="I521" t="str">
        <f t="shared" si="73"/>
        <v/>
      </c>
    </row>
    <row r="522" spans="2:9" x14ac:dyDescent="0.25">
      <c r="B522" s="2" t="str">
        <f t="shared" si="68"/>
        <v/>
      </c>
      <c r="C522" s="2" t="str">
        <f t="shared" si="69"/>
        <v/>
      </c>
      <c r="D522" t="str">
        <f t="shared" si="70"/>
        <v/>
      </c>
      <c r="E522" t="str">
        <f t="shared" si="66"/>
        <v/>
      </c>
      <c r="F522" s="9" t="str">
        <f t="shared" si="67"/>
        <v/>
      </c>
      <c r="G522" s="1" t="str">
        <f t="shared" si="71"/>
        <v/>
      </c>
      <c r="H522" t="str">
        <f t="shared" si="72"/>
        <v/>
      </c>
      <c r="I522" t="str">
        <f t="shared" si="73"/>
        <v/>
      </c>
    </row>
    <row r="523" spans="2:9" x14ac:dyDescent="0.25">
      <c r="B523" s="2" t="str">
        <f t="shared" si="68"/>
        <v/>
      </c>
      <c r="C523" s="2" t="str">
        <f t="shared" si="69"/>
        <v/>
      </c>
      <c r="D523" t="str">
        <f t="shared" si="70"/>
        <v/>
      </c>
      <c r="E523" t="str">
        <f t="shared" si="66"/>
        <v/>
      </c>
      <c r="F523" s="9" t="str">
        <f t="shared" si="67"/>
        <v/>
      </c>
      <c r="G523" s="1" t="str">
        <f t="shared" si="71"/>
        <v/>
      </c>
      <c r="H523" t="str">
        <f t="shared" si="72"/>
        <v/>
      </c>
      <c r="I523" t="str">
        <f t="shared" si="73"/>
        <v/>
      </c>
    </row>
    <row r="524" spans="2:9" x14ac:dyDescent="0.25">
      <c r="B524" s="2" t="str">
        <f t="shared" si="68"/>
        <v/>
      </c>
      <c r="C524" s="2" t="str">
        <f t="shared" si="69"/>
        <v/>
      </c>
      <c r="D524" t="str">
        <f t="shared" si="70"/>
        <v/>
      </c>
      <c r="E524" t="str">
        <f t="shared" si="66"/>
        <v/>
      </c>
      <c r="F524" s="9" t="str">
        <f t="shared" si="67"/>
        <v/>
      </c>
      <c r="G524" s="1" t="str">
        <f t="shared" si="71"/>
        <v/>
      </c>
      <c r="H524" t="str">
        <f t="shared" si="72"/>
        <v/>
      </c>
      <c r="I524" t="str">
        <f t="shared" si="73"/>
        <v/>
      </c>
    </row>
    <row r="525" spans="2:9" x14ac:dyDescent="0.25">
      <c r="B525" s="2" t="str">
        <f t="shared" si="68"/>
        <v/>
      </c>
      <c r="C525" s="2" t="str">
        <f t="shared" si="69"/>
        <v/>
      </c>
      <c r="D525" t="str">
        <f t="shared" si="70"/>
        <v/>
      </c>
      <c r="E525" t="str">
        <f t="shared" si="66"/>
        <v/>
      </c>
      <c r="F525" s="9" t="str">
        <f t="shared" si="67"/>
        <v/>
      </c>
      <c r="G525" s="1" t="str">
        <f t="shared" si="71"/>
        <v/>
      </c>
      <c r="H525" t="str">
        <f t="shared" si="72"/>
        <v/>
      </c>
      <c r="I525" t="str">
        <f t="shared" si="73"/>
        <v/>
      </c>
    </row>
    <row r="526" spans="2:9" x14ac:dyDescent="0.25">
      <c r="B526" s="2" t="str">
        <f t="shared" si="68"/>
        <v/>
      </c>
      <c r="C526" s="2" t="str">
        <f t="shared" si="69"/>
        <v/>
      </c>
      <c r="D526" t="str">
        <f t="shared" si="70"/>
        <v/>
      </c>
      <c r="E526" t="str">
        <f t="shared" si="66"/>
        <v/>
      </c>
      <c r="F526" s="9" t="str">
        <f t="shared" si="67"/>
        <v/>
      </c>
      <c r="G526" s="1" t="str">
        <f t="shared" si="71"/>
        <v/>
      </c>
      <c r="H526" t="str">
        <f t="shared" si="72"/>
        <v/>
      </c>
      <c r="I526" t="str">
        <f t="shared" si="73"/>
        <v/>
      </c>
    </row>
    <row r="527" spans="2:9" x14ac:dyDescent="0.25">
      <c r="B527" s="2" t="str">
        <f t="shared" si="68"/>
        <v/>
      </c>
      <c r="C527" s="2" t="str">
        <f t="shared" si="69"/>
        <v/>
      </c>
      <c r="D527" t="str">
        <f t="shared" si="70"/>
        <v/>
      </c>
      <c r="E527" t="str">
        <f t="shared" si="66"/>
        <v/>
      </c>
      <c r="F527" s="9" t="str">
        <f t="shared" si="67"/>
        <v/>
      </c>
      <c r="G527" s="1" t="str">
        <f t="shared" si="71"/>
        <v/>
      </c>
      <c r="H527" t="str">
        <f t="shared" si="72"/>
        <v/>
      </c>
      <c r="I527" t="str">
        <f t="shared" si="73"/>
        <v/>
      </c>
    </row>
    <row r="528" spans="2:9" x14ac:dyDescent="0.25">
      <c r="B528" s="2" t="str">
        <f t="shared" si="68"/>
        <v/>
      </c>
      <c r="C528" s="2" t="str">
        <f t="shared" si="69"/>
        <v/>
      </c>
      <c r="D528" t="str">
        <f t="shared" si="70"/>
        <v/>
      </c>
      <c r="E528" t="str">
        <f t="shared" si="66"/>
        <v/>
      </c>
      <c r="F528" s="9" t="str">
        <f t="shared" si="67"/>
        <v/>
      </c>
      <c r="G528" s="1" t="str">
        <f t="shared" si="71"/>
        <v/>
      </c>
      <c r="H528" t="str">
        <f t="shared" si="72"/>
        <v/>
      </c>
      <c r="I528" t="str">
        <f t="shared" si="73"/>
        <v/>
      </c>
    </row>
    <row r="529" spans="2:9" x14ac:dyDescent="0.25">
      <c r="B529" s="2" t="str">
        <f t="shared" si="68"/>
        <v/>
      </c>
      <c r="C529" s="2" t="str">
        <f t="shared" si="69"/>
        <v/>
      </c>
      <c r="D529" t="str">
        <f t="shared" si="70"/>
        <v/>
      </c>
      <c r="E529" t="str">
        <f t="shared" si="66"/>
        <v/>
      </c>
      <c r="F529" s="9" t="str">
        <f t="shared" si="67"/>
        <v/>
      </c>
      <c r="G529" s="1" t="str">
        <f t="shared" si="71"/>
        <v/>
      </c>
      <c r="H529" t="str">
        <f t="shared" si="72"/>
        <v/>
      </c>
      <c r="I529" t="str">
        <f t="shared" si="73"/>
        <v/>
      </c>
    </row>
    <row r="530" spans="2:9" x14ac:dyDescent="0.25">
      <c r="B530" s="2" t="str">
        <f t="shared" si="68"/>
        <v/>
      </c>
      <c r="C530" s="2" t="str">
        <f t="shared" si="69"/>
        <v/>
      </c>
      <c r="D530" t="str">
        <f t="shared" si="70"/>
        <v/>
      </c>
      <c r="E530" t="str">
        <f t="shared" si="66"/>
        <v/>
      </c>
      <c r="F530" s="9" t="str">
        <f t="shared" si="67"/>
        <v/>
      </c>
      <c r="G530" s="1" t="str">
        <f t="shared" si="71"/>
        <v/>
      </c>
      <c r="H530" t="str">
        <f t="shared" si="72"/>
        <v/>
      </c>
      <c r="I530" t="str">
        <f t="shared" si="73"/>
        <v/>
      </c>
    </row>
    <row r="531" spans="2:9" x14ac:dyDescent="0.25">
      <c r="B531" s="2" t="str">
        <f t="shared" si="68"/>
        <v/>
      </c>
      <c r="C531" s="2" t="str">
        <f t="shared" si="69"/>
        <v/>
      </c>
      <c r="D531" t="str">
        <f t="shared" si="70"/>
        <v/>
      </c>
      <c r="E531" t="str">
        <f t="shared" si="66"/>
        <v/>
      </c>
      <c r="F531" s="9" t="str">
        <f t="shared" si="67"/>
        <v/>
      </c>
      <c r="G531" s="1" t="str">
        <f t="shared" si="71"/>
        <v/>
      </c>
      <c r="H531" t="str">
        <f t="shared" si="72"/>
        <v/>
      </c>
      <c r="I531" t="str">
        <f t="shared" si="73"/>
        <v/>
      </c>
    </row>
    <row r="532" spans="2:9" x14ac:dyDescent="0.25">
      <c r="B532" s="2" t="str">
        <f t="shared" si="68"/>
        <v/>
      </c>
      <c r="C532" s="2" t="str">
        <f t="shared" si="69"/>
        <v/>
      </c>
      <c r="D532" t="str">
        <f t="shared" si="70"/>
        <v/>
      </c>
      <c r="E532" t="str">
        <f t="shared" si="66"/>
        <v/>
      </c>
      <c r="F532" s="9" t="str">
        <f t="shared" si="67"/>
        <v/>
      </c>
      <c r="G532" s="1" t="str">
        <f t="shared" si="71"/>
        <v/>
      </c>
      <c r="H532" t="str">
        <f t="shared" si="72"/>
        <v/>
      </c>
      <c r="I532" t="str">
        <f t="shared" si="73"/>
        <v/>
      </c>
    </row>
    <row r="533" spans="2:9" x14ac:dyDescent="0.25">
      <c r="B533" s="2" t="str">
        <f t="shared" si="68"/>
        <v/>
      </c>
      <c r="C533" s="2" t="str">
        <f t="shared" si="69"/>
        <v/>
      </c>
      <c r="D533" t="str">
        <f t="shared" si="70"/>
        <v/>
      </c>
      <c r="E533" t="str">
        <f t="shared" si="66"/>
        <v/>
      </c>
      <c r="F533" s="9" t="str">
        <f t="shared" si="67"/>
        <v/>
      </c>
      <c r="G533" s="1" t="str">
        <f t="shared" si="71"/>
        <v/>
      </c>
      <c r="H533" t="str">
        <f t="shared" si="72"/>
        <v/>
      </c>
      <c r="I533" t="str">
        <f t="shared" si="73"/>
        <v/>
      </c>
    </row>
    <row r="534" spans="2:9" x14ac:dyDescent="0.25">
      <c r="B534" s="2" t="str">
        <f t="shared" si="68"/>
        <v/>
      </c>
      <c r="C534" s="2" t="str">
        <f t="shared" si="69"/>
        <v/>
      </c>
      <c r="D534" t="str">
        <f t="shared" si="70"/>
        <v/>
      </c>
      <c r="E534" t="str">
        <f t="shared" si="66"/>
        <v/>
      </c>
      <c r="F534" s="9" t="str">
        <f t="shared" si="67"/>
        <v/>
      </c>
      <c r="G534" s="1" t="str">
        <f t="shared" si="71"/>
        <v/>
      </c>
      <c r="H534" t="str">
        <f t="shared" si="72"/>
        <v/>
      </c>
      <c r="I534" t="str">
        <f t="shared" si="73"/>
        <v/>
      </c>
    </row>
    <row r="535" spans="2:9" x14ac:dyDescent="0.25">
      <c r="B535" s="2" t="str">
        <f t="shared" si="68"/>
        <v/>
      </c>
      <c r="C535" s="2" t="str">
        <f t="shared" si="69"/>
        <v/>
      </c>
      <c r="D535" t="str">
        <f t="shared" si="70"/>
        <v/>
      </c>
      <c r="E535" t="str">
        <f t="shared" ref="E535:E598" si="74" xml:space="preserve">
IF(RIGHT(A535,2)=" 0",0,
IF(C535="00000",0,
IF(AND(B535="артикул",H535=""),
SUBSTITUTE(
MID(A535,
SEARCH("@",SUBSTITUTE(A535," ","@",LEN(A535)-LEN(SUBSTITUTE(A535," ",""))-5)),
SEARCH("@",SUBSTITUTE(A535," ","@",LEN(A535)-LEN(SUBSTITUTE(A535," ",""))-4))-SEARCH("@",SUBSTITUTE(A535," ","@",LEN(A535)-LEN(SUBSTITUTE(A535," ",""))-5))),
".",""),
IF(H535="артикул 0",
SUBSTITUTE(
MID(A535,
SEARCH("@",SUBSTITUTE(A535," ","@",LEN(A535)-LEN(SUBSTITUTE(A535," ",""))-2)),
SEARCH("@",SUBSTITUTE(A535," ","@",LEN(A535)-LEN(SUBSTITUTE(A535," ",""))-1))-SEARCH("@",SUBSTITUTE(A535," ","@",LEN(A535)-LEN(SUBSTITUTE(A535," ",""))-2))),
".",""),""))
)
)</f>
        <v/>
      </c>
      <c r="F535" s="9" t="str">
        <f t="shared" si="67"/>
        <v/>
      </c>
      <c r="G535" s="1" t="str">
        <f t="shared" si="71"/>
        <v/>
      </c>
      <c r="H535" t="str">
        <f t="shared" si="72"/>
        <v/>
      </c>
      <c r="I535" t="str">
        <f t="shared" si="73"/>
        <v/>
      </c>
    </row>
    <row r="536" spans="2:9" x14ac:dyDescent="0.25">
      <c r="B536" s="2" t="str">
        <f t="shared" si="68"/>
        <v/>
      </c>
      <c r="C536" s="2" t="str">
        <f t="shared" si="69"/>
        <v/>
      </c>
      <c r="D536" t="str">
        <f t="shared" si="70"/>
        <v/>
      </c>
      <c r="E536" t="str">
        <f t="shared" si="74"/>
        <v/>
      </c>
      <c r="F536" s="9" t="str">
        <f t="shared" ref="F536:F599" si="75" xml:space="preserve">
IF(C536="00000",0,
SUBSTITUTE(
IF(RIGHT(A537,1)="%","",
IF(RIGHT(A536,1)="%",A538,"")),
".","")
)</f>
        <v/>
      </c>
      <c r="G536" s="1" t="str">
        <f t="shared" si="71"/>
        <v/>
      </c>
      <c r="H536" t="str">
        <f t="shared" si="72"/>
        <v/>
      </c>
      <c r="I536" t="str">
        <f t="shared" si="73"/>
        <v/>
      </c>
    </row>
    <row r="537" spans="2:9" x14ac:dyDescent="0.25">
      <c r="B537" s="2" t="str">
        <f t="shared" si="68"/>
        <v/>
      </c>
      <c r="C537" s="2" t="str">
        <f t="shared" si="69"/>
        <v/>
      </c>
      <c r="D537" t="str">
        <f t="shared" si="70"/>
        <v/>
      </c>
      <c r="E537" t="str">
        <f t="shared" si="74"/>
        <v/>
      </c>
      <c r="F537" s="9" t="str">
        <f t="shared" si="75"/>
        <v/>
      </c>
      <c r="G537" s="1" t="str">
        <f t="shared" si="71"/>
        <v/>
      </c>
      <c r="H537" t="str">
        <f t="shared" si="72"/>
        <v/>
      </c>
      <c r="I537" t="str">
        <f t="shared" si="73"/>
        <v/>
      </c>
    </row>
    <row r="538" spans="2:9" x14ac:dyDescent="0.25">
      <c r="B538" s="2" t="str">
        <f t="shared" si="68"/>
        <v/>
      </c>
      <c r="C538" s="2" t="str">
        <f t="shared" si="69"/>
        <v/>
      </c>
      <c r="D538" t="str">
        <f t="shared" si="70"/>
        <v/>
      </c>
      <c r="E538" t="str">
        <f t="shared" si="74"/>
        <v/>
      </c>
      <c r="F538" s="9" t="str">
        <f t="shared" si="75"/>
        <v/>
      </c>
      <c r="G538" s="1" t="str">
        <f t="shared" si="71"/>
        <v/>
      </c>
      <c r="H538" t="str">
        <f t="shared" si="72"/>
        <v/>
      </c>
      <c r="I538" t="str">
        <f t="shared" si="73"/>
        <v/>
      </c>
    </row>
    <row r="539" spans="2:9" x14ac:dyDescent="0.25">
      <c r="B539" s="2" t="str">
        <f t="shared" si="68"/>
        <v/>
      </c>
      <c r="C539" s="2" t="str">
        <f t="shared" si="69"/>
        <v/>
      </c>
      <c r="D539" t="str">
        <f t="shared" si="70"/>
        <v/>
      </c>
      <c r="E539" t="str">
        <f t="shared" si="74"/>
        <v/>
      </c>
      <c r="F539" s="9" t="str">
        <f t="shared" si="75"/>
        <v/>
      </c>
      <c r="G539" s="1" t="str">
        <f t="shared" si="71"/>
        <v/>
      </c>
      <c r="H539" t="str">
        <f t="shared" si="72"/>
        <v/>
      </c>
      <c r="I539" t="str">
        <f t="shared" si="73"/>
        <v/>
      </c>
    </row>
    <row r="540" spans="2:9" x14ac:dyDescent="0.25">
      <c r="B540" s="2" t="str">
        <f t="shared" si="68"/>
        <v/>
      </c>
      <c r="C540" s="2" t="str">
        <f t="shared" si="69"/>
        <v/>
      </c>
      <c r="D540" t="str">
        <f t="shared" si="70"/>
        <v/>
      </c>
      <c r="E540" t="str">
        <f t="shared" si="74"/>
        <v/>
      </c>
      <c r="F540" s="9" t="str">
        <f t="shared" si="75"/>
        <v/>
      </c>
      <c r="G540" s="1" t="str">
        <f t="shared" si="71"/>
        <v/>
      </c>
      <c r="H540" t="str">
        <f t="shared" si="72"/>
        <v/>
      </c>
      <c r="I540" t="str">
        <f t="shared" si="73"/>
        <v/>
      </c>
    </row>
    <row r="541" spans="2:9" x14ac:dyDescent="0.25">
      <c r="B541" s="2" t="str">
        <f t="shared" si="68"/>
        <v/>
      </c>
      <c r="C541" s="2" t="str">
        <f t="shared" si="69"/>
        <v/>
      </c>
      <c r="D541" t="str">
        <f t="shared" si="70"/>
        <v/>
      </c>
      <c r="E541" t="str">
        <f t="shared" si="74"/>
        <v/>
      </c>
      <c r="F541" s="9" t="str">
        <f t="shared" si="75"/>
        <v/>
      </c>
      <c r="G541" s="1" t="str">
        <f t="shared" si="71"/>
        <v/>
      </c>
      <c r="H541" t="str">
        <f t="shared" si="72"/>
        <v/>
      </c>
      <c r="I541" t="str">
        <f t="shared" si="73"/>
        <v/>
      </c>
    </row>
    <row r="542" spans="2:9" x14ac:dyDescent="0.25">
      <c r="B542" s="2" t="str">
        <f t="shared" si="68"/>
        <v/>
      </c>
      <c r="C542" s="2" t="str">
        <f t="shared" si="69"/>
        <v/>
      </c>
      <c r="D542" t="str">
        <f t="shared" si="70"/>
        <v/>
      </c>
      <c r="E542" t="str">
        <f t="shared" si="74"/>
        <v/>
      </c>
      <c r="F542" s="9" t="str">
        <f t="shared" si="75"/>
        <v/>
      </c>
      <c r="G542" s="1" t="str">
        <f t="shared" si="71"/>
        <v/>
      </c>
      <c r="H542" t="str">
        <f t="shared" si="72"/>
        <v/>
      </c>
      <c r="I542" t="str">
        <f t="shared" si="73"/>
        <v/>
      </c>
    </row>
    <row r="543" spans="2:9" x14ac:dyDescent="0.25">
      <c r="B543" s="2" t="str">
        <f t="shared" si="68"/>
        <v/>
      </c>
      <c r="C543" s="2" t="str">
        <f t="shared" si="69"/>
        <v/>
      </c>
      <c r="D543" t="str">
        <f t="shared" si="70"/>
        <v/>
      </c>
      <c r="E543" t="str">
        <f t="shared" si="74"/>
        <v/>
      </c>
      <c r="F543" s="9" t="str">
        <f t="shared" si="75"/>
        <v/>
      </c>
      <c r="G543" s="1" t="str">
        <f t="shared" si="71"/>
        <v/>
      </c>
      <c r="H543" t="str">
        <f t="shared" si="72"/>
        <v/>
      </c>
      <c r="I543" t="str">
        <f t="shared" si="73"/>
        <v/>
      </c>
    </row>
    <row r="544" spans="2:9" x14ac:dyDescent="0.25">
      <c r="B544" s="2" t="str">
        <f t="shared" si="68"/>
        <v/>
      </c>
      <c r="C544" s="2" t="str">
        <f t="shared" si="69"/>
        <v/>
      </c>
      <c r="D544" t="str">
        <f t="shared" si="70"/>
        <v/>
      </c>
      <c r="E544" t="str">
        <f t="shared" si="74"/>
        <v/>
      </c>
      <c r="F544" s="9" t="str">
        <f t="shared" si="75"/>
        <v/>
      </c>
      <c r="G544" s="1" t="str">
        <f t="shared" si="71"/>
        <v/>
      </c>
      <c r="H544" t="str">
        <f t="shared" si="72"/>
        <v/>
      </c>
      <c r="I544" t="str">
        <f t="shared" si="73"/>
        <v/>
      </c>
    </row>
    <row r="545" spans="2:9" x14ac:dyDescent="0.25">
      <c r="B545" s="2" t="str">
        <f t="shared" si="68"/>
        <v/>
      </c>
      <c r="C545" s="2" t="str">
        <f t="shared" si="69"/>
        <v/>
      </c>
      <c r="D545" t="str">
        <f t="shared" si="70"/>
        <v/>
      </c>
      <c r="E545" t="str">
        <f t="shared" si="74"/>
        <v/>
      </c>
      <c r="F545" s="9" t="str">
        <f t="shared" si="75"/>
        <v/>
      </c>
      <c r="G545" s="1" t="str">
        <f t="shared" si="71"/>
        <v/>
      </c>
      <c r="H545" t="str">
        <f t="shared" si="72"/>
        <v/>
      </c>
      <c r="I545" t="str">
        <f t="shared" si="73"/>
        <v/>
      </c>
    </row>
    <row r="546" spans="2:9" x14ac:dyDescent="0.25">
      <c r="B546" s="2" t="str">
        <f t="shared" si="68"/>
        <v/>
      </c>
      <c r="C546" s="2" t="str">
        <f t="shared" si="69"/>
        <v/>
      </c>
      <c r="D546" t="str">
        <f t="shared" si="70"/>
        <v/>
      </c>
      <c r="E546" t="str">
        <f t="shared" si="74"/>
        <v/>
      </c>
      <c r="F546" s="9" t="str">
        <f t="shared" si="75"/>
        <v/>
      </c>
      <c r="G546" s="1" t="str">
        <f t="shared" si="71"/>
        <v/>
      </c>
      <c r="H546" t="str">
        <f t="shared" si="72"/>
        <v/>
      </c>
      <c r="I546" t="str">
        <f t="shared" si="73"/>
        <v/>
      </c>
    </row>
    <row r="547" spans="2:9" x14ac:dyDescent="0.25">
      <c r="B547" s="2" t="str">
        <f t="shared" si="68"/>
        <v/>
      </c>
      <c r="C547" s="2" t="str">
        <f t="shared" si="69"/>
        <v/>
      </c>
      <c r="D547" t="str">
        <f t="shared" si="70"/>
        <v/>
      </c>
      <c r="E547" t="str">
        <f t="shared" si="74"/>
        <v/>
      </c>
      <c r="F547" s="9" t="str">
        <f t="shared" si="75"/>
        <v/>
      </c>
      <c r="G547" s="1" t="str">
        <f t="shared" si="71"/>
        <v/>
      </c>
      <c r="H547" t="str">
        <f t="shared" si="72"/>
        <v/>
      </c>
      <c r="I547" t="str">
        <f t="shared" si="73"/>
        <v/>
      </c>
    </row>
    <row r="548" spans="2:9" x14ac:dyDescent="0.25">
      <c r="B548" s="2" t="str">
        <f t="shared" si="68"/>
        <v/>
      </c>
      <c r="C548" s="2" t="str">
        <f t="shared" si="69"/>
        <v/>
      </c>
      <c r="D548" t="str">
        <f t="shared" si="70"/>
        <v/>
      </c>
      <c r="E548" t="str">
        <f t="shared" si="74"/>
        <v/>
      </c>
      <c r="F548" s="9" t="str">
        <f t="shared" si="75"/>
        <v/>
      </c>
      <c r="G548" s="1" t="str">
        <f t="shared" si="71"/>
        <v/>
      </c>
      <c r="H548" t="str">
        <f t="shared" si="72"/>
        <v/>
      </c>
      <c r="I548" t="str">
        <f t="shared" si="73"/>
        <v/>
      </c>
    </row>
    <row r="549" spans="2:9" x14ac:dyDescent="0.25">
      <c r="B549" s="2" t="str">
        <f t="shared" si="68"/>
        <v/>
      </c>
      <c r="C549" s="2" t="str">
        <f t="shared" si="69"/>
        <v/>
      </c>
      <c r="D549" t="str">
        <f t="shared" si="70"/>
        <v/>
      </c>
      <c r="E549" t="str">
        <f t="shared" si="74"/>
        <v/>
      </c>
      <c r="F549" s="9" t="str">
        <f t="shared" si="75"/>
        <v/>
      </c>
      <c r="G549" s="1" t="str">
        <f t="shared" si="71"/>
        <v/>
      </c>
      <c r="H549" t="str">
        <f t="shared" si="72"/>
        <v/>
      </c>
      <c r="I549" t="str">
        <f t="shared" si="73"/>
        <v/>
      </c>
    </row>
    <row r="550" spans="2:9" x14ac:dyDescent="0.25">
      <c r="B550" s="2" t="str">
        <f t="shared" si="68"/>
        <v/>
      </c>
      <c r="C550" s="2" t="str">
        <f t="shared" si="69"/>
        <v/>
      </c>
      <c r="D550" t="str">
        <f t="shared" si="70"/>
        <v/>
      </c>
      <c r="E550" t="str">
        <f t="shared" si="74"/>
        <v/>
      </c>
      <c r="F550" s="9" t="str">
        <f t="shared" si="75"/>
        <v/>
      </c>
      <c r="G550" s="1" t="str">
        <f t="shared" si="71"/>
        <v/>
      </c>
      <c r="H550" t="str">
        <f t="shared" si="72"/>
        <v/>
      </c>
      <c r="I550" t="str">
        <f t="shared" si="73"/>
        <v/>
      </c>
    </row>
    <row r="551" spans="2:9" x14ac:dyDescent="0.25">
      <c r="B551" s="2" t="str">
        <f t="shared" si="68"/>
        <v/>
      </c>
      <c r="C551" s="2" t="str">
        <f t="shared" si="69"/>
        <v/>
      </c>
      <c r="D551" t="str">
        <f t="shared" si="70"/>
        <v/>
      </c>
      <c r="E551" t="str">
        <f t="shared" si="74"/>
        <v/>
      </c>
      <c r="F551" s="9" t="str">
        <f t="shared" si="75"/>
        <v/>
      </c>
      <c r="G551" s="1" t="str">
        <f t="shared" si="71"/>
        <v/>
      </c>
      <c r="H551" t="str">
        <f t="shared" si="72"/>
        <v/>
      </c>
      <c r="I551" t="str">
        <f t="shared" si="73"/>
        <v/>
      </c>
    </row>
    <row r="552" spans="2:9" x14ac:dyDescent="0.25">
      <c r="B552" s="2" t="str">
        <f t="shared" si="68"/>
        <v/>
      </c>
      <c r="C552" s="2" t="str">
        <f t="shared" si="69"/>
        <v/>
      </c>
      <c r="D552" t="str">
        <f t="shared" si="70"/>
        <v/>
      </c>
      <c r="E552" t="str">
        <f t="shared" si="74"/>
        <v/>
      </c>
      <c r="F552" s="9" t="str">
        <f t="shared" si="75"/>
        <v/>
      </c>
      <c r="G552" s="1" t="str">
        <f t="shared" si="71"/>
        <v/>
      </c>
      <c r="H552" t="str">
        <f t="shared" si="72"/>
        <v/>
      </c>
      <c r="I552" t="str">
        <f t="shared" si="73"/>
        <v/>
      </c>
    </row>
    <row r="553" spans="2:9" x14ac:dyDescent="0.25">
      <c r="B553" s="2" t="str">
        <f t="shared" si="68"/>
        <v/>
      </c>
      <c r="C553" s="2" t="str">
        <f t="shared" si="69"/>
        <v/>
      </c>
      <c r="D553" t="str">
        <f t="shared" si="70"/>
        <v/>
      </c>
      <c r="E553" t="str">
        <f t="shared" si="74"/>
        <v/>
      </c>
      <c r="F553" s="9" t="str">
        <f t="shared" si="75"/>
        <v/>
      </c>
      <c r="G553" s="1" t="str">
        <f t="shared" si="71"/>
        <v/>
      </c>
      <c r="H553" t="str">
        <f t="shared" si="72"/>
        <v/>
      </c>
      <c r="I553" t="str">
        <f t="shared" si="73"/>
        <v/>
      </c>
    </row>
    <row r="554" spans="2:9" x14ac:dyDescent="0.25">
      <c r="B554" s="2" t="str">
        <f t="shared" si="68"/>
        <v/>
      </c>
      <c r="C554" s="2" t="str">
        <f t="shared" si="69"/>
        <v/>
      </c>
      <c r="D554" t="str">
        <f t="shared" si="70"/>
        <v/>
      </c>
      <c r="E554" t="str">
        <f t="shared" si="74"/>
        <v/>
      </c>
      <c r="F554" s="9" t="str">
        <f t="shared" si="75"/>
        <v/>
      </c>
      <c r="G554" s="1" t="str">
        <f t="shared" si="71"/>
        <v/>
      </c>
      <c r="H554" t="str">
        <f t="shared" si="72"/>
        <v/>
      </c>
      <c r="I554" t="str">
        <f t="shared" si="73"/>
        <v/>
      </c>
    </row>
    <row r="555" spans="2:9" x14ac:dyDescent="0.25">
      <c r="B555" s="2" t="str">
        <f t="shared" si="68"/>
        <v/>
      </c>
      <c r="C555" s="2" t="str">
        <f t="shared" si="69"/>
        <v/>
      </c>
      <c r="D555" t="str">
        <f t="shared" si="70"/>
        <v/>
      </c>
      <c r="E555" t="str">
        <f t="shared" si="74"/>
        <v/>
      </c>
      <c r="F555" s="9" t="str">
        <f t="shared" si="75"/>
        <v/>
      </c>
      <c r="G555" s="1" t="str">
        <f t="shared" si="71"/>
        <v/>
      </c>
      <c r="H555" t="str">
        <f t="shared" si="72"/>
        <v/>
      </c>
      <c r="I555" t="str">
        <f t="shared" si="73"/>
        <v/>
      </c>
    </row>
    <row r="556" spans="2:9" x14ac:dyDescent="0.25">
      <c r="B556" s="2" t="str">
        <f t="shared" si="68"/>
        <v/>
      </c>
      <c r="C556" s="2" t="str">
        <f t="shared" si="69"/>
        <v/>
      </c>
      <c r="D556" t="str">
        <f t="shared" si="70"/>
        <v/>
      </c>
      <c r="E556" t="str">
        <f t="shared" si="74"/>
        <v/>
      </c>
      <c r="F556" s="9" t="str">
        <f t="shared" si="75"/>
        <v/>
      </c>
      <c r="G556" s="1" t="str">
        <f t="shared" si="71"/>
        <v/>
      </c>
      <c r="H556" t="str">
        <f t="shared" si="72"/>
        <v/>
      </c>
      <c r="I556" t="str">
        <f t="shared" si="73"/>
        <v/>
      </c>
    </row>
    <row r="557" spans="2:9" x14ac:dyDescent="0.25">
      <c r="B557" s="2" t="str">
        <f t="shared" si="68"/>
        <v/>
      </c>
      <c r="C557" s="2" t="str">
        <f t="shared" si="69"/>
        <v/>
      </c>
      <c r="D557" t="str">
        <f t="shared" si="70"/>
        <v/>
      </c>
      <c r="E557" t="str">
        <f t="shared" si="74"/>
        <v/>
      </c>
      <c r="F557" s="9" t="str">
        <f t="shared" si="75"/>
        <v/>
      </c>
      <c r="G557" s="1" t="str">
        <f t="shared" si="71"/>
        <v/>
      </c>
      <c r="H557" t="str">
        <f t="shared" si="72"/>
        <v/>
      </c>
      <c r="I557" t="str">
        <f t="shared" si="73"/>
        <v/>
      </c>
    </row>
    <row r="558" spans="2:9" x14ac:dyDescent="0.25">
      <c r="B558" s="2" t="str">
        <f t="shared" si="68"/>
        <v/>
      </c>
      <c r="C558" s="2" t="str">
        <f t="shared" si="69"/>
        <v/>
      </c>
      <c r="D558" t="str">
        <f t="shared" si="70"/>
        <v/>
      </c>
      <c r="E558" t="str">
        <f t="shared" si="74"/>
        <v/>
      </c>
      <c r="F558" s="9" t="str">
        <f t="shared" si="75"/>
        <v/>
      </c>
      <c r="G558" s="1" t="str">
        <f t="shared" si="71"/>
        <v/>
      </c>
      <c r="H558" t="str">
        <f t="shared" si="72"/>
        <v/>
      </c>
      <c r="I558" t="str">
        <f t="shared" si="73"/>
        <v/>
      </c>
    </row>
    <row r="559" spans="2:9" x14ac:dyDescent="0.25">
      <c r="B559" s="2" t="str">
        <f t="shared" si="68"/>
        <v/>
      </c>
      <c r="C559" s="2" t="str">
        <f t="shared" si="69"/>
        <v/>
      </c>
      <c r="D559" t="str">
        <f t="shared" si="70"/>
        <v/>
      </c>
      <c r="E559" t="str">
        <f t="shared" si="74"/>
        <v/>
      </c>
      <c r="F559" s="9" t="str">
        <f t="shared" si="75"/>
        <v/>
      </c>
      <c r="G559" s="1" t="str">
        <f t="shared" si="71"/>
        <v/>
      </c>
      <c r="H559" t="str">
        <f t="shared" si="72"/>
        <v/>
      </c>
      <c r="I559" t="str">
        <f t="shared" si="73"/>
        <v/>
      </c>
    </row>
    <row r="560" spans="2:9" x14ac:dyDescent="0.25">
      <c r="B560" s="2" t="str">
        <f t="shared" si="68"/>
        <v/>
      </c>
      <c r="C560" s="2" t="str">
        <f t="shared" si="69"/>
        <v/>
      </c>
      <c r="D560" t="str">
        <f t="shared" si="70"/>
        <v/>
      </c>
      <c r="E560" t="str">
        <f t="shared" si="74"/>
        <v/>
      </c>
      <c r="F560" s="9" t="str">
        <f t="shared" si="75"/>
        <v/>
      </c>
      <c r="G560" s="1" t="str">
        <f t="shared" si="71"/>
        <v/>
      </c>
      <c r="H560" t="str">
        <f t="shared" si="72"/>
        <v/>
      </c>
      <c r="I560" t="str">
        <f t="shared" si="73"/>
        <v/>
      </c>
    </row>
    <row r="561" spans="2:9" x14ac:dyDescent="0.25">
      <c r="B561" s="2" t="str">
        <f t="shared" si="68"/>
        <v/>
      </c>
      <c r="C561" s="2" t="str">
        <f t="shared" si="69"/>
        <v/>
      </c>
      <c r="D561" t="str">
        <f t="shared" si="70"/>
        <v/>
      </c>
      <c r="E561" t="str">
        <f t="shared" si="74"/>
        <v/>
      </c>
      <c r="F561" s="9" t="str">
        <f t="shared" si="75"/>
        <v/>
      </c>
      <c r="G561" s="1" t="str">
        <f t="shared" si="71"/>
        <v/>
      </c>
      <c r="H561" t="str">
        <f t="shared" si="72"/>
        <v/>
      </c>
      <c r="I561" t="str">
        <f t="shared" si="73"/>
        <v/>
      </c>
    </row>
    <row r="562" spans="2:9" x14ac:dyDescent="0.25">
      <c r="B562" s="2" t="str">
        <f t="shared" si="68"/>
        <v/>
      </c>
      <c r="C562" s="2" t="str">
        <f t="shared" si="69"/>
        <v/>
      </c>
      <c r="D562" t="str">
        <f t="shared" si="70"/>
        <v/>
      </c>
      <c r="E562" t="str">
        <f t="shared" si="74"/>
        <v/>
      </c>
      <c r="F562" s="9" t="str">
        <f t="shared" si="75"/>
        <v/>
      </c>
      <c r="G562" s="1" t="str">
        <f t="shared" si="71"/>
        <v/>
      </c>
      <c r="H562" t="str">
        <f t="shared" si="72"/>
        <v/>
      </c>
      <c r="I562" t="str">
        <f t="shared" si="73"/>
        <v/>
      </c>
    </row>
    <row r="563" spans="2:9" x14ac:dyDescent="0.25">
      <c r="B563" s="2" t="str">
        <f t="shared" si="68"/>
        <v/>
      </c>
      <c r="C563" s="2" t="str">
        <f t="shared" si="69"/>
        <v/>
      </c>
      <c r="D563" t="str">
        <f t="shared" si="70"/>
        <v/>
      </c>
      <c r="E563" t="str">
        <f t="shared" si="74"/>
        <v/>
      </c>
      <c r="F563" s="9" t="str">
        <f t="shared" si="75"/>
        <v/>
      </c>
      <c r="G563" s="1" t="str">
        <f t="shared" si="71"/>
        <v/>
      </c>
      <c r="H563" t="str">
        <f t="shared" si="72"/>
        <v/>
      </c>
      <c r="I563" t="str">
        <f t="shared" si="73"/>
        <v/>
      </c>
    </row>
    <row r="564" spans="2:9" x14ac:dyDescent="0.25">
      <c r="B564" s="2" t="str">
        <f t="shared" si="68"/>
        <v/>
      </c>
      <c r="C564" s="2" t="str">
        <f t="shared" si="69"/>
        <v/>
      </c>
      <c r="D564" t="str">
        <f t="shared" si="70"/>
        <v/>
      </c>
      <c r="E564" t="str">
        <f t="shared" si="74"/>
        <v/>
      </c>
      <c r="F564" s="9" t="str">
        <f t="shared" si="75"/>
        <v/>
      </c>
      <c r="G564" s="1" t="str">
        <f t="shared" si="71"/>
        <v/>
      </c>
      <c r="H564" t="str">
        <f t="shared" si="72"/>
        <v/>
      </c>
      <c r="I564" t="str">
        <f t="shared" si="73"/>
        <v/>
      </c>
    </row>
    <row r="565" spans="2:9" x14ac:dyDescent="0.25">
      <c r="B565" s="2" t="str">
        <f t="shared" si="68"/>
        <v/>
      </c>
      <c r="C565" s="2" t="str">
        <f t="shared" si="69"/>
        <v/>
      </c>
      <c r="D565" t="str">
        <f t="shared" si="70"/>
        <v/>
      </c>
      <c r="E565" t="str">
        <f t="shared" si="74"/>
        <v/>
      </c>
      <c r="F565" s="9" t="str">
        <f t="shared" si="75"/>
        <v/>
      </c>
      <c r="G565" s="1" t="str">
        <f t="shared" si="71"/>
        <v/>
      </c>
      <c r="H565" t="str">
        <f t="shared" si="72"/>
        <v/>
      </c>
      <c r="I565" t="str">
        <f t="shared" si="73"/>
        <v/>
      </c>
    </row>
    <row r="566" spans="2:9" x14ac:dyDescent="0.25">
      <c r="B566" s="2" t="str">
        <f t="shared" si="68"/>
        <v/>
      </c>
      <c r="C566" s="2" t="str">
        <f t="shared" si="69"/>
        <v/>
      </c>
      <c r="D566" t="str">
        <f t="shared" si="70"/>
        <v/>
      </c>
      <c r="E566" t="str">
        <f t="shared" si="74"/>
        <v/>
      </c>
      <c r="F566" s="9" t="str">
        <f t="shared" si="75"/>
        <v/>
      </c>
      <c r="G566" s="1" t="str">
        <f t="shared" si="71"/>
        <v/>
      </c>
      <c r="H566" t="str">
        <f t="shared" si="72"/>
        <v/>
      </c>
      <c r="I566" t="str">
        <f t="shared" si="73"/>
        <v/>
      </c>
    </row>
    <row r="567" spans="2:9" x14ac:dyDescent="0.25">
      <c r="B567" s="2" t="str">
        <f t="shared" si="68"/>
        <v/>
      </c>
      <c r="C567" s="2" t="str">
        <f t="shared" si="69"/>
        <v/>
      </c>
      <c r="D567" t="str">
        <f t="shared" si="70"/>
        <v/>
      </c>
      <c r="E567" t="str">
        <f t="shared" si="74"/>
        <v/>
      </c>
      <c r="F567" s="9" t="str">
        <f t="shared" si="75"/>
        <v/>
      </c>
      <c r="G567" s="1" t="str">
        <f t="shared" si="71"/>
        <v/>
      </c>
      <c r="H567" t="str">
        <f t="shared" si="72"/>
        <v/>
      </c>
      <c r="I567" t="str">
        <f t="shared" si="73"/>
        <v/>
      </c>
    </row>
    <row r="568" spans="2:9" x14ac:dyDescent="0.25">
      <c r="B568" s="2" t="str">
        <f t="shared" si="68"/>
        <v/>
      </c>
      <c r="C568" s="2" t="str">
        <f t="shared" si="69"/>
        <v/>
      </c>
      <c r="D568" t="str">
        <f t="shared" si="70"/>
        <v/>
      </c>
      <c r="E568" t="str">
        <f t="shared" si="74"/>
        <v/>
      </c>
      <c r="F568" s="9" t="str">
        <f t="shared" si="75"/>
        <v/>
      </c>
      <c r="G568" s="1" t="str">
        <f t="shared" si="71"/>
        <v/>
      </c>
      <c r="H568" t="str">
        <f t="shared" si="72"/>
        <v/>
      </c>
      <c r="I568" t="str">
        <f t="shared" si="73"/>
        <v/>
      </c>
    </row>
    <row r="569" spans="2:9" x14ac:dyDescent="0.25">
      <c r="B569" s="2" t="str">
        <f t="shared" si="68"/>
        <v/>
      </c>
      <c r="C569" s="2" t="str">
        <f t="shared" si="69"/>
        <v/>
      </c>
      <c r="D569" t="str">
        <f t="shared" si="70"/>
        <v/>
      </c>
      <c r="E569" t="str">
        <f t="shared" si="74"/>
        <v/>
      </c>
      <c r="F569" s="9" t="str">
        <f t="shared" si="75"/>
        <v/>
      </c>
      <c r="G569" s="1" t="str">
        <f t="shared" si="71"/>
        <v/>
      </c>
      <c r="H569" t="str">
        <f t="shared" si="72"/>
        <v/>
      </c>
      <c r="I569" t="str">
        <f t="shared" si="73"/>
        <v/>
      </c>
    </row>
    <row r="570" spans="2:9" x14ac:dyDescent="0.25">
      <c r="B570" s="2" t="str">
        <f t="shared" si="68"/>
        <v/>
      </c>
      <c r="C570" s="2" t="str">
        <f t="shared" si="69"/>
        <v/>
      </c>
      <c r="D570" t="str">
        <f t="shared" si="70"/>
        <v/>
      </c>
      <c r="E570" t="str">
        <f t="shared" si="74"/>
        <v/>
      </c>
      <c r="F570" s="9" t="str">
        <f t="shared" si="75"/>
        <v/>
      </c>
      <c r="G570" s="1" t="str">
        <f t="shared" si="71"/>
        <v/>
      </c>
      <c r="H570" t="str">
        <f t="shared" si="72"/>
        <v/>
      </c>
      <c r="I570" t="str">
        <f t="shared" si="73"/>
        <v/>
      </c>
    </row>
    <row r="571" spans="2:9" x14ac:dyDescent="0.25">
      <c r="B571" s="2" t="str">
        <f t="shared" si="68"/>
        <v/>
      </c>
      <c r="C571" s="2" t="str">
        <f t="shared" si="69"/>
        <v/>
      </c>
      <c r="D571" t="str">
        <f t="shared" si="70"/>
        <v/>
      </c>
      <c r="E571" t="str">
        <f t="shared" si="74"/>
        <v/>
      </c>
      <c r="F571" s="9" t="str">
        <f t="shared" si="75"/>
        <v/>
      </c>
      <c r="G571" s="1" t="str">
        <f t="shared" si="71"/>
        <v/>
      </c>
      <c r="H571" t="str">
        <f t="shared" si="72"/>
        <v/>
      </c>
      <c r="I571" t="str">
        <f t="shared" si="73"/>
        <v/>
      </c>
    </row>
    <row r="572" spans="2:9" x14ac:dyDescent="0.25">
      <c r="B572" s="2" t="str">
        <f t="shared" si="68"/>
        <v/>
      </c>
      <c r="C572" s="2" t="str">
        <f t="shared" si="69"/>
        <v/>
      </c>
      <c r="D572" t="str">
        <f t="shared" si="70"/>
        <v/>
      </c>
      <c r="E572" t="str">
        <f t="shared" si="74"/>
        <v/>
      </c>
      <c r="F572" s="9" t="str">
        <f t="shared" si="75"/>
        <v/>
      </c>
      <c r="G572" s="1" t="str">
        <f t="shared" si="71"/>
        <v/>
      </c>
      <c r="H572" t="str">
        <f t="shared" si="72"/>
        <v/>
      </c>
      <c r="I572" t="str">
        <f t="shared" si="73"/>
        <v/>
      </c>
    </row>
    <row r="573" spans="2:9" x14ac:dyDescent="0.25">
      <c r="B573" s="2" t="str">
        <f t="shared" si="68"/>
        <v/>
      </c>
      <c r="C573" s="2" t="str">
        <f t="shared" si="69"/>
        <v/>
      </c>
      <c r="D573" t="str">
        <f t="shared" si="70"/>
        <v/>
      </c>
      <c r="E573" t="str">
        <f t="shared" si="74"/>
        <v/>
      </c>
      <c r="F573" s="9" t="str">
        <f t="shared" si="75"/>
        <v/>
      </c>
      <c r="G573" s="1" t="str">
        <f t="shared" si="71"/>
        <v/>
      </c>
      <c r="H573" t="str">
        <f t="shared" si="72"/>
        <v/>
      </c>
      <c r="I573" t="str">
        <f t="shared" si="73"/>
        <v/>
      </c>
    </row>
    <row r="574" spans="2:9" x14ac:dyDescent="0.25">
      <c r="B574" s="2" t="str">
        <f t="shared" si="68"/>
        <v/>
      </c>
      <c r="C574" s="2" t="str">
        <f t="shared" si="69"/>
        <v/>
      </c>
      <c r="D574" t="str">
        <f t="shared" si="70"/>
        <v/>
      </c>
      <c r="E574" t="str">
        <f t="shared" si="74"/>
        <v/>
      </c>
      <c r="F574" s="9" t="str">
        <f t="shared" si="75"/>
        <v/>
      </c>
      <c r="G574" s="1" t="str">
        <f t="shared" si="71"/>
        <v/>
      </c>
      <c r="H574" t="str">
        <f t="shared" si="72"/>
        <v/>
      </c>
      <c r="I574" t="str">
        <f t="shared" si="73"/>
        <v/>
      </c>
    </row>
    <row r="575" spans="2:9" x14ac:dyDescent="0.25">
      <c r="B575" s="2" t="str">
        <f t="shared" si="68"/>
        <v/>
      </c>
      <c r="C575" s="2" t="str">
        <f t="shared" si="69"/>
        <v/>
      </c>
      <c r="D575" t="str">
        <f t="shared" si="70"/>
        <v/>
      </c>
      <c r="E575" t="str">
        <f t="shared" si="74"/>
        <v/>
      </c>
      <c r="F575" s="9" t="str">
        <f t="shared" si="75"/>
        <v/>
      </c>
      <c r="G575" s="1" t="str">
        <f t="shared" si="71"/>
        <v/>
      </c>
      <c r="H575" t="str">
        <f t="shared" si="72"/>
        <v/>
      </c>
      <c r="I575" t="str">
        <f t="shared" si="73"/>
        <v/>
      </c>
    </row>
    <row r="576" spans="2:9" x14ac:dyDescent="0.25">
      <c r="B576" s="2" t="str">
        <f t="shared" si="68"/>
        <v/>
      </c>
      <c r="C576" s="2" t="str">
        <f t="shared" si="69"/>
        <v/>
      </c>
      <c r="D576" t="str">
        <f t="shared" si="70"/>
        <v/>
      </c>
      <c r="E576" t="str">
        <f t="shared" si="74"/>
        <v/>
      </c>
      <c r="F576" s="9" t="str">
        <f t="shared" si="75"/>
        <v/>
      </c>
      <c r="G576" s="1" t="str">
        <f t="shared" si="71"/>
        <v/>
      </c>
      <c r="H576" t="str">
        <f t="shared" si="72"/>
        <v/>
      </c>
      <c r="I576" t="str">
        <f t="shared" si="73"/>
        <v/>
      </c>
    </row>
    <row r="577" spans="2:9" x14ac:dyDescent="0.25">
      <c r="B577" s="2" t="str">
        <f t="shared" ref="B577:B640" si="76" xml:space="preserve">
IF(
IFERROR(FIND(" ES ",A577),"")&lt;&gt;"","артикул",
IF(
IFERROR(FIND(" FR ",A577),"")&lt;&gt;"","артикул",""))</f>
        <v/>
      </c>
      <c r="C577" s="2" t="str">
        <f t="shared" ref="C577:C640" si="77">IFERROR(IF(LEFT(B577,7)="артикул",
MID(A577,FIND(" ",A577,FIND(" FR ",A577,1)+1)+1,5),
""),IF(LEFT(B577,7)="артикул",
MID(A577,FIND(" ",A577,FIND(" ES ",A577,1)+1)+1,5),
""))</f>
        <v/>
      </c>
      <c r="D577" t="str">
        <f t="shared" ref="D577:D640" si="78" xml:space="preserve">
IF(RIGHT(A577,2)=" 0",
SUBSTITUTE(
MID(A577,
SEARCH("@",SUBSTITUTE(A577," ","@",LEN(A577)-LEN(SUBSTITUTE(A577," ",""))-2)),
SEARCH("@",SUBSTITUTE(A577," ","@",LEN(A577)-LEN(SUBSTITUTE(A577," ",""))-1))-SEARCH("@",SUBSTITUTE(A577," ","@",LEN(A577)-LEN(SUBSTITUTE(A577," ",""))-2))),
".",""),
IF(C577="00000",0,
IF(AND(B577="артикул",H577=""),
SUBSTITUTE(
MID(A577,
SEARCH("@",SUBSTITUTE(A577," ","@",LEN(A577)-LEN(SUBSTITUTE(A577," ",""))-5)),
SEARCH("@",SUBSTITUTE(A577," ","@",LEN(A577)-LEN(SUBSTITUTE(A577," ",""))-4))-SEARCH("@",SUBSTITUTE(A577," ","@",LEN(A577)-LEN(SUBSTITUTE(A577," ",""))-5))),
".",""),
IF(H577="артикул 0",
SUBSTITUTE(
MID(A577,
SEARCH("@",SUBSTITUTE(A577," ","@",LEN(A577)-LEN(SUBSTITUTE(A577," ",""))-4)),
SEARCH("@",SUBSTITUTE(A577," ","@",LEN(A577)-LEN(SUBSTITUTE(A577," ",""))-3))-SEARCH("@",SUBSTITUTE(A577," ","@",LEN(A577)-LEN(SUBSTITUTE(A577," ",""))-4))),
".",""),""))
)
)</f>
        <v/>
      </c>
      <c r="E577" t="str">
        <f t="shared" si="74"/>
        <v/>
      </c>
      <c r="F577" s="9" t="str">
        <f t="shared" si="75"/>
        <v/>
      </c>
      <c r="G577" s="1" t="str">
        <f t="shared" ref="G577:G640" si="79" xml:space="preserve">
IF(RIGHT(A577,2)=" 0",A579,
IF(C577="00000","нет",
IF(AND(B577="артикул",H577&lt;&gt;"артикул 0"),
MID(A577,
SEARCH("@",SUBSTITUTE(A577," ","@",LEN(A577)-LEN(SUBSTITUTE(A577," ",""))-3)),
SEARCH("@",SUBSTITUTE(A577," ","@",LEN(A577)-LEN(SUBSTITUTE(A577," ",""))-2))-SEARCH("@",SUBSTITUTE(A577," ","@",LEN(A577)-LEN(SUBSTITUTE(A577," ",""))-3))),
IF(H577="артикул 0",
MID(A577,
SEARCH("@",SUBSTITUTE(A577," ","@",LEN(A577)-LEN(SUBSTITUTE(A577," ",""))-1)),
SEARCH("@",SUBSTITUTE(A577," ","@",LEN(A577)-LEN(SUBSTITUTE(A577," ",""))-0))-SEARCH("@",SUBSTITUTE(A577," ","@",LEN(A577)-LEN(SUBSTITUTE(A577," ",""))-1))),""))
)
)</f>
        <v/>
      </c>
      <c r="H577" t="str">
        <f t="shared" ref="H577:H640" si="80">IF(AND(B577="артикул",IFERROR(FIND("EUR/",A577),"")=""),"артикул 0","")</f>
        <v/>
      </c>
      <c r="I577" t="str">
        <f t="shared" si="73"/>
        <v/>
      </c>
    </row>
    <row r="578" spans="2:9" x14ac:dyDescent="0.25">
      <c r="B578" s="2" t="str">
        <f t="shared" si="76"/>
        <v/>
      </c>
      <c r="C578" s="2" t="str">
        <f t="shared" si="77"/>
        <v/>
      </c>
      <c r="D578" t="str">
        <f t="shared" si="78"/>
        <v/>
      </c>
      <c r="E578" t="str">
        <f t="shared" si="74"/>
        <v/>
      </c>
      <c r="F578" s="9" t="str">
        <f t="shared" si="75"/>
        <v/>
      </c>
      <c r="G578" s="1" t="str">
        <f t="shared" si="79"/>
        <v/>
      </c>
      <c r="H578" t="str">
        <f t="shared" si="80"/>
        <v/>
      </c>
      <c r="I578" t="str">
        <f t="shared" ref="I578:I641" si="81" xml:space="preserve">
SUBSTITUTE(
IF(RIGHT(A579,1)="%","",
IF(RIGHT(A578,1)="%",A580,"")),
".","")</f>
        <v/>
      </c>
    </row>
    <row r="579" spans="2:9" x14ac:dyDescent="0.25">
      <c r="B579" s="2" t="str">
        <f t="shared" si="76"/>
        <v/>
      </c>
      <c r="C579" s="2" t="str">
        <f t="shared" si="77"/>
        <v/>
      </c>
      <c r="D579" t="str">
        <f t="shared" si="78"/>
        <v/>
      </c>
      <c r="E579" t="str">
        <f t="shared" si="74"/>
        <v/>
      </c>
      <c r="F579" s="9" t="str">
        <f t="shared" si="75"/>
        <v/>
      </c>
      <c r="G579" s="1" t="str">
        <f t="shared" si="79"/>
        <v/>
      </c>
      <c r="H579" t="str">
        <f t="shared" si="80"/>
        <v/>
      </c>
      <c r="I579" t="str">
        <f t="shared" si="81"/>
        <v/>
      </c>
    </row>
    <row r="580" spans="2:9" x14ac:dyDescent="0.25">
      <c r="B580" s="2" t="str">
        <f t="shared" si="76"/>
        <v/>
      </c>
      <c r="C580" s="2" t="str">
        <f t="shared" si="77"/>
        <v/>
      </c>
      <c r="D580" t="str">
        <f t="shared" si="78"/>
        <v/>
      </c>
      <c r="E580" t="str">
        <f t="shared" si="74"/>
        <v/>
      </c>
      <c r="F580" s="9" t="str">
        <f t="shared" si="75"/>
        <v/>
      </c>
      <c r="G580" s="1" t="str">
        <f t="shared" si="79"/>
        <v/>
      </c>
      <c r="H580" t="str">
        <f t="shared" si="80"/>
        <v/>
      </c>
      <c r="I580" t="str">
        <f t="shared" si="81"/>
        <v/>
      </c>
    </row>
    <row r="581" spans="2:9" x14ac:dyDescent="0.25">
      <c r="B581" s="2" t="str">
        <f t="shared" si="76"/>
        <v/>
      </c>
      <c r="C581" s="2" t="str">
        <f t="shared" si="77"/>
        <v/>
      </c>
      <c r="D581" t="str">
        <f t="shared" si="78"/>
        <v/>
      </c>
      <c r="E581" t="str">
        <f t="shared" si="74"/>
        <v/>
      </c>
      <c r="F581" s="9" t="str">
        <f t="shared" si="75"/>
        <v/>
      </c>
      <c r="G581" s="1" t="str">
        <f t="shared" si="79"/>
        <v/>
      </c>
      <c r="H581" t="str">
        <f t="shared" si="80"/>
        <v/>
      </c>
      <c r="I581" t="str">
        <f t="shared" si="81"/>
        <v/>
      </c>
    </row>
    <row r="582" spans="2:9" x14ac:dyDescent="0.25">
      <c r="B582" s="2" t="str">
        <f t="shared" si="76"/>
        <v/>
      </c>
      <c r="C582" s="2" t="str">
        <f t="shared" si="77"/>
        <v/>
      </c>
      <c r="D582" t="str">
        <f t="shared" si="78"/>
        <v/>
      </c>
      <c r="E582" t="str">
        <f t="shared" si="74"/>
        <v/>
      </c>
      <c r="F582" s="9" t="str">
        <f t="shared" si="75"/>
        <v/>
      </c>
      <c r="G582" s="1" t="str">
        <f t="shared" si="79"/>
        <v/>
      </c>
      <c r="H582" t="str">
        <f t="shared" si="80"/>
        <v/>
      </c>
      <c r="I582" t="str">
        <f t="shared" si="81"/>
        <v/>
      </c>
    </row>
    <row r="583" spans="2:9" x14ac:dyDescent="0.25">
      <c r="B583" s="2" t="str">
        <f t="shared" si="76"/>
        <v/>
      </c>
      <c r="C583" s="2" t="str">
        <f t="shared" si="77"/>
        <v/>
      </c>
      <c r="D583" t="str">
        <f t="shared" si="78"/>
        <v/>
      </c>
      <c r="E583" t="str">
        <f t="shared" si="74"/>
        <v/>
      </c>
      <c r="F583" s="9" t="str">
        <f t="shared" si="75"/>
        <v/>
      </c>
      <c r="G583" s="1" t="str">
        <f t="shared" si="79"/>
        <v/>
      </c>
      <c r="H583" t="str">
        <f t="shared" si="80"/>
        <v/>
      </c>
      <c r="I583" t="str">
        <f t="shared" si="81"/>
        <v/>
      </c>
    </row>
    <row r="584" spans="2:9" x14ac:dyDescent="0.25">
      <c r="B584" s="2" t="str">
        <f t="shared" si="76"/>
        <v/>
      </c>
      <c r="C584" s="2" t="str">
        <f t="shared" si="77"/>
        <v/>
      </c>
      <c r="D584" t="str">
        <f t="shared" si="78"/>
        <v/>
      </c>
      <c r="E584" t="str">
        <f t="shared" si="74"/>
        <v/>
      </c>
      <c r="F584" s="9" t="str">
        <f t="shared" si="75"/>
        <v/>
      </c>
      <c r="G584" s="1" t="str">
        <f t="shared" si="79"/>
        <v/>
      </c>
      <c r="H584" t="str">
        <f t="shared" si="80"/>
        <v/>
      </c>
      <c r="I584" t="str">
        <f t="shared" si="81"/>
        <v/>
      </c>
    </row>
    <row r="585" spans="2:9" x14ac:dyDescent="0.25">
      <c r="B585" s="2" t="str">
        <f t="shared" si="76"/>
        <v/>
      </c>
      <c r="C585" s="2" t="str">
        <f t="shared" si="77"/>
        <v/>
      </c>
      <c r="D585" t="str">
        <f t="shared" si="78"/>
        <v/>
      </c>
      <c r="E585" t="str">
        <f t="shared" si="74"/>
        <v/>
      </c>
      <c r="F585" s="9" t="str">
        <f t="shared" si="75"/>
        <v/>
      </c>
      <c r="G585" s="1" t="str">
        <f t="shared" si="79"/>
        <v/>
      </c>
      <c r="H585" t="str">
        <f t="shared" si="80"/>
        <v/>
      </c>
      <c r="I585" t="str">
        <f t="shared" si="81"/>
        <v/>
      </c>
    </row>
    <row r="586" spans="2:9" x14ac:dyDescent="0.25">
      <c r="B586" s="2" t="str">
        <f t="shared" si="76"/>
        <v/>
      </c>
      <c r="C586" s="2" t="str">
        <f t="shared" si="77"/>
        <v/>
      </c>
      <c r="D586" t="str">
        <f t="shared" si="78"/>
        <v/>
      </c>
      <c r="E586" t="str">
        <f t="shared" si="74"/>
        <v/>
      </c>
      <c r="F586" s="9" t="str">
        <f t="shared" si="75"/>
        <v/>
      </c>
      <c r="G586" s="1" t="str">
        <f t="shared" si="79"/>
        <v/>
      </c>
      <c r="H586" t="str">
        <f t="shared" si="80"/>
        <v/>
      </c>
      <c r="I586" t="str">
        <f t="shared" si="81"/>
        <v/>
      </c>
    </row>
    <row r="587" spans="2:9" x14ac:dyDescent="0.25">
      <c r="B587" s="2" t="str">
        <f t="shared" si="76"/>
        <v/>
      </c>
      <c r="C587" s="2" t="str">
        <f t="shared" si="77"/>
        <v/>
      </c>
      <c r="D587" t="str">
        <f t="shared" si="78"/>
        <v/>
      </c>
      <c r="E587" t="str">
        <f t="shared" si="74"/>
        <v/>
      </c>
      <c r="F587" s="9" t="str">
        <f t="shared" si="75"/>
        <v/>
      </c>
      <c r="G587" s="1" t="str">
        <f t="shared" si="79"/>
        <v/>
      </c>
      <c r="H587" t="str">
        <f t="shared" si="80"/>
        <v/>
      </c>
      <c r="I587" t="str">
        <f t="shared" si="81"/>
        <v/>
      </c>
    </row>
    <row r="588" spans="2:9" x14ac:dyDescent="0.25">
      <c r="B588" s="2" t="str">
        <f t="shared" si="76"/>
        <v/>
      </c>
      <c r="C588" s="2" t="str">
        <f t="shared" si="77"/>
        <v/>
      </c>
      <c r="D588" t="str">
        <f t="shared" si="78"/>
        <v/>
      </c>
      <c r="E588" t="str">
        <f t="shared" si="74"/>
        <v/>
      </c>
      <c r="F588" s="9" t="str">
        <f t="shared" si="75"/>
        <v/>
      </c>
      <c r="G588" s="1" t="str">
        <f t="shared" si="79"/>
        <v/>
      </c>
      <c r="H588" t="str">
        <f t="shared" si="80"/>
        <v/>
      </c>
      <c r="I588" t="str">
        <f t="shared" si="81"/>
        <v/>
      </c>
    </row>
    <row r="589" spans="2:9" x14ac:dyDescent="0.25">
      <c r="B589" s="2" t="str">
        <f t="shared" si="76"/>
        <v/>
      </c>
      <c r="C589" s="2" t="str">
        <f t="shared" si="77"/>
        <v/>
      </c>
      <c r="D589" t="str">
        <f t="shared" si="78"/>
        <v/>
      </c>
      <c r="E589" t="str">
        <f t="shared" si="74"/>
        <v/>
      </c>
      <c r="F589" s="9" t="str">
        <f t="shared" si="75"/>
        <v/>
      </c>
      <c r="G589" s="1" t="str">
        <f t="shared" si="79"/>
        <v/>
      </c>
      <c r="H589" t="str">
        <f t="shared" si="80"/>
        <v/>
      </c>
      <c r="I589" t="str">
        <f t="shared" si="81"/>
        <v/>
      </c>
    </row>
    <row r="590" spans="2:9" x14ac:dyDescent="0.25">
      <c r="B590" s="2" t="str">
        <f t="shared" si="76"/>
        <v/>
      </c>
      <c r="C590" s="2" t="str">
        <f t="shared" si="77"/>
        <v/>
      </c>
      <c r="D590" t="str">
        <f t="shared" si="78"/>
        <v/>
      </c>
      <c r="E590" t="str">
        <f t="shared" si="74"/>
        <v/>
      </c>
      <c r="F590" s="9" t="str">
        <f t="shared" si="75"/>
        <v/>
      </c>
      <c r="G590" s="1" t="str">
        <f t="shared" si="79"/>
        <v/>
      </c>
      <c r="H590" t="str">
        <f t="shared" si="80"/>
        <v/>
      </c>
      <c r="I590" t="str">
        <f t="shared" si="81"/>
        <v/>
      </c>
    </row>
    <row r="591" spans="2:9" x14ac:dyDescent="0.25">
      <c r="B591" s="2" t="str">
        <f t="shared" si="76"/>
        <v/>
      </c>
      <c r="C591" s="2" t="str">
        <f t="shared" si="77"/>
        <v/>
      </c>
      <c r="D591" t="str">
        <f t="shared" si="78"/>
        <v/>
      </c>
      <c r="E591" t="str">
        <f t="shared" si="74"/>
        <v/>
      </c>
      <c r="F591" s="9" t="str">
        <f t="shared" si="75"/>
        <v/>
      </c>
      <c r="G591" s="1" t="str">
        <f t="shared" si="79"/>
        <v/>
      </c>
      <c r="H591" t="str">
        <f t="shared" si="80"/>
        <v/>
      </c>
      <c r="I591" t="str">
        <f t="shared" si="81"/>
        <v/>
      </c>
    </row>
    <row r="592" spans="2:9" x14ac:dyDescent="0.25">
      <c r="B592" s="2" t="str">
        <f t="shared" si="76"/>
        <v/>
      </c>
      <c r="C592" s="2" t="str">
        <f t="shared" si="77"/>
        <v/>
      </c>
      <c r="D592" t="str">
        <f t="shared" si="78"/>
        <v/>
      </c>
      <c r="E592" t="str">
        <f t="shared" si="74"/>
        <v/>
      </c>
      <c r="F592" s="9" t="str">
        <f t="shared" si="75"/>
        <v/>
      </c>
      <c r="G592" s="1" t="str">
        <f t="shared" si="79"/>
        <v/>
      </c>
      <c r="H592" t="str">
        <f t="shared" si="80"/>
        <v/>
      </c>
      <c r="I592" t="str">
        <f t="shared" si="81"/>
        <v/>
      </c>
    </row>
    <row r="593" spans="2:9" x14ac:dyDescent="0.25">
      <c r="B593" s="2" t="str">
        <f t="shared" si="76"/>
        <v/>
      </c>
      <c r="C593" s="2" t="str">
        <f t="shared" si="77"/>
        <v/>
      </c>
      <c r="D593" t="str">
        <f t="shared" si="78"/>
        <v/>
      </c>
      <c r="E593" t="str">
        <f t="shared" si="74"/>
        <v/>
      </c>
      <c r="F593" s="9" t="str">
        <f t="shared" si="75"/>
        <v/>
      </c>
      <c r="G593" s="1" t="str">
        <f t="shared" si="79"/>
        <v/>
      </c>
      <c r="H593" t="str">
        <f t="shared" si="80"/>
        <v/>
      </c>
      <c r="I593" t="str">
        <f t="shared" si="81"/>
        <v/>
      </c>
    </row>
    <row r="594" spans="2:9" x14ac:dyDescent="0.25">
      <c r="B594" s="2" t="str">
        <f t="shared" si="76"/>
        <v/>
      </c>
      <c r="C594" s="2" t="str">
        <f t="shared" si="77"/>
        <v/>
      </c>
      <c r="D594" t="str">
        <f t="shared" si="78"/>
        <v/>
      </c>
      <c r="E594" t="str">
        <f t="shared" si="74"/>
        <v/>
      </c>
      <c r="F594" s="9" t="str">
        <f t="shared" si="75"/>
        <v/>
      </c>
      <c r="G594" s="1" t="str">
        <f t="shared" si="79"/>
        <v/>
      </c>
      <c r="H594" t="str">
        <f t="shared" si="80"/>
        <v/>
      </c>
      <c r="I594" t="str">
        <f t="shared" si="81"/>
        <v/>
      </c>
    </row>
    <row r="595" spans="2:9" x14ac:dyDescent="0.25">
      <c r="B595" s="2" t="str">
        <f t="shared" si="76"/>
        <v/>
      </c>
      <c r="C595" s="2" t="str">
        <f t="shared" si="77"/>
        <v/>
      </c>
      <c r="D595" t="str">
        <f t="shared" si="78"/>
        <v/>
      </c>
      <c r="E595" t="str">
        <f t="shared" si="74"/>
        <v/>
      </c>
      <c r="F595" s="9" t="str">
        <f t="shared" si="75"/>
        <v/>
      </c>
      <c r="G595" s="1" t="str">
        <f t="shared" si="79"/>
        <v/>
      </c>
      <c r="H595" t="str">
        <f t="shared" si="80"/>
        <v/>
      </c>
      <c r="I595" t="str">
        <f t="shared" si="81"/>
        <v/>
      </c>
    </row>
    <row r="596" spans="2:9" x14ac:dyDescent="0.25">
      <c r="B596" s="2" t="str">
        <f t="shared" si="76"/>
        <v/>
      </c>
      <c r="C596" s="2" t="str">
        <f t="shared" si="77"/>
        <v/>
      </c>
      <c r="D596" t="str">
        <f t="shared" si="78"/>
        <v/>
      </c>
      <c r="E596" t="str">
        <f t="shared" si="74"/>
        <v/>
      </c>
      <c r="F596" s="9" t="str">
        <f t="shared" si="75"/>
        <v/>
      </c>
      <c r="G596" s="1" t="str">
        <f t="shared" si="79"/>
        <v/>
      </c>
      <c r="H596" t="str">
        <f t="shared" si="80"/>
        <v/>
      </c>
      <c r="I596" t="str">
        <f t="shared" si="81"/>
        <v/>
      </c>
    </row>
    <row r="597" spans="2:9" x14ac:dyDescent="0.25">
      <c r="B597" s="2" t="str">
        <f t="shared" si="76"/>
        <v/>
      </c>
      <c r="C597" s="2" t="str">
        <f t="shared" si="77"/>
        <v/>
      </c>
      <c r="D597" t="str">
        <f t="shared" si="78"/>
        <v/>
      </c>
      <c r="E597" t="str">
        <f t="shared" si="74"/>
        <v/>
      </c>
      <c r="F597" s="9" t="str">
        <f t="shared" si="75"/>
        <v/>
      </c>
      <c r="G597" s="1" t="str">
        <f t="shared" si="79"/>
        <v/>
      </c>
      <c r="H597" t="str">
        <f t="shared" si="80"/>
        <v/>
      </c>
      <c r="I597" t="str">
        <f t="shared" si="81"/>
        <v/>
      </c>
    </row>
    <row r="598" spans="2:9" x14ac:dyDescent="0.25">
      <c r="B598" s="2" t="str">
        <f t="shared" si="76"/>
        <v/>
      </c>
      <c r="C598" s="2" t="str">
        <f t="shared" si="77"/>
        <v/>
      </c>
      <c r="D598" t="str">
        <f t="shared" si="78"/>
        <v/>
      </c>
      <c r="E598" t="str">
        <f t="shared" si="74"/>
        <v/>
      </c>
      <c r="F598" s="9" t="str">
        <f t="shared" si="75"/>
        <v/>
      </c>
      <c r="G598" s="1" t="str">
        <f t="shared" si="79"/>
        <v/>
      </c>
      <c r="H598" t="str">
        <f t="shared" si="80"/>
        <v/>
      </c>
      <c r="I598" t="str">
        <f t="shared" si="81"/>
        <v/>
      </c>
    </row>
    <row r="599" spans="2:9" x14ac:dyDescent="0.25">
      <c r="B599" s="2" t="str">
        <f t="shared" si="76"/>
        <v/>
      </c>
      <c r="C599" s="2" t="str">
        <f t="shared" si="77"/>
        <v/>
      </c>
      <c r="D599" t="str">
        <f t="shared" si="78"/>
        <v/>
      </c>
      <c r="E599" t="str">
        <f t="shared" ref="E599:E662" si="82" xml:space="preserve">
IF(RIGHT(A599,2)=" 0",0,
IF(C599="00000",0,
IF(AND(B599="артикул",H599=""),
SUBSTITUTE(
MID(A599,
SEARCH("@",SUBSTITUTE(A599," ","@",LEN(A599)-LEN(SUBSTITUTE(A599," ",""))-5)),
SEARCH("@",SUBSTITUTE(A599," ","@",LEN(A599)-LEN(SUBSTITUTE(A599," ",""))-4))-SEARCH("@",SUBSTITUTE(A599," ","@",LEN(A599)-LEN(SUBSTITUTE(A599," ",""))-5))),
".",""),
IF(H599="артикул 0",
SUBSTITUTE(
MID(A599,
SEARCH("@",SUBSTITUTE(A599," ","@",LEN(A599)-LEN(SUBSTITUTE(A599," ",""))-2)),
SEARCH("@",SUBSTITUTE(A599," ","@",LEN(A599)-LEN(SUBSTITUTE(A599," ",""))-1))-SEARCH("@",SUBSTITUTE(A599," ","@",LEN(A599)-LEN(SUBSTITUTE(A599," ",""))-2))),
".",""),""))
)
)</f>
        <v/>
      </c>
      <c r="F599" s="9" t="str">
        <f t="shared" si="75"/>
        <v/>
      </c>
      <c r="G599" s="1" t="str">
        <f t="shared" si="79"/>
        <v/>
      </c>
      <c r="H599" t="str">
        <f t="shared" si="80"/>
        <v/>
      </c>
      <c r="I599" t="str">
        <f t="shared" si="81"/>
        <v/>
      </c>
    </row>
    <row r="600" spans="2:9" x14ac:dyDescent="0.25">
      <c r="B600" s="2" t="str">
        <f t="shared" si="76"/>
        <v/>
      </c>
      <c r="C600" s="2" t="str">
        <f t="shared" si="77"/>
        <v/>
      </c>
      <c r="D600" t="str">
        <f t="shared" si="78"/>
        <v/>
      </c>
      <c r="E600" t="str">
        <f t="shared" si="82"/>
        <v/>
      </c>
      <c r="F600" s="9" t="str">
        <f t="shared" ref="F600:F663" si="83" xml:space="preserve">
IF(C600="00000",0,
SUBSTITUTE(
IF(RIGHT(A601,1)="%","",
IF(RIGHT(A600,1)="%",A602,"")),
".","")
)</f>
        <v/>
      </c>
      <c r="G600" s="1" t="str">
        <f t="shared" si="79"/>
        <v/>
      </c>
      <c r="H600" t="str">
        <f t="shared" si="80"/>
        <v/>
      </c>
      <c r="I600" t="str">
        <f t="shared" si="81"/>
        <v/>
      </c>
    </row>
    <row r="601" spans="2:9" x14ac:dyDescent="0.25">
      <c r="B601" s="2" t="str">
        <f t="shared" si="76"/>
        <v/>
      </c>
      <c r="C601" s="2" t="str">
        <f t="shared" si="77"/>
        <v/>
      </c>
      <c r="D601" t="str">
        <f t="shared" si="78"/>
        <v/>
      </c>
      <c r="E601" t="str">
        <f t="shared" si="82"/>
        <v/>
      </c>
      <c r="F601" s="9" t="str">
        <f t="shared" si="83"/>
        <v/>
      </c>
      <c r="G601" s="1" t="str">
        <f t="shared" si="79"/>
        <v/>
      </c>
      <c r="H601" t="str">
        <f t="shared" si="80"/>
        <v/>
      </c>
      <c r="I601" t="str">
        <f t="shared" si="81"/>
        <v/>
      </c>
    </row>
    <row r="602" spans="2:9" x14ac:dyDescent="0.25">
      <c r="B602" s="2" t="str">
        <f t="shared" si="76"/>
        <v/>
      </c>
      <c r="C602" s="2" t="str">
        <f t="shared" si="77"/>
        <v/>
      </c>
      <c r="D602" t="str">
        <f t="shared" si="78"/>
        <v/>
      </c>
      <c r="E602" t="str">
        <f t="shared" si="82"/>
        <v/>
      </c>
      <c r="F602" s="9" t="str">
        <f t="shared" si="83"/>
        <v/>
      </c>
      <c r="G602" s="1" t="str">
        <f t="shared" si="79"/>
        <v/>
      </c>
      <c r="H602" t="str">
        <f t="shared" si="80"/>
        <v/>
      </c>
      <c r="I602" t="str">
        <f t="shared" si="81"/>
        <v/>
      </c>
    </row>
    <row r="603" spans="2:9" x14ac:dyDescent="0.25">
      <c r="B603" s="2" t="str">
        <f t="shared" si="76"/>
        <v/>
      </c>
      <c r="C603" s="2" t="str">
        <f t="shared" si="77"/>
        <v/>
      </c>
      <c r="D603" t="str">
        <f t="shared" si="78"/>
        <v/>
      </c>
      <c r="E603" t="str">
        <f t="shared" si="82"/>
        <v/>
      </c>
      <c r="F603" s="9" t="str">
        <f t="shared" si="83"/>
        <v/>
      </c>
      <c r="G603" s="1" t="str">
        <f t="shared" si="79"/>
        <v/>
      </c>
      <c r="H603" t="str">
        <f t="shared" si="80"/>
        <v/>
      </c>
      <c r="I603" t="str">
        <f t="shared" si="81"/>
        <v/>
      </c>
    </row>
    <row r="604" spans="2:9" x14ac:dyDescent="0.25">
      <c r="B604" s="2" t="str">
        <f t="shared" si="76"/>
        <v/>
      </c>
      <c r="C604" s="2" t="str">
        <f t="shared" si="77"/>
        <v/>
      </c>
      <c r="D604" t="str">
        <f t="shared" si="78"/>
        <v/>
      </c>
      <c r="E604" t="str">
        <f t="shared" si="82"/>
        <v/>
      </c>
      <c r="F604" s="9" t="str">
        <f t="shared" si="83"/>
        <v/>
      </c>
      <c r="G604" s="1" t="str">
        <f t="shared" si="79"/>
        <v/>
      </c>
      <c r="H604" t="str">
        <f t="shared" si="80"/>
        <v/>
      </c>
      <c r="I604" t="str">
        <f t="shared" si="81"/>
        <v/>
      </c>
    </row>
    <row r="605" spans="2:9" x14ac:dyDescent="0.25">
      <c r="B605" s="2" t="str">
        <f t="shared" si="76"/>
        <v/>
      </c>
      <c r="C605" s="2" t="str">
        <f t="shared" si="77"/>
        <v/>
      </c>
      <c r="D605" t="str">
        <f t="shared" si="78"/>
        <v/>
      </c>
      <c r="E605" t="str">
        <f t="shared" si="82"/>
        <v/>
      </c>
      <c r="F605" s="9" t="str">
        <f t="shared" si="83"/>
        <v/>
      </c>
      <c r="G605" s="1" t="str">
        <f t="shared" si="79"/>
        <v/>
      </c>
      <c r="H605" t="str">
        <f t="shared" si="80"/>
        <v/>
      </c>
      <c r="I605" t="str">
        <f t="shared" si="81"/>
        <v/>
      </c>
    </row>
    <row r="606" spans="2:9" x14ac:dyDescent="0.25">
      <c r="B606" s="2" t="str">
        <f t="shared" si="76"/>
        <v/>
      </c>
      <c r="C606" s="2" t="str">
        <f t="shared" si="77"/>
        <v/>
      </c>
      <c r="D606" t="str">
        <f t="shared" si="78"/>
        <v/>
      </c>
      <c r="E606" t="str">
        <f t="shared" si="82"/>
        <v/>
      </c>
      <c r="F606" s="9" t="str">
        <f t="shared" si="83"/>
        <v/>
      </c>
      <c r="G606" s="1" t="str">
        <f t="shared" si="79"/>
        <v/>
      </c>
      <c r="H606" t="str">
        <f t="shared" si="80"/>
        <v/>
      </c>
      <c r="I606" t="str">
        <f t="shared" si="81"/>
        <v/>
      </c>
    </row>
    <row r="607" spans="2:9" x14ac:dyDescent="0.25">
      <c r="B607" s="2" t="str">
        <f t="shared" si="76"/>
        <v/>
      </c>
      <c r="C607" s="2" t="str">
        <f t="shared" si="77"/>
        <v/>
      </c>
      <c r="D607" t="str">
        <f t="shared" si="78"/>
        <v/>
      </c>
      <c r="E607" t="str">
        <f t="shared" si="82"/>
        <v/>
      </c>
      <c r="F607" s="9" t="str">
        <f t="shared" si="83"/>
        <v/>
      </c>
      <c r="G607" s="1" t="str">
        <f t="shared" si="79"/>
        <v/>
      </c>
      <c r="H607" t="str">
        <f t="shared" si="80"/>
        <v/>
      </c>
      <c r="I607" t="str">
        <f t="shared" si="81"/>
        <v/>
      </c>
    </row>
    <row r="608" spans="2:9" x14ac:dyDescent="0.25">
      <c r="B608" s="2" t="str">
        <f t="shared" si="76"/>
        <v/>
      </c>
      <c r="C608" s="2" t="str">
        <f t="shared" si="77"/>
        <v/>
      </c>
      <c r="D608" t="str">
        <f t="shared" si="78"/>
        <v/>
      </c>
      <c r="E608" t="str">
        <f t="shared" si="82"/>
        <v/>
      </c>
      <c r="F608" s="9" t="str">
        <f t="shared" si="83"/>
        <v/>
      </c>
      <c r="G608" s="1" t="str">
        <f t="shared" si="79"/>
        <v/>
      </c>
      <c r="H608" t="str">
        <f t="shared" si="80"/>
        <v/>
      </c>
      <c r="I608" t="str">
        <f t="shared" si="81"/>
        <v/>
      </c>
    </row>
    <row r="609" spans="2:9" x14ac:dyDescent="0.25">
      <c r="B609" s="2" t="str">
        <f t="shared" si="76"/>
        <v/>
      </c>
      <c r="C609" s="2" t="str">
        <f t="shared" si="77"/>
        <v/>
      </c>
      <c r="D609" t="str">
        <f t="shared" si="78"/>
        <v/>
      </c>
      <c r="E609" t="str">
        <f t="shared" si="82"/>
        <v/>
      </c>
      <c r="F609" s="9" t="str">
        <f t="shared" si="83"/>
        <v/>
      </c>
      <c r="G609" s="1" t="str">
        <f t="shared" si="79"/>
        <v/>
      </c>
      <c r="H609" t="str">
        <f t="shared" si="80"/>
        <v/>
      </c>
      <c r="I609" t="str">
        <f t="shared" si="81"/>
        <v/>
      </c>
    </row>
    <row r="610" spans="2:9" x14ac:dyDescent="0.25">
      <c r="B610" s="2" t="str">
        <f t="shared" si="76"/>
        <v/>
      </c>
      <c r="C610" s="2" t="str">
        <f t="shared" si="77"/>
        <v/>
      </c>
      <c r="D610" t="str">
        <f t="shared" si="78"/>
        <v/>
      </c>
      <c r="E610" t="str">
        <f t="shared" si="82"/>
        <v/>
      </c>
      <c r="F610" s="9" t="str">
        <f t="shared" si="83"/>
        <v/>
      </c>
      <c r="G610" s="1" t="str">
        <f t="shared" si="79"/>
        <v/>
      </c>
      <c r="H610" t="str">
        <f t="shared" si="80"/>
        <v/>
      </c>
      <c r="I610" t="str">
        <f t="shared" si="81"/>
        <v/>
      </c>
    </row>
    <row r="611" spans="2:9" x14ac:dyDescent="0.25">
      <c r="B611" s="2" t="str">
        <f t="shared" si="76"/>
        <v/>
      </c>
      <c r="C611" s="2" t="str">
        <f t="shared" si="77"/>
        <v/>
      </c>
      <c r="D611" t="str">
        <f t="shared" si="78"/>
        <v/>
      </c>
      <c r="E611" t="str">
        <f t="shared" si="82"/>
        <v/>
      </c>
      <c r="F611" s="9" t="str">
        <f t="shared" si="83"/>
        <v/>
      </c>
      <c r="G611" s="1" t="str">
        <f t="shared" si="79"/>
        <v/>
      </c>
      <c r="H611" t="str">
        <f t="shared" si="80"/>
        <v/>
      </c>
      <c r="I611" t="str">
        <f t="shared" si="81"/>
        <v/>
      </c>
    </row>
    <row r="612" spans="2:9" x14ac:dyDescent="0.25">
      <c r="B612" s="2" t="str">
        <f t="shared" si="76"/>
        <v/>
      </c>
      <c r="C612" s="2" t="str">
        <f t="shared" si="77"/>
        <v/>
      </c>
      <c r="D612" t="str">
        <f t="shared" si="78"/>
        <v/>
      </c>
      <c r="E612" t="str">
        <f t="shared" si="82"/>
        <v/>
      </c>
      <c r="F612" s="9" t="str">
        <f t="shared" si="83"/>
        <v/>
      </c>
      <c r="G612" s="1" t="str">
        <f t="shared" si="79"/>
        <v/>
      </c>
      <c r="H612" t="str">
        <f t="shared" si="80"/>
        <v/>
      </c>
      <c r="I612" t="str">
        <f t="shared" si="81"/>
        <v/>
      </c>
    </row>
    <row r="613" spans="2:9" x14ac:dyDescent="0.25">
      <c r="B613" s="2" t="str">
        <f t="shared" si="76"/>
        <v/>
      </c>
      <c r="C613" s="2" t="str">
        <f t="shared" si="77"/>
        <v/>
      </c>
      <c r="D613" t="str">
        <f t="shared" si="78"/>
        <v/>
      </c>
      <c r="E613" t="str">
        <f t="shared" si="82"/>
        <v/>
      </c>
      <c r="F613" s="9" t="str">
        <f t="shared" si="83"/>
        <v/>
      </c>
      <c r="G613" s="1" t="str">
        <f t="shared" si="79"/>
        <v/>
      </c>
      <c r="H613" t="str">
        <f t="shared" si="80"/>
        <v/>
      </c>
      <c r="I613" t="str">
        <f t="shared" si="81"/>
        <v/>
      </c>
    </row>
    <row r="614" spans="2:9" x14ac:dyDescent="0.25">
      <c r="B614" s="2" t="str">
        <f t="shared" si="76"/>
        <v/>
      </c>
      <c r="C614" s="2" t="str">
        <f t="shared" si="77"/>
        <v/>
      </c>
      <c r="D614" t="str">
        <f t="shared" si="78"/>
        <v/>
      </c>
      <c r="E614" t="str">
        <f t="shared" si="82"/>
        <v/>
      </c>
      <c r="F614" s="9" t="str">
        <f t="shared" si="83"/>
        <v/>
      </c>
      <c r="G614" s="1" t="str">
        <f t="shared" si="79"/>
        <v/>
      </c>
      <c r="H614" t="str">
        <f t="shared" si="80"/>
        <v/>
      </c>
      <c r="I614" t="str">
        <f t="shared" si="81"/>
        <v/>
      </c>
    </row>
    <row r="615" spans="2:9" x14ac:dyDescent="0.25">
      <c r="B615" s="2" t="str">
        <f t="shared" si="76"/>
        <v/>
      </c>
      <c r="C615" s="2" t="str">
        <f t="shared" si="77"/>
        <v/>
      </c>
      <c r="D615" t="str">
        <f t="shared" si="78"/>
        <v/>
      </c>
      <c r="E615" t="str">
        <f t="shared" si="82"/>
        <v/>
      </c>
      <c r="F615" s="9" t="str">
        <f t="shared" si="83"/>
        <v/>
      </c>
      <c r="G615" s="1" t="str">
        <f t="shared" si="79"/>
        <v/>
      </c>
      <c r="H615" t="str">
        <f t="shared" si="80"/>
        <v/>
      </c>
      <c r="I615" t="str">
        <f t="shared" si="81"/>
        <v/>
      </c>
    </row>
    <row r="616" spans="2:9" x14ac:dyDescent="0.25">
      <c r="B616" s="2" t="str">
        <f t="shared" si="76"/>
        <v/>
      </c>
      <c r="C616" s="2" t="str">
        <f t="shared" si="77"/>
        <v/>
      </c>
      <c r="D616" t="str">
        <f t="shared" si="78"/>
        <v/>
      </c>
      <c r="E616" t="str">
        <f t="shared" si="82"/>
        <v/>
      </c>
      <c r="F616" s="9" t="str">
        <f t="shared" si="83"/>
        <v/>
      </c>
      <c r="G616" s="1" t="str">
        <f t="shared" si="79"/>
        <v/>
      </c>
      <c r="H616" t="str">
        <f t="shared" si="80"/>
        <v/>
      </c>
      <c r="I616" t="str">
        <f t="shared" si="81"/>
        <v/>
      </c>
    </row>
    <row r="617" spans="2:9" x14ac:dyDescent="0.25">
      <c r="B617" s="2" t="str">
        <f t="shared" si="76"/>
        <v/>
      </c>
      <c r="C617" s="2" t="str">
        <f t="shared" si="77"/>
        <v/>
      </c>
      <c r="D617" t="str">
        <f t="shared" si="78"/>
        <v/>
      </c>
      <c r="E617" t="str">
        <f t="shared" si="82"/>
        <v/>
      </c>
      <c r="F617" s="9" t="str">
        <f t="shared" si="83"/>
        <v/>
      </c>
      <c r="G617" s="1" t="str">
        <f t="shared" si="79"/>
        <v/>
      </c>
      <c r="H617" t="str">
        <f t="shared" si="80"/>
        <v/>
      </c>
      <c r="I617" t="str">
        <f t="shared" si="81"/>
        <v/>
      </c>
    </row>
    <row r="618" spans="2:9" x14ac:dyDescent="0.25">
      <c r="B618" s="2" t="str">
        <f t="shared" si="76"/>
        <v/>
      </c>
      <c r="C618" s="2" t="str">
        <f t="shared" si="77"/>
        <v/>
      </c>
      <c r="D618" t="str">
        <f t="shared" si="78"/>
        <v/>
      </c>
      <c r="E618" t="str">
        <f t="shared" si="82"/>
        <v/>
      </c>
      <c r="F618" s="9" t="str">
        <f t="shared" si="83"/>
        <v/>
      </c>
      <c r="G618" s="1" t="str">
        <f t="shared" si="79"/>
        <v/>
      </c>
      <c r="H618" t="str">
        <f t="shared" si="80"/>
        <v/>
      </c>
      <c r="I618" t="str">
        <f t="shared" si="81"/>
        <v/>
      </c>
    </row>
    <row r="619" spans="2:9" x14ac:dyDescent="0.25">
      <c r="B619" s="2" t="str">
        <f t="shared" si="76"/>
        <v/>
      </c>
      <c r="C619" s="2" t="str">
        <f t="shared" si="77"/>
        <v/>
      </c>
      <c r="D619" t="str">
        <f t="shared" si="78"/>
        <v/>
      </c>
      <c r="E619" t="str">
        <f t="shared" si="82"/>
        <v/>
      </c>
      <c r="F619" s="9" t="str">
        <f t="shared" si="83"/>
        <v/>
      </c>
      <c r="G619" s="1" t="str">
        <f t="shared" si="79"/>
        <v/>
      </c>
      <c r="H619" t="str">
        <f t="shared" si="80"/>
        <v/>
      </c>
      <c r="I619" t="str">
        <f t="shared" si="81"/>
        <v/>
      </c>
    </row>
    <row r="620" spans="2:9" x14ac:dyDescent="0.25">
      <c r="B620" s="2" t="str">
        <f t="shared" si="76"/>
        <v/>
      </c>
      <c r="C620" s="2" t="str">
        <f t="shared" si="77"/>
        <v/>
      </c>
      <c r="D620" t="str">
        <f t="shared" si="78"/>
        <v/>
      </c>
      <c r="E620" t="str">
        <f t="shared" si="82"/>
        <v/>
      </c>
      <c r="F620" s="9" t="str">
        <f t="shared" si="83"/>
        <v/>
      </c>
      <c r="G620" s="1" t="str">
        <f t="shared" si="79"/>
        <v/>
      </c>
      <c r="H620" t="str">
        <f t="shared" si="80"/>
        <v/>
      </c>
      <c r="I620" t="str">
        <f t="shared" si="81"/>
        <v/>
      </c>
    </row>
    <row r="621" spans="2:9" x14ac:dyDescent="0.25">
      <c r="B621" s="2" t="str">
        <f t="shared" si="76"/>
        <v/>
      </c>
      <c r="C621" s="2" t="str">
        <f t="shared" si="77"/>
        <v/>
      </c>
      <c r="D621" t="str">
        <f t="shared" si="78"/>
        <v/>
      </c>
      <c r="E621" t="str">
        <f t="shared" si="82"/>
        <v/>
      </c>
      <c r="F621" s="9" t="str">
        <f t="shared" si="83"/>
        <v/>
      </c>
      <c r="G621" s="1" t="str">
        <f t="shared" si="79"/>
        <v/>
      </c>
      <c r="H621" t="str">
        <f t="shared" si="80"/>
        <v/>
      </c>
      <c r="I621" t="str">
        <f t="shared" si="81"/>
        <v/>
      </c>
    </row>
    <row r="622" spans="2:9" x14ac:dyDescent="0.25">
      <c r="B622" s="2" t="str">
        <f t="shared" si="76"/>
        <v/>
      </c>
      <c r="C622" s="2" t="str">
        <f t="shared" si="77"/>
        <v/>
      </c>
      <c r="D622" t="str">
        <f t="shared" si="78"/>
        <v/>
      </c>
      <c r="E622" t="str">
        <f t="shared" si="82"/>
        <v/>
      </c>
      <c r="F622" s="9" t="str">
        <f t="shared" si="83"/>
        <v/>
      </c>
      <c r="G622" s="1" t="str">
        <f t="shared" si="79"/>
        <v/>
      </c>
      <c r="H622" t="str">
        <f t="shared" si="80"/>
        <v/>
      </c>
      <c r="I622" t="str">
        <f t="shared" si="81"/>
        <v/>
      </c>
    </row>
    <row r="623" spans="2:9" x14ac:dyDescent="0.25">
      <c r="B623" s="2" t="str">
        <f t="shared" si="76"/>
        <v/>
      </c>
      <c r="C623" s="2" t="str">
        <f t="shared" si="77"/>
        <v/>
      </c>
      <c r="D623" t="str">
        <f t="shared" si="78"/>
        <v/>
      </c>
      <c r="E623" t="str">
        <f t="shared" si="82"/>
        <v/>
      </c>
      <c r="F623" s="9" t="str">
        <f t="shared" si="83"/>
        <v/>
      </c>
      <c r="G623" s="1" t="str">
        <f t="shared" si="79"/>
        <v/>
      </c>
      <c r="H623" t="str">
        <f t="shared" si="80"/>
        <v/>
      </c>
      <c r="I623" t="str">
        <f t="shared" si="81"/>
        <v/>
      </c>
    </row>
    <row r="624" spans="2:9" x14ac:dyDescent="0.25">
      <c r="B624" s="2" t="str">
        <f t="shared" si="76"/>
        <v/>
      </c>
      <c r="C624" s="2" t="str">
        <f t="shared" si="77"/>
        <v/>
      </c>
      <c r="D624" t="str">
        <f t="shared" si="78"/>
        <v/>
      </c>
      <c r="E624" t="str">
        <f t="shared" si="82"/>
        <v/>
      </c>
      <c r="F624" s="9" t="str">
        <f t="shared" si="83"/>
        <v/>
      </c>
      <c r="G624" s="1" t="str">
        <f t="shared" si="79"/>
        <v/>
      </c>
      <c r="H624" t="str">
        <f t="shared" si="80"/>
        <v/>
      </c>
      <c r="I624" t="str">
        <f t="shared" si="81"/>
        <v/>
      </c>
    </row>
    <row r="625" spans="2:9" x14ac:dyDescent="0.25">
      <c r="B625" s="2" t="str">
        <f t="shared" si="76"/>
        <v/>
      </c>
      <c r="C625" s="2" t="str">
        <f t="shared" si="77"/>
        <v/>
      </c>
      <c r="D625" t="str">
        <f t="shared" si="78"/>
        <v/>
      </c>
      <c r="E625" t="str">
        <f t="shared" si="82"/>
        <v/>
      </c>
      <c r="F625" s="9" t="str">
        <f t="shared" si="83"/>
        <v/>
      </c>
      <c r="G625" s="1" t="str">
        <f t="shared" si="79"/>
        <v/>
      </c>
      <c r="H625" t="str">
        <f t="shared" si="80"/>
        <v/>
      </c>
      <c r="I625" t="str">
        <f t="shared" si="81"/>
        <v/>
      </c>
    </row>
    <row r="626" spans="2:9" x14ac:dyDescent="0.25">
      <c r="B626" s="2" t="str">
        <f t="shared" si="76"/>
        <v/>
      </c>
      <c r="C626" s="2" t="str">
        <f t="shared" si="77"/>
        <v/>
      </c>
      <c r="D626" t="str">
        <f t="shared" si="78"/>
        <v/>
      </c>
      <c r="E626" t="str">
        <f t="shared" si="82"/>
        <v/>
      </c>
      <c r="F626" s="9" t="str">
        <f t="shared" si="83"/>
        <v/>
      </c>
      <c r="G626" s="1" t="str">
        <f t="shared" si="79"/>
        <v/>
      </c>
      <c r="H626" t="str">
        <f t="shared" si="80"/>
        <v/>
      </c>
      <c r="I626" t="str">
        <f t="shared" si="81"/>
        <v/>
      </c>
    </row>
    <row r="627" spans="2:9" x14ac:dyDescent="0.25">
      <c r="B627" s="2" t="str">
        <f t="shared" si="76"/>
        <v/>
      </c>
      <c r="C627" s="2" t="str">
        <f t="shared" si="77"/>
        <v/>
      </c>
      <c r="D627" t="str">
        <f t="shared" si="78"/>
        <v/>
      </c>
      <c r="E627" t="str">
        <f t="shared" si="82"/>
        <v/>
      </c>
      <c r="F627" s="9" t="str">
        <f t="shared" si="83"/>
        <v/>
      </c>
      <c r="G627" s="1" t="str">
        <f t="shared" si="79"/>
        <v/>
      </c>
      <c r="H627" t="str">
        <f t="shared" si="80"/>
        <v/>
      </c>
      <c r="I627" t="str">
        <f t="shared" si="81"/>
        <v/>
      </c>
    </row>
    <row r="628" spans="2:9" x14ac:dyDescent="0.25">
      <c r="B628" s="2" t="str">
        <f t="shared" si="76"/>
        <v/>
      </c>
      <c r="C628" s="2" t="str">
        <f t="shared" si="77"/>
        <v/>
      </c>
      <c r="D628" t="str">
        <f t="shared" si="78"/>
        <v/>
      </c>
      <c r="E628" t="str">
        <f t="shared" si="82"/>
        <v/>
      </c>
      <c r="F628" s="9" t="str">
        <f t="shared" si="83"/>
        <v/>
      </c>
      <c r="G628" s="1" t="str">
        <f t="shared" si="79"/>
        <v/>
      </c>
      <c r="H628" t="str">
        <f t="shared" si="80"/>
        <v/>
      </c>
      <c r="I628" t="str">
        <f t="shared" si="81"/>
        <v/>
      </c>
    </row>
    <row r="629" spans="2:9" x14ac:dyDescent="0.25">
      <c r="B629" s="2" t="str">
        <f t="shared" si="76"/>
        <v/>
      </c>
      <c r="C629" s="2" t="str">
        <f t="shared" si="77"/>
        <v/>
      </c>
      <c r="D629" t="str">
        <f t="shared" si="78"/>
        <v/>
      </c>
      <c r="E629" t="str">
        <f t="shared" si="82"/>
        <v/>
      </c>
      <c r="F629" s="9" t="str">
        <f t="shared" si="83"/>
        <v/>
      </c>
      <c r="G629" s="1" t="str">
        <f t="shared" si="79"/>
        <v/>
      </c>
      <c r="H629" t="str">
        <f t="shared" si="80"/>
        <v/>
      </c>
      <c r="I629" t="str">
        <f t="shared" si="81"/>
        <v/>
      </c>
    </row>
    <row r="630" spans="2:9" x14ac:dyDescent="0.25">
      <c r="B630" s="2" t="str">
        <f t="shared" si="76"/>
        <v/>
      </c>
      <c r="C630" s="2" t="str">
        <f t="shared" si="77"/>
        <v/>
      </c>
      <c r="D630" t="str">
        <f t="shared" si="78"/>
        <v/>
      </c>
      <c r="E630" t="str">
        <f t="shared" si="82"/>
        <v/>
      </c>
      <c r="F630" s="9" t="str">
        <f t="shared" si="83"/>
        <v/>
      </c>
      <c r="G630" s="1" t="str">
        <f t="shared" si="79"/>
        <v/>
      </c>
      <c r="H630" t="str">
        <f t="shared" si="80"/>
        <v/>
      </c>
      <c r="I630" t="str">
        <f t="shared" si="81"/>
        <v/>
      </c>
    </row>
    <row r="631" spans="2:9" x14ac:dyDescent="0.25">
      <c r="B631" s="2" t="str">
        <f t="shared" si="76"/>
        <v/>
      </c>
      <c r="C631" s="2" t="str">
        <f t="shared" si="77"/>
        <v/>
      </c>
      <c r="D631" t="str">
        <f t="shared" si="78"/>
        <v/>
      </c>
      <c r="E631" t="str">
        <f t="shared" si="82"/>
        <v/>
      </c>
      <c r="F631" s="9" t="str">
        <f t="shared" si="83"/>
        <v/>
      </c>
      <c r="G631" s="1" t="str">
        <f t="shared" si="79"/>
        <v/>
      </c>
      <c r="H631" t="str">
        <f t="shared" si="80"/>
        <v/>
      </c>
      <c r="I631" t="str">
        <f t="shared" si="81"/>
        <v/>
      </c>
    </row>
    <row r="632" spans="2:9" x14ac:dyDescent="0.25">
      <c r="B632" s="2" t="str">
        <f t="shared" si="76"/>
        <v/>
      </c>
      <c r="C632" s="2" t="str">
        <f t="shared" si="77"/>
        <v/>
      </c>
      <c r="D632" t="str">
        <f t="shared" si="78"/>
        <v/>
      </c>
      <c r="E632" t="str">
        <f t="shared" si="82"/>
        <v/>
      </c>
      <c r="F632" s="9" t="str">
        <f t="shared" si="83"/>
        <v/>
      </c>
      <c r="G632" s="1" t="str">
        <f t="shared" si="79"/>
        <v/>
      </c>
      <c r="H632" t="str">
        <f t="shared" si="80"/>
        <v/>
      </c>
      <c r="I632" t="str">
        <f t="shared" si="81"/>
        <v/>
      </c>
    </row>
    <row r="633" spans="2:9" x14ac:dyDescent="0.25">
      <c r="B633" s="2" t="str">
        <f t="shared" si="76"/>
        <v/>
      </c>
      <c r="C633" s="2" t="str">
        <f t="shared" si="77"/>
        <v/>
      </c>
      <c r="D633" t="str">
        <f t="shared" si="78"/>
        <v/>
      </c>
      <c r="E633" t="str">
        <f t="shared" si="82"/>
        <v/>
      </c>
      <c r="F633" s="9" t="str">
        <f t="shared" si="83"/>
        <v/>
      </c>
      <c r="G633" s="1" t="str">
        <f t="shared" si="79"/>
        <v/>
      </c>
      <c r="H633" t="str">
        <f t="shared" si="80"/>
        <v/>
      </c>
      <c r="I633" t="str">
        <f t="shared" si="81"/>
        <v/>
      </c>
    </row>
    <row r="634" spans="2:9" x14ac:dyDescent="0.25">
      <c r="B634" s="2" t="str">
        <f t="shared" si="76"/>
        <v/>
      </c>
      <c r="C634" s="2" t="str">
        <f t="shared" si="77"/>
        <v/>
      </c>
      <c r="D634" t="str">
        <f t="shared" si="78"/>
        <v/>
      </c>
      <c r="E634" t="str">
        <f t="shared" si="82"/>
        <v/>
      </c>
      <c r="F634" s="9" t="str">
        <f t="shared" si="83"/>
        <v/>
      </c>
      <c r="G634" s="1" t="str">
        <f t="shared" si="79"/>
        <v/>
      </c>
      <c r="H634" t="str">
        <f t="shared" si="80"/>
        <v/>
      </c>
      <c r="I634" t="str">
        <f t="shared" si="81"/>
        <v/>
      </c>
    </row>
    <row r="635" spans="2:9" x14ac:dyDescent="0.25">
      <c r="B635" s="2" t="str">
        <f t="shared" si="76"/>
        <v/>
      </c>
      <c r="C635" s="2" t="str">
        <f t="shared" si="77"/>
        <v/>
      </c>
      <c r="D635" t="str">
        <f t="shared" si="78"/>
        <v/>
      </c>
      <c r="E635" t="str">
        <f t="shared" si="82"/>
        <v/>
      </c>
      <c r="F635" s="9" t="str">
        <f t="shared" si="83"/>
        <v/>
      </c>
      <c r="G635" s="1" t="str">
        <f t="shared" si="79"/>
        <v/>
      </c>
      <c r="H635" t="str">
        <f t="shared" si="80"/>
        <v/>
      </c>
      <c r="I635" t="str">
        <f t="shared" si="81"/>
        <v/>
      </c>
    </row>
    <row r="636" spans="2:9" x14ac:dyDescent="0.25">
      <c r="B636" s="2" t="str">
        <f t="shared" si="76"/>
        <v/>
      </c>
      <c r="C636" s="2" t="str">
        <f t="shared" si="77"/>
        <v/>
      </c>
      <c r="D636" t="str">
        <f t="shared" si="78"/>
        <v/>
      </c>
      <c r="E636" t="str">
        <f t="shared" si="82"/>
        <v/>
      </c>
      <c r="F636" s="9" t="str">
        <f t="shared" si="83"/>
        <v/>
      </c>
      <c r="G636" s="1" t="str">
        <f t="shared" si="79"/>
        <v/>
      </c>
      <c r="H636" t="str">
        <f t="shared" si="80"/>
        <v/>
      </c>
      <c r="I636" t="str">
        <f t="shared" si="81"/>
        <v/>
      </c>
    </row>
    <row r="637" spans="2:9" x14ac:dyDescent="0.25">
      <c r="B637" s="2" t="str">
        <f t="shared" si="76"/>
        <v/>
      </c>
      <c r="C637" s="2" t="str">
        <f t="shared" si="77"/>
        <v/>
      </c>
      <c r="D637" t="str">
        <f t="shared" si="78"/>
        <v/>
      </c>
      <c r="E637" t="str">
        <f t="shared" si="82"/>
        <v/>
      </c>
      <c r="F637" s="9" t="str">
        <f t="shared" si="83"/>
        <v/>
      </c>
      <c r="G637" s="1" t="str">
        <f t="shared" si="79"/>
        <v/>
      </c>
      <c r="H637" t="str">
        <f t="shared" si="80"/>
        <v/>
      </c>
      <c r="I637" t="str">
        <f t="shared" si="81"/>
        <v/>
      </c>
    </row>
    <row r="638" spans="2:9" x14ac:dyDescent="0.25">
      <c r="B638" s="2" t="str">
        <f t="shared" si="76"/>
        <v/>
      </c>
      <c r="C638" s="2" t="str">
        <f t="shared" si="77"/>
        <v/>
      </c>
      <c r="D638" t="str">
        <f t="shared" si="78"/>
        <v/>
      </c>
      <c r="E638" t="str">
        <f t="shared" si="82"/>
        <v/>
      </c>
      <c r="F638" s="9" t="str">
        <f t="shared" si="83"/>
        <v/>
      </c>
      <c r="G638" s="1" t="str">
        <f t="shared" si="79"/>
        <v/>
      </c>
      <c r="H638" t="str">
        <f t="shared" si="80"/>
        <v/>
      </c>
      <c r="I638" t="str">
        <f t="shared" si="81"/>
        <v/>
      </c>
    </row>
    <row r="639" spans="2:9" x14ac:dyDescent="0.25">
      <c r="B639" s="2" t="str">
        <f t="shared" si="76"/>
        <v/>
      </c>
      <c r="C639" s="2" t="str">
        <f t="shared" si="77"/>
        <v/>
      </c>
      <c r="D639" t="str">
        <f t="shared" si="78"/>
        <v/>
      </c>
      <c r="E639" t="str">
        <f t="shared" si="82"/>
        <v/>
      </c>
      <c r="F639" s="9" t="str">
        <f t="shared" si="83"/>
        <v/>
      </c>
      <c r="G639" s="1" t="str">
        <f t="shared" si="79"/>
        <v/>
      </c>
      <c r="H639" t="str">
        <f t="shared" si="80"/>
        <v/>
      </c>
      <c r="I639" t="str">
        <f t="shared" si="81"/>
        <v/>
      </c>
    </row>
    <row r="640" spans="2:9" x14ac:dyDescent="0.25">
      <c r="B640" s="2" t="str">
        <f t="shared" si="76"/>
        <v/>
      </c>
      <c r="C640" s="2" t="str">
        <f t="shared" si="77"/>
        <v/>
      </c>
      <c r="D640" t="str">
        <f t="shared" si="78"/>
        <v/>
      </c>
      <c r="E640" t="str">
        <f t="shared" si="82"/>
        <v/>
      </c>
      <c r="F640" s="9" t="str">
        <f t="shared" si="83"/>
        <v/>
      </c>
      <c r="G640" s="1" t="str">
        <f t="shared" si="79"/>
        <v/>
      </c>
      <c r="H640" t="str">
        <f t="shared" si="80"/>
        <v/>
      </c>
      <c r="I640" t="str">
        <f t="shared" si="81"/>
        <v/>
      </c>
    </row>
    <row r="641" spans="2:9" x14ac:dyDescent="0.25">
      <c r="B641" s="2" t="str">
        <f t="shared" ref="B641:B704" si="84" xml:space="preserve">
IF(
IFERROR(FIND(" ES ",A641),"")&lt;&gt;"","артикул",
IF(
IFERROR(FIND(" FR ",A641),"")&lt;&gt;"","артикул",""))</f>
        <v/>
      </c>
      <c r="C641" s="2" t="str">
        <f t="shared" ref="C641:C704" si="85">IFERROR(IF(LEFT(B641,7)="артикул",
MID(A641,FIND(" ",A641,FIND(" FR ",A641,1)+1)+1,5),
""),IF(LEFT(B641,7)="артикул",
MID(A641,FIND(" ",A641,FIND(" ES ",A641,1)+1)+1,5),
""))</f>
        <v/>
      </c>
      <c r="D641" t="str">
        <f t="shared" ref="D641:D704" si="86" xml:space="preserve">
IF(RIGHT(A641,2)=" 0",
SUBSTITUTE(
MID(A641,
SEARCH("@",SUBSTITUTE(A641," ","@",LEN(A641)-LEN(SUBSTITUTE(A641," ",""))-2)),
SEARCH("@",SUBSTITUTE(A641," ","@",LEN(A641)-LEN(SUBSTITUTE(A641," ",""))-1))-SEARCH("@",SUBSTITUTE(A641," ","@",LEN(A641)-LEN(SUBSTITUTE(A641," ",""))-2))),
".",""),
IF(C641="00000",0,
IF(AND(B641="артикул",H641=""),
SUBSTITUTE(
MID(A641,
SEARCH("@",SUBSTITUTE(A641," ","@",LEN(A641)-LEN(SUBSTITUTE(A641," ",""))-5)),
SEARCH("@",SUBSTITUTE(A641," ","@",LEN(A641)-LEN(SUBSTITUTE(A641," ",""))-4))-SEARCH("@",SUBSTITUTE(A641," ","@",LEN(A641)-LEN(SUBSTITUTE(A641," ",""))-5))),
".",""),
IF(H641="артикул 0",
SUBSTITUTE(
MID(A641,
SEARCH("@",SUBSTITUTE(A641," ","@",LEN(A641)-LEN(SUBSTITUTE(A641," ",""))-4)),
SEARCH("@",SUBSTITUTE(A641," ","@",LEN(A641)-LEN(SUBSTITUTE(A641," ",""))-3))-SEARCH("@",SUBSTITUTE(A641," ","@",LEN(A641)-LEN(SUBSTITUTE(A641," ",""))-4))),
".",""),""))
)
)</f>
        <v/>
      </c>
      <c r="E641" t="str">
        <f t="shared" si="82"/>
        <v/>
      </c>
      <c r="F641" s="9" t="str">
        <f t="shared" si="83"/>
        <v/>
      </c>
      <c r="G641" s="1" t="str">
        <f t="shared" ref="G641:G704" si="87" xml:space="preserve">
IF(RIGHT(A641,2)=" 0",A643,
IF(C641="00000","нет",
IF(AND(B641="артикул",H641&lt;&gt;"артикул 0"),
MID(A641,
SEARCH("@",SUBSTITUTE(A641," ","@",LEN(A641)-LEN(SUBSTITUTE(A641," ",""))-3)),
SEARCH("@",SUBSTITUTE(A641," ","@",LEN(A641)-LEN(SUBSTITUTE(A641," ",""))-2))-SEARCH("@",SUBSTITUTE(A641," ","@",LEN(A641)-LEN(SUBSTITUTE(A641," ",""))-3))),
IF(H641="артикул 0",
MID(A641,
SEARCH("@",SUBSTITUTE(A641," ","@",LEN(A641)-LEN(SUBSTITUTE(A641," ",""))-1)),
SEARCH("@",SUBSTITUTE(A641," ","@",LEN(A641)-LEN(SUBSTITUTE(A641," ",""))-0))-SEARCH("@",SUBSTITUTE(A641," ","@",LEN(A641)-LEN(SUBSTITUTE(A641," ",""))-1))),""))
)
)</f>
        <v/>
      </c>
      <c r="H641" t="str">
        <f t="shared" ref="H641:H704" si="88">IF(AND(B641="артикул",IFERROR(FIND("EUR/",A641),"")=""),"артикул 0","")</f>
        <v/>
      </c>
      <c r="I641" t="str">
        <f t="shared" si="81"/>
        <v/>
      </c>
    </row>
    <row r="642" spans="2:9" x14ac:dyDescent="0.25">
      <c r="B642" s="2" t="str">
        <f t="shared" si="84"/>
        <v/>
      </c>
      <c r="C642" s="2" t="str">
        <f t="shared" si="85"/>
        <v/>
      </c>
      <c r="D642" t="str">
        <f t="shared" si="86"/>
        <v/>
      </c>
      <c r="E642" t="str">
        <f t="shared" si="82"/>
        <v/>
      </c>
      <c r="F642" s="9" t="str">
        <f t="shared" si="83"/>
        <v/>
      </c>
      <c r="G642" s="1" t="str">
        <f t="shared" si="87"/>
        <v/>
      </c>
      <c r="H642" t="str">
        <f t="shared" si="88"/>
        <v/>
      </c>
      <c r="I642" t="str">
        <f t="shared" ref="I642:I705" si="89" xml:space="preserve">
SUBSTITUTE(
IF(RIGHT(A643,1)="%","",
IF(RIGHT(A642,1)="%",A644,"")),
".","")</f>
        <v/>
      </c>
    </row>
    <row r="643" spans="2:9" x14ac:dyDescent="0.25">
      <c r="B643" s="2" t="str">
        <f t="shared" si="84"/>
        <v/>
      </c>
      <c r="C643" s="2" t="str">
        <f t="shared" si="85"/>
        <v/>
      </c>
      <c r="D643" t="str">
        <f t="shared" si="86"/>
        <v/>
      </c>
      <c r="E643" t="str">
        <f t="shared" si="82"/>
        <v/>
      </c>
      <c r="F643" s="9" t="str">
        <f t="shared" si="83"/>
        <v/>
      </c>
      <c r="G643" s="1" t="str">
        <f t="shared" si="87"/>
        <v/>
      </c>
      <c r="H643" t="str">
        <f t="shared" si="88"/>
        <v/>
      </c>
      <c r="I643" t="str">
        <f t="shared" si="89"/>
        <v/>
      </c>
    </row>
    <row r="644" spans="2:9" x14ac:dyDescent="0.25">
      <c r="B644" s="2" t="str">
        <f t="shared" si="84"/>
        <v/>
      </c>
      <c r="C644" s="2" t="str">
        <f t="shared" si="85"/>
        <v/>
      </c>
      <c r="D644" t="str">
        <f t="shared" si="86"/>
        <v/>
      </c>
      <c r="E644" t="str">
        <f t="shared" si="82"/>
        <v/>
      </c>
      <c r="F644" s="9" t="str">
        <f t="shared" si="83"/>
        <v/>
      </c>
      <c r="G644" s="1" t="str">
        <f t="shared" si="87"/>
        <v/>
      </c>
      <c r="H644" t="str">
        <f t="shared" si="88"/>
        <v/>
      </c>
      <c r="I644" t="str">
        <f t="shared" si="89"/>
        <v/>
      </c>
    </row>
    <row r="645" spans="2:9" x14ac:dyDescent="0.25">
      <c r="B645" s="2" t="str">
        <f t="shared" si="84"/>
        <v/>
      </c>
      <c r="C645" s="2" t="str">
        <f t="shared" si="85"/>
        <v/>
      </c>
      <c r="D645" t="str">
        <f t="shared" si="86"/>
        <v/>
      </c>
      <c r="E645" t="str">
        <f t="shared" si="82"/>
        <v/>
      </c>
      <c r="F645" s="9" t="str">
        <f t="shared" si="83"/>
        <v/>
      </c>
      <c r="G645" s="1" t="str">
        <f t="shared" si="87"/>
        <v/>
      </c>
      <c r="H645" t="str">
        <f t="shared" si="88"/>
        <v/>
      </c>
      <c r="I645" t="str">
        <f t="shared" si="89"/>
        <v/>
      </c>
    </row>
    <row r="646" spans="2:9" x14ac:dyDescent="0.25">
      <c r="B646" s="2" t="str">
        <f t="shared" si="84"/>
        <v/>
      </c>
      <c r="C646" s="2" t="str">
        <f t="shared" si="85"/>
        <v/>
      </c>
      <c r="D646" t="str">
        <f t="shared" si="86"/>
        <v/>
      </c>
      <c r="E646" t="str">
        <f t="shared" si="82"/>
        <v/>
      </c>
      <c r="F646" s="9" t="str">
        <f t="shared" si="83"/>
        <v/>
      </c>
      <c r="G646" s="1" t="str">
        <f t="shared" si="87"/>
        <v/>
      </c>
      <c r="H646" t="str">
        <f t="shared" si="88"/>
        <v/>
      </c>
      <c r="I646" t="str">
        <f t="shared" si="89"/>
        <v/>
      </c>
    </row>
    <row r="647" spans="2:9" x14ac:dyDescent="0.25">
      <c r="B647" s="2" t="str">
        <f t="shared" si="84"/>
        <v/>
      </c>
      <c r="C647" s="2" t="str">
        <f t="shared" si="85"/>
        <v/>
      </c>
      <c r="D647" t="str">
        <f t="shared" si="86"/>
        <v/>
      </c>
      <c r="E647" t="str">
        <f t="shared" si="82"/>
        <v/>
      </c>
      <c r="F647" s="9" t="str">
        <f t="shared" si="83"/>
        <v/>
      </c>
      <c r="G647" s="1" t="str">
        <f t="shared" si="87"/>
        <v/>
      </c>
      <c r="H647" t="str">
        <f t="shared" si="88"/>
        <v/>
      </c>
      <c r="I647" t="str">
        <f t="shared" si="89"/>
        <v/>
      </c>
    </row>
    <row r="648" spans="2:9" x14ac:dyDescent="0.25">
      <c r="B648" s="2" t="str">
        <f t="shared" si="84"/>
        <v/>
      </c>
      <c r="C648" s="2" t="str">
        <f t="shared" si="85"/>
        <v/>
      </c>
      <c r="D648" t="str">
        <f t="shared" si="86"/>
        <v/>
      </c>
      <c r="E648" t="str">
        <f t="shared" si="82"/>
        <v/>
      </c>
      <c r="F648" s="9" t="str">
        <f t="shared" si="83"/>
        <v/>
      </c>
      <c r="G648" s="1" t="str">
        <f t="shared" si="87"/>
        <v/>
      </c>
      <c r="H648" t="str">
        <f t="shared" si="88"/>
        <v/>
      </c>
      <c r="I648" t="str">
        <f t="shared" si="89"/>
        <v/>
      </c>
    </row>
    <row r="649" spans="2:9" x14ac:dyDescent="0.25">
      <c r="B649" s="2" t="str">
        <f t="shared" si="84"/>
        <v/>
      </c>
      <c r="C649" s="2" t="str">
        <f t="shared" si="85"/>
        <v/>
      </c>
      <c r="D649" t="str">
        <f t="shared" si="86"/>
        <v/>
      </c>
      <c r="E649" t="str">
        <f t="shared" si="82"/>
        <v/>
      </c>
      <c r="F649" s="9" t="str">
        <f t="shared" si="83"/>
        <v/>
      </c>
      <c r="G649" s="1" t="str">
        <f t="shared" si="87"/>
        <v/>
      </c>
      <c r="H649" t="str">
        <f t="shared" si="88"/>
        <v/>
      </c>
      <c r="I649" t="str">
        <f t="shared" si="89"/>
        <v/>
      </c>
    </row>
    <row r="650" spans="2:9" x14ac:dyDescent="0.25">
      <c r="B650" s="2" t="str">
        <f t="shared" si="84"/>
        <v/>
      </c>
      <c r="C650" s="2" t="str">
        <f t="shared" si="85"/>
        <v/>
      </c>
      <c r="D650" t="str">
        <f t="shared" si="86"/>
        <v/>
      </c>
      <c r="E650" t="str">
        <f t="shared" si="82"/>
        <v/>
      </c>
      <c r="F650" s="9" t="str">
        <f t="shared" si="83"/>
        <v/>
      </c>
      <c r="G650" s="1" t="str">
        <f t="shared" si="87"/>
        <v/>
      </c>
      <c r="H650" t="str">
        <f t="shared" si="88"/>
        <v/>
      </c>
      <c r="I650" t="str">
        <f t="shared" si="89"/>
        <v/>
      </c>
    </row>
    <row r="651" spans="2:9" x14ac:dyDescent="0.25">
      <c r="B651" s="2" t="str">
        <f t="shared" si="84"/>
        <v/>
      </c>
      <c r="C651" s="2" t="str">
        <f t="shared" si="85"/>
        <v/>
      </c>
      <c r="D651" t="str">
        <f t="shared" si="86"/>
        <v/>
      </c>
      <c r="E651" t="str">
        <f t="shared" si="82"/>
        <v/>
      </c>
      <c r="F651" s="9" t="str">
        <f t="shared" si="83"/>
        <v/>
      </c>
      <c r="G651" s="1" t="str">
        <f t="shared" si="87"/>
        <v/>
      </c>
      <c r="H651" t="str">
        <f t="shared" si="88"/>
        <v/>
      </c>
      <c r="I651" t="str">
        <f t="shared" si="89"/>
        <v/>
      </c>
    </row>
    <row r="652" spans="2:9" x14ac:dyDescent="0.25">
      <c r="B652" s="2" t="str">
        <f t="shared" si="84"/>
        <v/>
      </c>
      <c r="C652" s="2" t="str">
        <f t="shared" si="85"/>
        <v/>
      </c>
      <c r="D652" t="str">
        <f t="shared" si="86"/>
        <v/>
      </c>
      <c r="E652" t="str">
        <f t="shared" si="82"/>
        <v/>
      </c>
      <c r="F652" s="9" t="str">
        <f t="shared" si="83"/>
        <v/>
      </c>
      <c r="G652" s="1" t="str">
        <f t="shared" si="87"/>
        <v/>
      </c>
      <c r="H652" t="str">
        <f t="shared" si="88"/>
        <v/>
      </c>
      <c r="I652" t="str">
        <f t="shared" si="89"/>
        <v/>
      </c>
    </row>
    <row r="653" spans="2:9" x14ac:dyDescent="0.25">
      <c r="B653" s="2" t="str">
        <f t="shared" si="84"/>
        <v/>
      </c>
      <c r="C653" s="2" t="str">
        <f t="shared" si="85"/>
        <v/>
      </c>
      <c r="D653" t="str">
        <f t="shared" si="86"/>
        <v/>
      </c>
      <c r="E653" t="str">
        <f t="shared" si="82"/>
        <v/>
      </c>
      <c r="F653" s="9" t="str">
        <f t="shared" si="83"/>
        <v/>
      </c>
      <c r="G653" s="1" t="str">
        <f t="shared" si="87"/>
        <v/>
      </c>
      <c r="H653" t="str">
        <f t="shared" si="88"/>
        <v/>
      </c>
      <c r="I653" t="str">
        <f t="shared" si="89"/>
        <v/>
      </c>
    </row>
    <row r="654" spans="2:9" x14ac:dyDescent="0.25">
      <c r="B654" s="2" t="str">
        <f t="shared" si="84"/>
        <v/>
      </c>
      <c r="C654" s="2" t="str">
        <f t="shared" si="85"/>
        <v/>
      </c>
      <c r="D654" t="str">
        <f t="shared" si="86"/>
        <v/>
      </c>
      <c r="E654" t="str">
        <f t="shared" si="82"/>
        <v/>
      </c>
      <c r="F654" s="9" t="str">
        <f t="shared" si="83"/>
        <v/>
      </c>
      <c r="G654" s="1" t="str">
        <f t="shared" si="87"/>
        <v/>
      </c>
      <c r="H654" t="str">
        <f t="shared" si="88"/>
        <v/>
      </c>
      <c r="I654" t="str">
        <f t="shared" si="89"/>
        <v/>
      </c>
    </row>
    <row r="655" spans="2:9" x14ac:dyDescent="0.25">
      <c r="B655" s="2" t="str">
        <f t="shared" si="84"/>
        <v/>
      </c>
      <c r="C655" s="2" t="str">
        <f t="shared" si="85"/>
        <v/>
      </c>
      <c r="D655" t="str">
        <f t="shared" si="86"/>
        <v/>
      </c>
      <c r="E655" t="str">
        <f t="shared" si="82"/>
        <v/>
      </c>
      <c r="F655" s="9" t="str">
        <f t="shared" si="83"/>
        <v/>
      </c>
      <c r="G655" s="1" t="str">
        <f t="shared" si="87"/>
        <v/>
      </c>
      <c r="H655" t="str">
        <f t="shared" si="88"/>
        <v/>
      </c>
      <c r="I655" t="str">
        <f t="shared" si="89"/>
        <v/>
      </c>
    </row>
    <row r="656" spans="2:9" x14ac:dyDescent="0.25">
      <c r="B656" s="2" t="str">
        <f t="shared" si="84"/>
        <v/>
      </c>
      <c r="C656" s="2" t="str">
        <f t="shared" si="85"/>
        <v/>
      </c>
      <c r="D656" t="str">
        <f t="shared" si="86"/>
        <v/>
      </c>
      <c r="E656" t="str">
        <f t="shared" si="82"/>
        <v/>
      </c>
      <c r="F656" s="9" t="str">
        <f t="shared" si="83"/>
        <v/>
      </c>
      <c r="G656" s="1" t="str">
        <f t="shared" si="87"/>
        <v/>
      </c>
      <c r="H656" t="str">
        <f t="shared" si="88"/>
        <v/>
      </c>
      <c r="I656" t="str">
        <f t="shared" si="89"/>
        <v/>
      </c>
    </row>
    <row r="657" spans="2:9" x14ac:dyDescent="0.25">
      <c r="B657" s="2" t="str">
        <f t="shared" si="84"/>
        <v/>
      </c>
      <c r="C657" s="2" t="str">
        <f t="shared" si="85"/>
        <v/>
      </c>
      <c r="D657" t="str">
        <f t="shared" si="86"/>
        <v/>
      </c>
      <c r="E657" t="str">
        <f t="shared" si="82"/>
        <v/>
      </c>
      <c r="F657" s="9" t="str">
        <f t="shared" si="83"/>
        <v/>
      </c>
      <c r="G657" s="1" t="str">
        <f t="shared" si="87"/>
        <v/>
      </c>
      <c r="H657" t="str">
        <f t="shared" si="88"/>
        <v/>
      </c>
      <c r="I657" t="str">
        <f t="shared" si="89"/>
        <v/>
      </c>
    </row>
    <row r="658" spans="2:9" x14ac:dyDescent="0.25">
      <c r="B658" s="2" t="str">
        <f t="shared" si="84"/>
        <v/>
      </c>
      <c r="C658" s="2" t="str">
        <f t="shared" si="85"/>
        <v/>
      </c>
      <c r="D658" t="str">
        <f t="shared" si="86"/>
        <v/>
      </c>
      <c r="E658" t="str">
        <f t="shared" si="82"/>
        <v/>
      </c>
      <c r="F658" s="9" t="str">
        <f t="shared" si="83"/>
        <v/>
      </c>
      <c r="G658" s="1" t="str">
        <f t="shared" si="87"/>
        <v/>
      </c>
      <c r="H658" t="str">
        <f t="shared" si="88"/>
        <v/>
      </c>
      <c r="I658" t="str">
        <f t="shared" si="89"/>
        <v/>
      </c>
    </row>
    <row r="659" spans="2:9" x14ac:dyDescent="0.25">
      <c r="B659" s="2" t="str">
        <f t="shared" si="84"/>
        <v/>
      </c>
      <c r="C659" s="2" t="str">
        <f t="shared" si="85"/>
        <v/>
      </c>
      <c r="D659" t="str">
        <f t="shared" si="86"/>
        <v/>
      </c>
      <c r="E659" t="str">
        <f t="shared" si="82"/>
        <v/>
      </c>
      <c r="F659" s="9" t="str">
        <f t="shared" si="83"/>
        <v/>
      </c>
      <c r="G659" s="1" t="str">
        <f t="shared" si="87"/>
        <v/>
      </c>
      <c r="H659" t="str">
        <f t="shared" si="88"/>
        <v/>
      </c>
      <c r="I659" t="str">
        <f t="shared" si="89"/>
        <v/>
      </c>
    </row>
    <row r="660" spans="2:9" x14ac:dyDescent="0.25">
      <c r="B660" s="2" t="str">
        <f t="shared" si="84"/>
        <v/>
      </c>
      <c r="C660" s="2" t="str">
        <f t="shared" si="85"/>
        <v/>
      </c>
      <c r="D660" t="str">
        <f t="shared" si="86"/>
        <v/>
      </c>
      <c r="E660" t="str">
        <f t="shared" si="82"/>
        <v/>
      </c>
      <c r="F660" s="9" t="str">
        <f t="shared" si="83"/>
        <v/>
      </c>
      <c r="G660" s="1" t="str">
        <f t="shared" si="87"/>
        <v/>
      </c>
      <c r="H660" t="str">
        <f t="shared" si="88"/>
        <v/>
      </c>
      <c r="I660" t="str">
        <f t="shared" si="89"/>
        <v/>
      </c>
    </row>
    <row r="661" spans="2:9" x14ac:dyDescent="0.25">
      <c r="B661" s="2" t="str">
        <f t="shared" si="84"/>
        <v/>
      </c>
      <c r="C661" s="2" t="str">
        <f t="shared" si="85"/>
        <v/>
      </c>
      <c r="D661" t="str">
        <f t="shared" si="86"/>
        <v/>
      </c>
      <c r="E661" t="str">
        <f t="shared" si="82"/>
        <v/>
      </c>
      <c r="F661" s="9" t="str">
        <f t="shared" si="83"/>
        <v/>
      </c>
      <c r="G661" s="1" t="str">
        <f t="shared" si="87"/>
        <v/>
      </c>
      <c r="H661" t="str">
        <f t="shared" si="88"/>
        <v/>
      </c>
      <c r="I661" t="str">
        <f t="shared" si="89"/>
        <v/>
      </c>
    </row>
    <row r="662" spans="2:9" x14ac:dyDescent="0.25">
      <c r="B662" s="2" t="str">
        <f t="shared" si="84"/>
        <v/>
      </c>
      <c r="C662" s="2" t="str">
        <f t="shared" si="85"/>
        <v/>
      </c>
      <c r="D662" t="str">
        <f t="shared" si="86"/>
        <v/>
      </c>
      <c r="E662" t="str">
        <f t="shared" si="82"/>
        <v/>
      </c>
      <c r="F662" s="9" t="str">
        <f t="shared" si="83"/>
        <v/>
      </c>
      <c r="G662" s="1" t="str">
        <f t="shared" si="87"/>
        <v/>
      </c>
      <c r="H662" t="str">
        <f t="shared" si="88"/>
        <v/>
      </c>
      <c r="I662" t="str">
        <f t="shared" si="89"/>
        <v/>
      </c>
    </row>
    <row r="663" spans="2:9" x14ac:dyDescent="0.25">
      <c r="B663" s="2" t="str">
        <f t="shared" si="84"/>
        <v/>
      </c>
      <c r="C663" s="2" t="str">
        <f t="shared" si="85"/>
        <v/>
      </c>
      <c r="D663" t="str">
        <f t="shared" si="86"/>
        <v/>
      </c>
      <c r="E663" t="str">
        <f t="shared" ref="E663:E726" si="90" xml:space="preserve">
IF(RIGHT(A663,2)=" 0",0,
IF(C663="00000",0,
IF(AND(B663="артикул",H663=""),
SUBSTITUTE(
MID(A663,
SEARCH("@",SUBSTITUTE(A663," ","@",LEN(A663)-LEN(SUBSTITUTE(A663," ",""))-5)),
SEARCH("@",SUBSTITUTE(A663," ","@",LEN(A663)-LEN(SUBSTITUTE(A663," ",""))-4))-SEARCH("@",SUBSTITUTE(A663," ","@",LEN(A663)-LEN(SUBSTITUTE(A663," ",""))-5))),
".",""),
IF(H663="артикул 0",
SUBSTITUTE(
MID(A663,
SEARCH("@",SUBSTITUTE(A663," ","@",LEN(A663)-LEN(SUBSTITUTE(A663," ",""))-2)),
SEARCH("@",SUBSTITUTE(A663," ","@",LEN(A663)-LEN(SUBSTITUTE(A663," ",""))-1))-SEARCH("@",SUBSTITUTE(A663," ","@",LEN(A663)-LEN(SUBSTITUTE(A663," ",""))-2))),
".",""),""))
)
)</f>
        <v/>
      </c>
      <c r="F663" s="9" t="str">
        <f t="shared" si="83"/>
        <v/>
      </c>
      <c r="G663" s="1" t="str">
        <f t="shared" si="87"/>
        <v/>
      </c>
      <c r="H663" t="str">
        <f t="shared" si="88"/>
        <v/>
      </c>
      <c r="I663" t="str">
        <f t="shared" si="89"/>
        <v/>
      </c>
    </row>
    <row r="664" spans="2:9" x14ac:dyDescent="0.25">
      <c r="B664" s="2" t="str">
        <f t="shared" si="84"/>
        <v/>
      </c>
      <c r="C664" s="2" t="str">
        <f t="shared" si="85"/>
        <v/>
      </c>
      <c r="D664" t="str">
        <f t="shared" si="86"/>
        <v/>
      </c>
      <c r="E664" t="str">
        <f t="shared" si="90"/>
        <v/>
      </c>
      <c r="F664" s="9" t="str">
        <f t="shared" ref="F664:F727" si="91" xml:space="preserve">
IF(C664="00000",0,
SUBSTITUTE(
IF(RIGHT(A665,1)="%","",
IF(RIGHT(A664,1)="%",A666,"")),
".","")
)</f>
        <v/>
      </c>
      <c r="G664" s="1" t="str">
        <f t="shared" si="87"/>
        <v/>
      </c>
      <c r="H664" t="str">
        <f t="shared" si="88"/>
        <v/>
      </c>
      <c r="I664" t="str">
        <f t="shared" si="89"/>
        <v/>
      </c>
    </row>
    <row r="665" spans="2:9" x14ac:dyDescent="0.25">
      <c r="B665" s="2" t="str">
        <f t="shared" si="84"/>
        <v/>
      </c>
      <c r="C665" s="2" t="str">
        <f t="shared" si="85"/>
        <v/>
      </c>
      <c r="D665" t="str">
        <f t="shared" si="86"/>
        <v/>
      </c>
      <c r="E665" t="str">
        <f t="shared" si="90"/>
        <v/>
      </c>
      <c r="F665" s="9" t="str">
        <f t="shared" si="91"/>
        <v/>
      </c>
      <c r="G665" s="1" t="str">
        <f t="shared" si="87"/>
        <v/>
      </c>
      <c r="H665" t="str">
        <f t="shared" si="88"/>
        <v/>
      </c>
      <c r="I665" t="str">
        <f t="shared" si="89"/>
        <v/>
      </c>
    </row>
    <row r="666" spans="2:9" x14ac:dyDescent="0.25">
      <c r="B666" s="2" t="str">
        <f t="shared" si="84"/>
        <v/>
      </c>
      <c r="C666" s="2" t="str">
        <f t="shared" si="85"/>
        <v/>
      </c>
      <c r="D666" t="str">
        <f t="shared" si="86"/>
        <v/>
      </c>
      <c r="E666" t="str">
        <f t="shared" si="90"/>
        <v/>
      </c>
      <c r="F666" s="9" t="str">
        <f t="shared" si="91"/>
        <v/>
      </c>
      <c r="G666" s="1" t="str">
        <f t="shared" si="87"/>
        <v/>
      </c>
      <c r="H666" t="str">
        <f t="shared" si="88"/>
        <v/>
      </c>
      <c r="I666" t="str">
        <f t="shared" si="89"/>
        <v/>
      </c>
    </row>
    <row r="667" spans="2:9" x14ac:dyDescent="0.25">
      <c r="B667" s="2" t="str">
        <f t="shared" si="84"/>
        <v/>
      </c>
      <c r="C667" s="2" t="str">
        <f t="shared" si="85"/>
        <v/>
      </c>
      <c r="D667" t="str">
        <f t="shared" si="86"/>
        <v/>
      </c>
      <c r="E667" t="str">
        <f t="shared" si="90"/>
        <v/>
      </c>
      <c r="F667" s="9" t="str">
        <f t="shared" si="91"/>
        <v/>
      </c>
      <c r="G667" s="1" t="str">
        <f t="shared" si="87"/>
        <v/>
      </c>
      <c r="H667" t="str">
        <f t="shared" si="88"/>
        <v/>
      </c>
      <c r="I667" t="str">
        <f t="shared" si="89"/>
        <v/>
      </c>
    </row>
    <row r="668" spans="2:9" x14ac:dyDescent="0.25">
      <c r="B668" s="2" t="str">
        <f t="shared" si="84"/>
        <v/>
      </c>
      <c r="C668" s="2" t="str">
        <f t="shared" si="85"/>
        <v/>
      </c>
      <c r="D668" t="str">
        <f t="shared" si="86"/>
        <v/>
      </c>
      <c r="E668" t="str">
        <f t="shared" si="90"/>
        <v/>
      </c>
      <c r="F668" s="9" t="str">
        <f t="shared" si="91"/>
        <v/>
      </c>
      <c r="G668" s="1" t="str">
        <f t="shared" si="87"/>
        <v/>
      </c>
      <c r="H668" t="str">
        <f t="shared" si="88"/>
        <v/>
      </c>
      <c r="I668" t="str">
        <f t="shared" si="89"/>
        <v/>
      </c>
    </row>
    <row r="669" spans="2:9" x14ac:dyDescent="0.25">
      <c r="B669" s="2" t="str">
        <f t="shared" si="84"/>
        <v/>
      </c>
      <c r="C669" s="2" t="str">
        <f t="shared" si="85"/>
        <v/>
      </c>
      <c r="D669" t="str">
        <f t="shared" si="86"/>
        <v/>
      </c>
      <c r="E669" t="str">
        <f t="shared" si="90"/>
        <v/>
      </c>
      <c r="F669" s="9" t="str">
        <f t="shared" si="91"/>
        <v/>
      </c>
      <c r="G669" s="1" t="str">
        <f t="shared" si="87"/>
        <v/>
      </c>
      <c r="H669" t="str">
        <f t="shared" si="88"/>
        <v/>
      </c>
      <c r="I669" t="str">
        <f t="shared" si="89"/>
        <v/>
      </c>
    </row>
    <row r="670" spans="2:9" x14ac:dyDescent="0.25">
      <c r="B670" s="2" t="str">
        <f t="shared" si="84"/>
        <v/>
      </c>
      <c r="C670" s="2" t="str">
        <f t="shared" si="85"/>
        <v/>
      </c>
      <c r="D670" t="str">
        <f t="shared" si="86"/>
        <v/>
      </c>
      <c r="E670" t="str">
        <f t="shared" si="90"/>
        <v/>
      </c>
      <c r="F670" s="9" t="str">
        <f t="shared" si="91"/>
        <v/>
      </c>
      <c r="G670" s="1" t="str">
        <f t="shared" si="87"/>
        <v/>
      </c>
      <c r="H670" t="str">
        <f t="shared" si="88"/>
        <v/>
      </c>
      <c r="I670" t="str">
        <f t="shared" si="89"/>
        <v/>
      </c>
    </row>
    <row r="671" spans="2:9" x14ac:dyDescent="0.25">
      <c r="B671" s="2" t="str">
        <f t="shared" si="84"/>
        <v/>
      </c>
      <c r="C671" s="2" t="str">
        <f t="shared" si="85"/>
        <v/>
      </c>
      <c r="D671" t="str">
        <f t="shared" si="86"/>
        <v/>
      </c>
      <c r="E671" t="str">
        <f t="shared" si="90"/>
        <v/>
      </c>
      <c r="F671" s="9" t="str">
        <f t="shared" si="91"/>
        <v/>
      </c>
      <c r="G671" s="1" t="str">
        <f t="shared" si="87"/>
        <v/>
      </c>
      <c r="H671" t="str">
        <f t="shared" si="88"/>
        <v/>
      </c>
      <c r="I671" t="str">
        <f t="shared" si="89"/>
        <v/>
      </c>
    </row>
    <row r="672" spans="2:9" x14ac:dyDescent="0.25">
      <c r="B672" s="2" t="str">
        <f t="shared" si="84"/>
        <v/>
      </c>
      <c r="C672" s="2" t="str">
        <f t="shared" si="85"/>
        <v/>
      </c>
      <c r="D672" t="str">
        <f t="shared" si="86"/>
        <v/>
      </c>
      <c r="E672" t="str">
        <f t="shared" si="90"/>
        <v/>
      </c>
      <c r="F672" s="9" t="str">
        <f t="shared" si="91"/>
        <v/>
      </c>
      <c r="G672" s="1" t="str">
        <f t="shared" si="87"/>
        <v/>
      </c>
      <c r="H672" t="str">
        <f t="shared" si="88"/>
        <v/>
      </c>
      <c r="I672" t="str">
        <f t="shared" si="89"/>
        <v/>
      </c>
    </row>
    <row r="673" spans="2:9" x14ac:dyDescent="0.25">
      <c r="B673" s="2" t="str">
        <f t="shared" si="84"/>
        <v/>
      </c>
      <c r="C673" s="2" t="str">
        <f t="shared" si="85"/>
        <v/>
      </c>
      <c r="D673" t="str">
        <f t="shared" si="86"/>
        <v/>
      </c>
      <c r="E673" t="str">
        <f t="shared" si="90"/>
        <v/>
      </c>
      <c r="F673" s="9" t="str">
        <f t="shared" si="91"/>
        <v/>
      </c>
      <c r="G673" s="1" t="str">
        <f t="shared" si="87"/>
        <v/>
      </c>
      <c r="H673" t="str">
        <f t="shared" si="88"/>
        <v/>
      </c>
      <c r="I673" t="str">
        <f t="shared" si="89"/>
        <v/>
      </c>
    </row>
    <row r="674" spans="2:9" x14ac:dyDescent="0.25">
      <c r="B674" s="2" t="str">
        <f t="shared" si="84"/>
        <v/>
      </c>
      <c r="C674" s="2" t="str">
        <f t="shared" si="85"/>
        <v/>
      </c>
      <c r="D674" t="str">
        <f t="shared" si="86"/>
        <v/>
      </c>
      <c r="E674" t="str">
        <f t="shared" si="90"/>
        <v/>
      </c>
      <c r="F674" s="9" t="str">
        <f t="shared" si="91"/>
        <v/>
      </c>
      <c r="G674" s="1" t="str">
        <f t="shared" si="87"/>
        <v/>
      </c>
      <c r="H674" t="str">
        <f t="shared" si="88"/>
        <v/>
      </c>
      <c r="I674" t="str">
        <f t="shared" si="89"/>
        <v/>
      </c>
    </row>
    <row r="675" spans="2:9" x14ac:dyDescent="0.25">
      <c r="B675" s="2" t="str">
        <f t="shared" si="84"/>
        <v/>
      </c>
      <c r="C675" s="2" t="str">
        <f t="shared" si="85"/>
        <v/>
      </c>
      <c r="D675" t="str">
        <f t="shared" si="86"/>
        <v/>
      </c>
      <c r="E675" t="str">
        <f t="shared" si="90"/>
        <v/>
      </c>
      <c r="F675" s="9" t="str">
        <f t="shared" si="91"/>
        <v/>
      </c>
      <c r="G675" s="1" t="str">
        <f t="shared" si="87"/>
        <v/>
      </c>
      <c r="H675" t="str">
        <f t="shared" si="88"/>
        <v/>
      </c>
      <c r="I675" t="str">
        <f t="shared" si="89"/>
        <v/>
      </c>
    </row>
    <row r="676" spans="2:9" x14ac:dyDescent="0.25">
      <c r="B676" s="2" t="str">
        <f t="shared" si="84"/>
        <v/>
      </c>
      <c r="C676" s="2" t="str">
        <f t="shared" si="85"/>
        <v/>
      </c>
      <c r="D676" t="str">
        <f t="shared" si="86"/>
        <v/>
      </c>
      <c r="E676" t="str">
        <f t="shared" si="90"/>
        <v/>
      </c>
      <c r="F676" s="9" t="str">
        <f t="shared" si="91"/>
        <v/>
      </c>
      <c r="G676" s="1" t="str">
        <f t="shared" si="87"/>
        <v/>
      </c>
      <c r="H676" t="str">
        <f t="shared" si="88"/>
        <v/>
      </c>
      <c r="I676" t="str">
        <f t="shared" si="89"/>
        <v/>
      </c>
    </row>
    <row r="677" spans="2:9" x14ac:dyDescent="0.25">
      <c r="B677" s="2" t="str">
        <f t="shared" si="84"/>
        <v/>
      </c>
      <c r="C677" s="2" t="str">
        <f t="shared" si="85"/>
        <v/>
      </c>
      <c r="D677" t="str">
        <f t="shared" si="86"/>
        <v/>
      </c>
      <c r="E677" t="str">
        <f t="shared" si="90"/>
        <v/>
      </c>
      <c r="F677" s="9" t="str">
        <f t="shared" si="91"/>
        <v/>
      </c>
      <c r="G677" s="1" t="str">
        <f t="shared" si="87"/>
        <v/>
      </c>
      <c r="H677" t="str">
        <f t="shared" si="88"/>
        <v/>
      </c>
      <c r="I677" t="str">
        <f t="shared" si="89"/>
        <v/>
      </c>
    </row>
    <row r="678" spans="2:9" x14ac:dyDescent="0.25">
      <c r="B678" s="2" t="str">
        <f t="shared" si="84"/>
        <v/>
      </c>
      <c r="C678" s="2" t="str">
        <f t="shared" si="85"/>
        <v/>
      </c>
      <c r="D678" t="str">
        <f t="shared" si="86"/>
        <v/>
      </c>
      <c r="E678" t="str">
        <f t="shared" si="90"/>
        <v/>
      </c>
      <c r="F678" s="9" t="str">
        <f t="shared" si="91"/>
        <v/>
      </c>
      <c r="G678" s="1" t="str">
        <f t="shared" si="87"/>
        <v/>
      </c>
      <c r="H678" t="str">
        <f t="shared" si="88"/>
        <v/>
      </c>
      <c r="I678" t="str">
        <f t="shared" si="89"/>
        <v/>
      </c>
    </row>
    <row r="679" spans="2:9" x14ac:dyDescent="0.25">
      <c r="B679" s="2" t="str">
        <f t="shared" si="84"/>
        <v/>
      </c>
      <c r="C679" s="2" t="str">
        <f t="shared" si="85"/>
        <v/>
      </c>
      <c r="D679" t="str">
        <f t="shared" si="86"/>
        <v/>
      </c>
      <c r="E679" t="str">
        <f t="shared" si="90"/>
        <v/>
      </c>
      <c r="F679" s="9" t="str">
        <f t="shared" si="91"/>
        <v/>
      </c>
      <c r="G679" s="1" t="str">
        <f t="shared" si="87"/>
        <v/>
      </c>
      <c r="H679" t="str">
        <f t="shared" si="88"/>
        <v/>
      </c>
      <c r="I679" t="str">
        <f t="shared" si="89"/>
        <v/>
      </c>
    </row>
    <row r="680" spans="2:9" x14ac:dyDescent="0.25">
      <c r="B680" s="2" t="str">
        <f t="shared" si="84"/>
        <v/>
      </c>
      <c r="C680" s="2" t="str">
        <f t="shared" si="85"/>
        <v/>
      </c>
      <c r="D680" t="str">
        <f t="shared" si="86"/>
        <v/>
      </c>
      <c r="E680" t="str">
        <f t="shared" si="90"/>
        <v/>
      </c>
      <c r="F680" s="9" t="str">
        <f t="shared" si="91"/>
        <v/>
      </c>
      <c r="G680" s="1" t="str">
        <f t="shared" si="87"/>
        <v/>
      </c>
      <c r="H680" t="str">
        <f t="shared" si="88"/>
        <v/>
      </c>
      <c r="I680" t="str">
        <f t="shared" si="89"/>
        <v/>
      </c>
    </row>
    <row r="681" spans="2:9" x14ac:dyDescent="0.25">
      <c r="B681" s="2" t="str">
        <f t="shared" si="84"/>
        <v/>
      </c>
      <c r="C681" s="2" t="str">
        <f t="shared" si="85"/>
        <v/>
      </c>
      <c r="D681" t="str">
        <f t="shared" si="86"/>
        <v/>
      </c>
      <c r="E681" t="str">
        <f t="shared" si="90"/>
        <v/>
      </c>
      <c r="F681" s="9" t="str">
        <f t="shared" si="91"/>
        <v/>
      </c>
      <c r="G681" s="1" t="str">
        <f t="shared" si="87"/>
        <v/>
      </c>
      <c r="H681" t="str">
        <f t="shared" si="88"/>
        <v/>
      </c>
      <c r="I681" t="str">
        <f t="shared" si="89"/>
        <v/>
      </c>
    </row>
    <row r="682" spans="2:9" x14ac:dyDescent="0.25">
      <c r="B682" s="2" t="str">
        <f t="shared" si="84"/>
        <v/>
      </c>
      <c r="C682" s="2" t="str">
        <f t="shared" si="85"/>
        <v/>
      </c>
      <c r="D682" t="str">
        <f t="shared" si="86"/>
        <v/>
      </c>
      <c r="E682" t="str">
        <f t="shared" si="90"/>
        <v/>
      </c>
      <c r="F682" s="9" t="str">
        <f t="shared" si="91"/>
        <v/>
      </c>
      <c r="G682" s="1" t="str">
        <f t="shared" si="87"/>
        <v/>
      </c>
      <c r="H682" t="str">
        <f t="shared" si="88"/>
        <v/>
      </c>
      <c r="I682" t="str">
        <f t="shared" si="89"/>
        <v/>
      </c>
    </row>
    <row r="683" spans="2:9" x14ac:dyDescent="0.25">
      <c r="B683" s="2" t="str">
        <f t="shared" si="84"/>
        <v/>
      </c>
      <c r="C683" s="2" t="str">
        <f t="shared" si="85"/>
        <v/>
      </c>
      <c r="D683" t="str">
        <f t="shared" si="86"/>
        <v/>
      </c>
      <c r="E683" t="str">
        <f t="shared" si="90"/>
        <v/>
      </c>
      <c r="F683" s="9" t="str">
        <f t="shared" si="91"/>
        <v/>
      </c>
      <c r="G683" s="1" t="str">
        <f t="shared" si="87"/>
        <v/>
      </c>
      <c r="H683" t="str">
        <f t="shared" si="88"/>
        <v/>
      </c>
      <c r="I683" t="str">
        <f t="shared" si="89"/>
        <v/>
      </c>
    </row>
    <row r="684" spans="2:9" x14ac:dyDescent="0.25">
      <c r="B684" s="2" t="str">
        <f t="shared" si="84"/>
        <v/>
      </c>
      <c r="C684" s="2" t="str">
        <f t="shared" si="85"/>
        <v/>
      </c>
      <c r="D684" t="str">
        <f t="shared" si="86"/>
        <v/>
      </c>
      <c r="E684" t="str">
        <f t="shared" si="90"/>
        <v/>
      </c>
      <c r="F684" s="9" t="str">
        <f t="shared" si="91"/>
        <v/>
      </c>
      <c r="G684" s="1" t="str">
        <f t="shared" si="87"/>
        <v/>
      </c>
      <c r="H684" t="str">
        <f t="shared" si="88"/>
        <v/>
      </c>
      <c r="I684" t="str">
        <f t="shared" si="89"/>
        <v/>
      </c>
    </row>
    <row r="685" spans="2:9" x14ac:dyDescent="0.25">
      <c r="B685" s="2" t="str">
        <f t="shared" si="84"/>
        <v/>
      </c>
      <c r="C685" s="2" t="str">
        <f t="shared" si="85"/>
        <v/>
      </c>
      <c r="D685" t="str">
        <f t="shared" si="86"/>
        <v/>
      </c>
      <c r="E685" t="str">
        <f t="shared" si="90"/>
        <v/>
      </c>
      <c r="F685" s="9" t="str">
        <f t="shared" si="91"/>
        <v/>
      </c>
      <c r="G685" s="1" t="str">
        <f t="shared" si="87"/>
        <v/>
      </c>
      <c r="H685" t="str">
        <f t="shared" si="88"/>
        <v/>
      </c>
      <c r="I685" t="str">
        <f t="shared" si="89"/>
        <v/>
      </c>
    </row>
    <row r="686" spans="2:9" x14ac:dyDescent="0.25">
      <c r="B686" s="2" t="str">
        <f t="shared" si="84"/>
        <v/>
      </c>
      <c r="C686" s="2" t="str">
        <f t="shared" si="85"/>
        <v/>
      </c>
      <c r="D686" t="str">
        <f t="shared" si="86"/>
        <v/>
      </c>
      <c r="E686" t="str">
        <f t="shared" si="90"/>
        <v/>
      </c>
      <c r="F686" s="9" t="str">
        <f t="shared" si="91"/>
        <v/>
      </c>
      <c r="G686" s="1" t="str">
        <f t="shared" si="87"/>
        <v/>
      </c>
      <c r="H686" t="str">
        <f t="shared" si="88"/>
        <v/>
      </c>
      <c r="I686" t="str">
        <f t="shared" si="89"/>
        <v/>
      </c>
    </row>
    <row r="687" spans="2:9" x14ac:dyDescent="0.25">
      <c r="B687" s="2" t="str">
        <f t="shared" si="84"/>
        <v/>
      </c>
      <c r="C687" s="2" t="str">
        <f t="shared" si="85"/>
        <v/>
      </c>
      <c r="D687" t="str">
        <f t="shared" si="86"/>
        <v/>
      </c>
      <c r="E687" t="str">
        <f t="shared" si="90"/>
        <v/>
      </c>
      <c r="F687" s="9" t="str">
        <f t="shared" si="91"/>
        <v/>
      </c>
      <c r="G687" s="1" t="str">
        <f t="shared" si="87"/>
        <v/>
      </c>
      <c r="H687" t="str">
        <f t="shared" si="88"/>
        <v/>
      </c>
      <c r="I687" t="str">
        <f t="shared" si="89"/>
        <v/>
      </c>
    </row>
    <row r="688" spans="2:9" x14ac:dyDescent="0.25">
      <c r="B688" s="2" t="str">
        <f t="shared" si="84"/>
        <v/>
      </c>
      <c r="C688" s="2" t="str">
        <f t="shared" si="85"/>
        <v/>
      </c>
      <c r="D688" t="str">
        <f t="shared" si="86"/>
        <v/>
      </c>
      <c r="E688" t="str">
        <f t="shared" si="90"/>
        <v/>
      </c>
      <c r="F688" s="9" t="str">
        <f t="shared" si="91"/>
        <v/>
      </c>
      <c r="G688" s="1" t="str">
        <f t="shared" si="87"/>
        <v/>
      </c>
      <c r="H688" t="str">
        <f t="shared" si="88"/>
        <v/>
      </c>
      <c r="I688" t="str">
        <f t="shared" si="89"/>
        <v/>
      </c>
    </row>
    <row r="689" spans="2:9" x14ac:dyDescent="0.25">
      <c r="B689" s="2" t="str">
        <f t="shared" si="84"/>
        <v/>
      </c>
      <c r="C689" s="2" t="str">
        <f t="shared" si="85"/>
        <v/>
      </c>
      <c r="D689" t="str">
        <f t="shared" si="86"/>
        <v/>
      </c>
      <c r="E689" t="str">
        <f t="shared" si="90"/>
        <v/>
      </c>
      <c r="F689" s="9" t="str">
        <f t="shared" si="91"/>
        <v/>
      </c>
      <c r="G689" s="1" t="str">
        <f t="shared" si="87"/>
        <v/>
      </c>
      <c r="H689" t="str">
        <f t="shared" si="88"/>
        <v/>
      </c>
      <c r="I689" t="str">
        <f t="shared" si="89"/>
        <v/>
      </c>
    </row>
    <row r="690" spans="2:9" x14ac:dyDescent="0.25">
      <c r="B690" s="2" t="str">
        <f t="shared" si="84"/>
        <v/>
      </c>
      <c r="C690" s="2" t="str">
        <f t="shared" si="85"/>
        <v/>
      </c>
      <c r="D690" t="str">
        <f t="shared" si="86"/>
        <v/>
      </c>
      <c r="E690" t="str">
        <f t="shared" si="90"/>
        <v/>
      </c>
      <c r="F690" s="9" t="str">
        <f t="shared" si="91"/>
        <v/>
      </c>
      <c r="G690" s="1" t="str">
        <f t="shared" si="87"/>
        <v/>
      </c>
      <c r="H690" t="str">
        <f t="shared" si="88"/>
        <v/>
      </c>
      <c r="I690" t="str">
        <f t="shared" si="89"/>
        <v/>
      </c>
    </row>
    <row r="691" spans="2:9" x14ac:dyDescent="0.25">
      <c r="B691" s="2" t="str">
        <f t="shared" si="84"/>
        <v/>
      </c>
      <c r="C691" s="2" t="str">
        <f t="shared" si="85"/>
        <v/>
      </c>
      <c r="D691" t="str">
        <f t="shared" si="86"/>
        <v/>
      </c>
      <c r="E691" t="str">
        <f t="shared" si="90"/>
        <v/>
      </c>
      <c r="F691" s="9" t="str">
        <f t="shared" si="91"/>
        <v/>
      </c>
      <c r="G691" s="1" t="str">
        <f t="shared" si="87"/>
        <v/>
      </c>
      <c r="H691" t="str">
        <f t="shared" si="88"/>
        <v/>
      </c>
      <c r="I691" t="str">
        <f t="shared" si="89"/>
        <v/>
      </c>
    </row>
    <row r="692" spans="2:9" x14ac:dyDescent="0.25">
      <c r="B692" s="2" t="str">
        <f t="shared" si="84"/>
        <v/>
      </c>
      <c r="C692" s="2" t="str">
        <f t="shared" si="85"/>
        <v/>
      </c>
      <c r="D692" t="str">
        <f t="shared" si="86"/>
        <v/>
      </c>
      <c r="E692" t="str">
        <f t="shared" si="90"/>
        <v/>
      </c>
      <c r="F692" s="9" t="str">
        <f t="shared" si="91"/>
        <v/>
      </c>
      <c r="G692" s="1" t="str">
        <f t="shared" si="87"/>
        <v/>
      </c>
      <c r="H692" t="str">
        <f t="shared" si="88"/>
        <v/>
      </c>
      <c r="I692" t="str">
        <f t="shared" si="89"/>
        <v/>
      </c>
    </row>
    <row r="693" spans="2:9" x14ac:dyDescent="0.25">
      <c r="B693" s="2" t="str">
        <f t="shared" si="84"/>
        <v/>
      </c>
      <c r="C693" s="2" t="str">
        <f t="shared" si="85"/>
        <v/>
      </c>
      <c r="D693" t="str">
        <f t="shared" si="86"/>
        <v/>
      </c>
      <c r="E693" t="str">
        <f t="shared" si="90"/>
        <v/>
      </c>
      <c r="F693" s="9" t="str">
        <f t="shared" si="91"/>
        <v/>
      </c>
      <c r="G693" s="1" t="str">
        <f t="shared" si="87"/>
        <v/>
      </c>
      <c r="H693" t="str">
        <f t="shared" si="88"/>
        <v/>
      </c>
      <c r="I693" t="str">
        <f t="shared" si="89"/>
        <v/>
      </c>
    </row>
    <row r="694" spans="2:9" x14ac:dyDescent="0.25">
      <c r="B694" s="2" t="str">
        <f t="shared" si="84"/>
        <v/>
      </c>
      <c r="C694" s="2" t="str">
        <f t="shared" si="85"/>
        <v/>
      </c>
      <c r="D694" t="str">
        <f t="shared" si="86"/>
        <v/>
      </c>
      <c r="E694" t="str">
        <f t="shared" si="90"/>
        <v/>
      </c>
      <c r="F694" s="9" t="str">
        <f t="shared" si="91"/>
        <v/>
      </c>
      <c r="G694" s="1" t="str">
        <f t="shared" si="87"/>
        <v/>
      </c>
      <c r="H694" t="str">
        <f t="shared" si="88"/>
        <v/>
      </c>
      <c r="I694" t="str">
        <f t="shared" si="89"/>
        <v/>
      </c>
    </row>
    <row r="695" spans="2:9" x14ac:dyDescent="0.25">
      <c r="B695" s="2" t="str">
        <f t="shared" si="84"/>
        <v/>
      </c>
      <c r="C695" s="2" t="str">
        <f t="shared" si="85"/>
        <v/>
      </c>
      <c r="D695" t="str">
        <f t="shared" si="86"/>
        <v/>
      </c>
      <c r="E695" t="str">
        <f t="shared" si="90"/>
        <v/>
      </c>
      <c r="F695" s="9" t="str">
        <f t="shared" si="91"/>
        <v/>
      </c>
      <c r="G695" s="1" t="str">
        <f t="shared" si="87"/>
        <v/>
      </c>
      <c r="H695" t="str">
        <f t="shared" si="88"/>
        <v/>
      </c>
      <c r="I695" t="str">
        <f t="shared" si="89"/>
        <v/>
      </c>
    </row>
    <row r="696" spans="2:9" x14ac:dyDescent="0.25">
      <c r="B696" s="2" t="str">
        <f t="shared" si="84"/>
        <v/>
      </c>
      <c r="C696" s="2" t="str">
        <f t="shared" si="85"/>
        <v/>
      </c>
      <c r="D696" t="str">
        <f t="shared" si="86"/>
        <v/>
      </c>
      <c r="E696" t="str">
        <f t="shared" si="90"/>
        <v/>
      </c>
      <c r="F696" s="9" t="str">
        <f t="shared" si="91"/>
        <v/>
      </c>
      <c r="G696" s="1" t="str">
        <f t="shared" si="87"/>
        <v/>
      </c>
      <c r="H696" t="str">
        <f t="shared" si="88"/>
        <v/>
      </c>
      <c r="I696" t="str">
        <f t="shared" si="89"/>
        <v/>
      </c>
    </row>
    <row r="697" spans="2:9" x14ac:dyDescent="0.25">
      <c r="B697" s="2" t="str">
        <f t="shared" si="84"/>
        <v/>
      </c>
      <c r="C697" s="2" t="str">
        <f t="shared" si="85"/>
        <v/>
      </c>
      <c r="D697" t="str">
        <f t="shared" si="86"/>
        <v/>
      </c>
      <c r="E697" t="str">
        <f t="shared" si="90"/>
        <v/>
      </c>
      <c r="F697" s="9" t="str">
        <f t="shared" si="91"/>
        <v/>
      </c>
      <c r="G697" s="1" t="str">
        <f t="shared" si="87"/>
        <v/>
      </c>
      <c r="H697" t="str">
        <f t="shared" si="88"/>
        <v/>
      </c>
      <c r="I697" t="str">
        <f t="shared" si="89"/>
        <v/>
      </c>
    </row>
    <row r="698" spans="2:9" x14ac:dyDescent="0.25">
      <c r="B698" s="2" t="str">
        <f t="shared" si="84"/>
        <v/>
      </c>
      <c r="C698" s="2" t="str">
        <f t="shared" si="85"/>
        <v/>
      </c>
      <c r="D698" t="str">
        <f t="shared" si="86"/>
        <v/>
      </c>
      <c r="E698" t="str">
        <f t="shared" si="90"/>
        <v/>
      </c>
      <c r="F698" s="9" t="str">
        <f t="shared" si="91"/>
        <v/>
      </c>
      <c r="G698" s="1" t="str">
        <f t="shared" si="87"/>
        <v/>
      </c>
      <c r="H698" t="str">
        <f t="shared" si="88"/>
        <v/>
      </c>
      <c r="I698" t="str">
        <f t="shared" si="89"/>
        <v/>
      </c>
    </row>
    <row r="699" spans="2:9" x14ac:dyDescent="0.25">
      <c r="B699" s="2" t="str">
        <f t="shared" si="84"/>
        <v/>
      </c>
      <c r="C699" s="2" t="str">
        <f t="shared" si="85"/>
        <v/>
      </c>
      <c r="D699" t="str">
        <f t="shared" si="86"/>
        <v/>
      </c>
      <c r="E699" t="str">
        <f t="shared" si="90"/>
        <v/>
      </c>
      <c r="F699" s="9" t="str">
        <f t="shared" si="91"/>
        <v/>
      </c>
      <c r="G699" s="1" t="str">
        <f t="shared" si="87"/>
        <v/>
      </c>
      <c r="H699" t="str">
        <f t="shared" si="88"/>
        <v/>
      </c>
      <c r="I699" t="str">
        <f t="shared" si="89"/>
        <v/>
      </c>
    </row>
    <row r="700" spans="2:9" x14ac:dyDescent="0.25">
      <c r="B700" s="2" t="str">
        <f t="shared" si="84"/>
        <v/>
      </c>
      <c r="C700" s="2" t="str">
        <f t="shared" si="85"/>
        <v/>
      </c>
      <c r="D700" t="str">
        <f t="shared" si="86"/>
        <v/>
      </c>
      <c r="E700" t="str">
        <f t="shared" si="90"/>
        <v/>
      </c>
      <c r="F700" s="9" t="str">
        <f t="shared" si="91"/>
        <v/>
      </c>
      <c r="G700" s="1" t="str">
        <f t="shared" si="87"/>
        <v/>
      </c>
      <c r="H700" t="str">
        <f t="shared" si="88"/>
        <v/>
      </c>
      <c r="I700" t="str">
        <f t="shared" si="89"/>
        <v/>
      </c>
    </row>
    <row r="701" spans="2:9" x14ac:dyDescent="0.25">
      <c r="B701" s="2" t="str">
        <f t="shared" si="84"/>
        <v/>
      </c>
      <c r="C701" s="2" t="str">
        <f t="shared" si="85"/>
        <v/>
      </c>
      <c r="D701" t="str">
        <f t="shared" si="86"/>
        <v/>
      </c>
      <c r="E701" t="str">
        <f t="shared" si="90"/>
        <v/>
      </c>
      <c r="F701" s="9" t="str">
        <f t="shared" si="91"/>
        <v/>
      </c>
      <c r="G701" s="1" t="str">
        <f t="shared" si="87"/>
        <v/>
      </c>
      <c r="H701" t="str">
        <f t="shared" si="88"/>
        <v/>
      </c>
      <c r="I701" t="str">
        <f t="shared" si="89"/>
        <v/>
      </c>
    </row>
    <row r="702" spans="2:9" x14ac:dyDescent="0.25">
      <c r="B702" s="2" t="str">
        <f t="shared" si="84"/>
        <v/>
      </c>
      <c r="C702" s="2" t="str">
        <f t="shared" si="85"/>
        <v/>
      </c>
      <c r="D702" t="str">
        <f t="shared" si="86"/>
        <v/>
      </c>
      <c r="E702" t="str">
        <f t="shared" si="90"/>
        <v/>
      </c>
      <c r="F702" s="9" t="str">
        <f t="shared" si="91"/>
        <v/>
      </c>
      <c r="G702" s="1" t="str">
        <f t="shared" si="87"/>
        <v/>
      </c>
      <c r="H702" t="str">
        <f t="shared" si="88"/>
        <v/>
      </c>
      <c r="I702" t="str">
        <f t="shared" si="89"/>
        <v/>
      </c>
    </row>
    <row r="703" spans="2:9" x14ac:dyDescent="0.25">
      <c r="B703" s="2" t="str">
        <f t="shared" si="84"/>
        <v/>
      </c>
      <c r="C703" s="2" t="str">
        <f t="shared" si="85"/>
        <v/>
      </c>
      <c r="D703" t="str">
        <f t="shared" si="86"/>
        <v/>
      </c>
      <c r="E703" t="str">
        <f t="shared" si="90"/>
        <v/>
      </c>
      <c r="F703" s="9" t="str">
        <f t="shared" si="91"/>
        <v/>
      </c>
      <c r="G703" s="1" t="str">
        <f t="shared" si="87"/>
        <v/>
      </c>
      <c r="H703" t="str">
        <f t="shared" si="88"/>
        <v/>
      </c>
      <c r="I703" t="str">
        <f t="shared" si="89"/>
        <v/>
      </c>
    </row>
    <row r="704" spans="2:9" x14ac:dyDescent="0.25">
      <c r="B704" s="2" t="str">
        <f t="shared" si="84"/>
        <v/>
      </c>
      <c r="C704" s="2" t="str">
        <f t="shared" si="85"/>
        <v/>
      </c>
      <c r="D704" t="str">
        <f t="shared" si="86"/>
        <v/>
      </c>
      <c r="E704" t="str">
        <f t="shared" si="90"/>
        <v/>
      </c>
      <c r="F704" s="9" t="str">
        <f t="shared" si="91"/>
        <v/>
      </c>
      <c r="G704" s="1" t="str">
        <f t="shared" si="87"/>
        <v/>
      </c>
      <c r="H704" t="str">
        <f t="shared" si="88"/>
        <v/>
      </c>
      <c r="I704" t="str">
        <f t="shared" si="89"/>
        <v/>
      </c>
    </row>
    <row r="705" spans="2:9" x14ac:dyDescent="0.25">
      <c r="B705" s="2" t="str">
        <f t="shared" ref="B705:B768" si="92" xml:space="preserve">
IF(
IFERROR(FIND(" ES ",A705),"")&lt;&gt;"","артикул",
IF(
IFERROR(FIND(" FR ",A705),"")&lt;&gt;"","артикул",""))</f>
        <v/>
      </c>
      <c r="C705" s="2" t="str">
        <f t="shared" ref="C705:C768" si="93">IFERROR(IF(LEFT(B705,7)="артикул",
MID(A705,FIND(" ",A705,FIND(" FR ",A705,1)+1)+1,5),
""),IF(LEFT(B705,7)="артикул",
MID(A705,FIND(" ",A705,FIND(" ES ",A705,1)+1)+1,5),
""))</f>
        <v/>
      </c>
      <c r="D705" t="str">
        <f t="shared" ref="D705:D768" si="94" xml:space="preserve">
IF(RIGHT(A705,2)=" 0",
SUBSTITUTE(
MID(A705,
SEARCH("@",SUBSTITUTE(A705," ","@",LEN(A705)-LEN(SUBSTITUTE(A705," ",""))-2)),
SEARCH("@",SUBSTITUTE(A705," ","@",LEN(A705)-LEN(SUBSTITUTE(A705," ",""))-1))-SEARCH("@",SUBSTITUTE(A705," ","@",LEN(A705)-LEN(SUBSTITUTE(A705," ",""))-2))),
".",""),
IF(C705="00000",0,
IF(AND(B705="артикул",H705=""),
SUBSTITUTE(
MID(A705,
SEARCH("@",SUBSTITUTE(A705," ","@",LEN(A705)-LEN(SUBSTITUTE(A705," ",""))-5)),
SEARCH("@",SUBSTITUTE(A705," ","@",LEN(A705)-LEN(SUBSTITUTE(A705," ",""))-4))-SEARCH("@",SUBSTITUTE(A705," ","@",LEN(A705)-LEN(SUBSTITUTE(A705," ",""))-5))),
".",""),
IF(H705="артикул 0",
SUBSTITUTE(
MID(A705,
SEARCH("@",SUBSTITUTE(A705," ","@",LEN(A705)-LEN(SUBSTITUTE(A705," ",""))-4)),
SEARCH("@",SUBSTITUTE(A705," ","@",LEN(A705)-LEN(SUBSTITUTE(A705," ",""))-3))-SEARCH("@",SUBSTITUTE(A705," ","@",LEN(A705)-LEN(SUBSTITUTE(A705," ",""))-4))),
".",""),""))
)
)</f>
        <v/>
      </c>
      <c r="E705" t="str">
        <f t="shared" si="90"/>
        <v/>
      </c>
      <c r="F705" s="9" t="str">
        <f t="shared" si="91"/>
        <v/>
      </c>
      <c r="G705" s="1" t="str">
        <f t="shared" ref="G705:G768" si="95" xml:space="preserve">
IF(RIGHT(A705,2)=" 0",A707,
IF(C705="00000","нет",
IF(AND(B705="артикул",H705&lt;&gt;"артикул 0"),
MID(A705,
SEARCH("@",SUBSTITUTE(A705," ","@",LEN(A705)-LEN(SUBSTITUTE(A705," ",""))-3)),
SEARCH("@",SUBSTITUTE(A705," ","@",LEN(A705)-LEN(SUBSTITUTE(A705," ",""))-2))-SEARCH("@",SUBSTITUTE(A705," ","@",LEN(A705)-LEN(SUBSTITUTE(A705," ",""))-3))),
IF(H705="артикул 0",
MID(A705,
SEARCH("@",SUBSTITUTE(A705," ","@",LEN(A705)-LEN(SUBSTITUTE(A705," ",""))-1)),
SEARCH("@",SUBSTITUTE(A705," ","@",LEN(A705)-LEN(SUBSTITUTE(A705," ",""))-0))-SEARCH("@",SUBSTITUTE(A705," ","@",LEN(A705)-LEN(SUBSTITUTE(A705," ",""))-1))),""))
)
)</f>
        <v/>
      </c>
      <c r="H705" t="str">
        <f t="shared" ref="H705:H768" si="96">IF(AND(B705="артикул",IFERROR(FIND("EUR/",A705),"")=""),"артикул 0","")</f>
        <v/>
      </c>
      <c r="I705" t="str">
        <f t="shared" si="89"/>
        <v/>
      </c>
    </row>
    <row r="706" spans="2:9" x14ac:dyDescent="0.25">
      <c r="B706" s="2" t="str">
        <f t="shared" si="92"/>
        <v/>
      </c>
      <c r="C706" s="2" t="str">
        <f t="shared" si="93"/>
        <v/>
      </c>
      <c r="D706" t="str">
        <f t="shared" si="94"/>
        <v/>
      </c>
      <c r="E706" t="str">
        <f t="shared" si="90"/>
        <v/>
      </c>
      <c r="F706" s="9" t="str">
        <f t="shared" si="91"/>
        <v/>
      </c>
      <c r="G706" s="1" t="str">
        <f t="shared" si="95"/>
        <v/>
      </c>
      <c r="H706" t="str">
        <f t="shared" si="96"/>
        <v/>
      </c>
      <c r="I706" t="str">
        <f t="shared" ref="I706:I769" si="97" xml:space="preserve">
SUBSTITUTE(
IF(RIGHT(A707,1)="%","",
IF(RIGHT(A706,1)="%",A708,"")),
".","")</f>
        <v/>
      </c>
    </row>
    <row r="707" spans="2:9" x14ac:dyDescent="0.25">
      <c r="B707" s="2" t="str">
        <f t="shared" si="92"/>
        <v/>
      </c>
      <c r="C707" s="2" t="str">
        <f t="shared" si="93"/>
        <v/>
      </c>
      <c r="D707" t="str">
        <f t="shared" si="94"/>
        <v/>
      </c>
      <c r="E707" t="str">
        <f t="shared" si="90"/>
        <v/>
      </c>
      <c r="F707" s="9" t="str">
        <f t="shared" si="91"/>
        <v/>
      </c>
      <c r="G707" s="1" t="str">
        <f t="shared" si="95"/>
        <v/>
      </c>
      <c r="H707" t="str">
        <f t="shared" si="96"/>
        <v/>
      </c>
      <c r="I707" t="str">
        <f t="shared" si="97"/>
        <v/>
      </c>
    </row>
    <row r="708" spans="2:9" x14ac:dyDescent="0.25">
      <c r="B708" s="2" t="str">
        <f t="shared" si="92"/>
        <v/>
      </c>
      <c r="C708" s="2" t="str">
        <f t="shared" si="93"/>
        <v/>
      </c>
      <c r="D708" t="str">
        <f t="shared" si="94"/>
        <v/>
      </c>
      <c r="E708" t="str">
        <f t="shared" si="90"/>
        <v/>
      </c>
      <c r="F708" s="9" t="str">
        <f t="shared" si="91"/>
        <v/>
      </c>
      <c r="G708" s="1" t="str">
        <f t="shared" si="95"/>
        <v/>
      </c>
      <c r="H708" t="str">
        <f t="shared" si="96"/>
        <v/>
      </c>
      <c r="I708" t="str">
        <f t="shared" si="97"/>
        <v/>
      </c>
    </row>
    <row r="709" spans="2:9" x14ac:dyDescent="0.25">
      <c r="B709" s="2" t="str">
        <f t="shared" si="92"/>
        <v/>
      </c>
      <c r="C709" s="2" t="str">
        <f t="shared" si="93"/>
        <v/>
      </c>
      <c r="D709" t="str">
        <f t="shared" si="94"/>
        <v/>
      </c>
      <c r="E709" t="str">
        <f t="shared" si="90"/>
        <v/>
      </c>
      <c r="F709" s="9" t="str">
        <f t="shared" si="91"/>
        <v/>
      </c>
      <c r="G709" s="1" t="str">
        <f t="shared" si="95"/>
        <v/>
      </c>
      <c r="H709" t="str">
        <f t="shared" si="96"/>
        <v/>
      </c>
      <c r="I709" t="str">
        <f t="shared" si="97"/>
        <v/>
      </c>
    </row>
    <row r="710" spans="2:9" x14ac:dyDescent="0.25">
      <c r="B710" s="2" t="str">
        <f t="shared" si="92"/>
        <v/>
      </c>
      <c r="C710" s="2" t="str">
        <f t="shared" si="93"/>
        <v/>
      </c>
      <c r="D710" t="str">
        <f t="shared" si="94"/>
        <v/>
      </c>
      <c r="E710" t="str">
        <f t="shared" si="90"/>
        <v/>
      </c>
      <c r="F710" s="9" t="str">
        <f t="shared" si="91"/>
        <v/>
      </c>
      <c r="G710" s="1" t="str">
        <f t="shared" si="95"/>
        <v/>
      </c>
      <c r="H710" t="str">
        <f t="shared" si="96"/>
        <v/>
      </c>
      <c r="I710" t="str">
        <f t="shared" si="97"/>
        <v/>
      </c>
    </row>
    <row r="711" spans="2:9" x14ac:dyDescent="0.25">
      <c r="B711" s="2" t="str">
        <f t="shared" si="92"/>
        <v/>
      </c>
      <c r="C711" s="2" t="str">
        <f t="shared" si="93"/>
        <v/>
      </c>
      <c r="D711" t="str">
        <f t="shared" si="94"/>
        <v/>
      </c>
      <c r="E711" t="str">
        <f t="shared" si="90"/>
        <v/>
      </c>
      <c r="F711" s="9" t="str">
        <f t="shared" si="91"/>
        <v/>
      </c>
      <c r="G711" s="1" t="str">
        <f t="shared" si="95"/>
        <v/>
      </c>
      <c r="H711" t="str">
        <f t="shared" si="96"/>
        <v/>
      </c>
      <c r="I711" t="str">
        <f t="shared" si="97"/>
        <v/>
      </c>
    </row>
    <row r="712" spans="2:9" x14ac:dyDescent="0.25">
      <c r="B712" s="2" t="str">
        <f t="shared" si="92"/>
        <v/>
      </c>
      <c r="C712" s="2" t="str">
        <f t="shared" si="93"/>
        <v/>
      </c>
      <c r="D712" t="str">
        <f t="shared" si="94"/>
        <v/>
      </c>
      <c r="E712" t="str">
        <f t="shared" si="90"/>
        <v/>
      </c>
      <c r="F712" s="9" t="str">
        <f t="shared" si="91"/>
        <v/>
      </c>
      <c r="G712" s="1" t="str">
        <f t="shared" si="95"/>
        <v/>
      </c>
      <c r="H712" t="str">
        <f t="shared" si="96"/>
        <v/>
      </c>
      <c r="I712" t="str">
        <f t="shared" si="97"/>
        <v/>
      </c>
    </row>
    <row r="713" spans="2:9" x14ac:dyDescent="0.25">
      <c r="B713" s="2" t="str">
        <f t="shared" si="92"/>
        <v/>
      </c>
      <c r="C713" s="2" t="str">
        <f t="shared" si="93"/>
        <v/>
      </c>
      <c r="D713" t="str">
        <f t="shared" si="94"/>
        <v/>
      </c>
      <c r="E713" t="str">
        <f t="shared" si="90"/>
        <v/>
      </c>
      <c r="F713" s="9" t="str">
        <f t="shared" si="91"/>
        <v/>
      </c>
      <c r="G713" s="1" t="str">
        <f t="shared" si="95"/>
        <v/>
      </c>
      <c r="H713" t="str">
        <f t="shared" si="96"/>
        <v/>
      </c>
      <c r="I713" t="str">
        <f t="shared" si="97"/>
        <v/>
      </c>
    </row>
    <row r="714" spans="2:9" x14ac:dyDescent="0.25">
      <c r="B714" s="2" t="str">
        <f t="shared" si="92"/>
        <v/>
      </c>
      <c r="C714" s="2" t="str">
        <f t="shared" si="93"/>
        <v/>
      </c>
      <c r="D714" t="str">
        <f t="shared" si="94"/>
        <v/>
      </c>
      <c r="E714" t="str">
        <f t="shared" si="90"/>
        <v/>
      </c>
      <c r="F714" s="9" t="str">
        <f t="shared" si="91"/>
        <v/>
      </c>
      <c r="G714" s="1" t="str">
        <f t="shared" si="95"/>
        <v/>
      </c>
      <c r="H714" t="str">
        <f t="shared" si="96"/>
        <v/>
      </c>
      <c r="I714" t="str">
        <f t="shared" si="97"/>
        <v/>
      </c>
    </row>
    <row r="715" spans="2:9" x14ac:dyDescent="0.25">
      <c r="B715" s="2" t="str">
        <f t="shared" si="92"/>
        <v/>
      </c>
      <c r="C715" s="2" t="str">
        <f t="shared" si="93"/>
        <v/>
      </c>
      <c r="D715" t="str">
        <f t="shared" si="94"/>
        <v/>
      </c>
      <c r="E715" t="str">
        <f t="shared" si="90"/>
        <v/>
      </c>
      <c r="F715" s="9" t="str">
        <f t="shared" si="91"/>
        <v/>
      </c>
      <c r="G715" s="1" t="str">
        <f t="shared" si="95"/>
        <v/>
      </c>
      <c r="H715" t="str">
        <f t="shared" si="96"/>
        <v/>
      </c>
      <c r="I715" t="str">
        <f t="shared" si="97"/>
        <v/>
      </c>
    </row>
    <row r="716" spans="2:9" x14ac:dyDescent="0.25">
      <c r="B716" s="2" t="str">
        <f t="shared" si="92"/>
        <v/>
      </c>
      <c r="C716" s="2" t="str">
        <f t="shared" si="93"/>
        <v/>
      </c>
      <c r="D716" t="str">
        <f t="shared" si="94"/>
        <v/>
      </c>
      <c r="E716" t="str">
        <f t="shared" si="90"/>
        <v/>
      </c>
      <c r="F716" s="9" t="str">
        <f t="shared" si="91"/>
        <v/>
      </c>
      <c r="G716" s="1" t="str">
        <f t="shared" si="95"/>
        <v/>
      </c>
      <c r="H716" t="str">
        <f t="shared" si="96"/>
        <v/>
      </c>
      <c r="I716" t="str">
        <f t="shared" si="97"/>
        <v/>
      </c>
    </row>
    <row r="717" spans="2:9" x14ac:dyDescent="0.25">
      <c r="B717" s="2" t="str">
        <f t="shared" si="92"/>
        <v/>
      </c>
      <c r="C717" s="2" t="str">
        <f t="shared" si="93"/>
        <v/>
      </c>
      <c r="D717" t="str">
        <f t="shared" si="94"/>
        <v/>
      </c>
      <c r="E717" t="str">
        <f t="shared" si="90"/>
        <v/>
      </c>
      <c r="F717" s="9" t="str">
        <f t="shared" si="91"/>
        <v/>
      </c>
      <c r="G717" s="1" t="str">
        <f t="shared" si="95"/>
        <v/>
      </c>
      <c r="H717" t="str">
        <f t="shared" si="96"/>
        <v/>
      </c>
      <c r="I717" t="str">
        <f t="shared" si="97"/>
        <v/>
      </c>
    </row>
    <row r="718" spans="2:9" x14ac:dyDescent="0.25">
      <c r="B718" s="2" t="str">
        <f t="shared" si="92"/>
        <v/>
      </c>
      <c r="C718" s="2" t="str">
        <f t="shared" si="93"/>
        <v/>
      </c>
      <c r="D718" t="str">
        <f t="shared" si="94"/>
        <v/>
      </c>
      <c r="E718" t="str">
        <f t="shared" si="90"/>
        <v/>
      </c>
      <c r="F718" s="9" t="str">
        <f t="shared" si="91"/>
        <v/>
      </c>
      <c r="G718" s="1" t="str">
        <f t="shared" si="95"/>
        <v/>
      </c>
      <c r="H718" t="str">
        <f t="shared" si="96"/>
        <v/>
      </c>
      <c r="I718" t="str">
        <f t="shared" si="97"/>
        <v/>
      </c>
    </row>
    <row r="719" spans="2:9" x14ac:dyDescent="0.25">
      <c r="B719" s="2" t="str">
        <f t="shared" si="92"/>
        <v/>
      </c>
      <c r="C719" s="2" t="str">
        <f t="shared" si="93"/>
        <v/>
      </c>
      <c r="D719" t="str">
        <f t="shared" si="94"/>
        <v/>
      </c>
      <c r="E719" t="str">
        <f t="shared" si="90"/>
        <v/>
      </c>
      <c r="F719" s="9" t="str">
        <f t="shared" si="91"/>
        <v/>
      </c>
      <c r="G719" s="1" t="str">
        <f t="shared" si="95"/>
        <v/>
      </c>
      <c r="H719" t="str">
        <f t="shared" si="96"/>
        <v/>
      </c>
      <c r="I719" t="str">
        <f t="shared" si="97"/>
        <v/>
      </c>
    </row>
    <row r="720" spans="2:9" x14ac:dyDescent="0.25">
      <c r="B720" s="2" t="str">
        <f t="shared" si="92"/>
        <v/>
      </c>
      <c r="C720" s="2" t="str">
        <f t="shared" si="93"/>
        <v/>
      </c>
      <c r="D720" t="str">
        <f t="shared" si="94"/>
        <v/>
      </c>
      <c r="E720" t="str">
        <f t="shared" si="90"/>
        <v/>
      </c>
      <c r="F720" s="9" t="str">
        <f t="shared" si="91"/>
        <v/>
      </c>
      <c r="G720" s="1" t="str">
        <f t="shared" si="95"/>
        <v/>
      </c>
      <c r="H720" t="str">
        <f t="shared" si="96"/>
        <v/>
      </c>
      <c r="I720" t="str">
        <f t="shared" si="97"/>
        <v/>
      </c>
    </row>
    <row r="721" spans="2:9" x14ac:dyDescent="0.25">
      <c r="B721" s="2" t="str">
        <f t="shared" si="92"/>
        <v/>
      </c>
      <c r="C721" s="2" t="str">
        <f t="shared" si="93"/>
        <v/>
      </c>
      <c r="D721" t="str">
        <f t="shared" si="94"/>
        <v/>
      </c>
      <c r="E721" t="str">
        <f t="shared" si="90"/>
        <v/>
      </c>
      <c r="F721" s="9" t="str">
        <f t="shared" si="91"/>
        <v/>
      </c>
      <c r="G721" s="1" t="str">
        <f t="shared" si="95"/>
        <v/>
      </c>
      <c r="H721" t="str">
        <f t="shared" si="96"/>
        <v/>
      </c>
      <c r="I721" t="str">
        <f t="shared" si="97"/>
        <v/>
      </c>
    </row>
    <row r="722" spans="2:9" x14ac:dyDescent="0.25">
      <c r="B722" s="2" t="str">
        <f t="shared" si="92"/>
        <v/>
      </c>
      <c r="C722" s="2" t="str">
        <f t="shared" si="93"/>
        <v/>
      </c>
      <c r="D722" t="str">
        <f t="shared" si="94"/>
        <v/>
      </c>
      <c r="E722" t="str">
        <f t="shared" si="90"/>
        <v/>
      </c>
      <c r="F722" s="9" t="str">
        <f t="shared" si="91"/>
        <v/>
      </c>
      <c r="G722" s="1" t="str">
        <f t="shared" si="95"/>
        <v/>
      </c>
      <c r="H722" t="str">
        <f t="shared" si="96"/>
        <v/>
      </c>
      <c r="I722" t="str">
        <f t="shared" si="97"/>
        <v/>
      </c>
    </row>
    <row r="723" spans="2:9" x14ac:dyDescent="0.25">
      <c r="B723" s="2" t="str">
        <f t="shared" si="92"/>
        <v/>
      </c>
      <c r="C723" s="2" t="str">
        <f t="shared" si="93"/>
        <v/>
      </c>
      <c r="D723" t="str">
        <f t="shared" si="94"/>
        <v/>
      </c>
      <c r="E723" t="str">
        <f t="shared" si="90"/>
        <v/>
      </c>
      <c r="F723" s="9" t="str">
        <f t="shared" si="91"/>
        <v/>
      </c>
      <c r="G723" s="1" t="str">
        <f t="shared" si="95"/>
        <v/>
      </c>
      <c r="H723" t="str">
        <f t="shared" si="96"/>
        <v/>
      </c>
      <c r="I723" t="str">
        <f t="shared" si="97"/>
        <v/>
      </c>
    </row>
    <row r="724" spans="2:9" x14ac:dyDescent="0.25">
      <c r="B724" s="2" t="str">
        <f t="shared" si="92"/>
        <v/>
      </c>
      <c r="C724" s="2" t="str">
        <f t="shared" si="93"/>
        <v/>
      </c>
      <c r="D724" t="str">
        <f t="shared" si="94"/>
        <v/>
      </c>
      <c r="E724" t="str">
        <f t="shared" si="90"/>
        <v/>
      </c>
      <c r="F724" s="9" t="str">
        <f t="shared" si="91"/>
        <v/>
      </c>
      <c r="G724" s="1" t="str">
        <f t="shared" si="95"/>
        <v/>
      </c>
      <c r="H724" t="str">
        <f t="shared" si="96"/>
        <v/>
      </c>
      <c r="I724" t="str">
        <f t="shared" si="97"/>
        <v/>
      </c>
    </row>
    <row r="725" spans="2:9" x14ac:dyDescent="0.25">
      <c r="B725" s="2" t="str">
        <f t="shared" si="92"/>
        <v/>
      </c>
      <c r="C725" s="2" t="str">
        <f t="shared" si="93"/>
        <v/>
      </c>
      <c r="D725" t="str">
        <f t="shared" si="94"/>
        <v/>
      </c>
      <c r="E725" t="str">
        <f t="shared" si="90"/>
        <v/>
      </c>
      <c r="F725" s="9" t="str">
        <f t="shared" si="91"/>
        <v/>
      </c>
      <c r="G725" s="1" t="str">
        <f t="shared" si="95"/>
        <v/>
      </c>
      <c r="H725" t="str">
        <f t="shared" si="96"/>
        <v/>
      </c>
      <c r="I725" t="str">
        <f t="shared" si="97"/>
        <v/>
      </c>
    </row>
    <row r="726" spans="2:9" x14ac:dyDescent="0.25">
      <c r="B726" s="2" t="str">
        <f t="shared" si="92"/>
        <v/>
      </c>
      <c r="C726" s="2" t="str">
        <f t="shared" si="93"/>
        <v/>
      </c>
      <c r="D726" t="str">
        <f t="shared" si="94"/>
        <v/>
      </c>
      <c r="E726" t="str">
        <f t="shared" si="90"/>
        <v/>
      </c>
      <c r="F726" s="9" t="str">
        <f t="shared" si="91"/>
        <v/>
      </c>
      <c r="G726" s="1" t="str">
        <f t="shared" si="95"/>
        <v/>
      </c>
      <c r="H726" t="str">
        <f t="shared" si="96"/>
        <v/>
      </c>
      <c r="I726" t="str">
        <f t="shared" si="97"/>
        <v/>
      </c>
    </row>
    <row r="727" spans="2:9" x14ac:dyDescent="0.25">
      <c r="B727" s="2" t="str">
        <f t="shared" si="92"/>
        <v/>
      </c>
      <c r="C727" s="2" t="str">
        <f t="shared" si="93"/>
        <v/>
      </c>
      <c r="D727" t="str">
        <f t="shared" si="94"/>
        <v/>
      </c>
      <c r="E727" t="str">
        <f t="shared" ref="E727:E790" si="98" xml:space="preserve">
IF(RIGHT(A727,2)=" 0",0,
IF(C727="00000",0,
IF(AND(B727="артикул",H727=""),
SUBSTITUTE(
MID(A727,
SEARCH("@",SUBSTITUTE(A727," ","@",LEN(A727)-LEN(SUBSTITUTE(A727," ",""))-5)),
SEARCH("@",SUBSTITUTE(A727," ","@",LEN(A727)-LEN(SUBSTITUTE(A727," ",""))-4))-SEARCH("@",SUBSTITUTE(A727," ","@",LEN(A727)-LEN(SUBSTITUTE(A727," ",""))-5))),
".",""),
IF(H727="артикул 0",
SUBSTITUTE(
MID(A727,
SEARCH("@",SUBSTITUTE(A727," ","@",LEN(A727)-LEN(SUBSTITUTE(A727," ",""))-2)),
SEARCH("@",SUBSTITUTE(A727," ","@",LEN(A727)-LEN(SUBSTITUTE(A727," ",""))-1))-SEARCH("@",SUBSTITUTE(A727," ","@",LEN(A727)-LEN(SUBSTITUTE(A727," ",""))-2))),
".",""),""))
)
)</f>
        <v/>
      </c>
      <c r="F727" s="9" t="str">
        <f t="shared" si="91"/>
        <v/>
      </c>
      <c r="G727" s="1" t="str">
        <f t="shared" si="95"/>
        <v/>
      </c>
      <c r="H727" t="str">
        <f t="shared" si="96"/>
        <v/>
      </c>
      <c r="I727" t="str">
        <f t="shared" si="97"/>
        <v/>
      </c>
    </row>
    <row r="728" spans="2:9" x14ac:dyDescent="0.25">
      <c r="B728" s="2" t="str">
        <f t="shared" si="92"/>
        <v/>
      </c>
      <c r="C728" s="2" t="str">
        <f t="shared" si="93"/>
        <v/>
      </c>
      <c r="D728" t="str">
        <f t="shared" si="94"/>
        <v/>
      </c>
      <c r="E728" t="str">
        <f t="shared" si="98"/>
        <v/>
      </c>
      <c r="F728" s="9" t="str">
        <f t="shared" ref="F728:F791" si="99" xml:space="preserve">
IF(C728="00000",0,
SUBSTITUTE(
IF(RIGHT(A729,1)="%","",
IF(RIGHT(A728,1)="%",A730,"")),
".","")
)</f>
        <v/>
      </c>
      <c r="G728" s="1" t="str">
        <f t="shared" si="95"/>
        <v/>
      </c>
      <c r="H728" t="str">
        <f t="shared" si="96"/>
        <v/>
      </c>
      <c r="I728" t="str">
        <f t="shared" si="97"/>
        <v/>
      </c>
    </row>
    <row r="729" spans="2:9" x14ac:dyDescent="0.25">
      <c r="B729" s="2" t="str">
        <f t="shared" si="92"/>
        <v/>
      </c>
      <c r="C729" s="2" t="str">
        <f t="shared" si="93"/>
        <v/>
      </c>
      <c r="D729" t="str">
        <f t="shared" si="94"/>
        <v/>
      </c>
      <c r="E729" t="str">
        <f t="shared" si="98"/>
        <v/>
      </c>
      <c r="F729" s="9" t="str">
        <f t="shared" si="99"/>
        <v/>
      </c>
      <c r="G729" s="1" t="str">
        <f t="shared" si="95"/>
        <v/>
      </c>
      <c r="H729" t="str">
        <f t="shared" si="96"/>
        <v/>
      </c>
      <c r="I729" t="str">
        <f t="shared" si="97"/>
        <v/>
      </c>
    </row>
    <row r="730" spans="2:9" x14ac:dyDescent="0.25">
      <c r="B730" s="2" t="str">
        <f t="shared" si="92"/>
        <v/>
      </c>
      <c r="C730" s="2" t="str">
        <f t="shared" si="93"/>
        <v/>
      </c>
      <c r="D730" t="str">
        <f t="shared" si="94"/>
        <v/>
      </c>
      <c r="E730" t="str">
        <f t="shared" si="98"/>
        <v/>
      </c>
      <c r="F730" s="9" t="str">
        <f t="shared" si="99"/>
        <v/>
      </c>
      <c r="G730" s="1" t="str">
        <f t="shared" si="95"/>
        <v/>
      </c>
      <c r="H730" t="str">
        <f t="shared" si="96"/>
        <v/>
      </c>
      <c r="I730" t="str">
        <f t="shared" si="97"/>
        <v/>
      </c>
    </row>
    <row r="731" spans="2:9" x14ac:dyDescent="0.25">
      <c r="B731" s="2" t="str">
        <f t="shared" si="92"/>
        <v/>
      </c>
      <c r="C731" s="2" t="str">
        <f t="shared" si="93"/>
        <v/>
      </c>
      <c r="D731" t="str">
        <f t="shared" si="94"/>
        <v/>
      </c>
      <c r="E731" t="str">
        <f t="shared" si="98"/>
        <v/>
      </c>
      <c r="F731" s="9" t="str">
        <f t="shared" si="99"/>
        <v/>
      </c>
      <c r="G731" s="1" t="str">
        <f t="shared" si="95"/>
        <v/>
      </c>
      <c r="H731" t="str">
        <f t="shared" si="96"/>
        <v/>
      </c>
      <c r="I731" t="str">
        <f t="shared" si="97"/>
        <v/>
      </c>
    </row>
    <row r="732" spans="2:9" x14ac:dyDescent="0.25">
      <c r="B732" s="2" t="str">
        <f t="shared" si="92"/>
        <v/>
      </c>
      <c r="C732" s="2" t="str">
        <f t="shared" si="93"/>
        <v/>
      </c>
      <c r="D732" t="str">
        <f t="shared" si="94"/>
        <v/>
      </c>
      <c r="E732" t="str">
        <f t="shared" si="98"/>
        <v/>
      </c>
      <c r="F732" s="9" t="str">
        <f t="shared" si="99"/>
        <v/>
      </c>
      <c r="G732" s="1" t="str">
        <f t="shared" si="95"/>
        <v/>
      </c>
      <c r="H732" t="str">
        <f t="shared" si="96"/>
        <v/>
      </c>
      <c r="I732" t="str">
        <f t="shared" si="97"/>
        <v/>
      </c>
    </row>
    <row r="733" spans="2:9" x14ac:dyDescent="0.25">
      <c r="B733" s="2" t="str">
        <f t="shared" si="92"/>
        <v/>
      </c>
      <c r="C733" s="2" t="str">
        <f t="shared" si="93"/>
        <v/>
      </c>
      <c r="D733" t="str">
        <f t="shared" si="94"/>
        <v/>
      </c>
      <c r="E733" t="str">
        <f t="shared" si="98"/>
        <v/>
      </c>
      <c r="F733" s="9" t="str">
        <f t="shared" si="99"/>
        <v/>
      </c>
      <c r="G733" s="1" t="str">
        <f t="shared" si="95"/>
        <v/>
      </c>
      <c r="H733" t="str">
        <f t="shared" si="96"/>
        <v/>
      </c>
      <c r="I733" t="str">
        <f t="shared" si="97"/>
        <v/>
      </c>
    </row>
    <row r="734" spans="2:9" x14ac:dyDescent="0.25">
      <c r="B734" s="2" t="str">
        <f t="shared" si="92"/>
        <v/>
      </c>
      <c r="C734" s="2" t="str">
        <f t="shared" si="93"/>
        <v/>
      </c>
      <c r="D734" t="str">
        <f t="shared" si="94"/>
        <v/>
      </c>
      <c r="E734" t="str">
        <f t="shared" si="98"/>
        <v/>
      </c>
      <c r="F734" s="9" t="str">
        <f t="shared" si="99"/>
        <v/>
      </c>
      <c r="G734" s="1" t="str">
        <f t="shared" si="95"/>
        <v/>
      </c>
      <c r="H734" t="str">
        <f t="shared" si="96"/>
        <v/>
      </c>
      <c r="I734" t="str">
        <f t="shared" si="97"/>
        <v/>
      </c>
    </row>
    <row r="735" spans="2:9" x14ac:dyDescent="0.25">
      <c r="B735" s="2" t="str">
        <f t="shared" si="92"/>
        <v/>
      </c>
      <c r="C735" s="2" t="str">
        <f t="shared" si="93"/>
        <v/>
      </c>
      <c r="D735" t="str">
        <f t="shared" si="94"/>
        <v/>
      </c>
      <c r="E735" t="str">
        <f t="shared" si="98"/>
        <v/>
      </c>
      <c r="F735" s="9" t="str">
        <f t="shared" si="99"/>
        <v/>
      </c>
      <c r="G735" s="1" t="str">
        <f t="shared" si="95"/>
        <v/>
      </c>
      <c r="H735" t="str">
        <f t="shared" si="96"/>
        <v/>
      </c>
      <c r="I735" t="str">
        <f t="shared" si="97"/>
        <v/>
      </c>
    </row>
    <row r="736" spans="2:9" x14ac:dyDescent="0.25">
      <c r="B736" s="2" t="str">
        <f t="shared" si="92"/>
        <v/>
      </c>
      <c r="C736" s="2" t="str">
        <f t="shared" si="93"/>
        <v/>
      </c>
      <c r="D736" t="str">
        <f t="shared" si="94"/>
        <v/>
      </c>
      <c r="E736" t="str">
        <f t="shared" si="98"/>
        <v/>
      </c>
      <c r="F736" s="9" t="str">
        <f t="shared" si="99"/>
        <v/>
      </c>
      <c r="G736" s="1" t="str">
        <f t="shared" si="95"/>
        <v/>
      </c>
      <c r="H736" t="str">
        <f t="shared" si="96"/>
        <v/>
      </c>
      <c r="I736" t="str">
        <f t="shared" si="97"/>
        <v/>
      </c>
    </row>
    <row r="737" spans="2:9" x14ac:dyDescent="0.25">
      <c r="B737" s="2" t="str">
        <f t="shared" si="92"/>
        <v/>
      </c>
      <c r="C737" s="2" t="str">
        <f t="shared" si="93"/>
        <v/>
      </c>
      <c r="D737" t="str">
        <f t="shared" si="94"/>
        <v/>
      </c>
      <c r="E737" t="str">
        <f t="shared" si="98"/>
        <v/>
      </c>
      <c r="F737" s="9" t="str">
        <f t="shared" si="99"/>
        <v/>
      </c>
      <c r="G737" s="1" t="str">
        <f t="shared" si="95"/>
        <v/>
      </c>
      <c r="H737" t="str">
        <f t="shared" si="96"/>
        <v/>
      </c>
      <c r="I737" t="str">
        <f t="shared" si="97"/>
        <v/>
      </c>
    </row>
    <row r="738" spans="2:9" x14ac:dyDescent="0.25">
      <c r="B738" s="2" t="str">
        <f t="shared" si="92"/>
        <v/>
      </c>
      <c r="C738" s="2" t="str">
        <f t="shared" si="93"/>
        <v/>
      </c>
      <c r="D738" t="str">
        <f t="shared" si="94"/>
        <v/>
      </c>
      <c r="E738" t="str">
        <f t="shared" si="98"/>
        <v/>
      </c>
      <c r="F738" s="9" t="str">
        <f t="shared" si="99"/>
        <v/>
      </c>
      <c r="G738" s="1" t="str">
        <f t="shared" si="95"/>
        <v/>
      </c>
      <c r="H738" t="str">
        <f t="shared" si="96"/>
        <v/>
      </c>
      <c r="I738" t="str">
        <f t="shared" si="97"/>
        <v/>
      </c>
    </row>
    <row r="739" spans="2:9" x14ac:dyDescent="0.25">
      <c r="B739" s="2" t="str">
        <f t="shared" si="92"/>
        <v/>
      </c>
      <c r="C739" s="2" t="str">
        <f t="shared" si="93"/>
        <v/>
      </c>
      <c r="D739" t="str">
        <f t="shared" si="94"/>
        <v/>
      </c>
      <c r="E739" t="str">
        <f t="shared" si="98"/>
        <v/>
      </c>
      <c r="F739" s="9" t="str">
        <f t="shared" si="99"/>
        <v/>
      </c>
      <c r="G739" s="1" t="str">
        <f t="shared" si="95"/>
        <v/>
      </c>
      <c r="H739" t="str">
        <f t="shared" si="96"/>
        <v/>
      </c>
      <c r="I739" t="str">
        <f t="shared" si="97"/>
        <v/>
      </c>
    </row>
    <row r="740" spans="2:9" x14ac:dyDescent="0.25">
      <c r="B740" s="2" t="str">
        <f t="shared" si="92"/>
        <v/>
      </c>
      <c r="C740" s="2" t="str">
        <f t="shared" si="93"/>
        <v/>
      </c>
      <c r="D740" t="str">
        <f t="shared" si="94"/>
        <v/>
      </c>
      <c r="E740" t="str">
        <f t="shared" si="98"/>
        <v/>
      </c>
      <c r="F740" s="9" t="str">
        <f t="shared" si="99"/>
        <v/>
      </c>
      <c r="G740" s="1" t="str">
        <f t="shared" si="95"/>
        <v/>
      </c>
      <c r="H740" t="str">
        <f t="shared" si="96"/>
        <v/>
      </c>
      <c r="I740" t="str">
        <f t="shared" si="97"/>
        <v/>
      </c>
    </row>
    <row r="741" spans="2:9" x14ac:dyDescent="0.25">
      <c r="B741" s="2" t="str">
        <f t="shared" si="92"/>
        <v/>
      </c>
      <c r="C741" s="2" t="str">
        <f t="shared" si="93"/>
        <v/>
      </c>
      <c r="D741" t="str">
        <f t="shared" si="94"/>
        <v/>
      </c>
      <c r="E741" t="str">
        <f t="shared" si="98"/>
        <v/>
      </c>
      <c r="F741" s="9" t="str">
        <f t="shared" si="99"/>
        <v/>
      </c>
      <c r="G741" s="1" t="str">
        <f t="shared" si="95"/>
        <v/>
      </c>
      <c r="H741" t="str">
        <f t="shared" si="96"/>
        <v/>
      </c>
      <c r="I741" t="str">
        <f t="shared" si="97"/>
        <v/>
      </c>
    </row>
    <row r="742" spans="2:9" x14ac:dyDescent="0.25">
      <c r="B742" s="2" t="str">
        <f t="shared" si="92"/>
        <v/>
      </c>
      <c r="C742" s="2" t="str">
        <f t="shared" si="93"/>
        <v/>
      </c>
      <c r="D742" t="str">
        <f t="shared" si="94"/>
        <v/>
      </c>
      <c r="E742" t="str">
        <f t="shared" si="98"/>
        <v/>
      </c>
      <c r="F742" s="9" t="str">
        <f t="shared" si="99"/>
        <v/>
      </c>
      <c r="G742" s="1" t="str">
        <f t="shared" si="95"/>
        <v/>
      </c>
      <c r="H742" t="str">
        <f t="shared" si="96"/>
        <v/>
      </c>
      <c r="I742" t="str">
        <f t="shared" si="97"/>
        <v/>
      </c>
    </row>
    <row r="743" spans="2:9" x14ac:dyDescent="0.25">
      <c r="B743" s="2" t="str">
        <f t="shared" si="92"/>
        <v/>
      </c>
      <c r="C743" s="2" t="str">
        <f t="shared" si="93"/>
        <v/>
      </c>
      <c r="D743" t="str">
        <f t="shared" si="94"/>
        <v/>
      </c>
      <c r="E743" t="str">
        <f t="shared" si="98"/>
        <v/>
      </c>
      <c r="F743" s="9" t="str">
        <f t="shared" si="99"/>
        <v/>
      </c>
      <c r="G743" s="1" t="str">
        <f t="shared" si="95"/>
        <v/>
      </c>
      <c r="H743" t="str">
        <f t="shared" si="96"/>
        <v/>
      </c>
      <c r="I743" t="str">
        <f t="shared" si="97"/>
        <v/>
      </c>
    </row>
    <row r="744" spans="2:9" x14ac:dyDescent="0.25">
      <c r="B744" s="2" t="str">
        <f t="shared" si="92"/>
        <v/>
      </c>
      <c r="C744" s="2" t="str">
        <f t="shared" si="93"/>
        <v/>
      </c>
      <c r="D744" t="str">
        <f t="shared" si="94"/>
        <v/>
      </c>
      <c r="E744" t="str">
        <f t="shared" si="98"/>
        <v/>
      </c>
      <c r="F744" s="9" t="str">
        <f t="shared" si="99"/>
        <v/>
      </c>
      <c r="G744" s="1" t="str">
        <f t="shared" si="95"/>
        <v/>
      </c>
      <c r="H744" t="str">
        <f t="shared" si="96"/>
        <v/>
      </c>
      <c r="I744" t="str">
        <f t="shared" si="97"/>
        <v/>
      </c>
    </row>
    <row r="745" spans="2:9" x14ac:dyDescent="0.25">
      <c r="B745" s="2" t="str">
        <f t="shared" si="92"/>
        <v/>
      </c>
      <c r="C745" s="2" t="str">
        <f t="shared" si="93"/>
        <v/>
      </c>
      <c r="D745" t="str">
        <f t="shared" si="94"/>
        <v/>
      </c>
      <c r="E745" t="str">
        <f t="shared" si="98"/>
        <v/>
      </c>
      <c r="F745" s="9" t="str">
        <f t="shared" si="99"/>
        <v/>
      </c>
      <c r="G745" s="1" t="str">
        <f t="shared" si="95"/>
        <v/>
      </c>
      <c r="H745" t="str">
        <f t="shared" si="96"/>
        <v/>
      </c>
      <c r="I745" t="str">
        <f t="shared" si="97"/>
        <v/>
      </c>
    </row>
    <row r="746" spans="2:9" x14ac:dyDescent="0.25">
      <c r="B746" s="2" t="str">
        <f t="shared" si="92"/>
        <v/>
      </c>
      <c r="C746" s="2" t="str">
        <f t="shared" si="93"/>
        <v/>
      </c>
      <c r="D746" t="str">
        <f t="shared" si="94"/>
        <v/>
      </c>
      <c r="E746" t="str">
        <f t="shared" si="98"/>
        <v/>
      </c>
      <c r="F746" s="9" t="str">
        <f t="shared" si="99"/>
        <v/>
      </c>
      <c r="G746" s="1" t="str">
        <f t="shared" si="95"/>
        <v/>
      </c>
      <c r="H746" t="str">
        <f t="shared" si="96"/>
        <v/>
      </c>
      <c r="I746" t="str">
        <f t="shared" si="97"/>
        <v/>
      </c>
    </row>
    <row r="747" spans="2:9" x14ac:dyDescent="0.25">
      <c r="B747" s="2" t="str">
        <f t="shared" si="92"/>
        <v/>
      </c>
      <c r="C747" s="2" t="str">
        <f t="shared" si="93"/>
        <v/>
      </c>
      <c r="D747" t="str">
        <f t="shared" si="94"/>
        <v/>
      </c>
      <c r="E747" t="str">
        <f t="shared" si="98"/>
        <v/>
      </c>
      <c r="F747" s="9" t="str">
        <f t="shared" si="99"/>
        <v/>
      </c>
      <c r="G747" s="1" t="str">
        <f t="shared" si="95"/>
        <v/>
      </c>
      <c r="H747" t="str">
        <f t="shared" si="96"/>
        <v/>
      </c>
      <c r="I747" t="str">
        <f t="shared" si="97"/>
        <v/>
      </c>
    </row>
    <row r="748" spans="2:9" x14ac:dyDescent="0.25">
      <c r="B748" s="2" t="str">
        <f t="shared" si="92"/>
        <v/>
      </c>
      <c r="C748" s="2" t="str">
        <f t="shared" si="93"/>
        <v/>
      </c>
      <c r="D748" t="str">
        <f t="shared" si="94"/>
        <v/>
      </c>
      <c r="E748" t="str">
        <f t="shared" si="98"/>
        <v/>
      </c>
      <c r="F748" s="9" t="str">
        <f t="shared" si="99"/>
        <v/>
      </c>
      <c r="G748" s="1" t="str">
        <f t="shared" si="95"/>
        <v/>
      </c>
      <c r="H748" t="str">
        <f t="shared" si="96"/>
        <v/>
      </c>
      <c r="I748" t="str">
        <f t="shared" si="97"/>
        <v/>
      </c>
    </row>
    <row r="749" spans="2:9" x14ac:dyDescent="0.25">
      <c r="B749" s="2" t="str">
        <f t="shared" si="92"/>
        <v/>
      </c>
      <c r="C749" s="2" t="str">
        <f t="shared" si="93"/>
        <v/>
      </c>
      <c r="D749" t="str">
        <f t="shared" si="94"/>
        <v/>
      </c>
      <c r="E749" t="str">
        <f t="shared" si="98"/>
        <v/>
      </c>
      <c r="F749" s="9" t="str">
        <f t="shared" si="99"/>
        <v/>
      </c>
      <c r="G749" s="1" t="str">
        <f t="shared" si="95"/>
        <v/>
      </c>
      <c r="H749" t="str">
        <f t="shared" si="96"/>
        <v/>
      </c>
      <c r="I749" t="str">
        <f t="shared" si="97"/>
        <v/>
      </c>
    </row>
    <row r="750" spans="2:9" x14ac:dyDescent="0.25">
      <c r="B750" s="2" t="str">
        <f t="shared" si="92"/>
        <v/>
      </c>
      <c r="C750" s="2" t="str">
        <f t="shared" si="93"/>
        <v/>
      </c>
      <c r="D750" t="str">
        <f t="shared" si="94"/>
        <v/>
      </c>
      <c r="E750" t="str">
        <f t="shared" si="98"/>
        <v/>
      </c>
      <c r="F750" s="9" t="str">
        <f t="shared" si="99"/>
        <v/>
      </c>
      <c r="G750" s="1" t="str">
        <f t="shared" si="95"/>
        <v/>
      </c>
      <c r="H750" t="str">
        <f t="shared" si="96"/>
        <v/>
      </c>
      <c r="I750" t="str">
        <f t="shared" si="97"/>
        <v/>
      </c>
    </row>
    <row r="751" spans="2:9" x14ac:dyDescent="0.25">
      <c r="B751" s="2" t="str">
        <f t="shared" si="92"/>
        <v/>
      </c>
      <c r="C751" s="2" t="str">
        <f t="shared" si="93"/>
        <v/>
      </c>
      <c r="D751" t="str">
        <f t="shared" si="94"/>
        <v/>
      </c>
      <c r="E751" t="str">
        <f t="shared" si="98"/>
        <v/>
      </c>
      <c r="F751" s="9" t="str">
        <f t="shared" si="99"/>
        <v/>
      </c>
      <c r="G751" s="1" t="str">
        <f t="shared" si="95"/>
        <v/>
      </c>
      <c r="H751" t="str">
        <f t="shared" si="96"/>
        <v/>
      </c>
      <c r="I751" t="str">
        <f t="shared" si="97"/>
        <v/>
      </c>
    </row>
    <row r="752" spans="2:9" x14ac:dyDescent="0.25">
      <c r="B752" s="2" t="str">
        <f t="shared" si="92"/>
        <v/>
      </c>
      <c r="C752" s="2" t="str">
        <f t="shared" si="93"/>
        <v/>
      </c>
      <c r="D752" t="str">
        <f t="shared" si="94"/>
        <v/>
      </c>
      <c r="E752" t="str">
        <f t="shared" si="98"/>
        <v/>
      </c>
      <c r="F752" s="9" t="str">
        <f t="shared" si="99"/>
        <v/>
      </c>
      <c r="G752" s="1" t="str">
        <f t="shared" si="95"/>
        <v/>
      </c>
      <c r="H752" t="str">
        <f t="shared" si="96"/>
        <v/>
      </c>
      <c r="I752" t="str">
        <f t="shared" si="97"/>
        <v/>
      </c>
    </row>
    <row r="753" spans="2:9" x14ac:dyDescent="0.25">
      <c r="B753" s="2" t="str">
        <f t="shared" si="92"/>
        <v/>
      </c>
      <c r="C753" s="2" t="str">
        <f t="shared" si="93"/>
        <v/>
      </c>
      <c r="D753" t="str">
        <f t="shared" si="94"/>
        <v/>
      </c>
      <c r="E753" t="str">
        <f t="shared" si="98"/>
        <v/>
      </c>
      <c r="F753" s="9" t="str">
        <f t="shared" si="99"/>
        <v/>
      </c>
      <c r="G753" s="1" t="str">
        <f t="shared" si="95"/>
        <v/>
      </c>
      <c r="H753" t="str">
        <f t="shared" si="96"/>
        <v/>
      </c>
      <c r="I753" t="str">
        <f t="shared" si="97"/>
        <v/>
      </c>
    </row>
    <row r="754" spans="2:9" x14ac:dyDescent="0.25">
      <c r="B754" s="2" t="str">
        <f t="shared" si="92"/>
        <v/>
      </c>
      <c r="C754" s="2" t="str">
        <f t="shared" si="93"/>
        <v/>
      </c>
      <c r="D754" t="str">
        <f t="shared" si="94"/>
        <v/>
      </c>
      <c r="E754" t="str">
        <f t="shared" si="98"/>
        <v/>
      </c>
      <c r="F754" s="9" t="str">
        <f t="shared" si="99"/>
        <v/>
      </c>
      <c r="G754" s="1" t="str">
        <f t="shared" si="95"/>
        <v/>
      </c>
      <c r="H754" t="str">
        <f t="shared" si="96"/>
        <v/>
      </c>
      <c r="I754" t="str">
        <f t="shared" si="97"/>
        <v/>
      </c>
    </row>
    <row r="755" spans="2:9" x14ac:dyDescent="0.25">
      <c r="B755" s="2" t="str">
        <f t="shared" si="92"/>
        <v/>
      </c>
      <c r="C755" s="2" t="str">
        <f t="shared" si="93"/>
        <v/>
      </c>
      <c r="D755" t="str">
        <f t="shared" si="94"/>
        <v/>
      </c>
      <c r="E755" t="str">
        <f t="shared" si="98"/>
        <v/>
      </c>
      <c r="F755" s="9" t="str">
        <f t="shared" si="99"/>
        <v/>
      </c>
      <c r="G755" s="1" t="str">
        <f t="shared" si="95"/>
        <v/>
      </c>
      <c r="H755" t="str">
        <f t="shared" si="96"/>
        <v/>
      </c>
      <c r="I755" t="str">
        <f t="shared" si="97"/>
        <v/>
      </c>
    </row>
    <row r="756" spans="2:9" x14ac:dyDescent="0.25">
      <c r="B756" s="2" t="str">
        <f t="shared" si="92"/>
        <v/>
      </c>
      <c r="C756" s="2" t="str">
        <f t="shared" si="93"/>
        <v/>
      </c>
      <c r="D756" t="str">
        <f t="shared" si="94"/>
        <v/>
      </c>
      <c r="E756" t="str">
        <f t="shared" si="98"/>
        <v/>
      </c>
      <c r="F756" s="9" t="str">
        <f t="shared" si="99"/>
        <v/>
      </c>
      <c r="G756" s="1" t="str">
        <f t="shared" si="95"/>
        <v/>
      </c>
      <c r="H756" t="str">
        <f t="shared" si="96"/>
        <v/>
      </c>
      <c r="I756" t="str">
        <f t="shared" si="97"/>
        <v/>
      </c>
    </row>
    <row r="757" spans="2:9" x14ac:dyDescent="0.25">
      <c r="B757" s="2" t="str">
        <f t="shared" si="92"/>
        <v/>
      </c>
      <c r="C757" s="2" t="str">
        <f t="shared" si="93"/>
        <v/>
      </c>
      <c r="D757" t="str">
        <f t="shared" si="94"/>
        <v/>
      </c>
      <c r="E757" t="str">
        <f t="shared" si="98"/>
        <v/>
      </c>
      <c r="F757" s="9" t="str">
        <f t="shared" si="99"/>
        <v/>
      </c>
      <c r="G757" s="1" t="str">
        <f t="shared" si="95"/>
        <v/>
      </c>
      <c r="H757" t="str">
        <f t="shared" si="96"/>
        <v/>
      </c>
      <c r="I757" t="str">
        <f t="shared" si="97"/>
        <v/>
      </c>
    </row>
    <row r="758" spans="2:9" x14ac:dyDescent="0.25">
      <c r="B758" s="2" t="str">
        <f t="shared" si="92"/>
        <v/>
      </c>
      <c r="C758" s="2" t="str">
        <f t="shared" si="93"/>
        <v/>
      </c>
      <c r="D758" t="str">
        <f t="shared" si="94"/>
        <v/>
      </c>
      <c r="E758" t="str">
        <f t="shared" si="98"/>
        <v/>
      </c>
      <c r="F758" s="9" t="str">
        <f t="shared" si="99"/>
        <v/>
      </c>
      <c r="G758" s="1" t="str">
        <f t="shared" si="95"/>
        <v/>
      </c>
      <c r="H758" t="str">
        <f t="shared" si="96"/>
        <v/>
      </c>
      <c r="I758" t="str">
        <f t="shared" si="97"/>
        <v/>
      </c>
    </row>
    <row r="759" spans="2:9" x14ac:dyDescent="0.25">
      <c r="B759" s="2" t="str">
        <f t="shared" si="92"/>
        <v/>
      </c>
      <c r="C759" s="2" t="str">
        <f t="shared" si="93"/>
        <v/>
      </c>
      <c r="D759" t="str">
        <f t="shared" si="94"/>
        <v/>
      </c>
      <c r="E759" t="str">
        <f t="shared" si="98"/>
        <v/>
      </c>
      <c r="F759" s="9" t="str">
        <f t="shared" si="99"/>
        <v/>
      </c>
      <c r="G759" s="1" t="str">
        <f t="shared" si="95"/>
        <v/>
      </c>
      <c r="H759" t="str">
        <f t="shared" si="96"/>
        <v/>
      </c>
      <c r="I759" t="str">
        <f t="shared" si="97"/>
        <v/>
      </c>
    </row>
    <row r="760" spans="2:9" x14ac:dyDescent="0.25">
      <c r="B760" s="2" t="str">
        <f t="shared" si="92"/>
        <v/>
      </c>
      <c r="C760" s="2" t="str">
        <f t="shared" si="93"/>
        <v/>
      </c>
      <c r="D760" t="str">
        <f t="shared" si="94"/>
        <v/>
      </c>
      <c r="E760" t="str">
        <f t="shared" si="98"/>
        <v/>
      </c>
      <c r="F760" s="9" t="str">
        <f t="shared" si="99"/>
        <v/>
      </c>
      <c r="G760" s="1" t="str">
        <f t="shared" si="95"/>
        <v/>
      </c>
      <c r="H760" t="str">
        <f t="shared" si="96"/>
        <v/>
      </c>
      <c r="I760" t="str">
        <f t="shared" si="97"/>
        <v/>
      </c>
    </row>
    <row r="761" spans="2:9" x14ac:dyDescent="0.25">
      <c r="B761" s="2" t="str">
        <f t="shared" si="92"/>
        <v/>
      </c>
      <c r="C761" s="2" t="str">
        <f t="shared" si="93"/>
        <v/>
      </c>
      <c r="D761" t="str">
        <f t="shared" si="94"/>
        <v/>
      </c>
      <c r="E761" t="str">
        <f t="shared" si="98"/>
        <v/>
      </c>
      <c r="F761" s="9" t="str">
        <f t="shared" si="99"/>
        <v/>
      </c>
      <c r="G761" s="1" t="str">
        <f t="shared" si="95"/>
        <v/>
      </c>
      <c r="H761" t="str">
        <f t="shared" si="96"/>
        <v/>
      </c>
      <c r="I761" t="str">
        <f t="shared" si="97"/>
        <v/>
      </c>
    </row>
    <row r="762" spans="2:9" x14ac:dyDescent="0.25">
      <c r="B762" s="2" t="str">
        <f t="shared" si="92"/>
        <v/>
      </c>
      <c r="C762" s="2" t="str">
        <f t="shared" si="93"/>
        <v/>
      </c>
      <c r="D762" t="str">
        <f t="shared" si="94"/>
        <v/>
      </c>
      <c r="E762" t="str">
        <f t="shared" si="98"/>
        <v/>
      </c>
      <c r="F762" s="9" t="str">
        <f t="shared" si="99"/>
        <v/>
      </c>
      <c r="G762" s="1" t="str">
        <f t="shared" si="95"/>
        <v/>
      </c>
      <c r="H762" t="str">
        <f t="shared" si="96"/>
        <v/>
      </c>
      <c r="I762" t="str">
        <f t="shared" si="97"/>
        <v/>
      </c>
    </row>
    <row r="763" spans="2:9" x14ac:dyDescent="0.25">
      <c r="B763" s="2" t="str">
        <f t="shared" si="92"/>
        <v/>
      </c>
      <c r="C763" s="2" t="str">
        <f t="shared" si="93"/>
        <v/>
      </c>
      <c r="D763" t="str">
        <f t="shared" si="94"/>
        <v/>
      </c>
      <c r="E763" t="str">
        <f t="shared" si="98"/>
        <v/>
      </c>
      <c r="F763" s="9" t="str">
        <f t="shared" si="99"/>
        <v/>
      </c>
      <c r="G763" s="1" t="str">
        <f t="shared" si="95"/>
        <v/>
      </c>
      <c r="H763" t="str">
        <f t="shared" si="96"/>
        <v/>
      </c>
      <c r="I763" t="str">
        <f t="shared" si="97"/>
        <v/>
      </c>
    </row>
    <row r="764" spans="2:9" x14ac:dyDescent="0.25">
      <c r="B764" s="2" t="str">
        <f t="shared" si="92"/>
        <v/>
      </c>
      <c r="C764" s="2" t="str">
        <f t="shared" si="93"/>
        <v/>
      </c>
      <c r="D764" t="str">
        <f t="shared" si="94"/>
        <v/>
      </c>
      <c r="E764" t="str">
        <f t="shared" si="98"/>
        <v/>
      </c>
      <c r="F764" s="9" t="str">
        <f t="shared" si="99"/>
        <v/>
      </c>
      <c r="G764" s="1" t="str">
        <f t="shared" si="95"/>
        <v/>
      </c>
      <c r="H764" t="str">
        <f t="shared" si="96"/>
        <v/>
      </c>
      <c r="I764" t="str">
        <f t="shared" si="97"/>
        <v/>
      </c>
    </row>
    <row r="765" spans="2:9" x14ac:dyDescent="0.25">
      <c r="B765" s="2" t="str">
        <f t="shared" si="92"/>
        <v/>
      </c>
      <c r="C765" s="2" t="str">
        <f t="shared" si="93"/>
        <v/>
      </c>
      <c r="D765" t="str">
        <f t="shared" si="94"/>
        <v/>
      </c>
      <c r="E765" t="str">
        <f t="shared" si="98"/>
        <v/>
      </c>
      <c r="F765" s="9" t="str">
        <f t="shared" si="99"/>
        <v/>
      </c>
      <c r="G765" s="1" t="str">
        <f t="shared" si="95"/>
        <v/>
      </c>
      <c r="H765" t="str">
        <f t="shared" si="96"/>
        <v/>
      </c>
      <c r="I765" t="str">
        <f t="shared" si="97"/>
        <v/>
      </c>
    </row>
    <row r="766" spans="2:9" x14ac:dyDescent="0.25">
      <c r="B766" s="2" t="str">
        <f t="shared" si="92"/>
        <v/>
      </c>
      <c r="C766" s="2" t="str">
        <f t="shared" si="93"/>
        <v/>
      </c>
      <c r="D766" t="str">
        <f t="shared" si="94"/>
        <v/>
      </c>
      <c r="E766" t="str">
        <f t="shared" si="98"/>
        <v/>
      </c>
      <c r="F766" s="9" t="str">
        <f t="shared" si="99"/>
        <v/>
      </c>
      <c r="G766" s="1" t="str">
        <f t="shared" si="95"/>
        <v/>
      </c>
      <c r="H766" t="str">
        <f t="shared" si="96"/>
        <v/>
      </c>
      <c r="I766" t="str">
        <f t="shared" si="97"/>
        <v/>
      </c>
    </row>
    <row r="767" spans="2:9" x14ac:dyDescent="0.25">
      <c r="B767" s="2" t="str">
        <f t="shared" si="92"/>
        <v/>
      </c>
      <c r="C767" s="2" t="str">
        <f t="shared" si="93"/>
        <v/>
      </c>
      <c r="D767" t="str">
        <f t="shared" si="94"/>
        <v/>
      </c>
      <c r="E767" t="str">
        <f t="shared" si="98"/>
        <v/>
      </c>
      <c r="F767" s="9" t="str">
        <f t="shared" si="99"/>
        <v/>
      </c>
      <c r="G767" s="1" t="str">
        <f t="shared" si="95"/>
        <v/>
      </c>
      <c r="H767" t="str">
        <f t="shared" si="96"/>
        <v/>
      </c>
      <c r="I767" t="str">
        <f t="shared" si="97"/>
        <v/>
      </c>
    </row>
    <row r="768" spans="2:9" x14ac:dyDescent="0.25">
      <c r="B768" s="2" t="str">
        <f t="shared" si="92"/>
        <v/>
      </c>
      <c r="C768" s="2" t="str">
        <f t="shared" si="93"/>
        <v/>
      </c>
      <c r="D768" t="str">
        <f t="shared" si="94"/>
        <v/>
      </c>
      <c r="E768" t="str">
        <f t="shared" si="98"/>
        <v/>
      </c>
      <c r="F768" s="9" t="str">
        <f t="shared" si="99"/>
        <v/>
      </c>
      <c r="G768" s="1" t="str">
        <f t="shared" si="95"/>
        <v/>
      </c>
      <c r="H768" t="str">
        <f t="shared" si="96"/>
        <v/>
      </c>
      <c r="I768" t="str">
        <f t="shared" si="97"/>
        <v/>
      </c>
    </row>
    <row r="769" spans="2:9" x14ac:dyDescent="0.25">
      <c r="B769" s="2" t="str">
        <f t="shared" ref="B769:B832" si="100" xml:space="preserve">
IF(
IFERROR(FIND(" ES ",A769),"")&lt;&gt;"","артикул",
IF(
IFERROR(FIND(" FR ",A769),"")&lt;&gt;"","артикул",""))</f>
        <v/>
      </c>
      <c r="C769" s="2" t="str">
        <f t="shared" ref="C769:C832" si="101">IFERROR(IF(LEFT(B769,7)="артикул",
MID(A769,FIND(" ",A769,FIND(" FR ",A769,1)+1)+1,5),
""),IF(LEFT(B769,7)="артикул",
MID(A769,FIND(" ",A769,FIND(" ES ",A769,1)+1)+1,5),
""))</f>
        <v/>
      </c>
      <c r="D769" t="str">
        <f t="shared" ref="D769:D832" si="102" xml:space="preserve">
IF(RIGHT(A769,2)=" 0",
SUBSTITUTE(
MID(A769,
SEARCH("@",SUBSTITUTE(A769," ","@",LEN(A769)-LEN(SUBSTITUTE(A769," ",""))-2)),
SEARCH("@",SUBSTITUTE(A769," ","@",LEN(A769)-LEN(SUBSTITUTE(A769," ",""))-1))-SEARCH("@",SUBSTITUTE(A769," ","@",LEN(A769)-LEN(SUBSTITUTE(A769," ",""))-2))),
".",""),
IF(C769="00000",0,
IF(AND(B769="артикул",H769=""),
SUBSTITUTE(
MID(A769,
SEARCH("@",SUBSTITUTE(A769," ","@",LEN(A769)-LEN(SUBSTITUTE(A769," ",""))-5)),
SEARCH("@",SUBSTITUTE(A769," ","@",LEN(A769)-LEN(SUBSTITUTE(A769," ",""))-4))-SEARCH("@",SUBSTITUTE(A769," ","@",LEN(A769)-LEN(SUBSTITUTE(A769," ",""))-5))),
".",""),
IF(H769="артикул 0",
SUBSTITUTE(
MID(A769,
SEARCH("@",SUBSTITUTE(A769," ","@",LEN(A769)-LEN(SUBSTITUTE(A769," ",""))-4)),
SEARCH("@",SUBSTITUTE(A769," ","@",LEN(A769)-LEN(SUBSTITUTE(A769," ",""))-3))-SEARCH("@",SUBSTITUTE(A769," ","@",LEN(A769)-LEN(SUBSTITUTE(A769," ",""))-4))),
".",""),""))
)
)</f>
        <v/>
      </c>
      <c r="E769" t="str">
        <f t="shared" si="98"/>
        <v/>
      </c>
      <c r="F769" s="9" t="str">
        <f t="shared" si="99"/>
        <v/>
      </c>
      <c r="G769" s="1" t="str">
        <f t="shared" ref="G769:G832" si="103" xml:space="preserve">
IF(RIGHT(A769,2)=" 0",A771,
IF(C769="00000","нет",
IF(AND(B769="артикул",H769&lt;&gt;"артикул 0"),
MID(A769,
SEARCH("@",SUBSTITUTE(A769," ","@",LEN(A769)-LEN(SUBSTITUTE(A769," ",""))-3)),
SEARCH("@",SUBSTITUTE(A769," ","@",LEN(A769)-LEN(SUBSTITUTE(A769," ",""))-2))-SEARCH("@",SUBSTITUTE(A769," ","@",LEN(A769)-LEN(SUBSTITUTE(A769," ",""))-3))),
IF(H769="артикул 0",
MID(A769,
SEARCH("@",SUBSTITUTE(A769," ","@",LEN(A769)-LEN(SUBSTITUTE(A769," ",""))-1)),
SEARCH("@",SUBSTITUTE(A769," ","@",LEN(A769)-LEN(SUBSTITUTE(A769," ",""))-0))-SEARCH("@",SUBSTITUTE(A769," ","@",LEN(A769)-LEN(SUBSTITUTE(A769," ",""))-1))),""))
)
)</f>
        <v/>
      </c>
      <c r="H769" t="str">
        <f t="shared" ref="H769:H832" si="104">IF(AND(B769="артикул",IFERROR(FIND("EUR/",A769),"")=""),"артикул 0","")</f>
        <v/>
      </c>
      <c r="I769" t="str">
        <f t="shared" si="97"/>
        <v/>
      </c>
    </row>
    <row r="770" spans="2:9" x14ac:dyDescent="0.25">
      <c r="B770" s="2" t="str">
        <f t="shared" si="100"/>
        <v/>
      </c>
      <c r="C770" s="2" t="str">
        <f t="shared" si="101"/>
        <v/>
      </c>
      <c r="D770" t="str">
        <f t="shared" si="102"/>
        <v/>
      </c>
      <c r="E770" t="str">
        <f t="shared" si="98"/>
        <v/>
      </c>
      <c r="F770" s="9" t="str">
        <f t="shared" si="99"/>
        <v/>
      </c>
      <c r="G770" s="1" t="str">
        <f t="shared" si="103"/>
        <v/>
      </c>
      <c r="H770" t="str">
        <f t="shared" si="104"/>
        <v/>
      </c>
      <c r="I770" t="str">
        <f t="shared" ref="I770:I833" si="105" xml:space="preserve">
SUBSTITUTE(
IF(RIGHT(A771,1)="%","",
IF(RIGHT(A770,1)="%",A772,"")),
".","")</f>
        <v/>
      </c>
    </row>
    <row r="771" spans="2:9" x14ac:dyDescent="0.25">
      <c r="B771" s="2" t="str">
        <f t="shared" si="100"/>
        <v/>
      </c>
      <c r="C771" s="2" t="str">
        <f t="shared" si="101"/>
        <v/>
      </c>
      <c r="D771" t="str">
        <f t="shared" si="102"/>
        <v/>
      </c>
      <c r="E771" t="str">
        <f t="shared" si="98"/>
        <v/>
      </c>
      <c r="F771" s="9" t="str">
        <f t="shared" si="99"/>
        <v/>
      </c>
      <c r="G771" s="1" t="str">
        <f t="shared" si="103"/>
        <v/>
      </c>
      <c r="H771" t="str">
        <f t="shared" si="104"/>
        <v/>
      </c>
      <c r="I771" t="str">
        <f t="shared" si="105"/>
        <v/>
      </c>
    </row>
    <row r="772" spans="2:9" x14ac:dyDescent="0.25">
      <c r="B772" s="2" t="str">
        <f t="shared" si="100"/>
        <v/>
      </c>
      <c r="C772" s="2" t="str">
        <f t="shared" si="101"/>
        <v/>
      </c>
      <c r="D772" t="str">
        <f t="shared" si="102"/>
        <v/>
      </c>
      <c r="E772" t="str">
        <f t="shared" si="98"/>
        <v/>
      </c>
      <c r="F772" s="9" t="str">
        <f t="shared" si="99"/>
        <v/>
      </c>
      <c r="G772" s="1" t="str">
        <f t="shared" si="103"/>
        <v/>
      </c>
      <c r="H772" t="str">
        <f t="shared" si="104"/>
        <v/>
      </c>
      <c r="I772" t="str">
        <f t="shared" si="105"/>
        <v/>
      </c>
    </row>
    <row r="773" spans="2:9" x14ac:dyDescent="0.25">
      <c r="B773" s="2" t="str">
        <f t="shared" si="100"/>
        <v/>
      </c>
      <c r="C773" s="2" t="str">
        <f t="shared" si="101"/>
        <v/>
      </c>
      <c r="D773" t="str">
        <f t="shared" si="102"/>
        <v/>
      </c>
      <c r="E773" t="str">
        <f t="shared" si="98"/>
        <v/>
      </c>
      <c r="F773" s="9" t="str">
        <f t="shared" si="99"/>
        <v/>
      </c>
      <c r="G773" s="1" t="str">
        <f t="shared" si="103"/>
        <v/>
      </c>
      <c r="H773" t="str">
        <f t="shared" si="104"/>
        <v/>
      </c>
      <c r="I773" t="str">
        <f t="shared" si="105"/>
        <v/>
      </c>
    </row>
    <row r="774" spans="2:9" x14ac:dyDescent="0.25">
      <c r="B774" s="2" t="str">
        <f t="shared" si="100"/>
        <v/>
      </c>
      <c r="C774" s="2" t="str">
        <f t="shared" si="101"/>
        <v/>
      </c>
      <c r="D774" t="str">
        <f t="shared" si="102"/>
        <v/>
      </c>
      <c r="E774" t="str">
        <f t="shared" si="98"/>
        <v/>
      </c>
      <c r="F774" s="9" t="str">
        <f t="shared" si="99"/>
        <v/>
      </c>
      <c r="G774" s="1" t="str">
        <f t="shared" si="103"/>
        <v/>
      </c>
      <c r="H774" t="str">
        <f t="shared" si="104"/>
        <v/>
      </c>
      <c r="I774" t="str">
        <f t="shared" si="105"/>
        <v/>
      </c>
    </row>
    <row r="775" spans="2:9" x14ac:dyDescent="0.25">
      <c r="B775" s="2" t="str">
        <f t="shared" si="100"/>
        <v/>
      </c>
      <c r="C775" s="2" t="str">
        <f t="shared" si="101"/>
        <v/>
      </c>
      <c r="D775" t="str">
        <f t="shared" si="102"/>
        <v/>
      </c>
      <c r="E775" t="str">
        <f t="shared" si="98"/>
        <v/>
      </c>
      <c r="F775" s="9" t="str">
        <f t="shared" si="99"/>
        <v/>
      </c>
      <c r="G775" s="1" t="str">
        <f t="shared" si="103"/>
        <v/>
      </c>
      <c r="H775" t="str">
        <f t="shared" si="104"/>
        <v/>
      </c>
      <c r="I775" t="str">
        <f t="shared" si="105"/>
        <v/>
      </c>
    </row>
    <row r="776" spans="2:9" x14ac:dyDescent="0.25">
      <c r="B776" s="2" t="str">
        <f t="shared" si="100"/>
        <v/>
      </c>
      <c r="C776" s="2" t="str">
        <f t="shared" si="101"/>
        <v/>
      </c>
      <c r="D776" t="str">
        <f t="shared" si="102"/>
        <v/>
      </c>
      <c r="E776" t="str">
        <f t="shared" si="98"/>
        <v/>
      </c>
      <c r="F776" s="9" t="str">
        <f t="shared" si="99"/>
        <v/>
      </c>
      <c r="G776" s="1" t="str">
        <f t="shared" si="103"/>
        <v/>
      </c>
      <c r="H776" t="str">
        <f t="shared" si="104"/>
        <v/>
      </c>
      <c r="I776" t="str">
        <f t="shared" si="105"/>
        <v/>
      </c>
    </row>
    <row r="777" spans="2:9" x14ac:dyDescent="0.25">
      <c r="B777" s="2" t="str">
        <f t="shared" si="100"/>
        <v/>
      </c>
      <c r="C777" s="2" t="str">
        <f t="shared" si="101"/>
        <v/>
      </c>
      <c r="D777" t="str">
        <f t="shared" si="102"/>
        <v/>
      </c>
      <c r="E777" t="str">
        <f t="shared" si="98"/>
        <v/>
      </c>
      <c r="F777" s="9" t="str">
        <f t="shared" si="99"/>
        <v/>
      </c>
      <c r="G777" s="1" t="str">
        <f t="shared" si="103"/>
        <v/>
      </c>
      <c r="H777" t="str">
        <f t="shared" si="104"/>
        <v/>
      </c>
      <c r="I777" t="str">
        <f t="shared" si="105"/>
        <v/>
      </c>
    </row>
    <row r="778" spans="2:9" x14ac:dyDescent="0.25">
      <c r="B778" s="2" t="str">
        <f t="shared" si="100"/>
        <v/>
      </c>
      <c r="C778" s="2" t="str">
        <f t="shared" si="101"/>
        <v/>
      </c>
      <c r="D778" t="str">
        <f t="shared" si="102"/>
        <v/>
      </c>
      <c r="E778" t="str">
        <f t="shared" si="98"/>
        <v/>
      </c>
      <c r="F778" s="9" t="str">
        <f t="shared" si="99"/>
        <v/>
      </c>
      <c r="G778" s="1" t="str">
        <f t="shared" si="103"/>
        <v/>
      </c>
      <c r="H778" t="str">
        <f t="shared" si="104"/>
        <v/>
      </c>
      <c r="I778" t="str">
        <f t="shared" si="105"/>
        <v/>
      </c>
    </row>
    <row r="779" spans="2:9" x14ac:dyDescent="0.25">
      <c r="B779" s="2" t="str">
        <f t="shared" si="100"/>
        <v/>
      </c>
      <c r="C779" s="2" t="str">
        <f t="shared" si="101"/>
        <v/>
      </c>
      <c r="D779" t="str">
        <f t="shared" si="102"/>
        <v/>
      </c>
      <c r="E779" t="str">
        <f t="shared" si="98"/>
        <v/>
      </c>
      <c r="F779" s="9" t="str">
        <f t="shared" si="99"/>
        <v/>
      </c>
      <c r="G779" s="1" t="str">
        <f t="shared" si="103"/>
        <v/>
      </c>
      <c r="H779" t="str">
        <f t="shared" si="104"/>
        <v/>
      </c>
      <c r="I779" t="str">
        <f t="shared" si="105"/>
        <v/>
      </c>
    </row>
    <row r="780" spans="2:9" x14ac:dyDescent="0.25">
      <c r="B780" s="2" t="str">
        <f t="shared" si="100"/>
        <v/>
      </c>
      <c r="C780" s="2" t="str">
        <f t="shared" si="101"/>
        <v/>
      </c>
      <c r="D780" t="str">
        <f t="shared" si="102"/>
        <v/>
      </c>
      <c r="E780" t="str">
        <f t="shared" si="98"/>
        <v/>
      </c>
      <c r="F780" s="9" t="str">
        <f t="shared" si="99"/>
        <v/>
      </c>
      <c r="G780" s="1" t="str">
        <f t="shared" si="103"/>
        <v/>
      </c>
      <c r="H780" t="str">
        <f t="shared" si="104"/>
        <v/>
      </c>
      <c r="I780" t="str">
        <f t="shared" si="105"/>
        <v/>
      </c>
    </row>
    <row r="781" spans="2:9" x14ac:dyDescent="0.25">
      <c r="B781" s="2" t="str">
        <f t="shared" si="100"/>
        <v/>
      </c>
      <c r="C781" s="2" t="str">
        <f t="shared" si="101"/>
        <v/>
      </c>
      <c r="D781" t="str">
        <f t="shared" si="102"/>
        <v/>
      </c>
      <c r="E781" t="str">
        <f t="shared" si="98"/>
        <v/>
      </c>
      <c r="F781" s="9" t="str">
        <f t="shared" si="99"/>
        <v/>
      </c>
      <c r="G781" s="1" t="str">
        <f t="shared" si="103"/>
        <v/>
      </c>
      <c r="H781" t="str">
        <f t="shared" si="104"/>
        <v/>
      </c>
      <c r="I781" t="str">
        <f t="shared" si="105"/>
        <v/>
      </c>
    </row>
    <row r="782" spans="2:9" x14ac:dyDescent="0.25">
      <c r="B782" s="2" t="str">
        <f t="shared" si="100"/>
        <v/>
      </c>
      <c r="C782" s="2" t="str">
        <f t="shared" si="101"/>
        <v/>
      </c>
      <c r="D782" t="str">
        <f t="shared" si="102"/>
        <v/>
      </c>
      <c r="E782" t="str">
        <f t="shared" si="98"/>
        <v/>
      </c>
      <c r="F782" s="9" t="str">
        <f t="shared" si="99"/>
        <v/>
      </c>
      <c r="G782" s="1" t="str">
        <f t="shared" si="103"/>
        <v/>
      </c>
      <c r="H782" t="str">
        <f t="shared" si="104"/>
        <v/>
      </c>
      <c r="I782" t="str">
        <f t="shared" si="105"/>
        <v/>
      </c>
    </row>
    <row r="783" spans="2:9" x14ac:dyDescent="0.25">
      <c r="B783" s="2" t="str">
        <f t="shared" si="100"/>
        <v/>
      </c>
      <c r="C783" s="2" t="str">
        <f t="shared" si="101"/>
        <v/>
      </c>
      <c r="D783" t="str">
        <f t="shared" si="102"/>
        <v/>
      </c>
      <c r="E783" t="str">
        <f t="shared" si="98"/>
        <v/>
      </c>
      <c r="F783" s="9" t="str">
        <f t="shared" si="99"/>
        <v/>
      </c>
      <c r="G783" s="1" t="str">
        <f t="shared" si="103"/>
        <v/>
      </c>
      <c r="H783" t="str">
        <f t="shared" si="104"/>
        <v/>
      </c>
      <c r="I783" t="str">
        <f t="shared" si="105"/>
        <v/>
      </c>
    </row>
    <row r="784" spans="2:9" x14ac:dyDescent="0.25">
      <c r="B784" s="2" t="str">
        <f t="shared" si="100"/>
        <v/>
      </c>
      <c r="C784" s="2" t="str">
        <f t="shared" si="101"/>
        <v/>
      </c>
      <c r="D784" t="str">
        <f t="shared" si="102"/>
        <v/>
      </c>
      <c r="E784" t="str">
        <f t="shared" si="98"/>
        <v/>
      </c>
      <c r="F784" s="9" t="str">
        <f t="shared" si="99"/>
        <v/>
      </c>
      <c r="G784" s="1" t="str">
        <f t="shared" si="103"/>
        <v/>
      </c>
      <c r="H784" t="str">
        <f t="shared" si="104"/>
        <v/>
      </c>
      <c r="I784" t="str">
        <f t="shared" si="105"/>
        <v/>
      </c>
    </row>
    <row r="785" spans="2:9" x14ac:dyDescent="0.25">
      <c r="B785" s="2" t="str">
        <f t="shared" si="100"/>
        <v/>
      </c>
      <c r="C785" s="2" t="str">
        <f t="shared" si="101"/>
        <v/>
      </c>
      <c r="D785" t="str">
        <f t="shared" si="102"/>
        <v/>
      </c>
      <c r="E785" t="str">
        <f t="shared" si="98"/>
        <v/>
      </c>
      <c r="F785" s="9" t="str">
        <f t="shared" si="99"/>
        <v/>
      </c>
      <c r="G785" s="1" t="str">
        <f t="shared" si="103"/>
        <v/>
      </c>
      <c r="H785" t="str">
        <f t="shared" si="104"/>
        <v/>
      </c>
      <c r="I785" t="str">
        <f t="shared" si="105"/>
        <v/>
      </c>
    </row>
    <row r="786" spans="2:9" x14ac:dyDescent="0.25">
      <c r="B786" s="2" t="str">
        <f t="shared" si="100"/>
        <v/>
      </c>
      <c r="C786" s="2" t="str">
        <f t="shared" si="101"/>
        <v/>
      </c>
      <c r="D786" t="str">
        <f t="shared" si="102"/>
        <v/>
      </c>
      <c r="E786" t="str">
        <f t="shared" si="98"/>
        <v/>
      </c>
      <c r="F786" s="9" t="str">
        <f t="shared" si="99"/>
        <v/>
      </c>
      <c r="G786" s="1" t="str">
        <f t="shared" si="103"/>
        <v/>
      </c>
      <c r="H786" t="str">
        <f t="shared" si="104"/>
        <v/>
      </c>
      <c r="I786" t="str">
        <f t="shared" si="105"/>
        <v/>
      </c>
    </row>
    <row r="787" spans="2:9" x14ac:dyDescent="0.25">
      <c r="B787" s="2" t="str">
        <f t="shared" si="100"/>
        <v/>
      </c>
      <c r="C787" s="2" t="str">
        <f t="shared" si="101"/>
        <v/>
      </c>
      <c r="D787" t="str">
        <f t="shared" si="102"/>
        <v/>
      </c>
      <c r="E787" t="str">
        <f t="shared" si="98"/>
        <v/>
      </c>
      <c r="F787" s="9" t="str">
        <f t="shared" si="99"/>
        <v/>
      </c>
      <c r="G787" s="1" t="str">
        <f t="shared" si="103"/>
        <v/>
      </c>
      <c r="H787" t="str">
        <f t="shared" si="104"/>
        <v/>
      </c>
      <c r="I787" t="str">
        <f t="shared" si="105"/>
        <v/>
      </c>
    </row>
    <row r="788" spans="2:9" x14ac:dyDescent="0.25">
      <c r="B788" s="2" t="str">
        <f t="shared" si="100"/>
        <v/>
      </c>
      <c r="C788" s="2" t="str">
        <f t="shared" si="101"/>
        <v/>
      </c>
      <c r="D788" t="str">
        <f t="shared" si="102"/>
        <v/>
      </c>
      <c r="E788" t="str">
        <f t="shared" si="98"/>
        <v/>
      </c>
      <c r="F788" s="9" t="str">
        <f t="shared" si="99"/>
        <v/>
      </c>
      <c r="G788" s="1" t="str">
        <f t="shared" si="103"/>
        <v/>
      </c>
      <c r="H788" t="str">
        <f t="shared" si="104"/>
        <v/>
      </c>
      <c r="I788" t="str">
        <f t="shared" si="105"/>
        <v/>
      </c>
    </row>
    <row r="789" spans="2:9" x14ac:dyDescent="0.25">
      <c r="B789" s="2" t="str">
        <f t="shared" si="100"/>
        <v/>
      </c>
      <c r="C789" s="2" t="str">
        <f t="shared" si="101"/>
        <v/>
      </c>
      <c r="D789" t="str">
        <f t="shared" si="102"/>
        <v/>
      </c>
      <c r="E789" t="str">
        <f t="shared" si="98"/>
        <v/>
      </c>
      <c r="F789" s="9" t="str">
        <f t="shared" si="99"/>
        <v/>
      </c>
      <c r="G789" s="1" t="str">
        <f t="shared" si="103"/>
        <v/>
      </c>
      <c r="H789" t="str">
        <f t="shared" si="104"/>
        <v/>
      </c>
      <c r="I789" t="str">
        <f t="shared" si="105"/>
        <v/>
      </c>
    </row>
    <row r="790" spans="2:9" x14ac:dyDescent="0.25">
      <c r="B790" s="2" t="str">
        <f t="shared" si="100"/>
        <v/>
      </c>
      <c r="C790" s="2" t="str">
        <f t="shared" si="101"/>
        <v/>
      </c>
      <c r="D790" t="str">
        <f t="shared" si="102"/>
        <v/>
      </c>
      <c r="E790" t="str">
        <f t="shared" si="98"/>
        <v/>
      </c>
      <c r="F790" s="9" t="str">
        <f t="shared" si="99"/>
        <v/>
      </c>
      <c r="G790" s="1" t="str">
        <f t="shared" si="103"/>
        <v/>
      </c>
      <c r="H790" t="str">
        <f t="shared" si="104"/>
        <v/>
      </c>
      <c r="I790" t="str">
        <f t="shared" si="105"/>
        <v/>
      </c>
    </row>
    <row r="791" spans="2:9" x14ac:dyDescent="0.25">
      <c r="B791" s="2" t="str">
        <f t="shared" si="100"/>
        <v/>
      </c>
      <c r="C791" s="2" t="str">
        <f t="shared" si="101"/>
        <v/>
      </c>
      <c r="D791" t="str">
        <f t="shared" si="102"/>
        <v/>
      </c>
      <c r="E791" t="str">
        <f t="shared" ref="E791:E854" si="106" xml:space="preserve">
IF(RIGHT(A791,2)=" 0",0,
IF(C791="00000",0,
IF(AND(B791="артикул",H791=""),
SUBSTITUTE(
MID(A791,
SEARCH("@",SUBSTITUTE(A791," ","@",LEN(A791)-LEN(SUBSTITUTE(A791," ",""))-5)),
SEARCH("@",SUBSTITUTE(A791," ","@",LEN(A791)-LEN(SUBSTITUTE(A791," ",""))-4))-SEARCH("@",SUBSTITUTE(A791," ","@",LEN(A791)-LEN(SUBSTITUTE(A791," ",""))-5))),
".",""),
IF(H791="артикул 0",
SUBSTITUTE(
MID(A791,
SEARCH("@",SUBSTITUTE(A791," ","@",LEN(A791)-LEN(SUBSTITUTE(A791," ",""))-2)),
SEARCH("@",SUBSTITUTE(A791," ","@",LEN(A791)-LEN(SUBSTITUTE(A791," ",""))-1))-SEARCH("@",SUBSTITUTE(A791," ","@",LEN(A791)-LEN(SUBSTITUTE(A791," ",""))-2))),
".",""),""))
)
)</f>
        <v/>
      </c>
      <c r="F791" s="9" t="str">
        <f t="shared" si="99"/>
        <v/>
      </c>
      <c r="G791" s="1" t="str">
        <f t="shared" si="103"/>
        <v/>
      </c>
      <c r="H791" t="str">
        <f t="shared" si="104"/>
        <v/>
      </c>
      <c r="I791" t="str">
        <f t="shared" si="105"/>
        <v/>
      </c>
    </row>
    <row r="792" spans="2:9" x14ac:dyDescent="0.25">
      <c r="B792" s="2" t="str">
        <f t="shared" si="100"/>
        <v/>
      </c>
      <c r="C792" s="2" t="str">
        <f t="shared" si="101"/>
        <v/>
      </c>
      <c r="D792" t="str">
        <f t="shared" si="102"/>
        <v/>
      </c>
      <c r="E792" t="str">
        <f t="shared" si="106"/>
        <v/>
      </c>
      <c r="F792" s="9" t="str">
        <f t="shared" ref="F792:F855" si="107" xml:space="preserve">
IF(C792="00000",0,
SUBSTITUTE(
IF(RIGHT(A793,1)="%","",
IF(RIGHT(A792,1)="%",A794,"")),
".","")
)</f>
        <v/>
      </c>
      <c r="G792" s="1" t="str">
        <f t="shared" si="103"/>
        <v/>
      </c>
      <c r="H792" t="str">
        <f t="shared" si="104"/>
        <v/>
      </c>
      <c r="I792" t="str">
        <f t="shared" si="105"/>
        <v/>
      </c>
    </row>
    <row r="793" spans="2:9" x14ac:dyDescent="0.25">
      <c r="B793" s="2" t="str">
        <f t="shared" si="100"/>
        <v/>
      </c>
      <c r="C793" s="2" t="str">
        <f t="shared" si="101"/>
        <v/>
      </c>
      <c r="D793" t="str">
        <f t="shared" si="102"/>
        <v/>
      </c>
      <c r="E793" t="str">
        <f t="shared" si="106"/>
        <v/>
      </c>
      <c r="F793" s="9" t="str">
        <f t="shared" si="107"/>
        <v/>
      </c>
      <c r="G793" s="1" t="str">
        <f t="shared" si="103"/>
        <v/>
      </c>
      <c r="H793" t="str">
        <f t="shared" si="104"/>
        <v/>
      </c>
      <c r="I793" t="str">
        <f t="shared" si="105"/>
        <v/>
      </c>
    </row>
    <row r="794" spans="2:9" x14ac:dyDescent="0.25">
      <c r="B794" s="2" t="str">
        <f t="shared" si="100"/>
        <v/>
      </c>
      <c r="C794" s="2" t="str">
        <f t="shared" si="101"/>
        <v/>
      </c>
      <c r="D794" t="str">
        <f t="shared" si="102"/>
        <v/>
      </c>
      <c r="E794" t="str">
        <f t="shared" si="106"/>
        <v/>
      </c>
      <c r="F794" s="9" t="str">
        <f t="shared" si="107"/>
        <v/>
      </c>
      <c r="G794" s="1" t="str">
        <f t="shared" si="103"/>
        <v/>
      </c>
      <c r="H794" t="str">
        <f t="shared" si="104"/>
        <v/>
      </c>
      <c r="I794" t="str">
        <f t="shared" si="105"/>
        <v/>
      </c>
    </row>
    <row r="795" spans="2:9" x14ac:dyDescent="0.25">
      <c r="B795" s="2" t="str">
        <f t="shared" si="100"/>
        <v/>
      </c>
      <c r="C795" s="2" t="str">
        <f t="shared" si="101"/>
        <v/>
      </c>
      <c r="D795" t="str">
        <f t="shared" si="102"/>
        <v/>
      </c>
      <c r="E795" t="str">
        <f t="shared" si="106"/>
        <v/>
      </c>
      <c r="F795" s="9" t="str">
        <f t="shared" si="107"/>
        <v/>
      </c>
      <c r="G795" s="1" t="str">
        <f t="shared" si="103"/>
        <v/>
      </c>
      <c r="H795" t="str">
        <f t="shared" si="104"/>
        <v/>
      </c>
      <c r="I795" t="str">
        <f t="shared" si="105"/>
        <v/>
      </c>
    </row>
    <row r="796" spans="2:9" x14ac:dyDescent="0.25">
      <c r="B796" s="2" t="str">
        <f t="shared" si="100"/>
        <v/>
      </c>
      <c r="C796" s="2" t="str">
        <f t="shared" si="101"/>
        <v/>
      </c>
      <c r="D796" t="str">
        <f t="shared" si="102"/>
        <v/>
      </c>
      <c r="E796" t="str">
        <f t="shared" si="106"/>
        <v/>
      </c>
      <c r="F796" s="9" t="str">
        <f t="shared" si="107"/>
        <v/>
      </c>
      <c r="G796" s="1" t="str">
        <f t="shared" si="103"/>
        <v/>
      </c>
      <c r="H796" t="str">
        <f t="shared" si="104"/>
        <v/>
      </c>
      <c r="I796" t="str">
        <f t="shared" si="105"/>
        <v/>
      </c>
    </row>
    <row r="797" spans="2:9" x14ac:dyDescent="0.25">
      <c r="B797" s="2" t="str">
        <f t="shared" si="100"/>
        <v/>
      </c>
      <c r="C797" s="2" t="str">
        <f t="shared" si="101"/>
        <v/>
      </c>
      <c r="D797" t="str">
        <f t="shared" si="102"/>
        <v/>
      </c>
      <c r="E797" t="str">
        <f t="shared" si="106"/>
        <v/>
      </c>
      <c r="F797" s="9" t="str">
        <f t="shared" si="107"/>
        <v/>
      </c>
      <c r="G797" s="1" t="str">
        <f t="shared" si="103"/>
        <v/>
      </c>
      <c r="H797" t="str">
        <f t="shared" si="104"/>
        <v/>
      </c>
      <c r="I797" t="str">
        <f t="shared" si="105"/>
        <v/>
      </c>
    </row>
    <row r="798" spans="2:9" x14ac:dyDescent="0.25">
      <c r="B798" s="2" t="str">
        <f t="shared" si="100"/>
        <v/>
      </c>
      <c r="C798" s="2" t="str">
        <f t="shared" si="101"/>
        <v/>
      </c>
      <c r="D798" t="str">
        <f t="shared" si="102"/>
        <v/>
      </c>
      <c r="E798" t="str">
        <f t="shared" si="106"/>
        <v/>
      </c>
      <c r="F798" s="9" t="str">
        <f t="shared" si="107"/>
        <v/>
      </c>
      <c r="G798" s="1" t="str">
        <f t="shared" si="103"/>
        <v/>
      </c>
      <c r="H798" t="str">
        <f t="shared" si="104"/>
        <v/>
      </c>
      <c r="I798" t="str">
        <f t="shared" si="105"/>
        <v/>
      </c>
    </row>
    <row r="799" spans="2:9" x14ac:dyDescent="0.25">
      <c r="B799" s="2" t="str">
        <f t="shared" si="100"/>
        <v/>
      </c>
      <c r="C799" s="2" t="str">
        <f t="shared" si="101"/>
        <v/>
      </c>
      <c r="D799" t="str">
        <f t="shared" si="102"/>
        <v/>
      </c>
      <c r="E799" t="str">
        <f t="shared" si="106"/>
        <v/>
      </c>
      <c r="F799" s="9" t="str">
        <f t="shared" si="107"/>
        <v/>
      </c>
      <c r="G799" s="1" t="str">
        <f t="shared" si="103"/>
        <v/>
      </c>
      <c r="H799" t="str">
        <f t="shared" si="104"/>
        <v/>
      </c>
      <c r="I799" t="str">
        <f t="shared" si="105"/>
        <v/>
      </c>
    </row>
    <row r="800" spans="2:9" x14ac:dyDescent="0.25">
      <c r="B800" s="2" t="str">
        <f t="shared" si="100"/>
        <v/>
      </c>
      <c r="C800" s="2" t="str">
        <f t="shared" si="101"/>
        <v/>
      </c>
      <c r="D800" t="str">
        <f t="shared" si="102"/>
        <v/>
      </c>
      <c r="E800" t="str">
        <f t="shared" si="106"/>
        <v/>
      </c>
      <c r="F800" s="9" t="str">
        <f t="shared" si="107"/>
        <v/>
      </c>
      <c r="G800" s="1" t="str">
        <f t="shared" si="103"/>
        <v/>
      </c>
      <c r="H800" t="str">
        <f t="shared" si="104"/>
        <v/>
      </c>
      <c r="I800" t="str">
        <f t="shared" si="105"/>
        <v/>
      </c>
    </row>
    <row r="801" spans="2:9" x14ac:dyDescent="0.25">
      <c r="B801" s="2" t="str">
        <f t="shared" si="100"/>
        <v/>
      </c>
      <c r="C801" s="2" t="str">
        <f t="shared" si="101"/>
        <v/>
      </c>
      <c r="D801" t="str">
        <f t="shared" si="102"/>
        <v/>
      </c>
      <c r="E801" t="str">
        <f t="shared" si="106"/>
        <v/>
      </c>
      <c r="F801" s="9" t="str">
        <f t="shared" si="107"/>
        <v/>
      </c>
      <c r="G801" s="1" t="str">
        <f t="shared" si="103"/>
        <v/>
      </c>
      <c r="H801" t="str">
        <f t="shared" si="104"/>
        <v/>
      </c>
      <c r="I801" t="str">
        <f t="shared" si="105"/>
        <v/>
      </c>
    </row>
    <row r="802" spans="2:9" x14ac:dyDescent="0.25">
      <c r="B802" s="2" t="str">
        <f t="shared" si="100"/>
        <v/>
      </c>
      <c r="C802" s="2" t="str">
        <f t="shared" si="101"/>
        <v/>
      </c>
      <c r="D802" t="str">
        <f t="shared" si="102"/>
        <v/>
      </c>
      <c r="E802" t="str">
        <f t="shared" si="106"/>
        <v/>
      </c>
      <c r="F802" s="9" t="str">
        <f t="shared" si="107"/>
        <v/>
      </c>
      <c r="G802" s="1" t="str">
        <f t="shared" si="103"/>
        <v/>
      </c>
      <c r="H802" t="str">
        <f t="shared" si="104"/>
        <v/>
      </c>
      <c r="I802" t="str">
        <f t="shared" si="105"/>
        <v/>
      </c>
    </row>
    <row r="803" spans="2:9" x14ac:dyDescent="0.25">
      <c r="B803" s="2" t="str">
        <f t="shared" si="100"/>
        <v/>
      </c>
      <c r="C803" s="2" t="str">
        <f t="shared" si="101"/>
        <v/>
      </c>
      <c r="D803" t="str">
        <f t="shared" si="102"/>
        <v/>
      </c>
      <c r="E803" t="str">
        <f t="shared" si="106"/>
        <v/>
      </c>
      <c r="F803" s="9" t="str">
        <f t="shared" si="107"/>
        <v/>
      </c>
      <c r="G803" s="1" t="str">
        <f t="shared" si="103"/>
        <v/>
      </c>
      <c r="H803" t="str">
        <f t="shared" si="104"/>
        <v/>
      </c>
      <c r="I803" t="str">
        <f t="shared" si="105"/>
        <v/>
      </c>
    </row>
    <row r="804" spans="2:9" x14ac:dyDescent="0.25">
      <c r="B804" s="2" t="str">
        <f t="shared" si="100"/>
        <v/>
      </c>
      <c r="C804" s="2" t="str">
        <f t="shared" si="101"/>
        <v/>
      </c>
      <c r="D804" t="str">
        <f t="shared" si="102"/>
        <v/>
      </c>
      <c r="E804" t="str">
        <f t="shared" si="106"/>
        <v/>
      </c>
      <c r="F804" s="9" t="str">
        <f t="shared" si="107"/>
        <v/>
      </c>
      <c r="G804" s="1" t="str">
        <f t="shared" si="103"/>
        <v/>
      </c>
      <c r="H804" t="str">
        <f t="shared" si="104"/>
        <v/>
      </c>
      <c r="I804" t="str">
        <f t="shared" si="105"/>
        <v/>
      </c>
    </row>
    <row r="805" spans="2:9" x14ac:dyDescent="0.25">
      <c r="B805" s="2" t="str">
        <f t="shared" si="100"/>
        <v/>
      </c>
      <c r="C805" s="2" t="str">
        <f t="shared" si="101"/>
        <v/>
      </c>
      <c r="D805" t="str">
        <f t="shared" si="102"/>
        <v/>
      </c>
      <c r="E805" t="str">
        <f t="shared" si="106"/>
        <v/>
      </c>
      <c r="F805" s="9" t="str">
        <f t="shared" si="107"/>
        <v/>
      </c>
      <c r="G805" s="1" t="str">
        <f t="shared" si="103"/>
        <v/>
      </c>
      <c r="H805" t="str">
        <f t="shared" si="104"/>
        <v/>
      </c>
      <c r="I805" t="str">
        <f t="shared" si="105"/>
        <v/>
      </c>
    </row>
    <row r="806" spans="2:9" x14ac:dyDescent="0.25">
      <c r="B806" s="2" t="str">
        <f t="shared" si="100"/>
        <v/>
      </c>
      <c r="C806" s="2" t="str">
        <f t="shared" si="101"/>
        <v/>
      </c>
      <c r="D806" t="str">
        <f t="shared" si="102"/>
        <v/>
      </c>
      <c r="E806" t="str">
        <f t="shared" si="106"/>
        <v/>
      </c>
      <c r="F806" s="9" t="str">
        <f t="shared" si="107"/>
        <v/>
      </c>
      <c r="G806" s="1" t="str">
        <f t="shared" si="103"/>
        <v/>
      </c>
      <c r="H806" t="str">
        <f t="shared" si="104"/>
        <v/>
      </c>
      <c r="I806" t="str">
        <f t="shared" si="105"/>
        <v/>
      </c>
    </row>
    <row r="807" spans="2:9" x14ac:dyDescent="0.25">
      <c r="B807" s="2" t="str">
        <f t="shared" si="100"/>
        <v/>
      </c>
      <c r="C807" s="2" t="str">
        <f t="shared" si="101"/>
        <v/>
      </c>
      <c r="D807" t="str">
        <f t="shared" si="102"/>
        <v/>
      </c>
      <c r="E807" t="str">
        <f t="shared" si="106"/>
        <v/>
      </c>
      <c r="F807" s="9" t="str">
        <f t="shared" si="107"/>
        <v/>
      </c>
      <c r="G807" s="1" t="str">
        <f t="shared" si="103"/>
        <v/>
      </c>
      <c r="H807" t="str">
        <f t="shared" si="104"/>
        <v/>
      </c>
      <c r="I807" t="str">
        <f t="shared" si="105"/>
        <v/>
      </c>
    </row>
    <row r="808" spans="2:9" x14ac:dyDescent="0.25">
      <c r="B808" s="2" t="str">
        <f t="shared" si="100"/>
        <v/>
      </c>
      <c r="C808" s="2" t="str">
        <f t="shared" si="101"/>
        <v/>
      </c>
      <c r="D808" t="str">
        <f t="shared" si="102"/>
        <v/>
      </c>
      <c r="E808" t="str">
        <f t="shared" si="106"/>
        <v/>
      </c>
      <c r="F808" s="9" t="str">
        <f t="shared" si="107"/>
        <v/>
      </c>
      <c r="G808" s="1" t="str">
        <f t="shared" si="103"/>
        <v/>
      </c>
      <c r="H808" t="str">
        <f t="shared" si="104"/>
        <v/>
      </c>
      <c r="I808" t="str">
        <f t="shared" si="105"/>
        <v/>
      </c>
    </row>
    <row r="809" spans="2:9" x14ac:dyDescent="0.25">
      <c r="B809" s="2" t="str">
        <f t="shared" si="100"/>
        <v/>
      </c>
      <c r="C809" s="2" t="str">
        <f t="shared" si="101"/>
        <v/>
      </c>
      <c r="D809" t="str">
        <f t="shared" si="102"/>
        <v/>
      </c>
      <c r="E809" t="str">
        <f t="shared" si="106"/>
        <v/>
      </c>
      <c r="F809" s="9" t="str">
        <f t="shared" si="107"/>
        <v/>
      </c>
      <c r="G809" s="1" t="str">
        <f t="shared" si="103"/>
        <v/>
      </c>
      <c r="H809" t="str">
        <f t="shared" si="104"/>
        <v/>
      </c>
      <c r="I809" t="str">
        <f t="shared" si="105"/>
        <v/>
      </c>
    </row>
    <row r="810" spans="2:9" x14ac:dyDescent="0.25">
      <c r="B810" s="2" t="str">
        <f t="shared" si="100"/>
        <v/>
      </c>
      <c r="C810" s="2" t="str">
        <f t="shared" si="101"/>
        <v/>
      </c>
      <c r="D810" t="str">
        <f t="shared" si="102"/>
        <v/>
      </c>
      <c r="E810" t="str">
        <f t="shared" si="106"/>
        <v/>
      </c>
      <c r="F810" s="9" t="str">
        <f t="shared" si="107"/>
        <v/>
      </c>
      <c r="G810" s="1" t="str">
        <f t="shared" si="103"/>
        <v/>
      </c>
      <c r="H810" t="str">
        <f t="shared" si="104"/>
        <v/>
      </c>
      <c r="I810" t="str">
        <f t="shared" si="105"/>
        <v/>
      </c>
    </row>
    <row r="811" spans="2:9" x14ac:dyDescent="0.25">
      <c r="B811" s="2" t="str">
        <f t="shared" si="100"/>
        <v/>
      </c>
      <c r="C811" s="2" t="str">
        <f t="shared" si="101"/>
        <v/>
      </c>
      <c r="D811" t="str">
        <f t="shared" si="102"/>
        <v/>
      </c>
      <c r="E811" t="str">
        <f t="shared" si="106"/>
        <v/>
      </c>
      <c r="F811" s="9" t="str">
        <f t="shared" si="107"/>
        <v/>
      </c>
      <c r="G811" s="1" t="str">
        <f t="shared" si="103"/>
        <v/>
      </c>
      <c r="H811" t="str">
        <f t="shared" si="104"/>
        <v/>
      </c>
      <c r="I811" t="str">
        <f t="shared" si="105"/>
        <v/>
      </c>
    </row>
    <row r="812" spans="2:9" x14ac:dyDescent="0.25">
      <c r="B812" s="2" t="str">
        <f t="shared" si="100"/>
        <v/>
      </c>
      <c r="C812" s="2" t="str">
        <f t="shared" si="101"/>
        <v/>
      </c>
      <c r="D812" t="str">
        <f t="shared" si="102"/>
        <v/>
      </c>
      <c r="E812" t="str">
        <f t="shared" si="106"/>
        <v/>
      </c>
      <c r="F812" s="9" t="str">
        <f t="shared" si="107"/>
        <v/>
      </c>
      <c r="G812" s="1" t="str">
        <f t="shared" si="103"/>
        <v/>
      </c>
      <c r="H812" t="str">
        <f t="shared" si="104"/>
        <v/>
      </c>
      <c r="I812" t="str">
        <f t="shared" si="105"/>
        <v/>
      </c>
    </row>
    <row r="813" spans="2:9" x14ac:dyDescent="0.25">
      <c r="B813" s="2" t="str">
        <f t="shared" si="100"/>
        <v/>
      </c>
      <c r="C813" s="2" t="str">
        <f t="shared" si="101"/>
        <v/>
      </c>
      <c r="D813" t="str">
        <f t="shared" si="102"/>
        <v/>
      </c>
      <c r="E813" t="str">
        <f t="shared" si="106"/>
        <v/>
      </c>
      <c r="F813" s="9" t="str">
        <f t="shared" si="107"/>
        <v/>
      </c>
      <c r="G813" s="1" t="str">
        <f t="shared" si="103"/>
        <v/>
      </c>
      <c r="H813" t="str">
        <f t="shared" si="104"/>
        <v/>
      </c>
      <c r="I813" t="str">
        <f t="shared" si="105"/>
        <v/>
      </c>
    </row>
    <row r="814" spans="2:9" x14ac:dyDescent="0.25">
      <c r="B814" s="2" t="str">
        <f t="shared" si="100"/>
        <v/>
      </c>
      <c r="C814" s="2" t="str">
        <f t="shared" si="101"/>
        <v/>
      </c>
      <c r="D814" t="str">
        <f t="shared" si="102"/>
        <v/>
      </c>
      <c r="E814" t="str">
        <f t="shared" si="106"/>
        <v/>
      </c>
      <c r="F814" s="9" t="str">
        <f t="shared" si="107"/>
        <v/>
      </c>
      <c r="G814" s="1" t="str">
        <f t="shared" si="103"/>
        <v/>
      </c>
      <c r="H814" t="str">
        <f t="shared" si="104"/>
        <v/>
      </c>
      <c r="I814" t="str">
        <f t="shared" si="105"/>
        <v/>
      </c>
    </row>
    <row r="815" spans="2:9" x14ac:dyDescent="0.25">
      <c r="B815" s="2" t="str">
        <f t="shared" si="100"/>
        <v/>
      </c>
      <c r="C815" s="2" t="str">
        <f t="shared" si="101"/>
        <v/>
      </c>
      <c r="D815" t="str">
        <f t="shared" si="102"/>
        <v/>
      </c>
      <c r="E815" t="str">
        <f t="shared" si="106"/>
        <v/>
      </c>
      <c r="F815" s="9" t="str">
        <f t="shared" si="107"/>
        <v/>
      </c>
      <c r="G815" s="1" t="str">
        <f t="shared" si="103"/>
        <v/>
      </c>
      <c r="H815" t="str">
        <f t="shared" si="104"/>
        <v/>
      </c>
      <c r="I815" t="str">
        <f t="shared" si="105"/>
        <v/>
      </c>
    </row>
    <row r="816" spans="2:9" x14ac:dyDescent="0.25">
      <c r="B816" s="2" t="str">
        <f t="shared" si="100"/>
        <v/>
      </c>
      <c r="C816" s="2" t="str">
        <f t="shared" si="101"/>
        <v/>
      </c>
      <c r="D816" t="str">
        <f t="shared" si="102"/>
        <v/>
      </c>
      <c r="E816" t="str">
        <f t="shared" si="106"/>
        <v/>
      </c>
      <c r="F816" s="9" t="str">
        <f t="shared" si="107"/>
        <v/>
      </c>
      <c r="G816" s="1" t="str">
        <f t="shared" si="103"/>
        <v/>
      </c>
      <c r="H816" t="str">
        <f t="shared" si="104"/>
        <v/>
      </c>
      <c r="I816" t="str">
        <f t="shared" si="105"/>
        <v/>
      </c>
    </row>
    <row r="817" spans="2:9" x14ac:dyDescent="0.25">
      <c r="B817" s="2" t="str">
        <f t="shared" si="100"/>
        <v/>
      </c>
      <c r="C817" s="2" t="str">
        <f t="shared" si="101"/>
        <v/>
      </c>
      <c r="D817" t="str">
        <f t="shared" si="102"/>
        <v/>
      </c>
      <c r="E817" t="str">
        <f t="shared" si="106"/>
        <v/>
      </c>
      <c r="F817" s="9" t="str">
        <f t="shared" si="107"/>
        <v/>
      </c>
      <c r="G817" s="1" t="str">
        <f t="shared" si="103"/>
        <v/>
      </c>
      <c r="H817" t="str">
        <f t="shared" si="104"/>
        <v/>
      </c>
      <c r="I817" t="str">
        <f t="shared" si="105"/>
        <v/>
      </c>
    </row>
    <row r="818" spans="2:9" x14ac:dyDescent="0.25">
      <c r="B818" s="2" t="str">
        <f t="shared" si="100"/>
        <v/>
      </c>
      <c r="C818" s="2" t="str">
        <f t="shared" si="101"/>
        <v/>
      </c>
      <c r="D818" t="str">
        <f t="shared" si="102"/>
        <v/>
      </c>
      <c r="E818" t="str">
        <f t="shared" si="106"/>
        <v/>
      </c>
      <c r="F818" s="9" t="str">
        <f t="shared" si="107"/>
        <v/>
      </c>
      <c r="G818" s="1" t="str">
        <f t="shared" si="103"/>
        <v/>
      </c>
      <c r="H818" t="str">
        <f t="shared" si="104"/>
        <v/>
      </c>
      <c r="I818" t="str">
        <f t="shared" si="105"/>
        <v/>
      </c>
    </row>
    <row r="819" spans="2:9" x14ac:dyDescent="0.25">
      <c r="B819" s="2" t="str">
        <f t="shared" si="100"/>
        <v/>
      </c>
      <c r="C819" s="2" t="str">
        <f t="shared" si="101"/>
        <v/>
      </c>
      <c r="D819" t="str">
        <f t="shared" si="102"/>
        <v/>
      </c>
      <c r="E819" t="str">
        <f t="shared" si="106"/>
        <v/>
      </c>
      <c r="F819" s="9" t="str">
        <f t="shared" si="107"/>
        <v/>
      </c>
      <c r="G819" s="1" t="str">
        <f t="shared" si="103"/>
        <v/>
      </c>
      <c r="H819" t="str">
        <f t="shared" si="104"/>
        <v/>
      </c>
      <c r="I819" t="str">
        <f t="shared" si="105"/>
        <v/>
      </c>
    </row>
    <row r="820" spans="2:9" x14ac:dyDescent="0.25">
      <c r="B820" s="2" t="str">
        <f t="shared" si="100"/>
        <v/>
      </c>
      <c r="C820" s="2" t="str">
        <f t="shared" si="101"/>
        <v/>
      </c>
      <c r="D820" t="str">
        <f t="shared" si="102"/>
        <v/>
      </c>
      <c r="E820" t="str">
        <f t="shared" si="106"/>
        <v/>
      </c>
      <c r="F820" s="9" t="str">
        <f t="shared" si="107"/>
        <v/>
      </c>
      <c r="G820" s="1" t="str">
        <f t="shared" si="103"/>
        <v/>
      </c>
      <c r="H820" t="str">
        <f t="shared" si="104"/>
        <v/>
      </c>
      <c r="I820" t="str">
        <f t="shared" si="105"/>
        <v/>
      </c>
    </row>
    <row r="821" spans="2:9" x14ac:dyDescent="0.25">
      <c r="B821" s="2" t="str">
        <f t="shared" si="100"/>
        <v/>
      </c>
      <c r="C821" s="2" t="str">
        <f t="shared" si="101"/>
        <v/>
      </c>
      <c r="D821" t="str">
        <f t="shared" si="102"/>
        <v/>
      </c>
      <c r="E821" t="str">
        <f t="shared" si="106"/>
        <v/>
      </c>
      <c r="F821" s="9" t="str">
        <f t="shared" si="107"/>
        <v/>
      </c>
      <c r="G821" s="1" t="str">
        <f t="shared" si="103"/>
        <v/>
      </c>
      <c r="H821" t="str">
        <f t="shared" si="104"/>
        <v/>
      </c>
      <c r="I821" t="str">
        <f t="shared" si="105"/>
        <v/>
      </c>
    </row>
    <row r="822" spans="2:9" x14ac:dyDescent="0.25">
      <c r="B822" s="2" t="str">
        <f t="shared" si="100"/>
        <v/>
      </c>
      <c r="C822" s="2" t="str">
        <f t="shared" si="101"/>
        <v/>
      </c>
      <c r="D822" t="str">
        <f t="shared" si="102"/>
        <v/>
      </c>
      <c r="E822" t="str">
        <f t="shared" si="106"/>
        <v/>
      </c>
      <c r="F822" s="9" t="str">
        <f t="shared" si="107"/>
        <v/>
      </c>
      <c r="G822" s="1" t="str">
        <f t="shared" si="103"/>
        <v/>
      </c>
      <c r="H822" t="str">
        <f t="shared" si="104"/>
        <v/>
      </c>
      <c r="I822" t="str">
        <f t="shared" si="105"/>
        <v/>
      </c>
    </row>
    <row r="823" spans="2:9" x14ac:dyDescent="0.25">
      <c r="B823" s="2" t="str">
        <f t="shared" si="100"/>
        <v/>
      </c>
      <c r="C823" s="2" t="str">
        <f t="shared" si="101"/>
        <v/>
      </c>
      <c r="D823" t="str">
        <f t="shared" si="102"/>
        <v/>
      </c>
      <c r="E823" t="str">
        <f t="shared" si="106"/>
        <v/>
      </c>
      <c r="F823" s="9" t="str">
        <f t="shared" si="107"/>
        <v/>
      </c>
      <c r="G823" s="1" t="str">
        <f t="shared" si="103"/>
        <v/>
      </c>
      <c r="H823" t="str">
        <f t="shared" si="104"/>
        <v/>
      </c>
      <c r="I823" t="str">
        <f t="shared" si="105"/>
        <v/>
      </c>
    </row>
    <row r="824" spans="2:9" x14ac:dyDescent="0.25">
      <c r="B824" s="2" t="str">
        <f t="shared" si="100"/>
        <v/>
      </c>
      <c r="C824" s="2" t="str">
        <f t="shared" si="101"/>
        <v/>
      </c>
      <c r="D824" t="str">
        <f t="shared" si="102"/>
        <v/>
      </c>
      <c r="E824" t="str">
        <f t="shared" si="106"/>
        <v/>
      </c>
      <c r="F824" s="9" t="str">
        <f t="shared" si="107"/>
        <v/>
      </c>
      <c r="G824" s="1" t="str">
        <f t="shared" si="103"/>
        <v/>
      </c>
      <c r="H824" t="str">
        <f t="shared" si="104"/>
        <v/>
      </c>
      <c r="I824" t="str">
        <f t="shared" si="105"/>
        <v/>
      </c>
    </row>
    <row r="825" spans="2:9" x14ac:dyDescent="0.25">
      <c r="B825" s="2" t="str">
        <f t="shared" si="100"/>
        <v/>
      </c>
      <c r="C825" s="2" t="str">
        <f t="shared" si="101"/>
        <v/>
      </c>
      <c r="D825" t="str">
        <f t="shared" si="102"/>
        <v/>
      </c>
      <c r="E825" t="str">
        <f t="shared" si="106"/>
        <v/>
      </c>
      <c r="F825" s="9" t="str">
        <f t="shared" si="107"/>
        <v/>
      </c>
      <c r="G825" s="1" t="str">
        <f t="shared" si="103"/>
        <v/>
      </c>
      <c r="H825" t="str">
        <f t="shared" si="104"/>
        <v/>
      </c>
      <c r="I825" t="str">
        <f t="shared" si="105"/>
        <v/>
      </c>
    </row>
    <row r="826" spans="2:9" x14ac:dyDescent="0.25">
      <c r="B826" s="2" t="str">
        <f t="shared" si="100"/>
        <v/>
      </c>
      <c r="C826" s="2" t="str">
        <f t="shared" si="101"/>
        <v/>
      </c>
      <c r="D826" t="str">
        <f t="shared" si="102"/>
        <v/>
      </c>
      <c r="E826" t="str">
        <f t="shared" si="106"/>
        <v/>
      </c>
      <c r="F826" s="9" t="str">
        <f t="shared" si="107"/>
        <v/>
      </c>
      <c r="G826" s="1" t="str">
        <f t="shared" si="103"/>
        <v/>
      </c>
      <c r="H826" t="str">
        <f t="shared" si="104"/>
        <v/>
      </c>
      <c r="I826" t="str">
        <f t="shared" si="105"/>
        <v/>
      </c>
    </row>
    <row r="827" spans="2:9" x14ac:dyDescent="0.25">
      <c r="B827" s="2" t="str">
        <f t="shared" si="100"/>
        <v/>
      </c>
      <c r="C827" s="2" t="str">
        <f t="shared" si="101"/>
        <v/>
      </c>
      <c r="D827" t="str">
        <f t="shared" si="102"/>
        <v/>
      </c>
      <c r="E827" t="str">
        <f t="shared" si="106"/>
        <v/>
      </c>
      <c r="F827" s="9" t="str">
        <f t="shared" si="107"/>
        <v/>
      </c>
      <c r="G827" s="1" t="str">
        <f t="shared" si="103"/>
        <v/>
      </c>
      <c r="H827" t="str">
        <f t="shared" si="104"/>
        <v/>
      </c>
      <c r="I827" t="str">
        <f t="shared" si="105"/>
        <v/>
      </c>
    </row>
    <row r="828" spans="2:9" x14ac:dyDescent="0.25">
      <c r="B828" s="2" t="str">
        <f t="shared" si="100"/>
        <v/>
      </c>
      <c r="C828" s="2" t="str">
        <f t="shared" si="101"/>
        <v/>
      </c>
      <c r="D828" t="str">
        <f t="shared" si="102"/>
        <v/>
      </c>
      <c r="E828" t="str">
        <f t="shared" si="106"/>
        <v/>
      </c>
      <c r="F828" s="9" t="str">
        <f t="shared" si="107"/>
        <v/>
      </c>
      <c r="G828" s="1" t="str">
        <f t="shared" si="103"/>
        <v/>
      </c>
      <c r="H828" t="str">
        <f t="shared" si="104"/>
        <v/>
      </c>
      <c r="I828" t="str">
        <f t="shared" si="105"/>
        <v/>
      </c>
    </row>
    <row r="829" spans="2:9" x14ac:dyDescent="0.25">
      <c r="B829" s="2" t="str">
        <f t="shared" si="100"/>
        <v/>
      </c>
      <c r="C829" s="2" t="str">
        <f t="shared" si="101"/>
        <v/>
      </c>
      <c r="D829" t="str">
        <f t="shared" si="102"/>
        <v/>
      </c>
      <c r="E829" t="str">
        <f t="shared" si="106"/>
        <v/>
      </c>
      <c r="F829" s="9" t="str">
        <f t="shared" si="107"/>
        <v/>
      </c>
      <c r="G829" s="1" t="str">
        <f t="shared" si="103"/>
        <v/>
      </c>
      <c r="H829" t="str">
        <f t="shared" si="104"/>
        <v/>
      </c>
      <c r="I829" t="str">
        <f t="shared" si="105"/>
        <v/>
      </c>
    </row>
    <row r="830" spans="2:9" x14ac:dyDescent="0.25">
      <c r="B830" s="2" t="str">
        <f t="shared" si="100"/>
        <v/>
      </c>
      <c r="C830" s="2" t="str">
        <f t="shared" si="101"/>
        <v/>
      </c>
      <c r="D830" t="str">
        <f t="shared" si="102"/>
        <v/>
      </c>
      <c r="E830" t="str">
        <f t="shared" si="106"/>
        <v/>
      </c>
      <c r="F830" s="9" t="str">
        <f t="shared" si="107"/>
        <v/>
      </c>
      <c r="G830" s="1" t="str">
        <f t="shared" si="103"/>
        <v/>
      </c>
      <c r="H830" t="str">
        <f t="shared" si="104"/>
        <v/>
      </c>
      <c r="I830" t="str">
        <f t="shared" si="105"/>
        <v/>
      </c>
    </row>
    <row r="831" spans="2:9" x14ac:dyDescent="0.25">
      <c r="B831" s="2" t="str">
        <f t="shared" si="100"/>
        <v/>
      </c>
      <c r="C831" s="2" t="str">
        <f t="shared" si="101"/>
        <v/>
      </c>
      <c r="D831" t="str">
        <f t="shared" si="102"/>
        <v/>
      </c>
      <c r="E831" t="str">
        <f t="shared" si="106"/>
        <v/>
      </c>
      <c r="F831" s="9" t="str">
        <f t="shared" si="107"/>
        <v/>
      </c>
      <c r="G831" s="1" t="str">
        <f t="shared" si="103"/>
        <v/>
      </c>
      <c r="H831" t="str">
        <f t="shared" si="104"/>
        <v/>
      </c>
      <c r="I831" t="str">
        <f t="shared" si="105"/>
        <v/>
      </c>
    </row>
    <row r="832" spans="2:9" x14ac:dyDescent="0.25">
      <c r="B832" s="2" t="str">
        <f t="shared" si="100"/>
        <v/>
      </c>
      <c r="C832" s="2" t="str">
        <f t="shared" si="101"/>
        <v/>
      </c>
      <c r="D832" t="str">
        <f t="shared" si="102"/>
        <v/>
      </c>
      <c r="E832" t="str">
        <f t="shared" si="106"/>
        <v/>
      </c>
      <c r="F832" s="9" t="str">
        <f t="shared" si="107"/>
        <v/>
      </c>
      <c r="G832" s="1" t="str">
        <f t="shared" si="103"/>
        <v/>
      </c>
      <c r="H832" t="str">
        <f t="shared" si="104"/>
        <v/>
      </c>
      <c r="I832" t="str">
        <f t="shared" si="105"/>
        <v/>
      </c>
    </row>
    <row r="833" spans="2:9" x14ac:dyDescent="0.25">
      <c r="B833" s="2" t="str">
        <f t="shared" ref="B833:B896" si="108" xml:space="preserve">
IF(
IFERROR(FIND(" ES ",A833),"")&lt;&gt;"","артикул",
IF(
IFERROR(FIND(" FR ",A833),"")&lt;&gt;"","артикул",""))</f>
        <v/>
      </c>
      <c r="C833" s="2" t="str">
        <f t="shared" ref="C833:C896" si="109">IFERROR(IF(LEFT(B833,7)="артикул",
MID(A833,FIND(" ",A833,FIND(" FR ",A833,1)+1)+1,5),
""),IF(LEFT(B833,7)="артикул",
MID(A833,FIND(" ",A833,FIND(" ES ",A833,1)+1)+1,5),
""))</f>
        <v/>
      </c>
      <c r="D833" t="str">
        <f t="shared" ref="D833:D896" si="110" xml:space="preserve">
IF(RIGHT(A833,2)=" 0",
SUBSTITUTE(
MID(A833,
SEARCH("@",SUBSTITUTE(A833," ","@",LEN(A833)-LEN(SUBSTITUTE(A833," ",""))-2)),
SEARCH("@",SUBSTITUTE(A833," ","@",LEN(A833)-LEN(SUBSTITUTE(A833," ",""))-1))-SEARCH("@",SUBSTITUTE(A833," ","@",LEN(A833)-LEN(SUBSTITUTE(A833," ",""))-2))),
".",""),
IF(C833="00000",0,
IF(AND(B833="артикул",H833=""),
SUBSTITUTE(
MID(A833,
SEARCH("@",SUBSTITUTE(A833," ","@",LEN(A833)-LEN(SUBSTITUTE(A833," ",""))-5)),
SEARCH("@",SUBSTITUTE(A833," ","@",LEN(A833)-LEN(SUBSTITUTE(A833," ",""))-4))-SEARCH("@",SUBSTITUTE(A833," ","@",LEN(A833)-LEN(SUBSTITUTE(A833," ",""))-5))),
".",""),
IF(H833="артикул 0",
SUBSTITUTE(
MID(A833,
SEARCH("@",SUBSTITUTE(A833," ","@",LEN(A833)-LEN(SUBSTITUTE(A833," ",""))-4)),
SEARCH("@",SUBSTITUTE(A833," ","@",LEN(A833)-LEN(SUBSTITUTE(A833," ",""))-3))-SEARCH("@",SUBSTITUTE(A833," ","@",LEN(A833)-LEN(SUBSTITUTE(A833," ",""))-4))),
".",""),""))
)
)</f>
        <v/>
      </c>
      <c r="E833" t="str">
        <f t="shared" si="106"/>
        <v/>
      </c>
      <c r="F833" s="9" t="str">
        <f t="shared" si="107"/>
        <v/>
      </c>
      <c r="G833" s="1" t="str">
        <f t="shared" ref="G833:G896" si="111" xml:space="preserve">
IF(RIGHT(A833,2)=" 0",A835,
IF(C833="00000","нет",
IF(AND(B833="артикул",H833&lt;&gt;"артикул 0"),
MID(A833,
SEARCH("@",SUBSTITUTE(A833," ","@",LEN(A833)-LEN(SUBSTITUTE(A833," ",""))-3)),
SEARCH("@",SUBSTITUTE(A833," ","@",LEN(A833)-LEN(SUBSTITUTE(A833," ",""))-2))-SEARCH("@",SUBSTITUTE(A833," ","@",LEN(A833)-LEN(SUBSTITUTE(A833," ",""))-3))),
IF(H833="артикул 0",
MID(A833,
SEARCH("@",SUBSTITUTE(A833," ","@",LEN(A833)-LEN(SUBSTITUTE(A833," ",""))-1)),
SEARCH("@",SUBSTITUTE(A833," ","@",LEN(A833)-LEN(SUBSTITUTE(A833," ",""))-0))-SEARCH("@",SUBSTITUTE(A833," ","@",LEN(A833)-LEN(SUBSTITUTE(A833," ",""))-1))),""))
)
)</f>
        <v/>
      </c>
      <c r="H833" t="str">
        <f t="shared" ref="H833:H896" si="112">IF(AND(B833="артикул",IFERROR(FIND("EUR/",A833),"")=""),"артикул 0","")</f>
        <v/>
      </c>
      <c r="I833" t="str">
        <f t="shared" si="105"/>
        <v/>
      </c>
    </row>
    <row r="834" spans="2:9" x14ac:dyDescent="0.25">
      <c r="B834" s="2" t="str">
        <f t="shared" si="108"/>
        <v/>
      </c>
      <c r="C834" s="2" t="str">
        <f t="shared" si="109"/>
        <v/>
      </c>
      <c r="D834" t="str">
        <f t="shared" si="110"/>
        <v/>
      </c>
      <c r="E834" t="str">
        <f t="shared" si="106"/>
        <v/>
      </c>
      <c r="F834" s="9" t="str">
        <f t="shared" si="107"/>
        <v/>
      </c>
      <c r="G834" s="1" t="str">
        <f t="shared" si="111"/>
        <v/>
      </c>
      <c r="H834" t="str">
        <f t="shared" si="112"/>
        <v/>
      </c>
      <c r="I834" t="str">
        <f t="shared" ref="I834:I897" si="113" xml:space="preserve">
SUBSTITUTE(
IF(RIGHT(A835,1)="%","",
IF(RIGHT(A834,1)="%",A836,"")),
".","")</f>
        <v/>
      </c>
    </row>
    <row r="835" spans="2:9" x14ac:dyDescent="0.25">
      <c r="B835" s="2" t="str">
        <f t="shared" si="108"/>
        <v/>
      </c>
      <c r="C835" s="2" t="str">
        <f t="shared" si="109"/>
        <v/>
      </c>
      <c r="D835" t="str">
        <f t="shared" si="110"/>
        <v/>
      </c>
      <c r="E835" t="str">
        <f t="shared" si="106"/>
        <v/>
      </c>
      <c r="F835" s="9" t="str">
        <f t="shared" si="107"/>
        <v/>
      </c>
      <c r="G835" s="1" t="str">
        <f t="shared" si="111"/>
        <v/>
      </c>
      <c r="H835" t="str">
        <f t="shared" si="112"/>
        <v/>
      </c>
      <c r="I835" t="str">
        <f t="shared" si="113"/>
        <v/>
      </c>
    </row>
    <row r="836" spans="2:9" x14ac:dyDescent="0.25">
      <c r="B836" s="2" t="str">
        <f t="shared" si="108"/>
        <v/>
      </c>
      <c r="C836" s="2" t="str">
        <f t="shared" si="109"/>
        <v/>
      </c>
      <c r="D836" t="str">
        <f t="shared" si="110"/>
        <v/>
      </c>
      <c r="E836" t="str">
        <f t="shared" si="106"/>
        <v/>
      </c>
      <c r="F836" s="9" t="str">
        <f t="shared" si="107"/>
        <v/>
      </c>
      <c r="G836" s="1" t="str">
        <f t="shared" si="111"/>
        <v/>
      </c>
      <c r="H836" t="str">
        <f t="shared" si="112"/>
        <v/>
      </c>
      <c r="I836" t="str">
        <f t="shared" si="113"/>
        <v/>
      </c>
    </row>
    <row r="837" spans="2:9" x14ac:dyDescent="0.25">
      <c r="B837" s="2" t="str">
        <f t="shared" si="108"/>
        <v/>
      </c>
      <c r="C837" s="2" t="str">
        <f t="shared" si="109"/>
        <v/>
      </c>
      <c r="D837" t="str">
        <f t="shared" si="110"/>
        <v/>
      </c>
      <c r="E837" t="str">
        <f t="shared" si="106"/>
        <v/>
      </c>
      <c r="F837" s="9" t="str">
        <f t="shared" si="107"/>
        <v/>
      </c>
      <c r="G837" s="1" t="str">
        <f t="shared" si="111"/>
        <v/>
      </c>
      <c r="H837" t="str">
        <f t="shared" si="112"/>
        <v/>
      </c>
      <c r="I837" t="str">
        <f t="shared" si="113"/>
        <v/>
      </c>
    </row>
    <row r="838" spans="2:9" x14ac:dyDescent="0.25">
      <c r="B838" s="2" t="str">
        <f t="shared" si="108"/>
        <v/>
      </c>
      <c r="C838" s="2" t="str">
        <f t="shared" si="109"/>
        <v/>
      </c>
      <c r="D838" t="str">
        <f t="shared" si="110"/>
        <v/>
      </c>
      <c r="E838" t="str">
        <f t="shared" si="106"/>
        <v/>
      </c>
      <c r="F838" s="9" t="str">
        <f t="shared" si="107"/>
        <v/>
      </c>
      <c r="G838" s="1" t="str">
        <f t="shared" si="111"/>
        <v/>
      </c>
      <c r="H838" t="str">
        <f t="shared" si="112"/>
        <v/>
      </c>
      <c r="I838" t="str">
        <f t="shared" si="113"/>
        <v/>
      </c>
    </row>
    <row r="839" spans="2:9" x14ac:dyDescent="0.25">
      <c r="B839" s="2" t="str">
        <f t="shared" si="108"/>
        <v/>
      </c>
      <c r="C839" s="2" t="str">
        <f t="shared" si="109"/>
        <v/>
      </c>
      <c r="D839" t="str">
        <f t="shared" si="110"/>
        <v/>
      </c>
      <c r="E839" t="str">
        <f t="shared" si="106"/>
        <v/>
      </c>
      <c r="F839" s="9" t="str">
        <f t="shared" si="107"/>
        <v/>
      </c>
      <c r="G839" s="1" t="str">
        <f t="shared" si="111"/>
        <v/>
      </c>
      <c r="H839" t="str">
        <f t="shared" si="112"/>
        <v/>
      </c>
      <c r="I839" t="str">
        <f t="shared" si="113"/>
        <v/>
      </c>
    </row>
    <row r="840" spans="2:9" x14ac:dyDescent="0.25">
      <c r="B840" s="2" t="str">
        <f t="shared" si="108"/>
        <v/>
      </c>
      <c r="C840" s="2" t="str">
        <f t="shared" si="109"/>
        <v/>
      </c>
      <c r="D840" t="str">
        <f t="shared" si="110"/>
        <v/>
      </c>
      <c r="E840" t="str">
        <f t="shared" si="106"/>
        <v/>
      </c>
      <c r="F840" s="9" t="str">
        <f t="shared" si="107"/>
        <v/>
      </c>
      <c r="G840" s="1" t="str">
        <f t="shared" si="111"/>
        <v/>
      </c>
      <c r="H840" t="str">
        <f t="shared" si="112"/>
        <v/>
      </c>
      <c r="I840" t="str">
        <f t="shared" si="113"/>
        <v/>
      </c>
    </row>
    <row r="841" spans="2:9" x14ac:dyDescent="0.25">
      <c r="B841" s="2" t="str">
        <f t="shared" si="108"/>
        <v/>
      </c>
      <c r="C841" s="2" t="str">
        <f t="shared" si="109"/>
        <v/>
      </c>
      <c r="D841" t="str">
        <f t="shared" si="110"/>
        <v/>
      </c>
      <c r="E841" t="str">
        <f t="shared" si="106"/>
        <v/>
      </c>
      <c r="F841" s="9" t="str">
        <f t="shared" si="107"/>
        <v/>
      </c>
      <c r="G841" s="1" t="str">
        <f t="shared" si="111"/>
        <v/>
      </c>
      <c r="H841" t="str">
        <f t="shared" si="112"/>
        <v/>
      </c>
      <c r="I841" t="str">
        <f t="shared" si="113"/>
        <v/>
      </c>
    </row>
    <row r="842" spans="2:9" x14ac:dyDescent="0.25">
      <c r="B842" s="2" t="str">
        <f t="shared" si="108"/>
        <v/>
      </c>
      <c r="C842" s="2" t="str">
        <f t="shared" si="109"/>
        <v/>
      </c>
      <c r="D842" t="str">
        <f t="shared" si="110"/>
        <v/>
      </c>
      <c r="E842" t="str">
        <f t="shared" si="106"/>
        <v/>
      </c>
      <c r="F842" s="9" t="str">
        <f t="shared" si="107"/>
        <v/>
      </c>
      <c r="G842" s="1" t="str">
        <f t="shared" si="111"/>
        <v/>
      </c>
      <c r="H842" t="str">
        <f t="shared" si="112"/>
        <v/>
      </c>
      <c r="I842" t="str">
        <f t="shared" si="113"/>
        <v/>
      </c>
    </row>
    <row r="843" spans="2:9" x14ac:dyDescent="0.25">
      <c r="B843" s="2" t="str">
        <f t="shared" si="108"/>
        <v/>
      </c>
      <c r="C843" s="2" t="str">
        <f t="shared" si="109"/>
        <v/>
      </c>
      <c r="D843" t="str">
        <f t="shared" si="110"/>
        <v/>
      </c>
      <c r="E843" t="str">
        <f t="shared" si="106"/>
        <v/>
      </c>
      <c r="F843" s="9" t="str">
        <f t="shared" si="107"/>
        <v/>
      </c>
      <c r="G843" s="1" t="str">
        <f t="shared" si="111"/>
        <v/>
      </c>
      <c r="H843" t="str">
        <f t="shared" si="112"/>
        <v/>
      </c>
      <c r="I843" t="str">
        <f t="shared" si="113"/>
        <v/>
      </c>
    </row>
    <row r="844" spans="2:9" x14ac:dyDescent="0.25">
      <c r="B844" s="2" t="str">
        <f t="shared" si="108"/>
        <v/>
      </c>
      <c r="C844" s="2" t="str">
        <f t="shared" si="109"/>
        <v/>
      </c>
      <c r="D844" t="str">
        <f t="shared" si="110"/>
        <v/>
      </c>
      <c r="E844" t="str">
        <f t="shared" si="106"/>
        <v/>
      </c>
      <c r="F844" s="9" t="str">
        <f t="shared" si="107"/>
        <v/>
      </c>
      <c r="G844" s="1" t="str">
        <f t="shared" si="111"/>
        <v/>
      </c>
      <c r="H844" t="str">
        <f t="shared" si="112"/>
        <v/>
      </c>
      <c r="I844" t="str">
        <f t="shared" si="113"/>
        <v/>
      </c>
    </row>
    <row r="845" spans="2:9" x14ac:dyDescent="0.25">
      <c r="B845" s="2" t="str">
        <f t="shared" si="108"/>
        <v/>
      </c>
      <c r="C845" s="2" t="str">
        <f t="shared" si="109"/>
        <v/>
      </c>
      <c r="D845" t="str">
        <f t="shared" si="110"/>
        <v/>
      </c>
      <c r="E845" t="str">
        <f t="shared" si="106"/>
        <v/>
      </c>
      <c r="F845" s="9" t="str">
        <f t="shared" si="107"/>
        <v/>
      </c>
      <c r="G845" s="1" t="str">
        <f t="shared" si="111"/>
        <v/>
      </c>
      <c r="H845" t="str">
        <f t="shared" si="112"/>
        <v/>
      </c>
      <c r="I845" t="str">
        <f t="shared" si="113"/>
        <v/>
      </c>
    </row>
    <row r="846" spans="2:9" x14ac:dyDescent="0.25">
      <c r="B846" s="2" t="str">
        <f t="shared" si="108"/>
        <v/>
      </c>
      <c r="C846" s="2" t="str">
        <f t="shared" si="109"/>
        <v/>
      </c>
      <c r="D846" t="str">
        <f t="shared" si="110"/>
        <v/>
      </c>
      <c r="E846" t="str">
        <f t="shared" si="106"/>
        <v/>
      </c>
      <c r="F846" s="9" t="str">
        <f t="shared" si="107"/>
        <v/>
      </c>
      <c r="G846" s="1" t="str">
        <f t="shared" si="111"/>
        <v/>
      </c>
      <c r="H846" t="str">
        <f t="shared" si="112"/>
        <v/>
      </c>
      <c r="I846" t="str">
        <f t="shared" si="113"/>
        <v/>
      </c>
    </row>
    <row r="847" spans="2:9" x14ac:dyDescent="0.25">
      <c r="B847" s="2" t="str">
        <f t="shared" si="108"/>
        <v/>
      </c>
      <c r="C847" s="2" t="str">
        <f t="shared" si="109"/>
        <v/>
      </c>
      <c r="D847" t="str">
        <f t="shared" si="110"/>
        <v/>
      </c>
      <c r="E847" t="str">
        <f t="shared" si="106"/>
        <v/>
      </c>
      <c r="F847" s="9" t="str">
        <f t="shared" si="107"/>
        <v/>
      </c>
      <c r="G847" s="1" t="str">
        <f t="shared" si="111"/>
        <v/>
      </c>
      <c r="H847" t="str">
        <f t="shared" si="112"/>
        <v/>
      </c>
      <c r="I847" t="str">
        <f t="shared" si="113"/>
        <v/>
      </c>
    </row>
    <row r="848" spans="2:9" x14ac:dyDescent="0.25">
      <c r="B848" s="2" t="str">
        <f t="shared" si="108"/>
        <v/>
      </c>
      <c r="C848" s="2" t="str">
        <f t="shared" si="109"/>
        <v/>
      </c>
      <c r="D848" t="str">
        <f t="shared" si="110"/>
        <v/>
      </c>
      <c r="E848" t="str">
        <f t="shared" si="106"/>
        <v/>
      </c>
      <c r="F848" s="9" t="str">
        <f t="shared" si="107"/>
        <v/>
      </c>
      <c r="G848" s="1" t="str">
        <f t="shared" si="111"/>
        <v/>
      </c>
      <c r="H848" t="str">
        <f t="shared" si="112"/>
        <v/>
      </c>
      <c r="I848" t="str">
        <f t="shared" si="113"/>
        <v/>
      </c>
    </row>
    <row r="849" spans="2:9" x14ac:dyDescent="0.25">
      <c r="B849" s="2" t="str">
        <f t="shared" si="108"/>
        <v/>
      </c>
      <c r="C849" s="2" t="str">
        <f t="shared" si="109"/>
        <v/>
      </c>
      <c r="D849" t="str">
        <f t="shared" si="110"/>
        <v/>
      </c>
      <c r="E849" t="str">
        <f t="shared" si="106"/>
        <v/>
      </c>
      <c r="F849" s="9" t="str">
        <f t="shared" si="107"/>
        <v/>
      </c>
      <c r="G849" s="1" t="str">
        <f t="shared" si="111"/>
        <v/>
      </c>
      <c r="H849" t="str">
        <f t="shared" si="112"/>
        <v/>
      </c>
      <c r="I849" t="str">
        <f t="shared" si="113"/>
        <v/>
      </c>
    </row>
    <row r="850" spans="2:9" x14ac:dyDescent="0.25">
      <c r="B850" s="2" t="str">
        <f t="shared" si="108"/>
        <v/>
      </c>
      <c r="C850" s="2" t="str">
        <f t="shared" si="109"/>
        <v/>
      </c>
      <c r="D850" t="str">
        <f t="shared" si="110"/>
        <v/>
      </c>
      <c r="E850" t="str">
        <f t="shared" si="106"/>
        <v/>
      </c>
      <c r="F850" s="9" t="str">
        <f t="shared" si="107"/>
        <v/>
      </c>
      <c r="G850" s="1" t="str">
        <f t="shared" si="111"/>
        <v/>
      </c>
      <c r="H850" t="str">
        <f t="shared" si="112"/>
        <v/>
      </c>
      <c r="I850" t="str">
        <f t="shared" si="113"/>
        <v/>
      </c>
    </row>
    <row r="851" spans="2:9" x14ac:dyDescent="0.25">
      <c r="B851" s="2" t="str">
        <f t="shared" si="108"/>
        <v/>
      </c>
      <c r="C851" s="2" t="str">
        <f t="shared" si="109"/>
        <v/>
      </c>
      <c r="D851" t="str">
        <f t="shared" si="110"/>
        <v/>
      </c>
      <c r="E851" t="str">
        <f t="shared" si="106"/>
        <v/>
      </c>
      <c r="F851" s="9" t="str">
        <f t="shared" si="107"/>
        <v/>
      </c>
      <c r="G851" s="1" t="str">
        <f t="shared" si="111"/>
        <v/>
      </c>
      <c r="H851" t="str">
        <f t="shared" si="112"/>
        <v/>
      </c>
      <c r="I851" t="str">
        <f t="shared" si="113"/>
        <v/>
      </c>
    </row>
    <row r="852" spans="2:9" x14ac:dyDescent="0.25">
      <c r="B852" s="2" t="str">
        <f t="shared" si="108"/>
        <v/>
      </c>
      <c r="C852" s="2" t="str">
        <f t="shared" si="109"/>
        <v/>
      </c>
      <c r="D852" t="str">
        <f t="shared" si="110"/>
        <v/>
      </c>
      <c r="E852" t="str">
        <f t="shared" si="106"/>
        <v/>
      </c>
      <c r="F852" s="9" t="str">
        <f t="shared" si="107"/>
        <v/>
      </c>
      <c r="G852" s="1" t="str">
        <f t="shared" si="111"/>
        <v/>
      </c>
      <c r="H852" t="str">
        <f t="shared" si="112"/>
        <v/>
      </c>
      <c r="I852" t="str">
        <f t="shared" si="113"/>
        <v/>
      </c>
    </row>
    <row r="853" spans="2:9" x14ac:dyDescent="0.25">
      <c r="B853" s="2" t="str">
        <f t="shared" si="108"/>
        <v/>
      </c>
      <c r="C853" s="2" t="str">
        <f t="shared" si="109"/>
        <v/>
      </c>
      <c r="D853" t="str">
        <f t="shared" si="110"/>
        <v/>
      </c>
      <c r="E853" t="str">
        <f t="shared" si="106"/>
        <v/>
      </c>
      <c r="F853" s="9" t="str">
        <f t="shared" si="107"/>
        <v/>
      </c>
      <c r="G853" s="1" t="str">
        <f t="shared" si="111"/>
        <v/>
      </c>
      <c r="H853" t="str">
        <f t="shared" si="112"/>
        <v/>
      </c>
      <c r="I853" t="str">
        <f t="shared" si="113"/>
        <v/>
      </c>
    </row>
    <row r="854" spans="2:9" x14ac:dyDescent="0.25">
      <c r="B854" s="2" t="str">
        <f t="shared" si="108"/>
        <v/>
      </c>
      <c r="C854" s="2" t="str">
        <f t="shared" si="109"/>
        <v/>
      </c>
      <c r="D854" t="str">
        <f t="shared" si="110"/>
        <v/>
      </c>
      <c r="E854" t="str">
        <f t="shared" si="106"/>
        <v/>
      </c>
      <c r="F854" s="9" t="str">
        <f t="shared" si="107"/>
        <v/>
      </c>
      <c r="G854" s="1" t="str">
        <f t="shared" si="111"/>
        <v/>
      </c>
      <c r="H854" t="str">
        <f t="shared" si="112"/>
        <v/>
      </c>
      <c r="I854" t="str">
        <f t="shared" si="113"/>
        <v/>
      </c>
    </row>
    <row r="855" spans="2:9" x14ac:dyDescent="0.25">
      <c r="B855" s="2" t="str">
        <f t="shared" si="108"/>
        <v/>
      </c>
      <c r="C855" s="2" t="str">
        <f t="shared" si="109"/>
        <v/>
      </c>
      <c r="D855" t="str">
        <f t="shared" si="110"/>
        <v/>
      </c>
      <c r="E855" t="str">
        <f t="shared" ref="E855:E918" si="114" xml:space="preserve">
IF(RIGHT(A855,2)=" 0",0,
IF(C855="00000",0,
IF(AND(B855="артикул",H855=""),
SUBSTITUTE(
MID(A855,
SEARCH("@",SUBSTITUTE(A855," ","@",LEN(A855)-LEN(SUBSTITUTE(A855," ",""))-5)),
SEARCH("@",SUBSTITUTE(A855," ","@",LEN(A855)-LEN(SUBSTITUTE(A855," ",""))-4))-SEARCH("@",SUBSTITUTE(A855," ","@",LEN(A855)-LEN(SUBSTITUTE(A855," ",""))-5))),
".",""),
IF(H855="артикул 0",
SUBSTITUTE(
MID(A855,
SEARCH("@",SUBSTITUTE(A855," ","@",LEN(A855)-LEN(SUBSTITUTE(A855," ",""))-2)),
SEARCH("@",SUBSTITUTE(A855," ","@",LEN(A855)-LEN(SUBSTITUTE(A855," ",""))-1))-SEARCH("@",SUBSTITUTE(A855," ","@",LEN(A855)-LEN(SUBSTITUTE(A855," ",""))-2))),
".",""),""))
)
)</f>
        <v/>
      </c>
      <c r="F855" s="9" t="str">
        <f t="shared" si="107"/>
        <v/>
      </c>
      <c r="G855" s="1" t="str">
        <f t="shared" si="111"/>
        <v/>
      </c>
      <c r="H855" t="str">
        <f t="shared" si="112"/>
        <v/>
      </c>
      <c r="I855" t="str">
        <f t="shared" si="113"/>
        <v/>
      </c>
    </row>
    <row r="856" spans="2:9" x14ac:dyDescent="0.25">
      <c r="B856" s="2" t="str">
        <f t="shared" si="108"/>
        <v/>
      </c>
      <c r="C856" s="2" t="str">
        <f t="shared" si="109"/>
        <v/>
      </c>
      <c r="D856" t="str">
        <f t="shared" si="110"/>
        <v/>
      </c>
      <c r="E856" t="str">
        <f t="shared" si="114"/>
        <v/>
      </c>
      <c r="F856" s="9" t="str">
        <f t="shared" ref="F856:F919" si="115" xml:space="preserve">
IF(C856="00000",0,
SUBSTITUTE(
IF(RIGHT(A857,1)="%","",
IF(RIGHT(A856,1)="%",A858,"")),
".","")
)</f>
        <v/>
      </c>
      <c r="G856" s="1" t="str">
        <f t="shared" si="111"/>
        <v/>
      </c>
      <c r="H856" t="str">
        <f t="shared" si="112"/>
        <v/>
      </c>
      <c r="I856" t="str">
        <f t="shared" si="113"/>
        <v/>
      </c>
    </row>
    <row r="857" spans="2:9" x14ac:dyDescent="0.25">
      <c r="B857" s="2" t="str">
        <f t="shared" si="108"/>
        <v/>
      </c>
      <c r="C857" s="2" t="str">
        <f t="shared" si="109"/>
        <v/>
      </c>
      <c r="D857" t="str">
        <f t="shared" si="110"/>
        <v/>
      </c>
      <c r="E857" t="str">
        <f t="shared" si="114"/>
        <v/>
      </c>
      <c r="F857" s="9" t="str">
        <f t="shared" si="115"/>
        <v/>
      </c>
      <c r="G857" s="1" t="str">
        <f t="shared" si="111"/>
        <v/>
      </c>
      <c r="H857" t="str">
        <f t="shared" si="112"/>
        <v/>
      </c>
      <c r="I857" t="str">
        <f t="shared" si="113"/>
        <v/>
      </c>
    </row>
    <row r="858" spans="2:9" x14ac:dyDescent="0.25">
      <c r="B858" s="2" t="str">
        <f t="shared" si="108"/>
        <v/>
      </c>
      <c r="C858" s="2" t="str">
        <f t="shared" si="109"/>
        <v/>
      </c>
      <c r="D858" t="str">
        <f t="shared" si="110"/>
        <v/>
      </c>
      <c r="E858" t="str">
        <f t="shared" si="114"/>
        <v/>
      </c>
      <c r="F858" s="9" t="str">
        <f t="shared" si="115"/>
        <v/>
      </c>
      <c r="G858" s="1" t="str">
        <f t="shared" si="111"/>
        <v/>
      </c>
      <c r="H858" t="str">
        <f t="shared" si="112"/>
        <v/>
      </c>
      <c r="I858" t="str">
        <f t="shared" si="113"/>
        <v/>
      </c>
    </row>
    <row r="859" spans="2:9" x14ac:dyDescent="0.25">
      <c r="B859" s="2" t="str">
        <f t="shared" si="108"/>
        <v/>
      </c>
      <c r="C859" s="2" t="str">
        <f t="shared" si="109"/>
        <v/>
      </c>
      <c r="D859" t="str">
        <f t="shared" si="110"/>
        <v/>
      </c>
      <c r="E859" t="str">
        <f t="shared" si="114"/>
        <v/>
      </c>
      <c r="F859" s="9" t="str">
        <f t="shared" si="115"/>
        <v/>
      </c>
      <c r="G859" s="1" t="str">
        <f t="shared" si="111"/>
        <v/>
      </c>
      <c r="H859" t="str">
        <f t="shared" si="112"/>
        <v/>
      </c>
      <c r="I859" t="str">
        <f t="shared" si="113"/>
        <v/>
      </c>
    </row>
    <row r="860" spans="2:9" x14ac:dyDescent="0.25">
      <c r="B860" s="2" t="str">
        <f t="shared" si="108"/>
        <v/>
      </c>
      <c r="C860" s="2" t="str">
        <f t="shared" si="109"/>
        <v/>
      </c>
      <c r="D860" t="str">
        <f t="shared" si="110"/>
        <v/>
      </c>
      <c r="E860" t="str">
        <f t="shared" si="114"/>
        <v/>
      </c>
      <c r="F860" s="9" t="str">
        <f t="shared" si="115"/>
        <v/>
      </c>
      <c r="G860" s="1" t="str">
        <f t="shared" si="111"/>
        <v/>
      </c>
      <c r="H860" t="str">
        <f t="shared" si="112"/>
        <v/>
      </c>
      <c r="I860" t="str">
        <f t="shared" si="113"/>
        <v/>
      </c>
    </row>
    <row r="861" spans="2:9" x14ac:dyDescent="0.25">
      <c r="B861" s="2" t="str">
        <f t="shared" si="108"/>
        <v/>
      </c>
      <c r="C861" s="2" t="str">
        <f t="shared" si="109"/>
        <v/>
      </c>
      <c r="D861" t="str">
        <f t="shared" si="110"/>
        <v/>
      </c>
      <c r="E861" t="str">
        <f t="shared" si="114"/>
        <v/>
      </c>
      <c r="F861" s="9" t="str">
        <f t="shared" si="115"/>
        <v/>
      </c>
      <c r="G861" s="1" t="str">
        <f t="shared" si="111"/>
        <v/>
      </c>
      <c r="H861" t="str">
        <f t="shared" si="112"/>
        <v/>
      </c>
      <c r="I861" t="str">
        <f t="shared" si="113"/>
        <v/>
      </c>
    </row>
    <row r="862" spans="2:9" x14ac:dyDescent="0.25">
      <c r="B862" s="2" t="str">
        <f t="shared" si="108"/>
        <v/>
      </c>
      <c r="C862" s="2" t="str">
        <f t="shared" si="109"/>
        <v/>
      </c>
      <c r="D862" t="str">
        <f t="shared" si="110"/>
        <v/>
      </c>
      <c r="E862" t="str">
        <f t="shared" si="114"/>
        <v/>
      </c>
      <c r="F862" s="9" t="str">
        <f t="shared" si="115"/>
        <v/>
      </c>
      <c r="G862" s="1" t="str">
        <f t="shared" si="111"/>
        <v/>
      </c>
      <c r="H862" t="str">
        <f t="shared" si="112"/>
        <v/>
      </c>
      <c r="I862" t="str">
        <f t="shared" si="113"/>
        <v/>
      </c>
    </row>
    <row r="863" spans="2:9" x14ac:dyDescent="0.25">
      <c r="B863" s="2" t="str">
        <f t="shared" si="108"/>
        <v/>
      </c>
      <c r="C863" s="2" t="str">
        <f t="shared" si="109"/>
        <v/>
      </c>
      <c r="D863" t="str">
        <f t="shared" si="110"/>
        <v/>
      </c>
      <c r="E863" t="str">
        <f t="shared" si="114"/>
        <v/>
      </c>
      <c r="F863" s="9" t="str">
        <f t="shared" si="115"/>
        <v/>
      </c>
      <c r="G863" s="1" t="str">
        <f t="shared" si="111"/>
        <v/>
      </c>
      <c r="H863" t="str">
        <f t="shared" si="112"/>
        <v/>
      </c>
      <c r="I863" t="str">
        <f t="shared" si="113"/>
        <v/>
      </c>
    </row>
    <row r="864" spans="2:9" x14ac:dyDescent="0.25">
      <c r="B864" s="2" t="str">
        <f t="shared" si="108"/>
        <v/>
      </c>
      <c r="C864" s="2" t="str">
        <f t="shared" si="109"/>
        <v/>
      </c>
      <c r="D864" t="str">
        <f t="shared" si="110"/>
        <v/>
      </c>
      <c r="E864" t="str">
        <f t="shared" si="114"/>
        <v/>
      </c>
      <c r="F864" s="9" t="str">
        <f t="shared" si="115"/>
        <v/>
      </c>
      <c r="G864" s="1" t="str">
        <f t="shared" si="111"/>
        <v/>
      </c>
      <c r="H864" t="str">
        <f t="shared" si="112"/>
        <v/>
      </c>
      <c r="I864" t="str">
        <f t="shared" si="113"/>
        <v/>
      </c>
    </row>
    <row r="865" spans="2:9" x14ac:dyDescent="0.25">
      <c r="B865" s="2" t="str">
        <f t="shared" si="108"/>
        <v/>
      </c>
      <c r="C865" s="2" t="str">
        <f t="shared" si="109"/>
        <v/>
      </c>
      <c r="D865" t="str">
        <f t="shared" si="110"/>
        <v/>
      </c>
      <c r="E865" t="str">
        <f t="shared" si="114"/>
        <v/>
      </c>
      <c r="F865" s="9" t="str">
        <f t="shared" si="115"/>
        <v/>
      </c>
      <c r="G865" s="1" t="str">
        <f t="shared" si="111"/>
        <v/>
      </c>
      <c r="H865" t="str">
        <f t="shared" si="112"/>
        <v/>
      </c>
      <c r="I865" t="str">
        <f t="shared" si="113"/>
        <v/>
      </c>
    </row>
    <row r="866" spans="2:9" x14ac:dyDescent="0.25">
      <c r="B866" s="2" t="str">
        <f t="shared" si="108"/>
        <v/>
      </c>
      <c r="C866" s="2" t="str">
        <f t="shared" si="109"/>
        <v/>
      </c>
      <c r="D866" t="str">
        <f t="shared" si="110"/>
        <v/>
      </c>
      <c r="E866" t="str">
        <f t="shared" si="114"/>
        <v/>
      </c>
      <c r="F866" s="9" t="str">
        <f t="shared" si="115"/>
        <v/>
      </c>
      <c r="G866" s="1" t="str">
        <f t="shared" si="111"/>
        <v/>
      </c>
      <c r="H866" t="str">
        <f t="shared" si="112"/>
        <v/>
      </c>
      <c r="I866" t="str">
        <f t="shared" si="113"/>
        <v/>
      </c>
    </row>
    <row r="867" spans="2:9" x14ac:dyDescent="0.25">
      <c r="B867" s="2" t="str">
        <f t="shared" si="108"/>
        <v/>
      </c>
      <c r="C867" s="2" t="str">
        <f t="shared" si="109"/>
        <v/>
      </c>
      <c r="D867" t="str">
        <f t="shared" si="110"/>
        <v/>
      </c>
      <c r="E867" t="str">
        <f t="shared" si="114"/>
        <v/>
      </c>
      <c r="F867" s="9" t="str">
        <f t="shared" si="115"/>
        <v/>
      </c>
      <c r="G867" s="1" t="str">
        <f t="shared" si="111"/>
        <v/>
      </c>
      <c r="H867" t="str">
        <f t="shared" si="112"/>
        <v/>
      </c>
      <c r="I867" t="str">
        <f t="shared" si="113"/>
        <v/>
      </c>
    </row>
    <row r="868" spans="2:9" x14ac:dyDescent="0.25">
      <c r="B868" s="2" t="str">
        <f t="shared" si="108"/>
        <v/>
      </c>
      <c r="C868" s="2" t="str">
        <f t="shared" si="109"/>
        <v/>
      </c>
      <c r="D868" t="str">
        <f t="shared" si="110"/>
        <v/>
      </c>
      <c r="E868" t="str">
        <f t="shared" si="114"/>
        <v/>
      </c>
      <c r="F868" s="9" t="str">
        <f t="shared" si="115"/>
        <v/>
      </c>
      <c r="G868" s="1" t="str">
        <f t="shared" si="111"/>
        <v/>
      </c>
      <c r="H868" t="str">
        <f t="shared" si="112"/>
        <v/>
      </c>
      <c r="I868" t="str">
        <f t="shared" si="113"/>
        <v/>
      </c>
    </row>
    <row r="869" spans="2:9" x14ac:dyDescent="0.25">
      <c r="B869" s="2" t="str">
        <f t="shared" si="108"/>
        <v/>
      </c>
      <c r="C869" s="2" t="str">
        <f t="shared" si="109"/>
        <v/>
      </c>
      <c r="D869" t="str">
        <f t="shared" si="110"/>
        <v/>
      </c>
      <c r="E869" t="str">
        <f t="shared" si="114"/>
        <v/>
      </c>
      <c r="F869" s="9" t="str">
        <f t="shared" si="115"/>
        <v/>
      </c>
      <c r="G869" s="1" t="str">
        <f t="shared" si="111"/>
        <v/>
      </c>
      <c r="H869" t="str">
        <f t="shared" si="112"/>
        <v/>
      </c>
      <c r="I869" t="str">
        <f t="shared" si="113"/>
        <v/>
      </c>
    </row>
    <row r="870" spans="2:9" x14ac:dyDescent="0.25">
      <c r="B870" s="2" t="str">
        <f t="shared" si="108"/>
        <v/>
      </c>
      <c r="C870" s="2" t="str">
        <f t="shared" si="109"/>
        <v/>
      </c>
      <c r="D870" t="str">
        <f t="shared" si="110"/>
        <v/>
      </c>
      <c r="E870" t="str">
        <f t="shared" si="114"/>
        <v/>
      </c>
      <c r="F870" s="9" t="str">
        <f t="shared" si="115"/>
        <v/>
      </c>
      <c r="G870" s="1" t="str">
        <f t="shared" si="111"/>
        <v/>
      </c>
      <c r="H870" t="str">
        <f t="shared" si="112"/>
        <v/>
      </c>
      <c r="I870" t="str">
        <f t="shared" si="113"/>
        <v/>
      </c>
    </row>
    <row r="871" spans="2:9" x14ac:dyDescent="0.25">
      <c r="B871" s="2" t="str">
        <f t="shared" si="108"/>
        <v/>
      </c>
      <c r="C871" s="2" t="str">
        <f t="shared" si="109"/>
        <v/>
      </c>
      <c r="D871" t="str">
        <f t="shared" si="110"/>
        <v/>
      </c>
      <c r="E871" t="str">
        <f t="shared" si="114"/>
        <v/>
      </c>
      <c r="F871" s="9" t="str">
        <f t="shared" si="115"/>
        <v/>
      </c>
      <c r="G871" s="1" t="str">
        <f t="shared" si="111"/>
        <v/>
      </c>
      <c r="H871" t="str">
        <f t="shared" si="112"/>
        <v/>
      </c>
      <c r="I871" t="str">
        <f t="shared" si="113"/>
        <v/>
      </c>
    </row>
    <row r="872" spans="2:9" x14ac:dyDescent="0.25">
      <c r="B872" s="2" t="str">
        <f t="shared" si="108"/>
        <v/>
      </c>
      <c r="C872" s="2" t="str">
        <f t="shared" si="109"/>
        <v/>
      </c>
      <c r="D872" t="str">
        <f t="shared" si="110"/>
        <v/>
      </c>
      <c r="E872" t="str">
        <f t="shared" si="114"/>
        <v/>
      </c>
      <c r="F872" s="9" t="str">
        <f t="shared" si="115"/>
        <v/>
      </c>
      <c r="G872" s="1" t="str">
        <f t="shared" si="111"/>
        <v/>
      </c>
      <c r="H872" t="str">
        <f t="shared" si="112"/>
        <v/>
      </c>
      <c r="I872" t="str">
        <f t="shared" si="113"/>
        <v/>
      </c>
    </row>
    <row r="873" spans="2:9" x14ac:dyDescent="0.25">
      <c r="B873" s="2" t="str">
        <f t="shared" si="108"/>
        <v/>
      </c>
      <c r="C873" s="2" t="str">
        <f t="shared" si="109"/>
        <v/>
      </c>
      <c r="D873" t="str">
        <f t="shared" si="110"/>
        <v/>
      </c>
      <c r="E873" t="str">
        <f t="shared" si="114"/>
        <v/>
      </c>
      <c r="F873" s="9" t="str">
        <f t="shared" si="115"/>
        <v/>
      </c>
      <c r="G873" s="1" t="str">
        <f t="shared" si="111"/>
        <v/>
      </c>
      <c r="H873" t="str">
        <f t="shared" si="112"/>
        <v/>
      </c>
      <c r="I873" t="str">
        <f t="shared" si="113"/>
        <v/>
      </c>
    </row>
    <row r="874" spans="2:9" x14ac:dyDescent="0.25">
      <c r="B874" s="2" t="str">
        <f t="shared" si="108"/>
        <v/>
      </c>
      <c r="C874" s="2" t="str">
        <f t="shared" si="109"/>
        <v/>
      </c>
      <c r="D874" t="str">
        <f t="shared" si="110"/>
        <v/>
      </c>
      <c r="E874" t="str">
        <f t="shared" si="114"/>
        <v/>
      </c>
      <c r="F874" s="9" t="str">
        <f t="shared" si="115"/>
        <v/>
      </c>
      <c r="G874" s="1" t="str">
        <f t="shared" si="111"/>
        <v/>
      </c>
      <c r="H874" t="str">
        <f t="shared" si="112"/>
        <v/>
      </c>
      <c r="I874" t="str">
        <f t="shared" si="113"/>
        <v/>
      </c>
    </row>
    <row r="875" spans="2:9" x14ac:dyDescent="0.25">
      <c r="B875" s="2" t="str">
        <f t="shared" si="108"/>
        <v/>
      </c>
      <c r="C875" s="2" t="str">
        <f t="shared" si="109"/>
        <v/>
      </c>
      <c r="D875" t="str">
        <f t="shared" si="110"/>
        <v/>
      </c>
      <c r="E875" t="str">
        <f t="shared" si="114"/>
        <v/>
      </c>
      <c r="F875" s="9" t="str">
        <f t="shared" si="115"/>
        <v/>
      </c>
      <c r="G875" s="1" t="str">
        <f t="shared" si="111"/>
        <v/>
      </c>
      <c r="H875" t="str">
        <f t="shared" si="112"/>
        <v/>
      </c>
      <c r="I875" t="str">
        <f t="shared" si="113"/>
        <v/>
      </c>
    </row>
    <row r="876" spans="2:9" x14ac:dyDescent="0.25">
      <c r="B876" s="2" t="str">
        <f t="shared" si="108"/>
        <v/>
      </c>
      <c r="C876" s="2" t="str">
        <f t="shared" si="109"/>
        <v/>
      </c>
      <c r="D876" t="str">
        <f t="shared" si="110"/>
        <v/>
      </c>
      <c r="E876" t="str">
        <f t="shared" si="114"/>
        <v/>
      </c>
      <c r="F876" s="9" t="str">
        <f t="shared" si="115"/>
        <v/>
      </c>
      <c r="G876" s="1" t="str">
        <f t="shared" si="111"/>
        <v/>
      </c>
      <c r="H876" t="str">
        <f t="shared" si="112"/>
        <v/>
      </c>
      <c r="I876" t="str">
        <f t="shared" si="113"/>
        <v/>
      </c>
    </row>
    <row r="877" spans="2:9" x14ac:dyDescent="0.25">
      <c r="B877" s="2" t="str">
        <f t="shared" si="108"/>
        <v/>
      </c>
      <c r="C877" s="2" t="str">
        <f t="shared" si="109"/>
        <v/>
      </c>
      <c r="D877" t="str">
        <f t="shared" si="110"/>
        <v/>
      </c>
      <c r="E877" t="str">
        <f t="shared" si="114"/>
        <v/>
      </c>
      <c r="F877" s="9" t="str">
        <f t="shared" si="115"/>
        <v/>
      </c>
      <c r="G877" s="1" t="str">
        <f t="shared" si="111"/>
        <v/>
      </c>
      <c r="H877" t="str">
        <f t="shared" si="112"/>
        <v/>
      </c>
      <c r="I877" t="str">
        <f t="shared" si="113"/>
        <v/>
      </c>
    </row>
    <row r="878" spans="2:9" x14ac:dyDescent="0.25">
      <c r="B878" s="2" t="str">
        <f t="shared" si="108"/>
        <v/>
      </c>
      <c r="C878" s="2" t="str">
        <f t="shared" si="109"/>
        <v/>
      </c>
      <c r="D878" t="str">
        <f t="shared" si="110"/>
        <v/>
      </c>
      <c r="E878" t="str">
        <f t="shared" si="114"/>
        <v/>
      </c>
      <c r="F878" s="9" t="str">
        <f t="shared" si="115"/>
        <v/>
      </c>
      <c r="G878" s="1" t="str">
        <f t="shared" si="111"/>
        <v/>
      </c>
      <c r="H878" t="str">
        <f t="shared" si="112"/>
        <v/>
      </c>
      <c r="I878" t="str">
        <f t="shared" si="113"/>
        <v/>
      </c>
    </row>
    <row r="879" spans="2:9" x14ac:dyDescent="0.25">
      <c r="B879" s="2" t="str">
        <f t="shared" si="108"/>
        <v/>
      </c>
      <c r="C879" s="2" t="str">
        <f t="shared" si="109"/>
        <v/>
      </c>
      <c r="D879" t="str">
        <f t="shared" si="110"/>
        <v/>
      </c>
      <c r="E879" t="str">
        <f t="shared" si="114"/>
        <v/>
      </c>
      <c r="F879" s="9" t="str">
        <f t="shared" si="115"/>
        <v/>
      </c>
      <c r="G879" s="1" t="str">
        <f t="shared" si="111"/>
        <v/>
      </c>
      <c r="H879" t="str">
        <f t="shared" si="112"/>
        <v/>
      </c>
      <c r="I879" t="str">
        <f t="shared" si="113"/>
        <v/>
      </c>
    </row>
    <row r="880" spans="2:9" x14ac:dyDescent="0.25">
      <c r="B880" s="2" t="str">
        <f t="shared" si="108"/>
        <v/>
      </c>
      <c r="C880" s="2" t="str">
        <f t="shared" si="109"/>
        <v/>
      </c>
      <c r="D880" t="str">
        <f t="shared" si="110"/>
        <v/>
      </c>
      <c r="E880" t="str">
        <f t="shared" si="114"/>
        <v/>
      </c>
      <c r="F880" s="9" t="str">
        <f t="shared" si="115"/>
        <v/>
      </c>
      <c r="G880" s="1" t="str">
        <f t="shared" si="111"/>
        <v/>
      </c>
      <c r="H880" t="str">
        <f t="shared" si="112"/>
        <v/>
      </c>
      <c r="I880" t="str">
        <f t="shared" si="113"/>
        <v/>
      </c>
    </row>
    <row r="881" spans="2:9" x14ac:dyDescent="0.25">
      <c r="B881" s="2" t="str">
        <f t="shared" si="108"/>
        <v/>
      </c>
      <c r="C881" s="2" t="str">
        <f t="shared" si="109"/>
        <v/>
      </c>
      <c r="D881" t="str">
        <f t="shared" si="110"/>
        <v/>
      </c>
      <c r="E881" t="str">
        <f t="shared" si="114"/>
        <v/>
      </c>
      <c r="F881" s="9" t="str">
        <f t="shared" si="115"/>
        <v/>
      </c>
      <c r="G881" s="1" t="str">
        <f t="shared" si="111"/>
        <v/>
      </c>
      <c r="H881" t="str">
        <f t="shared" si="112"/>
        <v/>
      </c>
      <c r="I881" t="str">
        <f t="shared" si="113"/>
        <v/>
      </c>
    </row>
    <row r="882" spans="2:9" x14ac:dyDescent="0.25">
      <c r="B882" s="2" t="str">
        <f t="shared" si="108"/>
        <v/>
      </c>
      <c r="C882" s="2" t="str">
        <f t="shared" si="109"/>
        <v/>
      </c>
      <c r="D882" t="str">
        <f t="shared" si="110"/>
        <v/>
      </c>
      <c r="E882" t="str">
        <f t="shared" si="114"/>
        <v/>
      </c>
      <c r="F882" s="9" t="str">
        <f t="shared" si="115"/>
        <v/>
      </c>
      <c r="G882" s="1" t="str">
        <f t="shared" si="111"/>
        <v/>
      </c>
      <c r="H882" t="str">
        <f t="shared" si="112"/>
        <v/>
      </c>
      <c r="I882" t="str">
        <f t="shared" si="113"/>
        <v/>
      </c>
    </row>
    <row r="883" spans="2:9" x14ac:dyDescent="0.25">
      <c r="B883" s="2" t="str">
        <f t="shared" si="108"/>
        <v/>
      </c>
      <c r="C883" s="2" t="str">
        <f t="shared" si="109"/>
        <v/>
      </c>
      <c r="D883" t="str">
        <f t="shared" si="110"/>
        <v/>
      </c>
      <c r="E883" t="str">
        <f t="shared" si="114"/>
        <v/>
      </c>
      <c r="F883" s="9" t="str">
        <f t="shared" si="115"/>
        <v/>
      </c>
      <c r="G883" s="1" t="str">
        <f t="shared" si="111"/>
        <v/>
      </c>
      <c r="H883" t="str">
        <f t="shared" si="112"/>
        <v/>
      </c>
      <c r="I883" t="str">
        <f t="shared" si="113"/>
        <v/>
      </c>
    </row>
    <row r="884" spans="2:9" x14ac:dyDescent="0.25">
      <c r="B884" s="2" t="str">
        <f t="shared" si="108"/>
        <v/>
      </c>
      <c r="C884" s="2" t="str">
        <f t="shared" si="109"/>
        <v/>
      </c>
      <c r="D884" t="str">
        <f t="shared" si="110"/>
        <v/>
      </c>
      <c r="E884" t="str">
        <f t="shared" si="114"/>
        <v/>
      </c>
      <c r="F884" s="9" t="str">
        <f t="shared" si="115"/>
        <v/>
      </c>
      <c r="G884" s="1" t="str">
        <f t="shared" si="111"/>
        <v/>
      </c>
      <c r="H884" t="str">
        <f t="shared" si="112"/>
        <v/>
      </c>
      <c r="I884" t="str">
        <f t="shared" si="113"/>
        <v/>
      </c>
    </row>
    <row r="885" spans="2:9" x14ac:dyDescent="0.25">
      <c r="B885" s="2" t="str">
        <f t="shared" si="108"/>
        <v/>
      </c>
      <c r="C885" s="2" t="str">
        <f t="shared" si="109"/>
        <v/>
      </c>
      <c r="D885" t="str">
        <f t="shared" si="110"/>
        <v/>
      </c>
      <c r="E885" t="str">
        <f t="shared" si="114"/>
        <v/>
      </c>
      <c r="F885" s="9" t="str">
        <f t="shared" si="115"/>
        <v/>
      </c>
      <c r="G885" s="1" t="str">
        <f t="shared" si="111"/>
        <v/>
      </c>
      <c r="H885" t="str">
        <f t="shared" si="112"/>
        <v/>
      </c>
      <c r="I885" t="str">
        <f t="shared" si="113"/>
        <v/>
      </c>
    </row>
    <row r="886" spans="2:9" x14ac:dyDescent="0.25">
      <c r="B886" s="2" t="str">
        <f t="shared" si="108"/>
        <v/>
      </c>
      <c r="C886" s="2" t="str">
        <f t="shared" si="109"/>
        <v/>
      </c>
      <c r="D886" t="str">
        <f t="shared" si="110"/>
        <v/>
      </c>
      <c r="E886" t="str">
        <f t="shared" si="114"/>
        <v/>
      </c>
      <c r="F886" s="9" t="str">
        <f t="shared" si="115"/>
        <v/>
      </c>
      <c r="G886" s="1" t="str">
        <f t="shared" si="111"/>
        <v/>
      </c>
      <c r="H886" t="str">
        <f t="shared" si="112"/>
        <v/>
      </c>
      <c r="I886" t="str">
        <f t="shared" si="113"/>
        <v/>
      </c>
    </row>
    <row r="887" spans="2:9" x14ac:dyDescent="0.25">
      <c r="B887" s="2" t="str">
        <f t="shared" si="108"/>
        <v/>
      </c>
      <c r="C887" s="2" t="str">
        <f t="shared" si="109"/>
        <v/>
      </c>
      <c r="D887" t="str">
        <f t="shared" si="110"/>
        <v/>
      </c>
      <c r="E887" t="str">
        <f t="shared" si="114"/>
        <v/>
      </c>
      <c r="F887" s="9" t="str">
        <f t="shared" si="115"/>
        <v/>
      </c>
      <c r="G887" s="1" t="str">
        <f t="shared" si="111"/>
        <v/>
      </c>
      <c r="H887" t="str">
        <f t="shared" si="112"/>
        <v/>
      </c>
      <c r="I887" t="str">
        <f t="shared" si="113"/>
        <v/>
      </c>
    </row>
    <row r="888" spans="2:9" x14ac:dyDescent="0.25">
      <c r="B888" s="2" t="str">
        <f t="shared" si="108"/>
        <v/>
      </c>
      <c r="C888" s="2" t="str">
        <f t="shared" si="109"/>
        <v/>
      </c>
      <c r="D888" t="str">
        <f t="shared" si="110"/>
        <v/>
      </c>
      <c r="E888" t="str">
        <f t="shared" si="114"/>
        <v/>
      </c>
      <c r="F888" s="9" t="str">
        <f t="shared" si="115"/>
        <v/>
      </c>
      <c r="G888" s="1" t="str">
        <f t="shared" si="111"/>
        <v/>
      </c>
      <c r="H888" t="str">
        <f t="shared" si="112"/>
        <v/>
      </c>
      <c r="I888" t="str">
        <f t="shared" si="113"/>
        <v/>
      </c>
    </row>
    <row r="889" spans="2:9" x14ac:dyDescent="0.25">
      <c r="B889" s="2" t="str">
        <f t="shared" si="108"/>
        <v/>
      </c>
      <c r="C889" s="2" t="str">
        <f t="shared" si="109"/>
        <v/>
      </c>
      <c r="D889" t="str">
        <f t="shared" si="110"/>
        <v/>
      </c>
      <c r="E889" t="str">
        <f t="shared" si="114"/>
        <v/>
      </c>
      <c r="F889" s="9" t="str">
        <f t="shared" si="115"/>
        <v/>
      </c>
      <c r="G889" s="1" t="str">
        <f t="shared" si="111"/>
        <v/>
      </c>
      <c r="H889" t="str">
        <f t="shared" si="112"/>
        <v/>
      </c>
      <c r="I889" t="str">
        <f t="shared" si="113"/>
        <v/>
      </c>
    </row>
    <row r="890" spans="2:9" x14ac:dyDescent="0.25">
      <c r="B890" s="2" t="str">
        <f t="shared" si="108"/>
        <v/>
      </c>
      <c r="C890" s="2" t="str">
        <f t="shared" si="109"/>
        <v/>
      </c>
      <c r="D890" t="str">
        <f t="shared" si="110"/>
        <v/>
      </c>
      <c r="E890" t="str">
        <f t="shared" si="114"/>
        <v/>
      </c>
      <c r="F890" s="9" t="str">
        <f t="shared" si="115"/>
        <v/>
      </c>
      <c r="G890" s="1" t="str">
        <f t="shared" si="111"/>
        <v/>
      </c>
      <c r="H890" t="str">
        <f t="shared" si="112"/>
        <v/>
      </c>
      <c r="I890" t="str">
        <f t="shared" si="113"/>
        <v/>
      </c>
    </row>
    <row r="891" spans="2:9" x14ac:dyDescent="0.25">
      <c r="B891" s="2" t="str">
        <f t="shared" si="108"/>
        <v/>
      </c>
      <c r="C891" s="2" t="str">
        <f t="shared" si="109"/>
        <v/>
      </c>
      <c r="D891" t="str">
        <f t="shared" si="110"/>
        <v/>
      </c>
      <c r="E891" t="str">
        <f t="shared" si="114"/>
        <v/>
      </c>
      <c r="F891" s="9" t="str">
        <f t="shared" si="115"/>
        <v/>
      </c>
      <c r="G891" s="1" t="str">
        <f t="shared" si="111"/>
        <v/>
      </c>
      <c r="H891" t="str">
        <f t="shared" si="112"/>
        <v/>
      </c>
      <c r="I891" t="str">
        <f t="shared" si="113"/>
        <v/>
      </c>
    </row>
    <row r="892" spans="2:9" x14ac:dyDescent="0.25">
      <c r="B892" s="2" t="str">
        <f t="shared" si="108"/>
        <v/>
      </c>
      <c r="C892" s="2" t="str">
        <f t="shared" si="109"/>
        <v/>
      </c>
      <c r="D892" t="str">
        <f t="shared" si="110"/>
        <v/>
      </c>
      <c r="E892" t="str">
        <f t="shared" si="114"/>
        <v/>
      </c>
      <c r="F892" s="9" t="str">
        <f t="shared" si="115"/>
        <v/>
      </c>
      <c r="G892" s="1" t="str">
        <f t="shared" si="111"/>
        <v/>
      </c>
      <c r="H892" t="str">
        <f t="shared" si="112"/>
        <v/>
      </c>
      <c r="I892" t="str">
        <f t="shared" si="113"/>
        <v/>
      </c>
    </row>
    <row r="893" spans="2:9" x14ac:dyDescent="0.25">
      <c r="B893" s="2" t="str">
        <f t="shared" si="108"/>
        <v/>
      </c>
      <c r="C893" s="2" t="str">
        <f t="shared" si="109"/>
        <v/>
      </c>
      <c r="D893" t="str">
        <f t="shared" si="110"/>
        <v/>
      </c>
      <c r="E893" t="str">
        <f t="shared" si="114"/>
        <v/>
      </c>
      <c r="F893" s="9" t="str">
        <f t="shared" si="115"/>
        <v/>
      </c>
      <c r="G893" s="1" t="str">
        <f t="shared" si="111"/>
        <v/>
      </c>
      <c r="H893" t="str">
        <f t="shared" si="112"/>
        <v/>
      </c>
      <c r="I893" t="str">
        <f t="shared" si="113"/>
        <v/>
      </c>
    </row>
    <row r="894" spans="2:9" x14ac:dyDescent="0.25">
      <c r="B894" s="2" t="str">
        <f t="shared" si="108"/>
        <v/>
      </c>
      <c r="C894" s="2" t="str">
        <f t="shared" si="109"/>
        <v/>
      </c>
      <c r="D894" t="str">
        <f t="shared" si="110"/>
        <v/>
      </c>
      <c r="E894" t="str">
        <f t="shared" si="114"/>
        <v/>
      </c>
      <c r="F894" s="9" t="str">
        <f t="shared" si="115"/>
        <v/>
      </c>
      <c r="G894" s="1" t="str">
        <f t="shared" si="111"/>
        <v/>
      </c>
      <c r="H894" t="str">
        <f t="shared" si="112"/>
        <v/>
      </c>
      <c r="I894" t="str">
        <f t="shared" si="113"/>
        <v/>
      </c>
    </row>
    <row r="895" spans="2:9" x14ac:dyDescent="0.25">
      <c r="B895" s="2" t="str">
        <f t="shared" si="108"/>
        <v/>
      </c>
      <c r="C895" s="2" t="str">
        <f t="shared" si="109"/>
        <v/>
      </c>
      <c r="D895" t="str">
        <f t="shared" si="110"/>
        <v/>
      </c>
      <c r="E895" t="str">
        <f t="shared" si="114"/>
        <v/>
      </c>
      <c r="F895" s="9" t="str">
        <f t="shared" si="115"/>
        <v/>
      </c>
      <c r="G895" s="1" t="str">
        <f t="shared" si="111"/>
        <v/>
      </c>
      <c r="H895" t="str">
        <f t="shared" si="112"/>
        <v/>
      </c>
      <c r="I895" t="str">
        <f t="shared" si="113"/>
        <v/>
      </c>
    </row>
    <row r="896" spans="2:9" x14ac:dyDescent="0.25">
      <c r="B896" s="2" t="str">
        <f t="shared" si="108"/>
        <v/>
      </c>
      <c r="C896" s="2" t="str">
        <f t="shared" si="109"/>
        <v/>
      </c>
      <c r="D896" t="str">
        <f t="shared" si="110"/>
        <v/>
      </c>
      <c r="E896" t="str">
        <f t="shared" si="114"/>
        <v/>
      </c>
      <c r="F896" s="9" t="str">
        <f t="shared" si="115"/>
        <v/>
      </c>
      <c r="G896" s="1" t="str">
        <f t="shared" si="111"/>
        <v/>
      </c>
      <c r="H896" t="str">
        <f t="shared" si="112"/>
        <v/>
      </c>
      <c r="I896" t="str">
        <f t="shared" si="113"/>
        <v/>
      </c>
    </row>
    <row r="897" spans="2:9" x14ac:dyDescent="0.25">
      <c r="B897" s="2" t="str">
        <f t="shared" ref="B897:B960" si="116" xml:space="preserve">
IF(
IFERROR(FIND(" ES ",A897),"")&lt;&gt;"","артикул",
IF(
IFERROR(FIND(" FR ",A897),"")&lt;&gt;"","артикул",""))</f>
        <v/>
      </c>
      <c r="C897" s="2" t="str">
        <f t="shared" ref="C897:C960" si="117">IFERROR(IF(LEFT(B897,7)="артикул",
MID(A897,FIND(" ",A897,FIND(" FR ",A897,1)+1)+1,5),
""),IF(LEFT(B897,7)="артикул",
MID(A897,FIND(" ",A897,FIND(" ES ",A897,1)+1)+1,5),
""))</f>
        <v/>
      </c>
      <c r="D897" t="str">
        <f t="shared" ref="D897:D960" si="118" xml:space="preserve">
IF(RIGHT(A897,2)=" 0",
SUBSTITUTE(
MID(A897,
SEARCH("@",SUBSTITUTE(A897," ","@",LEN(A897)-LEN(SUBSTITUTE(A897," ",""))-2)),
SEARCH("@",SUBSTITUTE(A897," ","@",LEN(A897)-LEN(SUBSTITUTE(A897," ",""))-1))-SEARCH("@",SUBSTITUTE(A897," ","@",LEN(A897)-LEN(SUBSTITUTE(A897," ",""))-2))),
".",""),
IF(C897="00000",0,
IF(AND(B897="артикул",H897=""),
SUBSTITUTE(
MID(A897,
SEARCH("@",SUBSTITUTE(A897," ","@",LEN(A897)-LEN(SUBSTITUTE(A897," ",""))-5)),
SEARCH("@",SUBSTITUTE(A897," ","@",LEN(A897)-LEN(SUBSTITUTE(A897," ",""))-4))-SEARCH("@",SUBSTITUTE(A897," ","@",LEN(A897)-LEN(SUBSTITUTE(A897," ",""))-5))),
".",""),
IF(H897="артикул 0",
SUBSTITUTE(
MID(A897,
SEARCH("@",SUBSTITUTE(A897," ","@",LEN(A897)-LEN(SUBSTITUTE(A897," ",""))-4)),
SEARCH("@",SUBSTITUTE(A897," ","@",LEN(A897)-LEN(SUBSTITUTE(A897," ",""))-3))-SEARCH("@",SUBSTITUTE(A897," ","@",LEN(A897)-LEN(SUBSTITUTE(A897," ",""))-4))),
".",""),""))
)
)</f>
        <v/>
      </c>
      <c r="E897" t="str">
        <f t="shared" si="114"/>
        <v/>
      </c>
      <c r="F897" s="9" t="str">
        <f t="shared" si="115"/>
        <v/>
      </c>
      <c r="G897" s="1" t="str">
        <f t="shared" ref="G897:G960" si="119" xml:space="preserve">
IF(RIGHT(A897,2)=" 0",A899,
IF(C897="00000","нет",
IF(AND(B897="артикул",H897&lt;&gt;"артикул 0"),
MID(A897,
SEARCH("@",SUBSTITUTE(A897," ","@",LEN(A897)-LEN(SUBSTITUTE(A897," ",""))-3)),
SEARCH("@",SUBSTITUTE(A897," ","@",LEN(A897)-LEN(SUBSTITUTE(A897," ",""))-2))-SEARCH("@",SUBSTITUTE(A897," ","@",LEN(A897)-LEN(SUBSTITUTE(A897," ",""))-3))),
IF(H897="артикул 0",
MID(A897,
SEARCH("@",SUBSTITUTE(A897," ","@",LEN(A897)-LEN(SUBSTITUTE(A897," ",""))-1)),
SEARCH("@",SUBSTITUTE(A897," ","@",LEN(A897)-LEN(SUBSTITUTE(A897," ",""))-0))-SEARCH("@",SUBSTITUTE(A897," ","@",LEN(A897)-LEN(SUBSTITUTE(A897," ",""))-1))),""))
)
)</f>
        <v/>
      </c>
      <c r="H897" t="str">
        <f t="shared" ref="H897:H960" si="120">IF(AND(B897="артикул",IFERROR(FIND("EUR/",A897),"")=""),"артикул 0","")</f>
        <v/>
      </c>
      <c r="I897" t="str">
        <f t="shared" si="113"/>
        <v/>
      </c>
    </row>
    <row r="898" spans="2:9" x14ac:dyDescent="0.25">
      <c r="B898" s="2" t="str">
        <f t="shared" si="116"/>
        <v/>
      </c>
      <c r="C898" s="2" t="str">
        <f t="shared" si="117"/>
        <v/>
      </c>
      <c r="D898" t="str">
        <f t="shared" si="118"/>
        <v/>
      </c>
      <c r="E898" t="str">
        <f t="shared" si="114"/>
        <v/>
      </c>
      <c r="F898" s="9" t="str">
        <f t="shared" si="115"/>
        <v/>
      </c>
      <c r="G898" s="1" t="str">
        <f t="shared" si="119"/>
        <v/>
      </c>
      <c r="H898" t="str">
        <f t="shared" si="120"/>
        <v/>
      </c>
      <c r="I898" t="str">
        <f t="shared" ref="I898:I961" si="121" xml:space="preserve">
SUBSTITUTE(
IF(RIGHT(A899,1)="%","",
IF(RIGHT(A898,1)="%",A900,"")),
".","")</f>
        <v/>
      </c>
    </row>
    <row r="899" spans="2:9" x14ac:dyDescent="0.25">
      <c r="B899" s="2" t="str">
        <f t="shared" si="116"/>
        <v/>
      </c>
      <c r="C899" s="2" t="str">
        <f t="shared" si="117"/>
        <v/>
      </c>
      <c r="D899" t="str">
        <f t="shared" si="118"/>
        <v/>
      </c>
      <c r="E899" t="str">
        <f t="shared" si="114"/>
        <v/>
      </c>
      <c r="F899" s="9" t="str">
        <f t="shared" si="115"/>
        <v/>
      </c>
      <c r="G899" s="1" t="str">
        <f t="shared" si="119"/>
        <v/>
      </c>
      <c r="H899" t="str">
        <f t="shared" si="120"/>
        <v/>
      </c>
      <c r="I899" t="str">
        <f t="shared" si="121"/>
        <v/>
      </c>
    </row>
    <row r="900" spans="2:9" x14ac:dyDescent="0.25">
      <c r="B900" s="2" t="str">
        <f t="shared" si="116"/>
        <v/>
      </c>
      <c r="C900" s="2" t="str">
        <f t="shared" si="117"/>
        <v/>
      </c>
      <c r="D900" t="str">
        <f t="shared" si="118"/>
        <v/>
      </c>
      <c r="E900" t="str">
        <f t="shared" si="114"/>
        <v/>
      </c>
      <c r="F900" s="9" t="str">
        <f t="shared" si="115"/>
        <v/>
      </c>
      <c r="G900" s="1" t="str">
        <f t="shared" si="119"/>
        <v/>
      </c>
      <c r="H900" t="str">
        <f t="shared" si="120"/>
        <v/>
      </c>
      <c r="I900" t="str">
        <f t="shared" si="121"/>
        <v/>
      </c>
    </row>
    <row r="901" spans="2:9" x14ac:dyDescent="0.25">
      <c r="B901" s="2" t="str">
        <f t="shared" si="116"/>
        <v/>
      </c>
      <c r="C901" s="2" t="str">
        <f t="shared" si="117"/>
        <v/>
      </c>
      <c r="D901" t="str">
        <f t="shared" si="118"/>
        <v/>
      </c>
      <c r="E901" t="str">
        <f t="shared" si="114"/>
        <v/>
      </c>
      <c r="F901" s="9" t="str">
        <f t="shared" si="115"/>
        <v/>
      </c>
      <c r="G901" s="1" t="str">
        <f t="shared" si="119"/>
        <v/>
      </c>
      <c r="H901" t="str">
        <f t="shared" si="120"/>
        <v/>
      </c>
      <c r="I901" t="str">
        <f t="shared" si="121"/>
        <v/>
      </c>
    </row>
    <row r="902" spans="2:9" x14ac:dyDescent="0.25">
      <c r="B902" s="2" t="str">
        <f t="shared" si="116"/>
        <v/>
      </c>
      <c r="C902" s="2" t="str">
        <f t="shared" si="117"/>
        <v/>
      </c>
      <c r="D902" t="str">
        <f t="shared" si="118"/>
        <v/>
      </c>
      <c r="E902" t="str">
        <f t="shared" si="114"/>
        <v/>
      </c>
      <c r="F902" s="9" t="str">
        <f t="shared" si="115"/>
        <v/>
      </c>
      <c r="G902" s="1" t="str">
        <f t="shared" si="119"/>
        <v/>
      </c>
      <c r="H902" t="str">
        <f t="shared" si="120"/>
        <v/>
      </c>
      <c r="I902" t="str">
        <f t="shared" si="121"/>
        <v/>
      </c>
    </row>
    <row r="903" spans="2:9" x14ac:dyDescent="0.25">
      <c r="B903" s="2" t="str">
        <f t="shared" si="116"/>
        <v/>
      </c>
      <c r="C903" s="2" t="str">
        <f t="shared" si="117"/>
        <v/>
      </c>
      <c r="D903" t="str">
        <f t="shared" si="118"/>
        <v/>
      </c>
      <c r="E903" t="str">
        <f t="shared" si="114"/>
        <v/>
      </c>
      <c r="F903" s="9" t="str">
        <f t="shared" si="115"/>
        <v/>
      </c>
      <c r="G903" s="1" t="str">
        <f t="shared" si="119"/>
        <v/>
      </c>
      <c r="H903" t="str">
        <f t="shared" si="120"/>
        <v/>
      </c>
      <c r="I903" t="str">
        <f t="shared" si="121"/>
        <v/>
      </c>
    </row>
    <row r="904" spans="2:9" x14ac:dyDescent="0.25">
      <c r="B904" s="2" t="str">
        <f t="shared" si="116"/>
        <v/>
      </c>
      <c r="C904" s="2" t="str">
        <f t="shared" si="117"/>
        <v/>
      </c>
      <c r="D904" t="str">
        <f t="shared" si="118"/>
        <v/>
      </c>
      <c r="E904" t="str">
        <f t="shared" si="114"/>
        <v/>
      </c>
      <c r="F904" s="9" t="str">
        <f t="shared" si="115"/>
        <v/>
      </c>
      <c r="G904" s="1" t="str">
        <f t="shared" si="119"/>
        <v/>
      </c>
      <c r="H904" t="str">
        <f t="shared" si="120"/>
        <v/>
      </c>
      <c r="I904" t="str">
        <f t="shared" si="121"/>
        <v/>
      </c>
    </row>
    <row r="905" spans="2:9" x14ac:dyDescent="0.25">
      <c r="B905" s="2" t="str">
        <f t="shared" si="116"/>
        <v/>
      </c>
      <c r="C905" s="2" t="str">
        <f t="shared" si="117"/>
        <v/>
      </c>
      <c r="D905" t="str">
        <f t="shared" si="118"/>
        <v/>
      </c>
      <c r="E905" t="str">
        <f t="shared" si="114"/>
        <v/>
      </c>
      <c r="F905" s="9" t="str">
        <f t="shared" si="115"/>
        <v/>
      </c>
      <c r="G905" s="1" t="str">
        <f t="shared" si="119"/>
        <v/>
      </c>
      <c r="H905" t="str">
        <f t="shared" si="120"/>
        <v/>
      </c>
      <c r="I905" t="str">
        <f t="shared" si="121"/>
        <v/>
      </c>
    </row>
    <row r="906" spans="2:9" x14ac:dyDescent="0.25">
      <c r="B906" s="2" t="str">
        <f t="shared" si="116"/>
        <v/>
      </c>
      <c r="C906" s="2" t="str">
        <f t="shared" si="117"/>
        <v/>
      </c>
      <c r="D906" t="str">
        <f t="shared" si="118"/>
        <v/>
      </c>
      <c r="E906" t="str">
        <f t="shared" si="114"/>
        <v/>
      </c>
      <c r="F906" s="9" t="str">
        <f t="shared" si="115"/>
        <v/>
      </c>
      <c r="G906" s="1" t="str">
        <f t="shared" si="119"/>
        <v/>
      </c>
      <c r="H906" t="str">
        <f t="shared" si="120"/>
        <v/>
      </c>
      <c r="I906" t="str">
        <f t="shared" si="121"/>
        <v/>
      </c>
    </row>
    <row r="907" spans="2:9" x14ac:dyDescent="0.25">
      <c r="B907" s="2" t="str">
        <f t="shared" si="116"/>
        <v/>
      </c>
      <c r="C907" s="2" t="str">
        <f t="shared" si="117"/>
        <v/>
      </c>
      <c r="D907" t="str">
        <f t="shared" si="118"/>
        <v/>
      </c>
      <c r="E907" t="str">
        <f t="shared" si="114"/>
        <v/>
      </c>
      <c r="F907" s="9" t="str">
        <f t="shared" si="115"/>
        <v/>
      </c>
      <c r="G907" s="1" t="str">
        <f t="shared" si="119"/>
        <v/>
      </c>
      <c r="H907" t="str">
        <f t="shared" si="120"/>
        <v/>
      </c>
      <c r="I907" t="str">
        <f t="shared" si="121"/>
        <v/>
      </c>
    </row>
    <row r="908" spans="2:9" x14ac:dyDescent="0.25">
      <c r="B908" s="2" t="str">
        <f t="shared" si="116"/>
        <v/>
      </c>
      <c r="C908" s="2" t="str">
        <f t="shared" si="117"/>
        <v/>
      </c>
      <c r="D908" t="str">
        <f t="shared" si="118"/>
        <v/>
      </c>
      <c r="E908" t="str">
        <f t="shared" si="114"/>
        <v/>
      </c>
      <c r="F908" s="9" t="str">
        <f t="shared" si="115"/>
        <v/>
      </c>
      <c r="G908" s="1" t="str">
        <f t="shared" si="119"/>
        <v/>
      </c>
      <c r="H908" t="str">
        <f t="shared" si="120"/>
        <v/>
      </c>
      <c r="I908" t="str">
        <f t="shared" si="121"/>
        <v/>
      </c>
    </row>
    <row r="909" spans="2:9" x14ac:dyDescent="0.25">
      <c r="B909" s="2" t="str">
        <f t="shared" si="116"/>
        <v/>
      </c>
      <c r="C909" s="2" t="str">
        <f t="shared" si="117"/>
        <v/>
      </c>
      <c r="D909" t="str">
        <f t="shared" si="118"/>
        <v/>
      </c>
      <c r="E909" t="str">
        <f t="shared" si="114"/>
        <v/>
      </c>
      <c r="F909" s="9" t="str">
        <f t="shared" si="115"/>
        <v/>
      </c>
      <c r="G909" s="1" t="str">
        <f t="shared" si="119"/>
        <v/>
      </c>
      <c r="H909" t="str">
        <f t="shared" si="120"/>
        <v/>
      </c>
      <c r="I909" t="str">
        <f t="shared" si="121"/>
        <v/>
      </c>
    </row>
    <row r="910" spans="2:9" x14ac:dyDescent="0.25">
      <c r="B910" s="2" t="str">
        <f t="shared" si="116"/>
        <v/>
      </c>
      <c r="C910" s="2" t="str">
        <f t="shared" si="117"/>
        <v/>
      </c>
      <c r="D910" t="str">
        <f t="shared" si="118"/>
        <v/>
      </c>
      <c r="E910" t="str">
        <f t="shared" si="114"/>
        <v/>
      </c>
      <c r="F910" s="9" t="str">
        <f t="shared" si="115"/>
        <v/>
      </c>
      <c r="G910" s="1" t="str">
        <f t="shared" si="119"/>
        <v/>
      </c>
      <c r="H910" t="str">
        <f t="shared" si="120"/>
        <v/>
      </c>
      <c r="I910" t="str">
        <f t="shared" si="121"/>
        <v/>
      </c>
    </row>
    <row r="911" spans="2:9" x14ac:dyDescent="0.25">
      <c r="B911" s="2" t="str">
        <f t="shared" si="116"/>
        <v/>
      </c>
      <c r="C911" s="2" t="str">
        <f t="shared" si="117"/>
        <v/>
      </c>
      <c r="D911" t="str">
        <f t="shared" si="118"/>
        <v/>
      </c>
      <c r="E911" t="str">
        <f t="shared" si="114"/>
        <v/>
      </c>
      <c r="F911" s="9" t="str">
        <f t="shared" si="115"/>
        <v/>
      </c>
      <c r="G911" s="1" t="str">
        <f t="shared" si="119"/>
        <v/>
      </c>
      <c r="H911" t="str">
        <f t="shared" si="120"/>
        <v/>
      </c>
      <c r="I911" t="str">
        <f t="shared" si="121"/>
        <v/>
      </c>
    </row>
    <row r="912" spans="2:9" x14ac:dyDescent="0.25">
      <c r="B912" s="2" t="str">
        <f t="shared" si="116"/>
        <v/>
      </c>
      <c r="C912" s="2" t="str">
        <f t="shared" si="117"/>
        <v/>
      </c>
      <c r="D912" t="str">
        <f t="shared" si="118"/>
        <v/>
      </c>
      <c r="E912" t="str">
        <f t="shared" si="114"/>
        <v/>
      </c>
      <c r="F912" s="9" t="str">
        <f t="shared" si="115"/>
        <v/>
      </c>
      <c r="G912" s="1" t="str">
        <f t="shared" si="119"/>
        <v/>
      </c>
      <c r="H912" t="str">
        <f t="shared" si="120"/>
        <v/>
      </c>
      <c r="I912" t="str">
        <f t="shared" si="121"/>
        <v/>
      </c>
    </row>
    <row r="913" spans="2:9" x14ac:dyDescent="0.25">
      <c r="B913" s="2" t="str">
        <f t="shared" si="116"/>
        <v/>
      </c>
      <c r="C913" s="2" t="str">
        <f t="shared" si="117"/>
        <v/>
      </c>
      <c r="D913" t="str">
        <f t="shared" si="118"/>
        <v/>
      </c>
      <c r="E913" t="str">
        <f t="shared" si="114"/>
        <v/>
      </c>
      <c r="F913" s="9" t="str">
        <f t="shared" si="115"/>
        <v/>
      </c>
      <c r="G913" s="1" t="str">
        <f t="shared" si="119"/>
        <v/>
      </c>
      <c r="H913" t="str">
        <f t="shared" si="120"/>
        <v/>
      </c>
      <c r="I913" t="str">
        <f t="shared" si="121"/>
        <v/>
      </c>
    </row>
    <row r="914" spans="2:9" x14ac:dyDescent="0.25">
      <c r="B914" s="2" t="str">
        <f t="shared" si="116"/>
        <v/>
      </c>
      <c r="C914" s="2" t="str">
        <f t="shared" si="117"/>
        <v/>
      </c>
      <c r="D914" t="str">
        <f t="shared" si="118"/>
        <v/>
      </c>
      <c r="E914" t="str">
        <f t="shared" si="114"/>
        <v/>
      </c>
      <c r="F914" s="9" t="str">
        <f t="shared" si="115"/>
        <v/>
      </c>
      <c r="G914" s="1" t="str">
        <f t="shared" si="119"/>
        <v/>
      </c>
      <c r="H914" t="str">
        <f t="shared" si="120"/>
        <v/>
      </c>
      <c r="I914" t="str">
        <f t="shared" si="121"/>
        <v/>
      </c>
    </row>
    <row r="915" spans="2:9" x14ac:dyDescent="0.25">
      <c r="B915" s="2" t="str">
        <f t="shared" si="116"/>
        <v/>
      </c>
      <c r="C915" s="2" t="str">
        <f t="shared" si="117"/>
        <v/>
      </c>
      <c r="D915" t="str">
        <f t="shared" si="118"/>
        <v/>
      </c>
      <c r="E915" t="str">
        <f t="shared" si="114"/>
        <v/>
      </c>
      <c r="F915" s="9" t="str">
        <f t="shared" si="115"/>
        <v/>
      </c>
      <c r="G915" s="1" t="str">
        <f t="shared" si="119"/>
        <v/>
      </c>
      <c r="H915" t="str">
        <f t="shared" si="120"/>
        <v/>
      </c>
      <c r="I915" t="str">
        <f t="shared" si="121"/>
        <v/>
      </c>
    </row>
    <row r="916" spans="2:9" x14ac:dyDescent="0.25">
      <c r="B916" s="2" t="str">
        <f t="shared" si="116"/>
        <v/>
      </c>
      <c r="C916" s="2" t="str">
        <f t="shared" si="117"/>
        <v/>
      </c>
      <c r="D916" t="str">
        <f t="shared" si="118"/>
        <v/>
      </c>
      <c r="E916" t="str">
        <f t="shared" si="114"/>
        <v/>
      </c>
      <c r="F916" s="9" t="str">
        <f t="shared" si="115"/>
        <v/>
      </c>
      <c r="G916" s="1" t="str">
        <f t="shared" si="119"/>
        <v/>
      </c>
      <c r="H916" t="str">
        <f t="shared" si="120"/>
        <v/>
      </c>
      <c r="I916" t="str">
        <f t="shared" si="121"/>
        <v/>
      </c>
    </row>
    <row r="917" spans="2:9" x14ac:dyDescent="0.25">
      <c r="B917" s="2" t="str">
        <f t="shared" si="116"/>
        <v/>
      </c>
      <c r="C917" s="2" t="str">
        <f t="shared" si="117"/>
        <v/>
      </c>
      <c r="D917" t="str">
        <f t="shared" si="118"/>
        <v/>
      </c>
      <c r="E917" t="str">
        <f t="shared" si="114"/>
        <v/>
      </c>
      <c r="F917" s="9" t="str">
        <f t="shared" si="115"/>
        <v/>
      </c>
      <c r="G917" s="1" t="str">
        <f t="shared" si="119"/>
        <v/>
      </c>
      <c r="H917" t="str">
        <f t="shared" si="120"/>
        <v/>
      </c>
      <c r="I917" t="str">
        <f t="shared" si="121"/>
        <v/>
      </c>
    </row>
    <row r="918" spans="2:9" x14ac:dyDescent="0.25">
      <c r="B918" s="2" t="str">
        <f t="shared" si="116"/>
        <v/>
      </c>
      <c r="C918" s="2" t="str">
        <f t="shared" si="117"/>
        <v/>
      </c>
      <c r="D918" t="str">
        <f t="shared" si="118"/>
        <v/>
      </c>
      <c r="E918" t="str">
        <f t="shared" si="114"/>
        <v/>
      </c>
      <c r="F918" s="9" t="str">
        <f t="shared" si="115"/>
        <v/>
      </c>
      <c r="G918" s="1" t="str">
        <f t="shared" si="119"/>
        <v/>
      </c>
      <c r="H918" t="str">
        <f t="shared" si="120"/>
        <v/>
      </c>
      <c r="I918" t="str">
        <f t="shared" si="121"/>
        <v/>
      </c>
    </row>
    <row r="919" spans="2:9" x14ac:dyDescent="0.25">
      <c r="B919" s="2" t="str">
        <f t="shared" si="116"/>
        <v/>
      </c>
      <c r="C919" s="2" t="str">
        <f t="shared" si="117"/>
        <v/>
      </c>
      <c r="D919" t="str">
        <f t="shared" si="118"/>
        <v/>
      </c>
      <c r="E919" t="str">
        <f t="shared" ref="E919:E982" si="122" xml:space="preserve">
IF(RIGHT(A919,2)=" 0",0,
IF(C919="00000",0,
IF(AND(B919="артикул",H919=""),
SUBSTITUTE(
MID(A919,
SEARCH("@",SUBSTITUTE(A919," ","@",LEN(A919)-LEN(SUBSTITUTE(A919," ",""))-5)),
SEARCH("@",SUBSTITUTE(A919," ","@",LEN(A919)-LEN(SUBSTITUTE(A919," ",""))-4))-SEARCH("@",SUBSTITUTE(A919," ","@",LEN(A919)-LEN(SUBSTITUTE(A919," ",""))-5))),
".",""),
IF(H919="артикул 0",
SUBSTITUTE(
MID(A919,
SEARCH("@",SUBSTITUTE(A919," ","@",LEN(A919)-LEN(SUBSTITUTE(A919," ",""))-2)),
SEARCH("@",SUBSTITUTE(A919," ","@",LEN(A919)-LEN(SUBSTITUTE(A919," ",""))-1))-SEARCH("@",SUBSTITUTE(A919," ","@",LEN(A919)-LEN(SUBSTITUTE(A919," ",""))-2))),
".",""),""))
)
)</f>
        <v/>
      </c>
      <c r="F919" s="9" t="str">
        <f t="shared" si="115"/>
        <v/>
      </c>
      <c r="G919" s="1" t="str">
        <f t="shared" si="119"/>
        <v/>
      </c>
      <c r="H919" t="str">
        <f t="shared" si="120"/>
        <v/>
      </c>
      <c r="I919" t="str">
        <f t="shared" si="121"/>
        <v/>
      </c>
    </row>
    <row r="920" spans="2:9" x14ac:dyDescent="0.25">
      <c r="B920" s="2" t="str">
        <f t="shared" si="116"/>
        <v/>
      </c>
      <c r="C920" s="2" t="str">
        <f t="shared" si="117"/>
        <v/>
      </c>
      <c r="D920" t="str">
        <f t="shared" si="118"/>
        <v/>
      </c>
      <c r="E920" t="str">
        <f t="shared" si="122"/>
        <v/>
      </c>
      <c r="F920" s="9" t="str">
        <f t="shared" ref="F920:F983" si="123" xml:space="preserve">
IF(C920="00000",0,
SUBSTITUTE(
IF(RIGHT(A921,1)="%","",
IF(RIGHT(A920,1)="%",A922,"")),
".","")
)</f>
        <v/>
      </c>
      <c r="G920" s="1" t="str">
        <f t="shared" si="119"/>
        <v/>
      </c>
      <c r="H920" t="str">
        <f t="shared" si="120"/>
        <v/>
      </c>
      <c r="I920" t="str">
        <f t="shared" si="121"/>
        <v/>
      </c>
    </row>
    <row r="921" spans="2:9" x14ac:dyDescent="0.25">
      <c r="B921" s="2" t="str">
        <f t="shared" si="116"/>
        <v/>
      </c>
      <c r="C921" s="2" t="str">
        <f t="shared" si="117"/>
        <v/>
      </c>
      <c r="D921" t="str">
        <f t="shared" si="118"/>
        <v/>
      </c>
      <c r="E921" t="str">
        <f t="shared" si="122"/>
        <v/>
      </c>
      <c r="F921" s="9" t="str">
        <f t="shared" si="123"/>
        <v/>
      </c>
      <c r="G921" s="1" t="str">
        <f t="shared" si="119"/>
        <v/>
      </c>
      <c r="H921" t="str">
        <f t="shared" si="120"/>
        <v/>
      </c>
      <c r="I921" t="str">
        <f t="shared" si="121"/>
        <v/>
      </c>
    </row>
    <row r="922" spans="2:9" x14ac:dyDescent="0.25">
      <c r="B922" s="2" t="str">
        <f t="shared" si="116"/>
        <v/>
      </c>
      <c r="C922" s="2" t="str">
        <f t="shared" si="117"/>
        <v/>
      </c>
      <c r="D922" t="str">
        <f t="shared" si="118"/>
        <v/>
      </c>
      <c r="E922" t="str">
        <f t="shared" si="122"/>
        <v/>
      </c>
      <c r="F922" s="9" t="str">
        <f t="shared" si="123"/>
        <v/>
      </c>
      <c r="G922" s="1" t="str">
        <f t="shared" si="119"/>
        <v/>
      </c>
      <c r="H922" t="str">
        <f t="shared" si="120"/>
        <v/>
      </c>
      <c r="I922" t="str">
        <f t="shared" si="121"/>
        <v/>
      </c>
    </row>
    <row r="923" spans="2:9" x14ac:dyDescent="0.25">
      <c r="B923" s="2" t="str">
        <f t="shared" si="116"/>
        <v/>
      </c>
      <c r="C923" s="2" t="str">
        <f t="shared" si="117"/>
        <v/>
      </c>
      <c r="D923" t="str">
        <f t="shared" si="118"/>
        <v/>
      </c>
      <c r="E923" t="str">
        <f t="shared" si="122"/>
        <v/>
      </c>
      <c r="F923" s="9" t="str">
        <f t="shared" si="123"/>
        <v/>
      </c>
      <c r="G923" s="1" t="str">
        <f t="shared" si="119"/>
        <v/>
      </c>
      <c r="H923" t="str">
        <f t="shared" si="120"/>
        <v/>
      </c>
      <c r="I923" t="str">
        <f t="shared" si="121"/>
        <v/>
      </c>
    </row>
    <row r="924" spans="2:9" x14ac:dyDescent="0.25">
      <c r="B924" s="2" t="str">
        <f t="shared" si="116"/>
        <v/>
      </c>
      <c r="C924" s="2" t="str">
        <f t="shared" si="117"/>
        <v/>
      </c>
      <c r="D924" t="str">
        <f t="shared" si="118"/>
        <v/>
      </c>
      <c r="E924" t="str">
        <f t="shared" si="122"/>
        <v/>
      </c>
      <c r="F924" s="9" t="str">
        <f t="shared" si="123"/>
        <v/>
      </c>
      <c r="G924" s="1" t="str">
        <f t="shared" si="119"/>
        <v/>
      </c>
      <c r="H924" t="str">
        <f t="shared" si="120"/>
        <v/>
      </c>
      <c r="I924" t="str">
        <f t="shared" si="121"/>
        <v/>
      </c>
    </row>
    <row r="925" spans="2:9" x14ac:dyDescent="0.25">
      <c r="B925" s="2" t="str">
        <f t="shared" si="116"/>
        <v/>
      </c>
      <c r="C925" s="2" t="str">
        <f t="shared" si="117"/>
        <v/>
      </c>
      <c r="D925" t="str">
        <f t="shared" si="118"/>
        <v/>
      </c>
      <c r="E925" t="str">
        <f t="shared" si="122"/>
        <v/>
      </c>
      <c r="F925" s="9" t="str">
        <f t="shared" si="123"/>
        <v/>
      </c>
      <c r="G925" s="1" t="str">
        <f t="shared" si="119"/>
        <v/>
      </c>
      <c r="H925" t="str">
        <f t="shared" si="120"/>
        <v/>
      </c>
      <c r="I925" t="str">
        <f t="shared" si="121"/>
        <v/>
      </c>
    </row>
    <row r="926" spans="2:9" x14ac:dyDescent="0.25">
      <c r="B926" s="2" t="str">
        <f t="shared" si="116"/>
        <v/>
      </c>
      <c r="C926" s="2" t="str">
        <f t="shared" si="117"/>
        <v/>
      </c>
      <c r="D926" t="str">
        <f t="shared" si="118"/>
        <v/>
      </c>
      <c r="E926" t="str">
        <f t="shared" si="122"/>
        <v/>
      </c>
      <c r="F926" s="9" t="str">
        <f t="shared" si="123"/>
        <v/>
      </c>
      <c r="G926" s="1" t="str">
        <f t="shared" si="119"/>
        <v/>
      </c>
      <c r="H926" t="str">
        <f t="shared" si="120"/>
        <v/>
      </c>
      <c r="I926" t="str">
        <f t="shared" si="121"/>
        <v/>
      </c>
    </row>
    <row r="927" spans="2:9" x14ac:dyDescent="0.25">
      <c r="B927" s="2" t="str">
        <f t="shared" si="116"/>
        <v/>
      </c>
      <c r="C927" s="2" t="str">
        <f t="shared" si="117"/>
        <v/>
      </c>
      <c r="D927" t="str">
        <f t="shared" si="118"/>
        <v/>
      </c>
      <c r="E927" t="str">
        <f t="shared" si="122"/>
        <v/>
      </c>
      <c r="F927" s="9" t="str">
        <f t="shared" si="123"/>
        <v/>
      </c>
      <c r="G927" s="1" t="str">
        <f t="shared" si="119"/>
        <v/>
      </c>
      <c r="H927" t="str">
        <f t="shared" si="120"/>
        <v/>
      </c>
      <c r="I927" t="str">
        <f t="shared" si="121"/>
        <v/>
      </c>
    </row>
    <row r="928" spans="2:9" x14ac:dyDescent="0.25">
      <c r="B928" s="2" t="str">
        <f t="shared" si="116"/>
        <v/>
      </c>
      <c r="C928" s="2" t="str">
        <f t="shared" si="117"/>
        <v/>
      </c>
      <c r="D928" t="str">
        <f t="shared" si="118"/>
        <v/>
      </c>
      <c r="E928" t="str">
        <f t="shared" si="122"/>
        <v/>
      </c>
      <c r="F928" s="9" t="str">
        <f t="shared" si="123"/>
        <v/>
      </c>
      <c r="G928" s="1" t="str">
        <f t="shared" si="119"/>
        <v/>
      </c>
      <c r="H928" t="str">
        <f t="shared" si="120"/>
        <v/>
      </c>
      <c r="I928" t="str">
        <f t="shared" si="121"/>
        <v/>
      </c>
    </row>
    <row r="929" spans="2:9" x14ac:dyDescent="0.25">
      <c r="B929" s="2" t="str">
        <f t="shared" si="116"/>
        <v/>
      </c>
      <c r="C929" s="2" t="str">
        <f t="shared" si="117"/>
        <v/>
      </c>
      <c r="D929" t="str">
        <f t="shared" si="118"/>
        <v/>
      </c>
      <c r="E929" t="str">
        <f t="shared" si="122"/>
        <v/>
      </c>
      <c r="F929" s="9" t="str">
        <f t="shared" si="123"/>
        <v/>
      </c>
      <c r="G929" s="1" t="str">
        <f t="shared" si="119"/>
        <v/>
      </c>
      <c r="H929" t="str">
        <f t="shared" si="120"/>
        <v/>
      </c>
      <c r="I929" t="str">
        <f t="shared" si="121"/>
        <v/>
      </c>
    </row>
    <row r="930" spans="2:9" x14ac:dyDescent="0.25">
      <c r="B930" s="2" t="str">
        <f t="shared" si="116"/>
        <v/>
      </c>
      <c r="C930" s="2" t="str">
        <f t="shared" si="117"/>
        <v/>
      </c>
      <c r="D930" t="str">
        <f t="shared" si="118"/>
        <v/>
      </c>
      <c r="E930" t="str">
        <f t="shared" si="122"/>
        <v/>
      </c>
      <c r="F930" s="9" t="str">
        <f t="shared" si="123"/>
        <v/>
      </c>
      <c r="G930" s="1" t="str">
        <f t="shared" si="119"/>
        <v/>
      </c>
      <c r="H930" t="str">
        <f t="shared" si="120"/>
        <v/>
      </c>
      <c r="I930" t="str">
        <f t="shared" si="121"/>
        <v/>
      </c>
    </row>
    <row r="931" spans="2:9" x14ac:dyDescent="0.25">
      <c r="B931" s="2" t="str">
        <f t="shared" si="116"/>
        <v/>
      </c>
      <c r="C931" s="2" t="str">
        <f t="shared" si="117"/>
        <v/>
      </c>
      <c r="D931" t="str">
        <f t="shared" si="118"/>
        <v/>
      </c>
      <c r="E931" t="str">
        <f t="shared" si="122"/>
        <v/>
      </c>
      <c r="F931" s="9" t="str">
        <f t="shared" si="123"/>
        <v/>
      </c>
      <c r="G931" s="1" t="str">
        <f t="shared" si="119"/>
        <v/>
      </c>
      <c r="H931" t="str">
        <f t="shared" si="120"/>
        <v/>
      </c>
      <c r="I931" t="str">
        <f t="shared" si="121"/>
        <v/>
      </c>
    </row>
    <row r="932" spans="2:9" x14ac:dyDescent="0.25">
      <c r="B932" s="2" t="str">
        <f t="shared" si="116"/>
        <v/>
      </c>
      <c r="C932" s="2" t="str">
        <f t="shared" si="117"/>
        <v/>
      </c>
      <c r="D932" t="str">
        <f t="shared" si="118"/>
        <v/>
      </c>
      <c r="E932" t="str">
        <f t="shared" si="122"/>
        <v/>
      </c>
      <c r="F932" s="9" t="str">
        <f t="shared" si="123"/>
        <v/>
      </c>
      <c r="G932" s="1" t="str">
        <f t="shared" si="119"/>
        <v/>
      </c>
      <c r="H932" t="str">
        <f t="shared" si="120"/>
        <v/>
      </c>
      <c r="I932" t="str">
        <f t="shared" si="121"/>
        <v/>
      </c>
    </row>
    <row r="933" spans="2:9" x14ac:dyDescent="0.25">
      <c r="B933" s="2" t="str">
        <f t="shared" si="116"/>
        <v/>
      </c>
      <c r="C933" s="2" t="str">
        <f t="shared" si="117"/>
        <v/>
      </c>
      <c r="D933" t="str">
        <f t="shared" si="118"/>
        <v/>
      </c>
      <c r="E933" t="str">
        <f t="shared" si="122"/>
        <v/>
      </c>
      <c r="F933" s="9" t="str">
        <f t="shared" si="123"/>
        <v/>
      </c>
      <c r="G933" s="1" t="str">
        <f t="shared" si="119"/>
        <v/>
      </c>
      <c r="H933" t="str">
        <f t="shared" si="120"/>
        <v/>
      </c>
      <c r="I933" t="str">
        <f t="shared" si="121"/>
        <v/>
      </c>
    </row>
    <row r="934" spans="2:9" x14ac:dyDescent="0.25">
      <c r="B934" s="2" t="str">
        <f t="shared" si="116"/>
        <v/>
      </c>
      <c r="C934" s="2" t="str">
        <f t="shared" si="117"/>
        <v/>
      </c>
      <c r="D934" t="str">
        <f t="shared" si="118"/>
        <v/>
      </c>
      <c r="E934" t="str">
        <f t="shared" si="122"/>
        <v/>
      </c>
      <c r="F934" s="9" t="str">
        <f t="shared" si="123"/>
        <v/>
      </c>
      <c r="G934" s="1" t="str">
        <f t="shared" si="119"/>
        <v/>
      </c>
      <c r="H934" t="str">
        <f t="shared" si="120"/>
        <v/>
      </c>
      <c r="I934" t="str">
        <f t="shared" si="121"/>
        <v/>
      </c>
    </row>
    <row r="935" spans="2:9" x14ac:dyDescent="0.25">
      <c r="B935" s="2" t="str">
        <f t="shared" si="116"/>
        <v/>
      </c>
      <c r="C935" s="2" t="str">
        <f t="shared" si="117"/>
        <v/>
      </c>
      <c r="D935" t="str">
        <f t="shared" si="118"/>
        <v/>
      </c>
      <c r="E935" t="str">
        <f t="shared" si="122"/>
        <v/>
      </c>
      <c r="F935" s="9" t="str">
        <f t="shared" si="123"/>
        <v/>
      </c>
      <c r="G935" s="1" t="str">
        <f t="shared" si="119"/>
        <v/>
      </c>
      <c r="H935" t="str">
        <f t="shared" si="120"/>
        <v/>
      </c>
      <c r="I935" t="str">
        <f t="shared" si="121"/>
        <v/>
      </c>
    </row>
    <row r="936" spans="2:9" x14ac:dyDescent="0.25">
      <c r="B936" s="2" t="str">
        <f t="shared" si="116"/>
        <v/>
      </c>
      <c r="C936" s="2" t="str">
        <f t="shared" si="117"/>
        <v/>
      </c>
      <c r="D936" t="str">
        <f t="shared" si="118"/>
        <v/>
      </c>
      <c r="E936" t="str">
        <f t="shared" si="122"/>
        <v/>
      </c>
      <c r="F936" s="9" t="str">
        <f t="shared" si="123"/>
        <v/>
      </c>
      <c r="G936" s="1" t="str">
        <f t="shared" si="119"/>
        <v/>
      </c>
      <c r="H936" t="str">
        <f t="shared" si="120"/>
        <v/>
      </c>
      <c r="I936" t="str">
        <f t="shared" si="121"/>
        <v/>
      </c>
    </row>
    <row r="937" spans="2:9" x14ac:dyDescent="0.25">
      <c r="B937" s="2" t="str">
        <f t="shared" si="116"/>
        <v/>
      </c>
      <c r="C937" s="2" t="str">
        <f t="shared" si="117"/>
        <v/>
      </c>
      <c r="D937" t="str">
        <f t="shared" si="118"/>
        <v/>
      </c>
      <c r="E937" t="str">
        <f t="shared" si="122"/>
        <v/>
      </c>
      <c r="F937" s="9" t="str">
        <f t="shared" si="123"/>
        <v/>
      </c>
      <c r="G937" s="1" t="str">
        <f t="shared" si="119"/>
        <v/>
      </c>
      <c r="H937" t="str">
        <f t="shared" si="120"/>
        <v/>
      </c>
      <c r="I937" t="str">
        <f t="shared" si="121"/>
        <v/>
      </c>
    </row>
    <row r="938" spans="2:9" x14ac:dyDescent="0.25">
      <c r="B938" s="2" t="str">
        <f t="shared" si="116"/>
        <v/>
      </c>
      <c r="C938" s="2" t="str">
        <f t="shared" si="117"/>
        <v/>
      </c>
      <c r="D938" t="str">
        <f t="shared" si="118"/>
        <v/>
      </c>
      <c r="E938" t="str">
        <f t="shared" si="122"/>
        <v/>
      </c>
      <c r="F938" s="9" t="str">
        <f t="shared" si="123"/>
        <v/>
      </c>
      <c r="G938" s="1" t="str">
        <f t="shared" si="119"/>
        <v/>
      </c>
      <c r="H938" t="str">
        <f t="shared" si="120"/>
        <v/>
      </c>
      <c r="I938" t="str">
        <f t="shared" si="121"/>
        <v/>
      </c>
    </row>
    <row r="939" spans="2:9" x14ac:dyDescent="0.25">
      <c r="B939" s="2" t="str">
        <f t="shared" si="116"/>
        <v/>
      </c>
      <c r="C939" s="2" t="str">
        <f t="shared" si="117"/>
        <v/>
      </c>
      <c r="D939" t="str">
        <f t="shared" si="118"/>
        <v/>
      </c>
      <c r="E939" t="str">
        <f t="shared" si="122"/>
        <v/>
      </c>
      <c r="F939" s="9" t="str">
        <f t="shared" si="123"/>
        <v/>
      </c>
      <c r="G939" s="1" t="str">
        <f t="shared" si="119"/>
        <v/>
      </c>
      <c r="H939" t="str">
        <f t="shared" si="120"/>
        <v/>
      </c>
      <c r="I939" t="str">
        <f t="shared" si="121"/>
        <v/>
      </c>
    </row>
    <row r="940" spans="2:9" x14ac:dyDescent="0.25">
      <c r="B940" s="2" t="str">
        <f t="shared" si="116"/>
        <v/>
      </c>
      <c r="C940" s="2" t="str">
        <f t="shared" si="117"/>
        <v/>
      </c>
      <c r="D940" t="str">
        <f t="shared" si="118"/>
        <v/>
      </c>
      <c r="E940" t="str">
        <f t="shared" si="122"/>
        <v/>
      </c>
      <c r="F940" s="9" t="str">
        <f t="shared" si="123"/>
        <v/>
      </c>
      <c r="G940" s="1" t="str">
        <f t="shared" si="119"/>
        <v/>
      </c>
      <c r="H940" t="str">
        <f t="shared" si="120"/>
        <v/>
      </c>
      <c r="I940" t="str">
        <f t="shared" si="121"/>
        <v/>
      </c>
    </row>
    <row r="941" spans="2:9" x14ac:dyDescent="0.25">
      <c r="B941" s="2" t="str">
        <f t="shared" si="116"/>
        <v/>
      </c>
      <c r="C941" s="2" t="str">
        <f t="shared" si="117"/>
        <v/>
      </c>
      <c r="D941" t="str">
        <f t="shared" si="118"/>
        <v/>
      </c>
      <c r="E941" t="str">
        <f t="shared" si="122"/>
        <v/>
      </c>
      <c r="F941" s="9" t="str">
        <f t="shared" si="123"/>
        <v/>
      </c>
      <c r="G941" s="1" t="str">
        <f t="shared" si="119"/>
        <v/>
      </c>
      <c r="H941" t="str">
        <f t="shared" si="120"/>
        <v/>
      </c>
      <c r="I941" t="str">
        <f t="shared" si="121"/>
        <v/>
      </c>
    </row>
    <row r="942" spans="2:9" x14ac:dyDescent="0.25">
      <c r="B942" s="2" t="str">
        <f t="shared" si="116"/>
        <v/>
      </c>
      <c r="C942" s="2" t="str">
        <f t="shared" si="117"/>
        <v/>
      </c>
      <c r="D942" t="str">
        <f t="shared" si="118"/>
        <v/>
      </c>
      <c r="E942" t="str">
        <f t="shared" si="122"/>
        <v/>
      </c>
      <c r="F942" s="9" t="str">
        <f t="shared" si="123"/>
        <v/>
      </c>
      <c r="G942" s="1" t="str">
        <f t="shared" si="119"/>
        <v/>
      </c>
      <c r="H942" t="str">
        <f t="shared" si="120"/>
        <v/>
      </c>
      <c r="I942" t="str">
        <f t="shared" si="121"/>
        <v/>
      </c>
    </row>
    <row r="943" spans="2:9" x14ac:dyDescent="0.25">
      <c r="B943" s="2" t="str">
        <f t="shared" si="116"/>
        <v/>
      </c>
      <c r="C943" s="2" t="str">
        <f t="shared" si="117"/>
        <v/>
      </c>
      <c r="D943" t="str">
        <f t="shared" si="118"/>
        <v/>
      </c>
      <c r="E943" t="str">
        <f t="shared" si="122"/>
        <v/>
      </c>
      <c r="F943" s="9" t="str">
        <f t="shared" si="123"/>
        <v/>
      </c>
      <c r="G943" s="1" t="str">
        <f t="shared" si="119"/>
        <v/>
      </c>
      <c r="H943" t="str">
        <f t="shared" si="120"/>
        <v/>
      </c>
      <c r="I943" t="str">
        <f t="shared" si="121"/>
        <v/>
      </c>
    </row>
    <row r="944" spans="2:9" x14ac:dyDescent="0.25">
      <c r="B944" s="2" t="str">
        <f t="shared" si="116"/>
        <v/>
      </c>
      <c r="C944" s="2" t="str">
        <f t="shared" si="117"/>
        <v/>
      </c>
      <c r="D944" t="str">
        <f t="shared" si="118"/>
        <v/>
      </c>
      <c r="E944" t="str">
        <f t="shared" si="122"/>
        <v/>
      </c>
      <c r="F944" s="9" t="str">
        <f t="shared" si="123"/>
        <v/>
      </c>
      <c r="G944" s="1" t="str">
        <f t="shared" si="119"/>
        <v/>
      </c>
      <c r="H944" t="str">
        <f t="shared" si="120"/>
        <v/>
      </c>
      <c r="I944" t="str">
        <f t="shared" si="121"/>
        <v/>
      </c>
    </row>
    <row r="945" spans="2:9" x14ac:dyDescent="0.25">
      <c r="B945" s="2" t="str">
        <f t="shared" si="116"/>
        <v/>
      </c>
      <c r="C945" s="2" t="str">
        <f t="shared" si="117"/>
        <v/>
      </c>
      <c r="D945" t="str">
        <f t="shared" si="118"/>
        <v/>
      </c>
      <c r="E945" t="str">
        <f t="shared" si="122"/>
        <v/>
      </c>
      <c r="F945" s="9" t="str">
        <f t="shared" si="123"/>
        <v/>
      </c>
      <c r="G945" s="1" t="str">
        <f t="shared" si="119"/>
        <v/>
      </c>
      <c r="H945" t="str">
        <f t="shared" si="120"/>
        <v/>
      </c>
      <c r="I945" t="str">
        <f t="shared" si="121"/>
        <v/>
      </c>
    </row>
    <row r="946" spans="2:9" x14ac:dyDescent="0.25">
      <c r="B946" s="2" t="str">
        <f t="shared" si="116"/>
        <v/>
      </c>
      <c r="C946" s="2" t="str">
        <f t="shared" si="117"/>
        <v/>
      </c>
      <c r="D946" t="str">
        <f t="shared" si="118"/>
        <v/>
      </c>
      <c r="E946" t="str">
        <f t="shared" si="122"/>
        <v/>
      </c>
      <c r="F946" s="9" t="str">
        <f t="shared" si="123"/>
        <v/>
      </c>
      <c r="G946" s="1" t="str">
        <f t="shared" si="119"/>
        <v/>
      </c>
      <c r="H946" t="str">
        <f t="shared" si="120"/>
        <v/>
      </c>
      <c r="I946" t="str">
        <f t="shared" si="121"/>
        <v/>
      </c>
    </row>
    <row r="947" spans="2:9" x14ac:dyDescent="0.25">
      <c r="B947" s="2" t="str">
        <f t="shared" si="116"/>
        <v/>
      </c>
      <c r="C947" s="2" t="str">
        <f t="shared" si="117"/>
        <v/>
      </c>
      <c r="D947" t="str">
        <f t="shared" si="118"/>
        <v/>
      </c>
      <c r="E947" t="str">
        <f t="shared" si="122"/>
        <v/>
      </c>
      <c r="F947" s="9" t="str">
        <f t="shared" si="123"/>
        <v/>
      </c>
      <c r="G947" s="1" t="str">
        <f t="shared" si="119"/>
        <v/>
      </c>
      <c r="H947" t="str">
        <f t="shared" si="120"/>
        <v/>
      </c>
      <c r="I947" t="str">
        <f t="shared" si="121"/>
        <v/>
      </c>
    </row>
    <row r="948" spans="2:9" x14ac:dyDescent="0.25">
      <c r="B948" s="2" t="str">
        <f t="shared" si="116"/>
        <v/>
      </c>
      <c r="C948" s="2" t="str">
        <f t="shared" si="117"/>
        <v/>
      </c>
      <c r="D948" t="str">
        <f t="shared" si="118"/>
        <v/>
      </c>
      <c r="E948" t="str">
        <f t="shared" si="122"/>
        <v/>
      </c>
      <c r="F948" s="9" t="str">
        <f t="shared" si="123"/>
        <v/>
      </c>
      <c r="G948" s="1" t="str">
        <f t="shared" si="119"/>
        <v/>
      </c>
      <c r="H948" t="str">
        <f t="shared" si="120"/>
        <v/>
      </c>
      <c r="I948" t="str">
        <f t="shared" si="121"/>
        <v/>
      </c>
    </row>
    <row r="949" spans="2:9" x14ac:dyDescent="0.25">
      <c r="B949" s="2" t="str">
        <f t="shared" si="116"/>
        <v/>
      </c>
      <c r="C949" s="2" t="str">
        <f t="shared" si="117"/>
        <v/>
      </c>
      <c r="D949" t="str">
        <f t="shared" si="118"/>
        <v/>
      </c>
      <c r="E949" t="str">
        <f t="shared" si="122"/>
        <v/>
      </c>
      <c r="F949" s="9" t="str">
        <f t="shared" si="123"/>
        <v/>
      </c>
      <c r="G949" s="1" t="str">
        <f t="shared" si="119"/>
        <v/>
      </c>
      <c r="H949" t="str">
        <f t="shared" si="120"/>
        <v/>
      </c>
      <c r="I949" t="str">
        <f t="shared" si="121"/>
        <v/>
      </c>
    </row>
    <row r="950" spans="2:9" x14ac:dyDescent="0.25">
      <c r="B950" s="2" t="str">
        <f t="shared" si="116"/>
        <v/>
      </c>
      <c r="C950" s="2" t="str">
        <f t="shared" si="117"/>
        <v/>
      </c>
      <c r="D950" t="str">
        <f t="shared" si="118"/>
        <v/>
      </c>
      <c r="E950" t="str">
        <f t="shared" si="122"/>
        <v/>
      </c>
      <c r="F950" s="9" t="str">
        <f t="shared" si="123"/>
        <v/>
      </c>
      <c r="G950" s="1" t="str">
        <f t="shared" si="119"/>
        <v/>
      </c>
      <c r="H950" t="str">
        <f t="shared" si="120"/>
        <v/>
      </c>
      <c r="I950" t="str">
        <f t="shared" si="121"/>
        <v/>
      </c>
    </row>
    <row r="951" spans="2:9" x14ac:dyDescent="0.25">
      <c r="B951" s="2" t="str">
        <f t="shared" si="116"/>
        <v/>
      </c>
      <c r="C951" s="2" t="str">
        <f t="shared" si="117"/>
        <v/>
      </c>
      <c r="D951" t="str">
        <f t="shared" si="118"/>
        <v/>
      </c>
      <c r="E951" t="str">
        <f t="shared" si="122"/>
        <v/>
      </c>
      <c r="F951" s="9" t="str">
        <f t="shared" si="123"/>
        <v/>
      </c>
      <c r="G951" s="1" t="str">
        <f t="shared" si="119"/>
        <v/>
      </c>
      <c r="H951" t="str">
        <f t="shared" si="120"/>
        <v/>
      </c>
      <c r="I951" t="str">
        <f t="shared" si="121"/>
        <v/>
      </c>
    </row>
    <row r="952" spans="2:9" x14ac:dyDescent="0.25">
      <c r="B952" s="2" t="str">
        <f t="shared" si="116"/>
        <v/>
      </c>
      <c r="C952" s="2" t="str">
        <f t="shared" si="117"/>
        <v/>
      </c>
      <c r="D952" t="str">
        <f t="shared" si="118"/>
        <v/>
      </c>
      <c r="E952" t="str">
        <f t="shared" si="122"/>
        <v/>
      </c>
      <c r="F952" s="9" t="str">
        <f t="shared" si="123"/>
        <v/>
      </c>
      <c r="G952" s="1" t="str">
        <f t="shared" si="119"/>
        <v/>
      </c>
      <c r="H952" t="str">
        <f t="shared" si="120"/>
        <v/>
      </c>
      <c r="I952" t="str">
        <f t="shared" si="121"/>
        <v/>
      </c>
    </row>
    <row r="953" spans="2:9" x14ac:dyDescent="0.25">
      <c r="B953" s="2" t="str">
        <f t="shared" si="116"/>
        <v/>
      </c>
      <c r="C953" s="2" t="str">
        <f t="shared" si="117"/>
        <v/>
      </c>
      <c r="D953" t="str">
        <f t="shared" si="118"/>
        <v/>
      </c>
      <c r="E953" t="str">
        <f t="shared" si="122"/>
        <v/>
      </c>
      <c r="F953" s="9" t="str">
        <f t="shared" si="123"/>
        <v/>
      </c>
      <c r="G953" s="1" t="str">
        <f t="shared" si="119"/>
        <v/>
      </c>
      <c r="H953" t="str">
        <f t="shared" si="120"/>
        <v/>
      </c>
      <c r="I953" t="str">
        <f t="shared" si="121"/>
        <v/>
      </c>
    </row>
    <row r="954" spans="2:9" x14ac:dyDescent="0.25">
      <c r="B954" s="2" t="str">
        <f t="shared" si="116"/>
        <v/>
      </c>
      <c r="C954" s="2" t="str">
        <f t="shared" si="117"/>
        <v/>
      </c>
      <c r="D954" t="str">
        <f t="shared" si="118"/>
        <v/>
      </c>
      <c r="E954" t="str">
        <f t="shared" si="122"/>
        <v/>
      </c>
      <c r="F954" s="9" t="str">
        <f t="shared" si="123"/>
        <v/>
      </c>
      <c r="G954" s="1" t="str">
        <f t="shared" si="119"/>
        <v/>
      </c>
      <c r="H954" t="str">
        <f t="shared" si="120"/>
        <v/>
      </c>
      <c r="I954" t="str">
        <f t="shared" si="121"/>
        <v/>
      </c>
    </row>
    <row r="955" spans="2:9" x14ac:dyDescent="0.25">
      <c r="B955" s="2" t="str">
        <f t="shared" si="116"/>
        <v/>
      </c>
      <c r="C955" s="2" t="str">
        <f t="shared" si="117"/>
        <v/>
      </c>
      <c r="D955" t="str">
        <f t="shared" si="118"/>
        <v/>
      </c>
      <c r="E955" t="str">
        <f t="shared" si="122"/>
        <v/>
      </c>
      <c r="F955" s="9" t="str">
        <f t="shared" si="123"/>
        <v/>
      </c>
      <c r="G955" s="1" t="str">
        <f t="shared" si="119"/>
        <v/>
      </c>
      <c r="H955" t="str">
        <f t="shared" si="120"/>
        <v/>
      </c>
      <c r="I955" t="str">
        <f t="shared" si="121"/>
        <v/>
      </c>
    </row>
    <row r="956" spans="2:9" x14ac:dyDescent="0.25">
      <c r="B956" s="2" t="str">
        <f t="shared" si="116"/>
        <v/>
      </c>
      <c r="C956" s="2" t="str">
        <f t="shared" si="117"/>
        <v/>
      </c>
      <c r="D956" t="str">
        <f t="shared" si="118"/>
        <v/>
      </c>
      <c r="E956" t="str">
        <f t="shared" si="122"/>
        <v/>
      </c>
      <c r="F956" s="9" t="str">
        <f t="shared" si="123"/>
        <v/>
      </c>
      <c r="G956" s="1" t="str">
        <f t="shared" si="119"/>
        <v/>
      </c>
      <c r="H956" t="str">
        <f t="shared" si="120"/>
        <v/>
      </c>
      <c r="I956" t="str">
        <f t="shared" si="121"/>
        <v/>
      </c>
    </row>
    <row r="957" spans="2:9" x14ac:dyDescent="0.25">
      <c r="B957" s="2" t="str">
        <f t="shared" si="116"/>
        <v/>
      </c>
      <c r="C957" s="2" t="str">
        <f t="shared" si="117"/>
        <v/>
      </c>
      <c r="D957" t="str">
        <f t="shared" si="118"/>
        <v/>
      </c>
      <c r="E957" t="str">
        <f t="shared" si="122"/>
        <v/>
      </c>
      <c r="F957" s="9" t="str">
        <f t="shared" si="123"/>
        <v/>
      </c>
      <c r="G957" s="1" t="str">
        <f t="shared" si="119"/>
        <v/>
      </c>
      <c r="H957" t="str">
        <f t="shared" si="120"/>
        <v/>
      </c>
      <c r="I957" t="str">
        <f t="shared" si="121"/>
        <v/>
      </c>
    </row>
    <row r="958" spans="2:9" x14ac:dyDescent="0.25">
      <c r="B958" s="2" t="str">
        <f t="shared" si="116"/>
        <v/>
      </c>
      <c r="C958" s="2" t="str">
        <f t="shared" si="117"/>
        <v/>
      </c>
      <c r="D958" t="str">
        <f t="shared" si="118"/>
        <v/>
      </c>
      <c r="E958" t="str">
        <f t="shared" si="122"/>
        <v/>
      </c>
      <c r="F958" s="9" t="str">
        <f t="shared" si="123"/>
        <v/>
      </c>
      <c r="G958" s="1" t="str">
        <f t="shared" si="119"/>
        <v/>
      </c>
      <c r="H958" t="str">
        <f t="shared" si="120"/>
        <v/>
      </c>
      <c r="I958" t="str">
        <f t="shared" si="121"/>
        <v/>
      </c>
    </row>
    <row r="959" spans="2:9" x14ac:dyDescent="0.25">
      <c r="B959" s="2" t="str">
        <f t="shared" si="116"/>
        <v/>
      </c>
      <c r="C959" s="2" t="str">
        <f t="shared" si="117"/>
        <v/>
      </c>
      <c r="D959" t="str">
        <f t="shared" si="118"/>
        <v/>
      </c>
      <c r="E959" t="str">
        <f t="shared" si="122"/>
        <v/>
      </c>
      <c r="F959" s="9" t="str">
        <f t="shared" si="123"/>
        <v/>
      </c>
      <c r="G959" s="1" t="str">
        <f t="shared" si="119"/>
        <v/>
      </c>
      <c r="H959" t="str">
        <f t="shared" si="120"/>
        <v/>
      </c>
      <c r="I959" t="str">
        <f t="shared" si="121"/>
        <v/>
      </c>
    </row>
    <row r="960" spans="2:9" x14ac:dyDescent="0.25">
      <c r="B960" s="2" t="str">
        <f t="shared" si="116"/>
        <v/>
      </c>
      <c r="C960" s="2" t="str">
        <f t="shared" si="117"/>
        <v/>
      </c>
      <c r="D960" t="str">
        <f t="shared" si="118"/>
        <v/>
      </c>
      <c r="E960" t="str">
        <f t="shared" si="122"/>
        <v/>
      </c>
      <c r="F960" s="9" t="str">
        <f t="shared" si="123"/>
        <v/>
      </c>
      <c r="G960" s="1" t="str">
        <f t="shared" si="119"/>
        <v/>
      </c>
      <c r="H960" t="str">
        <f t="shared" si="120"/>
        <v/>
      </c>
      <c r="I960" t="str">
        <f t="shared" si="121"/>
        <v/>
      </c>
    </row>
    <row r="961" spans="2:9" x14ac:dyDescent="0.25">
      <c r="B961" s="2" t="str">
        <f t="shared" ref="B961:B1024" si="124" xml:space="preserve">
IF(
IFERROR(FIND(" ES ",A961),"")&lt;&gt;"","артикул",
IF(
IFERROR(FIND(" FR ",A961),"")&lt;&gt;"","артикул",""))</f>
        <v/>
      </c>
      <c r="C961" s="2" t="str">
        <f t="shared" ref="C961:C1024" si="125">IFERROR(IF(LEFT(B961,7)="артикул",
MID(A961,FIND(" ",A961,FIND(" FR ",A961,1)+1)+1,5),
""),IF(LEFT(B961,7)="артикул",
MID(A961,FIND(" ",A961,FIND(" ES ",A961,1)+1)+1,5),
""))</f>
        <v/>
      </c>
      <c r="D961" t="str">
        <f t="shared" ref="D961:D1024" si="126" xml:space="preserve">
IF(RIGHT(A961,2)=" 0",
SUBSTITUTE(
MID(A961,
SEARCH("@",SUBSTITUTE(A961," ","@",LEN(A961)-LEN(SUBSTITUTE(A961," ",""))-2)),
SEARCH("@",SUBSTITUTE(A961," ","@",LEN(A961)-LEN(SUBSTITUTE(A961," ",""))-1))-SEARCH("@",SUBSTITUTE(A961," ","@",LEN(A961)-LEN(SUBSTITUTE(A961," ",""))-2))),
".",""),
IF(C961="00000",0,
IF(AND(B961="артикул",H961=""),
SUBSTITUTE(
MID(A961,
SEARCH("@",SUBSTITUTE(A961," ","@",LEN(A961)-LEN(SUBSTITUTE(A961," ",""))-5)),
SEARCH("@",SUBSTITUTE(A961," ","@",LEN(A961)-LEN(SUBSTITUTE(A961," ",""))-4))-SEARCH("@",SUBSTITUTE(A961," ","@",LEN(A961)-LEN(SUBSTITUTE(A961," ",""))-5))),
".",""),
IF(H961="артикул 0",
SUBSTITUTE(
MID(A961,
SEARCH("@",SUBSTITUTE(A961," ","@",LEN(A961)-LEN(SUBSTITUTE(A961," ",""))-4)),
SEARCH("@",SUBSTITUTE(A961," ","@",LEN(A961)-LEN(SUBSTITUTE(A961," ",""))-3))-SEARCH("@",SUBSTITUTE(A961," ","@",LEN(A961)-LEN(SUBSTITUTE(A961," ",""))-4))),
".",""),""))
)
)</f>
        <v/>
      </c>
      <c r="E961" t="str">
        <f t="shared" si="122"/>
        <v/>
      </c>
      <c r="F961" s="9" t="str">
        <f t="shared" si="123"/>
        <v/>
      </c>
      <c r="G961" s="1" t="str">
        <f t="shared" ref="G961:G1024" si="127" xml:space="preserve">
IF(RIGHT(A961,2)=" 0",A963,
IF(C961="00000","нет",
IF(AND(B961="артикул",H961&lt;&gt;"артикул 0"),
MID(A961,
SEARCH("@",SUBSTITUTE(A961," ","@",LEN(A961)-LEN(SUBSTITUTE(A961," ",""))-3)),
SEARCH("@",SUBSTITUTE(A961," ","@",LEN(A961)-LEN(SUBSTITUTE(A961," ",""))-2))-SEARCH("@",SUBSTITUTE(A961," ","@",LEN(A961)-LEN(SUBSTITUTE(A961," ",""))-3))),
IF(H961="артикул 0",
MID(A961,
SEARCH("@",SUBSTITUTE(A961," ","@",LEN(A961)-LEN(SUBSTITUTE(A961," ",""))-1)),
SEARCH("@",SUBSTITUTE(A961," ","@",LEN(A961)-LEN(SUBSTITUTE(A961," ",""))-0))-SEARCH("@",SUBSTITUTE(A961," ","@",LEN(A961)-LEN(SUBSTITUTE(A961," ",""))-1))),""))
)
)</f>
        <v/>
      </c>
      <c r="H961" t="str">
        <f t="shared" ref="H961:H1024" si="128">IF(AND(B961="артикул",IFERROR(FIND("EUR/",A961),"")=""),"артикул 0","")</f>
        <v/>
      </c>
      <c r="I961" t="str">
        <f t="shared" si="121"/>
        <v/>
      </c>
    </row>
    <row r="962" spans="2:9" x14ac:dyDescent="0.25">
      <c r="B962" s="2" t="str">
        <f t="shared" si="124"/>
        <v/>
      </c>
      <c r="C962" s="2" t="str">
        <f t="shared" si="125"/>
        <v/>
      </c>
      <c r="D962" t="str">
        <f t="shared" si="126"/>
        <v/>
      </c>
      <c r="E962" t="str">
        <f t="shared" si="122"/>
        <v/>
      </c>
      <c r="F962" s="9" t="str">
        <f t="shared" si="123"/>
        <v/>
      </c>
      <c r="G962" s="1" t="str">
        <f t="shared" si="127"/>
        <v/>
      </c>
      <c r="H962" t="str">
        <f t="shared" si="128"/>
        <v/>
      </c>
      <c r="I962" t="str">
        <f t="shared" ref="I962:I1025" si="129" xml:space="preserve">
SUBSTITUTE(
IF(RIGHT(A963,1)="%","",
IF(RIGHT(A962,1)="%",A964,"")),
".","")</f>
        <v/>
      </c>
    </row>
    <row r="963" spans="2:9" x14ac:dyDescent="0.25">
      <c r="B963" s="2" t="str">
        <f t="shared" si="124"/>
        <v/>
      </c>
      <c r="C963" s="2" t="str">
        <f t="shared" si="125"/>
        <v/>
      </c>
      <c r="D963" t="str">
        <f t="shared" si="126"/>
        <v/>
      </c>
      <c r="E963" t="str">
        <f t="shared" si="122"/>
        <v/>
      </c>
      <c r="F963" s="9" t="str">
        <f t="shared" si="123"/>
        <v/>
      </c>
      <c r="G963" s="1" t="str">
        <f t="shared" si="127"/>
        <v/>
      </c>
      <c r="H963" t="str">
        <f t="shared" si="128"/>
        <v/>
      </c>
      <c r="I963" t="str">
        <f t="shared" si="129"/>
        <v/>
      </c>
    </row>
    <row r="964" spans="2:9" x14ac:dyDescent="0.25">
      <c r="B964" s="2" t="str">
        <f t="shared" si="124"/>
        <v/>
      </c>
      <c r="C964" s="2" t="str">
        <f t="shared" si="125"/>
        <v/>
      </c>
      <c r="D964" t="str">
        <f t="shared" si="126"/>
        <v/>
      </c>
      <c r="E964" t="str">
        <f t="shared" si="122"/>
        <v/>
      </c>
      <c r="F964" s="9" t="str">
        <f t="shared" si="123"/>
        <v/>
      </c>
      <c r="G964" s="1" t="str">
        <f t="shared" si="127"/>
        <v/>
      </c>
      <c r="H964" t="str">
        <f t="shared" si="128"/>
        <v/>
      </c>
      <c r="I964" t="str">
        <f t="shared" si="129"/>
        <v/>
      </c>
    </row>
    <row r="965" spans="2:9" x14ac:dyDescent="0.25">
      <c r="B965" s="2" t="str">
        <f t="shared" si="124"/>
        <v/>
      </c>
      <c r="C965" s="2" t="str">
        <f t="shared" si="125"/>
        <v/>
      </c>
      <c r="D965" t="str">
        <f t="shared" si="126"/>
        <v/>
      </c>
      <c r="E965" t="str">
        <f t="shared" si="122"/>
        <v/>
      </c>
      <c r="F965" s="9" t="str">
        <f t="shared" si="123"/>
        <v/>
      </c>
      <c r="G965" s="1" t="str">
        <f t="shared" si="127"/>
        <v/>
      </c>
      <c r="H965" t="str">
        <f t="shared" si="128"/>
        <v/>
      </c>
      <c r="I965" t="str">
        <f t="shared" si="129"/>
        <v/>
      </c>
    </row>
    <row r="966" spans="2:9" x14ac:dyDescent="0.25">
      <c r="B966" s="2" t="str">
        <f t="shared" si="124"/>
        <v/>
      </c>
      <c r="C966" s="2" t="str">
        <f t="shared" si="125"/>
        <v/>
      </c>
      <c r="D966" t="str">
        <f t="shared" si="126"/>
        <v/>
      </c>
      <c r="E966" t="str">
        <f t="shared" si="122"/>
        <v/>
      </c>
      <c r="F966" s="9" t="str">
        <f t="shared" si="123"/>
        <v/>
      </c>
      <c r="G966" s="1" t="str">
        <f t="shared" si="127"/>
        <v/>
      </c>
      <c r="H966" t="str">
        <f t="shared" si="128"/>
        <v/>
      </c>
      <c r="I966" t="str">
        <f t="shared" si="129"/>
        <v/>
      </c>
    </row>
    <row r="967" spans="2:9" x14ac:dyDescent="0.25">
      <c r="B967" s="2" t="str">
        <f t="shared" si="124"/>
        <v/>
      </c>
      <c r="C967" s="2" t="str">
        <f t="shared" si="125"/>
        <v/>
      </c>
      <c r="D967" t="str">
        <f t="shared" si="126"/>
        <v/>
      </c>
      <c r="E967" t="str">
        <f t="shared" si="122"/>
        <v/>
      </c>
      <c r="F967" s="9" t="str">
        <f t="shared" si="123"/>
        <v/>
      </c>
      <c r="G967" s="1" t="str">
        <f t="shared" si="127"/>
        <v/>
      </c>
      <c r="H967" t="str">
        <f t="shared" si="128"/>
        <v/>
      </c>
      <c r="I967" t="str">
        <f t="shared" si="129"/>
        <v/>
      </c>
    </row>
    <row r="968" spans="2:9" x14ac:dyDescent="0.25">
      <c r="B968" s="2" t="str">
        <f t="shared" si="124"/>
        <v/>
      </c>
      <c r="C968" s="2" t="str">
        <f t="shared" si="125"/>
        <v/>
      </c>
      <c r="D968" t="str">
        <f t="shared" si="126"/>
        <v/>
      </c>
      <c r="E968" t="str">
        <f t="shared" si="122"/>
        <v/>
      </c>
      <c r="F968" s="9" t="str">
        <f t="shared" si="123"/>
        <v/>
      </c>
      <c r="G968" s="1" t="str">
        <f t="shared" si="127"/>
        <v/>
      </c>
      <c r="H968" t="str">
        <f t="shared" si="128"/>
        <v/>
      </c>
      <c r="I968" t="str">
        <f t="shared" si="129"/>
        <v/>
      </c>
    </row>
    <row r="969" spans="2:9" x14ac:dyDescent="0.25">
      <c r="B969" s="2" t="str">
        <f t="shared" si="124"/>
        <v/>
      </c>
      <c r="C969" s="2" t="str">
        <f t="shared" si="125"/>
        <v/>
      </c>
      <c r="D969" t="str">
        <f t="shared" si="126"/>
        <v/>
      </c>
      <c r="E969" t="str">
        <f t="shared" si="122"/>
        <v/>
      </c>
      <c r="F969" s="9" t="str">
        <f t="shared" si="123"/>
        <v/>
      </c>
      <c r="G969" s="1" t="str">
        <f t="shared" si="127"/>
        <v/>
      </c>
      <c r="H969" t="str">
        <f t="shared" si="128"/>
        <v/>
      </c>
      <c r="I969" t="str">
        <f t="shared" si="129"/>
        <v/>
      </c>
    </row>
    <row r="970" spans="2:9" x14ac:dyDescent="0.25">
      <c r="B970" s="2" t="str">
        <f t="shared" si="124"/>
        <v/>
      </c>
      <c r="C970" s="2" t="str">
        <f t="shared" si="125"/>
        <v/>
      </c>
      <c r="D970" t="str">
        <f t="shared" si="126"/>
        <v/>
      </c>
      <c r="E970" t="str">
        <f t="shared" si="122"/>
        <v/>
      </c>
      <c r="F970" s="9" t="str">
        <f t="shared" si="123"/>
        <v/>
      </c>
      <c r="G970" s="1" t="str">
        <f t="shared" si="127"/>
        <v/>
      </c>
      <c r="H970" t="str">
        <f t="shared" si="128"/>
        <v/>
      </c>
      <c r="I970" t="str">
        <f t="shared" si="129"/>
        <v/>
      </c>
    </row>
    <row r="971" spans="2:9" x14ac:dyDescent="0.25">
      <c r="B971" s="2" t="str">
        <f t="shared" si="124"/>
        <v/>
      </c>
      <c r="C971" s="2" t="str">
        <f t="shared" si="125"/>
        <v/>
      </c>
      <c r="D971" t="str">
        <f t="shared" si="126"/>
        <v/>
      </c>
      <c r="E971" t="str">
        <f t="shared" si="122"/>
        <v/>
      </c>
      <c r="F971" s="9" t="str">
        <f t="shared" si="123"/>
        <v/>
      </c>
      <c r="G971" s="1" t="str">
        <f t="shared" si="127"/>
        <v/>
      </c>
      <c r="H971" t="str">
        <f t="shared" si="128"/>
        <v/>
      </c>
      <c r="I971" t="str">
        <f t="shared" si="129"/>
        <v/>
      </c>
    </row>
    <row r="972" spans="2:9" x14ac:dyDescent="0.25">
      <c r="B972" s="2" t="str">
        <f t="shared" si="124"/>
        <v/>
      </c>
      <c r="C972" s="2" t="str">
        <f t="shared" si="125"/>
        <v/>
      </c>
      <c r="D972" t="str">
        <f t="shared" si="126"/>
        <v/>
      </c>
      <c r="E972" t="str">
        <f t="shared" si="122"/>
        <v/>
      </c>
      <c r="F972" s="9" t="str">
        <f t="shared" si="123"/>
        <v/>
      </c>
      <c r="G972" s="1" t="str">
        <f t="shared" si="127"/>
        <v/>
      </c>
      <c r="H972" t="str">
        <f t="shared" si="128"/>
        <v/>
      </c>
      <c r="I972" t="str">
        <f t="shared" si="129"/>
        <v/>
      </c>
    </row>
    <row r="973" spans="2:9" x14ac:dyDescent="0.25">
      <c r="B973" s="2" t="str">
        <f t="shared" si="124"/>
        <v/>
      </c>
      <c r="C973" s="2" t="str">
        <f t="shared" si="125"/>
        <v/>
      </c>
      <c r="D973" t="str">
        <f t="shared" si="126"/>
        <v/>
      </c>
      <c r="E973" t="str">
        <f t="shared" si="122"/>
        <v/>
      </c>
      <c r="F973" s="9" t="str">
        <f t="shared" si="123"/>
        <v/>
      </c>
      <c r="G973" s="1" t="str">
        <f t="shared" si="127"/>
        <v/>
      </c>
      <c r="H973" t="str">
        <f t="shared" si="128"/>
        <v/>
      </c>
      <c r="I973" t="str">
        <f t="shared" si="129"/>
        <v/>
      </c>
    </row>
    <row r="974" spans="2:9" x14ac:dyDescent="0.25">
      <c r="B974" s="2" t="str">
        <f t="shared" si="124"/>
        <v/>
      </c>
      <c r="C974" s="2" t="str">
        <f t="shared" si="125"/>
        <v/>
      </c>
      <c r="D974" t="str">
        <f t="shared" si="126"/>
        <v/>
      </c>
      <c r="E974" t="str">
        <f t="shared" si="122"/>
        <v/>
      </c>
      <c r="F974" s="9" t="str">
        <f t="shared" si="123"/>
        <v/>
      </c>
      <c r="G974" s="1" t="str">
        <f t="shared" si="127"/>
        <v/>
      </c>
      <c r="H974" t="str">
        <f t="shared" si="128"/>
        <v/>
      </c>
      <c r="I974" t="str">
        <f t="shared" si="129"/>
        <v/>
      </c>
    </row>
    <row r="975" spans="2:9" x14ac:dyDescent="0.25">
      <c r="B975" s="2" t="str">
        <f t="shared" si="124"/>
        <v/>
      </c>
      <c r="C975" s="2" t="str">
        <f t="shared" si="125"/>
        <v/>
      </c>
      <c r="D975" t="str">
        <f t="shared" si="126"/>
        <v/>
      </c>
      <c r="E975" t="str">
        <f t="shared" si="122"/>
        <v/>
      </c>
      <c r="F975" s="9" t="str">
        <f t="shared" si="123"/>
        <v/>
      </c>
      <c r="G975" s="1" t="str">
        <f t="shared" si="127"/>
        <v/>
      </c>
      <c r="H975" t="str">
        <f t="shared" si="128"/>
        <v/>
      </c>
      <c r="I975" t="str">
        <f t="shared" si="129"/>
        <v/>
      </c>
    </row>
    <row r="976" spans="2:9" x14ac:dyDescent="0.25">
      <c r="B976" s="2" t="str">
        <f t="shared" si="124"/>
        <v/>
      </c>
      <c r="C976" s="2" t="str">
        <f t="shared" si="125"/>
        <v/>
      </c>
      <c r="D976" t="str">
        <f t="shared" si="126"/>
        <v/>
      </c>
      <c r="E976" t="str">
        <f t="shared" si="122"/>
        <v/>
      </c>
      <c r="F976" s="9" t="str">
        <f t="shared" si="123"/>
        <v/>
      </c>
      <c r="G976" s="1" t="str">
        <f t="shared" si="127"/>
        <v/>
      </c>
      <c r="H976" t="str">
        <f t="shared" si="128"/>
        <v/>
      </c>
      <c r="I976" t="str">
        <f t="shared" si="129"/>
        <v/>
      </c>
    </row>
    <row r="977" spans="2:9" x14ac:dyDescent="0.25">
      <c r="B977" s="2" t="str">
        <f t="shared" si="124"/>
        <v/>
      </c>
      <c r="C977" s="2" t="str">
        <f t="shared" si="125"/>
        <v/>
      </c>
      <c r="D977" t="str">
        <f t="shared" si="126"/>
        <v/>
      </c>
      <c r="E977" t="str">
        <f t="shared" si="122"/>
        <v/>
      </c>
      <c r="F977" s="9" t="str">
        <f t="shared" si="123"/>
        <v/>
      </c>
      <c r="G977" s="1" t="str">
        <f t="shared" si="127"/>
        <v/>
      </c>
      <c r="H977" t="str">
        <f t="shared" si="128"/>
        <v/>
      </c>
      <c r="I977" t="str">
        <f t="shared" si="129"/>
        <v/>
      </c>
    </row>
    <row r="978" spans="2:9" x14ac:dyDescent="0.25">
      <c r="B978" s="2" t="str">
        <f t="shared" si="124"/>
        <v/>
      </c>
      <c r="C978" s="2" t="str">
        <f t="shared" si="125"/>
        <v/>
      </c>
      <c r="D978" t="str">
        <f t="shared" si="126"/>
        <v/>
      </c>
      <c r="E978" t="str">
        <f t="shared" si="122"/>
        <v/>
      </c>
      <c r="F978" s="9" t="str">
        <f t="shared" si="123"/>
        <v/>
      </c>
      <c r="G978" s="1" t="str">
        <f t="shared" si="127"/>
        <v/>
      </c>
      <c r="H978" t="str">
        <f t="shared" si="128"/>
        <v/>
      </c>
      <c r="I978" t="str">
        <f t="shared" si="129"/>
        <v/>
      </c>
    </row>
    <row r="979" spans="2:9" x14ac:dyDescent="0.25">
      <c r="B979" s="2" t="str">
        <f t="shared" si="124"/>
        <v/>
      </c>
      <c r="C979" s="2" t="str">
        <f t="shared" si="125"/>
        <v/>
      </c>
      <c r="D979" t="str">
        <f t="shared" si="126"/>
        <v/>
      </c>
      <c r="E979" t="str">
        <f t="shared" si="122"/>
        <v/>
      </c>
      <c r="F979" s="9" t="str">
        <f t="shared" si="123"/>
        <v/>
      </c>
      <c r="G979" s="1" t="str">
        <f t="shared" si="127"/>
        <v/>
      </c>
      <c r="H979" t="str">
        <f t="shared" si="128"/>
        <v/>
      </c>
      <c r="I979" t="str">
        <f t="shared" si="129"/>
        <v/>
      </c>
    </row>
    <row r="980" spans="2:9" x14ac:dyDescent="0.25">
      <c r="B980" s="2" t="str">
        <f t="shared" si="124"/>
        <v/>
      </c>
      <c r="C980" s="2" t="str">
        <f t="shared" si="125"/>
        <v/>
      </c>
      <c r="D980" t="str">
        <f t="shared" si="126"/>
        <v/>
      </c>
      <c r="E980" t="str">
        <f t="shared" si="122"/>
        <v/>
      </c>
      <c r="F980" s="9" t="str">
        <f t="shared" si="123"/>
        <v/>
      </c>
      <c r="G980" s="1" t="str">
        <f t="shared" si="127"/>
        <v/>
      </c>
      <c r="H980" t="str">
        <f t="shared" si="128"/>
        <v/>
      </c>
      <c r="I980" t="str">
        <f t="shared" si="129"/>
        <v/>
      </c>
    </row>
    <row r="981" spans="2:9" x14ac:dyDescent="0.25">
      <c r="B981" s="2" t="str">
        <f t="shared" si="124"/>
        <v/>
      </c>
      <c r="C981" s="2" t="str">
        <f t="shared" si="125"/>
        <v/>
      </c>
      <c r="D981" t="str">
        <f t="shared" si="126"/>
        <v/>
      </c>
      <c r="E981" t="str">
        <f t="shared" si="122"/>
        <v/>
      </c>
      <c r="F981" s="9" t="str">
        <f t="shared" si="123"/>
        <v/>
      </c>
      <c r="G981" s="1" t="str">
        <f t="shared" si="127"/>
        <v/>
      </c>
      <c r="H981" t="str">
        <f t="shared" si="128"/>
        <v/>
      </c>
      <c r="I981" t="str">
        <f t="shared" si="129"/>
        <v/>
      </c>
    </row>
    <row r="982" spans="2:9" x14ac:dyDescent="0.25">
      <c r="B982" s="2" t="str">
        <f t="shared" si="124"/>
        <v/>
      </c>
      <c r="C982" s="2" t="str">
        <f t="shared" si="125"/>
        <v/>
      </c>
      <c r="D982" t="str">
        <f t="shared" si="126"/>
        <v/>
      </c>
      <c r="E982" t="str">
        <f t="shared" si="122"/>
        <v/>
      </c>
      <c r="F982" s="9" t="str">
        <f t="shared" si="123"/>
        <v/>
      </c>
      <c r="G982" s="1" t="str">
        <f t="shared" si="127"/>
        <v/>
      </c>
      <c r="H982" t="str">
        <f t="shared" si="128"/>
        <v/>
      </c>
      <c r="I982" t="str">
        <f t="shared" si="129"/>
        <v/>
      </c>
    </row>
    <row r="983" spans="2:9" x14ac:dyDescent="0.25">
      <c r="B983" s="2" t="str">
        <f t="shared" si="124"/>
        <v/>
      </c>
      <c r="C983" s="2" t="str">
        <f t="shared" si="125"/>
        <v/>
      </c>
      <c r="D983" t="str">
        <f t="shared" si="126"/>
        <v/>
      </c>
      <c r="E983" t="str">
        <f t="shared" ref="E983:E1046" si="130" xml:space="preserve">
IF(RIGHT(A983,2)=" 0",0,
IF(C983="00000",0,
IF(AND(B983="артикул",H983=""),
SUBSTITUTE(
MID(A983,
SEARCH("@",SUBSTITUTE(A983," ","@",LEN(A983)-LEN(SUBSTITUTE(A983," ",""))-5)),
SEARCH("@",SUBSTITUTE(A983," ","@",LEN(A983)-LEN(SUBSTITUTE(A983," ",""))-4))-SEARCH("@",SUBSTITUTE(A983," ","@",LEN(A983)-LEN(SUBSTITUTE(A983," ",""))-5))),
".",""),
IF(H983="артикул 0",
SUBSTITUTE(
MID(A983,
SEARCH("@",SUBSTITUTE(A983," ","@",LEN(A983)-LEN(SUBSTITUTE(A983," ",""))-2)),
SEARCH("@",SUBSTITUTE(A983," ","@",LEN(A983)-LEN(SUBSTITUTE(A983," ",""))-1))-SEARCH("@",SUBSTITUTE(A983," ","@",LEN(A983)-LEN(SUBSTITUTE(A983," ",""))-2))),
".",""),""))
)
)</f>
        <v/>
      </c>
      <c r="F983" s="9" t="str">
        <f t="shared" si="123"/>
        <v/>
      </c>
      <c r="G983" s="1" t="str">
        <f t="shared" si="127"/>
        <v/>
      </c>
      <c r="H983" t="str">
        <f t="shared" si="128"/>
        <v/>
      </c>
      <c r="I983" t="str">
        <f t="shared" si="129"/>
        <v/>
      </c>
    </row>
    <row r="984" spans="2:9" x14ac:dyDescent="0.25">
      <c r="B984" s="2" t="str">
        <f t="shared" si="124"/>
        <v/>
      </c>
      <c r="C984" s="2" t="str">
        <f t="shared" si="125"/>
        <v/>
      </c>
      <c r="D984" t="str">
        <f t="shared" si="126"/>
        <v/>
      </c>
      <c r="E984" t="str">
        <f t="shared" si="130"/>
        <v/>
      </c>
      <c r="F984" s="9" t="str">
        <f t="shared" ref="F984:F1047" si="131" xml:space="preserve">
IF(C984="00000",0,
SUBSTITUTE(
IF(RIGHT(A985,1)="%","",
IF(RIGHT(A984,1)="%",A986,"")),
".","")
)</f>
        <v/>
      </c>
      <c r="G984" s="1" t="str">
        <f t="shared" si="127"/>
        <v/>
      </c>
      <c r="H984" t="str">
        <f t="shared" si="128"/>
        <v/>
      </c>
      <c r="I984" t="str">
        <f t="shared" si="129"/>
        <v/>
      </c>
    </row>
    <row r="985" spans="2:9" x14ac:dyDescent="0.25">
      <c r="B985" s="2" t="str">
        <f t="shared" si="124"/>
        <v/>
      </c>
      <c r="C985" s="2" t="str">
        <f t="shared" si="125"/>
        <v/>
      </c>
      <c r="D985" t="str">
        <f t="shared" si="126"/>
        <v/>
      </c>
      <c r="E985" t="str">
        <f t="shared" si="130"/>
        <v/>
      </c>
      <c r="F985" s="9" t="str">
        <f t="shared" si="131"/>
        <v/>
      </c>
      <c r="G985" s="1" t="str">
        <f t="shared" si="127"/>
        <v/>
      </c>
      <c r="H985" t="str">
        <f t="shared" si="128"/>
        <v/>
      </c>
      <c r="I985" t="str">
        <f t="shared" si="129"/>
        <v/>
      </c>
    </row>
    <row r="986" spans="2:9" x14ac:dyDescent="0.25">
      <c r="B986" s="2" t="str">
        <f t="shared" si="124"/>
        <v/>
      </c>
      <c r="C986" s="2" t="str">
        <f t="shared" si="125"/>
        <v/>
      </c>
      <c r="D986" t="str">
        <f t="shared" si="126"/>
        <v/>
      </c>
      <c r="E986" t="str">
        <f t="shared" si="130"/>
        <v/>
      </c>
      <c r="F986" s="9" t="str">
        <f t="shared" si="131"/>
        <v/>
      </c>
      <c r="G986" s="1" t="str">
        <f t="shared" si="127"/>
        <v/>
      </c>
      <c r="H986" t="str">
        <f t="shared" si="128"/>
        <v/>
      </c>
      <c r="I986" t="str">
        <f t="shared" si="129"/>
        <v/>
      </c>
    </row>
    <row r="987" spans="2:9" x14ac:dyDescent="0.25">
      <c r="B987" s="2" t="str">
        <f t="shared" si="124"/>
        <v/>
      </c>
      <c r="C987" s="2" t="str">
        <f t="shared" si="125"/>
        <v/>
      </c>
      <c r="D987" t="str">
        <f t="shared" si="126"/>
        <v/>
      </c>
      <c r="E987" t="str">
        <f t="shared" si="130"/>
        <v/>
      </c>
      <c r="F987" s="9" t="str">
        <f t="shared" si="131"/>
        <v/>
      </c>
      <c r="G987" s="1" t="str">
        <f t="shared" si="127"/>
        <v/>
      </c>
      <c r="H987" t="str">
        <f t="shared" si="128"/>
        <v/>
      </c>
      <c r="I987" t="str">
        <f t="shared" si="129"/>
        <v/>
      </c>
    </row>
    <row r="988" spans="2:9" x14ac:dyDescent="0.25">
      <c r="B988" s="2" t="str">
        <f t="shared" si="124"/>
        <v/>
      </c>
      <c r="C988" s="2" t="str">
        <f t="shared" si="125"/>
        <v/>
      </c>
      <c r="D988" t="str">
        <f t="shared" si="126"/>
        <v/>
      </c>
      <c r="E988" t="str">
        <f t="shared" si="130"/>
        <v/>
      </c>
      <c r="F988" s="9" t="str">
        <f t="shared" si="131"/>
        <v/>
      </c>
      <c r="G988" s="1" t="str">
        <f t="shared" si="127"/>
        <v/>
      </c>
      <c r="H988" t="str">
        <f t="shared" si="128"/>
        <v/>
      </c>
      <c r="I988" t="str">
        <f t="shared" si="129"/>
        <v/>
      </c>
    </row>
    <row r="989" spans="2:9" x14ac:dyDescent="0.25">
      <c r="B989" s="2" t="str">
        <f t="shared" si="124"/>
        <v/>
      </c>
      <c r="C989" s="2" t="str">
        <f t="shared" si="125"/>
        <v/>
      </c>
      <c r="D989" t="str">
        <f t="shared" si="126"/>
        <v/>
      </c>
      <c r="E989" t="str">
        <f t="shared" si="130"/>
        <v/>
      </c>
      <c r="F989" s="9" t="str">
        <f t="shared" si="131"/>
        <v/>
      </c>
      <c r="G989" s="1" t="str">
        <f t="shared" si="127"/>
        <v/>
      </c>
      <c r="H989" t="str">
        <f t="shared" si="128"/>
        <v/>
      </c>
      <c r="I989" t="str">
        <f t="shared" si="129"/>
        <v/>
      </c>
    </row>
    <row r="990" spans="2:9" x14ac:dyDescent="0.25">
      <c r="B990" s="2" t="str">
        <f t="shared" si="124"/>
        <v/>
      </c>
      <c r="C990" s="2" t="str">
        <f t="shared" si="125"/>
        <v/>
      </c>
      <c r="D990" t="str">
        <f t="shared" si="126"/>
        <v/>
      </c>
      <c r="E990" t="str">
        <f t="shared" si="130"/>
        <v/>
      </c>
      <c r="F990" s="9" t="str">
        <f t="shared" si="131"/>
        <v/>
      </c>
      <c r="G990" s="1" t="str">
        <f t="shared" si="127"/>
        <v/>
      </c>
      <c r="H990" t="str">
        <f t="shared" si="128"/>
        <v/>
      </c>
      <c r="I990" t="str">
        <f t="shared" si="129"/>
        <v/>
      </c>
    </row>
    <row r="991" spans="2:9" x14ac:dyDescent="0.25">
      <c r="B991" s="2" t="str">
        <f t="shared" si="124"/>
        <v/>
      </c>
      <c r="C991" s="2" t="str">
        <f t="shared" si="125"/>
        <v/>
      </c>
      <c r="D991" t="str">
        <f t="shared" si="126"/>
        <v/>
      </c>
      <c r="E991" t="str">
        <f t="shared" si="130"/>
        <v/>
      </c>
      <c r="F991" s="9" t="str">
        <f t="shared" si="131"/>
        <v/>
      </c>
      <c r="G991" s="1" t="str">
        <f t="shared" si="127"/>
        <v/>
      </c>
      <c r="H991" t="str">
        <f t="shared" si="128"/>
        <v/>
      </c>
      <c r="I991" t="str">
        <f t="shared" si="129"/>
        <v/>
      </c>
    </row>
    <row r="992" spans="2:9" x14ac:dyDescent="0.25">
      <c r="B992" s="2" t="str">
        <f t="shared" si="124"/>
        <v/>
      </c>
      <c r="C992" s="2" t="str">
        <f t="shared" si="125"/>
        <v/>
      </c>
      <c r="D992" t="str">
        <f t="shared" si="126"/>
        <v/>
      </c>
      <c r="E992" t="str">
        <f t="shared" si="130"/>
        <v/>
      </c>
      <c r="F992" s="9" t="str">
        <f t="shared" si="131"/>
        <v/>
      </c>
      <c r="G992" s="1" t="str">
        <f t="shared" si="127"/>
        <v/>
      </c>
      <c r="H992" t="str">
        <f t="shared" si="128"/>
        <v/>
      </c>
      <c r="I992" t="str">
        <f t="shared" si="129"/>
        <v/>
      </c>
    </row>
    <row r="993" spans="2:9" x14ac:dyDescent="0.25">
      <c r="B993" s="2" t="str">
        <f t="shared" si="124"/>
        <v/>
      </c>
      <c r="C993" s="2" t="str">
        <f t="shared" si="125"/>
        <v/>
      </c>
      <c r="D993" t="str">
        <f t="shared" si="126"/>
        <v/>
      </c>
      <c r="E993" t="str">
        <f t="shared" si="130"/>
        <v/>
      </c>
      <c r="F993" s="9" t="str">
        <f t="shared" si="131"/>
        <v/>
      </c>
      <c r="G993" s="1" t="str">
        <f t="shared" si="127"/>
        <v/>
      </c>
      <c r="H993" t="str">
        <f t="shared" si="128"/>
        <v/>
      </c>
      <c r="I993" t="str">
        <f t="shared" si="129"/>
        <v/>
      </c>
    </row>
    <row r="994" spans="2:9" x14ac:dyDescent="0.25">
      <c r="B994" s="2" t="str">
        <f t="shared" si="124"/>
        <v/>
      </c>
      <c r="C994" s="2" t="str">
        <f t="shared" si="125"/>
        <v/>
      </c>
      <c r="D994" t="str">
        <f t="shared" si="126"/>
        <v/>
      </c>
      <c r="E994" t="str">
        <f t="shared" si="130"/>
        <v/>
      </c>
      <c r="F994" s="9" t="str">
        <f t="shared" si="131"/>
        <v/>
      </c>
      <c r="G994" s="1" t="str">
        <f t="shared" si="127"/>
        <v/>
      </c>
      <c r="H994" t="str">
        <f t="shared" si="128"/>
        <v/>
      </c>
      <c r="I994" t="str">
        <f t="shared" si="129"/>
        <v/>
      </c>
    </row>
    <row r="995" spans="2:9" x14ac:dyDescent="0.25">
      <c r="B995" s="2" t="str">
        <f t="shared" si="124"/>
        <v/>
      </c>
      <c r="C995" s="2" t="str">
        <f t="shared" si="125"/>
        <v/>
      </c>
      <c r="D995" t="str">
        <f t="shared" si="126"/>
        <v/>
      </c>
      <c r="E995" t="str">
        <f t="shared" si="130"/>
        <v/>
      </c>
      <c r="F995" s="9" t="str">
        <f t="shared" si="131"/>
        <v/>
      </c>
      <c r="G995" s="1" t="str">
        <f t="shared" si="127"/>
        <v/>
      </c>
      <c r="H995" t="str">
        <f t="shared" si="128"/>
        <v/>
      </c>
      <c r="I995" t="str">
        <f t="shared" si="129"/>
        <v/>
      </c>
    </row>
    <row r="996" spans="2:9" x14ac:dyDescent="0.25">
      <c r="B996" s="2" t="str">
        <f t="shared" si="124"/>
        <v/>
      </c>
      <c r="C996" s="2" t="str">
        <f t="shared" si="125"/>
        <v/>
      </c>
      <c r="D996" t="str">
        <f t="shared" si="126"/>
        <v/>
      </c>
      <c r="E996" t="str">
        <f t="shared" si="130"/>
        <v/>
      </c>
      <c r="F996" s="9" t="str">
        <f t="shared" si="131"/>
        <v/>
      </c>
      <c r="G996" s="1" t="str">
        <f t="shared" si="127"/>
        <v/>
      </c>
      <c r="H996" t="str">
        <f t="shared" si="128"/>
        <v/>
      </c>
      <c r="I996" t="str">
        <f t="shared" si="129"/>
        <v/>
      </c>
    </row>
    <row r="997" spans="2:9" x14ac:dyDescent="0.25">
      <c r="B997" s="2" t="str">
        <f t="shared" si="124"/>
        <v/>
      </c>
      <c r="C997" s="2" t="str">
        <f t="shared" si="125"/>
        <v/>
      </c>
      <c r="D997" t="str">
        <f t="shared" si="126"/>
        <v/>
      </c>
      <c r="E997" t="str">
        <f t="shared" si="130"/>
        <v/>
      </c>
      <c r="F997" s="9" t="str">
        <f t="shared" si="131"/>
        <v/>
      </c>
      <c r="G997" s="1" t="str">
        <f t="shared" si="127"/>
        <v/>
      </c>
      <c r="H997" t="str">
        <f t="shared" si="128"/>
        <v/>
      </c>
      <c r="I997" t="str">
        <f t="shared" si="129"/>
        <v/>
      </c>
    </row>
    <row r="998" spans="2:9" x14ac:dyDescent="0.25">
      <c r="B998" s="2" t="str">
        <f t="shared" si="124"/>
        <v/>
      </c>
      <c r="C998" s="2" t="str">
        <f t="shared" si="125"/>
        <v/>
      </c>
      <c r="D998" t="str">
        <f t="shared" si="126"/>
        <v/>
      </c>
      <c r="E998" t="str">
        <f t="shared" si="130"/>
        <v/>
      </c>
      <c r="F998" s="9" t="str">
        <f t="shared" si="131"/>
        <v/>
      </c>
      <c r="G998" s="1" t="str">
        <f t="shared" si="127"/>
        <v/>
      </c>
      <c r="H998" t="str">
        <f t="shared" si="128"/>
        <v/>
      </c>
      <c r="I998" t="str">
        <f t="shared" si="129"/>
        <v/>
      </c>
    </row>
    <row r="999" spans="2:9" x14ac:dyDescent="0.25">
      <c r="B999" s="2" t="str">
        <f t="shared" si="124"/>
        <v/>
      </c>
      <c r="C999" s="2" t="str">
        <f t="shared" si="125"/>
        <v/>
      </c>
      <c r="D999" t="str">
        <f t="shared" si="126"/>
        <v/>
      </c>
      <c r="E999" t="str">
        <f t="shared" si="130"/>
        <v/>
      </c>
      <c r="F999" s="9" t="str">
        <f t="shared" si="131"/>
        <v/>
      </c>
      <c r="G999" s="1" t="str">
        <f t="shared" si="127"/>
        <v/>
      </c>
      <c r="H999" t="str">
        <f t="shared" si="128"/>
        <v/>
      </c>
      <c r="I999" t="str">
        <f t="shared" si="129"/>
        <v/>
      </c>
    </row>
    <row r="1000" spans="2:9" x14ac:dyDescent="0.25">
      <c r="B1000" s="2" t="str">
        <f t="shared" si="124"/>
        <v/>
      </c>
      <c r="C1000" s="2" t="str">
        <f t="shared" si="125"/>
        <v/>
      </c>
      <c r="D1000" t="str">
        <f t="shared" si="126"/>
        <v/>
      </c>
      <c r="E1000" t="str">
        <f t="shared" si="130"/>
        <v/>
      </c>
      <c r="F1000" s="9" t="str">
        <f t="shared" si="131"/>
        <v/>
      </c>
      <c r="G1000" s="1" t="str">
        <f t="shared" si="127"/>
        <v/>
      </c>
      <c r="H1000" t="str">
        <f t="shared" si="128"/>
        <v/>
      </c>
      <c r="I1000" t="str">
        <f t="shared" si="129"/>
        <v/>
      </c>
    </row>
    <row r="1001" spans="2:9" x14ac:dyDescent="0.25">
      <c r="B1001" s="2" t="str">
        <f t="shared" si="124"/>
        <v/>
      </c>
      <c r="C1001" s="2" t="str">
        <f t="shared" si="125"/>
        <v/>
      </c>
      <c r="D1001" t="str">
        <f t="shared" si="126"/>
        <v/>
      </c>
      <c r="E1001" t="str">
        <f t="shared" si="130"/>
        <v/>
      </c>
      <c r="F1001" s="9" t="str">
        <f t="shared" si="131"/>
        <v/>
      </c>
      <c r="G1001" s="1" t="str">
        <f t="shared" si="127"/>
        <v/>
      </c>
      <c r="H1001" t="str">
        <f t="shared" si="128"/>
        <v/>
      </c>
      <c r="I1001" t="str">
        <f t="shared" si="129"/>
        <v/>
      </c>
    </row>
    <row r="1002" spans="2:9" x14ac:dyDescent="0.25">
      <c r="B1002" s="2" t="str">
        <f t="shared" si="124"/>
        <v/>
      </c>
      <c r="C1002" s="2" t="str">
        <f t="shared" si="125"/>
        <v/>
      </c>
      <c r="D1002" t="str">
        <f t="shared" si="126"/>
        <v/>
      </c>
      <c r="E1002" t="str">
        <f t="shared" si="130"/>
        <v/>
      </c>
      <c r="F1002" s="9" t="str">
        <f t="shared" si="131"/>
        <v/>
      </c>
      <c r="G1002" s="1" t="str">
        <f t="shared" si="127"/>
        <v/>
      </c>
      <c r="H1002" t="str">
        <f t="shared" si="128"/>
        <v/>
      </c>
      <c r="I1002" t="str">
        <f t="shared" si="129"/>
        <v/>
      </c>
    </row>
    <row r="1003" spans="2:9" x14ac:dyDescent="0.25">
      <c r="B1003" s="2" t="str">
        <f t="shared" si="124"/>
        <v/>
      </c>
      <c r="C1003" s="2" t="str">
        <f t="shared" si="125"/>
        <v/>
      </c>
      <c r="D1003" t="str">
        <f t="shared" si="126"/>
        <v/>
      </c>
      <c r="E1003" t="str">
        <f t="shared" si="130"/>
        <v/>
      </c>
      <c r="F1003" s="9" t="str">
        <f t="shared" si="131"/>
        <v/>
      </c>
      <c r="G1003" s="1" t="str">
        <f t="shared" si="127"/>
        <v/>
      </c>
      <c r="H1003" t="str">
        <f t="shared" si="128"/>
        <v/>
      </c>
      <c r="I1003" t="str">
        <f t="shared" si="129"/>
        <v/>
      </c>
    </row>
    <row r="1004" spans="2:9" x14ac:dyDescent="0.25">
      <c r="B1004" s="2" t="str">
        <f t="shared" si="124"/>
        <v/>
      </c>
      <c r="C1004" s="2" t="str">
        <f t="shared" si="125"/>
        <v/>
      </c>
      <c r="D1004" t="str">
        <f t="shared" si="126"/>
        <v/>
      </c>
      <c r="E1004" t="str">
        <f t="shared" si="130"/>
        <v/>
      </c>
      <c r="F1004" s="9" t="str">
        <f t="shared" si="131"/>
        <v/>
      </c>
      <c r="G1004" s="1" t="str">
        <f t="shared" si="127"/>
        <v/>
      </c>
      <c r="H1004" t="str">
        <f t="shared" si="128"/>
        <v/>
      </c>
      <c r="I1004" t="str">
        <f t="shared" si="129"/>
        <v/>
      </c>
    </row>
    <row r="1005" spans="2:9" x14ac:dyDescent="0.25">
      <c r="B1005" s="2" t="str">
        <f t="shared" si="124"/>
        <v/>
      </c>
      <c r="C1005" s="2" t="str">
        <f t="shared" si="125"/>
        <v/>
      </c>
      <c r="D1005" t="str">
        <f t="shared" si="126"/>
        <v/>
      </c>
      <c r="E1005" t="str">
        <f t="shared" si="130"/>
        <v/>
      </c>
      <c r="F1005" s="9" t="str">
        <f t="shared" si="131"/>
        <v/>
      </c>
      <c r="G1005" s="1" t="str">
        <f t="shared" si="127"/>
        <v/>
      </c>
      <c r="H1005" t="str">
        <f t="shared" si="128"/>
        <v/>
      </c>
      <c r="I1005" t="str">
        <f t="shared" si="129"/>
        <v/>
      </c>
    </row>
    <row r="1006" spans="2:9" x14ac:dyDescent="0.25">
      <c r="B1006" s="2" t="str">
        <f t="shared" si="124"/>
        <v/>
      </c>
      <c r="C1006" s="2" t="str">
        <f t="shared" si="125"/>
        <v/>
      </c>
      <c r="D1006" t="str">
        <f t="shared" si="126"/>
        <v/>
      </c>
      <c r="E1006" t="str">
        <f t="shared" si="130"/>
        <v/>
      </c>
      <c r="F1006" s="9" t="str">
        <f t="shared" si="131"/>
        <v/>
      </c>
      <c r="G1006" s="1" t="str">
        <f t="shared" si="127"/>
        <v/>
      </c>
      <c r="H1006" t="str">
        <f t="shared" si="128"/>
        <v/>
      </c>
      <c r="I1006" t="str">
        <f t="shared" si="129"/>
        <v/>
      </c>
    </row>
    <row r="1007" spans="2:9" x14ac:dyDescent="0.25">
      <c r="B1007" s="2" t="str">
        <f t="shared" si="124"/>
        <v/>
      </c>
      <c r="C1007" s="2" t="str">
        <f t="shared" si="125"/>
        <v/>
      </c>
      <c r="D1007" t="str">
        <f t="shared" si="126"/>
        <v/>
      </c>
      <c r="E1007" t="str">
        <f t="shared" si="130"/>
        <v/>
      </c>
      <c r="F1007" s="9" t="str">
        <f t="shared" si="131"/>
        <v/>
      </c>
      <c r="G1007" s="1" t="str">
        <f t="shared" si="127"/>
        <v/>
      </c>
      <c r="H1007" t="str">
        <f t="shared" si="128"/>
        <v/>
      </c>
      <c r="I1007" t="str">
        <f t="shared" si="129"/>
        <v/>
      </c>
    </row>
    <row r="1008" spans="2:9" x14ac:dyDescent="0.25">
      <c r="B1008" s="2" t="str">
        <f t="shared" si="124"/>
        <v/>
      </c>
      <c r="C1008" s="2" t="str">
        <f t="shared" si="125"/>
        <v/>
      </c>
      <c r="D1008" t="str">
        <f t="shared" si="126"/>
        <v/>
      </c>
      <c r="E1008" t="str">
        <f t="shared" si="130"/>
        <v/>
      </c>
      <c r="F1008" s="9" t="str">
        <f t="shared" si="131"/>
        <v/>
      </c>
      <c r="G1008" s="1" t="str">
        <f t="shared" si="127"/>
        <v/>
      </c>
      <c r="H1008" t="str">
        <f t="shared" si="128"/>
        <v/>
      </c>
      <c r="I1008" t="str">
        <f t="shared" si="129"/>
        <v/>
      </c>
    </row>
    <row r="1009" spans="2:9" x14ac:dyDescent="0.25">
      <c r="B1009" s="2" t="str">
        <f t="shared" si="124"/>
        <v/>
      </c>
      <c r="C1009" s="2" t="str">
        <f t="shared" si="125"/>
        <v/>
      </c>
      <c r="D1009" t="str">
        <f t="shared" si="126"/>
        <v/>
      </c>
      <c r="E1009" t="str">
        <f t="shared" si="130"/>
        <v/>
      </c>
      <c r="F1009" s="9" t="str">
        <f t="shared" si="131"/>
        <v/>
      </c>
      <c r="G1009" s="1" t="str">
        <f t="shared" si="127"/>
        <v/>
      </c>
      <c r="H1009" t="str">
        <f t="shared" si="128"/>
        <v/>
      </c>
      <c r="I1009" t="str">
        <f t="shared" si="129"/>
        <v/>
      </c>
    </row>
    <row r="1010" spans="2:9" x14ac:dyDescent="0.25">
      <c r="B1010" s="2" t="str">
        <f t="shared" si="124"/>
        <v/>
      </c>
      <c r="C1010" s="2" t="str">
        <f t="shared" si="125"/>
        <v/>
      </c>
      <c r="D1010" t="str">
        <f t="shared" si="126"/>
        <v/>
      </c>
      <c r="E1010" t="str">
        <f t="shared" si="130"/>
        <v/>
      </c>
      <c r="F1010" s="9" t="str">
        <f t="shared" si="131"/>
        <v/>
      </c>
      <c r="G1010" s="1" t="str">
        <f t="shared" si="127"/>
        <v/>
      </c>
      <c r="H1010" t="str">
        <f t="shared" si="128"/>
        <v/>
      </c>
      <c r="I1010" t="str">
        <f t="shared" si="129"/>
        <v/>
      </c>
    </row>
    <row r="1011" spans="2:9" x14ac:dyDescent="0.25">
      <c r="B1011" s="2" t="str">
        <f t="shared" si="124"/>
        <v/>
      </c>
      <c r="C1011" s="2" t="str">
        <f t="shared" si="125"/>
        <v/>
      </c>
      <c r="D1011" t="str">
        <f t="shared" si="126"/>
        <v/>
      </c>
      <c r="E1011" t="str">
        <f t="shared" si="130"/>
        <v/>
      </c>
      <c r="F1011" s="9" t="str">
        <f t="shared" si="131"/>
        <v/>
      </c>
      <c r="G1011" s="1" t="str">
        <f t="shared" si="127"/>
        <v/>
      </c>
      <c r="H1011" t="str">
        <f t="shared" si="128"/>
        <v/>
      </c>
      <c r="I1011" t="str">
        <f t="shared" si="129"/>
        <v/>
      </c>
    </row>
    <row r="1012" spans="2:9" x14ac:dyDescent="0.25">
      <c r="B1012" s="2" t="str">
        <f t="shared" si="124"/>
        <v/>
      </c>
      <c r="C1012" s="2" t="str">
        <f t="shared" si="125"/>
        <v/>
      </c>
      <c r="D1012" t="str">
        <f t="shared" si="126"/>
        <v/>
      </c>
      <c r="E1012" t="str">
        <f t="shared" si="130"/>
        <v/>
      </c>
      <c r="F1012" s="9" t="str">
        <f t="shared" si="131"/>
        <v/>
      </c>
      <c r="G1012" s="1" t="str">
        <f t="shared" si="127"/>
        <v/>
      </c>
      <c r="H1012" t="str">
        <f t="shared" si="128"/>
        <v/>
      </c>
      <c r="I1012" t="str">
        <f t="shared" si="129"/>
        <v/>
      </c>
    </row>
    <row r="1013" spans="2:9" x14ac:dyDescent="0.25">
      <c r="B1013" s="2" t="str">
        <f t="shared" si="124"/>
        <v/>
      </c>
      <c r="C1013" s="2" t="str">
        <f t="shared" si="125"/>
        <v/>
      </c>
      <c r="D1013" t="str">
        <f t="shared" si="126"/>
        <v/>
      </c>
      <c r="E1013" t="str">
        <f t="shared" si="130"/>
        <v/>
      </c>
      <c r="F1013" s="9" t="str">
        <f t="shared" si="131"/>
        <v/>
      </c>
      <c r="G1013" s="1" t="str">
        <f t="shared" si="127"/>
        <v/>
      </c>
      <c r="H1013" t="str">
        <f t="shared" si="128"/>
        <v/>
      </c>
      <c r="I1013" t="str">
        <f t="shared" si="129"/>
        <v/>
      </c>
    </row>
    <row r="1014" spans="2:9" x14ac:dyDescent="0.25">
      <c r="B1014" s="2" t="str">
        <f t="shared" si="124"/>
        <v/>
      </c>
      <c r="C1014" s="2" t="str">
        <f t="shared" si="125"/>
        <v/>
      </c>
      <c r="D1014" t="str">
        <f t="shared" si="126"/>
        <v/>
      </c>
      <c r="E1014" t="str">
        <f t="shared" si="130"/>
        <v/>
      </c>
      <c r="F1014" s="9" t="str">
        <f t="shared" si="131"/>
        <v/>
      </c>
      <c r="G1014" s="1" t="str">
        <f t="shared" si="127"/>
        <v/>
      </c>
      <c r="H1014" t="str">
        <f t="shared" si="128"/>
        <v/>
      </c>
      <c r="I1014" t="str">
        <f t="shared" si="129"/>
        <v/>
      </c>
    </row>
    <row r="1015" spans="2:9" x14ac:dyDescent="0.25">
      <c r="B1015" s="2" t="str">
        <f t="shared" si="124"/>
        <v/>
      </c>
      <c r="C1015" s="2" t="str">
        <f t="shared" si="125"/>
        <v/>
      </c>
      <c r="D1015" t="str">
        <f t="shared" si="126"/>
        <v/>
      </c>
      <c r="E1015" t="str">
        <f t="shared" si="130"/>
        <v/>
      </c>
      <c r="F1015" s="9" t="str">
        <f t="shared" si="131"/>
        <v/>
      </c>
      <c r="G1015" s="1" t="str">
        <f t="shared" si="127"/>
        <v/>
      </c>
      <c r="H1015" t="str">
        <f t="shared" si="128"/>
        <v/>
      </c>
      <c r="I1015" t="str">
        <f t="shared" si="129"/>
        <v/>
      </c>
    </row>
    <row r="1016" spans="2:9" x14ac:dyDescent="0.25">
      <c r="B1016" s="2" t="str">
        <f t="shared" si="124"/>
        <v/>
      </c>
      <c r="C1016" s="2" t="str">
        <f t="shared" si="125"/>
        <v/>
      </c>
      <c r="D1016" t="str">
        <f t="shared" si="126"/>
        <v/>
      </c>
      <c r="E1016" t="str">
        <f t="shared" si="130"/>
        <v/>
      </c>
      <c r="F1016" s="9" t="str">
        <f t="shared" si="131"/>
        <v/>
      </c>
      <c r="G1016" s="1" t="str">
        <f t="shared" si="127"/>
        <v/>
      </c>
      <c r="H1016" t="str">
        <f t="shared" si="128"/>
        <v/>
      </c>
      <c r="I1016" t="str">
        <f t="shared" si="129"/>
        <v/>
      </c>
    </row>
    <row r="1017" spans="2:9" x14ac:dyDescent="0.25">
      <c r="B1017" s="2" t="str">
        <f t="shared" si="124"/>
        <v/>
      </c>
      <c r="C1017" s="2" t="str">
        <f t="shared" si="125"/>
        <v/>
      </c>
      <c r="D1017" t="str">
        <f t="shared" si="126"/>
        <v/>
      </c>
      <c r="E1017" t="str">
        <f t="shared" si="130"/>
        <v/>
      </c>
      <c r="F1017" s="9" t="str">
        <f t="shared" si="131"/>
        <v/>
      </c>
      <c r="G1017" s="1" t="str">
        <f t="shared" si="127"/>
        <v/>
      </c>
      <c r="H1017" t="str">
        <f t="shared" si="128"/>
        <v/>
      </c>
      <c r="I1017" t="str">
        <f t="shared" si="129"/>
        <v/>
      </c>
    </row>
    <row r="1018" spans="2:9" x14ac:dyDescent="0.25">
      <c r="B1018" s="2" t="str">
        <f t="shared" si="124"/>
        <v/>
      </c>
      <c r="C1018" s="2" t="str">
        <f t="shared" si="125"/>
        <v/>
      </c>
      <c r="D1018" t="str">
        <f t="shared" si="126"/>
        <v/>
      </c>
      <c r="E1018" t="str">
        <f t="shared" si="130"/>
        <v/>
      </c>
      <c r="F1018" s="9" t="str">
        <f t="shared" si="131"/>
        <v/>
      </c>
      <c r="G1018" s="1" t="str">
        <f t="shared" si="127"/>
        <v/>
      </c>
      <c r="H1018" t="str">
        <f t="shared" si="128"/>
        <v/>
      </c>
      <c r="I1018" t="str">
        <f t="shared" si="129"/>
        <v/>
      </c>
    </row>
    <row r="1019" spans="2:9" x14ac:dyDescent="0.25">
      <c r="B1019" s="2" t="str">
        <f t="shared" si="124"/>
        <v/>
      </c>
      <c r="C1019" s="2" t="str">
        <f t="shared" si="125"/>
        <v/>
      </c>
      <c r="D1019" t="str">
        <f t="shared" si="126"/>
        <v/>
      </c>
      <c r="E1019" t="str">
        <f t="shared" si="130"/>
        <v/>
      </c>
      <c r="F1019" s="9" t="str">
        <f t="shared" si="131"/>
        <v/>
      </c>
      <c r="G1019" s="1" t="str">
        <f t="shared" si="127"/>
        <v/>
      </c>
      <c r="H1019" t="str">
        <f t="shared" si="128"/>
        <v/>
      </c>
      <c r="I1019" t="str">
        <f t="shared" si="129"/>
        <v/>
      </c>
    </row>
    <row r="1020" spans="2:9" x14ac:dyDescent="0.25">
      <c r="B1020" s="2" t="str">
        <f t="shared" si="124"/>
        <v/>
      </c>
      <c r="C1020" s="2" t="str">
        <f t="shared" si="125"/>
        <v/>
      </c>
      <c r="D1020" t="str">
        <f t="shared" si="126"/>
        <v/>
      </c>
      <c r="E1020" t="str">
        <f t="shared" si="130"/>
        <v/>
      </c>
      <c r="F1020" s="9" t="str">
        <f t="shared" si="131"/>
        <v/>
      </c>
      <c r="G1020" s="1" t="str">
        <f t="shared" si="127"/>
        <v/>
      </c>
      <c r="H1020" t="str">
        <f t="shared" si="128"/>
        <v/>
      </c>
      <c r="I1020" t="str">
        <f t="shared" si="129"/>
        <v/>
      </c>
    </row>
    <row r="1021" spans="2:9" x14ac:dyDescent="0.25">
      <c r="B1021" s="2" t="str">
        <f t="shared" si="124"/>
        <v/>
      </c>
      <c r="C1021" s="2" t="str">
        <f t="shared" si="125"/>
        <v/>
      </c>
      <c r="D1021" t="str">
        <f t="shared" si="126"/>
        <v/>
      </c>
      <c r="E1021" t="str">
        <f t="shared" si="130"/>
        <v/>
      </c>
      <c r="F1021" s="9" t="str">
        <f t="shared" si="131"/>
        <v/>
      </c>
      <c r="G1021" s="1" t="str">
        <f t="shared" si="127"/>
        <v/>
      </c>
      <c r="H1021" t="str">
        <f t="shared" si="128"/>
        <v/>
      </c>
      <c r="I1021" t="str">
        <f t="shared" si="129"/>
        <v/>
      </c>
    </row>
    <row r="1022" spans="2:9" x14ac:dyDescent="0.25">
      <c r="B1022" s="2" t="str">
        <f t="shared" si="124"/>
        <v/>
      </c>
      <c r="C1022" s="2" t="str">
        <f t="shared" si="125"/>
        <v/>
      </c>
      <c r="D1022" t="str">
        <f t="shared" si="126"/>
        <v/>
      </c>
      <c r="E1022" t="str">
        <f t="shared" si="130"/>
        <v/>
      </c>
      <c r="F1022" s="9" t="str">
        <f t="shared" si="131"/>
        <v/>
      </c>
      <c r="G1022" s="1" t="str">
        <f t="shared" si="127"/>
        <v/>
      </c>
      <c r="H1022" t="str">
        <f t="shared" si="128"/>
        <v/>
      </c>
      <c r="I1022" t="str">
        <f t="shared" si="129"/>
        <v/>
      </c>
    </row>
    <row r="1023" spans="2:9" x14ac:dyDescent="0.25">
      <c r="B1023" s="2" t="str">
        <f t="shared" si="124"/>
        <v/>
      </c>
      <c r="C1023" s="2" t="str">
        <f t="shared" si="125"/>
        <v/>
      </c>
      <c r="D1023" t="str">
        <f t="shared" si="126"/>
        <v/>
      </c>
      <c r="E1023" t="str">
        <f t="shared" si="130"/>
        <v/>
      </c>
      <c r="F1023" s="9" t="str">
        <f t="shared" si="131"/>
        <v/>
      </c>
      <c r="G1023" s="1" t="str">
        <f t="shared" si="127"/>
        <v/>
      </c>
      <c r="H1023" t="str">
        <f t="shared" si="128"/>
        <v/>
      </c>
      <c r="I1023" t="str">
        <f t="shared" si="129"/>
        <v/>
      </c>
    </row>
    <row r="1024" spans="2:9" x14ac:dyDescent="0.25">
      <c r="B1024" s="2" t="str">
        <f t="shared" si="124"/>
        <v/>
      </c>
      <c r="C1024" s="2" t="str">
        <f t="shared" si="125"/>
        <v/>
      </c>
      <c r="D1024" t="str">
        <f t="shared" si="126"/>
        <v/>
      </c>
      <c r="E1024" t="str">
        <f t="shared" si="130"/>
        <v/>
      </c>
      <c r="F1024" s="9" t="str">
        <f t="shared" si="131"/>
        <v/>
      </c>
      <c r="G1024" s="1" t="str">
        <f t="shared" si="127"/>
        <v/>
      </c>
      <c r="H1024" t="str">
        <f t="shared" si="128"/>
        <v/>
      </c>
      <c r="I1024" t="str">
        <f t="shared" si="129"/>
        <v/>
      </c>
    </row>
    <row r="1025" spans="2:9" x14ac:dyDescent="0.25">
      <c r="B1025" s="2" t="str">
        <f t="shared" ref="B1025:B1088" si="132" xml:space="preserve">
IF(
IFERROR(FIND(" ES ",A1025),"")&lt;&gt;"","артикул",
IF(
IFERROR(FIND(" FR ",A1025),"")&lt;&gt;"","артикул",""))</f>
        <v/>
      </c>
      <c r="C1025" s="2" t="str">
        <f t="shared" ref="C1025:C1088" si="133">IFERROR(IF(LEFT(B1025,7)="артикул",
MID(A1025,FIND(" ",A1025,FIND(" FR ",A1025,1)+1)+1,5),
""),IF(LEFT(B1025,7)="артикул",
MID(A1025,FIND(" ",A1025,FIND(" ES ",A1025,1)+1)+1,5),
""))</f>
        <v/>
      </c>
      <c r="D1025" t="str">
        <f t="shared" ref="D1025:D1088" si="134" xml:space="preserve">
IF(RIGHT(A1025,2)=" 0",
SUBSTITUTE(
MID(A1025,
SEARCH("@",SUBSTITUTE(A1025," ","@",LEN(A1025)-LEN(SUBSTITUTE(A1025," ",""))-2)),
SEARCH("@",SUBSTITUTE(A1025," ","@",LEN(A1025)-LEN(SUBSTITUTE(A1025," ",""))-1))-SEARCH("@",SUBSTITUTE(A1025," ","@",LEN(A1025)-LEN(SUBSTITUTE(A1025," ",""))-2))),
".",""),
IF(C1025="00000",0,
IF(AND(B1025="артикул",H1025=""),
SUBSTITUTE(
MID(A1025,
SEARCH("@",SUBSTITUTE(A1025," ","@",LEN(A1025)-LEN(SUBSTITUTE(A1025," ",""))-5)),
SEARCH("@",SUBSTITUTE(A1025," ","@",LEN(A1025)-LEN(SUBSTITUTE(A1025," ",""))-4))-SEARCH("@",SUBSTITUTE(A1025," ","@",LEN(A1025)-LEN(SUBSTITUTE(A1025," ",""))-5))),
".",""),
IF(H1025="артикул 0",
SUBSTITUTE(
MID(A1025,
SEARCH("@",SUBSTITUTE(A1025," ","@",LEN(A1025)-LEN(SUBSTITUTE(A1025," ",""))-4)),
SEARCH("@",SUBSTITUTE(A1025," ","@",LEN(A1025)-LEN(SUBSTITUTE(A1025," ",""))-3))-SEARCH("@",SUBSTITUTE(A1025," ","@",LEN(A1025)-LEN(SUBSTITUTE(A1025," ",""))-4))),
".",""),""))
)
)</f>
        <v/>
      </c>
      <c r="E1025" t="str">
        <f t="shared" si="130"/>
        <v/>
      </c>
      <c r="F1025" s="9" t="str">
        <f t="shared" si="131"/>
        <v/>
      </c>
      <c r="G1025" s="1" t="str">
        <f t="shared" ref="G1025:G1088" si="135" xml:space="preserve">
IF(RIGHT(A1025,2)=" 0",A1027,
IF(C1025="00000","нет",
IF(AND(B1025="артикул",H1025&lt;&gt;"артикул 0"),
MID(A1025,
SEARCH("@",SUBSTITUTE(A1025," ","@",LEN(A1025)-LEN(SUBSTITUTE(A1025," ",""))-3)),
SEARCH("@",SUBSTITUTE(A1025," ","@",LEN(A1025)-LEN(SUBSTITUTE(A1025," ",""))-2))-SEARCH("@",SUBSTITUTE(A1025," ","@",LEN(A1025)-LEN(SUBSTITUTE(A1025," ",""))-3))),
IF(H1025="артикул 0",
MID(A1025,
SEARCH("@",SUBSTITUTE(A1025," ","@",LEN(A1025)-LEN(SUBSTITUTE(A1025," ",""))-1)),
SEARCH("@",SUBSTITUTE(A1025," ","@",LEN(A1025)-LEN(SUBSTITUTE(A1025," ",""))-0))-SEARCH("@",SUBSTITUTE(A1025," ","@",LEN(A1025)-LEN(SUBSTITUTE(A1025," ",""))-1))),""))
)
)</f>
        <v/>
      </c>
      <c r="H1025" t="str">
        <f t="shared" ref="H1025:H1088" si="136">IF(AND(B1025="артикул",IFERROR(FIND("EUR/",A1025),"")=""),"артикул 0","")</f>
        <v/>
      </c>
      <c r="I1025" t="str">
        <f t="shared" si="129"/>
        <v/>
      </c>
    </row>
    <row r="1026" spans="2:9" x14ac:dyDescent="0.25">
      <c r="B1026" s="2" t="str">
        <f t="shared" si="132"/>
        <v/>
      </c>
      <c r="C1026" s="2" t="str">
        <f t="shared" si="133"/>
        <v/>
      </c>
      <c r="D1026" t="str">
        <f t="shared" si="134"/>
        <v/>
      </c>
      <c r="E1026" t="str">
        <f t="shared" si="130"/>
        <v/>
      </c>
      <c r="F1026" s="9" t="str">
        <f t="shared" si="131"/>
        <v/>
      </c>
      <c r="G1026" s="1" t="str">
        <f t="shared" si="135"/>
        <v/>
      </c>
      <c r="H1026" t="str">
        <f t="shared" si="136"/>
        <v/>
      </c>
      <c r="I1026" t="str">
        <f t="shared" ref="I1026:I1089" si="137" xml:space="preserve">
SUBSTITUTE(
IF(RIGHT(A1027,1)="%","",
IF(RIGHT(A1026,1)="%",A1028,"")),
".","")</f>
        <v/>
      </c>
    </row>
    <row r="1027" spans="2:9" x14ac:dyDescent="0.25">
      <c r="B1027" s="2" t="str">
        <f t="shared" si="132"/>
        <v/>
      </c>
      <c r="C1027" s="2" t="str">
        <f t="shared" si="133"/>
        <v/>
      </c>
      <c r="D1027" t="str">
        <f t="shared" si="134"/>
        <v/>
      </c>
      <c r="E1027" t="str">
        <f t="shared" si="130"/>
        <v/>
      </c>
      <c r="F1027" s="9" t="str">
        <f t="shared" si="131"/>
        <v/>
      </c>
      <c r="G1027" s="1" t="str">
        <f t="shared" si="135"/>
        <v/>
      </c>
      <c r="H1027" t="str">
        <f t="shared" si="136"/>
        <v/>
      </c>
      <c r="I1027" t="str">
        <f t="shared" si="137"/>
        <v/>
      </c>
    </row>
    <row r="1028" spans="2:9" x14ac:dyDescent="0.25">
      <c r="B1028" s="2" t="str">
        <f t="shared" si="132"/>
        <v/>
      </c>
      <c r="C1028" s="2" t="str">
        <f t="shared" si="133"/>
        <v/>
      </c>
      <c r="D1028" t="str">
        <f t="shared" si="134"/>
        <v/>
      </c>
      <c r="E1028" t="str">
        <f t="shared" si="130"/>
        <v/>
      </c>
      <c r="F1028" s="9" t="str">
        <f t="shared" si="131"/>
        <v/>
      </c>
      <c r="G1028" s="1" t="str">
        <f t="shared" si="135"/>
        <v/>
      </c>
      <c r="H1028" t="str">
        <f t="shared" si="136"/>
        <v/>
      </c>
      <c r="I1028" t="str">
        <f t="shared" si="137"/>
        <v/>
      </c>
    </row>
    <row r="1029" spans="2:9" x14ac:dyDescent="0.25">
      <c r="B1029" s="2" t="str">
        <f t="shared" si="132"/>
        <v/>
      </c>
      <c r="C1029" s="2" t="str">
        <f t="shared" si="133"/>
        <v/>
      </c>
      <c r="D1029" t="str">
        <f t="shared" si="134"/>
        <v/>
      </c>
      <c r="E1029" t="str">
        <f t="shared" si="130"/>
        <v/>
      </c>
      <c r="F1029" s="9" t="str">
        <f t="shared" si="131"/>
        <v/>
      </c>
      <c r="G1029" s="1" t="str">
        <f t="shared" si="135"/>
        <v/>
      </c>
      <c r="H1029" t="str">
        <f t="shared" si="136"/>
        <v/>
      </c>
      <c r="I1029" t="str">
        <f t="shared" si="137"/>
        <v/>
      </c>
    </row>
    <row r="1030" spans="2:9" x14ac:dyDescent="0.25">
      <c r="B1030" s="2" t="str">
        <f t="shared" si="132"/>
        <v/>
      </c>
      <c r="C1030" s="2" t="str">
        <f t="shared" si="133"/>
        <v/>
      </c>
      <c r="D1030" t="str">
        <f t="shared" si="134"/>
        <v/>
      </c>
      <c r="E1030" t="str">
        <f t="shared" si="130"/>
        <v/>
      </c>
      <c r="F1030" s="9" t="str">
        <f t="shared" si="131"/>
        <v/>
      </c>
      <c r="G1030" s="1" t="str">
        <f t="shared" si="135"/>
        <v/>
      </c>
      <c r="H1030" t="str">
        <f t="shared" si="136"/>
        <v/>
      </c>
      <c r="I1030" t="str">
        <f t="shared" si="137"/>
        <v/>
      </c>
    </row>
    <row r="1031" spans="2:9" x14ac:dyDescent="0.25">
      <c r="B1031" s="2" t="str">
        <f t="shared" si="132"/>
        <v/>
      </c>
      <c r="C1031" s="2" t="str">
        <f t="shared" si="133"/>
        <v/>
      </c>
      <c r="D1031" t="str">
        <f t="shared" si="134"/>
        <v/>
      </c>
      <c r="E1031" t="str">
        <f t="shared" si="130"/>
        <v/>
      </c>
      <c r="F1031" s="9" t="str">
        <f t="shared" si="131"/>
        <v/>
      </c>
      <c r="G1031" s="1" t="str">
        <f t="shared" si="135"/>
        <v/>
      </c>
      <c r="H1031" t="str">
        <f t="shared" si="136"/>
        <v/>
      </c>
      <c r="I1031" t="str">
        <f t="shared" si="137"/>
        <v/>
      </c>
    </row>
    <row r="1032" spans="2:9" x14ac:dyDescent="0.25">
      <c r="B1032" s="2" t="str">
        <f t="shared" si="132"/>
        <v/>
      </c>
      <c r="C1032" s="2" t="str">
        <f t="shared" si="133"/>
        <v/>
      </c>
      <c r="D1032" t="str">
        <f t="shared" si="134"/>
        <v/>
      </c>
      <c r="E1032" t="str">
        <f t="shared" si="130"/>
        <v/>
      </c>
      <c r="F1032" s="9" t="str">
        <f t="shared" si="131"/>
        <v/>
      </c>
      <c r="G1032" s="1" t="str">
        <f t="shared" si="135"/>
        <v/>
      </c>
      <c r="H1032" t="str">
        <f t="shared" si="136"/>
        <v/>
      </c>
      <c r="I1032" t="str">
        <f t="shared" si="137"/>
        <v/>
      </c>
    </row>
    <row r="1033" spans="2:9" x14ac:dyDescent="0.25">
      <c r="B1033" s="2" t="str">
        <f t="shared" si="132"/>
        <v/>
      </c>
      <c r="C1033" s="2" t="str">
        <f t="shared" si="133"/>
        <v/>
      </c>
      <c r="D1033" t="str">
        <f t="shared" si="134"/>
        <v/>
      </c>
      <c r="E1033" t="str">
        <f t="shared" si="130"/>
        <v/>
      </c>
      <c r="F1033" s="9" t="str">
        <f t="shared" si="131"/>
        <v/>
      </c>
      <c r="G1033" s="1" t="str">
        <f t="shared" si="135"/>
        <v/>
      </c>
      <c r="H1033" t="str">
        <f t="shared" si="136"/>
        <v/>
      </c>
      <c r="I1033" t="str">
        <f t="shared" si="137"/>
        <v/>
      </c>
    </row>
    <row r="1034" spans="2:9" x14ac:dyDescent="0.25">
      <c r="B1034" s="2" t="str">
        <f t="shared" si="132"/>
        <v/>
      </c>
      <c r="C1034" s="2" t="str">
        <f t="shared" si="133"/>
        <v/>
      </c>
      <c r="D1034" t="str">
        <f t="shared" si="134"/>
        <v/>
      </c>
      <c r="E1034" t="str">
        <f t="shared" si="130"/>
        <v/>
      </c>
      <c r="F1034" s="9" t="str">
        <f t="shared" si="131"/>
        <v/>
      </c>
      <c r="G1034" s="1" t="str">
        <f t="shared" si="135"/>
        <v/>
      </c>
      <c r="H1034" t="str">
        <f t="shared" si="136"/>
        <v/>
      </c>
      <c r="I1034" t="str">
        <f t="shared" si="137"/>
        <v/>
      </c>
    </row>
    <row r="1035" spans="2:9" x14ac:dyDescent="0.25">
      <c r="B1035" s="2" t="str">
        <f t="shared" si="132"/>
        <v/>
      </c>
      <c r="C1035" s="2" t="str">
        <f t="shared" si="133"/>
        <v/>
      </c>
      <c r="D1035" t="str">
        <f t="shared" si="134"/>
        <v/>
      </c>
      <c r="E1035" t="str">
        <f t="shared" si="130"/>
        <v/>
      </c>
      <c r="F1035" s="9" t="str">
        <f t="shared" si="131"/>
        <v/>
      </c>
      <c r="G1035" s="1" t="str">
        <f t="shared" si="135"/>
        <v/>
      </c>
      <c r="H1035" t="str">
        <f t="shared" si="136"/>
        <v/>
      </c>
      <c r="I1035" t="str">
        <f t="shared" si="137"/>
        <v/>
      </c>
    </row>
    <row r="1036" spans="2:9" x14ac:dyDescent="0.25">
      <c r="B1036" s="2" t="str">
        <f t="shared" si="132"/>
        <v/>
      </c>
      <c r="C1036" s="2" t="str">
        <f t="shared" si="133"/>
        <v/>
      </c>
      <c r="D1036" t="str">
        <f t="shared" si="134"/>
        <v/>
      </c>
      <c r="E1036" t="str">
        <f t="shared" si="130"/>
        <v/>
      </c>
      <c r="F1036" s="9" t="str">
        <f t="shared" si="131"/>
        <v/>
      </c>
      <c r="G1036" s="1" t="str">
        <f t="shared" si="135"/>
        <v/>
      </c>
      <c r="H1036" t="str">
        <f t="shared" si="136"/>
        <v/>
      </c>
      <c r="I1036" t="str">
        <f t="shared" si="137"/>
        <v/>
      </c>
    </row>
    <row r="1037" spans="2:9" x14ac:dyDescent="0.25">
      <c r="B1037" s="2" t="str">
        <f t="shared" si="132"/>
        <v/>
      </c>
      <c r="C1037" s="2" t="str">
        <f t="shared" si="133"/>
        <v/>
      </c>
      <c r="D1037" t="str">
        <f t="shared" si="134"/>
        <v/>
      </c>
      <c r="E1037" t="str">
        <f t="shared" si="130"/>
        <v/>
      </c>
      <c r="F1037" s="9" t="str">
        <f t="shared" si="131"/>
        <v/>
      </c>
      <c r="G1037" s="1" t="str">
        <f t="shared" si="135"/>
        <v/>
      </c>
      <c r="H1037" t="str">
        <f t="shared" si="136"/>
        <v/>
      </c>
      <c r="I1037" t="str">
        <f t="shared" si="137"/>
        <v/>
      </c>
    </row>
    <row r="1038" spans="2:9" x14ac:dyDescent="0.25">
      <c r="B1038" s="2" t="str">
        <f t="shared" si="132"/>
        <v/>
      </c>
      <c r="C1038" s="2" t="str">
        <f t="shared" si="133"/>
        <v/>
      </c>
      <c r="D1038" t="str">
        <f t="shared" si="134"/>
        <v/>
      </c>
      <c r="E1038" t="str">
        <f t="shared" si="130"/>
        <v/>
      </c>
      <c r="F1038" s="9" t="str">
        <f t="shared" si="131"/>
        <v/>
      </c>
      <c r="G1038" s="1" t="str">
        <f t="shared" si="135"/>
        <v/>
      </c>
      <c r="H1038" t="str">
        <f t="shared" si="136"/>
        <v/>
      </c>
      <c r="I1038" t="str">
        <f t="shared" si="137"/>
        <v/>
      </c>
    </row>
    <row r="1039" spans="2:9" x14ac:dyDescent="0.25">
      <c r="B1039" s="2" t="str">
        <f t="shared" si="132"/>
        <v/>
      </c>
      <c r="C1039" s="2" t="str">
        <f t="shared" si="133"/>
        <v/>
      </c>
      <c r="D1039" t="str">
        <f t="shared" si="134"/>
        <v/>
      </c>
      <c r="E1039" t="str">
        <f t="shared" si="130"/>
        <v/>
      </c>
      <c r="F1039" s="9" t="str">
        <f t="shared" si="131"/>
        <v/>
      </c>
      <c r="G1039" s="1" t="str">
        <f t="shared" si="135"/>
        <v/>
      </c>
      <c r="H1039" t="str">
        <f t="shared" si="136"/>
        <v/>
      </c>
      <c r="I1039" t="str">
        <f t="shared" si="137"/>
        <v/>
      </c>
    </row>
    <row r="1040" spans="2:9" x14ac:dyDescent="0.25">
      <c r="B1040" s="2" t="str">
        <f t="shared" si="132"/>
        <v/>
      </c>
      <c r="C1040" s="2" t="str">
        <f t="shared" si="133"/>
        <v/>
      </c>
      <c r="D1040" t="str">
        <f t="shared" si="134"/>
        <v/>
      </c>
      <c r="E1040" t="str">
        <f t="shared" si="130"/>
        <v/>
      </c>
      <c r="F1040" s="9" t="str">
        <f t="shared" si="131"/>
        <v/>
      </c>
      <c r="G1040" s="1" t="str">
        <f t="shared" si="135"/>
        <v/>
      </c>
      <c r="H1040" t="str">
        <f t="shared" si="136"/>
        <v/>
      </c>
      <c r="I1040" t="str">
        <f t="shared" si="137"/>
        <v/>
      </c>
    </row>
    <row r="1041" spans="2:9" x14ac:dyDescent="0.25">
      <c r="B1041" s="2" t="str">
        <f t="shared" si="132"/>
        <v/>
      </c>
      <c r="C1041" s="2" t="str">
        <f t="shared" si="133"/>
        <v/>
      </c>
      <c r="D1041" t="str">
        <f t="shared" si="134"/>
        <v/>
      </c>
      <c r="E1041" t="str">
        <f t="shared" si="130"/>
        <v/>
      </c>
      <c r="F1041" s="9" t="str">
        <f t="shared" si="131"/>
        <v/>
      </c>
      <c r="G1041" s="1" t="str">
        <f t="shared" si="135"/>
        <v/>
      </c>
      <c r="H1041" t="str">
        <f t="shared" si="136"/>
        <v/>
      </c>
      <c r="I1041" t="str">
        <f t="shared" si="137"/>
        <v/>
      </c>
    </row>
    <row r="1042" spans="2:9" x14ac:dyDescent="0.25">
      <c r="B1042" s="2" t="str">
        <f t="shared" si="132"/>
        <v/>
      </c>
      <c r="C1042" s="2" t="str">
        <f t="shared" si="133"/>
        <v/>
      </c>
      <c r="D1042" t="str">
        <f t="shared" si="134"/>
        <v/>
      </c>
      <c r="E1042" t="str">
        <f t="shared" si="130"/>
        <v/>
      </c>
      <c r="F1042" s="9" t="str">
        <f t="shared" si="131"/>
        <v/>
      </c>
      <c r="G1042" s="1" t="str">
        <f t="shared" si="135"/>
        <v/>
      </c>
      <c r="H1042" t="str">
        <f t="shared" si="136"/>
        <v/>
      </c>
      <c r="I1042" t="str">
        <f t="shared" si="137"/>
        <v/>
      </c>
    </row>
    <row r="1043" spans="2:9" x14ac:dyDescent="0.25">
      <c r="B1043" s="2" t="str">
        <f t="shared" si="132"/>
        <v/>
      </c>
      <c r="C1043" s="2" t="str">
        <f t="shared" si="133"/>
        <v/>
      </c>
      <c r="D1043" t="str">
        <f t="shared" si="134"/>
        <v/>
      </c>
      <c r="E1043" t="str">
        <f t="shared" si="130"/>
        <v/>
      </c>
      <c r="F1043" s="9" t="str">
        <f t="shared" si="131"/>
        <v/>
      </c>
      <c r="G1043" s="1" t="str">
        <f t="shared" si="135"/>
        <v/>
      </c>
      <c r="H1043" t="str">
        <f t="shared" si="136"/>
        <v/>
      </c>
      <c r="I1043" t="str">
        <f t="shared" si="137"/>
        <v/>
      </c>
    </row>
    <row r="1044" spans="2:9" x14ac:dyDescent="0.25">
      <c r="B1044" s="2" t="str">
        <f t="shared" si="132"/>
        <v/>
      </c>
      <c r="C1044" s="2" t="str">
        <f t="shared" si="133"/>
        <v/>
      </c>
      <c r="D1044" t="str">
        <f t="shared" si="134"/>
        <v/>
      </c>
      <c r="E1044" t="str">
        <f t="shared" si="130"/>
        <v/>
      </c>
      <c r="F1044" s="9" t="str">
        <f t="shared" si="131"/>
        <v/>
      </c>
      <c r="G1044" s="1" t="str">
        <f t="shared" si="135"/>
        <v/>
      </c>
      <c r="H1044" t="str">
        <f t="shared" si="136"/>
        <v/>
      </c>
      <c r="I1044" t="str">
        <f t="shared" si="137"/>
        <v/>
      </c>
    </row>
    <row r="1045" spans="2:9" x14ac:dyDescent="0.25">
      <c r="B1045" s="2" t="str">
        <f t="shared" si="132"/>
        <v/>
      </c>
      <c r="C1045" s="2" t="str">
        <f t="shared" si="133"/>
        <v/>
      </c>
      <c r="D1045" t="str">
        <f t="shared" si="134"/>
        <v/>
      </c>
      <c r="E1045" t="str">
        <f t="shared" si="130"/>
        <v/>
      </c>
      <c r="F1045" s="9" t="str">
        <f t="shared" si="131"/>
        <v/>
      </c>
      <c r="G1045" s="1" t="str">
        <f t="shared" si="135"/>
        <v/>
      </c>
      <c r="H1045" t="str">
        <f t="shared" si="136"/>
        <v/>
      </c>
      <c r="I1045" t="str">
        <f t="shared" si="137"/>
        <v/>
      </c>
    </row>
    <row r="1046" spans="2:9" x14ac:dyDescent="0.25">
      <c r="B1046" s="2" t="str">
        <f t="shared" si="132"/>
        <v/>
      </c>
      <c r="C1046" s="2" t="str">
        <f t="shared" si="133"/>
        <v/>
      </c>
      <c r="D1046" t="str">
        <f t="shared" si="134"/>
        <v/>
      </c>
      <c r="E1046" t="str">
        <f t="shared" si="130"/>
        <v/>
      </c>
      <c r="F1046" s="9" t="str">
        <f t="shared" si="131"/>
        <v/>
      </c>
      <c r="G1046" s="1" t="str">
        <f t="shared" si="135"/>
        <v/>
      </c>
      <c r="H1046" t="str">
        <f t="shared" si="136"/>
        <v/>
      </c>
      <c r="I1046" t="str">
        <f t="shared" si="137"/>
        <v/>
      </c>
    </row>
    <row r="1047" spans="2:9" x14ac:dyDescent="0.25">
      <c r="B1047" s="2" t="str">
        <f t="shared" si="132"/>
        <v/>
      </c>
      <c r="C1047" s="2" t="str">
        <f t="shared" si="133"/>
        <v/>
      </c>
      <c r="D1047" t="str">
        <f t="shared" si="134"/>
        <v/>
      </c>
      <c r="E1047" t="str">
        <f t="shared" ref="E1047:E1110" si="138" xml:space="preserve">
IF(RIGHT(A1047,2)=" 0",0,
IF(C1047="00000",0,
IF(AND(B1047="артикул",H1047=""),
SUBSTITUTE(
MID(A1047,
SEARCH("@",SUBSTITUTE(A1047," ","@",LEN(A1047)-LEN(SUBSTITUTE(A1047," ",""))-5)),
SEARCH("@",SUBSTITUTE(A1047," ","@",LEN(A1047)-LEN(SUBSTITUTE(A1047," ",""))-4))-SEARCH("@",SUBSTITUTE(A1047," ","@",LEN(A1047)-LEN(SUBSTITUTE(A1047," ",""))-5))),
".",""),
IF(H1047="артикул 0",
SUBSTITUTE(
MID(A1047,
SEARCH("@",SUBSTITUTE(A1047," ","@",LEN(A1047)-LEN(SUBSTITUTE(A1047," ",""))-2)),
SEARCH("@",SUBSTITUTE(A1047," ","@",LEN(A1047)-LEN(SUBSTITUTE(A1047," ",""))-1))-SEARCH("@",SUBSTITUTE(A1047," ","@",LEN(A1047)-LEN(SUBSTITUTE(A1047," ",""))-2))),
".",""),""))
)
)</f>
        <v/>
      </c>
      <c r="F1047" s="9" t="str">
        <f t="shared" si="131"/>
        <v/>
      </c>
      <c r="G1047" s="1" t="str">
        <f t="shared" si="135"/>
        <v/>
      </c>
      <c r="H1047" t="str">
        <f t="shared" si="136"/>
        <v/>
      </c>
      <c r="I1047" t="str">
        <f t="shared" si="137"/>
        <v/>
      </c>
    </row>
    <row r="1048" spans="2:9" x14ac:dyDescent="0.25">
      <c r="B1048" s="2" t="str">
        <f t="shared" si="132"/>
        <v/>
      </c>
      <c r="C1048" s="2" t="str">
        <f t="shared" si="133"/>
        <v/>
      </c>
      <c r="D1048" t="str">
        <f t="shared" si="134"/>
        <v/>
      </c>
      <c r="E1048" t="str">
        <f t="shared" si="138"/>
        <v/>
      </c>
      <c r="F1048" s="9" t="str">
        <f t="shared" ref="F1048:F1111" si="139" xml:space="preserve">
IF(C1048="00000",0,
SUBSTITUTE(
IF(RIGHT(A1049,1)="%","",
IF(RIGHT(A1048,1)="%",A1050,"")),
".","")
)</f>
        <v/>
      </c>
      <c r="G1048" s="1" t="str">
        <f t="shared" si="135"/>
        <v/>
      </c>
      <c r="H1048" t="str">
        <f t="shared" si="136"/>
        <v/>
      </c>
      <c r="I1048" t="str">
        <f t="shared" si="137"/>
        <v/>
      </c>
    </row>
    <row r="1049" spans="2:9" x14ac:dyDescent="0.25">
      <c r="B1049" s="2" t="str">
        <f t="shared" si="132"/>
        <v/>
      </c>
      <c r="C1049" s="2" t="str">
        <f t="shared" si="133"/>
        <v/>
      </c>
      <c r="D1049" t="str">
        <f t="shared" si="134"/>
        <v/>
      </c>
      <c r="E1049" t="str">
        <f t="shared" si="138"/>
        <v/>
      </c>
      <c r="F1049" s="9" t="str">
        <f t="shared" si="139"/>
        <v/>
      </c>
      <c r="G1049" s="1" t="str">
        <f t="shared" si="135"/>
        <v/>
      </c>
      <c r="H1049" t="str">
        <f t="shared" si="136"/>
        <v/>
      </c>
      <c r="I1049" t="str">
        <f t="shared" si="137"/>
        <v/>
      </c>
    </row>
    <row r="1050" spans="2:9" x14ac:dyDescent="0.25">
      <c r="B1050" s="2" t="str">
        <f t="shared" si="132"/>
        <v/>
      </c>
      <c r="C1050" s="2" t="str">
        <f t="shared" si="133"/>
        <v/>
      </c>
      <c r="D1050" t="str">
        <f t="shared" si="134"/>
        <v/>
      </c>
      <c r="E1050" t="str">
        <f t="shared" si="138"/>
        <v/>
      </c>
      <c r="F1050" s="9" t="str">
        <f t="shared" si="139"/>
        <v/>
      </c>
      <c r="G1050" s="1" t="str">
        <f t="shared" si="135"/>
        <v/>
      </c>
      <c r="H1050" t="str">
        <f t="shared" si="136"/>
        <v/>
      </c>
      <c r="I1050" t="str">
        <f t="shared" si="137"/>
        <v/>
      </c>
    </row>
    <row r="1051" spans="2:9" x14ac:dyDescent="0.25">
      <c r="B1051" s="2" t="str">
        <f t="shared" si="132"/>
        <v/>
      </c>
      <c r="C1051" s="2" t="str">
        <f t="shared" si="133"/>
        <v/>
      </c>
      <c r="D1051" t="str">
        <f t="shared" si="134"/>
        <v/>
      </c>
      <c r="E1051" t="str">
        <f t="shared" si="138"/>
        <v/>
      </c>
      <c r="F1051" s="9" t="str">
        <f t="shared" si="139"/>
        <v/>
      </c>
      <c r="G1051" s="1" t="str">
        <f t="shared" si="135"/>
        <v/>
      </c>
      <c r="H1051" t="str">
        <f t="shared" si="136"/>
        <v/>
      </c>
      <c r="I1051" t="str">
        <f t="shared" si="137"/>
        <v/>
      </c>
    </row>
    <row r="1052" spans="2:9" x14ac:dyDescent="0.25">
      <c r="B1052" s="2" t="str">
        <f t="shared" si="132"/>
        <v/>
      </c>
      <c r="C1052" s="2" t="str">
        <f t="shared" si="133"/>
        <v/>
      </c>
      <c r="D1052" t="str">
        <f t="shared" si="134"/>
        <v/>
      </c>
      <c r="E1052" t="str">
        <f t="shared" si="138"/>
        <v/>
      </c>
      <c r="F1052" s="9" t="str">
        <f t="shared" si="139"/>
        <v/>
      </c>
      <c r="G1052" s="1" t="str">
        <f t="shared" si="135"/>
        <v/>
      </c>
      <c r="H1052" t="str">
        <f t="shared" si="136"/>
        <v/>
      </c>
      <c r="I1052" t="str">
        <f t="shared" si="137"/>
        <v/>
      </c>
    </row>
    <row r="1053" spans="2:9" x14ac:dyDescent="0.25">
      <c r="B1053" s="2" t="str">
        <f t="shared" si="132"/>
        <v/>
      </c>
      <c r="C1053" s="2" t="str">
        <f t="shared" si="133"/>
        <v/>
      </c>
      <c r="D1053" t="str">
        <f t="shared" si="134"/>
        <v/>
      </c>
      <c r="E1053" t="str">
        <f t="shared" si="138"/>
        <v/>
      </c>
      <c r="F1053" s="9" t="str">
        <f t="shared" si="139"/>
        <v/>
      </c>
      <c r="G1053" s="1" t="str">
        <f t="shared" si="135"/>
        <v/>
      </c>
      <c r="H1053" t="str">
        <f t="shared" si="136"/>
        <v/>
      </c>
      <c r="I1053" t="str">
        <f t="shared" si="137"/>
        <v/>
      </c>
    </row>
    <row r="1054" spans="2:9" x14ac:dyDescent="0.25">
      <c r="B1054" s="2" t="str">
        <f t="shared" si="132"/>
        <v/>
      </c>
      <c r="C1054" s="2" t="str">
        <f t="shared" si="133"/>
        <v/>
      </c>
      <c r="D1054" t="str">
        <f t="shared" si="134"/>
        <v/>
      </c>
      <c r="E1054" t="str">
        <f t="shared" si="138"/>
        <v/>
      </c>
      <c r="F1054" s="9" t="str">
        <f t="shared" si="139"/>
        <v/>
      </c>
      <c r="G1054" s="1" t="str">
        <f t="shared" si="135"/>
        <v/>
      </c>
      <c r="H1054" t="str">
        <f t="shared" si="136"/>
        <v/>
      </c>
      <c r="I1054" t="str">
        <f t="shared" si="137"/>
        <v/>
      </c>
    </row>
    <row r="1055" spans="2:9" x14ac:dyDescent="0.25">
      <c r="B1055" s="2" t="str">
        <f t="shared" si="132"/>
        <v/>
      </c>
      <c r="C1055" s="2" t="str">
        <f t="shared" si="133"/>
        <v/>
      </c>
      <c r="D1055" t="str">
        <f t="shared" si="134"/>
        <v/>
      </c>
      <c r="E1055" t="str">
        <f t="shared" si="138"/>
        <v/>
      </c>
      <c r="F1055" s="9" t="str">
        <f t="shared" si="139"/>
        <v/>
      </c>
      <c r="G1055" s="1" t="str">
        <f t="shared" si="135"/>
        <v/>
      </c>
      <c r="H1055" t="str">
        <f t="shared" si="136"/>
        <v/>
      </c>
      <c r="I1055" t="str">
        <f t="shared" si="137"/>
        <v/>
      </c>
    </row>
    <row r="1056" spans="2:9" x14ac:dyDescent="0.25">
      <c r="B1056" s="2" t="str">
        <f t="shared" si="132"/>
        <v/>
      </c>
      <c r="C1056" s="2" t="str">
        <f t="shared" si="133"/>
        <v/>
      </c>
      <c r="D1056" t="str">
        <f t="shared" si="134"/>
        <v/>
      </c>
      <c r="E1056" t="str">
        <f t="shared" si="138"/>
        <v/>
      </c>
      <c r="F1056" s="9" t="str">
        <f t="shared" si="139"/>
        <v/>
      </c>
      <c r="G1056" s="1" t="str">
        <f t="shared" si="135"/>
        <v/>
      </c>
      <c r="H1056" t="str">
        <f t="shared" si="136"/>
        <v/>
      </c>
      <c r="I1056" t="str">
        <f t="shared" si="137"/>
        <v/>
      </c>
    </row>
    <row r="1057" spans="2:9" x14ac:dyDescent="0.25">
      <c r="B1057" s="2" t="str">
        <f t="shared" si="132"/>
        <v/>
      </c>
      <c r="C1057" s="2" t="str">
        <f t="shared" si="133"/>
        <v/>
      </c>
      <c r="D1057" t="str">
        <f t="shared" si="134"/>
        <v/>
      </c>
      <c r="E1057" t="str">
        <f t="shared" si="138"/>
        <v/>
      </c>
      <c r="F1057" s="9" t="str">
        <f t="shared" si="139"/>
        <v/>
      </c>
      <c r="G1057" s="1" t="str">
        <f t="shared" si="135"/>
        <v/>
      </c>
      <c r="H1057" t="str">
        <f t="shared" si="136"/>
        <v/>
      </c>
      <c r="I1057" t="str">
        <f t="shared" si="137"/>
        <v/>
      </c>
    </row>
    <row r="1058" spans="2:9" x14ac:dyDescent="0.25">
      <c r="B1058" s="2" t="str">
        <f t="shared" si="132"/>
        <v/>
      </c>
      <c r="C1058" s="2" t="str">
        <f t="shared" si="133"/>
        <v/>
      </c>
      <c r="D1058" t="str">
        <f t="shared" si="134"/>
        <v/>
      </c>
      <c r="E1058" t="str">
        <f t="shared" si="138"/>
        <v/>
      </c>
      <c r="F1058" s="9" t="str">
        <f t="shared" si="139"/>
        <v/>
      </c>
      <c r="G1058" s="1" t="str">
        <f t="shared" si="135"/>
        <v/>
      </c>
      <c r="H1058" t="str">
        <f t="shared" si="136"/>
        <v/>
      </c>
      <c r="I1058" t="str">
        <f t="shared" si="137"/>
        <v/>
      </c>
    </row>
    <row r="1059" spans="2:9" x14ac:dyDescent="0.25">
      <c r="B1059" s="2" t="str">
        <f t="shared" si="132"/>
        <v/>
      </c>
      <c r="C1059" s="2" t="str">
        <f t="shared" si="133"/>
        <v/>
      </c>
      <c r="D1059" t="str">
        <f t="shared" si="134"/>
        <v/>
      </c>
      <c r="E1059" t="str">
        <f t="shared" si="138"/>
        <v/>
      </c>
      <c r="F1059" s="9" t="str">
        <f t="shared" si="139"/>
        <v/>
      </c>
      <c r="G1059" s="1" t="str">
        <f t="shared" si="135"/>
        <v/>
      </c>
      <c r="H1059" t="str">
        <f t="shared" si="136"/>
        <v/>
      </c>
      <c r="I1059" t="str">
        <f t="shared" si="137"/>
        <v/>
      </c>
    </row>
    <row r="1060" spans="2:9" x14ac:dyDescent="0.25">
      <c r="B1060" s="2" t="str">
        <f t="shared" si="132"/>
        <v/>
      </c>
      <c r="C1060" s="2" t="str">
        <f t="shared" si="133"/>
        <v/>
      </c>
      <c r="D1060" t="str">
        <f t="shared" si="134"/>
        <v/>
      </c>
      <c r="E1060" t="str">
        <f t="shared" si="138"/>
        <v/>
      </c>
      <c r="F1060" s="9" t="str">
        <f t="shared" si="139"/>
        <v/>
      </c>
      <c r="G1060" s="1" t="str">
        <f t="shared" si="135"/>
        <v/>
      </c>
      <c r="H1060" t="str">
        <f t="shared" si="136"/>
        <v/>
      </c>
      <c r="I1060" t="str">
        <f t="shared" si="137"/>
        <v/>
      </c>
    </row>
    <row r="1061" spans="2:9" x14ac:dyDescent="0.25">
      <c r="B1061" s="2" t="str">
        <f t="shared" si="132"/>
        <v/>
      </c>
      <c r="C1061" s="2" t="str">
        <f t="shared" si="133"/>
        <v/>
      </c>
      <c r="D1061" t="str">
        <f t="shared" si="134"/>
        <v/>
      </c>
      <c r="E1061" t="str">
        <f t="shared" si="138"/>
        <v/>
      </c>
      <c r="F1061" s="9" t="str">
        <f t="shared" si="139"/>
        <v/>
      </c>
      <c r="G1061" s="1" t="str">
        <f t="shared" si="135"/>
        <v/>
      </c>
      <c r="H1061" t="str">
        <f t="shared" si="136"/>
        <v/>
      </c>
      <c r="I1061" t="str">
        <f t="shared" si="137"/>
        <v/>
      </c>
    </row>
    <row r="1062" spans="2:9" x14ac:dyDescent="0.25">
      <c r="B1062" s="2" t="str">
        <f t="shared" si="132"/>
        <v/>
      </c>
      <c r="C1062" s="2" t="str">
        <f t="shared" si="133"/>
        <v/>
      </c>
      <c r="D1062" t="str">
        <f t="shared" si="134"/>
        <v/>
      </c>
      <c r="E1062" t="str">
        <f t="shared" si="138"/>
        <v/>
      </c>
      <c r="F1062" s="9" t="str">
        <f t="shared" si="139"/>
        <v/>
      </c>
      <c r="G1062" s="1" t="str">
        <f t="shared" si="135"/>
        <v/>
      </c>
      <c r="H1062" t="str">
        <f t="shared" si="136"/>
        <v/>
      </c>
      <c r="I1062" t="str">
        <f t="shared" si="137"/>
        <v/>
      </c>
    </row>
    <row r="1063" spans="2:9" x14ac:dyDescent="0.25">
      <c r="B1063" s="2" t="str">
        <f t="shared" si="132"/>
        <v/>
      </c>
      <c r="C1063" s="2" t="str">
        <f t="shared" si="133"/>
        <v/>
      </c>
      <c r="D1063" t="str">
        <f t="shared" si="134"/>
        <v/>
      </c>
      <c r="E1063" t="str">
        <f t="shared" si="138"/>
        <v/>
      </c>
      <c r="F1063" s="9" t="str">
        <f t="shared" si="139"/>
        <v/>
      </c>
      <c r="G1063" s="1" t="str">
        <f t="shared" si="135"/>
        <v/>
      </c>
      <c r="H1063" t="str">
        <f t="shared" si="136"/>
        <v/>
      </c>
      <c r="I1063" t="str">
        <f t="shared" si="137"/>
        <v/>
      </c>
    </row>
    <row r="1064" spans="2:9" x14ac:dyDescent="0.25">
      <c r="B1064" s="2" t="str">
        <f t="shared" si="132"/>
        <v/>
      </c>
      <c r="C1064" s="2" t="str">
        <f t="shared" si="133"/>
        <v/>
      </c>
      <c r="D1064" t="str">
        <f t="shared" si="134"/>
        <v/>
      </c>
      <c r="E1064" t="str">
        <f t="shared" si="138"/>
        <v/>
      </c>
      <c r="F1064" s="9" t="str">
        <f t="shared" si="139"/>
        <v/>
      </c>
      <c r="G1064" s="1" t="str">
        <f t="shared" si="135"/>
        <v/>
      </c>
      <c r="H1064" t="str">
        <f t="shared" si="136"/>
        <v/>
      </c>
      <c r="I1064" t="str">
        <f t="shared" si="137"/>
        <v/>
      </c>
    </row>
    <row r="1065" spans="2:9" x14ac:dyDescent="0.25">
      <c r="B1065" s="2" t="str">
        <f t="shared" si="132"/>
        <v/>
      </c>
      <c r="C1065" s="2" t="str">
        <f t="shared" si="133"/>
        <v/>
      </c>
      <c r="D1065" t="str">
        <f t="shared" si="134"/>
        <v/>
      </c>
      <c r="E1065" t="str">
        <f t="shared" si="138"/>
        <v/>
      </c>
      <c r="F1065" s="9" t="str">
        <f t="shared" si="139"/>
        <v/>
      </c>
      <c r="G1065" s="1" t="str">
        <f t="shared" si="135"/>
        <v/>
      </c>
      <c r="H1065" t="str">
        <f t="shared" si="136"/>
        <v/>
      </c>
      <c r="I1065" t="str">
        <f t="shared" si="137"/>
        <v/>
      </c>
    </row>
    <row r="1066" spans="2:9" x14ac:dyDescent="0.25">
      <c r="B1066" s="2" t="str">
        <f t="shared" si="132"/>
        <v/>
      </c>
      <c r="C1066" s="2" t="str">
        <f t="shared" si="133"/>
        <v/>
      </c>
      <c r="D1066" t="str">
        <f t="shared" si="134"/>
        <v/>
      </c>
      <c r="E1066" t="str">
        <f t="shared" si="138"/>
        <v/>
      </c>
      <c r="F1066" s="9" t="str">
        <f t="shared" si="139"/>
        <v/>
      </c>
      <c r="G1066" s="1" t="str">
        <f t="shared" si="135"/>
        <v/>
      </c>
      <c r="H1066" t="str">
        <f t="shared" si="136"/>
        <v/>
      </c>
      <c r="I1066" t="str">
        <f t="shared" si="137"/>
        <v/>
      </c>
    </row>
    <row r="1067" spans="2:9" x14ac:dyDescent="0.25">
      <c r="B1067" s="2" t="str">
        <f t="shared" si="132"/>
        <v/>
      </c>
      <c r="C1067" s="2" t="str">
        <f t="shared" si="133"/>
        <v/>
      </c>
      <c r="D1067" t="str">
        <f t="shared" si="134"/>
        <v/>
      </c>
      <c r="E1067" t="str">
        <f t="shared" si="138"/>
        <v/>
      </c>
      <c r="F1067" s="9" t="str">
        <f t="shared" si="139"/>
        <v/>
      </c>
      <c r="G1067" s="1" t="str">
        <f t="shared" si="135"/>
        <v/>
      </c>
      <c r="H1067" t="str">
        <f t="shared" si="136"/>
        <v/>
      </c>
      <c r="I1067" t="str">
        <f t="shared" si="137"/>
        <v/>
      </c>
    </row>
    <row r="1068" spans="2:9" x14ac:dyDescent="0.25">
      <c r="B1068" s="2" t="str">
        <f t="shared" si="132"/>
        <v/>
      </c>
      <c r="C1068" s="2" t="str">
        <f t="shared" si="133"/>
        <v/>
      </c>
      <c r="D1068" t="str">
        <f t="shared" si="134"/>
        <v/>
      </c>
      <c r="E1068" t="str">
        <f t="shared" si="138"/>
        <v/>
      </c>
      <c r="F1068" s="9" t="str">
        <f t="shared" si="139"/>
        <v/>
      </c>
      <c r="G1068" s="1" t="str">
        <f t="shared" si="135"/>
        <v/>
      </c>
      <c r="H1068" t="str">
        <f t="shared" si="136"/>
        <v/>
      </c>
      <c r="I1068" t="str">
        <f t="shared" si="137"/>
        <v/>
      </c>
    </row>
    <row r="1069" spans="2:9" x14ac:dyDescent="0.25">
      <c r="B1069" s="2" t="str">
        <f t="shared" si="132"/>
        <v/>
      </c>
      <c r="C1069" s="2" t="str">
        <f t="shared" si="133"/>
        <v/>
      </c>
      <c r="D1069" t="str">
        <f t="shared" si="134"/>
        <v/>
      </c>
      <c r="E1069" t="str">
        <f t="shared" si="138"/>
        <v/>
      </c>
      <c r="F1069" s="9" t="str">
        <f t="shared" si="139"/>
        <v/>
      </c>
      <c r="G1069" s="1" t="str">
        <f t="shared" si="135"/>
        <v/>
      </c>
      <c r="H1069" t="str">
        <f t="shared" si="136"/>
        <v/>
      </c>
      <c r="I1069" t="str">
        <f t="shared" si="137"/>
        <v/>
      </c>
    </row>
    <row r="1070" spans="2:9" x14ac:dyDescent="0.25">
      <c r="B1070" s="2" t="str">
        <f t="shared" si="132"/>
        <v/>
      </c>
      <c r="C1070" s="2" t="str">
        <f t="shared" si="133"/>
        <v/>
      </c>
      <c r="D1070" t="str">
        <f t="shared" si="134"/>
        <v/>
      </c>
      <c r="E1070" t="str">
        <f t="shared" si="138"/>
        <v/>
      </c>
      <c r="F1070" s="9" t="str">
        <f t="shared" si="139"/>
        <v/>
      </c>
      <c r="G1070" s="1" t="str">
        <f t="shared" si="135"/>
        <v/>
      </c>
      <c r="H1070" t="str">
        <f t="shared" si="136"/>
        <v/>
      </c>
      <c r="I1070" t="str">
        <f t="shared" si="137"/>
        <v/>
      </c>
    </row>
    <row r="1071" spans="2:9" x14ac:dyDescent="0.25">
      <c r="B1071" s="2" t="str">
        <f t="shared" si="132"/>
        <v/>
      </c>
      <c r="C1071" s="2" t="str">
        <f t="shared" si="133"/>
        <v/>
      </c>
      <c r="D1071" t="str">
        <f t="shared" si="134"/>
        <v/>
      </c>
      <c r="E1071" t="str">
        <f t="shared" si="138"/>
        <v/>
      </c>
      <c r="F1071" s="9" t="str">
        <f t="shared" si="139"/>
        <v/>
      </c>
      <c r="G1071" s="1" t="str">
        <f t="shared" si="135"/>
        <v/>
      </c>
      <c r="H1071" t="str">
        <f t="shared" si="136"/>
        <v/>
      </c>
      <c r="I1071" t="str">
        <f t="shared" si="137"/>
        <v/>
      </c>
    </row>
    <row r="1072" spans="2:9" x14ac:dyDescent="0.25">
      <c r="B1072" s="2" t="str">
        <f t="shared" si="132"/>
        <v/>
      </c>
      <c r="C1072" s="2" t="str">
        <f t="shared" si="133"/>
        <v/>
      </c>
      <c r="D1072" t="str">
        <f t="shared" si="134"/>
        <v/>
      </c>
      <c r="E1072" t="str">
        <f t="shared" si="138"/>
        <v/>
      </c>
      <c r="F1072" s="9" t="str">
        <f t="shared" si="139"/>
        <v/>
      </c>
      <c r="G1072" s="1" t="str">
        <f t="shared" si="135"/>
        <v/>
      </c>
      <c r="H1072" t="str">
        <f t="shared" si="136"/>
        <v/>
      </c>
      <c r="I1072" t="str">
        <f t="shared" si="137"/>
        <v/>
      </c>
    </row>
    <row r="1073" spans="2:9" x14ac:dyDescent="0.25">
      <c r="B1073" s="2" t="str">
        <f t="shared" si="132"/>
        <v/>
      </c>
      <c r="C1073" s="2" t="str">
        <f t="shared" si="133"/>
        <v/>
      </c>
      <c r="D1073" t="str">
        <f t="shared" si="134"/>
        <v/>
      </c>
      <c r="E1073" t="str">
        <f t="shared" si="138"/>
        <v/>
      </c>
      <c r="F1073" s="9" t="str">
        <f t="shared" si="139"/>
        <v/>
      </c>
      <c r="G1073" s="1" t="str">
        <f t="shared" si="135"/>
        <v/>
      </c>
      <c r="H1073" t="str">
        <f t="shared" si="136"/>
        <v/>
      </c>
      <c r="I1073" t="str">
        <f t="shared" si="137"/>
        <v/>
      </c>
    </row>
    <row r="1074" spans="2:9" x14ac:dyDescent="0.25">
      <c r="B1074" s="2" t="str">
        <f t="shared" si="132"/>
        <v/>
      </c>
      <c r="C1074" s="2" t="str">
        <f t="shared" si="133"/>
        <v/>
      </c>
      <c r="D1074" t="str">
        <f t="shared" si="134"/>
        <v/>
      </c>
      <c r="E1074" t="str">
        <f t="shared" si="138"/>
        <v/>
      </c>
      <c r="F1074" s="9" t="str">
        <f t="shared" si="139"/>
        <v/>
      </c>
      <c r="G1074" s="1" t="str">
        <f t="shared" si="135"/>
        <v/>
      </c>
      <c r="H1074" t="str">
        <f t="shared" si="136"/>
        <v/>
      </c>
      <c r="I1074" t="str">
        <f t="shared" si="137"/>
        <v/>
      </c>
    </row>
    <row r="1075" spans="2:9" x14ac:dyDescent="0.25">
      <c r="B1075" s="2" t="str">
        <f t="shared" si="132"/>
        <v/>
      </c>
      <c r="C1075" s="2" t="str">
        <f t="shared" si="133"/>
        <v/>
      </c>
      <c r="D1075" t="str">
        <f t="shared" si="134"/>
        <v/>
      </c>
      <c r="E1075" t="str">
        <f t="shared" si="138"/>
        <v/>
      </c>
      <c r="F1075" s="9" t="str">
        <f t="shared" si="139"/>
        <v/>
      </c>
      <c r="G1075" s="1" t="str">
        <f t="shared" si="135"/>
        <v/>
      </c>
      <c r="H1075" t="str">
        <f t="shared" si="136"/>
        <v/>
      </c>
      <c r="I1075" t="str">
        <f t="shared" si="137"/>
        <v/>
      </c>
    </row>
    <row r="1076" spans="2:9" x14ac:dyDescent="0.25">
      <c r="B1076" s="2" t="str">
        <f t="shared" si="132"/>
        <v/>
      </c>
      <c r="C1076" s="2" t="str">
        <f t="shared" si="133"/>
        <v/>
      </c>
      <c r="D1076" t="str">
        <f t="shared" si="134"/>
        <v/>
      </c>
      <c r="E1076" t="str">
        <f t="shared" si="138"/>
        <v/>
      </c>
      <c r="F1076" s="9" t="str">
        <f t="shared" si="139"/>
        <v/>
      </c>
      <c r="G1076" s="1" t="str">
        <f t="shared" si="135"/>
        <v/>
      </c>
      <c r="H1076" t="str">
        <f t="shared" si="136"/>
        <v/>
      </c>
      <c r="I1076" t="str">
        <f t="shared" si="137"/>
        <v/>
      </c>
    </row>
    <row r="1077" spans="2:9" x14ac:dyDescent="0.25">
      <c r="B1077" s="2" t="str">
        <f t="shared" si="132"/>
        <v/>
      </c>
      <c r="C1077" s="2" t="str">
        <f t="shared" si="133"/>
        <v/>
      </c>
      <c r="D1077" t="str">
        <f t="shared" si="134"/>
        <v/>
      </c>
      <c r="E1077" t="str">
        <f t="shared" si="138"/>
        <v/>
      </c>
      <c r="F1077" s="9" t="str">
        <f t="shared" si="139"/>
        <v/>
      </c>
      <c r="G1077" s="1" t="str">
        <f t="shared" si="135"/>
        <v/>
      </c>
      <c r="H1077" t="str">
        <f t="shared" si="136"/>
        <v/>
      </c>
      <c r="I1077" t="str">
        <f t="shared" si="137"/>
        <v/>
      </c>
    </row>
    <row r="1078" spans="2:9" x14ac:dyDescent="0.25">
      <c r="B1078" s="2" t="str">
        <f t="shared" si="132"/>
        <v/>
      </c>
      <c r="C1078" s="2" t="str">
        <f t="shared" si="133"/>
        <v/>
      </c>
      <c r="D1078" t="str">
        <f t="shared" si="134"/>
        <v/>
      </c>
      <c r="E1078" t="str">
        <f t="shared" si="138"/>
        <v/>
      </c>
      <c r="F1078" s="9" t="str">
        <f t="shared" si="139"/>
        <v/>
      </c>
      <c r="G1078" s="1" t="str">
        <f t="shared" si="135"/>
        <v/>
      </c>
      <c r="H1078" t="str">
        <f t="shared" si="136"/>
        <v/>
      </c>
      <c r="I1078" t="str">
        <f t="shared" si="137"/>
        <v/>
      </c>
    </row>
    <row r="1079" spans="2:9" x14ac:dyDescent="0.25">
      <c r="B1079" s="2" t="str">
        <f t="shared" si="132"/>
        <v/>
      </c>
      <c r="C1079" s="2" t="str">
        <f t="shared" si="133"/>
        <v/>
      </c>
      <c r="D1079" t="str">
        <f t="shared" si="134"/>
        <v/>
      </c>
      <c r="E1079" t="str">
        <f t="shared" si="138"/>
        <v/>
      </c>
      <c r="F1079" s="9" t="str">
        <f t="shared" si="139"/>
        <v/>
      </c>
      <c r="G1079" s="1" t="str">
        <f t="shared" si="135"/>
        <v/>
      </c>
      <c r="H1079" t="str">
        <f t="shared" si="136"/>
        <v/>
      </c>
      <c r="I1079" t="str">
        <f t="shared" si="137"/>
        <v/>
      </c>
    </row>
    <row r="1080" spans="2:9" x14ac:dyDescent="0.25">
      <c r="B1080" s="2" t="str">
        <f t="shared" si="132"/>
        <v/>
      </c>
      <c r="C1080" s="2" t="str">
        <f t="shared" si="133"/>
        <v/>
      </c>
      <c r="D1080" t="str">
        <f t="shared" si="134"/>
        <v/>
      </c>
      <c r="E1080" t="str">
        <f t="shared" si="138"/>
        <v/>
      </c>
      <c r="F1080" s="9" t="str">
        <f t="shared" si="139"/>
        <v/>
      </c>
      <c r="G1080" s="1" t="str">
        <f t="shared" si="135"/>
        <v/>
      </c>
      <c r="H1080" t="str">
        <f t="shared" si="136"/>
        <v/>
      </c>
      <c r="I1080" t="str">
        <f t="shared" si="137"/>
        <v/>
      </c>
    </row>
    <row r="1081" spans="2:9" x14ac:dyDescent="0.25">
      <c r="B1081" s="2" t="str">
        <f t="shared" si="132"/>
        <v/>
      </c>
      <c r="C1081" s="2" t="str">
        <f t="shared" si="133"/>
        <v/>
      </c>
      <c r="D1081" t="str">
        <f t="shared" si="134"/>
        <v/>
      </c>
      <c r="E1081" t="str">
        <f t="shared" si="138"/>
        <v/>
      </c>
      <c r="F1081" s="9" t="str">
        <f t="shared" si="139"/>
        <v/>
      </c>
      <c r="G1081" s="1" t="str">
        <f t="shared" si="135"/>
        <v/>
      </c>
      <c r="H1081" t="str">
        <f t="shared" si="136"/>
        <v/>
      </c>
      <c r="I1081" t="str">
        <f t="shared" si="137"/>
        <v/>
      </c>
    </row>
    <row r="1082" spans="2:9" x14ac:dyDescent="0.25">
      <c r="B1082" s="2" t="str">
        <f t="shared" si="132"/>
        <v/>
      </c>
      <c r="C1082" s="2" t="str">
        <f t="shared" si="133"/>
        <v/>
      </c>
      <c r="D1082" t="str">
        <f t="shared" si="134"/>
        <v/>
      </c>
      <c r="E1082" t="str">
        <f t="shared" si="138"/>
        <v/>
      </c>
      <c r="F1082" s="9" t="str">
        <f t="shared" si="139"/>
        <v/>
      </c>
      <c r="G1082" s="1" t="str">
        <f t="shared" si="135"/>
        <v/>
      </c>
      <c r="H1082" t="str">
        <f t="shared" si="136"/>
        <v/>
      </c>
      <c r="I1082" t="str">
        <f t="shared" si="137"/>
        <v/>
      </c>
    </row>
    <row r="1083" spans="2:9" x14ac:dyDescent="0.25">
      <c r="B1083" s="2" t="str">
        <f t="shared" si="132"/>
        <v/>
      </c>
      <c r="C1083" s="2" t="str">
        <f t="shared" si="133"/>
        <v/>
      </c>
      <c r="D1083" t="str">
        <f t="shared" si="134"/>
        <v/>
      </c>
      <c r="E1083" t="str">
        <f t="shared" si="138"/>
        <v/>
      </c>
      <c r="F1083" s="9" t="str">
        <f t="shared" si="139"/>
        <v/>
      </c>
      <c r="G1083" s="1" t="str">
        <f t="shared" si="135"/>
        <v/>
      </c>
      <c r="H1083" t="str">
        <f t="shared" si="136"/>
        <v/>
      </c>
      <c r="I1083" t="str">
        <f t="shared" si="137"/>
        <v/>
      </c>
    </row>
    <row r="1084" spans="2:9" x14ac:dyDescent="0.25">
      <c r="B1084" s="2" t="str">
        <f t="shared" si="132"/>
        <v/>
      </c>
      <c r="C1084" s="2" t="str">
        <f t="shared" si="133"/>
        <v/>
      </c>
      <c r="D1084" t="str">
        <f t="shared" si="134"/>
        <v/>
      </c>
      <c r="E1084" t="str">
        <f t="shared" si="138"/>
        <v/>
      </c>
      <c r="F1084" s="9" t="str">
        <f t="shared" si="139"/>
        <v/>
      </c>
      <c r="G1084" s="1" t="str">
        <f t="shared" si="135"/>
        <v/>
      </c>
      <c r="H1084" t="str">
        <f t="shared" si="136"/>
        <v/>
      </c>
      <c r="I1084" t="str">
        <f t="shared" si="137"/>
        <v/>
      </c>
    </row>
    <row r="1085" spans="2:9" x14ac:dyDescent="0.25">
      <c r="B1085" s="2" t="str">
        <f t="shared" si="132"/>
        <v/>
      </c>
      <c r="C1085" s="2" t="str">
        <f t="shared" si="133"/>
        <v/>
      </c>
      <c r="D1085" t="str">
        <f t="shared" si="134"/>
        <v/>
      </c>
      <c r="E1085" t="str">
        <f t="shared" si="138"/>
        <v/>
      </c>
      <c r="F1085" s="9" t="str">
        <f t="shared" si="139"/>
        <v/>
      </c>
      <c r="G1085" s="1" t="str">
        <f t="shared" si="135"/>
        <v/>
      </c>
      <c r="H1085" t="str">
        <f t="shared" si="136"/>
        <v/>
      </c>
      <c r="I1085" t="str">
        <f t="shared" si="137"/>
        <v/>
      </c>
    </row>
    <row r="1086" spans="2:9" x14ac:dyDescent="0.25">
      <c r="B1086" s="2" t="str">
        <f t="shared" si="132"/>
        <v/>
      </c>
      <c r="C1086" s="2" t="str">
        <f t="shared" si="133"/>
        <v/>
      </c>
      <c r="D1086" t="str">
        <f t="shared" si="134"/>
        <v/>
      </c>
      <c r="E1086" t="str">
        <f t="shared" si="138"/>
        <v/>
      </c>
      <c r="F1086" s="9" t="str">
        <f t="shared" si="139"/>
        <v/>
      </c>
      <c r="G1086" s="1" t="str">
        <f t="shared" si="135"/>
        <v/>
      </c>
      <c r="H1086" t="str">
        <f t="shared" si="136"/>
        <v/>
      </c>
      <c r="I1086" t="str">
        <f t="shared" si="137"/>
        <v/>
      </c>
    </row>
    <row r="1087" spans="2:9" x14ac:dyDescent="0.25">
      <c r="B1087" s="2" t="str">
        <f t="shared" si="132"/>
        <v/>
      </c>
      <c r="C1087" s="2" t="str">
        <f t="shared" si="133"/>
        <v/>
      </c>
      <c r="D1087" t="str">
        <f t="shared" si="134"/>
        <v/>
      </c>
      <c r="E1087" t="str">
        <f t="shared" si="138"/>
        <v/>
      </c>
      <c r="F1087" s="9" t="str">
        <f t="shared" si="139"/>
        <v/>
      </c>
      <c r="G1087" s="1" t="str">
        <f t="shared" si="135"/>
        <v/>
      </c>
      <c r="H1087" t="str">
        <f t="shared" si="136"/>
        <v/>
      </c>
      <c r="I1087" t="str">
        <f t="shared" si="137"/>
        <v/>
      </c>
    </row>
    <row r="1088" spans="2:9" x14ac:dyDescent="0.25">
      <c r="B1088" s="2" t="str">
        <f t="shared" si="132"/>
        <v/>
      </c>
      <c r="C1088" s="2" t="str">
        <f t="shared" si="133"/>
        <v/>
      </c>
      <c r="D1088" t="str">
        <f t="shared" si="134"/>
        <v/>
      </c>
      <c r="E1088" t="str">
        <f t="shared" si="138"/>
        <v/>
      </c>
      <c r="F1088" s="9" t="str">
        <f t="shared" si="139"/>
        <v/>
      </c>
      <c r="G1088" s="1" t="str">
        <f t="shared" si="135"/>
        <v/>
      </c>
      <c r="H1088" t="str">
        <f t="shared" si="136"/>
        <v/>
      </c>
      <c r="I1088" t="str">
        <f t="shared" si="137"/>
        <v/>
      </c>
    </row>
    <row r="1089" spans="2:9" x14ac:dyDescent="0.25">
      <c r="B1089" s="2" t="str">
        <f t="shared" ref="B1089:B1152" si="140" xml:space="preserve">
IF(
IFERROR(FIND(" ES ",A1089),"")&lt;&gt;"","артикул",
IF(
IFERROR(FIND(" FR ",A1089),"")&lt;&gt;"","артикул",""))</f>
        <v/>
      </c>
      <c r="C1089" s="2" t="str">
        <f t="shared" ref="C1089:C1152" si="141">IFERROR(IF(LEFT(B1089,7)="артикул",
MID(A1089,FIND(" ",A1089,FIND(" FR ",A1089,1)+1)+1,5),
""),IF(LEFT(B1089,7)="артикул",
MID(A1089,FIND(" ",A1089,FIND(" ES ",A1089,1)+1)+1,5),
""))</f>
        <v/>
      </c>
      <c r="D1089" t="str">
        <f t="shared" ref="D1089:D1152" si="142" xml:space="preserve">
IF(RIGHT(A1089,2)=" 0",
SUBSTITUTE(
MID(A1089,
SEARCH("@",SUBSTITUTE(A1089," ","@",LEN(A1089)-LEN(SUBSTITUTE(A1089," ",""))-2)),
SEARCH("@",SUBSTITUTE(A1089," ","@",LEN(A1089)-LEN(SUBSTITUTE(A1089," ",""))-1))-SEARCH("@",SUBSTITUTE(A1089," ","@",LEN(A1089)-LEN(SUBSTITUTE(A1089," ",""))-2))),
".",""),
IF(C1089="00000",0,
IF(AND(B1089="артикул",H1089=""),
SUBSTITUTE(
MID(A1089,
SEARCH("@",SUBSTITUTE(A1089," ","@",LEN(A1089)-LEN(SUBSTITUTE(A1089," ",""))-5)),
SEARCH("@",SUBSTITUTE(A1089," ","@",LEN(A1089)-LEN(SUBSTITUTE(A1089," ",""))-4))-SEARCH("@",SUBSTITUTE(A1089," ","@",LEN(A1089)-LEN(SUBSTITUTE(A1089," ",""))-5))),
".",""),
IF(H1089="артикул 0",
SUBSTITUTE(
MID(A1089,
SEARCH("@",SUBSTITUTE(A1089," ","@",LEN(A1089)-LEN(SUBSTITUTE(A1089," ",""))-4)),
SEARCH("@",SUBSTITUTE(A1089," ","@",LEN(A1089)-LEN(SUBSTITUTE(A1089," ",""))-3))-SEARCH("@",SUBSTITUTE(A1089," ","@",LEN(A1089)-LEN(SUBSTITUTE(A1089," ",""))-4))),
".",""),""))
)
)</f>
        <v/>
      </c>
      <c r="E1089" t="str">
        <f t="shared" si="138"/>
        <v/>
      </c>
      <c r="F1089" s="9" t="str">
        <f t="shared" si="139"/>
        <v/>
      </c>
      <c r="G1089" s="1" t="str">
        <f t="shared" ref="G1089:G1152" si="143" xml:space="preserve">
IF(RIGHT(A1089,2)=" 0",A1091,
IF(C1089="00000","нет",
IF(AND(B1089="артикул",H1089&lt;&gt;"артикул 0"),
MID(A1089,
SEARCH("@",SUBSTITUTE(A1089," ","@",LEN(A1089)-LEN(SUBSTITUTE(A1089," ",""))-3)),
SEARCH("@",SUBSTITUTE(A1089," ","@",LEN(A1089)-LEN(SUBSTITUTE(A1089," ",""))-2))-SEARCH("@",SUBSTITUTE(A1089," ","@",LEN(A1089)-LEN(SUBSTITUTE(A1089," ",""))-3))),
IF(H1089="артикул 0",
MID(A1089,
SEARCH("@",SUBSTITUTE(A1089," ","@",LEN(A1089)-LEN(SUBSTITUTE(A1089," ",""))-1)),
SEARCH("@",SUBSTITUTE(A1089," ","@",LEN(A1089)-LEN(SUBSTITUTE(A1089," ",""))-0))-SEARCH("@",SUBSTITUTE(A1089," ","@",LEN(A1089)-LEN(SUBSTITUTE(A1089," ",""))-1))),""))
)
)</f>
        <v/>
      </c>
      <c r="H1089" t="str">
        <f t="shared" ref="H1089:H1152" si="144">IF(AND(B1089="артикул",IFERROR(FIND("EUR/",A1089),"")=""),"артикул 0","")</f>
        <v/>
      </c>
      <c r="I1089" t="str">
        <f t="shared" si="137"/>
        <v/>
      </c>
    </row>
    <row r="1090" spans="2:9" x14ac:dyDescent="0.25">
      <c r="B1090" s="2" t="str">
        <f t="shared" si="140"/>
        <v/>
      </c>
      <c r="C1090" s="2" t="str">
        <f t="shared" si="141"/>
        <v/>
      </c>
      <c r="D1090" t="str">
        <f t="shared" si="142"/>
        <v/>
      </c>
      <c r="E1090" t="str">
        <f t="shared" si="138"/>
        <v/>
      </c>
      <c r="F1090" s="9" t="str">
        <f t="shared" si="139"/>
        <v/>
      </c>
      <c r="G1090" s="1" t="str">
        <f t="shared" si="143"/>
        <v/>
      </c>
      <c r="H1090" t="str">
        <f t="shared" si="144"/>
        <v/>
      </c>
      <c r="I1090" t="str">
        <f t="shared" ref="I1090:I1153" si="145" xml:space="preserve">
SUBSTITUTE(
IF(RIGHT(A1091,1)="%","",
IF(RIGHT(A1090,1)="%",A1092,"")),
".","")</f>
        <v/>
      </c>
    </row>
    <row r="1091" spans="2:9" x14ac:dyDescent="0.25">
      <c r="B1091" s="2" t="str">
        <f t="shared" si="140"/>
        <v/>
      </c>
      <c r="C1091" s="2" t="str">
        <f t="shared" si="141"/>
        <v/>
      </c>
      <c r="D1091" t="str">
        <f t="shared" si="142"/>
        <v/>
      </c>
      <c r="E1091" t="str">
        <f t="shared" si="138"/>
        <v/>
      </c>
      <c r="F1091" s="9" t="str">
        <f t="shared" si="139"/>
        <v/>
      </c>
      <c r="G1091" s="1" t="str">
        <f t="shared" si="143"/>
        <v/>
      </c>
      <c r="H1091" t="str">
        <f t="shared" si="144"/>
        <v/>
      </c>
      <c r="I1091" t="str">
        <f t="shared" si="145"/>
        <v/>
      </c>
    </row>
    <row r="1092" spans="2:9" x14ac:dyDescent="0.25">
      <c r="B1092" s="2" t="str">
        <f t="shared" si="140"/>
        <v/>
      </c>
      <c r="C1092" s="2" t="str">
        <f t="shared" si="141"/>
        <v/>
      </c>
      <c r="D1092" t="str">
        <f t="shared" si="142"/>
        <v/>
      </c>
      <c r="E1092" t="str">
        <f t="shared" si="138"/>
        <v/>
      </c>
      <c r="F1092" s="9" t="str">
        <f t="shared" si="139"/>
        <v/>
      </c>
      <c r="G1092" s="1" t="str">
        <f t="shared" si="143"/>
        <v/>
      </c>
      <c r="H1092" t="str">
        <f t="shared" si="144"/>
        <v/>
      </c>
      <c r="I1092" t="str">
        <f t="shared" si="145"/>
        <v/>
      </c>
    </row>
    <row r="1093" spans="2:9" x14ac:dyDescent="0.25">
      <c r="B1093" s="2" t="str">
        <f t="shared" si="140"/>
        <v/>
      </c>
      <c r="C1093" s="2" t="str">
        <f t="shared" si="141"/>
        <v/>
      </c>
      <c r="D1093" t="str">
        <f t="shared" si="142"/>
        <v/>
      </c>
      <c r="E1093" t="str">
        <f t="shared" si="138"/>
        <v/>
      </c>
      <c r="F1093" s="9" t="str">
        <f t="shared" si="139"/>
        <v/>
      </c>
      <c r="G1093" s="1" t="str">
        <f t="shared" si="143"/>
        <v/>
      </c>
      <c r="H1093" t="str">
        <f t="shared" si="144"/>
        <v/>
      </c>
      <c r="I1093" t="str">
        <f t="shared" si="145"/>
        <v/>
      </c>
    </row>
    <row r="1094" spans="2:9" x14ac:dyDescent="0.25">
      <c r="B1094" s="2" t="str">
        <f t="shared" si="140"/>
        <v/>
      </c>
      <c r="C1094" s="2" t="str">
        <f t="shared" si="141"/>
        <v/>
      </c>
      <c r="D1094" t="str">
        <f t="shared" si="142"/>
        <v/>
      </c>
      <c r="E1094" t="str">
        <f t="shared" si="138"/>
        <v/>
      </c>
      <c r="F1094" s="9" t="str">
        <f t="shared" si="139"/>
        <v/>
      </c>
      <c r="G1094" s="1" t="str">
        <f t="shared" si="143"/>
        <v/>
      </c>
      <c r="H1094" t="str">
        <f t="shared" si="144"/>
        <v/>
      </c>
      <c r="I1094" t="str">
        <f t="shared" si="145"/>
        <v/>
      </c>
    </row>
    <row r="1095" spans="2:9" x14ac:dyDescent="0.25">
      <c r="B1095" s="2" t="str">
        <f t="shared" si="140"/>
        <v/>
      </c>
      <c r="C1095" s="2" t="str">
        <f t="shared" si="141"/>
        <v/>
      </c>
      <c r="D1095" t="str">
        <f t="shared" si="142"/>
        <v/>
      </c>
      <c r="E1095" t="str">
        <f t="shared" si="138"/>
        <v/>
      </c>
      <c r="F1095" s="9" t="str">
        <f t="shared" si="139"/>
        <v/>
      </c>
      <c r="G1095" s="1" t="str">
        <f t="shared" si="143"/>
        <v/>
      </c>
      <c r="H1095" t="str">
        <f t="shared" si="144"/>
        <v/>
      </c>
      <c r="I1095" t="str">
        <f t="shared" si="145"/>
        <v/>
      </c>
    </row>
    <row r="1096" spans="2:9" x14ac:dyDescent="0.25">
      <c r="B1096" s="2" t="str">
        <f t="shared" si="140"/>
        <v/>
      </c>
      <c r="C1096" s="2" t="str">
        <f t="shared" si="141"/>
        <v/>
      </c>
      <c r="D1096" t="str">
        <f t="shared" si="142"/>
        <v/>
      </c>
      <c r="E1096" t="str">
        <f t="shared" si="138"/>
        <v/>
      </c>
      <c r="F1096" s="9" t="str">
        <f t="shared" si="139"/>
        <v/>
      </c>
      <c r="G1096" s="1" t="str">
        <f t="shared" si="143"/>
        <v/>
      </c>
      <c r="H1096" t="str">
        <f t="shared" si="144"/>
        <v/>
      </c>
      <c r="I1096" t="str">
        <f t="shared" si="145"/>
        <v/>
      </c>
    </row>
    <row r="1097" spans="2:9" x14ac:dyDescent="0.25">
      <c r="B1097" s="2" t="str">
        <f t="shared" si="140"/>
        <v/>
      </c>
      <c r="C1097" s="2" t="str">
        <f t="shared" si="141"/>
        <v/>
      </c>
      <c r="D1097" t="str">
        <f t="shared" si="142"/>
        <v/>
      </c>
      <c r="E1097" t="str">
        <f t="shared" si="138"/>
        <v/>
      </c>
      <c r="F1097" s="9" t="str">
        <f t="shared" si="139"/>
        <v/>
      </c>
      <c r="G1097" s="1" t="str">
        <f t="shared" si="143"/>
        <v/>
      </c>
      <c r="H1097" t="str">
        <f t="shared" si="144"/>
        <v/>
      </c>
      <c r="I1097" t="str">
        <f t="shared" si="145"/>
        <v/>
      </c>
    </row>
    <row r="1098" spans="2:9" x14ac:dyDescent="0.25">
      <c r="B1098" s="2" t="str">
        <f t="shared" si="140"/>
        <v/>
      </c>
      <c r="C1098" s="2" t="str">
        <f t="shared" si="141"/>
        <v/>
      </c>
      <c r="D1098" t="str">
        <f t="shared" si="142"/>
        <v/>
      </c>
      <c r="E1098" t="str">
        <f t="shared" si="138"/>
        <v/>
      </c>
      <c r="F1098" s="9" t="str">
        <f t="shared" si="139"/>
        <v/>
      </c>
      <c r="G1098" s="1" t="str">
        <f t="shared" si="143"/>
        <v/>
      </c>
      <c r="H1098" t="str">
        <f t="shared" si="144"/>
        <v/>
      </c>
      <c r="I1098" t="str">
        <f t="shared" si="145"/>
        <v/>
      </c>
    </row>
    <row r="1099" spans="2:9" x14ac:dyDescent="0.25">
      <c r="B1099" s="2" t="str">
        <f t="shared" si="140"/>
        <v/>
      </c>
      <c r="C1099" s="2" t="str">
        <f t="shared" si="141"/>
        <v/>
      </c>
      <c r="D1099" t="str">
        <f t="shared" si="142"/>
        <v/>
      </c>
      <c r="E1099" t="str">
        <f t="shared" si="138"/>
        <v/>
      </c>
      <c r="F1099" s="9" t="str">
        <f t="shared" si="139"/>
        <v/>
      </c>
      <c r="G1099" s="1" t="str">
        <f t="shared" si="143"/>
        <v/>
      </c>
      <c r="H1099" t="str">
        <f t="shared" si="144"/>
        <v/>
      </c>
      <c r="I1099" t="str">
        <f t="shared" si="145"/>
        <v/>
      </c>
    </row>
    <row r="1100" spans="2:9" x14ac:dyDescent="0.25">
      <c r="B1100" s="2" t="str">
        <f t="shared" si="140"/>
        <v/>
      </c>
      <c r="C1100" s="2" t="str">
        <f t="shared" si="141"/>
        <v/>
      </c>
      <c r="D1100" t="str">
        <f t="shared" si="142"/>
        <v/>
      </c>
      <c r="E1100" t="str">
        <f t="shared" si="138"/>
        <v/>
      </c>
      <c r="F1100" s="9" t="str">
        <f t="shared" si="139"/>
        <v/>
      </c>
      <c r="G1100" s="1" t="str">
        <f t="shared" si="143"/>
        <v/>
      </c>
      <c r="H1100" t="str">
        <f t="shared" si="144"/>
        <v/>
      </c>
      <c r="I1100" t="str">
        <f t="shared" si="145"/>
        <v/>
      </c>
    </row>
    <row r="1101" spans="2:9" x14ac:dyDescent="0.25">
      <c r="B1101" s="2" t="str">
        <f t="shared" si="140"/>
        <v/>
      </c>
      <c r="C1101" s="2" t="str">
        <f t="shared" si="141"/>
        <v/>
      </c>
      <c r="D1101" t="str">
        <f t="shared" si="142"/>
        <v/>
      </c>
      <c r="E1101" t="str">
        <f t="shared" si="138"/>
        <v/>
      </c>
      <c r="F1101" s="9" t="str">
        <f t="shared" si="139"/>
        <v/>
      </c>
      <c r="G1101" s="1" t="str">
        <f t="shared" si="143"/>
        <v/>
      </c>
      <c r="H1101" t="str">
        <f t="shared" si="144"/>
        <v/>
      </c>
      <c r="I1101" t="str">
        <f t="shared" si="145"/>
        <v/>
      </c>
    </row>
    <row r="1102" spans="2:9" x14ac:dyDescent="0.25">
      <c r="B1102" s="2" t="str">
        <f t="shared" si="140"/>
        <v/>
      </c>
      <c r="C1102" s="2" t="str">
        <f t="shared" si="141"/>
        <v/>
      </c>
      <c r="D1102" t="str">
        <f t="shared" si="142"/>
        <v/>
      </c>
      <c r="E1102" t="str">
        <f t="shared" si="138"/>
        <v/>
      </c>
      <c r="F1102" s="9" t="str">
        <f t="shared" si="139"/>
        <v/>
      </c>
      <c r="G1102" s="1" t="str">
        <f t="shared" si="143"/>
        <v/>
      </c>
      <c r="H1102" t="str">
        <f t="shared" si="144"/>
        <v/>
      </c>
      <c r="I1102" t="str">
        <f t="shared" si="145"/>
        <v/>
      </c>
    </row>
    <row r="1103" spans="2:9" x14ac:dyDescent="0.25">
      <c r="B1103" s="2" t="str">
        <f t="shared" si="140"/>
        <v/>
      </c>
      <c r="C1103" s="2" t="str">
        <f t="shared" si="141"/>
        <v/>
      </c>
      <c r="D1103" t="str">
        <f t="shared" si="142"/>
        <v/>
      </c>
      <c r="E1103" t="str">
        <f t="shared" si="138"/>
        <v/>
      </c>
      <c r="F1103" s="9" t="str">
        <f t="shared" si="139"/>
        <v/>
      </c>
      <c r="G1103" s="1" t="str">
        <f t="shared" si="143"/>
        <v/>
      </c>
      <c r="H1103" t="str">
        <f t="shared" si="144"/>
        <v/>
      </c>
      <c r="I1103" t="str">
        <f t="shared" si="145"/>
        <v/>
      </c>
    </row>
    <row r="1104" spans="2:9" x14ac:dyDescent="0.25">
      <c r="B1104" s="2" t="str">
        <f t="shared" si="140"/>
        <v/>
      </c>
      <c r="C1104" s="2" t="str">
        <f t="shared" si="141"/>
        <v/>
      </c>
      <c r="D1104" t="str">
        <f t="shared" si="142"/>
        <v/>
      </c>
      <c r="E1104" t="str">
        <f t="shared" si="138"/>
        <v/>
      </c>
      <c r="F1104" s="9" t="str">
        <f t="shared" si="139"/>
        <v/>
      </c>
      <c r="G1104" s="1" t="str">
        <f t="shared" si="143"/>
        <v/>
      </c>
      <c r="H1104" t="str">
        <f t="shared" si="144"/>
        <v/>
      </c>
      <c r="I1104" t="str">
        <f t="shared" si="145"/>
        <v/>
      </c>
    </row>
    <row r="1105" spans="2:9" x14ac:dyDescent="0.25">
      <c r="B1105" s="2" t="str">
        <f t="shared" si="140"/>
        <v/>
      </c>
      <c r="C1105" s="2" t="str">
        <f t="shared" si="141"/>
        <v/>
      </c>
      <c r="D1105" t="str">
        <f t="shared" si="142"/>
        <v/>
      </c>
      <c r="E1105" t="str">
        <f t="shared" si="138"/>
        <v/>
      </c>
      <c r="F1105" s="9" t="str">
        <f t="shared" si="139"/>
        <v/>
      </c>
      <c r="G1105" s="1" t="str">
        <f t="shared" si="143"/>
        <v/>
      </c>
      <c r="H1105" t="str">
        <f t="shared" si="144"/>
        <v/>
      </c>
      <c r="I1105" t="str">
        <f t="shared" si="145"/>
        <v/>
      </c>
    </row>
    <row r="1106" spans="2:9" x14ac:dyDescent="0.25">
      <c r="B1106" s="2" t="str">
        <f t="shared" si="140"/>
        <v/>
      </c>
      <c r="C1106" s="2" t="str">
        <f t="shared" si="141"/>
        <v/>
      </c>
      <c r="D1106" t="str">
        <f t="shared" si="142"/>
        <v/>
      </c>
      <c r="E1106" t="str">
        <f t="shared" si="138"/>
        <v/>
      </c>
      <c r="F1106" s="9" t="str">
        <f t="shared" si="139"/>
        <v/>
      </c>
      <c r="G1106" s="1" t="str">
        <f t="shared" si="143"/>
        <v/>
      </c>
      <c r="H1106" t="str">
        <f t="shared" si="144"/>
        <v/>
      </c>
      <c r="I1106" t="str">
        <f t="shared" si="145"/>
        <v/>
      </c>
    </row>
    <row r="1107" spans="2:9" x14ac:dyDescent="0.25">
      <c r="B1107" s="2" t="str">
        <f t="shared" si="140"/>
        <v/>
      </c>
      <c r="C1107" s="2" t="str">
        <f t="shared" si="141"/>
        <v/>
      </c>
      <c r="D1107" t="str">
        <f t="shared" si="142"/>
        <v/>
      </c>
      <c r="E1107" t="str">
        <f t="shared" si="138"/>
        <v/>
      </c>
      <c r="F1107" s="9" t="str">
        <f t="shared" si="139"/>
        <v/>
      </c>
      <c r="G1107" s="1" t="str">
        <f t="shared" si="143"/>
        <v/>
      </c>
      <c r="H1107" t="str">
        <f t="shared" si="144"/>
        <v/>
      </c>
      <c r="I1107" t="str">
        <f t="shared" si="145"/>
        <v/>
      </c>
    </row>
    <row r="1108" spans="2:9" x14ac:dyDescent="0.25">
      <c r="B1108" s="2" t="str">
        <f t="shared" si="140"/>
        <v/>
      </c>
      <c r="C1108" s="2" t="str">
        <f t="shared" si="141"/>
        <v/>
      </c>
      <c r="D1108" t="str">
        <f t="shared" si="142"/>
        <v/>
      </c>
      <c r="E1108" t="str">
        <f t="shared" si="138"/>
        <v/>
      </c>
      <c r="F1108" s="9" t="str">
        <f t="shared" si="139"/>
        <v/>
      </c>
      <c r="G1108" s="1" t="str">
        <f t="shared" si="143"/>
        <v/>
      </c>
      <c r="H1108" t="str">
        <f t="shared" si="144"/>
        <v/>
      </c>
      <c r="I1108" t="str">
        <f t="shared" si="145"/>
        <v/>
      </c>
    </row>
    <row r="1109" spans="2:9" x14ac:dyDescent="0.25">
      <c r="B1109" s="2" t="str">
        <f t="shared" si="140"/>
        <v/>
      </c>
      <c r="C1109" s="2" t="str">
        <f t="shared" si="141"/>
        <v/>
      </c>
      <c r="D1109" t="str">
        <f t="shared" si="142"/>
        <v/>
      </c>
      <c r="E1109" t="str">
        <f t="shared" si="138"/>
        <v/>
      </c>
      <c r="F1109" s="9" t="str">
        <f t="shared" si="139"/>
        <v/>
      </c>
      <c r="G1109" s="1" t="str">
        <f t="shared" si="143"/>
        <v/>
      </c>
      <c r="H1109" t="str">
        <f t="shared" si="144"/>
        <v/>
      </c>
      <c r="I1109" t="str">
        <f t="shared" si="145"/>
        <v/>
      </c>
    </row>
    <row r="1110" spans="2:9" x14ac:dyDescent="0.25">
      <c r="B1110" s="2" t="str">
        <f t="shared" si="140"/>
        <v/>
      </c>
      <c r="C1110" s="2" t="str">
        <f t="shared" si="141"/>
        <v/>
      </c>
      <c r="D1110" t="str">
        <f t="shared" si="142"/>
        <v/>
      </c>
      <c r="E1110" t="str">
        <f t="shared" si="138"/>
        <v/>
      </c>
      <c r="F1110" s="9" t="str">
        <f t="shared" si="139"/>
        <v/>
      </c>
      <c r="G1110" s="1" t="str">
        <f t="shared" si="143"/>
        <v/>
      </c>
      <c r="H1110" t="str">
        <f t="shared" si="144"/>
        <v/>
      </c>
      <c r="I1110" t="str">
        <f t="shared" si="145"/>
        <v/>
      </c>
    </row>
    <row r="1111" spans="2:9" x14ac:dyDescent="0.25">
      <c r="B1111" s="2" t="str">
        <f t="shared" si="140"/>
        <v/>
      </c>
      <c r="C1111" s="2" t="str">
        <f t="shared" si="141"/>
        <v/>
      </c>
      <c r="D1111" t="str">
        <f t="shared" si="142"/>
        <v/>
      </c>
      <c r="E1111" t="str">
        <f t="shared" ref="E1111:E1174" si="146" xml:space="preserve">
IF(RIGHT(A1111,2)=" 0",0,
IF(C1111="00000",0,
IF(AND(B1111="артикул",H1111=""),
SUBSTITUTE(
MID(A1111,
SEARCH("@",SUBSTITUTE(A1111," ","@",LEN(A1111)-LEN(SUBSTITUTE(A1111," ",""))-5)),
SEARCH("@",SUBSTITUTE(A1111," ","@",LEN(A1111)-LEN(SUBSTITUTE(A1111," ",""))-4))-SEARCH("@",SUBSTITUTE(A1111," ","@",LEN(A1111)-LEN(SUBSTITUTE(A1111," ",""))-5))),
".",""),
IF(H1111="артикул 0",
SUBSTITUTE(
MID(A1111,
SEARCH("@",SUBSTITUTE(A1111," ","@",LEN(A1111)-LEN(SUBSTITUTE(A1111," ",""))-2)),
SEARCH("@",SUBSTITUTE(A1111," ","@",LEN(A1111)-LEN(SUBSTITUTE(A1111," ",""))-1))-SEARCH("@",SUBSTITUTE(A1111," ","@",LEN(A1111)-LEN(SUBSTITUTE(A1111," ",""))-2))),
".",""),""))
)
)</f>
        <v/>
      </c>
      <c r="F1111" s="9" t="str">
        <f t="shared" si="139"/>
        <v/>
      </c>
      <c r="G1111" s="1" t="str">
        <f t="shared" si="143"/>
        <v/>
      </c>
      <c r="H1111" t="str">
        <f t="shared" si="144"/>
        <v/>
      </c>
      <c r="I1111" t="str">
        <f t="shared" si="145"/>
        <v/>
      </c>
    </row>
    <row r="1112" spans="2:9" x14ac:dyDescent="0.25">
      <c r="B1112" s="2" t="str">
        <f t="shared" si="140"/>
        <v/>
      </c>
      <c r="C1112" s="2" t="str">
        <f t="shared" si="141"/>
        <v/>
      </c>
      <c r="D1112" t="str">
        <f t="shared" si="142"/>
        <v/>
      </c>
      <c r="E1112" t="str">
        <f t="shared" si="146"/>
        <v/>
      </c>
      <c r="F1112" s="9" t="str">
        <f t="shared" ref="F1112:F1175" si="147" xml:space="preserve">
IF(C1112="00000",0,
SUBSTITUTE(
IF(RIGHT(A1113,1)="%","",
IF(RIGHT(A1112,1)="%",A1114,"")),
".","")
)</f>
        <v/>
      </c>
      <c r="G1112" s="1" t="str">
        <f t="shared" si="143"/>
        <v/>
      </c>
      <c r="H1112" t="str">
        <f t="shared" si="144"/>
        <v/>
      </c>
      <c r="I1112" t="str">
        <f t="shared" si="145"/>
        <v/>
      </c>
    </row>
    <row r="1113" spans="2:9" x14ac:dyDescent="0.25">
      <c r="B1113" s="2" t="str">
        <f t="shared" si="140"/>
        <v/>
      </c>
      <c r="C1113" s="2" t="str">
        <f t="shared" si="141"/>
        <v/>
      </c>
      <c r="D1113" t="str">
        <f t="shared" si="142"/>
        <v/>
      </c>
      <c r="E1113" t="str">
        <f t="shared" si="146"/>
        <v/>
      </c>
      <c r="F1113" s="9" t="str">
        <f t="shared" si="147"/>
        <v/>
      </c>
      <c r="G1113" s="1" t="str">
        <f t="shared" si="143"/>
        <v/>
      </c>
      <c r="H1113" t="str">
        <f t="shared" si="144"/>
        <v/>
      </c>
      <c r="I1113" t="str">
        <f t="shared" si="145"/>
        <v/>
      </c>
    </row>
    <row r="1114" spans="2:9" x14ac:dyDescent="0.25">
      <c r="B1114" s="2" t="str">
        <f t="shared" si="140"/>
        <v/>
      </c>
      <c r="C1114" s="2" t="str">
        <f t="shared" si="141"/>
        <v/>
      </c>
      <c r="D1114" t="str">
        <f t="shared" si="142"/>
        <v/>
      </c>
      <c r="E1114" t="str">
        <f t="shared" si="146"/>
        <v/>
      </c>
      <c r="F1114" s="9" t="str">
        <f t="shared" si="147"/>
        <v/>
      </c>
      <c r="G1114" s="1" t="str">
        <f t="shared" si="143"/>
        <v/>
      </c>
      <c r="H1114" t="str">
        <f t="shared" si="144"/>
        <v/>
      </c>
      <c r="I1114" t="str">
        <f t="shared" si="145"/>
        <v/>
      </c>
    </row>
    <row r="1115" spans="2:9" x14ac:dyDescent="0.25">
      <c r="B1115" s="2" t="str">
        <f t="shared" si="140"/>
        <v/>
      </c>
      <c r="C1115" s="2" t="str">
        <f t="shared" si="141"/>
        <v/>
      </c>
      <c r="D1115" t="str">
        <f t="shared" si="142"/>
        <v/>
      </c>
      <c r="E1115" t="str">
        <f t="shared" si="146"/>
        <v/>
      </c>
      <c r="F1115" s="9" t="str">
        <f t="shared" si="147"/>
        <v/>
      </c>
      <c r="G1115" s="1" t="str">
        <f t="shared" si="143"/>
        <v/>
      </c>
      <c r="H1115" t="str">
        <f t="shared" si="144"/>
        <v/>
      </c>
      <c r="I1115" t="str">
        <f t="shared" si="145"/>
        <v/>
      </c>
    </row>
    <row r="1116" spans="2:9" x14ac:dyDescent="0.25">
      <c r="B1116" s="2" t="str">
        <f t="shared" si="140"/>
        <v/>
      </c>
      <c r="C1116" s="2" t="str">
        <f t="shared" si="141"/>
        <v/>
      </c>
      <c r="D1116" t="str">
        <f t="shared" si="142"/>
        <v/>
      </c>
      <c r="E1116" t="str">
        <f t="shared" si="146"/>
        <v/>
      </c>
      <c r="F1116" s="9" t="str">
        <f t="shared" si="147"/>
        <v/>
      </c>
      <c r="G1116" s="1" t="str">
        <f t="shared" si="143"/>
        <v/>
      </c>
      <c r="H1116" t="str">
        <f t="shared" si="144"/>
        <v/>
      </c>
      <c r="I1116" t="str">
        <f t="shared" si="145"/>
        <v/>
      </c>
    </row>
    <row r="1117" spans="2:9" x14ac:dyDescent="0.25">
      <c r="B1117" s="2" t="str">
        <f t="shared" si="140"/>
        <v/>
      </c>
      <c r="C1117" s="2" t="str">
        <f t="shared" si="141"/>
        <v/>
      </c>
      <c r="D1117" t="str">
        <f t="shared" si="142"/>
        <v/>
      </c>
      <c r="E1117" t="str">
        <f t="shared" si="146"/>
        <v/>
      </c>
      <c r="F1117" s="9" t="str">
        <f t="shared" si="147"/>
        <v/>
      </c>
      <c r="G1117" s="1" t="str">
        <f t="shared" si="143"/>
        <v/>
      </c>
      <c r="H1117" t="str">
        <f t="shared" si="144"/>
        <v/>
      </c>
      <c r="I1117" t="str">
        <f t="shared" si="145"/>
        <v/>
      </c>
    </row>
    <row r="1118" spans="2:9" x14ac:dyDescent="0.25">
      <c r="B1118" s="2" t="str">
        <f t="shared" si="140"/>
        <v/>
      </c>
      <c r="C1118" s="2" t="str">
        <f t="shared" si="141"/>
        <v/>
      </c>
      <c r="D1118" t="str">
        <f t="shared" si="142"/>
        <v/>
      </c>
      <c r="E1118" t="str">
        <f t="shared" si="146"/>
        <v/>
      </c>
      <c r="F1118" s="9" t="str">
        <f t="shared" si="147"/>
        <v/>
      </c>
      <c r="G1118" s="1" t="str">
        <f t="shared" si="143"/>
        <v/>
      </c>
      <c r="H1118" t="str">
        <f t="shared" si="144"/>
        <v/>
      </c>
      <c r="I1118" t="str">
        <f t="shared" si="145"/>
        <v/>
      </c>
    </row>
    <row r="1119" spans="2:9" x14ac:dyDescent="0.25">
      <c r="B1119" s="2" t="str">
        <f t="shared" si="140"/>
        <v/>
      </c>
      <c r="C1119" s="2" t="str">
        <f t="shared" si="141"/>
        <v/>
      </c>
      <c r="D1119" t="str">
        <f t="shared" si="142"/>
        <v/>
      </c>
      <c r="E1119" t="str">
        <f t="shared" si="146"/>
        <v/>
      </c>
      <c r="F1119" s="9" t="str">
        <f t="shared" si="147"/>
        <v/>
      </c>
      <c r="G1119" s="1" t="str">
        <f t="shared" si="143"/>
        <v/>
      </c>
      <c r="H1119" t="str">
        <f t="shared" si="144"/>
        <v/>
      </c>
      <c r="I1119" t="str">
        <f t="shared" si="145"/>
        <v/>
      </c>
    </row>
    <row r="1120" spans="2:9" x14ac:dyDescent="0.25">
      <c r="B1120" s="2" t="str">
        <f t="shared" si="140"/>
        <v/>
      </c>
      <c r="C1120" s="2" t="str">
        <f t="shared" si="141"/>
        <v/>
      </c>
      <c r="D1120" t="str">
        <f t="shared" si="142"/>
        <v/>
      </c>
      <c r="E1120" t="str">
        <f t="shared" si="146"/>
        <v/>
      </c>
      <c r="F1120" s="9" t="str">
        <f t="shared" si="147"/>
        <v/>
      </c>
      <c r="G1120" s="1" t="str">
        <f t="shared" si="143"/>
        <v/>
      </c>
      <c r="H1120" t="str">
        <f t="shared" si="144"/>
        <v/>
      </c>
      <c r="I1120" t="str">
        <f t="shared" si="145"/>
        <v/>
      </c>
    </row>
    <row r="1121" spans="2:9" x14ac:dyDescent="0.25">
      <c r="B1121" s="2" t="str">
        <f t="shared" si="140"/>
        <v/>
      </c>
      <c r="C1121" s="2" t="str">
        <f t="shared" si="141"/>
        <v/>
      </c>
      <c r="D1121" t="str">
        <f t="shared" si="142"/>
        <v/>
      </c>
      <c r="E1121" t="str">
        <f t="shared" si="146"/>
        <v/>
      </c>
      <c r="F1121" s="9" t="str">
        <f t="shared" si="147"/>
        <v/>
      </c>
      <c r="G1121" s="1" t="str">
        <f t="shared" si="143"/>
        <v/>
      </c>
      <c r="H1121" t="str">
        <f t="shared" si="144"/>
        <v/>
      </c>
      <c r="I1121" t="str">
        <f t="shared" si="145"/>
        <v/>
      </c>
    </row>
    <row r="1122" spans="2:9" x14ac:dyDescent="0.25">
      <c r="B1122" s="2" t="str">
        <f t="shared" si="140"/>
        <v/>
      </c>
      <c r="C1122" s="2" t="str">
        <f t="shared" si="141"/>
        <v/>
      </c>
      <c r="D1122" t="str">
        <f t="shared" si="142"/>
        <v/>
      </c>
      <c r="E1122" t="str">
        <f t="shared" si="146"/>
        <v/>
      </c>
      <c r="F1122" s="9" t="str">
        <f t="shared" si="147"/>
        <v/>
      </c>
      <c r="G1122" s="1" t="str">
        <f t="shared" si="143"/>
        <v/>
      </c>
      <c r="H1122" t="str">
        <f t="shared" si="144"/>
        <v/>
      </c>
      <c r="I1122" t="str">
        <f t="shared" si="145"/>
        <v/>
      </c>
    </row>
    <row r="1123" spans="2:9" x14ac:dyDescent="0.25">
      <c r="B1123" s="2" t="str">
        <f t="shared" si="140"/>
        <v/>
      </c>
      <c r="C1123" s="2" t="str">
        <f t="shared" si="141"/>
        <v/>
      </c>
      <c r="D1123" t="str">
        <f t="shared" si="142"/>
        <v/>
      </c>
      <c r="E1123" t="str">
        <f t="shared" si="146"/>
        <v/>
      </c>
      <c r="F1123" s="9" t="str">
        <f t="shared" si="147"/>
        <v/>
      </c>
      <c r="G1123" s="1" t="str">
        <f t="shared" si="143"/>
        <v/>
      </c>
      <c r="H1123" t="str">
        <f t="shared" si="144"/>
        <v/>
      </c>
      <c r="I1123" t="str">
        <f t="shared" si="145"/>
        <v/>
      </c>
    </row>
    <row r="1124" spans="2:9" x14ac:dyDescent="0.25">
      <c r="B1124" s="2" t="str">
        <f t="shared" si="140"/>
        <v/>
      </c>
      <c r="C1124" s="2" t="str">
        <f t="shared" si="141"/>
        <v/>
      </c>
      <c r="D1124" t="str">
        <f t="shared" si="142"/>
        <v/>
      </c>
      <c r="E1124" t="str">
        <f t="shared" si="146"/>
        <v/>
      </c>
      <c r="F1124" s="9" t="str">
        <f t="shared" si="147"/>
        <v/>
      </c>
      <c r="G1124" s="1" t="str">
        <f t="shared" si="143"/>
        <v/>
      </c>
      <c r="H1124" t="str">
        <f t="shared" si="144"/>
        <v/>
      </c>
      <c r="I1124" t="str">
        <f t="shared" si="145"/>
        <v/>
      </c>
    </row>
    <row r="1125" spans="2:9" x14ac:dyDescent="0.25">
      <c r="B1125" s="2" t="str">
        <f t="shared" si="140"/>
        <v/>
      </c>
      <c r="C1125" s="2" t="str">
        <f t="shared" si="141"/>
        <v/>
      </c>
      <c r="D1125" t="str">
        <f t="shared" si="142"/>
        <v/>
      </c>
      <c r="E1125" t="str">
        <f t="shared" si="146"/>
        <v/>
      </c>
      <c r="F1125" s="9" t="str">
        <f t="shared" si="147"/>
        <v/>
      </c>
      <c r="G1125" s="1" t="str">
        <f t="shared" si="143"/>
        <v/>
      </c>
      <c r="H1125" t="str">
        <f t="shared" si="144"/>
        <v/>
      </c>
      <c r="I1125" t="str">
        <f t="shared" si="145"/>
        <v/>
      </c>
    </row>
    <row r="1126" spans="2:9" x14ac:dyDescent="0.25">
      <c r="B1126" s="2" t="str">
        <f t="shared" si="140"/>
        <v/>
      </c>
      <c r="C1126" s="2" t="str">
        <f t="shared" si="141"/>
        <v/>
      </c>
      <c r="D1126" t="str">
        <f t="shared" si="142"/>
        <v/>
      </c>
      <c r="E1126" t="str">
        <f t="shared" si="146"/>
        <v/>
      </c>
      <c r="F1126" s="9" t="str">
        <f t="shared" si="147"/>
        <v/>
      </c>
      <c r="G1126" s="1" t="str">
        <f t="shared" si="143"/>
        <v/>
      </c>
      <c r="H1126" t="str">
        <f t="shared" si="144"/>
        <v/>
      </c>
      <c r="I1126" t="str">
        <f t="shared" si="145"/>
        <v/>
      </c>
    </row>
    <row r="1127" spans="2:9" x14ac:dyDescent="0.25">
      <c r="B1127" s="2" t="str">
        <f t="shared" si="140"/>
        <v/>
      </c>
      <c r="C1127" s="2" t="str">
        <f t="shared" si="141"/>
        <v/>
      </c>
      <c r="D1127" t="str">
        <f t="shared" si="142"/>
        <v/>
      </c>
      <c r="E1127" t="str">
        <f t="shared" si="146"/>
        <v/>
      </c>
      <c r="F1127" s="9" t="str">
        <f t="shared" si="147"/>
        <v/>
      </c>
      <c r="G1127" s="1" t="str">
        <f t="shared" si="143"/>
        <v/>
      </c>
      <c r="H1127" t="str">
        <f t="shared" si="144"/>
        <v/>
      </c>
      <c r="I1127" t="str">
        <f t="shared" si="145"/>
        <v/>
      </c>
    </row>
    <row r="1128" spans="2:9" x14ac:dyDescent="0.25">
      <c r="B1128" s="2" t="str">
        <f t="shared" si="140"/>
        <v/>
      </c>
      <c r="C1128" s="2" t="str">
        <f t="shared" si="141"/>
        <v/>
      </c>
      <c r="D1128" t="str">
        <f t="shared" si="142"/>
        <v/>
      </c>
      <c r="E1128" t="str">
        <f t="shared" si="146"/>
        <v/>
      </c>
      <c r="F1128" s="9" t="str">
        <f t="shared" si="147"/>
        <v/>
      </c>
      <c r="G1128" s="1" t="str">
        <f t="shared" si="143"/>
        <v/>
      </c>
      <c r="H1128" t="str">
        <f t="shared" si="144"/>
        <v/>
      </c>
      <c r="I1128" t="str">
        <f t="shared" si="145"/>
        <v/>
      </c>
    </row>
    <row r="1129" spans="2:9" x14ac:dyDescent="0.25">
      <c r="B1129" s="2" t="str">
        <f t="shared" si="140"/>
        <v/>
      </c>
      <c r="C1129" s="2" t="str">
        <f t="shared" si="141"/>
        <v/>
      </c>
      <c r="D1129" t="str">
        <f t="shared" si="142"/>
        <v/>
      </c>
      <c r="E1129" t="str">
        <f t="shared" si="146"/>
        <v/>
      </c>
      <c r="F1129" s="9" t="str">
        <f t="shared" si="147"/>
        <v/>
      </c>
      <c r="G1129" s="1" t="str">
        <f t="shared" si="143"/>
        <v/>
      </c>
      <c r="H1129" t="str">
        <f t="shared" si="144"/>
        <v/>
      </c>
      <c r="I1129" t="str">
        <f t="shared" si="145"/>
        <v/>
      </c>
    </row>
    <row r="1130" spans="2:9" x14ac:dyDescent="0.25">
      <c r="B1130" s="2" t="str">
        <f t="shared" si="140"/>
        <v/>
      </c>
      <c r="C1130" s="2" t="str">
        <f t="shared" si="141"/>
        <v/>
      </c>
      <c r="D1130" t="str">
        <f t="shared" si="142"/>
        <v/>
      </c>
      <c r="E1130" t="str">
        <f t="shared" si="146"/>
        <v/>
      </c>
      <c r="F1130" s="9" t="str">
        <f t="shared" si="147"/>
        <v/>
      </c>
      <c r="G1130" s="1" t="str">
        <f t="shared" si="143"/>
        <v/>
      </c>
      <c r="H1130" t="str">
        <f t="shared" si="144"/>
        <v/>
      </c>
      <c r="I1130" t="str">
        <f t="shared" si="145"/>
        <v/>
      </c>
    </row>
    <row r="1131" spans="2:9" x14ac:dyDescent="0.25">
      <c r="B1131" s="2" t="str">
        <f t="shared" si="140"/>
        <v/>
      </c>
      <c r="C1131" s="2" t="str">
        <f t="shared" si="141"/>
        <v/>
      </c>
      <c r="D1131" t="str">
        <f t="shared" si="142"/>
        <v/>
      </c>
      <c r="E1131" t="str">
        <f t="shared" si="146"/>
        <v/>
      </c>
      <c r="F1131" s="9" t="str">
        <f t="shared" si="147"/>
        <v/>
      </c>
      <c r="G1131" s="1" t="str">
        <f t="shared" si="143"/>
        <v/>
      </c>
      <c r="H1131" t="str">
        <f t="shared" si="144"/>
        <v/>
      </c>
      <c r="I1131" t="str">
        <f t="shared" si="145"/>
        <v/>
      </c>
    </row>
    <row r="1132" spans="2:9" x14ac:dyDescent="0.25">
      <c r="B1132" s="2" t="str">
        <f t="shared" si="140"/>
        <v/>
      </c>
      <c r="C1132" s="2" t="str">
        <f t="shared" si="141"/>
        <v/>
      </c>
      <c r="D1132" t="str">
        <f t="shared" si="142"/>
        <v/>
      </c>
      <c r="E1132" t="str">
        <f t="shared" si="146"/>
        <v/>
      </c>
      <c r="F1132" s="9" t="str">
        <f t="shared" si="147"/>
        <v/>
      </c>
      <c r="G1132" s="1" t="str">
        <f t="shared" si="143"/>
        <v/>
      </c>
      <c r="H1132" t="str">
        <f t="shared" si="144"/>
        <v/>
      </c>
      <c r="I1132" t="str">
        <f t="shared" si="145"/>
        <v/>
      </c>
    </row>
    <row r="1133" spans="2:9" x14ac:dyDescent="0.25">
      <c r="B1133" s="2" t="str">
        <f t="shared" si="140"/>
        <v/>
      </c>
      <c r="C1133" s="2" t="str">
        <f t="shared" si="141"/>
        <v/>
      </c>
      <c r="D1133" t="str">
        <f t="shared" si="142"/>
        <v/>
      </c>
      <c r="E1133" t="str">
        <f t="shared" si="146"/>
        <v/>
      </c>
      <c r="F1133" s="9" t="str">
        <f t="shared" si="147"/>
        <v/>
      </c>
      <c r="G1133" s="1" t="str">
        <f t="shared" si="143"/>
        <v/>
      </c>
      <c r="H1133" t="str">
        <f t="shared" si="144"/>
        <v/>
      </c>
      <c r="I1133" t="str">
        <f t="shared" si="145"/>
        <v/>
      </c>
    </row>
    <row r="1134" spans="2:9" x14ac:dyDescent="0.25">
      <c r="B1134" s="2" t="str">
        <f t="shared" si="140"/>
        <v/>
      </c>
      <c r="C1134" s="2" t="str">
        <f t="shared" si="141"/>
        <v/>
      </c>
      <c r="D1134" t="str">
        <f t="shared" si="142"/>
        <v/>
      </c>
      <c r="E1134" t="str">
        <f t="shared" si="146"/>
        <v/>
      </c>
      <c r="F1134" s="9" t="str">
        <f t="shared" si="147"/>
        <v/>
      </c>
      <c r="G1134" s="1" t="str">
        <f t="shared" si="143"/>
        <v/>
      </c>
      <c r="H1134" t="str">
        <f t="shared" si="144"/>
        <v/>
      </c>
      <c r="I1134" t="str">
        <f t="shared" si="145"/>
        <v/>
      </c>
    </row>
    <row r="1135" spans="2:9" x14ac:dyDescent="0.25">
      <c r="B1135" s="2" t="str">
        <f t="shared" si="140"/>
        <v/>
      </c>
      <c r="C1135" s="2" t="str">
        <f t="shared" si="141"/>
        <v/>
      </c>
      <c r="D1135" t="str">
        <f t="shared" si="142"/>
        <v/>
      </c>
      <c r="E1135" t="str">
        <f t="shared" si="146"/>
        <v/>
      </c>
      <c r="F1135" s="9" t="str">
        <f t="shared" si="147"/>
        <v/>
      </c>
      <c r="G1135" s="1" t="str">
        <f t="shared" si="143"/>
        <v/>
      </c>
      <c r="H1135" t="str">
        <f t="shared" si="144"/>
        <v/>
      </c>
      <c r="I1135" t="str">
        <f t="shared" si="145"/>
        <v/>
      </c>
    </row>
    <row r="1136" spans="2:9" x14ac:dyDescent="0.25">
      <c r="B1136" s="2" t="str">
        <f t="shared" si="140"/>
        <v/>
      </c>
      <c r="C1136" s="2" t="str">
        <f t="shared" si="141"/>
        <v/>
      </c>
      <c r="D1136" t="str">
        <f t="shared" si="142"/>
        <v/>
      </c>
      <c r="E1136" t="str">
        <f t="shared" si="146"/>
        <v/>
      </c>
      <c r="F1136" s="9" t="str">
        <f t="shared" si="147"/>
        <v/>
      </c>
      <c r="G1136" s="1" t="str">
        <f t="shared" si="143"/>
        <v/>
      </c>
      <c r="H1136" t="str">
        <f t="shared" si="144"/>
        <v/>
      </c>
      <c r="I1136" t="str">
        <f t="shared" si="145"/>
        <v/>
      </c>
    </row>
    <row r="1137" spans="2:9" x14ac:dyDescent="0.25">
      <c r="B1137" s="2" t="str">
        <f t="shared" si="140"/>
        <v/>
      </c>
      <c r="C1137" s="2" t="str">
        <f t="shared" si="141"/>
        <v/>
      </c>
      <c r="D1137" t="str">
        <f t="shared" si="142"/>
        <v/>
      </c>
      <c r="E1137" t="str">
        <f t="shared" si="146"/>
        <v/>
      </c>
      <c r="F1137" s="9" t="str">
        <f t="shared" si="147"/>
        <v/>
      </c>
      <c r="G1137" s="1" t="str">
        <f t="shared" si="143"/>
        <v/>
      </c>
      <c r="H1137" t="str">
        <f t="shared" si="144"/>
        <v/>
      </c>
      <c r="I1137" t="str">
        <f t="shared" si="145"/>
        <v/>
      </c>
    </row>
    <row r="1138" spans="2:9" x14ac:dyDescent="0.25">
      <c r="B1138" s="2" t="str">
        <f t="shared" si="140"/>
        <v/>
      </c>
      <c r="C1138" s="2" t="str">
        <f t="shared" si="141"/>
        <v/>
      </c>
      <c r="D1138" t="str">
        <f t="shared" si="142"/>
        <v/>
      </c>
      <c r="E1138" t="str">
        <f t="shared" si="146"/>
        <v/>
      </c>
      <c r="F1138" s="9" t="str">
        <f t="shared" si="147"/>
        <v/>
      </c>
      <c r="G1138" s="1" t="str">
        <f t="shared" si="143"/>
        <v/>
      </c>
      <c r="H1138" t="str">
        <f t="shared" si="144"/>
        <v/>
      </c>
      <c r="I1138" t="str">
        <f t="shared" si="145"/>
        <v/>
      </c>
    </row>
    <row r="1139" spans="2:9" x14ac:dyDescent="0.25">
      <c r="B1139" s="2" t="str">
        <f t="shared" si="140"/>
        <v/>
      </c>
      <c r="C1139" s="2" t="str">
        <f t="shared" si="141"/>
        <v/>
      </c>
      <c r="D1139" t="str">
        <f t="shared" si="142"/>
        <v/>
      </c>
      <c r="E1139" t="str">
        <f t="shared" si="146"/>
        <v/>
      </c>
      <c r="F1139" s="9" t="str">
        <f t="shared" si="147"/>
        <v/>
      </c>
      <c r="G1139" s="1" t="str">
        <f t="shared" si="143"/>
        <v/>
      </c>
      <c r="H1139" t="str">
        <f t="shared" si="144"/>
        <v/>
      </c>
      <c r="I1139" t="str">
        <f t="shared" si="145"/>
        <v/>
      </c>
    </row>
    <row r="1140" spans="2:9" x14ac:dyDescent="0.25">
      <c r="B1140" s="2" t="str">
        <f t="shared" si="140"/>
        <v/>
      </c>
      <c r="C1140" s="2" t="str">
        <f t="shared" si="141"/>
        <v/>
      </c>
      <c r="D1140" t="str">
        <f t="shared" si="142"/>
        <v/>
      </c>
      <c r="E1140" t="str">
        <f t="shared" si="146"/>
        <v/>
      </c>
      <c r="F1140" s="9" t="str">
        <f t="shared" si="147"/>
        <v/>
      </c>
      <c r="G1140" s="1" t="str">
        <f t="shared" si="143"/>
        <v/>
      </c>
      <c r="H1140" t="str">
        <f t="shared" si="144"/>
        <v/>
      </c>
      <c r="I1140" t="str">
        <f t="shared" si="145"/>
        <v/>
      </c>
    </row>
    <row r="1141" spans="2:9" x14ac:dyDescent="0.25">
      <c r="B1141" s="2" t="str">
        <f t="shared" si="140"/>
        <v/>
      </c>
      <c r="C1141" s="2" t="str">
        <f t="shared" si="141"/>
        <v/>
      </c>
      <c r="D1141" t="str">
        <f t="shared" si="142"/>
        <v/>
      </c>
      <c r="E1141" t="str">
        <f t="shared" si="146"/>
        <v/>
      </c>
      <c r="F1141" s="9" t="str">
        <f t="shared" si="147"/>
        <v/>
      </c>
      <c r="G1141" s="1" t="str">
        <f t="shared" si="143"/>
        <v/>
      </c>
      <c r="H1141" t="str">
        <f t="shared" si="144"/>
        <v/>
      </c>
      <c r="I1141" t="str">
        <f t="shared" si="145"/>
        <v/>
      </c>
    </row>
    <row r="1142" spans="2:9" x14ac:dyDescent="0.25">
      <c r="B1142" s="2" t="str">
        <f t="shared" si="140"/>
        <v/>
      </c>
      <c r="C1142" s="2" t="str">
        <f t="shared" si="141"/>
        <v/>
      </c>
      <c r="D1142" t="str">
        <f t="shared" si="142"/>
        <v/>
      </c>
      <c r="E1142" t="str">
        <f t="shared" si="146"/>
        <v/>
      </c>
      <c r="F1142" s="9" t="str">
        <f t="shared" si="147"/>
        <v/>
      </c>
      <c r="G1142" s="1" t="str">
        <f t="shared" si="143"/>
        <v/>
      </c>
      <c r="H1142" t="str">
        <f t="shared" si="144"/>
        <v/>
      </c>
      <c r="I1142" t="str">
        <f t="shared" si="145"/>
        <v/>
      </c>
    </row>
    <row r="1143" spans="2:9" x14ac:dyDescent="0.25">
      <c r="B1143" s="2" t="str">
        <f t="shared" si="140"/>
        <v/>
      </c>
      <c r="C1143" s="2" t="str">
        <f t="shared" si="141"/>
        <v/>
      </c>
      <c r="D1143" t="str">
        <f t="shared" si="142"/>
        <v/>
      </c>
      <c r="E1143" t="str">
        <f t="shared" si="146"/>
        <v/>
      </c>
      <c r="F1143" s="9" t="str">
        <f t="shared" si="147"/>
        <v/>
      </c>
      <c r="G1143" s="1" t="str">
        <f t="shared" si="143"/>
        <v/>
      </c>
      <c r="H1143" t="str">
        <f t="shared" si="144"/>
        <v/>
      </c>
      <c r="I1143" t="str">
        <f t="shared" si="145"/>
        <v/>
      </c>
    </row>
    <row r="1144" spans="2:9" x14ac:dyDescent="0.25">
      <c r="B1144" s="2" t="str">
        <f t="shared" si="140"/>
        <v/>
      </c>
      <c r="C1144" s="2" t="str">
        <f t="shared" si="141"/>
        <v/>
      </c>
      <c r="D1144" t="str">
        <f t="shared" si="142"/>
        <v/>
      </c>
      <c r="E1144" t="str">
        <f t="shared" si="146"/>
        <v/>
      </c>
      <c r="F1144" s="9" t="str">
        <f t="shared" si="147"/>
        <v/>
      </c>
      <c r="G1144" s="1" t="str">
        <f t="shared" si="143"/>
        <v/>
      </c>
      <c r="H1144" t="str">
        <f t="shared" si="144"/>
        <v/>
      </c>
      <c r="I1144" t="str">
        <f t="shared" si="145"/>
        <v/>
      </c>
    </row>
    <row r="1145" spans="2:9" x14ac:dyDescent="0.25">
      <c r="B1145" s="2" t="str">
        <f t="shared" si="140"/>
        <v/>
      </c>
      <c r="C1145" s="2" t="str">
        <f t="shared" si="141"/>
        <v/>
      </c>
      <c r="D1145" t="str">
        <f t="shared" si="142"/>
        <v/>
      </c>
      <c r="E1145" t="str">
        <f t="shared" si="146"/>
        <v/>
      </c>
      <c r="F1145" s="9" t="str">
        <f t="shared" si="147"/>
        <v/>
      </c>
      <c r="G1145" s="1" t="str">
        <f t="shared" si="143"/>
        <v/>
      </c>
      <c r="H1145" t="str">
        <f t="shared" si="144"/>
        <v/>
      </c>
      <c r="I1145" t="str">
        <f t="shared" si="145"/>
        <v/>
      </c>
    </row>
    <row r="1146" spans="2:9" x14ac:dyDescent="0.25">
      <c r="B1146" s="2" t="str">
        <f t="shared" si="140"/>
        <v/>
      </c>
      <c r="C1146" s="2" t="str">
        <f t="shared" si="141"/>
        <v/>
      </c>
      <c r="D1146" t="str">
        <f t="shared" si="142"/>
        <v/>
      </c>
      <c r="E1146" t="str">
        <f t="shared" si="146"/>
        <v/>
      </c>
      <c r="F1146" s="9" t="str">
        <f t="shared" si="147"/>
        <v/>
      </c>
      <c r="G1146" s="1" t="str">
        <f t="shared" si="143"/>
        <v/>
      </c>
      <c r="H1146" t="str">
        <f t="shared" si="144"/>
        <v/>
      </c>
      <c r="I1146" t="str">
        <f t="shared" si="145"/>
        <v/>
      </c>
    </row>
    <row r="1147" spans="2:9" x14ac:dyDescent="0.25">
      <c r="B1147" s="2" t="str">
        <f t="shared" si="140"/>
        <v/>
      </c>
      <c r="C1147" s="2" t="str">
        <f t="shared" si="141"/>
        <v/>
      </c>
      <c r="D1147" t="str">
        <f t="shared" si="142"/>
        <v/>
      </c>
      <c r="E1147" t="str">
        <f t="shared" si="146"/>
        <v/>
      </c>
      <c r="F1147" s="9" t="str">
        <f t="shared" si="147"/>
        <v/>
      </c>
      <c r="G1147" s="1" t="str">
        <f t="shared" si="143"/>
        <v/>
      </c>
      <c r="H1147" t="str">
        <f t="shared" si="144"/>
        <v/>
      </c>
      <c r="I1147" t="str">
        <f t="shared" si="145"/>
        <v/>
      </c>
    </row>
    <row r="1148" spans="2:9" x14ac:dyDescent="0.25">
      <c r="B1148" s="2" t="str">
        <f t="shared" si="140"/>
        <v/>
      </c>
      <c r="C1148" s="2" t="str">
        <f t="shared" si="141"/>
        <v/>
      </c>
      <c r="D1148" t="str">
        <f t="shared" si="142"/>
        <v/>
      </c>
      <c r="E1148" t="str">
        <f t="shared" si="146"/>
        <v/>
      </c>
      <c r="F1148" s="9" t="str">
        <f t="shared" si="147"/>
        <v/>
      </c>
      <c r="G1148" s="1" t="str">
        <f t="shared" si="143"/>
        <v/>
      </c>
      <c r="H1148" t="str">
        <f t="shared" si="144"/>
        <v/>
      </c>
      <c r="I1148" t="str">
        <f t="shared" si="145"/>
        <v/>
      </c>
    </row>
    <row r="1149" spans="2:9" x14ac:dyDescent="0.25">
      <c r="B1149" s="2" t="str">
        <f t="shared" si="140"/>
        <v/>
      </c>
      <c r="C1149" s="2" t="str">
        <f t="shared" si="141"/>
        <v/>
      </c>
      <c r="D1149" t="str">
        <f t="shared" si="142"/>
        <v/>
      </c>
      <c r="E1149" t="str">
        <f t="shared" si="146"/>
        <v/>
      </c>
      <c r="F1149" s="9" t="str">
        <f t="shared" si="147"/>
        <v/>
      </c>
      <c r="G1149" s="1" t="str">
        <f t="shared" si="143"/>
        <v/>
      </c>
      <c r="H1149" t="str">
        <f t="shared" si="144"/>
        <v/>
      </c>
      <c r="I1149" t="str">
        <f t="shared" si="145"/>
        <v/>
      </c>
    </row>
    <row r="1150" spans="2:9" x14ac:dyDescent="0.25">
      <c r="B1150" s="2" t="str">
        <f t="shared" si="140"/>
        <v/>
      </c>
      <c r="C1150" s="2" t="str">
        <f t="shared" si="141"/>
        <v/>
      </c>
      <c r="D1150" t="str">
        <f t="shared" si="142"/>
        <v/>
      </c>
      <c r="E1150" t="str">
        <f t="shared" si="146"/>
        <v/>
      </c>
      <c r="F1150" s="9" t="str">
        <f t="shared" si="147"/>
        <v/>
      </c>
      <c r="G1150" s="1" t="str">
        <f t="shared" si="143"/>
        <v/>
      </c>
      <c r="H1150" t="str">
        <f t="shared" si="144"/>
        <v/>
      </c>
      <c r="I1150" t="str">
        <f t="shared" si="145"/>
        <v/>
      </c>
    </row>
    <row r="1151" spans="2:9" x14ac:dyDescent="0.25">
      <c r="B1151" s="2" t="str">
        <f t="shared" si="140"/>
        <v/>
      </c>
      <c r="C1151" s="2" t="str">
        <f t="shared" si="141"/>
        <v/>
      </c>
      <c r="D1151" t="str">
        <f t="shared" si="142"/>
        <v/>
      </c>
      <c r="E1151" t="str">
        <f t="shared" si="146"/>
        <v/>
      </c>
      <c r="F1151" s="9" t="str">
        <f t="shared" si="147"/>
        <v/>
      </c>
      <c r="G1151" s="1" t="str">
        <f t="shared" si="143"/>
        <v/>
      </c>
      <c r="H1151" t="str">
        <f t="shared" si="144"/>
        <v/>
      </c>
      <c r="I1151" t="str">
        <f t="shared" si="145"/>
        <v/>
      </c>
    </row>
    <row r="1152" spans="2:9" x14ac:dyDescent="0.25">
      <c r="B1152" s="2" t="str">
        <f t="shared" si="140"/>
        <v/>
      </c>
      <c r="C1152" s="2" t="str">
        <f t="shared" si="141"/>
        <v/>
      </c>
      <c r="D1152" t="str">
        <f t="shared" si="142"/>
        <v/>
      </c>
      <c r="E1152" t="str">
        <f t="shared" si="146"/>
        <v/>
      </c>
      <c r="F1152" s="9" t="str">
        <f t="shared" si="147"/>
        <v/>
      </c>
      <c r="G1152" s="1" t="str">
        <f t="shared" si="143"/>
        <v/>
      </c>
      <c r="H1152" t="str">
        <f t="shared" si="144"/>
        <v/>
      </c>
      <c r="I1152" t="str">
        <f t="shared" si="145"/>
        <v/>
      </c>
    </row>
    <row r="1153" spans="2:9" x14ac:dyDescent="0.25">
      <c r="B1153" s="2" t="str">
        <f t="shared" ref="B1153:B1216" si="148" xml:space="preserve">
IF(
IFERROR(FIND(" ES ",A1153),"")&lt;&gt;"","артикул",
IF(
IFERROR(FIND(" FR ",A1153),"")&lt;&gt;"","артикул",""))</f>
        <v/>
      </c>
      <c r="C1153" s="2" t="str">
        <f t="shared" ref="C1153:C1216" si="149">IFERROR(IF(LEFT(B1153,7)="артикул",
MID(A1153,FIND(" ",A1153,FIND(" FR ",A1153,1)+1)+1,5),
""),IF(LEFT(B1153,7)="артикул",
MID(A1153,FIND(" ",A1153,FIND(" ES ",A1153,1)+1)+1,5),
""))</f>
        <v/>
      </c>
      <c r="D1153" t="str">
        <f t="shared" ref="D1153:D1216" si="150" xml:space="preserve">
IF(RIGHT(A1153,2)=" 0",
SUBSTITUTE(
MID(A1153,
SEARCH("@",SUBSTITUTE(A1153," ","@",LEN(A1153)-LEN(SUBSTITUTE(A1153," ",""))-2)),
SEARCH("@",SUBSTITUTE(A1153," ","@",LEN(A1153)-LEN(SUBSTITUTE(A1153," ",""))-1))-SEARCH("@",SUBSTITUTE(A1153," ","@",LEN(A1153)-LEN(SUBSTITUTE(A1153," ",""))-2))),
".",""),
IF(C1153="00000",0,
IF(AND(B1153="артикул",H1153=""),
SUBSTITUTE(
MID(A1153,
SEARCH("@",SUBSTITUTE(A1153," ","@",LEN(A1153)-LEN(SUBSTITUTE(A1153," ",""))-5)),
SEARCH("@",SUBSTITUTE(A1153," ","@",LEN(A1153)-LEN(SUBSTITUTE(A1153," ",""))-4))-SEARCH("@",SUBSTITUTE(A1153," ","@",LEN(A1153)-LEN(SUBSTITUTE(A1153," ",""))-5))),
".",""),
IF(H1153="артикул 0",
SUBSTITUTE(
MID(A1153,
SEARCH("@",SUBSTITUTE(A1153," ","@",LEN(A1153)-LEN(SUBSTITUTE(A1153," ",""))-4)),
SEARCH("@",SUBSTITUTE(A1153," ","@",LEN(A1153)-LEN(SUBSTITUTE(A1153," ",""))-3))-SEARCH("@",SUBSTITUTE(A1153," ","@",LEN(A1153)-LEN(SUBSTITUTE(A1153," ",""))-4))),
".",""),""))
)
)</f>
        <v/>
      </c>
      <c r="E1153" t="str">
        <f t="shared" si="146"/>
        <v/>
      </c>
      <c r="F1153" s="9" t="str">
        <f t="shared" si="147"/>
        <v/>
      </c>
      <c r="G1153" s="1" t="str">
        <f t="shared" ref="G1153:G1216" si="151" xml:space="preserve">
IF(RIGHT(A1153,2)=" 0",A1155,
IF(C1153="00000","нет",
IF(AND(B1153="артикул",H1153&lt;&gt;"артикул 0"),
MID(A1153,
SEARCH("@",SUBSTITUTE(A1153," ","@",LEN(A1153)-LEN(SUBSTITUTE(A1153," ",""))-3)),
SEARCH("@",SUBSTITUTE(A1153," ","@",LEN(A1153)-LEN(SUBSTITUTE(A1153," ",""))-2))-SEARCH("@",SUBSTITUTE(A1153," ","@",LEN(A1153)-LEN(SUBSTITUTE(A1153," ",""))-3))),
IF(H1153="артикул 0",
MID(A1153,
SEARCH("@",SUBSTITUTE(A1153," ","@",LEN(A1153)-LEN(SUBSTITUTE(A1153," ",""))-1)),
SEARCH("@",SUBSTITUTE(A1153," ","@",LEN(A1153)-LEN(SUBSTITUTE(A1153," ",""))-0))-SEARCH("@",SUBSTITUTE(A1153," ","@",LEN(A1153)-LEN(SUBSTITUTE(A1153," ",""))-1))),""))
)
)</f>
        <v/>
      </c>
      <c r="H1153" t="str">
        <f t="shared" ref="H1153:H1216" si="152">IF(AND(B1153="артикул",IFERROR(FIND("EUR/",A1153),"")=""),"артикул 0","")</f>
        <v/>
      </c>
      <c r="I1153" t="str">
        <f t="shared" si="145"/>
        <v/>
      </c>
    </row>
    <row r="1154" spans="2:9" x14ac:dyDescent="0.25">
      <c r="B1154" s="2" t="str">
        <f t="shared" si="148"/>
        <v/>
      </c>
      <c r="C1154" s="2" t="str">
        <f t="shared" si="149"/>
        <v/>
      </c>
      <c r="D1154" t="str">
        <f t="shared" si="150"/>
        <v/>
      </c>
      <c r="E1154" t="str">
        <f t="shared" si="146"/>
        <v/>
      </c>
      <c r="F1154" s="9" t="str">
        <f t="shared" si="147"/>
        <v/>
      </c>
      <c r="G1154" s="1" t="str">
        <f t="shared" si="151"/>
        <v/>
      </c>
      <c r="H1154" t="str">
        <f t="shared" si="152"/>
        <v/>
      </c>
      <c r="I1154" t="str">
        <f t="shared" ref="I1154:I1217" si="153" xml:space="preserve">
SUBSTITUTE(
IF(RIGHT(A1155,1)="%","",
IF(RIGHT(A1154,1)="%",A1156,"")),
".","")</f>
        <v/>
      </c>
    </row>
    <row r="1155" spans="2:9" x14ac:dyDescent="0.25">
      <c r="B1155" s="2" t="str">
        <f t="shared" si="148"/>
        <v/>
      </c>
      <c r="C1155" s="2" t="str">
        <f t="shared" si="149"/>
        <v/>
      </c>
      <c r="D1155" t="str">
        <f t="shared" si="150"/>
        <v/>
      </c>
      <c r="E1155" t="str">
        <f t="shared" si="146"/>
        <v/>
      </c>
      <c r="F1155" s="9" t="str">
        <f t="shared" si="147"/>
        <v/>
      </c>
      <c r="G1155" s="1" t="str">
        <f t="shared" si="151"/>
        <v/>
      </c>
      <c r="H1155" t="str">
        <f t="shared" si="152"/>
        <v/>
      </c>
      <c r="I1155" t="str">
        <f t="shared" si="153"/>
        <v/>
      </c>
    </row>
    <row r="1156" spans="2:9" x14ac:dyDescent="0.25">
      <c r="B1156" s="2" t="str">
        <f t="shared" si="148"/>
        <v/>
      </c>
      <c r="C1156" s="2" t="str">
        <f t="shared" si="149"/>
        <v/>
      </c>
      <c r="D1156" t="str">
        <f t="shared" si="150"/>
        <v/>
      </c>
      <c r="E1156" t="str">
        <f t="shared" si="146"/>
        <v/>
      </c>
      <c r="F1156" s="9" t="str">
        <f t="shared" si="147"/>
        <v/>
      </c>
      <c r="G1156" s="1" t="str">
        <f t="shared" si="151"/>
        <v/>
      </c>
      <c r="H1156" t="str">
        <f t="shared" si="152"/>
        <v/>
      </c>
      <c r="I1156" t="str">
        <f t="shared" si="153"/>
        <v/>
      </c>
    </row>
    <row r="1157" spans="2:9" x14ac:dyDescent="0.25">
      <c r="B1157" s="2" t="str">
        <f t="shared" si="148"/>
        <v/>
      </c>
      <c r="C1157" s="2" t="str">
        <f t="shared" si="149"/>
        <v/>
      </c>
      <c r="D1157" t="str">
        <f t="shared" si="150"/>
        <v/>
      </c>
      <c r="E1157" t="str">
        <f t="shared" si="146"/>
        <v/>
      </c>
      <c r="F1157" s="9" t="str">
        <f t="shared" si="147"/>
        <v/>
      </c>
      <c r="G1157" s="1" t="str">
        <f t="shared" si="151"/>
        <v/>
      </c>
      <c r="H1157" t="str">
        <f t="shared" si="152"/>
        <v/>
      </c>
      <c r="I1157" t="str">
        <f t="shared" si="153"/>
        <v/>
      </c>
    </row>
    <row r="1158" spans="2:9" x14ac:dyDescent="0.25">
      <c r="B1158" s="2" t="str">
        <f t="shared" si="148"/>
        <v/>
      </c>
      <c r="C1158" s="2" t="str">
        <f t="shared" si="149"/>
        <v/>
      </c>
      <c r="D1158" t="str">
        <f t="shared" si="150"/>
        <v/>
      </c>
      <c r="E1158" t="str">
        <f t="shared" si="146"/>
        <v/>
      </c>
      <c r="F1158" s="9" t="str">
        <f t="shared" si="147"/>
        <v/>
      </c>
      <c r="G1158" s="1" t="str">
        <f t="shared" si="151"/>
        <v/>
      </c>
      <c r="H1158" t="str">
        <f t="shared" si="152"/>
        <v/>
      </c>
      <c r="I1158" t="str">
        <f t="shared" si="153"/>
        <v/>
      </c>
    </row>
    <row r="1159" spans="2:9" x14ac:dyDescent="0.25">
      <c r="B1159" s="2" t="str">
        <f t="shared" si="148"/>
        <v/>
      </c>
      <c r="C1159" s="2" t="str">
        <f t="shared" si="149"/>
        <v/>
      </c>
      <c r="D1159" t="str">
        <f t="shared" si="150"/>
        <v/>
      </c>
      <c r="E1159" t="str">
        <f t="shared" si="146"/>
        <v/>
      </c>
      <c r="F1159" s="9" t="str">
        <f t="shared" si="147"/>
        <v/>
      </c>
      <c r="G1159" s="1" t="str">
        <f t="shared" si="151"/>
        <v/>
      </c>
      <c r="H1159" t="str">
        <f t="shared" si="152"/>
        <v/>
      </c>
      <c r="I1159" t="str">
        <f t="shared" si="153"/>
        <v/>
      </c>
    </row>
    <row r="1160" spans="2:9" x14ac:dyDescent="0.25">
      <c r="B1160" s="2" t="str">
        <f t="shared" si="148"/>
        <v/>
      </c>
      <c r="C1160" s="2" t="str">
        <f t="shared" si="149"/>
        <v/>
      </c>
      <c r="D1160" t="str">
        <f t="shared" si="150"/>
        <v/>
      </c>
      <c r="E1160" t="str">
        <f t="shared" si="146"/>
        <v/>
      </c>
      <c r="F1160" s="9" t="str">
        <f t="shared" si="147"/>
        <v/>
      </c>
      <c r="G1160" s="1" t="str">
        <f t="shared" si="151"/>
        <v/>
      </c>
      <c r="H1160" t="str">
        <f t="shared" si="152"/>
        <v/>
      </c>
      <c r="I1160" t="str">
        <f t="shared" si="153"/>
        <v/>
      </c>
    </row>
    <row r="1161" spans="2:9" x14ac:dyDescent="0.25">
      <c r="B1161" s="2" t="str">
        <f t="shared" si="148"/>
        <v/>
      </c>
      <c r="C1161" s="2" t="str">
        <f t="shared" si="149"/>
        <v/>
      </c>
      <c r="D1161" t="str">
        <f t="shared" si="150"/>
        <v/>
      </c>
      <c r="E1161" t="str">
        <f t="shared" si="146"/>
        <v/>
      </c>
      <c r="F1161" s="9" t="str">
        <f t="shared" si="147"/>
        <v/>
      </c>
      <c r="G1161" s="1" t="str">
        <f t="shared" si="151"/>
        <v/>
      </c>
      <c r="H1161" t="str">
        <f t="shared" si="152"/>
        <v/>
      </c>
      <c r="I1161" t="str">
        <f t="shared" si="153"/>
        <v/>
      </c>
    </row>
    <row r="1162" spans="2:9" x14ac:dyDescent="0.25">
      <c r="B1162" s="2" t="str">
        <f t="shared" si="148"/>
        <v/>
      </c>
      <c r="C1162" s="2" t="str">
        <f t="shared" si="149"/>
        <v/>
      </c>
      <c r="D1162" t="str">
        <f t="shared" si="150"/>
        <v/>
      </c>
      <c r="E1162" t="str">
        <f t="shared" si="146"/>
        <v/>
      </c>
      <c r="F1162" s="9" t="str">
        <f t="shared" si="147"/>
        <v/>
      </c>
      <c r="G1162" s="1" t="str">
        <f t="shared" si="151"/>
        <v/>
      </c>
      <c r="H1162" t="str">
        <f t="shared" si="152"/>
        <v/>
      </c>
      <c r="I1162" t="str">
        <f t="shared" si="153"/>
        <v/>
      </c>
    </row>
    <row r="1163" spans="2:9" x14ac:dyDescent="0.25">
      <c r="B1163" s="2" t="str">
        <f t="shared" si="148"/>
        <v/>
      </c>
      <c r="C1163" s="2" t="str">
        <f t="shared" si="149"/>
        <v/>
      </c>
      <c r="D1163" t="str">
        <f t="shared" si="150"/>
        <v/>
      </c>
      <c r="E1163" t="str">
        <f t="shared" si="146"/>
        <v/>
      </c>
      <c r="F1163" s="9" t="str">
        <f t="shared" si="147"/>
        <v/>
      </c>
      <c r="G1163" s="1" t="str">
        <f t="shared" si="151"/>
        <v/>
      </c>
      <c r="H1163" t="str">
        <f t="shared" si="152"/>
        <v/>
      </c>
      <c r="I1163" t="str">
        <f t="shared" si="153"/>
        <v/>
      </c>
    </row>
    <row r="1164" spans="2:9" x14ac:dyDescent="0.25">
      <c r="B1164" s="2" t="str">
        <f t="shared" si="148"/>
        <v/>
      </c>
      <c r="C1164" s="2" t="str">
        <f t="shared" si="149"/>
        <v/>
      </c>
      <c r="D1164" t="str">
        <f t="shared" si="150"/>
        <v/>
      </c>
      <c r="E1164" t="str">
        <f t="shared" si="146"/>
        <v/>
      </c>
      <c r="F1164" s="9" t="str">
        <f t="shared" si="147"/>
        <v/>
      </c>
      <c r="G1164" s="1" t="str">
        <f t="shared" si="151"/>
        <v/>
      </c>
      <c r="H1164" t="str">
        <f t="shared" si="152"/>
        <v/>
      </c>
      <c r="I1164" t="str">
        <f t="shared" si="153"/>
        <v/>
      </c>
    </row>
    <row r="1165" spans="2:9" x14ac:dyDescent="0.25">
      <c r="B1165" s="2" t="str">
        <f t="shared" si="148"/>
        <v/>
      </c>
      <c r="C1165" s="2" t="str">
        <f t="shared" si="149"/>
        <v/>
      </c>
      <c r="D1165" t="str">
        <f t="shared" si="150"/>
        <v/>
      </c>
      <c r="E1165" t="str">
        <f t="shared" si="146"/>
        <v/>
      </c>
      <c r="F1165" s="9" t="str">
        <f t="shared" si="147"/>
        <v/>
      </c>
      <c r="G1165" s="1" t="str">
        <f t="shared" si="151"/>
        <v/>
      </c>
      <c r="H1165" t="str">
        <f t="shared" si="152"/>
        <v/>
      </c>
      <c r="I1165" t="str">
        <f t="shared" si="153"/>
        <v/>
      </c>
    </row>
    <row r="1166" spans="2:9" x14ac:dyDescent="0.25">
      <c r="B1166" s="2" t="str">
        <f t="shared" si="148"/>
        <v/>
      </c>
      <c r="C1166" s="2" t="str">
        <f t="shared" si="149"/>
        <v/>
      </c>
      <c r="D1166" t="str">
        <f t="shared" si="150"/>
        <v/>
      </c>
      <c r="E1166" t="str">
        <f t="shared" si="146"/>
        <v/>
      </c>
      <c r="F1166" s="9" t="str">
        <f t="shared" si="147"/>
        <v/>
      </c>
      <c r="G1166" s="1" t="str">
        <f t="shared" si="151"/>
        <v/>
      </c>
      <c r="H1166" t="str">
        <f t="shared" si="152"/>
        <v/>
      </c>
      <c r="I1166" t="str">
        <f t="shared" si="153"/>
        <v/>
      </c>
    </row>
    <row r="1167" spans="2:9" x14ac:dyDescent="0.25">
      <c r="B1167" s="2" t="str">
        <f t="shared" si="148"/>
        <v/>
      </c>
      <c r="C1167" s="2" t="str">
        <f t="shared" si="149"/>
        <v/>
      </c>
      <c r="D1167" t="str">
        <f t="shared" si="150"/>
        <v/>
      </c>
      <c r="E1167" t="str">
        <f t="shared" si="146"/>
        <v/>
      </c>
      <c r="F1167" s="9" t="str">
        <f t="shared" si="147"/>
        <v/>
      </c>
      <c r="G1167" s="1" t="str">
        <f t="shared" si="151"/>
        <v/>
      </c>
      <c r="H1167" t="str">
        <f t="shared" si="152"/>
        <v/>
      </c>
      <c r="I1167" t="str">
        <f t="shared" si="153"/>
        <v/>
      </c>
    </row>
    <row r="1168" spans="2:9" x14ac:dyDescent="0.25">
      <c r="B1168" s="2" t="str">
        <f t="shared" si="148"/>
        <v/>
      </c>
      <c r="C1168" s="2" t="str">
        <f t="shared" si="149"/>
        <v/>
      </c>
      <c r="D1168" t="str">
        <f t="shared" si="150"/>
        <v/>
      </c>
      <c r="E1168" t="str">
        <f t="shared" si="146"/>
        <v/>
      </c>
      <c r="F1168" s="9" t="str">
        <f t="shared" si="147"/>
        <v/>
      </c>
      <c r="G1168" s="1" t="str">
        <f t="shared" si="151"/>
        <v/>
      </c>
      <c r="H1168" t="str">
        <f t="shared" si="152"/>
        <v/>
      </c>
      <c r="I1168" t="str">
        <f t="shared" si="153"/>
        <v/>
      </c>
    </row>
    <row r="1169" spans="2:9" x14ac:dyDescent="0.25">
      <c r="B1169" s="2" t="str">
        <f t="shared" si="148"/>
        <v/>
      </c>
      <c r="C1169" s="2" t="str">
        <f t="shared" si="149"/>
        <v/>
      </c>
      <c r="D1169" t="str">
        <f t="shared" si="150"/>
        <v/>
      </c>
      <c r="E1169" t="str">
        <f t="shared" si="146"/>
        <v/>
      </c>
      <c r="F1169" s="9" t="str">
        <f t="shared" si="147"/>
        <v/>
      </c>
      <c r="G1169" s="1" t="str">
        <f t="shared" si="151"/>
        <v/>
      </c>
      <c r="H1169" t="str">
        <f t="shared" si="152"/>
        <v/>
      </c>
      <c r="I1169" t="str">
        <f t="shared" si="153"/>
        <v/>
      </c>
    </row>
    <row r="1170" spans="2:9" x14ac:dyDescent="0.25">
      <c r="B1170" s="2" t="str">
        <f t="shared" si="148"/>
        <v/>
      </c>
      <c r="C1170" s="2" t="str">
        <f t="shared" si="149"/>
        <v/>
      </c>
      <c r="D1170" t="str">
        <f t="shared" si="150"/>
        <v/>
      </c>
      <c r="E1170" t="str">
        <f t="shared" si="146"/>
        <v/>
      </c>
      <c r="F1170" s="9" t="str">
        <f t="shared" si="147"/>
        <v/>
      </c>
      <c r="G1170" s="1" t="str">
        <f t="shared" si="151"/>
        <v/>
      </c>
      <c r="H1170" t="str">
        <f t="shared" si="152"/>
        <v/>
      </c>
      <c r="I1170" t="str">
        <f t="shared" si="153"/>
        <v/>
      </c>
    </row>
    <row r="1171" spans="2:9" x14ac:dyDescent="0.25">
      <c r="B1171" s="2" t="str">
        <f t="shared" si="148"/>
        <v/>
      </c>
      <c r="C1171" s="2" t="str">
        <f t="shared" si="149"/>
        <v/>
      </c>
      <c r="D1171" t="str">
        <f t="shared" si="150"/>
        <v/>
      </c>
      <c r="E1171" t="str">
        <f t="shared" si="146"/>
        <v/>
      </c>
      <c r="F1171" s="9" t="str">
        <f t="shared" si="147"/>
        <v/>
      </c>
      <c r="G1171" s="1" t="str">
        <f t="shared" si="151"/>
        <v/>
      </c>
      <c r="H1171" t="str">
        <f t="shared" si="152"/>
        <v/>
      </c>
      <c r="I1171" t="str">
        <f t="shared" si="153"/>
        <v/>
      </c>
    </row>
    <row r="1172" spans="2:9" x14ac:dyDescent="0.25">
      <c r="B1172" s="2" t="str">
        <f t="shared" si="148"/>
        <v/>
      </c>
      <c r="C1172" s="2" t="str">
        <f t="shared" si="149"/>
        <v/>
      </c>
      <c r="D1172" t="str">
        <f t="shared" si="150"/>
        <v/>
      </c>
      <c r="E1172" t="str">
        <f t="shared" si="146"/>
        <v/>
      </c>
      <c r="F1172" s="9" t="str">
        <f t="shared" si="147"/>
        <v/>
      </c>
      <c r="G1172" s="1" t="str">
        <f t="shared" si="151"/>
        <v/>
      </c>
      <c r="H1172" t="str">
        <f t="shared" si="152"/>
        <v/>
      </c>
      <c r="I1172" t="str">
        <f t="shared" si="153"/>
        <v/>
      </c>
    </row>
    <row r="1173" spans="2:9" x14ac:dyDescent="0.25">
      <c r="B1173" s="2" t="str">
        <f t="shared" si="148"/>
        <v/>
      </c>
      <c r="C1173" s="2" t="str">
        <f t="shared" si="149"/>
        <v/>
      </c>
      <c r="D1173" t="str">
        <f t="shared" si="150"/>
        <v/>
      </c>
      <c r="E1173" t="str">
        <f t="shared" si="146"/>
        <v/>
      </c>
      <c r="F1173" s="9" t="str">
        <f t="shared" si="147"/>
        <v/>
      </c>
      <c r="G1173" s="1" t="str">
        <f t="shared" si="151"/>
        <v/>
      </c>
      <c r="H1173" t="str">
        <f t="shared" si="152"/>
        <v/>
      </c>
      <c r="I1173" t="str">
        <f t="shared" si="153"/>
        <v/>
      </c>
    </row>
    <row r="1174" spans="2:9" x14ac:dyDescent="0.25">
      <c r="B1174" s="2" t="str">
        <f t="shared" si="148"/>
        <v/>
      </c>
      <c r="C1174" s="2" t="str">
        <f t="shared" si="149"/>
        <v/>
      </c>
      <c r="D1174" t="str">
        <f t="shared" si="150"/>
        <v/>
      </c>
      <c r="E1174" t="str">
        <f t="shared" si="146"/>
        <v/>
      </c>
      <c r="F1174" s="9" t="str">
        <f t="shared" si="147"/>
        <v/>
      </c>
      <c r="G1174" s="1" t="str">
        <f t="shared" si="151"/>
        <v/>
      </c>
      <c r="H1174" t="str">
        <f t="shared" si="152"/>
        <v/>
      </c>
      <c r="I1174" t="str">
        <f t="shared" si="153"/>
        <v/>
      </c>
    </row>
    <row r="1175" spans="2:9" x14ac:dyDescent="0.25">
      <c r="B1175" s="2" t="str">
        <f t="shared" si="148"/>
        <v/>
      </c>
      <c r="C1175" s="2" t="str">
        <f t="shared" si="149"/>
        <v/>
      </c>
      <c r="D1175" t="str">
        <f t="shared" si="150"/>
        <v/>
      </c>
      <c r="E1175" t="str">
        <f t="shared" ref="E1175:E1238" si="154" xml:space="preserve">
IF(RIGHT(A1175,2)=" 0",0,
IF(C1175="00000",0,
IF(AND(B1175="артикул",H1175=""),
SUBSTITUTE(
MID(A1175,
SEARCH("@",SUBSTITUTE(A1175," ","@",LEN(A1175)-LEN(SUBSTITUTE(A1175," ",""))-5)),
SEARCH("@",SUBSTITUTE(A1175," ","@",LEN(A1175)-LEN(SUBSTITUTE(A1175," ",""))-4))-SEARCH("@",SUBSTITUTE(A1175," ","@",LEN(A1175)-LEN(SUBSTITUTE(A1175," ",""))-5))),
".",""),
IF(H1175="артикул 0",
SUBSTITUTE(
MID(A1175,
SEARCH("@",SUBSTITUTE(A1175," ","@",LEN(A1175)-LEN(SUBSTITUTE(A1175," ",""))-2)),
SEARCH("@",SUBSTITUTE(A1175," ","@",LEN(A1175)-LEN(SUBSTITUTE(A1175," ",""))-1))-SEARCH("@",SUBSTITUTE(A1175," ","@",LEN(A1175)-LEN(SUBSTITUTE(A1175," ",""))-2))),
".",""),""))
)
)</f>
        <v/>
      </c>
      <c r="F1175" s="9" t="str">
        <f t="shared" si="147"/>
        <v/>
      </c>
      <c r="G1175" s="1" t="str">
        <f t="shared" si="151"/>
        <v/>
      </c>
      <c r="H1175" t="str">
        <f t="shared" si="152"/>
        <v/>
      </c>
      <c r="I1175" t="str">
        <f t="shared" si="153"/>
        <v/>
      </c>
    </row>
    <row r="1176" spans="2:9" x14ac:dyDescent="0.25">
      <c r="B1176" s="2" t="str">
        <f t="shared" si="148"/>
        <v/>
      </c>
      <c r="C1176" s="2" t="str">
        <f t="shared" si="149"/>
        <v/>
      </c>
      <c r="D1176" t="str">
        <f t="shared" si="150"/>
        <v/>
      </c>
      <c r="E1176" t="str">
        <f t="shared" si="154"/>
        <v/>
      </c>
      <c r="F1176" s="9" t="str">
        <f t="shared" ref="F1176:F1239" si="155" xml:space="preserve">
IF(C1176="00000",0,
SUBSTITUTE(
IF(RIGHT(A1177,1)="%","",
IF(RIGHT(A1176,1)="%",A1178,"")),
".","")
)</f>
        <v/>
      </c>
      <c r="G1176" s="1" t="str">
        <f t="shared" si="151"/>
        <v/>
      </c>
      <c r="H1176" t="str">
        <f t="shared" si="152"/>
        <v/>
      </c>
      <c r="I1176" t="str">
        <f t="shared" si="153"/>
        <v/>
      </c>
    </row>
    <row r="1177" spans="2:9" x14ac:dyDescent="0.25">
      <c r="B1177" s="2" t="str">
        <f t="shared" si="148"/>
        <v/>
      </c>
      <c r="C1177" s="2" t="str">
        <f t="shared" si="149"/>
        <v/>
      </c>
      <c r="D1177" t="str">
        <f t="shared" si="150"/>
        <v/>
      </c>
      <c r="E1177" t="str">
        <f t="shared" si="154"/>
        <v/>
      </c>
      <c r="F1177" s="9" t="str">
        <f t="shared" si="155"/>
        <v/>
      </c>
      <c r="G1177" s="1" t="str">
        <f t="shared" si="151"/>
        <v/>
      </c>
      <c r="H1177" t="str">
        <f t="shared" si="152"/>
        <v/>
      </c>
      <c r="I1177" t="str">
        <f t="shared" si="153"/>
        <v/>
      </c>
    </row>
    <row r="1178" spans="2:9" x14ac:dyDescent="0.25">
      <c r="B1178" s="2" t="str">
        <f t="shared" si="148"/>
        <v/>
      </c>
      <c r="C1178" s="2" t="str">
        <f t="shared" si="149"/>
        <v/>
      </c>
      <c r="D1178" t="str">
        <f t="shared" si="150"/>
        <v/>
      </c>
      <c r="E1178" t="str">
        <f t="shared" si="154"/>
        <v/>
      </c>
      <c r="F1178" s="9" t="str">
        <f t="shared" si="155"/>
        <v/>
      </c>
      <c r="G1178" s="1" t="str">
        <f t="shared" si="151"/>
        <v/>
      </c>
      <c r="H1178" t="str">
        <f t="shared" si="152"/>
        <v/>
      </c>
      <c r="I1178" t="str">
        <f t="shared" si="153"/>
        <v/>
      </c>
    </row>
    <row r="1179" spans="2:9" x14ac:dyDescent="0.25">
      <c r="B1179" s="2" t="str">
        <f t="shared" si="148"/>
        <v/>
      </c>
      <c r="C1179" s="2" t="str">
        <f t="shared" si="149"/>
        <v/>
      </c>
      <c r="D1179" t="str">
        <f t="shared" si="150"/>
        <v/>
      </c>
      <c r="E1179" t="str">
        <f t="shared" si="154"/>
        <v/>
      </c>
      <c r="F1179" s="9" t="str">
        <f t="shared" si="155"/>
        <v/>
      </c>
      <c r="G1179" s="1" t="str">
        <f t="shared" si="151"/>
        <v/>
      </c>
      <c r="H1179" t="str">
        <f t="shared" si="152"/>
        <v/>
      </c>
      <c r="I1179" t="str">
        <f t="shared" si="153"/>
        <v/>
      </c>
    </row>
    <row r="1180" spans="2:9" x14ac:dyDescent="0.25">
      <c r="B1180" s="2" t="str">
        <f t="shared" si="148"/>
        <v/>
      </c>
      <c r="C1180" s="2" t="str">
        <f t="shared" si="149"/>
        <v/>
      </c>
      <c r="D1180" t="str">
        <f t="shared" si="150"/>
        <v/>
      </c>
      <c r="E1180" t="str">
        <f t="shared" si="154"/>
        <v/>
      </c>
      <c r="F1180" s="9" t="str">
        <f t="shared" si="155"/>
        <v/>
      </c>
      <c r="G1180" s="1" t="str">
        <f t="shared" si="151"/>
        <v/>
      </c>
      <c r="H1180" t="str">
        <f t="shared" si="152"/>
        <v/>
      </c>
      <c r="I1180" t="str">
        <f t="shared" si="153"/>
        <v/>
      </c>
    </row>
    <row r="1181" spans="2:9" x14ac:dyDescent="0.25">
      <c r="B1181" s="2" t="str">
        <f t="shared" si="148"/>
        <v/>
      </c>
      <c r="C1181" s="2" t="str">
        <f t="shared" si="149"/>
        <v/>
      </c>
      <c r="D1181" t="str">
        <f t="shared" si="150"/>
        <v/>
      </c>
      <c r="E1181" t="str">
        <f t="shared" si="154"/>
        <v/>
      </c>
      <c r="F1181" s="9" t="str">
        <f t="shared" si="155"/>
        <v/>
      </c>
      <c r="G1181" s="1" t="str">
        <f t="shared" si="151"/>
        <v/>
      </c>
      <c r="H1181" t="str">
        <f t="shared" si="152"/>
        <v/>
      </c>
      <c r="I1181" t="str">
        <f t="shared" si="153"/>
        <v/>
      </c>
    </row>
    <row r="1182" spans="2:9" x14ac:dyDescent="0.25">
      <c r="B1182" s="2" t="str">
        <f t="shared" si="148"/>
        <v/>
      </c>
      <c r="C1182" s="2" t="str">
        <f t="shared" si="149"/>
        <v/>
      </c>
      <c r="D1182" t="str">
        <f t="shared" si="150"/>
        <v/>
      </c>
      <c r="E1182" t="str">
        <f t="shared" si="154"/>
        <v/>
      </c>
      <c r="F1182" s="9" t="str">
        <f t="shared" si="155"/>
        <v/>
      </c>
      <c r="G1182" s="1" t="str">
        <f t="shared" si="151"/>
        <v/>
      </c>
      <c r="H1182" t="str">
        <f t="shared" si="152"/>
        <v/>
      </c>
      <c r="I1182" t="str">
        <f t="shared" si="153"/>
        <v/>
      </c>
    </row>
    <row r="1183" spans="2:9" x14ac:dyDescent="0.25">
      <c r="B1183" s="2" t="str">
        <f t="shared" si="148"/>
        <v/>
      </c>
      <c r="C1183" s="2" t="str">
        <f t="shared" si="149"/>
        <v/>
      </c>
      <c r="D1183" t="str">
        <f t="shared" si="150"/>
        <v/>
      </c>
      <c r="E1183" t="str">
        <f t="shared" si="154"/>
        <v/>
      </c>
      <c r="F1183" s="9" t="str">
        <f t="shared" si="155"/>
        <v/>
      </c>
      <c r="G1183" s="1" t="str">
        <f t="shared" si="151"/>
        <v/>
      </c>
      <c r="H1183" t="str">
        <f t="shared" si="152"/>
        <v/>
      </c>
      <c r="I1183" t="str">
        <f t="shared" si="153"/>
        <v/>
      </c>
    </row>
    <row r="1184" spans="2:9" x14ac:dyDescent="0.25">
      <c r="B1184" s="2" t="str">
        <f t="shared" si="148"/>
        <v/>
      </c>
      <c r="C1184" s="2" t="str">
        <f t="shared" si="149"/>
        <v/>
      </c>
      <c r="D1184" t="str">
        <f t="shared" si="150"/>
        <v/>
      </c>
      <c r="E1184" t="str">
        <f t="shared" si="154"/>
        <v/>
      </c>
      <c r="F1184" s="9" t="str">
        <f t="shared" si="155"/>
        <v/>
      </c>
      <c r="G1184" s="1" t="str">
        <f t="shared" si="151"/>
        <v/>
      </c>
      <c r="H1184" t="str">
        <f t="shared" si="152"/>
        <v/>
      </c>
      <c r="I1184" t="str">
        <f t="shared" si="153"/>
        <v/>
      </c>
    </row>
    <row r="1185" spans="2:9" x14ac:dyDescent="0.25">
      <c r="B1185" s="2" t="str">
        <f t="shared" si="148"/>
        <v/>
      </c>
      <c r="C1185" s="2" t="str">
        <f t="shared" si="149"/>
        <v/>
      </c>
      <c r="D1185" t="str">
        <f t="shared" si="150"/>
        <v/>
      </c>
      <c r="E1185" t="str">
        <f t="shared" si="154"/>
        <v/>
      </c>
      <c r="F1185" s="9" t="str">
        <f t="shared" si="155"/>
        <v/>
      </c>
      <c r="G1185" s="1" t="str">
        <f t="shared" si="151"/>
        <v/>
      </c>
      <c r="H1185" t="str">
        <f t="shared" si="152"/>
        <v/>
      </c>
      <c r="I1185" t="str">
        <f t="shared" si="153"/>
        <v/>
      </c>
    </row>
    <row r="1186" spans="2:9" x14ac:dyDescent="0.25">
      <c r="B1186" s="2" t="str">
        <f t="shared" si="148"/>
        <v/>
      </c>
      <c r="C1186" s="2" t="str">
        <f t="shared" si="149"/>
        <v/>
      </c>
      <c r="D1186" t="str">
        <f t="shared" si="150"/>
        <v/>
      </c>
      <c r="E1186" t="str">
        <f t="shared" si="154"/>
        <v/>
      </c>
      <c r="F1186" s="9" t="str">
        <f t="shared" si="155"/>
        <v/>
      </c>
      <c r="G1186" s="1" t="str">
        <f t="shared" si="151"/>
        <v/>
      </c>
      <c r="H1186" t="str">
        <f t="shared" si="152"/>
        <v/>
      </c>
      <c r="I1186" t="str">
        <f t="shared" si="153"/>
        <v/>
      </c>
    </row>
    <row r="1187" spans="2:9" x14ac:dyDescent="0.25">
      <c r="B1187" s="2" t="str">
        <f t="shared" si="148"/>
        <v/>
      </c>
      <c r="C1187" s="2" t="str">
        <f t="shared" si="149"/>
        <v/>
      </c>
      <c r="D1187" t="str">
        <f t="shared" si="150"/>
        <v/>
      </c>
      <c r="E1187" t="str">
        <f t="shared" si="154"/>
        <v/>
      </c>
      <c r="F1187" s="9" t="str">
        <f t="shared" si="155"/>
        <v/>
      </c>
      <c r="G1187" s="1" t="str">
        <f t="shared" si="151"/>
        <v/>
      </c>
      <c r="H1187" t="str">
        <f t="shared" si="152"/>
        <v/>
      </c>
      <c r="I1187" t="str">
        <f t="shared" si="153"/>
        <v/>
      </c>
    </row>
    <row r="1188" spans="2:9" x14ac:dyDescent="0.25">
      <c r="B1188" s="2" t="str">
        <f t="shared" si="148"/>
        <v/>
      </c>
      <c r="C1188" s="2" t="str">
        <f t="shared" si="149"/>
        <v/>
      </c>
      <c r="D1188" t="str">
        <f t="shared" si="150"/>
        <v/>
      </c>
      <c r="E1188" t="str">
        <f t="shared" si="154"/>
        <v/>
      </c>
      <c r="F1188" s="9" t="str">
        <f t="shared" si="155"/>
        <v/>
      </c>
      <c r="G1188" s="1" t="str">
        <f t="shared" si="151"/>
        <v/>
      </c>
      <c r="H1188" t="str">
        <f t="shared" si="152"/>
        <v/>
      </c>
      <c r="I1188" t="str">
        <f t="shared" si="153"/>
        <v/>
      </c>
    </row>
    <row r="1189" spans="2:9" x14ac:dyDescent="0.25">
      <c r="B1189" s="2" t="str">
        <f t="shared" si="148"/>
        <v/>
      </c>
      <c r="C1189" s="2" t="str">
        <f t="shared" si="149"/>
        <v/>
      </c>
      <c r="D1189" t="str">
        <f t="shared" si="150"/>
        <v/>
      </c>
      <c r="E1189" t="str">
        <f t="shared" si="154"/>
        <v/>
      </c>
      <c r="F1189" s="9" t="str">
        <f t="shared" si="155"/>
        <v/>
      </c>
      <c r="G1189" s="1" t="str">
        <f t="shared" si="151"/>
        <v/>
      </c>
      <c r="H1189" t="str">
        <f t="shared" si="152"/>
        <v/>
      </c>
      <c r="I1189" t="str">
        <f t="shared" si="153"/>
        <v/>
      </c>
    </row>
    <row r="1190" spans="2:9" x14ac:dyDescent="0.25">
      <c r="B1190" s="2" t="str">
        <f t="shared" si="148"/>
        <v/>
      </c>
      <c r="C1190" s="2" t="str">
        <f t="shared" si="149"/>
        <v/>
      </c>
      <c r="D1190" t="str">
        <f t="shared" si="150"/>
        <v/>
      </c>
      <c r="E1190" t="str">
        <f t="shared" si="154"/>
        <v/>
      </c>
      <c r="F1190" s="9" t="str">
        <f t="shared" si="155"/>
        <v/>
      </c>
      <c r="G1190" s="1" t="str">
        <f t="shared" si="151"/>
        <v/>
      </c>
      <c r="H1190" t="str">
        <f t="shared" si="152"/>
        <v/>
      </c>
      <c r="I1190" t="str">
        <f t="shared" si="153"/>
        <v/>
      </c>
    </row>
    <row r="1191" spans="2:9" x14ac:dyDescent="0.25">
      <c r="B1191" s="2" t="str">
        <f t="shared" si="148"/>
        <v/>
      </c>
      <c r="C1191" s="2" t="str">
        <f t="shared" si="149"/>
        <v/>
      </c>
      <c r="D1191" t="str">
        <f t="shared" si="150"/>
        <v/>
      </c>
      <c r="E1191" t="str">
        <f t="shared" si="154"/>
        <v/>
      </c>
      <c r="F1191" s="9" t="str">
        <f t="shared" si="155"/>
        <v/>
      </c>
      <c r="G1191" s="1" t="str">
        <f t="shared" si="151"/>
        <v/>
      </c>
      <c r="H1191" t="str">
        <f t="shared" si="152"/>
        <v/>
      </c>
      <c r="I1191" t="str">
        <f t="shared" si="153"/>
        <v/>
      </c>
    </row>
    <row r="1192" spans="2:9" x14ac:dyDescent="0.25">
      <c r="B1192" s="2" t="str">
        <f t="shared" si="148"/>
        <v/>
      </c>
      <c r="C1192" s="2" t="str">
        <f t="shared" si="149"/>
        <v/>
      </c>
      <c r="D1192" t="str">
        <f t="shared" si="150"/>
        <v/>
      </c>
      <c r="E1192" t="str">
        <f t="shared" si="154"/>
        <v/>
      </c>
      <c r="F1192" s="9" t="str">
        <f t="shared" si="155"/>
        <v/>
      </c>
      <c r="G1192" s="1" t="str">
        <f t="shared" si="151"/>
        <v/>
      </c>
      <c r="H1192" t="str">
        <f t="shared" si="152"/>
        <v/>
      </c>
      <c r="I1192" t="str">
        <f t="shared" si="153"/>
        <v/>
      </c>
    </row>
    <row r="1193" spans="2:9" x14ac:dyDescent="0.25">
      <c r="B1193" s="2" t="str">
        <f t="shared" si="148"/>
        <v/>
      </c>
      <c r="C1193" s="2" t="str">
        <f t="shared" si="149"/>
        <v/>
      </c>
      <c r="D1193" t="str">
        <f t="shared" si="150"/>
        <v/>
      </c>
      <c r="E1193" t="str">
        <f t="shared" si="154"/>
        <v/>
      </c>
      <c r="F1193" s="9" t="str">
        <f t="shared" si="155"/>
        <v/>
      </c>
      <c r="G1193" s="1" t="str">
        <f t="shared" si="151"/>
        <v/>
      </c>
      <c r="H1193" t="str">
        <f t="shared" si="152"/>
        <v/>
      </c>
      <c r="I1193" t="str">
        <f t="shared" si="153"/>
        <v/>
      </c>
    </row>
    <row r="1194" spans="2:9" x14ac:dyDescent="0.25">
      <c r="B1194" s="2" t="str">
        <f t="shared" si="148"/>
        <v/>
      </c>
      <c r="C1194" s="2" t="str">
        <f t="shared" si="149"/>
        <v/>
      </c>
      <c r="D1194" t="str">
        <f t="shared" si="150"/>
        <v/>
      </c>
      <c r="E1194" t="str">
        <f t="shared" si="154"/>
        <v/>
      </c>
      <c r="F1194" s="9" t="str">
        <f t="shared" si="155"/>
        <v/>
      </c>
      <c r="G1194" s="1" t="str">
        <f t="shared" si="151"/>
        <v/>
      </c>
      <c r="H1194" t="str">
        <f t="shared" si="152"/>
        <v/>
      </c>
      <c r="I1194" t="str">
        <f t="shared" si="153"/>
        <v/>
      </c>
    </row>
    <row r="1195" spans="2:9" x14ac:dyDescent="0.25">
      <c r="B1195" s="2" t="str">
        <f t="shared" si="148"/>
        <v/>
      </c>
      <c r="C1195" s="2" t="str">
        <f t="shared" si="149"/>
        <v/>
      </c>
      <c r="D1195" t="str">
        <f t="shared" si="150"/>
        <v/>
      </c>
      <c r="E1195" t="str">
        <f t="shared" si="154"/>
        <v/>
      </c>
      <c r="F1195" s="9" t="str">
        <f t="shared" si="155"/>
        <v/>
      </c>
      <c r="G1195" s="1" t="str">
        <f t="shared" si="151"/>
        <v/>
      </c>
      <c r="H1195" t="str">
        <f t="shared" si="152"/>
        <v/>
      </c>
      <c r="I1195" t="str">
        <f t="shared" si="153"/>
        <v/>
      </c>
    </row>
    <row r="1196" spans="2:9" x14ac:dyDescent="0.25">
      <c r="B1196" s="2" t="str">
        <f t="shared" si="148"/>
        <v/>
      </c>
      <c r="C1196" s="2" t="str">
        <f t="shared" si="149"/>
        <v/>
      </c>
      <c r="D1196" t="str">
        <f t="shared" si="150"/>
        <v/>
      </c>
      <c r="E1196" t="str">
        <f t="shared" si="154"/>
        <v/>
      </c>
      <c r="F1196" s="9" t="str">
        <f t="shared" si="155"/>
        <v/>
      </c>
      <c r="G1196" s="1" t="str">
        <f t="shared" si="151"/>
        <v/>
      </c>
      <c r="H1196" t="str">
        <f t="shared" si="152"/>
        <v/>
      </c>
      <c r="I1196" t="str">
        <f t="shared" si="153"/>
        <v/>
      </c>
    </row>
    <row r="1197" spans="2:9" x14ac:dyDescent="0.25">
      <c r="B1197" s="2" t="str">
        <f t="shared" si="148"/>
        <v/>
      </c>
      <c r="C1197" s="2" t="str">
        <f t="shared" si="149"/>
        <v/>
      </c>
      <c r="D1197" t="str">
        <f t="shared" si="150"/>
        <v/>
      </c>
      <c r="E1197" t="str">
        <f t="shared" si="154"/>
        <v/>
      </c>
      <c r="F1197" s="9" t="str">
        <f t="shared" si="155"/>
        <v/>
      </c>
      <c r="G1197" s="1" t="str">
        <f t="shared" si="151"/>
        <v/>
      </c>
      <c r="H1197" t="str">
        <f t="shared" si="152"/>
        <v/>
      </c>
      <c r="I1197" t="str">
        <f t="shared" si="153"/>
        <v/>
      </c>
    </row>
    <row r="1198" spans="2:9" x14ac:dyDescent="0.25">
      <c r="B1198" s="2" t="str">
        <f t="shared" si="148"/>
        <v/>
      </c>
      <c r="C1198" s="2" t="str">
        <f t="shared" si="149"/>
        <v/>
      </c>
      <c r="D1198" t="str">
        <f t="shared" si="150"/>
        <v/>
      </c>
      <c r="E1198" t="str">
        <f t="shared" si="154"/>
        <v/>
      </c>
      <c r="F1198" s="9" t="str">
        <f t="shared" si="155"/>
        <v/>
      </c>
      <c r="G1198" s="1" t="str">
        <f t="shared" si="151"/>
        <v/>
      </c>
      <c r="H1198" t="str">
        <f t="shared" si="152"/>
        <v/>
      </c>
      <c r="I1198" t="str">
        <f t="shared" si="153"/>
        <v/>
      </c>
    </row>
    <row r="1199" spans="2:9" x14ac:dyDescent="0.25">
      <c r="B1199" s="2" t="str">
        <f t="shared" si="148"/>
        <v/>
      </c>
      <c r="C1199" s="2" t="str">
        <f t="shared" si="149"/>
        <v/>
      </c>
      <c r="D1199" t="str">
        <f t="shared" si="150"/>
        <v/>
      </c>
      <c r="E1199" t="str">
        <f t="shared" si="154"/>
        <v/>
      </c>
      <c r="F1199" s="9" t="str">
        <f t="shared" si="155"/>
        <v/>
      </c>
      <c r="G1199" s="1" t="str">
        <f t="shared" si="151"/>
        <v/>
      </c>
      <c r="H1199" t="str">
        <f t="shared" si="152"/>
        <v/>
      </c>
      <c r="I1199" t="str">
        <f t="shared" si="153"/>
        <v/>
      </c>
    </row>
    <row r="1200" spans="2:9" x14ac:dyDescent="0.25">
      <c r="B1200" s="2" t="str">
        <f t="shared" si="148"/>
        <v/>
      </c>
      <c r="C1200" s="2" t="str">
        <f t="shared" si="149"/>
        <v/>
      </c>
      <c r="D1200" t="str">
        <f t="shared" si="150"/>
        <v/>
      </c>
      <c r="E1200" t="str">
        <f t="shared" si="154"/>
        <v/>
      </c>
      <c r="F1200" s="9" t="str">
        <f t="shared" si="155"/>
        <v/>
      </c>
      <c r="G1200" s="1" t="str">
        <f t="shared" si="151"/>
        <v/>
      </c>
      <c r="H1200" t="str">
        <f t="shared" si="152"/>
        <v/>
      </c>
      <c r="I1200" t="str">
        <f t="shared" si="153"/>
        <v/>
      </c>
    </row>
    <row r="1201" spans="2:9" x14ac:dyDescent="0.25">
      <c r="B1201" s="2" t="str">
        <f t="shared" si="148"/>
        <v/>
      </c>
      <c r="C1201" s="2" t="str">
        <f t="shared" si="149"/>
        <v/>
      </c>
      <c r="D1201" t="str">
        <f t="shared" si="150"/>
        <v/>
      </c>
      <c r="E1201" t="str">
        <f t="shared" si="154"/>
        <v/>
      </c>
      <c r="F1201" s="9" t="str">
        <f t="shared" si="155"/>
        <v/>
      </c>
      <c r="G1201" s="1" t="str">
        <f t="shared" si="151"/>
        <v/>
      </c>
      <c r="H1201" t="str">
        <f t="shared" si="152"/>
        <v/>
      </c>
      <c r="I1201" t="str">
        <f t="shared" si="153"/>
        <v/>
      </c>
    </row>
    <row r="1202" spans="2:9" x14ac:dyDescent="0.25">
      <c r="B1202" s="2" t="str">
        <f t="shared" si="148"/>
        <v/>
      </c>
      <c r="C1202" s="2" t="str">
        <f t="shared" si="149"/>
        <v/>
      </c>
      <c r="D1202" t="str">
        <f t="shared" si="150"/>
        <v/>
      </c>
      <c r="E1202" t="str">
        <f t="shared" si="154"/>
        <v/>
      </c>
      <c r="F1202" s="9" t="str">
        <f t="shared" si="155"/>
        <v/>
      </c>
      <c r="G1202" s="1" t="str">
        <f t="shared" si="151"/>
        <v/>
      </c>
      <c r="H1202" t="str">
        <f t="shared" si="152"/>
        <v/>
      </c>
      <c r="I1202" t="str">
        <f t="shared" si="153"/>
        <v/>
      </c>
    </row>
    <row r="1203" spans="2:9" x14ac:dyDescent="0.25">
      <c r="B1203" s="2" t="str">
        <f t="shared" si="148"/>
        <v/>
      </c>
      <c r="C1203" s="2" t="str">
        <f t="shared" si="149"/>
        <v/>
      </c>
      <c r="D1203" t="str">
        <f t="shared" si="150"/>
        <v/>
      </c>
      <c r="E1203" t="str">
        <f t="shared" si="154"/>
        <v/>
      </c>
      <c r="F1203" s="9" t="str">
        <f t="shared" si="155"/>
        <v/>
      </c>
      <c r="G1203" s="1" t="str">
        <f t="shared" si="151"/>
        <v/>
      </c>
      <c r="H1203" t="str">
        <f t="shared" si="152"/>
        <v/>
      </c>
      <c r="I1203" t="str">
        <f t="shared" si="153"/>
        <v/>
      </c>
    </row>
    <row r="1204" spans="2:9" x14ac:dyDescent="0.25">
      <c r="B1204" s="2" t="str">
        <f t="shared" si="148"/>
        <v/>
      </c>
      <c r="C1204" s="2" t="str">
        <f t="shared" si="149"/>
        <v/>
      </c>
      <c r="D1204" t="str">
        <f t="shared" si="150"/>
        <v/>
      </c>
      <c r="E1204" t="str">
        <f t="shared" si="154"/>
        <v/>
      </c>
      <c r="F1204" s="9" t="str">
        <f t="shared" si="155"/>
        <v/>
      </c>
      <c r="G1204" s="1" t="str">
        <f t="shared" si="151"/>
        <v/>
      </c>
      <c r="H1204" t="str">
        <f t="shared" si="152"/>
        <v/>
      </c>
      <c r="I1204" t="str">
        <f t="shared" si="153"/>
        <v/>
      </c>
    </row>
    <row r="1205" spans="2:9" x14ac:dyDescent="0.25">
      <c r="B1205" s="2" t="str">
        <f t="shared" si="148"/>
        <v/>
      </c>
      <c r="C1205" s="2" t="str">
        <f t="shared" si="149"/>
        <v/>
      </c>
      <c r="D1205" t="str">
        <f t="shared" si="150"/>
        <v/>
      </c>
      <c r="E1205" t="str">
        <f t="shared" si="154"/>
        <v/>
      </c>
      <c r="F1205" s="9" t="str">
        <f t="shared" si="155"/>
        <v/>
      </c>
      <c r="G1205" s="1" t="str">
        <f t="shared" si="151"/>
        <v/>
      </c>
      <c r="H1205" t="str">
        <f t="shared" si="152"/>
        <v/>
      </c>
      <c r="I1205" t="str">
        <f t="shared" si="153"/>
        <v/>
      </c>
    </row>
    <row r="1206" spans="2:9" x14ac:dyDescent="0.25">
      <c r="B1206" s="2" t="str">
        <f t="shared" si="148"/>
        <v/>
      </c>
      <c r="C1206" s="2" t="str">
        <f t="shared" si="149"/>
        <v/>
      </c>
      <c r="D1206" t="str">
        <f t="shared" si="150"/>
        <v/>
      </c>
      <c r="E1206" t="str">
        <f t="shared" si="154"/>
        <v/>
      </c>
      <c r="F1206" s="9" t="str">
        <f t="shared" si="155"/>
        <v/>
      </c>
      <c r="G1206" s="1" t="str">
        <f t="shared" si="151"/>
        <v/>
      </c>
      <c r="H1206" t="str">
        <f t="shared" si="152"/>
        <v/>
      </c>
      <c r="I1206" t="str">
        <f t="shared" si="153"/>
        <v/>
      </c>
    </row>
    <row r="1207" spans="2:9" x14ac:dyDescent="0.25">
      <c r="B1207" s="2" t="str">
        <f t="shared" si="148"/>
        <v/>
      </c>
      <c r="C1207" s="2" t="str">
        <f t="shared" si="149"/>
        <v/>
      </c>
      <c r="D1207" t="str">
        <f t="shared" si="150"/>
        <v/>
      </c>
      <c r="E1207" t="str">
        <f t="shared" si="154"/>
        <v/>
      </c>
      <c r="F1207" s="9" t="str">
        <f t="shared" si="155"/>
        <v/>
      </c>
      <c r="G1207" s="1" t="str">
        <f t="shared" si="151"/>
        <v/>
      </c>
      <c r="H1207" t="str">
        <f t="shared" si="152"/>
        <v/>
      </c>
      <c r="I1207" t="str">
        <f t="shared" si="153"/>
        <v/>
      </c>
    </row>
    <row r="1208" spans="2:9" x14ac:dyDescent="0.25">
      <c r="B1208" s="2" t="str">
        <f t="shared" si="148"/>
        <v/>
      </c>
      <c r="C1208" s="2" t="str">
        <f t="shared" si="149"/>
        <v/>
      </c>
      <c r="D1208" t="str">
        <f t="shared" si="150"/>
        <v/>
      </c>
      <c r="E1208" t="str">
        <f t="shared" si="154"/>
        <v/>
      </c>
      <c r="F1208" s="9" t="str">
        <f t="shared" si="155"/>
        <v/>
      </c>
      <c r="G1208" s="1" t="str">
        <f t="shared" si="151"/>
        <v/>
      </c>
      <c r="H1208" t="str">
        <f t="shared" si="152"/>
        <v/>
      </c>
      <c r="I1208" t="str">
        <f t="shared" si="153"/>
        <v/>
      </c>
    </row>
    <row r="1209" spans="2:9" x14ac:dyDescent="0.25">
      <c r="B1209" s="2" t="str">
        <f t="shared" si="148"/>
        <v/>
      </c>
      <c r="C1209" s="2" t="str">
        <f t="shared" si="149"/>
        <v/>
      </c>
      <c r="D1209" t="str">
        <f t="shared" si="150"/>
        <v/>
      </c>
      <c r="E1209" t="str">
        <f t="shared" si="154"/>
        <v/>
      </c>
      <c r="F1209" s="9" t="str">
        <f t="shared" si="155"/>
        <v/>
      </c>
      <c r="G1209" s="1" t="str">
        <f t="shared" si="151"/>
        <v/>
      </c>
      <c r="H1209" t="str">
        <f t="shared" si="152"/>
        <v/>
      </c>
      <c r="I1209" t="str">
        <f t="shared" si="153"/>
        <v/>
      </c>
    </row>
    <row r="1210" spans="2:9" x14ac:dyDescent="0.25">
      <c r="B1210" s="2" t="str">
        <f t="shared" si="148"/>
        <v/>
      </c>
      <c r="C1210" s="2" t="str">
        <f t="shared" si="149"/>
        <v/>
      </c>
      <c r="D1210" t="str">
        <f t="shared" si="150"/>
        <v/>
      </c>
      <c r="E1210" t="str">
        <f t="shared" si="154"/>
        <v/>
      </c>
      <c r="F1210" s="9" t="str">
        <f t="shared" si="155"/>
        <v/>
      </c>
      <c r="G1210" s="1" t="str">
        <f t="shared" si="151"/>
        <v/>
      </c>
      <c r="H1210" t="str">
        <f t="shared" si="152"/>
        <v/>
      </c>
      <c r="I1210" t="str">
        <f t="shared" si="153"/>
        <v/>
      </c>
    </row>
    <row r="1211" spans="2:9" x14ac:dyDescent="0.25">
      <c r="B1211" s="2" t="str">
        <f t="shared" si="148"/>
        <v/>
      </c>
      <c r="C1211" s="2" t="str">
        <f t="shared" si="149"/>
        <v/>
      </c>
      <c r="D1211" t="str">
        <f t="shared" si="150"/>
        <v/>
      </c>
      <c r="E1211" t="str">
        <f t="shared" si="154"/>
        <v/>
      </c>
      <c r="F1211" s="9" t="str">
        <f t="shared" si="155"/>
        <v/>
      </c>
      <c r="G1211" s="1" t="str">
        <f t="shared" si="151"/>
        <v/>
      </c>
      <c r="H1211" t="str">
        <f t="shared" si="152"/>
        <v/>
      </c>
      <c r="I1211" t="str">
        <f t="shared" si="153"/>
        <v/>
      </c>
    </row>
    <row r="1212" spans="2:9" x14ac:dyDescent="0.25">
      <c r="B1212" s="2" t="str">
        <f t="shared" si="148"/>
        <v/>
      </c>
      <c r="C1212" s="2" t="str">
        <f t="shared" si="149"/>
        <v/>
      </c>
      <c r="D1212" t="str">
        <f t="shared" si="150"/>
        <v/>
      </c>
      <c r="E1212" t="str">
        <f t="shared" si="154"/>
        <v/>
      </c>
      <c r="F1212" s="9" t="str">
        <f t="shared" si="155"/>
        <v/>
      </c>
      <c r="G1212" s="1" t="str">
        <f t="shared" si="151"/>
        <v/>
      </c>
      <c r="H1212" t="str">
        <f t="shared" si="152"/>
        <v/>
      </c>
      <c r="I1212" t="str">
        <f t="shared" si="153"/>
        <v/>
      </c>
    </row>
    <row r="1213" spans="2:9" x14ac:dyDescent="0.25">
      <c r="B1213" s="2" t="str">
        <f t="shared" si="148"/>
        <v/>
      </c>
      <c r="C1213" s="2" t="str">
        <f t="shared" si="149"/>
        <v/>
      </c>
      <c r="D1213" t="str">
        <f t="shared" si="150"/>
        <v/>
      </c>
      <c r="E1213" t="str">
        <f t="shared" si="154"/>
        <v/>
      </c>
      <c r="F1213" s="9" t="str">
        <f t="shared" si="155"/>
        <v/>
      </c>
      <c r="G1213" s="1" t="str">
        <f t="shared" si="151"/>
        <v/>
      </c>
      <c r="H1213" t="str">
        <f t="shared" si="152"/>
        <v/>
      </c>
      <c r="I1213" t="str">
        <f t="shared" si="153"/>
        <v/>
      </c>
    </row>
    <row r="1214" spans="2:9" x14ac:dyDescent="0.25">
      <c r="B1214" s="2" t="str">
        <f t="shared" si="148"/>
        <v/>
      </c>
      <c r="C1214" s="2" t="str">
        <f t="shared" si="149"/>
        <v/>
      </c>
      <c r="D1214" t="str">
        <f t="shared" si="150"/>
        <v/>
      </c>
      <c r="E1214" t="str">
        <f t="shared" si="154"/>
        <v/>
      </c>
      <c r="F1214" s="9" t="str">
        <f t="shared" si="155"/>
        <v/>
      </c>
      <c r="G1214" s="1" t="str">
        <f t="shared" si="151"/>
        <v/>
      </c>
      <c r="H1214" t="str">
        <f t="shared" si="152"/>
        <v/>
      </c>
      <c r="I1214" t="str">
        <f t="shared" si="153"/>
        <v/>
      </c>
    </row>
    <row r="1215" spans="2:9" x14ac:dyDescent="0.25">
      <c r="B1215" s="2" t="str">
        <f t="shared" si="148"/>
        <v/>
      </c>
      <c r="C1215" s="2" t="str">
        <f t="shared" si="149"/>
        <v/>
      </c>
      <c r="D1215" t="str">
        <f t="shared" si="150"/>
        <v/>
      </c>
      <c r="E1215" t="str">
        <f t="shared" si="154"/>
        <v/>
      </c>
      <c r="F1215" s="9" t="str">
        <f t="shared" si="155"/>
        <v/>
      </c>
      <c r="G1215" s="1" t="str">
        <f t="shared" si="151"/>
        <v/>
      </c>
      <c r="H1215" t="str">
        <f t="shared" si="152"/>
        <v/>
      </c>
      <c r="I1215" t="str">
        <f t="shared" si="153"/>
        <v/>
      </c>
    </row>
    <row r="1216" spans="2:9" x14ac:dyDescent="0.25">
      <c r="B1216" s="2" t="str">
        <f t="shared" si="148"/>
        <v/>
      </c>
      <c r="C1216" s="2" t="str">
        <f t="shared" si="149"/>
        <v/>
      </c>
      <c r="D1216" t="str">
        <f t="shared" si="150"/>
        <v/>
      </c>
      <c r="E1216" t="str">
        <f t="shared" si="154"/>
        <v/>
      </c>
      <c r="F1216" s="9" t="str">
        <f t="shared" si="155"/>
        <v/>
      </c>
      <c r="G1216" s="1" t="str">
        <f t="shared" si="151"/>
        <v/>
      </c>
      <c r="H1216" t="str">
        <f t="shared" si="152"/>
        <v/>
      </c>
      <c r="I1216" t="str">
        <f t="shared" si="153"/>
        <v/>
      </c>
    </row>
    <row r="1217" spans="2:9" x14ac:dyDescent="0.25">
      <c r="B1217" s="2" t="str">
        <f t="shared" ref="B1217:B1280" si="156" xml:space="preserve">
IF(
IFERROR(FIND(" ES ",A1217),"")&lt;&gt;"","артикул",
IF(
IFERROR(FIND(" FR ",A1217),"")&lt;&gt;"","артикул",""))</f>
        <v/>
      </c>
      <c r="C1217" s="2" t="str">
        <f t="shared" ref="C1217:C1280" si="157">IFERROR(IF(LEFT(B1217,7)="артикул",
MID(A1217,FIND(" ",A1217,FIND(" FR ",A1217,1)+1)+1,5),
""),IF(LEFT(B1217,7)="артикул",
MID(A1217,FIND(" ",A1217,FIND(" ES ",A1217,1)+1)+1,5),
""))</f>
        <v/>
      </c>
      <c r="D1217" t="str">
        <f t="shared" ref="D1217:D1280" si="158" xml:space="preserve">
IF(RIGHT(A1217,2)=" 0",
SUBSTITUTE(
MID(A1217,
SEARCH("@",SUBSTITUTE(A1217," ","@",LEN(A1217)-LEN(SUBSTITUTE(A1217," ",""))-2)),
SEARCH("@",SUBSTITUTE(A1217," ","@",LEN(A1217)-LEN(SUBSTITUTE(A1217," ",""))-1))-SEARCH("@",SUBSTITUTE(A1217," ","@",LEN(A1217)-LEN(SUBSTITUTE(A1217," ",""))-2))),
".",""),
IF(C1217="00000",0,
IF(AND(B1217="артикул",H1217=""),
SUBSTITUTE(
MID(A1217,
SEARCH("@",SUBSTITUTE(A1217," ","@",LEN(A1217)-LEN(SUBSTITUTE(A1217," ",""))-5)),
SEARCH("@",SUBSTITUTE(A1217," ","@",LEN(A1217)-LEN(SUBSTITUTE(A1217," ",""))-4))-SEARCH("@",SUBSTITUTE(A1217," ","@",LEN(A1217)-LEN(SUBSTITUTE(A1217," ",""))-5))),
".",""),
IF(H1217="артикул 0",
SUBSTITUTE(
MID(A1217,
SEARCH("@",SUBSTITUTE(A1217," ","@",LEN(A1217)-LEN(SUBSTITUTE(A1217," ",""))-4)),
SEARCH("@",SUBSTITUTE(A1217," ","@",LEN(A1217)-LEN(SUBSTITUTE(A1217," ",""))-3))-SEARCH("@",SUBSTITUTE(A1217," ","@",LEN(A1217)-LEN(SUBSTITUTE(A1217," ",""))-4))),
".",""),""))
)
)</f>
        <v/>
      </c>
      <c r="E1217" t="str">
        <f t="shared" si="154"/>
        <v/>
      </c>
      <c r="F1217" s="9" t="str">
        <f t="shared" si="155"/>
        <v/>
      </c>
      <c r="G1217" s="1" t="str">
        <f t="shared" ref="G1217:G1280" si="159" xml:space="preserve">
IF(RIGHT(A1217,2)=" 0",A1219,
IF(C1217="00000","нет",
IF(AND(B1217="артикул",H1217&lt;&gt;"артикул 0"),
MID(A1217,
SEARCH("@",SUBSTITUTE(A1217," ","@",LEN(A1217)-LEN(SUBSTITUTE(A1217," ",""))-3)),
SEARCH("@",SUBSTITUTE(A1217," ","@",LEN(A1217)-LEN(SUBSTITUTE(A1217," ",""))-2))-SEARCH("@",SUBSTITUTE(A1217," ","@",LEN(A1217)-LEN(SUBSTITUTE(A1217," ",""))-3))),
IF(H1217="артикул 0",
MID(A1217,
SEARCH("@",SUBSTITUTE(A1217," ","@",LEN(A1217)-LEN(SUBSTITUTE(A1217," ",""))-1)),
SEARCH("@",SUBSTITUTE(A1217," ","@",LEN(A1217)-LEN(SUBSTITUTE(A1217," ",""))-0))-SEARCH("@",SUBSTITUTE(A1217," ","@",LEN(A1217)-LEN(SUBSTITUTE(A1217," ",""))-1))),""))
)
)</f>
        <v/>
      </c>
      <c r="H1217" t="str">
        <f t="shared" ref="H1217:H1280" si="160">IF(AND(B1217="артикул",IFERROR(FIND("EUR/",A1217),"")=""),"артикул 0","")</f>
        <v/>
      </c>
      <c r="I1217" t="str">
        <f t="shared" si="153"/>
        <v/>
      </c>
    </row>
    <row r="1218" spans="2:9" x14ac:dyDescent="0.25">
      <c r="B1218" s="2" t="str">
        <f t="shared" si="156"/>
        <v/>
      </c>
      <c r="C1218" s="2" t="str">
        <f t="shared" si="157"/>
        <v/>
      </c>
      <c r="D1218" t="str">
        <f t="shared" si="158"/>
        <v/>
      </c>
      <c r="E1218" t="str">
        <f t="shared" si="154"/>
        <v/>
      </c>
      <c r="F1218" s="9" t="str">
        <f t="shared" si="155"/>
        <v/>
      </c>
      <c r="G1218" s="1" t="str">
        <f t="shared" si="159"/>
        <v/>
      </c>
      <c r="H1218" t="str">
        <f t="shared" si="160"/>
        <v/>
      </c>
      <c r="I1218" t="str">
        <f t="shared" ref="I1218:I1281" si="161" xml:space="preserve">
SUBSTITUTE(
IF(RIGHT(A1219,1)="%","",
IF(RIGHT(A1218,1)="%",A1220,"")),
".","")</f>
        <v/>
      </c>
    </row>
    <row r="1219" spans="2:9" x14ac:dyDescent="0.25">
      <c r="B1219" s="2" t="str">
        <f t="shared" si="156"/>
        <v/>
      </c>
      <c r="C1219" s="2" t="str">
        <f t="shared" si="157"/>
        <v/>
      </c>
      <c r="D1219" t="str">
        <f t="shared" si="158"/>
        <v/>
      </c>
      <c r="E1219" t="str">
        <f t="shared" si="154"/>
        <v/>
      </c>
      <c r="F1219" s="9" t="str">
        <f t="shared" si="155"/>
        <v/>
      </c>
      <c r="G1219" s="1" t="str">
        <f t="shared" si="159"/>
        <v/>
      </c>
      <c r="H1219" t="str">
        <f t="shared" si="160"/>
        <v/>
      </c>
      <c r="I1219" t="str">
        <f t="shared" si="161"/>
        <v/>
      </c>
    </row>
    <row r="1220" spans="2:9" x14ac:dyDescent="0.25">
      <c r="B1220" s="2" t="str">
        <f t="shared" si="156"/>
        <v/>
      </c>
      <c r="C1220" s="2" t="str">
        <f t="shared" si="157"/>
        <v/>
      </c>
      <c r="D1220" t="str">
        <f t="shared" si="158"/>
        <v/>
      </c>
      <c r="E1220" t="str">
        <f t="shared" si="154"/>
        <v/>
      </c>
      <c r="F1220" s="9" t="str">
        <f t="shared" si="155"/>
        <v/>
      </c>
      <c r="G1220" s="1" t="str">
        <f t="shared" si="159"/>
        <v/>
      </c>
      <c r="H1220" t="str">
        <f t="shared" si="160"/>
        <v/>
      </c>
      <c r="I1220" t="str">
        <f t="shared" si="161"/>
        <v/>
      </c>
    </row>
    <row r="1221" spans="2:9" x14ac:dyDescent="0.25">
      <c r="B1221" s="2" t="str">
        <f t="shared" si="156"/>
        <v/>
      </c>
      <c r="C1221" s="2" t="str">
        <f t="shared" si="157"/>
        <v/>
      </c>
      <c r="D1221" t="str">
        <f t="shared" si="158"/>
        <v/>
      </c>
      <c r="E1221" t="str">
        <f t="shared" si="154"/>
        <v/>
      </c>
      <c r="F1221" s="9" t="str">
        <f t="shared" si="155"/>
        <v/>
      </c>
      <c r="G1221" s="1" t="str">
        <f t="shared" si="159"/>
        <v/>
      </c>
      <c r="H1221" t="str">
        <f t="shared" si="160"/>
        <v/>
      </c>
      <c r="I1221" t="str">
        <f t="shared" si="161"/>
        <v/>
      </c>
    </row>
    <row r="1222" spans="2:9" x14ac:dyDescent="0.25">
      <c r="B1222" s="2" t="str">
        <f t="shared" si="156"/>
        <v/>
      </c>
      <c r="C1222" s="2" t="str">
        <f t="shared" si="157"/>
        <v/>
      </c>
      <c r="D1222" t="str">
        <f t="shared" si="158"/>
        <v/>
      </c>
      <c r="E1222" t="str">
        <f t="shared" si="154"/>
        <v/>
      </c>
      <c r="F1222" s="9" t="str">
        <f t="shared" si="155"/>
        <v/>
      </c>
      <c r="G1222" s="1" t="str">
        <f t="shared" si="159"/>
        <v/>
      </c>
      <c r="H1222" t="str">
        <f t="shared" si="160"/>
        <v/>
      </c>
      <c r="I1222" t="str">
        <f t="shared" si="161"/>
        <v/>
      </c>
    </row>
    <row r="1223" spans="2:9" x14ac:dyDescent="0.25">
      <c r="B1223" s="2" t="str">
        <f t="shared" si="156"/>
        <v/>
      </c>
      <c r="C1223" s="2" t="str">
        <f t="shared" si="157"/>
        <v/>
      </c>
      <c r="D1223" t="str">
        <f t="shared" si="158"/>
        <v/>
      </c>
      <c r="E1223" t="str">
        <f t="shared" si="154"/>
        <v/>
      </c>
      <c r="F1223" s="9" t="str">
        <f t="shared" si="155"/>
        <v/>
      </c>
      <c r="G1223" s="1" t="str">
        <f t="shared" si="159"/>
        <v/>
      </c>
      <c r="H1223" t="str">
        <f t="shared" si="160"/>
        <v/>
      </c>
      <c r="I1223" t="str">
        <f t="shared" si="161"/>
        <v/>
      </c>
    </row>
    <row r="1224" spans="2:9" x14ac:dyDescent="0.25">
      <c r="B1224" s="2" t="str">
        <f t="shared" si="156"/>
        <v/>
      </c>
      <c r="C1224" s="2" t="str">
        <f t="shared" si="157"/>
        <v/>
      </c>
      <c r="D1224" t="str">
        <f t="shared" si="158"/>
        <v/>
      </c>
      <c r="E1224" t="str">
        <f t="shared" si="154"/>
        <v/>
      </c>
      <c r="F1224" s="9" t="str">
        <f t="shared" si="155"/>
        <v/>
      </c>
      <c r="G1224" s="1" t="str">
        <f t="shared" si="159"/>
        <v/>
      </c>
      <c r="H1224" t="str">
        <f t="shared" si="160"/>
        <v/>
      </c>
      <c r="I1224" t="str">
        <f t="shared" si="161"/>
        <v/>
      </c>
    </row>
    <row r="1225" spans="2:9" x14ac:dyDescent="0.25">
      <c r="B1225" s="2" t="str">
        <f t="shared" si="156"/>
        <v/>
      </c>
      <c r="C1225" s="2" t="str">
        <f t="shared" si="157"/>
        <v/>
      </c>
      <c r="D1225" t="str">
        <f t="shared" si="158"/>
        <v/>
      </c>
      <c r="E1225" t="str">
        <f t="shared" si="154"/>
        <v/>
      </c>
      <c r="F1225" s="9" t="str">
        <f t="shared" si="155"/>
        <v/>
      </c>
      <c r="G1225" s="1" t="str">
        <f t="shared" si="159"/>
        <v/>
      </c>
      <c r="H1225" t="str">
        <f t="shared" si="160"/>
        <v/>
      </c>
      <c r="I1225" t="str">
        <f t="shared" si="161"/>
        <v/>
      </c>
    </row>
    <row r="1226" spans="2:9" x14ac:dyDescent="0.25">
      <c r="B1226" s="2" t="str">
        <f t="shared" si="156"/>
        <v/>
      </c>
      <c r="C1226" s="2" t="str">
        <f t="shared" si="157"/>
        <v/>
      </c>
      <c r="D1226" t="str">
        <f t="shared" si="158"/>
        <v/>
      </c>
      <c r="E1226" t="str">
        <f t="shared" si="154"/>
        <v/>
      </c>
      <c r="F1226" s="9" t="str">
        <f t="shared" si="155"/>
        <v/>
      </c>
      <c r="G1226" s="1" t="str">
        <f t="shared" si="159"/>
        <v/>
      </c>
      <c r="H1226" t="str">
        <f t="shared" si="160"/>
        <v/>
      </c>
      <c r="I1226" t="str">
        <f t="shared" si="161"/>
        <v/>
      </c>
    </row>
    <row r="1227" spans="2:9" x14ac:dyDescent="0.25">
      <c r="B1227" s="2" t="str">
        <f t="shared" si="156"/>
        <v/>
      </c>
      <c r="C1227" s="2" t="str">
        <f t="shared" si="157"/>
        <v/>
      </c>
      <c r="D1227" t="str">
        <f t="shared" si="158"/>
        <v/>
      </c>
      <c r="E1227" t="str">
        <f t="shared" si="154"/>
        <v/>
      </c>
      <c r="F1227" s="9" t="str">
        <f t="shared" si="155"/>
        <v/>
      </c>
      <c r="G1227" s="1" t="str">
        <f t="shared" si="159"/>
        <v/>
      </c>
      <c r="H1227" t="str">
        <f t="shared" si="160"/>
        <v/>
      </c>
      <c r="I1227" t="str">
        <f t="shared" si="161"/>
        <v/>
      </c>
    </row>
    <row r="1228" spans="2:9" x14ac:dyDescent="0.25">
      <c r="B1228" s="2" t="str">
        <f t="shared" si="156"/>
        <v/>
      </c>
      <c r="C1228" s="2" t="str">
        <f t="shared" si="157"/>
        <v/>
      </c>
      <c r="D1228" t="str">
        <f t="shared" si="158"/>
        <v/>
      </c>
      <c r="E1228" t="str">
        <f t="shared" si="154"/>
        <v/>
      </c>
      <c r="F1228" s="9" t="str">
        <f t="shared" si="155"/>
        <v/>
      </c>
      <c r="G1228" s="1" t="str">
        <f t="shared" si="159"/>
        <v/>
      </c>
      <c r="H1228" t="str">
        <f t="shared" si="160"/>
        <v/>
      </c>
      <c r="I1228" t="str">
        <f t="shared" si="161"/>
        <v/>
      </c>
    </row>
    <row r="1229" spans="2:9" x14ac:dyDescent="0.25">
      <c r="B1229" s="2" t="str">
        <f t="shared" si="156"/>
        <v/>
      </c>
      <c r="C1229" s="2" t="str">
        <f t="shared" si="157"/>
        <v/>
      </c>
      <c r="D1229" t="str">
        <f t="shared" si="158"/>
        <v/>
      </c>
      <c r="E1229" t="str">
        <f t="shared" si="154"/>
        <v/>
      </c>
      <c r="F1229" s="9" t="str">
        <f t="shared" si="155"/>
        <v/>
      </c>
      <c r="G1229" s="1" t="str">
        <f t="shared" si="159"/>
        <v/>
      </c>
      <c r="H1229" t="str">
        <f t="shared" si="160"/>
        <v/>
      </c>
      <c r="I1229" t="str">
        <f t="shared" si="161"/>
        <v/>
      </c>
    </row>
    <row r="1230" spans="2:9" x14ac:dyDescent="0.25">
      <c r="B1230" s="2" t="str">
        <f t="shared" si="156"/>
        <v/>
      </c>
      <c r="C1230" s="2" t="str">
        <f t="shared" si="157"/>
        <v/>
      </c>
      <c r="D1230" t="str">
        <f t="shared" si="158"/>
        <v/>
      </c>
      <c r="E1230" t="str">
        <f t="shared" si="154"/>
        <v/>
      </c>
      <c r="F1230" s="9" t="str">
        <f t="shared" si="155"/>
        <v/>
      </c>
      <c r="G1230" s="1" t="str">
        <f t="shared" si="159"/>
        <v/>
      </c>
      <c r="H1230" t="str">
        <f t="shared" si="160"/>
        <v/>
      </c>
      <c r="I1230" t="str">
        <f t="shared" si="161"/>
        <v/>
      </c>
    </row>
    <row r="1231" spans="2:9" x14ac:dyDescent="0.25">
      <c r="B1231" s="2" t="str">
        <f t="shared" si="156"/>
        <v/>
      </c>
      <c r="C1231" s="2" t="str">
        <f t="shared" si="157"/>
        <v/>
      </c>
      <c r="D1231" t="str">
        <f t="shared" si="158"/>
        <v/>
      </c>
      <c r="E1231" t="str">
        <f t="shared" si="154"/>
        <v/>
      </c>
      <c r="F1231" s="9" t="str">
        <f t="shared" si="155"/>
        <v/>
      </c>
      <c r="G1231" s="1" t="str">
        <f t="shared" si="159"/>
        <v/>
      </c>
      <c r="H1231" t="str">
        <f t="shared" si="160"/>
        <v/>
      </c>
      <c r="I1231" t="str">
        <f t="shared" si="161"/>
        <v/>
      </c>
    </row>
    <row r="1232" spans="2:9" x14ac:dyDescent="0.25">
      <c r="B1232" s="2" t="str">
        <f t="shared" si="156"/>
        <v/>
      </c>
      <c r="C1232" s="2" t="str">
        <f t="shared" si="157"/>
        <v/>
      </c>
      <c r="D1232" t="str">
        <f t="shared" si="158"/>
        <v/>
      </c>
      <c r="E1232" t="str">
        <f t="shared" si="154"/>
        <v/>
      </c>
      <c r="F1232" s="9" t="str">
        <f t="shared" si="155"/>
        <v/>
      </c>
      <c r="G1232" s="1" t="str">
        <f t="shared" si="159"/>
        <v/>
      </c>
      <c r="H1232" t="str">
        <f t="shared" si="160"/>
        <v/>
      </c>
      <c r="I1232" t="str">
        <f t="shared" si="161"/>
        <v/>
      </c>
    </row>
    <row r="1233" spans="2:9" x14ac:dyDescent="0.25">
      <c r="B1233" s="2" t="str">
        <f t="shared" si="156"/>
        <v/>
      </c>
      <c r="C1233" s="2" t="str">
        <f t="shared" si="157"/>
        <v/>
      </c>
      <c r="D1233" t="str">
        <f t="shared" si="158"/>
        <v/>
      </c>
      <c r="E1233" t="str">
        <f t="shared" si="154"/>
        <v/>
      </c>
      <c r="F1233" s="9" t="str">
        <f t="shared" si="155"/>
        <v/>
      </c>
      <c r="G1233" s="1" t="str">
        <f t="shared" si="159"/>
        <v/>
      </c>
      <c r="H1233" t="str">
        <f t="shared" si="160"/>
        <v/>
      </c>
      <c r="I1233" t="str">
        <f t="shared" si="161"/>
        <v/>
      </c>
    </row>
    <row r="1234" spans="2:9" x14ac:dyDescent="0.25">
      <c r="B1234" s="2" t="str">
        <f t="shared" si="156"/>
        <v/>
      </c>
      <c r="C1234" s="2" t="str">
        <f t="shared" si="157"/>
        <v/>
      </c>
      <c r="D1234" t="str">
        <f t="shared" si="158"/>
        <v/>
      </c>
      <c r="E1234" t="str">
        <f t="shared" si="154"/>
        <v/>
      </c>
      <c r="F1234" s="9" t="str">
        <f t="shared" si="155"/>
        <v/>
      </c>
      <c r="G1234" s="1" t="str">
        <f t="shared" si="159"/>
        <v/>
      </c>
      <c r="H1234" t="str">
        <f t="shared" si="160"/>
        <v/>
      </c>
      <c r="I1234" t="str">
        <f t="shared" si="161"/>
        <v/>
      </c>
    </row>
    <row r="1235" spans="2:9" x14ac:dyDescent="0.25">
      <c r="B1235" s="2" t="str">
        <f t="shared" si="156"/>
        <v/>
      </c>
      <c r="C1235" s="2" t="str">
        <f t="shared" si="157"/>
        <v/>
      </c>
      <c r="D1235" t="str">
        <f t="shared" si="158"/>
        <v/>
      </c>
      <c r="E1235" t="str">
        <f t="shared" si="154"/>
        <v/>
      </c>
      <c r="F1235" s="9" t="str">
        <f t="shared" si="155"/>
        <v/>
      </c>
      <c r="G1235" s="1" t="str">
        <f t="shared" si="159"/>
        <v/>
      </c>
      <c r="H1235" t="str">
        <f t="shared" si="160"/>
        <v/>
      </c>
      <c r="I1235" t="str">
        <f t="shared" si="161"/>
        <v/>
      </c>
    </row>
    <row r="1236" spans="2:9" x14ac:dyDescent="0.25">
      <c r="B1236" s="2" t="str">
        <f t="shared" si="156"/>
        <v/>
      </c>
      <c r="C1236" s="2" t="str">
        <f t="shared" si="157"/>
        <v/>
      </c>
      <c r="D1236" t="str">
        <f t="shared" si="158"/>
        <v/>
      </c>
      <c r="E1236" t="str">
        <f t="shared" si="154"/>
        <v/>
      </c>
      <c r="F1236" s="9" t="str">
        <f t="shared" si="155"/>
        <v/>
      </c>
      <c r="G1236" s="1" t="str">
        <f t="shared" si="159"/>
        <v/>
      </c>
      <c r="H1236" t="str">
        <f t="shared" si="160"/>
        <v/>
      </c>
      <c r="I1236" t="str">
        <f t="shared" si="161"/>
        <v/>
      </c>
    </row>
    <row r="1237" spans="2:9" x14ac:dyDescent="0.25">
      <c r="B1237" s="2" t="str">
        <f t="shared" si="156"/>
        <v/>
      </c>
      <c r="C1237" s="2" t="str">
        <f t="shared" si="157"/>
        <v/>
      </c>
      <c r="D1237" t="str">
        <f t="shared" si="158"/>
        <v/>
      </c>
      <c r="E1237" t="str">
        <f t="shared" si="154"/>
        <v/>
      </c>
      <c r="F1237" s="9" t="str">
        <f t="shared" si="155"/>
        <v/>
      </c>
      <c r="G1237" s="1" t="str">
        <f t="shared" si="159"/>
        <v/>
      </c>
      <c r="H1237" t="str">
        <f t="shared" si="160"/>
        <v/>
      </c>
      <c r="I1237" t="str">
        <f t="shared" si="161"/>
        <v/>
      </c>
    </row>
    <row r="1238" spans="2:9" x14ac:dyDescent="0.25">
      <c r="B1238" s="2" t="str">
        <f t="shared" si="156"/>
        <v/>
      </c>
      <c r="C1238" s="2" t="str">
        <f t="shared" si="157"/>
        <v/>
      </c>
      <c r="D1238" t="str">
        <f t="shared" si="158"/>
        <v/>
      </c>
      <c r="E1238" t="str">
        <f t="shared" si="154"/>
        <v/>
      </c>
      <c r="F1238" s="9" t="str">
        <f t="shared" si="155"/>
        <v/>
      </c>
      <c r="G1238" s="1" t="str">
        <f t="shared" si="159"/>
        <v/>
      </c>
      <c r="H1238" t="str">
        <f t="shared" si="160"/>
        <v/>
      </c>
      <c r="I1238" t="str">
        <f t="shared" si="161"/>
        <v/>
      </c>
    </row>
    <row r="1239" spans="2:9" x14ac:dyDescent="0.25">
      <c r="B1239" s="2" t="str">
        <f t="shared" si="156"/>
        <v/>
      </c>
      <c r="C1239" s="2" t="str">
        <f t="shared" si="157"/>
        <v/>
      </c>
      <c r="D1239" t="str">
        <f t="shared" si="158"/>
        <v/>
      </c>
      <c r="E1239" t="str">
        <f t="shared" ref="E1239:E1302" si="162" xml:space="preserve">
IF(RIGHT(A1239,2)=" 0",0,
IF(C1239="00000",0,
IF(AND(B1239="артикул",H1239=""),
SUBSTITUTE(
MID(A1239,
SEARCH("@",SUBSTITUTE(A1239," ","@",LEN(A1239)-LEN(SUBSTITUTE(A1239," ",""))-5)),
SEARCH("@",SUBSTITUTE(A1239," ","@",LEN(A1239)-LEN(SUBSTITUTE(A1239," ",""))-4))-SEARCH("@",SUBSTITUTE(A1239," ","@",LEN(A1239)-LEN(SUBSTITUTE(A1239," ",""))-5))),
".",""),
IF(H1239="артикул 0",
SUBSTITUTE(
MID(A1239,
SEARCH("@",SUBSTITUTE(A1239," ","@",LEN(A1239)-LEN(SUBSTITUTE(A1239," ",""))-2)),
SEARCH("@",SUBSTITUTE(A1239," ","@",LEN(A1239)-LEN(SUBSTITUTE(A1239," ",""))-1))-SEARCH("@",SUBSTITUTE(A1239," ","@",LEN(A1239)-LEN(SUBSTITUTE(A1239," ",""))-2))),
".",""),""))
)
)</f>
        <v/>
      </c>
      <c r="F1239" s="9" t="str">
        <f t="shared" si="155"/>
        <v/>
      </c>
      <c r="G1239" s="1" t="str">
        <f t="shared" si="159"/>
        <v/>
      </c>
      <c r="H1239" t="str">
        <f t="shared" si="160"/>
        <v/>
      </c>
      <c r="I1239" t="str">
        <f t="shared" si="161"/>
        <v/>
      </c>
    </row>
    <row r="1240" spans="2:9" x14ac:dyDescent="0.25">
      <c r="B1240" s="2" t="str">
        <f t="shared" si="156"/>
        <v/>
      </c>
      <c r="C1240" s="2" t="str">
        <f t="shared" si="157"/>
        <v/>
      </c>
      <c r="D1240" t="str">
        <f t="shared" si="158"/>
        <v/>
      </c>
      <c r="E1240" t="str">
        <f t="shared" si="162"/>
        <v/>
      </c>
      <c r="F1240" s="9" t="str">
        <f t="shared" ref="F1240:F1303" si="163" xml:space="preserve">
IF(C1240="00000",0,
SUBSTITUTE(
IF(RIGHT(A1241,1)="%","",
IF(RIGHT(A1240,1)="%",A1242,"")),
".","")
)</f>
        <v/>
      </c>
      <c r="G1240" s="1" t="str">
        <f t="shared" si="159"/>
        <v/>
      </c>
      <c r="H1240" t="str">
        <f t="shared" si="160"/>
        <v/>
      </c>
      <c r="I1240" t="str">
        <f t="shared" si="161"/>
        <v/>
      </c>
    </row>
    <row r="1241" spans="2:9" x14ac:dyDescent="0.25">
      <c r="B1241" s="2" t="str">
        <f t="shared" si="156"/>
        <v/>
      </c>
      <c r="C1241" s="2" t="str">
        <f t="shared" si="157"/>
        <v/>
      </c>
      <c r="D1241" t="str">
        <f t="shared" si="158"/>
        <v/>
      </c>
      <c r="E1241" t="str">
        <f t="shared" si="162"/>
        <v/>
      </c>
      <c r="F1241" s="9" t="str">
        <f t="shared" si="163"/>
        <v/>
      </c>
      <c r="G1241" s="1" t="str">
        <f t="shared" si="159"/>
        <v/>
      </c>
      <c r="H1241" t="str">
        <f t="shared" si="160"/>
        <v/>
      </c>
      <c r="I1241" t="str">
        <f t="shared" si="161"/>
        <v/>
      </c>
    </row>
    <row r="1242" spans="2:9" x14ac:dyDescent="0.25">
      <c r="B1242" s="2" t="str">
        <f t="shared" si="156"/>
        <v/>
      </c>
      <c r="C1242" s="2" t="str">
        <f t="shared" si="157"/>
        <v/>
      </c>
      <c r="D1242" t="str">
        <f t="shared" si="158"/>
        <v/>
      </c>
      <c r="E1242" t="str">
        <f t="shared" si="162"/>
        <v/>
      </c>
      <c r="F1242" s="9" t="str">
        <f t="shared" si="163"/>
        <v/>
      </c>
      <c r="G1242" s="1" t="str">
        <f t="shared" si="159"/>
        <v/>
      </c>
      <c r="H1242" t="str">
        <f t="shared" si="160"/>
        <v/>
      </c>
      <c r="I1242" t="str">
        <f t="shared" si="161"/>
        <v/>
      </c>
    </row>
    <row r="1243" spans="2:9" x14ac:dyDescent="0.25">
      <c r="B1243" s="2" t="str">
        <f t="shared" si="156"/>
        <v/>
      </c>
      <c r="C1243" s="2" t="str">
        <f t="shared" si="157"/>
        <v/>
      </c>
      <c r="D1243" t="str">
        <f t="shared" si="158"/>
        <v/>
      </c>
      <c r="E1243" t="str">
        <f t="shared" si="162"/>
        <v/>
      </c>
      <c r="F1243" s="9" t="str">
        <f t="shared" si="163"/>
        <v/>
      </c>
      <c r="G1243" s="1" t="str">
        <f t="shared" si="159"/>
        <v/>
      </c>
      <c r="H1243" t="str">
        <f t="shared" si="160"/>
        <v/>
      </c>
      <c r="I1243" t="str">
        <f t="shared" si="161"/>
        <v/>
      </c>
    </row>
    <row r="1244" spans="2:9" x14ac:dyDescent="0.25">
      <c r="B1244" s="2" t="str">
        <f t="shared" si="156"/>
        <v/>
      </c>
      <c r="C1244" s="2" t="str">
        <f t="shared" si="157"/>
        <v/>
      </c>
      <c r="D1244" t="str">
        <f t="shared" si="158"/>
        <v/>
      </c>
      <c r="E1244" t="str">
        <f t="shared" si="162"/>
        <v/>
      </c>
      <c r="F1244" s="9" t="str">
        <f t="shared" si="163"/>
        <v/>
      </c>
      <c r="G1244" s="1" t="str">
        <f t="shared" si="159"/>
        <v/>
      </c>
      <c r="H1244" t="str">
        <f t="shared" si="160"/>
        <v/>
      </c>
      <c r="I1244" t="str">
        <f t="shared" si="161"/>
        <v/>
      </c>
    </row>
    <row r="1245" spans="2:9" x14ac:dyDescent="0.25">
      <c r="B1245" s="2" t="str">
        <f t="shared" si="156"/>
        <v/>
      </c>
      <c r="C1245" s="2" t="str">
        <f t="shared" si="157"/>
        <v/>
      </c>
      <c r="D1245" t="str">
        <f t="shared" si="158"/>
        <v/>
      </c>
      <c r="E1245" t="str">
        <f t="shared" si="162"/>
        <v/>
      </c>
      <c r="F1245" s="9" t="str">
        <f t="shared" si="163"/>
        <v/>
      </c>
      <c r="G1245" s="1" t="str">
        <f t="shared" si="159"/>
        <v/>
      </c>
      <c r="H1245" t="str">
        <f t="shared" si="160"/>
        <v/>
      </c>
      <c r="I1245" t="str">
        <f t="shared" si="161"/>
        <v/>
      </c>
    </row>
    <row r="1246" spans="2:9" x14ac:dyDescent="0.25">
      <c r="B1246" s="2" t="str">
        <f t="shared" si="156"/>
        <v/>
      </c>
      <c r="C1246" s="2" t="str">
        <f t="shared" si="157"/>
        <v/>
      </c>
      <c r="D1246" t="str">
        <f t="shared" si="158"/>
        <v/>
      </c>
      <c r="E1246" t="str">
        <f t="shared" si="162"/>
        <v/>
      </c>
      <c r="F1246" s="9" t="str">
        <f t="shared" si="163"/>
        <v/>
      </c>
      <c r="G1246" s="1" t="str">
        <f t="shared" si="159"/>
        <v/>
      </c>
      <c r="H1246" t="str">
        <f t="shared" si="160"/>
        <v/>
      </c>
      <c r="I1246" t="str">
        <f t="shared" si="161"/>
        <v/>
      </c>
    </row>
    <row r="1247" spans="2:9" x14ac:dyDescent="0.25">
      <c r="B1247" s="2" t="str">
        <f t="shared" si="156"/>
        <v/>
      </c>
      <c r="C1247" s="2" t="str">
        <f t="shared" si="157"/>
        <v/>
      </c>
      <c r="D1247" t="str">
        <f t="shared" si="158"/>
        <v/>
      </c>
      <c r="E1247" t="str">
        <f t="shared" si="162"/>
        <v/>
      </c>
      <c r="F1247" s="9" t="str">
        <f t="shared" si="163"/>
        <v/>
      </c>
      <c r="G1247" s="1" t="str">
        <f t="shared" si="159"/>
        <v/>
      </c>
      <c r="H1247" t="str">
        <f t="shared" si="160"/>
        <v/>
      </c>
      <c r="I1247" t="str">
        <f t="shared" si="161"/>
        <v/>
      </c>
    </row>
    <row r="1248" spans="2:9" x14ac:dyDescent="0.25">
      <c r="B1248" s="2" t="str">
        <f t="shared" si="156"/>
        <v/>
      </c>
      <c r="C1248" s="2" t="str">
        <f t="shared" si="157"/>
        <v/>
      </c>
      <c r="D1248" t="str">
        <f t="shared" si="158"/>
        <v/>
      </c>
      <c r="E1248" t="str">
        <f t="shared" si="162"/>
        <v/>
      </c>
      <c r="F1248" s="9" t="str">
        <f t="shared" si="163"/>
        <v/>
      </c>
      <c r="G1248" s="1" t="str">
        <f t="shared" si="159"/>
        <v/>
      </c>
      <c r="H1248" t="str">
        <f t="shared" si="160"/>
        <v/>
      </c>
      <c r="I1248" t="str">
        <f t="shared" si="161"/>
        <v/>
      </c>
    </row>
    <row r="1249" spans="2:9" x14ac:dyDescent="0.25">
      <c r="B1249" s="2" t="str">
        <f t="shared" si="156"/>
        <v/>
      </c>
      <c r="C1249" s="2" t="str">
        <f t="shared" si="157"/>
        <v/>
      </c>
      <c r="D1249" t="str">
        <f t="shared" si="158"/>
        <v/>
      </c>
      <c r="E1249" t="str">
        <f t="shared" si="162"/>
        <v/>
      </c>
      <c r="F1249" s="9" t="str">
        <f t="shared" si="163"/>
        <v/>
      </c>
      <c r="G1249" s="1" t="str">
        <f t="shared" si="159"/>
        <v/>
      </c>
      <c r="H1249" t="str">
        <f t="shared" si="160"/>
        <v/>
      </c>
      <c r="I1249" t="str">
        <f t="shared" si="161"/>
        <v/>
      </c>
    </row>
    <row r="1250" spans="2:9" x14ac:dyDescent="0.25">
      <c r="B1250" s="2" t="str">
        <f t="shared" si="156"/>
        <v/>
      </c>
      <c r="C1250" s="2" t="str">
        <f t="shared" si="157"/>
        <v/>
      </c>
      <c r="D1250" t="str">
        <f t="shared" si="158"/>
        <v/>
      </c>
      <c r="E1250" t="str">
        <f t="shared" si="162"/>
        <v/>
      </c>
      <c r="F1250" s="9" t="str">
        <f t="shared" si="163"/>
        <v/>
      </c>
      <c r="G1250" s="1" t="str">
        <f t="shared" si="159"/>
        <v/>
      </c>
      <c r="H1250" t="str">
        <f t="shared" si="160"/>
        <v/>
      </c>
      <c r="I1250" t="str">
        <f t="shared" si="161"/>
        <v/>
      </c>
    </row>
    <row r="1251" spans="2:9" x14ac:dyDescent="0.25">
      <c r="B1251" s="2" t="str">
        <f t="shared" si="156"/>
        <v/>
      </c>
      <c r="C1251" s="2" t="str">
        <f t="shared" si="157"/>
        <v/>
      </c>
      <c r="D1251" t="str">
        <f t="shared" si="158"/>
        <v/>
      </c>
      <c r="E1251" t="str">
        <f t="shared" si="162"/>
        <v/>
      </c>
      <c r="F1251" s="9" t="str">
        <f t="shared" si="163"/>
        <v/>
      </c>
      <c r="G1251" s="1" t="str">
        <f t="shared" si="159"/>
        <v/>
      </c>
      <c r="H1251" t="str">
        <f t="shared" si="160"/>
        <v/>
      </c>
      <c r="I1251" t="str">
        <f t="shared" si="161"/>
        <v/>
      </c>
    </row>
    <row r="1252" spans="2:9" x14ac:dyDescent="0.25">
      <c r="B1252" s="2" t="str">
        <f t="shared" si="156"/>
        <v/>
      </c>
      <c r="C1252" s="2" t="str">
        <f t="shared" si="157"/>
        <v/>
      </c>
      <c r="D1252" t="str">
        <f t="shared" si="158"/>
        <v/>
      </c>
      <c r="E1252" t="str">
        <f t="shared" si="162"/>
        <v/>
      </c>
      <c r="F1252" s="9" t="str">
        <f t="shared" si="163"/>
        <v/>
      </c>
      <c r="G1252" s="1" t="str">
        <f t="shared" si="159"/>
        <v/>
      </c>
      <c r="H1252" t="str">
        <f t="shared" si="160"/>
        <v/>
      </c>
      <c r="I1252" t="str">
        <f t="shared" si="161"/>
        <v/>
      </c>
    </row>
    <row r="1253" spans="2:9" x14ac:dyDescent="0.25">
      <c r="B1253" s="2" t="str">
        <f t="shared" si="156"/>
        <v/>
      </c>
      <c r="C1253" s="2" t="str">
        <f t="shared" si="157"/>
        <v/>
      </c>
      <c r="D1253" t="str">
        <f t="shared" si="158"/>
        <v/>
      </c>
      <c r="E1253" t="str">
        <f t="shared" si="162"/>
        <v/>
      </c>
      <c r="F1253" s="9" t="str">
        <f t="shared" si="163"/>
        <v/>
      </c>
      <c r="G1253" s="1" t="str">
        <f t="shared" si="159"/>
        <v/>
      </c>
      <c r="H1253" t="str">
        <f t="shared" si="160"/>
        <v/>
      </c>
      <c r="I1253" t="str">
        <f t="shared" si="161"/>
        <v/>
      </c>
    </row>
    <row r="1254" spans="2:9" x14ac:dyDescent="0.25">
      <c r="B1254" s="2" t="str">
        <f t="shared" si="156"/>
        <v/>
      </c>
      <c r="C1254" s="2" t="str">
        <f t="shared" si="157"/>
        <v/>
      </c>
      <c r="D1254" t="str">
        <f t="shared" si="158"/>
        <v/>
      </c>
      <c r="E1254" t="str">
        <f t="shared" si="162"/>
        <v/>
      </c>
      <c r="F1254" s="9" t="str">
        <f t="shared" si="163"/>
        <v/>
      </c>
      <c r="G1254" s="1" t="str">
        <f t="shared" si="159"/>
        <v/>
      </c>
      <c r="H1254" t="str">
        <f t="shared" si="160"/>
        <v/>
      </c>
      <c r="I1254" t="str">
        <f t="shared" si="161"/>
        <v/>
      </c>
    </row>
    <row r="1255" spans="2:9" x14ac:dyDescent="0.25">
      <c r="B1255" s="2" t="str">
        <f t="shared" si="156"/>
        <v/>
      </c>
      <c r="C1255" s="2" t="str">
        <f t="shared" si="157"/>
        <v/>
      </c>
      <c r="D1255" t="str">
        <f t="shared" si="158"/>
        <v/>
      </c>
      <c r="E1255" t="str">
        <f t="shared" si="162"/>
        <v/>
      </c>
      <c r="F1255" s="9" t="str">
        <f t="shared" si="163"/>
        <v/>
      </c>
      <c r="G1255" s="1" t="str">
        <f t="shared" si="159"/>
        <v/>
      </c>
      <c r="H1255" t="str">
        <f t="shared" si="160"/>
        <v/>
      </c>
      <c r="I1255" t="str">
        <f t="shared" si="161"/>
        <v/>
      </c>
    </row>
    <row r="1256" spans="2:9" x14ac:dyDescent="0.25">
      <c r="B1256" s="2" t="str">
        <f t="shared" si="156"/>
        <v/>
      </c>
      <c r="C1256" s="2" t="str">
        <f t="shared" si="157"/>
        <v/>
      </c>
      <c r="D1256" t="str">
        <f t="shared" si="158"/>
        <v/>
      </c>
      <c r="E1256" t="str">
        <f t="shared" si="162"/>
        <v/>
      </c>
      <c r="F1256" s="9" t="str">
        <f t="shared" si="163"/>
        <v/>
      </c>
      <c r="G1256" s="1" t="str">
        <f t="shared" si="159"/>
        <v/>
      </c>
      <c r="H1256" t="str">
        <f t="shared" si="160"/>
        <v/>
      </c>
      <c r="I1256" t="str">
        <f t="shared" si="161"/>
        <v/>
      </c>
    </row>
    <row r="1257" spans="2:9" x14ac:dyDescent="0.25">
      <c r="B1257" s="2" t="str">
        <f t="shared" si="156"/>
        <v/>
      </c>
      <c r="C1257" s="2" t="str">
        <f t="shared" si="157"/>
        <v/>
      </c>
      <c r="D1257" t="str">
        <f t="shared" si="158"/>
        <v/>
      </c>
      <c r="E1257" t="str">
        <f t="shared" si="162"/>
        <v/>
      </c>
      <c r="F1257" s="9" t="str">
        <f t="shared" si="163"/>
        <v/>
      </c>
      <c r="G1257" s="1" t="str">
        <f t="shared" si="159"/>
        <v/>
      </c>
      <c r="H1257" t="str">
        <f t="shared" si="160"/>
        <v/>
      </c>
      <c r="I1257" t="str">
        <f t="shared" si="161"/>
        <v/>
      </c>
    </row>
    <row r="1258" spans="2:9" x14ac:dyDescent="0.25">
      <c r="B1258" s="2" t="str">
        <f t="shared" si="156"/>
        <v/>
      </c>
      <c r="C1258" s="2" t="str">
        <f t="shared" si="157"/>
        <v/>
      </c>
      <c r="D1258" t="str">
        <f t="shared" si="158"/>
        <v/>
      </c>
      <c r="E1258" t="str">
        <f t="shared" si="162"/>
        <v/>
      </c>
      <c r="F1258" s="9" t="str">
        <f t="shared" si="163"/>
        <v/>
      </c>
      <c r="G1258" s="1" t="str">
        <f t="shared" si="159"/>
        <v/>
      </c>
      <c r="H1258" t="str">
        <f t="shared" si="160"/>
        <v/>
      </c>
      <c r="I1258" t="str">
        <f t="shared" si="161"/>
        <v/>
      </c>
    </row>
    <row r="1259" spans="2:9" x14ac:dyDescent="0.25">
      <c r="B1259" s="2" t="str">
        <f t="shared" si="156"/>
        <v/>
      </c>
      <c r="C1259" s="2" t="str">
        <f t="shared" si="157"/>
        <v/>
      </c>
      <c r="D1259" t="str">
        <f t="shared" si="158"/>
        <v/>
      </c>
      <c r="E1259" t="str">
        <f t="shared" si="162"/>
        <v/>
      </c>
      <c r="F1259" s="9" t="str">
        <f t="shared" si="163"/>
        <v/>
      </c>
      <c r="G1259" s="1" t="str">
        <f t="shared" si="159"/>
        <v/>
      </c>
      <c r="H1259" t="str">
        <f t="shared" si="160"/>
        <v/>
      </c>
      <c r="I1259" t="str">
        <f t="shared" si="161"/>
        <v/>
      </c>
    </row>
    <row r="1260" spans="2:9" x14ac:dyDescent="0.25">
      <c r="B1260" s="2" t="str">
        <f t="shared" si="156"/>
        <v/>
      </c>
      <c r="C1260" s="2" t="str">
        <f t="shared" si="157"/>
        <v/>
      </c>
      <c r="D1260" t="str">
        <f t="shared" si="158"/>
        <v/>
      </c>
      <c r="E1260" t="str">
        <f t="shared" si="162"/>
        <v/>
      </c>
      <c r="F1260" s="9" t="str">
        <f t="shared" si="163"/>
        <v/>
      </c>
      <c r="G1260" s="1" t="str">
        <f t="shared" si="159"/>
        <v/>
      </c>
      <c r="H1260" t="str">
        <f t="shared" si="160"/>
        <v/>
      </c>
      <c r="I1260" t="str">
        <f t="shared" si="161"/>
        <v/>
      </c>
    </row>
    <row r="1261" spans="2:9" x14ac:dyDescent="0.25">
      <c r="B1261" s="2" t="str">
        <f t="shared" si="156"/>
        <v/>
      </c>
      <c r="C1261" s="2" t="str">
        <f t="shared" si="157"/>
        <v/>
      </c>
      <c r="D1261" t="str">
        <f t="shared" si="158"/>
        <v/>
      </c>
      <c r="E1261" t="str">
        <f t="shared" si="162"/>
        <v/>
      </c>
      <c r="F1261" s="9" t="str">
        <f t="shared" si="163"/>
        <v/>
      </c>
      <c r="G1261" s="1" t="str">
        <f t="shared" si="159"/>
        <v/>
      </c>
      <c r="H1261" t="str">
        <f t="shared" si="160"/>
        <v/>
      </c>
      <c r="I1261" t="str">
        <f t="shared" si="161"/>
        <v/>
      </c>
    </row>
    <row r="1262" spans="2:9" x14ac:dyDescent="0.25">
      <c r="B1262" s="2" t="str">
        <f t="shared" si="156"/>
        <v/>
      </c>
      <c r="C1262" s="2" t="str">
        <f t="shared" si="157"/>
        <v/>
      </c>
      <c r="D1262" t="str">
        <f t="shared" si="158"/>
        <v/>
      </c>
      <c r="E1262" t="str">
        <f t="shared" si="162"/>
        <v/>
      </c>
      <c r="F1262" s="9" t="str">
        <f t="shared" si="163"/>
        <v/>
      </c>
      <c r="G1262" s="1" t="str">
        <f t="shared" si="159"/>
        <v/>
      </c>
      <c r="H1262" t="str">
        <f t="shared" si="160"/>
        <v/>
      </c>
      <c r="I1262" t="str">
        <f t="shared" si="161"/>
        <v/>
      </c>
    </row>
    <row r="1263" spans="2:9" x14ac:dyDescent="0.25">
      <c r="B1263" s="2" t="str">
        <f t="shared" si="156"/>
        <v/>
      </c>
      <c r="C1263" s="2" t="str">
        <f t="shared" si="157"/>
        <v/>
      </c>
      <c r="D1263" t="str">
        <f t="shared" si="158"/>
        <v/>
      </c>
      <c r="E1263" t="str">
        <f t="shared" si="162"/>
        <v/>
      </c>
      <c r="F1263" s="9" t="str">
        <f t="shared" si="163"/>
        <v/>
      </c>
      <c r="G1263" s="1" t="str">
        <f t="shared" si="159"/>
        <v/>
      </c>
      <c r="H1263" t="str">
        <f t="shared" si="160"/>
        <v/>
      </c>
      <c r="I1263" t="str">
        <f t="shared" si="161"/>
        <v/>
      </c>
    </row>
    <row r="1264" spans="2:9" x14ac:dyDescent="0.25">
      <c r="B1264" s="2" t="str">
        <f t="shared" si="156"/>
        <v/>
      </c>
      <c r="C1264" s="2" t="str">
        <f t="shared" si="157"/>
        <v/>
      </c>
      <c r="D1264" t="str">
        <f t="shared" si="158"/>
        <v/>
      </c>
      <c r="E1264" t="str">
        <f t="shared" si="162"/>
        <v/>
      </c>
      <c r="F1264" s="9" t="str">
        <f t="shared" si="163"/>
        <v/>
      </c>
      <c r="G1264" s="1" t="str">
        <f t="shared" si="159"/>
        <v/>
      </c>
      <c r="H1264" t="str">
        <f t="shared" si="160"/>
        <v/>
      </c>
      <c r="I1264" t="str">
        <f t="shared" si="161"/>
        <v/>
      </c>
    </row>
    <row r="1265" spans="2:9" x14ac:dyDescent="0.25">
      <c r="B1265" s="2" t="str">
        <f t="shared" si="156"/>
        <v/>
      </c>
      <c r="C1265" s="2" t="str">
        <f t="shared" si="157"/>
        <v/>
      </c>
      <c r="D1265" t="str">
        <f t="shared" si="158"/>
        <v/>
      </c>
      <c r="E1265" t="str">
        <f t="shared" si="162"/>
        <v/>
      </c>
      <c r="F1265" s="9" t="str">
        <f t="shared" si="163"/>
        <v/>
      </c>
      <c r="G1265" s="1" t="str">
        <f t="shared" si="159"/>
        <v/>
      </c>
      <c r="H1265" t="str">
        <f t="shared" si="160"/>
        <v/>
      </c>
      <c r="I1265" t="str">
        <f t="shared" si="161"/>
        <v/>
      </c>
    </row>
    <row r="1266" spans="2:9" x14ac:dyDescent="0.25">
      <c r="B1266" s="2" t="str">
        <f t="shared" si="156"/>
        <v/>
      </c>
      <c r="C1266" s="2" t="str">
        <f t="shared" si="157"/>
        <v/>
      </c>
      <c r="D1266" t="str">
        <f t="shared" si="158"/>
        <v/>
      </c>
      <c r="E1266" t="str">
        <f t="shared" si="162"/>
        <v/>
      </c>
      <c r="F1266" s="9" t="str">
        <f t="shared" si="163"/>
        <v/>
      </c>
      <c r="G1266" s="1" t="str">
        <f t="shared" si="159"/>
        <v/>
      </c>
      <c r="H1266" t="str">
        <f t="shared" si="160"/>
        <v/>
      </c>
      <c r="I1266" t="str">
        <f t="shared" si="161"/>
        <v/>
      </c>
    </row>
    <row r="1267" spans="2:9" x14ac:dyDescent="0.25">
      <c r="B1267" s="2" t="str">
        <f t="shared" si="156"/>
        <v/>
      </c>
      <c r="C1267" s="2" t="str">
        <f t="shared" si="157"/>
        <v/>
      </c>
      <c r="D1267" t="str">
        <f t="shared" si="158"/>
        <v/>
      </c>
      <c r="E1267" t="str">
        <f t="shared" si="162"/>
        <v/>
      </c>
      <c r="F1267" s="9" t="str">
        <f t="shared" si="163"/>
        <v/>
      </c>
      <c r="G1267" s="1" t="str">
        <f t="shared" si="159"/>
        <v/>
      </c>
      <c r="H1267" t="str">
        <f t="shared" si="160"/>
        <v/>
      </c>
      <c r="I1267" t="str">
        <f t="shared" si="161"/>
        <v/>
      </c>
    </row>
    <row r="1268" spans="2:9" x14ac:dyDescent="0.25">
      <c r="B1268" s="2" t="str">
        <f t="shared" si="156"/>
        <v/>
      </c>
      <c r="C1268" s="2" t="str">
        <f t="shared" si="157"/>
        <v/>
      </c>
      <c r="D1268" t="str">
        <f t="shared" si="158"/>
        <v/>
      </c>
      <c r="E1268" t="str">
        <f t="shared" si="162"/>
        <v/>
      </c>
      <c r="F1268" s="9" t="str">
        <f t="shared" si="163"/>
        <v/>
      </c>
      <c r="G1268" s="1" t="str">
        <f t="shared" si="159"/>
        <v/>
      </c>
      <c r="H1268" t="str">
        <f t="shared" si="160"/>
        <v/>
      </c>
      <c r="I1268" t="str">
        <f t="shared" si="161"/>
        <v/>
      </c>
    </row>
    <row r="1269" spans="2:9" x14ac:dyDescent="0.25">
      <c r="B1269" s="2" t="str">
        <f t="shared" si="156"/>
        <v/>
      </c>
      <c r="C1269" s="2" t="str">
        <f t="shared" si="157"/>
        <v/>
      </c>
      <c r="D1269" t="str">
        <f t="shared" si="158"/>
        <v/>
      </c>
      <c r="E1269" t="str">
        <f t="shared" si="162"/>
        <v/>
      </c>
      <c r="F1269" s="9" t="str">
        <f t="shared" si="163"/>
        <v/>
      </c>
      <c r="G1269" s="1" t="str">
        <f t="shared" si="159"/>
        <v/>
      </c>
      <c r="H1269" t="str">
        <f t="shared" si="160"/>
        <v/>
      </c>
      <c r="I1269" t="str">
        <f t="shared" si="161"/>
        <v/>
      </c>
    </row>
    <row r="1270" spans="2:9" x14ac:dyDescent="0.25">
      <c r="B1270" s="2" t="str">
        <f t="shared" si="156"/>
        <v/>
      </c>
      <c r="C1270" s="2" t="str">
        <f t="shared" si="157"/>
        <v/>
      </c>
      <c r="D1270" t="str">
        <f t="shared" si="158"/>
        <v/>
      </c>
      <c r="E1270" t="str">
        <f t="shared" si="162"/>
        <v/>
      </c>
      <c r="F1270" s="9" t="str">
        <f t="shared" si="163"/>
        <v/>
      </c>
      <c r="G1270" s="1" t="str">
        <f t="shared" si="159"/>
        <v/>
      </c>
      <c r="H1270" t="str">
        <f t="shared" si="160"/>
        <v/>
      </c>
      <c r="I1270" t="str">
        <f t="shared" si="161"/>
        <v/>
      </c>
    </row>
    <row r="1271" spans="2:9" x14ac:dyDescent="0.25">
      <c r="B1271" s="2" t="str">
        <f t="shared" si="156"/>
        <v/>
      </c>
      <c r="C1271" s="2" t="str">
        <f t="shared" si="157"/>
        <v/>
      </c>
      <c r="D1271" t="str">
        <f t="shared" si="158"/>
        <v/>
      </c>
      <c r="E1271" t="str">
        <f t="shared" si="162"/>
        <v/>
      </c>
      <c r="F1271" s="9" t="str">
        <f t="shared" si="163"/>
        <v/>
      </c>
      <c r="G1271" s="1" t="str">
        <f t="shared" si="159"/>
        <v/>
      </c>
      <c r="H1271" t="str">
        <f t="shared" si="160"/>
        <v/>
      </c>
      <c r="I1271" t="str">
        <f t="shared" si="161"/>
        <v/>
      </c>
    </row>
    <row r="1272" spans="2:9" x14ac:dyDescent="0.25">
      <c r="B1272" s="2" t="str">
        <f t="shared" si="156"/>
        <v/>
      </c>
      <c r="C1272" s="2" t="str">
        <f t="shared" si="157"/>
        <v/>
      </c>
      <c r="D1272" t="str">
        <f t="shared" si="158"/>
        <v/>
      </c>
      <c r="E1272" t="str">
        <f t="shared" si="162"/>
        <v/>
      </c>
      <c r="F1272" s="9" t="str">
        <f t="shared" si="163"/>
        <v/>
      </c>
      <c r="G1272" s="1" t="str">
        <f t="shared" si="159"/>
        <v/>
      </c>
      <c r="H1272" t="str">
        <f t="shared" si="160"/>
        <v/>
      </c>
      <c r="I1272" t="str">
        <f t="shared" si="161"/>
        <v/>
      </c>
    </row>
    <row r="1273" spans="2:9" x14ac:dyDescent="0.25">
      <c r="B1273" s="2" t="str">
        <f t="shared" si="156"/>
        <v/>
      </c>
      <c r="C1273" s="2" t="str">
        <f t="shared" si="157"/>
        <v/>
      </c>
      <c r="D1273" t="str">
        <f t="shared" si="158"/>
        <v/>
      </c>
      <c r="E1273" t="str">
        <f t="shared" si="162"/>
        <v/>
      </c>
      <c r="F1273" s="9" t="str">
        <f t="shared" si="163"/>
        <v/>
      </c>
      <c r="G1273" s="1" t="str">
        <f t="shared" si="159"/>
        <v/>
      </c>
      <c r="H1273" t="str">
        <f t="shared" si="160"/>
        <v/>
      </c>
      <c r="I1273" t="str">
        <f t="shared" si="161"/>
        <v/>
      </c>
    </row>
    <row r="1274" spans="2:9" x14ac:dyDescent="0.25">
      <c r="B1274" s="2" t="str">
        <f t="shared" si="156"/>
        <v/>
      </c>
      <c r="C1274" s="2" t="str">
        <f t="shared" si="157"/>
        <v/>
      </c>
      <c r="D1274" t="str">
        <f t="shared" si="158"/>
        <v/>
      </c>
      <c r="E1274" t="str">
        <f t="shared" si="162"/>
        <v/>
      </c>
      <c r="F1274" s="9" t="str">
        <f t="shared" si="163"/>
        <v/>
      </c>
      <c r="G1274" s="1" t="str">
        <f t="shared" si="159"/>
        <v/>
      </c>
      <c r="H1274" t="str">
        <f t="shared" si="160"/>
        <v/>
      </c>
      <c r="I1274" t="str">
        <f t="shared" si="161"/>
        <v/>
      </c>
    </row>
    <row r="1275" spans="2:9" x14ac:dyDescent="0.25">
      <c r="B1275" s="2" t="str">
        <f t="shared" si="156"/>
        <v/>
      </c>
      <c r="C1275" s="2" t="str">
        <f t="shared" si="157"/>
        <v/>
      </c>
      <c r="D1275" t="str">
        <f t="shared" si="158"/>
        <v/>
      </c>
      <c r="E1275" t="str">
        <f t="shared" si="162"/>
        <v/>
      </c>
      <c r="F1275" s="9" t="str">
        <f t="shared" si="163"/>
        <v/>
      </c>
      <c r="G1275" s="1" t="str">
        <f t="shared" si="159"/>
        <v/>
      </c>
      <c r="H1275" t="str">
        <f t="shared" si="160"/>
        <v/>
      </c>
      <c r="I1275" t="str">
        <f t="shared" si="161"/>
        <v/>
      </c>
    </row>
    <row r="1276" spans="2:9" x14ac:dyDescent="0.25">
      <c r="B1276" s="2" t="str">
        <f t="shared" si="156"/>
        <v/>
      </c>
      <c r="C1276" s="2" t="str">
        <f t="shared" si="157"/>
        <v/>
      </c>
      <c r="D1276" t="str">
        <f t="shared" si="158"/>
        <v/>
      </c>
      <c r="E1276" t="str">
        <f t="shared" si="162"/>
        <v/>
      </c>
      <c r="F1276" s="9" t="str">
        <f t="shared" si="163"/>
        <v/>
      </c>
      <c r="G1276" s="1" t="str">
        <f t="shared" si="159"/>
        <v/>
      </c>
      <c r="H1276" t="str">
        <f t="shared" si="160"/>
        <v/>
      </c>
      <c r="I1276" t="str">
        <f t="shared" si="161"/>
        <v/>
      </c>
    </row>
    <row r="1277" spans="2:9" x14ac:dyDescent="0.25">
      <c r="B1277" s="2" t="str">
        <f t="shared" si="156"/>
        <v/>
      </c>
      <c r="C1277" s="2" t="str">
        <f t="shared" si="157"/>
        <v/>
      </c>
      <c r="D1277" t="str">
        <f t="shared" si="158"/>
        <v/>
      </c>
      <c r="E1277" t="str">
        <f t="shared" si="162"/>
        <v/>
      </c>
      <c r="F1277" s="9" t="str">
        <f t="shared" si="163"/>
        <v/>
      </c>
      <c r="G1277" s="1" t="str">
        <f t="shared" si="159"/>
        <v/>
      </c>
      <c r="H1277" t="str">
        <f t="shared" si="160"/>
        <v/>
      </c>
      <c r="I1277" t="str">
        <f t="shared" si="161"/>
        <v/>
      </c>
    </row>
    <row r="1278" spans="2:9" x14ac:dyDescent="0.25">
      <c r="B1278" s="2" t="str">
        <f t="shared" si="156"/>
        <v/>
      </c>
      <c r="C1278" s="2" t="str">
        <f t="shared" si="157"/>
        <v/>
      </c>
      <c r="D1278" t="str">
        <f t="shared" si="158"/>
        <v/>
      </c>
      <c r="E1278" t="str">
        <f t="shared" si="162"/>
        <v/>
      </c>
      <c r="F1278" s="9" t="str">
        <f t="shared" si="163"/>
        <v/>
      </c>
      <c r="G1278" s="1" t="str">
        <f t="shared" si="159"/>
        <v/>
      </c>
      <c r="H1278" t="str">
        <f t="shared" si="160"/>
        <v/>
      </c>
      <c r="I1278" t="str">
        <f t="shared" si="161"/>
        <v/>
      </c>
    </row>
    <row r="1279" spans="2:9" x14ac:dyDescent="0.25">
      <c r="B1279" s="2" t="str">
        <f t="shared" si="156"/>
        <v/>
      </c>
      <c r="C1279" s="2" t="str">
        <f t="shared" si="157"/>
        <v/>
      </c>
      <c r="D1279" t="str">
        <f t="shared" si="158"/>
        <v/>
      </c>
      <c r="E1279" t="str">
        <f t="shared" si="162"/>
        <v/>
      </c>
      <c r="F1279" s="9" t="str">
        <f t="shared" si="163"/>
        <v/>
      </c>
      <c r="G1279" s="1" t="str">
        <f t="shared" si="159"/>
        <v/>
      </c>
      <c r="H1279" t="str">
        <f t="shared" si="160"/>
        <v/>
      </c>
      <c r="I1279" t="str">
        <f t="shared" si="161"/>
        <v/>
      </c>
    </row>
    <row r="1280" spans="2:9" x14ac:dyDescent="0.25">
      <c r="B1280" s="2" t="str">
        <f t="shared" si="156"/>
        <v/>
      </c>
      <c r="C1280" s="2" t="str">
        <f t="shared" si="157"/>
        <v/>
      </c>
      <c r="D1280" t="str">
        <f t="shared" si="158"/>
        <v/>
      </c>
      <c r="E1280" t="str">
        <f t="shared" si="162"/>
        <v/>
      </c>
      <c r="F1280" s="9" t="str">
        <f t="shared" si="163"/>
        <v/>
      </c>
      <c r="G1280" s="1" t="str">
        <f t="shared" si="159"/>
        <v/>
      </c>
      <c r="H1280" t="str">
        <f t="shared" si="160"/>
        <v/>
      </c>
      <c r="I1280" t="str">
        <f t="shared" si="161"/>
        <v/>
      </c>
    </row>
    <row r="1281" spans="2:9" x14ac:dyDescent="0.25">
      <c r="B1281" s="2" t="str">
        <f t="shared" ref="B1281:B1344" si="164" xml:space="preserve">
IF(
IFERROR(FIND(" ES ",A1281),"")&lt;&gt;"","артикул",
IF(
IFERROR(FIND(" FR ",A1281),"")&lt;&gt;"","артикул",""))</f>
        <v/>
      </c>
      <c r="C1281" s="2" t="str">
        <f t="shared" ref="C1281:C1344" si="165">IFERROR(IF(LEFT(B1281,7)="артикул",
MID(A1281,FIND(" ",A1281,FIND(" FR ",A1281,1)+1)+1,5),
""),IF(LEFT(B1281,7)="артикул",
MID(A1281,FIND(" ",A1281,FIND(" ES ",A1281,1)+1)+1,5),
""))</f>
        <v/>
      </c>
      <c r="D1281" t="str">
        <f t="shared" ref="D1281:D1344" si="166" xml:space="preserve">
IF(RIGHT(A1281,2)=" 0",
SUBSTITUTE(
MID(A1281,
SEARCH("@",SUBSTITUTE(A1281," ","@",LEN(A1281)-LEN(SUBSTITUTE(A1281," ",""))-2)),
SEARCH("@",SUBSTITUTE(A1281," ","@",LEN(A1281)-LEN(SUBSTITUTE(A1281," ",""))-1))-SEARCH("@",SUBSTITUTE(A1281," ","@",LEN(A1281)-LEN(SUBSTITUTE(A1281," ",""))-2))),
".",""),
IF(C1281="00000",0,
IF(AND(B1281="артикул",H1281=""),
SUBSTITUTE(
MID(A1281,
SEARCH("@",SUBSTITUTE(A1281," ","@",LEN(A1281)-LEN(SUBSTITUTE(A1281," ",""))-5)),
SEARCH("@",SUBSTITUTE(A1281," ","@",LEN(A1281)-LEN(SUBSTITUTE(A1281," ",""))-4))-SEARCH("@",SUBSTITUTE(A1281," ","@",LEN(A1281)-LEN(SUBSTITUTE(A1281," ",""))-5))),
".",""),
IF(H1281="артикул 0",
SUBSTITUTE(
MID(A1281,
SEARCH("@",SUBSTITUTE(A1281," ","@",LEN(A1281)-LEN(SUBSTITUTE(A1281," ",""))-4)),
SEARCH("@",SUBSTITUTE(A1281," ","@",LEN(A1281)-LEN(SUBSTITUTE(A1281," ",""))-3))-SEARCH("@",SUBSTITUTE(A1281," ","@",LEN(A1281)-LEN(SUBSTITUTE(A1281," ",""))-4))),
".",""),""))
)
)</f>
        <v/>
      </c>
      <c r="E1281" t="str">
        <f t="shared" si="162"/>
        <v/>
      </c>
      <c r="F1281" s="9" t="str">
        <f t="shared" si="163"/>
        <v/>
      </c>
      <c r="G1281" s="1" t="str">
        <f t="shared" ref="G1281:G1344" si="167" xml:space="preserve">
IF(RIGHT(A1281,2)=" 0",A1283,
IF(C1281="00000","нет",
IF(AND(B1281="артикул",H1281&lt;&gt;"артикул 0"),
MID(A1281,
SEARCH("@",SUBSTITUTE(A1281," ","@",LEN(A1281)-LEN(SUBSTITUTE(A1281," ",""))-3)),
SEARCH("@",SUBSTITUTE(A1281," ","@",LEN(A1281)-LEN(SUBSTITUTE(A1281," ",""))-2))-SEARCH("@",SUBSTITUTE(A1281," ","@",LEN(A1281)-LEN(SUBSTITUTE(A1281," ",""))-3))),
IF(H1281="артикул 0",
MID(A1281,
SEARCH("@",SUBSTITUTE(A1281," ","@",LEN(A1281)-LEN(SUBSTITUTE(A1281," ",""))-1)),
SEARCH("@",SUBSTITUTE(A1281," ","@",LEN(A1281)-LEN(SUBSTITUTE(A1281," ",""))-0))-SEARCH("@",SUBSTITUTE(A1281," ","@",LEN(A1281)-LEN(SUBSTITUTE(A1281," ",""))-1))),""))
)
)</f>
        <v/>
      </c>
      <c r="H1281" t="str">
        <f t="shared" ref="H1281:H1344" si="168">IF(AND(B1281="артикул",IFERROR(FIND("EUR/",A1281),"")=""),"артикул 0","")</f>
        <v/>
      </c>
      <c r="I1281" t="str">
        <f t="shared" si="161"/>
        <v/>
      </c>
    </row>
    <row r="1282" spans="2:9" x14ac:dyDescent="0.25">
      <c r="B1282" s="2" t="str">
        <f t="shared" si="164"/>
        <v/>
      </c>
      <c r="C1282" s="2" t="str">
        <f t="shared" si="165"/>
        <v/>
      </c>
      <c r="D1282" t="str">
        <f t="shared" si="166"/>
        <v/>
      </c>
      <c r="E1282" t="str">
        <f t="shared" si="162"/>
        <v/>
      </c>
      <c r="F1282" s="9" t="str">
        <f t="shared" si="163"/>
        <v/>
      </c>
      <c r="G1282" s="1" t="str">
        <f t="shared" si="167"/>
        <v/>
      </c>
      <c r="H1282" t="str">
        <f t="shared" si="168"/>
        <v/>
      </c>
      <c r="I1282" t="str">
        <f t="shared" ref="I1282:I1345" si="169" xml:space="preserve">
SUBSTITUTE(
IF(RIGHT(A1283,1)="%","",
IF(RIGHT(A1282,1)="%",A1284,"")),
".","")</f>
        <v/>
      </c>
    </row>
    <row r="1283" spans="2:9" x14ac:dyDescent="0.25">
      <c r="B1283" s="2" t="str">
        <f t="shared" si="164"/>
        <v/>
      </c>
      <c r="C1283" s="2" t="str">
        <f t="shared" si="165"/>
        <v/>
      </c>
      <c r="D1283" t="str">
        <f t="shared" si="166"/>
        <v/>
      </c>
      <c r="E1283" t="str">
        <f t="shared" si="162"/>
        <v/>
      </c>
      <c r="F1283" s="9" t="str">
        <f t="shared" si="163"/>
        <v/>
      </c>
      <c r="G1283" s="1" t="str">
        <f t="shared" si="167"/>
        <v/>
      </c>
      <c r="H1283" t="str">
        <f t="shared" si="168"/>
        <v/>
      </c>
      <c r="I1283" t="str">
        <f t="shared" si="169"/>
        <v/>
      </c>
    </row>
    <row r="1284" spans="2:9" x14ac:dyDescent="0.25">
      <c r="B1284" s="2" t="str">
        <f t="shared" si="164"/>
        <v/>
      </c>
      <c r="C1284" s="2" t="str">
        <f t="shared" si="165"/>
        <v/>
      </c>
      <c r="D1284" t="str">
        <f t="shared" si="166"/>
        <v/>
      </c>
      <c r="E1284" t="str">
        <f t="shared" si="162"/>
        <v/>
      </c>
      <c r="F1284" s="9" t="str">
        <f t="shared" si="163"/>
        <v/>
      </c>
      <c r="G1284" s="1" t="str">
        <f t="shared" si="167"/>
        <v/>
      </c>
      <c r="H1284" t="str">
        <f t="shared" si="168"/>
        <v/>
      </c>
      <c r="I1284" t="str">
        <f t="shared" si="169"/>
        <v/>
      </c>
    </row>
    <row r="1285" spans="2:9" x14ac:dyDescent="0.25">
      <c r="B1285" s="2" t="str">
        <f t="shared" si="164"/>
        <v/>
      </c>
      <c r="C1285" s="2" t="str">
        <f t="shared" si="165"/>
        <v/>
      </c>
      <c r="D1285" t="str">
        <f t="shared" si="166"/>
        <v/>
      </c>
      <c r="E1285" t="str">
        <f t="shared" si="162"/>
        <v/>
      </c>
      <c r="F1285" s="9" t="str">
        <f t="shared" si="163"/>
        <v/>
      </c>
      <c r="G1285" s="1" t="str">
        <f t="shared" si="167"/>
        <v/>
      </c>
      <c r="H1285" t="str">
        <f t="shared" si="168"/>
        <v/>
      </c>
      <c r="I1285" t="str">
        <f t="shared" si="169"/>
        <v/>
      </c>
    </row>
    <row r="1286" spans="2:9" x14ac:dyDescent="0.25">
      <c r="B1286" s="2" t="str">
        <f t="shared" si="164"/>
        <v/>
      </c>
      <c r="C1286" s="2" t="str">
        <f t="shared" si="165"/>
        <v/>
      </c>
      <c r="D1286" t="str">
        <f t="shared" si="166"/>
        <v/>
      </c>
      <c r="E1286" t="str">
        <f t="shared" si="162"/>
        <v/>
      </c>
      <c r="F1286" s="9" t="str">
        <f t="shared" si="163"/>
        <v/>
      </c>
      <c r="G1286" s="1" t="str">
        <f t="shared" si="167"/>
        <v/>
      </c>
      <c r="H1286" t="str">
        <f t="shared" si="168"/>
        <v/>
      </c>
      <c r="I1286" t="str">
        <f t="shared" si="169"/>
        <v/>
      </c>
    </row>
    <row r="1287" spans="2:9" x14ac:dyDescent="0.25">
      <c r="B1287" s="2" t="str">
        <f t="shared" si="164"/>
        <v/>
      </c>
      <c r="C1287" s="2" t="str">
        <f t="shared" si="165"/>
        <v/>
      </c>
      <c r="D1287" t="str">
        <f t="shared" si="166"/>
        <v/>
      </c>
      <c r="E1287" t="str">
        <f t="shared" si="162"/>
        <v/>
      </c>
      <c r="F1287" s="9" t="str">
        <f t="shared" si="163"/>
        <v/>
      </c>
      <c r="G1287" s="1" t="str">
        <f t="shared" si="167"/>
        <v/>
      </c>
      <c r="H1287" t="str">
        <f t="shared" si="168"/>
        <v/>
      </c>
      <c r="I1287" t="str">
        <f t="shared" si="169"/>
        <v/>
      </c>
    </row>
    <row r="1288" spans="2:9" x14ac:dyDescent="0.25">
      <c r="B1288" s="2" t="str">
        <f t="shared" si="164"/>
        <v/>
      </c>
      <c r="C1288" s="2" t="str">
        <f t="shared" si="165"/>
        <v/>
      </c>
      <c r="D1288" t="str">
        <f t="shared" si="166"/>
        <v/>
      </c>
      <c r="E1288" t="str">
        <f t="shared" si="162"/>
        <v/>
      </c>
      <c r="F1288" s="9" t="str">
        <f t="shared" si="163"/>
        <v/>
      </c>
      <c r="G1288" s="1" t="str">
        <f t="shared" si="167"/>
        <v/>
      </c>
      <c r="H1288" t="str">
        <f t="shared" si="168"/>
        <v/>
      </c>
      <c r="I1288" t="str">
        <f t="shared" si="169"/>
        <v/>
      </c>
    </row>
    <row r="1289" spans="2:9" x14ac:dyDescent="0.25">
      <c r="B1289" s="2" t="str">
        <f t="shared" si="164"/>
        <v/>
      </c>
      <c r="C1289" s="2" t="str">
        <f t="shared" si="165"/>
        <v/>
      </c>
      <c r="D1289" t="str">
        <f t="shared" si="166"/>
        <v/>
      </c>
      <c r="E1289" t="str">
        <f t="shared" si="162"/>
        <v/>
      </c>
      <c r="F1289" s="9" t="str">
        <f t="shared" si="163"/>
        <v/>
      </c>
      <c r="G1289" s="1" t="str">
        <f t="shared" si="167"/>
        <v/>
      </c>
      <c r="H1289" t="str">
        <f t="shared" si="168"/>
        <v/>
      </c>
      <c r="I1289" t="str">
        <f t="shared" si="169"/>
        <v/>
      </c>
    </row>
    <row r="1290" spans="2:9" x14ac:dyDescent="0.25">
      <c r="B1290" s="2" t="str">
        <f t="shared" si="164"/>
        <v/>
      </c>
      <c r="C1290" s="2" t="str">
        <f t="shared" si="165"/>
        <v/>
      </c>
      <c r="D1290" t="str">
        <f t="shared" si="166"/>
        <v/>
      </c>
      <c r="E1290" t="str">
        <f t="shared" si="162"/>
        <v/>
      </c>
      <c r="F1290" s="9" t="str">
        <f t="shared" si="163"/>
        <v/>
      </c>
      <c r="G1290" s="1" t="str">
        <f t="shared" si="167"/>
        <v/>
      </c>
      <c r="H1290" t="str">
        <f t="shared" si="168"/>
        <v/>
      </c>
      <c r="I1290" t="str">
        <f t="shared" si="169"/>
        <v/>
      </c>
    </row>
    <row r="1291" spans="2:9" x14ac:dyDescent="0.25">
      <c r="B1291" s="2" t="str">
        <f t="shared" si="164"/>
        <v/>
      </c>
      <c r="C1291" s="2" t="str">
        <f t="shared" si="165"/>
        <v/>
      </c>
      <c r="D1291" t="str">
        <f t="shared" si="166"/>
        <v/>
      </c>
      <c r="E1291" t="str">
        <f t="shared" si="162"/>
        <v/>
      </c>
      <c r="F1291" s="9" t="str">
        <f t="shared" si="163"/>
        <v/>
      </c>
      <c r="G1291" s="1" t="str">
        <f t="shared" si="167"/>
        <v/>
      </c>
      <c r="H1291" t="str">
        <f t="shared" si="168"/>
        <v/>
      </c>
      <c r="I1291" t="str">
        <f t="shared" si="169"/>
        <v/>
      </c>
    </row>
    <row r="1292" spans="2:9" x14ac:dyDescent="0.25">
      <c r="B1292" s="2" t="str">
        <f t="shared" si="164"/>
        <v/>
      </c>
      <c r="C1292" s="2" t="str">
        <f t="shared" si="165"/>
        <v/>
      </c>
      <c r="D1292" t="str">
        <f t="shared" si="166"/>
        <v/>
      </c>
      <c r="E1292" t="str">
        <f t="shared" si="162"/>
        <v/>
      </c>
      <c r="F1292" s="9" t="str">
        <f t="shared" si="163"/>
        <v/>
      </c>
      <c r="G1292" s="1" t="str">
        <f t="shared" si="167"/>
        <v/>
      </c>
      <c r="H1292" t="str">
        <f t="shared" si="168"/>
        <v/>
      </c>
      <c r="I1292" t="str">
        <f t="shared" si="169"/>
        <v/>
      </c>
    </row>
    <row r="1293" spans="2:9" x14ac:dyDescent="0.25">
      <c r="B1293" s="2" t="str">
        <f t="shared" si="164"/>
        <v/>
      </c>
      <c r="C1293" s="2" t="str">
        <f t="shared" si="165"/>
        <v/>
      </c>
      <c r="D1293" t="str">
        <f t="shared" si="166"/>
        <v/>
      </c>
      <c r="E1293" t="str">
        <f t="shared" si="162"/>
        <v/>
      </c>
      <c r="F1293" s="9" t="str">
        <f t="shared" si="163"/>
        <v/>
      </c>
      <c r="G1293" s="1" t="str">
        <f t="shared" si="167"/>
        <v/>
      </c>
      <c r="H1293" t="str">
        <f t="shared" si="168"/>
        <v/>
      </c>
      <c r="I1293" t="str">
        <f t="shared" si="169"/>
        <v/>
      </c>
    </row>
    <row r="1294" spans="2:9" x14ac:dyDescent="0.25">
      <c r="B1294" s="2" t="str">
        <f t="shared" si="164"/>
        <v/>
      </c>
      <c r="C1294" s="2" t="str">
        <f t="shared" si="165"/>
        <v/>
      </c>
      <c r="D1294" t="str">
        <f t="shared" si="166"/>
        <v/>
      </c>
      <c r="E1294" t="str">
        <f t="shared" si="162"/>
        <v/>
      </c>
      <c r="F1294" s="9" t="str">
        <f t="shared" si="163"/>
        <v/>
      </c>
      <c r="G1294" s="1" t="str">
        <f t="shared" si="167"/>
        <v/>
      </c>
      <c r="H1294" t="str">
        <f t="shared" si="168"/>
        <v/>
      </c>
      <c r="I1294" t="str">
        <f t="shared" si="169"/>
        <v/>
      </c>
    </row>
    <row r="1295" spans="2:9" x14ac:dyDescent="0.25">
      <c r="B1295" s="2" t="str">
        <f t="shared" si="164"/>
        <v/>
      </c>
      <c r="C1295" s="2" t="str">
        <f t="shared" si="165"/>
        <v/>
      </c>
      <c r="D1295" t="str">
        <f t="shared" si="166"/>
        <v/>
      </c>
      <c r="E1295" t="str">
        <f t="shared" si="162"/>
        <v/>
      </c>
      <c r="F1295" s="9" t="str">
        <f t="shared" si="163"/>
        <v/>
      </c>
      <c r="G1295" s="1" t="str">
        <f t="shared" si="167"/>
        <v/>
      </c>
      <c r="H1295" t="str">
        <f t="shared" si="168"/>
        <v/>
      </c>
      <c r="I1295" t="str">
        <f t="shared" si="169"/>
        <v/>
      </c>
    </row>
    <row r="1296" spans="2:9" x14ac:dyDescent="0.25">
      <c r="B1296" s="2" t="str">
        <f t="shared" si="164"/>
        <v/>
      </c>
      <c r="C1296" s="2" t="str">
        <f t="shared" si="165"/>
        <v/>
      </c>
      <c r="D1296" t="str">
        <f t="shared" si="166"/>
        <v/>
      </c>
      <c r="E1296" t="str">
        <f t="shared" si="162"/>
        <v/>
      </c>
      <c r="F1296" s="9" t="str">
        <f t="shared" si="163"/>
        <v/>
      </c>
      <c r="G1296" s="1" t="str">
        <f t="shared" si="167"/>
        <v/>
      </c>
      <c r="H1296" t="str">
        <f t="shared" si="168"/>
        <v/>
      </c>
      <c r="I1296" t="str">
        <f t="shared" si="169"/>
        <v/>
      </c>
    </row>
    <row r="1297" spans="2:9" x14ac:dyDescent="0.25">
      <c r="B1297" s="2" t="str">
        <f t="shared" si="164"/>
        <v/>
      </c>
      <c r="C1297" s="2" t="str">
        <f t="shared" si="165"/>
        <v/>
      </c>
      <c r="D1297" t="str">
        <f t="shared" si="166"/>
        <v/>
      </c>
      <c r="E1297" t="str">
        <f t="shared" si="162"/>
        <v/>
      </c>
      <c r="F1297" s="9" t="str">
        <f t="shared" si="163"/>
        <v/>
      </c>
      <c r="G1297" s="1" t="str">
        <f t="shared" si="167"/>
        <v/>
      </c>
      <c r="H1297" t="str">
        <f t="shared" si="168"/>
        <v/>
      </c>
      <c r="I1297" t="str">
        <f t="shared" si="169"/>
        <v/>
      </c>
    </row>
    <row r="1298" spans="2:9" x14ac:dyDescent="0.25">
      <c r="B1298" s="2" t="str">
        <f t="shared" si="164"/>
        <v/>
      </c>
      <c r="C1298" s="2" t="str">
        <f t="shared" si="165"/>
        <v/>
      </c>
      <c r="D1298" t="str">
        <f t="shared" si="166"/>
        <v/>
      </c>
      <c r="E1298" t="str">
        <f t="shared" si="162"/>
        <v/>
      </c>
      <c r="F1298" s="9" t="str">
        <f t="shared" si="163"/>
        <v/>
      </c>
      <c r="G1298" s="1" t="str">
        <f t="shared" si="167"/>
        <v/>
      </c>
      <c r="H1298" t="str">
        <f t="shared" si="168"/>
        <v/>
      </c>
      <c r="I1298" t="str">
        <f t="shared" si="169"/>
        <v/>
      </c>
    </row>
    <row r="1299" spans="2:9" x14ac:dyDescent="0.25">
      <c r="B1299" s="2" t="str">
        <f t="shared" si="164"/>
        <v/>
      </c>
      <c r="C1299" s="2" t="str">
        <f t="shared" si="165"/>
        <v/>
      </c>
      <c r="D1299" t="str">
        <f t="shared" si="166"/>
        <v/>
      </c>
      <c r="E1299" t="str">
        <f t="shared" si="162"/>
        <v/>
      </c>
      <c r="F1299" s="9" t="str">
        <f t="shared" si="163"/>
        <v/>
      </c>
      <c r="G1299" s="1" t="str">
        <f t="shared" si="167"/>
        <v/>
      </c>
      <c r="H1299" t="str">
        <f t="shared" si="168"/>
        <v/>
      </c>
      <c r="I1299" t="str">
        <f t="shared" si="169"/>
        <v/>
      </c>
    </row>
    <row r="1300" spans="2:9" x14ac:dyDescent="0.25">
      <c r="B1300" s="2" t="str">
        <f t="shared" si="164"/>
        <v/>
      </c>
      <c r="C1300" s="2" t="str">
        <f t="shared" si="165"/>
        <v/>
      </c>
      <c r="D1300" t="str">
        <f t="shared" si="166"/>
        <v/>
      </c>
      <c r="E1300" t="str">
        <f t="shared" si="162"/>
        <v/>
      </c>
      <c r="F1300" s="9" t="str">
        <f t="shared" si="163"/>
        <v/>
      </c>
      <c r="G1300" s="1" t="str">
        <f t="shared" si="167"/>
        <v/>
      </c>
      <c r="H1300" t="str">
        <f t="shared" si="168"/>
        <v/>
      </c>
      <c r="I1300" t="str">
        <f t="shared" si="169"/>
        <v/>
      </c>
    </row>
    <row r="1301" spans="2:9" x14ac:dyDescent="0.25">
      <c r="B1301" s="2" t="str">
        <f t="shared" si="164"/>
        <v/>
      </c>
      <c r="C1301" s="2" t="str">
        <f t="shared" si="165"/>
        <v/>
      </c>
      <c r="D1301" t="str">
        <f t="shared" si="166"/>
        <v/>
      </c>
      <c r="E1301" t="str">
        <f t="shared" si="162"/>
        <v/>
      </c>
      <c r="F1301" s="9" t="str">
        <f t="shared" si="163"/>
        <v/>
      </c>
      <c r="G1301" s="1" t="str">
        <f t="shared" si="167"/>
        <v/>
      </c>
      <c r="H1301" t="str">
        <f t="shared" si="168"/>
        <v/>
      </c>
      <c r="I1301" t="str">
        <f t="shared" si="169"/>
        <v/>
      </c>
    </row>
    <row r="1302" spans="2:9" x14ac:dyDescent="0.25">
      <c r="B1302" s="2" t="str">
        <f t="shared" si="164"/>
        <v/>
      </c>
      <c r="C1302" s="2" t="str">
        <f t="shared" si="165"/>
        <v/>
      </c>
      <c r="D1302" t="str">
        <f t="shared" si="166"/>
        <v/>
      </c>
      <c r="E1302" t="str">
        <f t="shared" si="162"/>
        <v/>
      </c>
      <c r="F1302" s="9" t="str">
        <f t="shared" si="163"/>
        <v/>
      </c>
      <c r="G1302" s="1" t="str">
        <f t="shared" si="167"/>
        <v/>
      </c>
      <c r="H1302" t="str">
        <f t="shared" si="168"/>
        <v/>
      </c>
      <c r="I1302" t="str">
        <f t="shared" si="169"/>
        <v/>
      </c>
    </row>
    <row r="1303" spans="2:9" x14ac:dyDescent="0.25">
      <c r="B1303" s="2" t="str">
        <f t="shared" si="164"/>
        <v/>
      </c>
      <c r="C1303" s="2" t="str">
        <f t="shared" si="165"/>
        <v/>
      </c>
      <c r="D1303" t="str">
        <f t="shared" si="166"/>
        <v/>
      </c>
      <c r="E1303" t="str">
        <f t="shared" ref="E1303:E1366" si="170" xml:space="preserve">
IF(RIGHT(A1303,2)=" 0",0,
IF(C1303="00000",0,
IF(AND(B1303="артикул",H1303=""),
SUBSTITUTE(
MID(A1303,
SEARCH("@",SUBSTITUTE(A1303," ","@",LEN(A1303)-LEN(SUBSTITUTE(A1303," ",""))-5)),
SEARCH("@",SUBSTITUTE(A1303," ","@",LEN(A1303)-LEN(SUBSTITUTE(A1303," ",""))-4))-SEARCH("@",SUBSTITUTE(A1303," ","@",LEN(A1303)-LEN(SUBSTITUTE(A1303," ",""))-5))),
".",""),
IF(H1303="артикул 0",
SUBSTITUTE(
MID(A1303,
SEARCH("@",SUBSTITUTE(A1303," ","@",LEN(A1303)-LEN(SUBSTITUTE(A1303," ",""))-2)),
SEARCH("@",SUBSTITUTE(A1303," ","@",LEN(A1303)-LEN(SUBSTITUTE(A1303," ",""))-1))-SEARCH("@",SUBSTITUTE(A1303," ","@",LEN(A1303)-LEN(SUBSTITUTE(A1303," ",""))-2))),
".",""),""))
)
)</f>
        <v/>
      </c>
      <c r="F1303" s="9" t="str">
        <f t="shared" si="163"/>
        <v/>
      </c>
      <c r="G1303" s="1" t="str">
        <f t="shared" si="167"/>
        <v/>
      </c>
      <c r="H1303" t="str">
        <f t="shared" si="168"/>
        <v/>
      </c>
      <c r="I1303" t="str">
        <f t="shared" si="169"/>
        <v/>
      </c>
    </row>
    <row r="1304" spans="2:9" x14ac:dyDescent="0.25">
      <c r="B1304" s="2" t="str">
        <f t="shared" si="164"/>
        <v/>
      </c>
      <c r="C1304" s="2" t="str">
        <f t="shared" si="165"/>
        <v/>
      </c>
      <c r="D1304" t="str">
        <f t="shared" si="166"/>
        <v/>
      </c>
      <c r="E1304" t="str">
        <f t="shared" si="170"/>
        <v/>
      </c>
      <c r="F1304" s="9" t="str">
        <f t="shared" ref="F1304:F1367" si="171" xml:space="preserve">
IF(C1304="00000",0,
SUBSTITUTE(
IF(RIGHT(A1305,1)="%","",
IF(RIGHT(A1304,1)="%",A1306,"")),
".","")
)</f>
        <v/>
      </c>
      <c r="G1304" s="1" t="str">
        <f t="shared" si="167"/>
        <v/>
      </c>
      <c r="H1304" t="str">
        <f t="shared" si="168"/>
        <v/>
      </c>
      <c r="I1304" t="str">
        <f t="shared" si="169"/>
        <v/>
      </c>
    </row>
    <row r="1305" spans="2:9" x14ac:dyDescent="0.25">
      <c r="B1305" s="2" t="str">
        <f t="shared" si="164"/>
        <v/>
      </c>
      <c r="C1305" s="2" t="str">
        <f t="shared" si="165"/>
        <v/>
      </c>
      <c r="D1305" t="str">
        <f t="shared" si="166"/>
        <v/>
      </c>
      <c r="E1305" t="str">
        <f t="shared" si="170"/>
        <v/>
      </c>
      <c r="F1305" s="9" t="str">
        <f t="shared" si="171"/>
        <v/>
      </c>
      <c r="G1305" s="1" t="str">
        <f t="shared" si="167"/>
        <v/>
      </c>
      <c r="H1305" t="str">
        <f t="shared" si="168"/>
        <v/>
      </c>
      <c r="I1305" t="str">
        <f t="shared" si="169"/>
        <v/>
      </c>
    </row>
    <row r="1306" spans="2:9" x14ac:dyDescent="0.25">
      <c r="B1306" s="2" t="str">
        <f t="shared" si="164"/>
        <v/>
      </c>
      <c r="C1306" s="2" t="str">
        <f t="shared" si="165"/>
        <v/>
      </c>
      <c r="D1306" t="str">
        <f t="shared" si="166"/>
        <v/>
      </c>
      <c r="E1306" t="str">
        <f t="shared" si="170"/>
        <v/>
      </c>
      <c r="F1306" s="9" t="str">
        <f t="shared" si="171"/>
        <v/>
      </c>
      <c r="G1306" s="1" t="str">
        <f t="shared" si="167"/>
        <v/>
      </c>
      <c r="H1306" t="str">
        <f t="shared" si="168"/>
        <v/>
      </c>
      <c r="I1306" t="str">
        <f t="shared" si="169"/>
        <v/>
      </c>
    </row>
    <row r="1307" spans="2:9" x14ac:dyDescent="0.25">
      <c r="B1307" s="2" t="str">
        <f t="shared" si="164"/>
        <v/>
      </c>
      <c r="C1307" s="2" t="str">
        <f t="shared" si="165"/>
        <v/>
      </c>
      <c r="D1307" t="str">
        <f t="shared" si="166"/>
        <v/>
      </c>
      <c r="E1307" t="str">
        <f t="shared" si="170"/>
        <v/>
      </c>
      <c r="F1307" s="9" t="str">
        <f t="shared" si="171"/>
        <v/>
      </c>
      <c r="G1307" s="1" t="str">
        <f t="shared" si="167"/>
        <v/>
      </c>
      <c r="H1307" t="str">
        <f t="shared" si="168"/>
        <v/>
      </c>
      <c r="I1307" t="str">
        <f t="shared" si="169"/>
        <v/>
      </c>
    </row>
    <row r="1308" spans="2:9" x14ac:dyDescent="0.25">
      <c r="B1308" s="2" t="str">
        <f t="shared" si="164"/>
        <v/>
      </c>
      <c r="C1308" s="2" t="str">
        <f t="shared" si="165"/>
        <v/>
      </c>
      <c r="D1308" t="str">
        <f t="shared" si="166"/>
        <v/>
      </c>
      <c r="E1308" t="str">
        <f t="shared" si="170"/>
        <v/>
      </c>
      <c r="F1308" s="9" t="str">
        <f t="shared" si="171"/>
        <v/>
      </c>
      <c r="G1308" s="1" t="str">
        <f t="shared" si="167"/>
        <v/>
      </c>
      <c r="H1308" t="str">
        <f t="shared" si="168"/>
        <v/>
      </c>
      <c r="I1308" t="str">
        <f t="shared" si="169"/>
        <v/>
      </c>
    </row>
    <row r="1309" spans="2:9" x14ac:dyDescent="0.25">
      <c r="B1309" s="2" t="str">
        <f t="shared" si="164"/>
        <v/>
      </c>
      <c r="C1309" s="2" t="str">
        <f t="shared" si="165"/>
        <v/>
      </c>
      <c r="D1309" t="str">
        <f t="shared" si="166"/>
        <v/>
      </c>
      <c r="E1309" t="str">
        <f t="shared" si="170"/>
        <v/>
      </c>
      <c r="F1309" s="9" t="str">
        <f t="shared" si="171"/>
        <v/>
      </c>
      <c r="G1309" s="1" t="str">
        <f t="shared" si="167"/>
        <v/>
      </c>
      <c r="H1309" t="str">
        <f t="shared" si="168"/>
        <v/>
      </c>
      <c r="I1309" t="str">
        <f t="shared" si="169"/>
        <v/>
      </c>
    </row>
    <row r="1310" spans="2:9" x14ac:dyDescent="0.25">
      <c r="B1310" s="2" t="str">
        <f t="shared" si="164"/>
        <v/>
      </c>
      <c r="C1310" s="2" t="str">
        <f t="shared" si="165"/>
        <v/>
      </c>
      <c r="D1310" t="str">
        <f t="shared" si="166"/>
        <v/>
      </c>
      <c r="E1310" t="str">
        <f t="shared" si="170"/>
        <v/>
      </c>
      <c r="F1310" s="9" t="str">
        <f t="shared" si="171"/>
        <v/>
      </c>
      <c r="G1310" s="1" t="str">
        <f t="shared" si="167"/>
        <v/>
      </c>
      <c r="H1310" t="str">
        <f t="shared" si="168"/>
        <v/>
      </c>
      <c r="I1310" t="str">
        <f t="shared" si="169"/>
        <v/>
      </c>
    </row>
    <row r="1311" spans="2:9" x14ac:dyDescent="0.25">
      <c r="B1311" s="2" t="str">
        <f t="shared" si="164"/>
        <v/>
      </c>
      <c r="C1311" s="2" t="str">
        <f t="shared" si="165"/>
        <v/>
      </c>
      <c r="D1311" t="str">
        <f t="shared" si="166"/>
        <v/>
      </c>
      <c r="E1311" t="str">
        <f t="shared" si="170"/>
        <v/>
      </c>
      <c r="F1311" s="9" t="str">
        <f t="shared" si="171"/>
        <v/>
      </c>
      <c r="G1311" s="1" t="str">
        <f t="shared" si="167"/>
        <v/>
      </c>
      <c r="H1311" t="str">
        <f t="shared" si="168"/>
        <v/>
      </c>
      <c r="I1311" t="str">
        <f t="shared" si="169"/>
        <v/>
      </c>
    </row>
    <row r="1312" spans="2:9" x14ac:dyDescent="0.25">
      <c r="B1312" s="2" t="str">
        <f t="shared" si="164"/>
        <v/>
      </c>
      <c r="C1312" s="2" t="str">
        <f t="shared" si="165"/>
        <v/>
      </c>
      <c r="D1312" t="str">
        <f t="shared" si="166"/>
        <v/>
      </c>
      <c r="E1312" t="str">
        <f t="shared" si="170"/>
        <v/>
      </c>
      <c r="F1312" s="9" t="str">
        <f t="shared" si="171"/>
        <v/>
      </c>
      <c r="G1312" s="1" t="str">
        <f t="shared" si="167"/>
        <v/>
      </c>
      <c r="H1312" t="str">
        <f t="shared" si="168"/>
        <v/>
      </c>
      <c r="I1312" t="str">
        <f t="shared" si="169"/>
        <v/>
      </c>
    </row>
    <row r="1313" spans="2:9" x14ac:dyDescent="0.25">
      <c r="B1313" s="2" t="str">
        <f t="shared" si="164"/>
        <v/>
      </c>
      <c r="C1313" s="2" t="str">
        <f t="shared" si="165"/>
        <v/>
      </c>
      <c r="D1313" t="str">
        <f t="shared" si="166"/>
        <v/>
      </c>
      <c r="E1313" t="str">
        <f t="shared" si="170"/>
        <v/>
      </c>
      <c r="F1313" s="9" t="str">
        <f t="shared" si="171"/>
        <v/>
      </c>
      <c r="G1313" s="1" t="str">
        <f t="shared" si="167"/>
        <v/>
      </c>
      <c r="H1313" t="str">
        <f t="shared" si="168"/>
        <v/>
      </c>
      <c r="I1313" t="str">
        <f t="shared" si="169"/>
        <v/>
      </c>
    </row>
    <row r="1314" spans="2:9" x14ac:dyDescent="0.25">
      <c r="B1314" s="2" t="str">
        <f t="shared" si="164"/>
        <v/>
      </c>
      <c r="C1314" s="2" t="str">
        <f t="shared" si="165"/>
        <v/>
      </c>
      <c r="D1314" t="str">
        <f t="shared" si="166"/>
        <v/>
      </c>
      <c r="E1314" t="str">
        <f t="shared" si="170"/>
        <v/>
      </c>
      <c r="F1314" s="9" t="str">
        <f t="shared" si="171"/>
        <v/>
      </c>
      <c r="G1314" s="1" t="str">
        <f t="shared" si="167"/>
        <v/>
      </c>
      <c r="H1314" t="str">
        <f t="shared" si="168"/>
        <v/>
      </c>
      <c r="I1314" t="str">
        <f t="shared" si="169"/>
        <v/>
      </c>
    </row>
    <row r="1315" spans="2:9" x14ac:dyDescent="0.25">
      <c r="B1315" s="2" t="str">
        <f t="shared" si="164"/>
        <v/>
      </c>
      <c r="C1315" s="2" t="str">
        <f t="shared" si="165"/>
        <v/>
      </c>
      <c r="D1315" t="str">
        <f t="shared" si="166"/>
        <v/>
      </c>
      <c r="E1315" t="str">
        <f t="shared" si="170"/>
        <v/>
      </c>
      <c r="F1315" s="9" t="str">
        <f t="shared" si="171"/>
        <v/>
      </c>
      <c r="G1315" s="1" t="str">
        <f t="shared" si="167"/>
        <v/>
      </c>
      <c r="H1315" t="str">
        <f t="shared" si="168"/>
        <v/>
      </c>
      <c r="I1315" t="str">
        <f t="shared" si="169"/>
        <v/>
      </c>
    </row>
    <row r="1316" spans="2:9" x14ac:dyDescent="0.25">
      <c r="B1316" s="2" t="str">
        <f t="shared" si="164"/>
        <v/>
      </c>
      <c r="C1316" s="2" t="str">
        <f t="shared" si="165"/>
        <v/>
      </c>
      <c r="D1316" t="str">
        <f t="shared" si="166"/>
        <v/>
      </c>
      <c r="E1316" t="str">
        <f t="shared" si="170"/>
        <v/>
      </c>
      <c r="F1316" s="9" t="str">
        <f t="shared" si="171"/>
        <v/>
      </c>
      <c r="G1316" s="1" t="str">
        <f t="shared" si="167"/>
        <v/>
      </c>
      <c r="H1316" t="str">
        <f t="shared" si="168"/>
        <v/>
      </c>
      <c r="I1316" t="str">
        <f t="shared" si="169"/>
        <v/>
      </c>
    </row>
    <row r="1317" spans="2:9" x14ac:dyDescent="0.25">
      <c r="B1317" s="2" t="str">
        <f t="shared" si="164"/>
        <v/>
      </c>
      <c r="C1317" s="2" t="str">
        <f t="shared" si="165"/>
        <v/>
      </c>
      <c r="D1317" t="str">
        <f t="shared" si="166"/>
        <v/>
      </c>
      <c r="E1317" t="str">
        <f t="shared" si="170"/>
        <v/>
      </c>
      <c r="F1317" s="9" t="str">
        <f t="shared" si="171"/>
        <v/>
      </c>
      <c r="G1317" s="1" t="str">
        <f t="shared" si="167"/>
        <v/>
      </c>
      <c r="H1317" t="str">
        <f t="shared" si="168"/>
        <v/>
      </c>
      <c r="I1317" t="str">
        <f t="shared" si="169"/>
        <v/>
      </c>
    </row>
    <row r="1318" spans="2:9" x14ac:dyDescent="0.25">
      <c r="B1318" s="2" t="str">
        <f t="shared" si="164"/>
        <v/>
      </c>
      <c r="C1318" s="2" t="str">
        <f t="shared" si="165"/>
        <v/>
      </c>
      <c r="D1318" t="str">
        <f t="shared" si="166"/>
        <v/>
      </c>
      <c r="E1318" t="str">
        <f t="shared" si="170"/>
        <v/>
      </c>
      <c r="F1318" s="9" t="str">
        <f t="shared" si="171"/>
        <v/>
      </c>
      <c r="G1318" s="1" t="str">
        <f t="shared" si="167"/>
        <v/>
      </c>
      <c r="H1318" t="str">
        <f t="shared" si="168"/>
        <v/>
      </c>
      <c r="I1318" t="str">
        <f t="shared" si="169"/>
        <v/>
      </c>
    </row>
    <row r="1319" spans="2:9" x14ac:dyDescent="0.25">
      <c r="B1319" s="2" t="str">
        <f t="shared" si="164"/>
        <v/>
      </c>
      <c r="C1319" s="2" t="str">
        <f t="shared" si="165"/>
        <v/>
      </c>
      <c r="D1319" t="str">
        <f t="shared" si="166"/>
        <v/>
      </c>
      <c r="E1319" t="str">
        <f t="shared" si="170"/>
        <v/>
      </c>
      <c r="F1319" s="9" t="str">
        <f t="shared" si="171"/>
        <v/>
      </c>
      <c r="G1319" s="1" t="str">
        <f t="shared" si="167"/>
        <v/>
      </c>
      <c r="H1319" t="str">
        <f t="shared" si="168"/>
        <v/>
      </c>
      <c r="I1319" t="str">
        <f t="shared" si="169"/>
        <v/>
      </c>
    </row>
    <row r="1320" spans="2:9" x14ac:dyDescent="0.25">
      <c r="B1320" s="2" t="str">
        <f t="shared" si="164"/>
        <v/>
      </c>
      <c r="C1320" s="2" t="str">
        <f t="shared" si="165"/>
        <v/>
      </c>
      <c r="D1320" t="str">
        <f t="shared" si="166"/>
        <v/>
      </c>
      <c r="E1320" t="str">
        <f t="shared" si="170"/>
        <v/>
      </c>
      <c r="F1320" s="9" t="str">
        <f t="shared" si="171"/>
        <v/>
      </c>
      <c r="G1320" s="1" t="str">
        <f t="shared" si="167"/>
        <v/>
      </c>
      <c r="H1320" t="str">
        <f t="shared" si="168"/>
        <v/>
      </c>
      <c r="I1320" t="str">
        <f t="shared" si="169"/>
        <v/>
      </c>
    </row>
    <row r="1321" spans="2:9" x14ac:dyDescent="0.25">
      <c r="B1321" s="2" t="str">
        <f t="shared" si="164"/>
        <v/>
      </c>
      <c r="C1321" s="2" t="str">
        <f t="shared" si="165"/>
        <v/>
      </c>
      <c r="D1321" t="str">
        <f t="shared" si="166"/>
        <v/>
      </c>
      <c r="E1321" t="str">
        <f t="shared" si="170"/>
        <v/>
      </c>
      <c r="F1321" s="9" t="str">
        <f t="shared" si="171"/>
        <v/>
      </c>
      <c r="G1321" s="1" t="str">
        <f t="shared" si="167"/>
        <v/>
      </c>
      <c r="H1321" t="str">
        <f t="shared" si="168"/>
        <v/>
      </c>
      <c r="I1321" t="str">
        <f t="shared" si="169"/>
        <v/>
      </c>
    </row>
    <row r="1322" spans="2:9" x14ac:dyDescent="0.25">
      <c r="B1322" s="2" t="str">
        <f t="shared" si="164"/>
        <v/>
      </c>
      <c r="C1322" s="2" t="str">
        <f t="shared" si="165"/>
        <v/>
      </c>
      <c r="D1322" t="str">
        <f t="shared" si="166"/>
        <v/>
      </c>
      <c r="E1322" t="str">
        <f t="shared" si="170"/>
        <v/>
      </c>
      <c r="F1322" s="9" t="str">
        <f t="shared" si="171"/>
        <v/>
      </c>
      <c r="G1322" s="1" t="str">
        <f t="shared" si="167"/>
        <v/>
      </c>
      <c r="H1322" t="str">
        <f t="shared" si="168"/>
        <v/>
      </c>
      <c r="I1322" t="str">
        <f t="shared" si="169"/>
        <v/>
      </c>
    </row>
    <row r="1323" spans="2:9" x14ac:dyDescent="0.25">
      <c r="B1323" s="2" t="str">
        <f t="shared" si="164"/>
        <v/>
      </c>
      <c r="C1323" s="2" t="str">
        <f t="shared" si="165"/>
        <v/>
      </c>
      <c r="D1323" t="str">
        <f t="shared" si="166"/>
        <v/>
      </c>
      <c r="E1323" t="str">
        <f t="shared" si="170"/>
        <v/>
      </c>
      <c r="F1323" s="9" t="str">
        <f t="shared" si="171"/>
        <v/>
      </c>
      <c r="G1323" s="1" t="str">
        <f t="shared" si="167"/>
        <v/>
      </c>
      <c r="H1323" t="str">
        <f t="shared" si="168"/>
        <v/>
      </c>
      <c r="I1323" t="str">
        <f t="shared" si="169"/>
        <v/>
      </c>
    </row>
    <row r="1324" spans="2:9" x14ac:dyDescent="0.25">
      <c r="B1324" s="2" t="str">
        <f t="shared" si="164"/>
        <v/>
      </c>
      <c r="C1324" s="2" t="str">
        <f t="shared" si="165"/>
        <v/>
      </c>
      <c r="D1324" t="str">
        <f t="shared" si="166"/>
        <v/>
      </c>
      <c r="E1324" t="str">
        <f t="shared" si="170"/>
        <v/>
      </c>
      <c r="F1324" s="9" t="str">
        <f t="shared" si="171"/>
        <v/>
      </c>
      <c r="G1324" s="1" t="str">
        <f t="shared" si="167"/>
        <v/>
      </c>
      <c r="H1324" t="str">
        <f t="shared" si="168"/>
        <v/>
      </c>
      <c r="I1324" t="str">
        <f t="shared" si="169"/>
        <v/>
      </c>
    </row>
    <row r="1325" spans="2:9" x14ac:dyDescent="0.25">
      <c r="B1325" s="2" t="str">
        <f t="shared" si="164"/>
        <v/>
      </c>
      <c r="C1325" s="2" t="str">
        <f t="shared" si="165"/>
        <v/>
      </c>
      <c r="D1325" t="str">
        <f t="shared" si="166"/>
        <v/>
      </c>
      <c r="E1325" t="str">
        <f t="shared" si="170"/>
        <v/>
      </c>
      <c r="F1325" s="9" t="str">
        <f t="shared" si="171"/>
        <v/>
      </c>
      <c r="G1325" s="1" t="str">
        <f t="shared" si="167"/>
        <v/>
      </c>
      <c r="H1325" t="str">
        <f t="shared" si="168"/>
        <v/>
      </c>
      <c r="I1325" t="str">
        <f t="shared" si="169"/>
        <v/>
      </c>
    </row>
    <row r="1326" spans="2:9" x14ac:dyDescent="0.25">
      <c r="B1326" s="2" t="str">
        <f t="shared" si="164"/>
        <v/>
      </c>
      <c r="C1326" s="2" t="str">
        <f t="shared" si="165"/>
        <v/>
      </c>
      <c r="D1326" t="str">
        <f t="shared" si="166"/>
        <v/>
      </c>
      <c r="E1326" t="str">
        <f t="shared" si="170"/>
        <v/>
      </c>
      <c r="F1326" s="9" t="str">
        <f t="shared" si="171"/>
        <v/>
      </c>
      <c r="G1326" s="1" t="str">
        <f t="shared" si="167"/>
        <v/>
      </c>
      <c r="H1326" t="str">
        <f t="shared" si="168"/>
        <v/>
      </c>
      <c r="I1326" t="str">
        <f t="shared" si="169"/>
        <v/>
      </c>
    </row>
    <row r="1327" spans="2:9" x14ac:dyDescent="0.25">
      <c r="B1327" s="2" t="str">
        <f t="shared" si="164"/>
        <v/>
      </c>
      <c r="C1327" s="2" t="str">
        <f t="shared" si="165"/>
        <v/>
      </c>
      <c r="D1327" t="str">
        <f t="shared" si="166"/>
        <v/>
      </c>
      <c r="E1327" t="str">
        <f t="shared" si="170"/>
        <v/>
      </c>
      <c r="F1327" s="9" t="str">
        <f t="shared" si="171"/>
        <v/>
      </c>
      <c r="G1327" s="1" t="str">
        <f t="shared" si="167"/>
        <v/>
      </c>
      <c r="H1327" t="str">
        <f t="shared" si="168"/>
        <v/>
      </c>
      <c r="I1327" t="str">
        <f t="shared" si="169"/>
        <v/>
      </c>
    </row>
    <row r="1328" spans="2:9" x14ac:dyDescent="0.25">
      <c r="B1328" s="2" t="str">
        <f t="shared" si="164"/>
        <v/>
      </c>
      <c r="C1328" s="2" t="str">
        <f t="shared" si="165"/>
        <v/>
      </c>
      <c r="D1328" t="str">
        <f t="shared" si="166"/>
        <v/>
      </c>
      <c r="E1328" t="str">
        <f t="shared" si="170"/>
        <v/>
      </c>
      <c r="F1328" s="9" t="str">
        <f t="shared" si="171"/>
        <v/>
      </c>
      <c r="G1328" s="1" t="str">
        <f t="shared" si="167"/>
        <v/>
      </c>
      <c r="H1328" t="str">
        <f t="shared" si="168"/>
        <v/>
      </c>
      <c r="I1328" t="str">
        <f t="shared" si="169"/>
        <v/>
      </c>
    </row>
    <row r="1329" spans="2:9" x14ac:dyDescent="0.25">
      <c r="B1329" s="2" t="str">
        <f t="shared" si="164"/>
        <v/>
      </c>
      <c r="C1329" s="2" t="str">
        <f t="shared" si="165"/>
        <v/>
      </c>
      <c r="D1329" t="str">
        <f t="shared" si="166"/>
        <v/>
      </c>
      <c r="E1329" t="str">
        <f t="shared" si="170"/>
        <v/>
      </c>
      <c r="F1329" s="9" t="str">
        <f t="shared" si="171"/>
        <v/>
      </c>
      <c r="G1329" s="1" t="str">
        <f t="shared" si="167"/>
        <v/>
      </c>
      <c r="H1329" t="str">
        <f t="shared" si="168"/>
        <v/>
      </c>
      <c r="I1329" t="str">
        <f t="shared" si="169"/>
        <v/>
      </c>
    </row>
    <row r="1330" spans="2:9" x14ac:dyDescent="0.25">
      <c r="B1330" s="2" t="str">
        <f t="shared" si="164"/>
        <v/>
      </c>
      <c r="C1330" s="2" t="str">
        <f t="shared" si="165"/>
        <v/>
      </c>
      <c r="D1330" t="str">
        <f t="shared" si="166"/>
        <v/>
      </c>
      <c r="E1330" t="str">
        <f t="shared" si="170"/>
        <v/>
      </c>
      <c r="F1330" s="9" t="str">
        <f t="shared" si="171"/>
        <v/>
      </c>
      <c r="G1330" s="1" t="str">
        <f t="shared" si="167"/>
        <v/>
      </c>
      <c r="H1330" t="str">
        <f t="shared" si="168"/>
        <v/>
      </c>
      <c r="I1330" t="str">
        <f t="shared" si="169"/>
        <v/>
      </c>
    </row>
    <row r="1331" spans="2:9" x14ac:dyDescent="0.25">
      <c r="B1331" s="2" t="str">
        <f t="shared" si="164"/>
        <v/>
      </c>
      <c r="C1331" s="2" t="str">
        <f t="shared" si="165"/>
        <v/>
      </c>
      <c r="D1331" t="str">
        <f t="shared" si="166"/>
        <v/>
      </c>
      <c r="E1331" t="str">
        <f t="shared" si="170"/>
        <v/>
      </c>
      <c r="F1331" s="9" t="str">
        <f t="shared" si="171"/>
        <v/>
      </c>
      <c r="G1331" s="1" t="str">
        <f t="shared" si="167"/>
        <v/>
      </c>
      <c r="H1331" t="str">
        <f t="shared" si="168"/>
        <v/>
      </c>
      <c r="I1331" t="str">
        <f t="shared" si="169"/>
        <v/>
      </c>
    </row>
    <row r="1332" spans="2:9" x14ac:dyDescent="0.25">
      <c r="B1332" s="2" t="str">
        <f t="shared" si="164"/>
        <v/>
      </c>
      <c r="C1332" s="2" t="str">
        <f t="shared" si="165"/>
        <v/>
      </c>
      <c r="D1332" t="str">
        <f t="shared" si="166"/>
        <v/>
      </c>
      <c r="E1332" t="str">
        <f t="shared" si="170"/>
        <v/>
      </c>
      <c r="F1332" s="9" t="str">
        <f t="shared" si="171"/>
        <v/>
      </c>
      <c r="G1332" s="1" t="str">
        <f t="shared" si="167"/>
        <v/>
      </c>
      <c r="H1332" t="str">
        <f t="shared" si="168"/>
        <v/>
      </c>
      <c r="I1332" t="str">
        <f t="shared" si="169"/>
        <v/>
      </c>
    </row>
    <row r="1333" spans="2:9" x14ac:dyDescent="0.25">
      <c r="B1333" s="2" t="str">
        <f t="shared" si="164"/>
        <v/>
      </c>
      <c r="C1333" s="2" t="str">
        <f t="shared" si="165"/>
        <v/>
      </c>
      <c r="D1333" t="str">
        <f t="shared" si="166"/>
        <v/>
      </c>
      <c r="E1333" t="str">
        <f t="shared" si="170"/>
        <v/>
      </c>
      <c r="F1333" s="9" t="str">
        <f t="shared" si="171"/>
        <v/>
      </c>
      <c r="G1333" s="1" t="str">
        <f t="shared" si="167"/>
        <v/>
      </c>
      <c r="H1333" t="str">
        <f t="shared" si="168"/>
        <v/>
      </c>
      <c r="I1333" t="str">
        <f t="shared" si="169"/>
        <v/>
      </c>
    </row>
    <row r="1334" spans="2:9" x14ac:dyDescent="0.25">
      <c r="B1334" s="2" t="str">
        <f t="shared" si="164"/>
        <v/>
      </c>
      <c r="C1334" s="2" t="str">
        <f t="shared" si="165"/>
        <v/>
      </c>
      <c r="D1334" t="str">
        <f t="shared" si="166"/>
        <v/>
      </c>
      <c r="E1334" t="str">
        <f t="shared" si="170"/>
        <v/>
      </c>
      <c r="F1334" s="9" t="str">
        <f t="shared" si="171"/>
        <v/>
      </c>
      <c r="G1334" s="1" t="str">
        <f t="shared" si="167"/>
        <v/>
      </c>
      <c r="H1334" t="str">
        <f t="shared" si="168"/>
        <v/>
      </c>
      <c r="I1334" t="str">
        <f t="shared" si="169"/>
        <v/>
      </c>
    </row>
    <row r="1335" spans="2:9" x14ac:dyDescent="0.25">
      <c r="B1335" s="2" t="str">
        <f t="shared" si="164"/>
        <v/>
      </c>
      <c r="C1335" s="2" t="str">
        <f t="shared" si="165"/>
        <v/>
      </c>
      <c r="D1335" t="str">
        <f t="shared" si="166"/>
        <v/>
      </c>
      <c r="E1335" t="str">
        <f t="shared" si="170"/>
        <v/>
      </c>
      <c r="F1335" s="9" t="str">
        <f t="shared" si="171"/>
        <v/>
      </c>
      <c r="G1335" s="1" t="str">
        <f t="shared" si="167"/>
        <v/>
      </c>
      <c r="H1335" t="str">
        <f t="shared" si="168"/>
        <v/>
      </c>
      <c r="I1335" t="str">
        <f t="shared" si="169"/>
        <v/>
      </c>
    </row>
    <row r="1336" spans="2:9" x14ac:dyDescent="0.25">
      <c r="B1336" s="2" t="str">
        <f t="shared" si="164"/>
        <v/>
      </c>
      <c r="C1336" s="2" t="str">
        <f t="shared" si="165"/>
        <v/>
      </c>
      <c r="D1336" t="str">
        <f t="shared" si="166"/>
        <v/>
      </c>
      <c r="E1336" t="str">
        <f t="shared" si="170"/>
        <v/>
      </c>
      <c r="F1336" s="9" t="str">
        <f t="shared" si="171"/>
        <v/>
      </c>
      <c r="G1336" s="1" t="str">
        <f t="shared" si="167"/>
        <v/>
      </c>
      <c r="H1336" t="str">
        <f t="shared" si="168"/>
        <v/>
      </c>
      <c r="I1336" t="str">
        <f t="shared" si="169"/>
        <v/>
      </c>
    </row>
    <row r="1337" spans="2:9" x14ac:dyDescent="0.25">
      <c r="B1337" s="2" t="str">
        <f t="shared" si="164"/>
        <v/>
      </c>
      <c r="C1337" s="2" t="str">
        <f t="shared" si="165"/>
        <v/>
      </c>
      <c r="D1337" t="str">
        <f t="shared" si="166"/>
        <v/>
      </c>
      <c r="E1337" t="str">
        <f t="shared" si="170"/>
        <v/>
      </c>
      <c r="F1337" s="9" t="str">
        <f t="shared" si="171"/>
        <v/>
      </c>
      <c r="G1337" s="1" t="str">
        <f t="shared" si="167"/>
        <v/>
      </c>
      <c r="H1337" t="str">
        <f t="shared" si="168"/>
        <v/>
      </c>
      <c r="I1337" t="str">
        <f t="shared" si="169"/>
        <v/>
      </c>
    </row>
    <row r="1338" spans="2:9" x14ac:dyDescent="0.25">
      <c r="B1338" s="2" t="str">
        <f t="shared" si="164"/>
        <v/>
      </c>
      <c r="C1338" s="2" t="str">
        <f t="shared" si="165"/>
        <v/>
      </c>
      <c r="D1338" t="str">
        <f t="shared" si="166"/>
        <v/>
      </c>
      <c r="E1338" t="str">
        <f t="shared" si="170"/>
        <v/>
      </c>
      <c r="F1338" s="9" t="str">
        <f t="shared" si="171"/>
        <v/>
      </c>
      <c r="G1338" s="1" t="str">
        <f t="shared" si="167"/>
        <v/>
      </c>
      <c r="H1338" t="str">
        <f t="shared" si="168"/>
        <v/>
      </c>
      <c r="I1338" t="str">
        <f t="shared" si="169"/>
        <v/>
      </c>
    </row>
    <row r="1339" spans="2:9" x14ac:dyDescent="0.25">
      <c r="B1339" s="2" t="str">
        <f t="shared" si="164"/>
        <v/>
      </c>
      <c r="C1339" s="2" t="str">
        <f t="shared" si="165"/>
        <v/>
      </c>
      <c r="D1339" t="str">
        <f t="shared" si="166"/>
        <v/>
      </c>
      <c r="E1339" t="str">
        <f t="shared" si="170"/>
        <v/>
      </c>
      <c r="F1339" s="9" t="str">
        <f t="shared" si="171"/>
        <v/>
      </c>
      <c r="G1339" s="1" t="str">
        <f t="shared" si="167"/>
        <v/>
      </c>
      <c r="H1339" t="str">
        <f t="shared" si="168"/>
        <v/>
      </c>
      <c r="I1339" t="str">
        <f t="shared" si="169"/>
        <v/>
      </c>
    </row>
    <row r="1340" spans="2:9" x14ac:dyDescent="0.25">
      <c r="B1340" s="2" t="str">
        <f t="shared" si="164"/>
        <v/>
      </c>
      <c r="C1340" s="2" t="str">
        <f t="shared" si="165"/>
        <v/>
      </c>
      <c r="D1340" t="str">
        <f t="shared" si="166"/>
        <v/>
      </c>
      <c r="E1340" t="str">
        <f t="shared" si="170"/>
        <v/>
      </c>
      <c r="F1340" s="9" t="str">
        <f t="shared" si="171"/>
        <v/>
      </c>
      <c r="G1340" s="1" t="str">
        <f t="shared" si="167"/>
        <v/>
      </c>
      <c r="H1340" t="str">
        <f t="shared" si="168"/>
        <v/>
      </c>
      <c r="I1340" t="str">
        <f t="shared" si="169"/>
        <v/>
      </c>
    </row>
    <row r="1341" spans="2:9" x14ac:dyDescent="0.25">
      <c r="B1341" s="2" t="str">
        <f t="shared" si="164"/>
        <v/>
      </c>
      <c r="C1341" s="2" t="str">
        <f t="shared" si="165"/>
        <v/>
      </c>
      <c r="D1341" t="str">
        <f t="shared" si="166"/>
        <v/>
      </c>
      <c r="E1341" t="str">
        <f t="shared" si="170"/>
        <v/>
      </c>
      <c r="F1341" s="9" t="str">
        <f t="shared" si="171"/>
        <v/>
      </c>
      <c r="G1341" s="1" t="str">
        <f t="shared" si="167"/>
        <v/>
      </c>
      <c r="H1341" t="str">
        <f t="shared" si="168"/>
        <v/>
      </c>
      <c r="I1341" t="str">
        <f t="shared" si="169"/>
        <v/>
      </c>
    </row>
    <row r="1342" spans="2:9" x14ac:dyDescent="0.25">
      <c r="B1342" s="2" t="str">
        <f t="shared" si="164"/>
        <v/>
      </c>
      <c r="C1342" s="2" t="str">
        <f t="shared" si="165"/>
        <v/>
      </c>
      <c r="D1342" t="str">
        <f t="shared" si="166"/>
        <v/>
      </c>
      <c r="E1342" t="str">
        <f t="shared" si="170"/>
        <v/>
      </c>
      <c r="F1342" s="9" t="str">
        <f t="shared" si="171"/>
        <v/>
      </c>
      <c r="G1342" s="1" t="str">
        <f t="shared" si="167"/>
        <v/>
      </c>
      <c r="H1342" t="str">
        <f t="shared" si="168"/>
        <v/>
      </c>
      <c r="I1342" t="str">
        <f t="shared" si="169"/>
        <v/>
      </c>
    </row>
    <row r="1343" spans="2:9" x14ac:dyDescent="0.25">
      <c r="B1343" s="2" t="str">
        <f t="shared" si="164"/>
        <v/>
      </c>
      <c r="C1343" s="2" t="str">
        <f t="shared" si="165"/>
        <v/>
      </c>
      <c r="D1343" t="str">
        <f t="shared" si="166"/>
        <v/>
      </c>
      <c r="E1343" t="str">
        <f t="shared" si="170"/>
        <v/>
      </c>
      <c r="F1343" s="9" t="str">
        <f t="shared" si="171"/>
        <v/>
      </c>
      <c r="G1343" s="1" t="str">
        <f t="shared" si="167"/>
        <v/>
      </c>
      <c r="H1343" t="str">
        <f t="shared" si="168"/>
        <v/>
      </c>
      <c r="I1343" t="str">
        <f t="shared" si="169"/>
        <v/>
      </c>
    </row>
    <row r="1344" spans="2:9" x14ac:dyDescent="0.25">
      <c r="B1344" s="2" t="str">
        <f t="shared" si="164"/>
        <v/>
      </c>
      <c r="C1344" s="2" t="str">
        <f t="shared" si="165"/>
        <v/>
      </c>
      <c r="D1344" t="str">
        <f t="shared" si="166"/>
        <v/>
      </c>
      <c r="E1344" t="str">
        <f t="shared" si="170"/>
        <v/>
      </c>
      <c r="F1344" s="9" t="str">
        <f t="shared" si="171"/>
        <v/>
      </c>
      <c r="G1344" s="1" t="str">
        <f t="shared" si="167"/>
        <v/>
      </c>
      <c r="H1344" t="str">
        <f t="shared" si="168"/>
        <v/>
      </c>
      <c r="I1344" t="str">
        <f t="shared" si="169"/>
        <v/>
      </c>
    </row>
    <row r="1345" spans="2:9" x14ac:dyDescent="0.25">
      <c r="B1345" s="2" t="str">
        <f t="shared" ref="B1345:B1408" si="172" xml:space="preserve">
IF(
IFERROR(FIND(" ES ",A1345),"")&lt;&gt;"","артикул",
IF(
IFERROR(FIND(" FR ",A1345),"")&lt;&gt;"","артикул",""))</f>
        <v/>
      </c>
      <c r="C1345" s="2" t="str">
        <f t="shared" ref="C1345:C1408" si="173">IFERROR(IF(LEFT(B1345,7)="артикул",
MID(A1345,FIND(" ",A1345,FIND(" FR ",A1345,1)+1)+1,5),
""),IF(LEFT(B1345,7)="артикул",
MID(A1345,FIND(" ",A1345,FIND(" ES ",A1345,1)+1)+1,5),
""))</f>
        <v/>
      </c>
      <c r="D1345" t="str">
        <f t="shared" ref="D1345:D1408" si="174" xml:space="preserve">
IF(RIGHT(A1345,2)=" 0",
SUBSTITUTE(
MID(A1345,
SEARCH("@",SUBSTITUTE(A1345," ","@",LEN(A1345)-LEN(SUBSTITUTE(A1345," ",""))-2)),
SEARCH("@",SUBSTITUTE(A1345," ","@",LEN(A1345)-LEN(SUBSTITUTE(A1345," ",""))-1))-SEARCH("@",SUBSTITUTE(A1345," ","@",LEN(A1345)-LEN(SUBSTITUTE(A1345," ",""))-2))),
".",""),
IF(C1345="00000",0,
IF(AND(B1345="артикул",H1345=""),
SUBSTITUTE(
MID(A1345,
SEARCH("@",SUBSTITUTE(A1345," ","@",LEN(A1345)-LEN(SUBSTITUTE(A1345," ",""))-5)),
SEARCH("@",SUBSTITUTE(A1345," ","@",LEN(A1345)-LEN(SUBSTITUTE(A1345," ",""))-4))-SEARCH("@",SUBSTITUTE(A1345," ","@",LEN(A1345)-LEN(SUBSTITUTE(A1345," ",""))-5))),
".",""),
IF(H1345="артикул 0",
SUBSTITUTE(
MID(A1345,
SEARCH("@",SUBSTITUTE(A1345," ","@",LEN(A1345)-LEN(SUBSTITUTE(A1345," ",""))-4)),
SEARCH("@",SUBSTITUTE(A1345," ","@",LEN(A1345)-LEN(SUBSTITUTE(A1345," ",""))-3))-SEARCH("@",SUBSTITUTE(A1345," ","@",LEN(A1345)-LEN(SUBSTITUTE(A1345," ",""))-4))),
".",""),""))
)
)</f>
        <v/>
      </c>
      <c r="E1345" t="str">
        <f t="shared" si="170"/>
        <v/>
      </c>
      <c r="F1345" s="9" t="str">
        <f t="shared" si="171"/>
        <v/>
      </c>
      <c r="G1345" s="1" t="str">
        <f t="shared" ref="G1345:G1408" si="175" xml:space="preserve">
IF(RIGHT(A1345,2)=" 0",A1347,
IF(C1345="00000","нет",
IF(AND(B1345="артикул",H1345&lt;&gt;"артикул 0"),
MID(A1345,
SEARCH("@",SUBSTITUTE(A1345," ","@",LEN(A1345)-LEN(SUBSTITUTE(A1345," ",""))-3)),
SEARCH("@",SUBSTITUTE(A1345," ","@",LEN(A1345)-LEN(SUBSTITUTE(A1345," ",""))-2))-SEARCH("@",SUBSTITUTE(A1345," ","@",LEN(A1345)-LEN(SUBSTITUTE(A1345," ",""))-3))),
IF(H1345="артикул 0",
MID(A1345,
SEARCH("@",SUBSTITUTE(A1345," ","@",LEN(A1345)-LEN(SUBSTITUTE(A1345," ",""))-1)),
SEARCH("@",SUBSTITUTE(A1345," ","@",LEN(A1345)-LEN(SUBSTITUTE(A1345," ",""))-0))-SEARCH("@",SUBSTITUTE(A1345," ","@",LEN(A1345)-LEN(SUBSTITUTE(A1345," ",""))-1))),""))
)
)</f>
        <v/>
      </c>
      <c r="H1345" t="str">
        <f t="shared" ref="H1345:H1408" si="176">IF(AND(B1345="артикул",IFERROR(FIND("EUR/",A1345),"")=""),"артикул 0","")</f>
        <v/>
      </c>
      <c r="I1345" t="str">
        <f t="shared" si="169"/>
        <v/>
      </c>
    </row>
    <row r="1346" spans="2:9" x14ac:dyDescent="0.25">
      <c r="B1346" s="2" t="str">
        <f t="shared" si="172"/>
        <v/>
      </c>
      <c r="C1346" s="2" t="str">
        <f t="shared" si="173"/>
        <v/>
      </c>
      <c r="D1346" t="str">
        <f t="shared" si="174"/>
        <v/>
      </c>
      <c r="E1346" t="str">
        <f t="shared" si="170"/>
        <v/>
      </c>
      <c r="F1346" s="9" t="str">
        <f t="shared" si="171"/>
        <v/>
      </c>
      <c r="G1346" s="1" t="str">
        <f t="shared" si="175"/>
        <v/>
      </c>
      <c r="H1346" t="str">
        <f t="shared" si="176"/>
        <v/>
      </c>
      <c r="I1346" t="str">
        <f t="shared" ref="I1346:I1409" si="177" xml:space="preserve">
SUBSTITUTE(
IF(RIGHT(A1347,1)="%","",
IF(RIGHT(A1346,1)="%",A1348,"")),
".","")</f>
        <v/>
      </c>
    </row>
    <row r="1347" spans="2:9" x14ac:dyDescent="0.25">
      <c r="B1347" s="2" t="str">
        <f t="shared" si="172"/>
        <v/>
      </c>
      <c r="C1347" s="2" t="str">
        <f t="shared" si="173"/>
        <v/>
      </c>
      <c r="D1347" t="str">
        <f t="shared" si="174"/>
        <v/>
      </c>
      <c r="E1347" t="str">
        <f t="shared" si="170"/>
        <v/>
      </c>
      <c r="F1347" s="9" t="str">
        <f t="shared" si="171"/>
        <v/>
      </c>
      <c r="G1347" s="1" t="str">
        <f t="shared" si="175"/>
        <v/>
      </c>
      <c r="H1347" t="str">
        <f t="shared" si="176"/>
        <v/>
      </c>
      <c r="I1347" t="str">
        <f t="shared" si="177"/>
        <v/>
      </c>
    </row>
    <row r="1348" spans="2:9" x14ac:dyDescent="0.25">
      <c r="B1348" s="2" t="str">
        <f t="shared" si="172"/>
        <v/>
      </c>
      <c r="C1348" s="2" t="str">
        <f t="shared" si="173"/>
        <v/>
      </c>
      <c r="D1348" t="str">
        <f t="shared" si="174"/>
        <v/>
      </c>
      <c r="E1348" t="str">
        <f t="shared" si="170"/>
        <v/>
      </c>
      <c r="F1348" s="9" t="str">
        <f t="shared" si="171"/>
        <v/>
      </c>
      <c r="G1348" s="1" t="str">
        <f t="shared" si="175"/>
        <v/>
      </c>
      <c r="H1348" t="str">
        <f t="shared" si="176"/>
        <v/>
      </c>
      <c r="I1348" t="str">
        <f t="shared" si="177"/>
        <v/>
      </c>
    </row>
    <row r="1349" spans="2:9" x14ac:dyDescent="0.25">
      <c r="B1349" s="2" t="str">
        <f t="shared" si="172"/>
        <v/>
      </c>
      <c r="C1349" s="2" t="str">
        <f t="shared" si="173"/>
        <v/>
      </c>
      <c r="D1349" t="str">
        <f t="shared" si="174"/>
        <v/>
      </c>
      <c r="E1349" t="str">
        <f t="shared" si="170"/>
        <v/>
      </c>
      <c r="F1349" s="9" t="str">
        <f t="shared" si="171"/>
        <v/>
      </c>
      <c r="G1349" s="1" t="str">
        <f t="shared" si="175"/>
        <v/>
      </c>
      <c r="H1349" t="str">
        <f t="shared" si="176"/>
        <v/>
      </c>
      <c r="I1349" t="str">
        <f t="shared" si="177"/>
        <v/>
      </c>
    </row>
    <row r="1350" spans="2:9" x14ac:dyDescent="0.25">
      <c r="B1350" s="2" t="str">
        <f t="shared" si="172"/>
        <v/>
      </c>
      <c r="C1350" s="2" t="str">
        <f t="shared" si="173"/>
        <v/>
      </c>
      <c r="D1350" t="str">
        <f t="shared" si="174"/>
        <v/>
      </c>
      <c r="E1350" t="str">
        <f t="shared" si="170"/>
        <v/>
      </c>
      <c r="F1350" s="9" t="str">
        <f t="shared" si="171"/>
        <v/>
      </c>
      <c r="G1350" s="1" t="str">
        <f t="shared" si="175"/>
        <v/>
      </c>
      <c r="H1350" t="str">
        <f t="shared" si="176"/>
        <v/>
      </c>
      <c r="I1350" t="str">
        <f t="shared" si="177"/>
        <v/>
      </c>
    </row>
    <row r="1351" spans="2:9" x14ac:dyDescent="0.25">
      <c r="B1351" s="2" t="str">
        <f t="shared" si="172"/>
        <v/>
      </c>
      <c r="C1351" s="2" t="str">
        <f t="shared" si="173"/>
        <v/>
      </c>
      <c r="D1351" t="str">
        <f t="shared" si="174"/>
        <v/>
      </c>
      <c r="E1351" t="str">
        <f t="shared" si="170"/>
        <v/>
      </c>
      <c r="F1351" s="9" t="str">
        <f t="shared" si="171"/>
        <v/>
      </c>
      <c r="G1351" s="1" t="str">
        <f t="shared" si="175"/>
        <v/>
      </c>
      <c r="H1351" t="str">
        <f t="shared" si="176"/>
        <v/>
      </c>
      <c r="I1351" t="str">
        <f t="shared" si="177"/>
        <v/>
      </c>
    </row>
    <row r="1352" spans="2:9" x14ac:dyDescent="0.25">
      <c r="B1352" s="2" t="str">
        <f t="shared" si="172"/>
        <v/>
      </c>
      <c r="C1352" s="2" t="str">
        <f t="shared" si="173"/>
        <v/>
      </c>
      <c r="D1352" t="str">
        <f t="shared" si="174"/>
        <v/>
      </c>
      <c r="E1352" t="str">
        <f t="shared" si="170"/>
        <v/>
      </c>
      <c r="F1352" s="9" t="str">
        <f t="shared" si="171"/>
        <v/>
      </c>
      <c r="G1352" s="1" t="str">
        <f t="shared" si="175"/>
        <v/>
      </c>
      <c r="H1352" t="str">
        <f t="shared" si="176"/>
        <v/>
      </c>
      <c r="I1352" t="str">
        <f t="shared" si="177"/>
        <v/>
      </c>
    </row>
    <row r="1353" spans="2:9" x14ac:dyDescent="0.25">
      <c r="B1353" s="2" t="str">
        <f t="shared" si="172"/>
        <v/>
      </c>
      <c r="C1353" s="2" t="str">
        <f t="shared" si="173"/>
        <v/>
      </c>
      <c r="D1353" t="str">
        <f t="shared" si="174"/>
        <v/>
      </c>
      <c r="E1353" t="str">
        <f t="shared" si="170"/>
        <v/>
      </c>
      <c r="F1353" s="9" t="str">
        <f t="shared" si="171"/>
        <v/>
      </c>
      <c r="G1353" s="1" t="str">
        <f t="shared" si="175"/>
        <v/>
      </c>
      <c r="H1353" t="str">
        <f t="shared" si="176"/>
        <v/>
      </c>
      <c r="I1353" t="str">
        <f t="shared" si="177"/>
        <v/>
      </c>
    </row>
    <row r="1354" spans="2:9" x14ac:dyDescent="0.25">
      <c r="B1354" s="2" t="str">
        <f t="shared" si="172"/>
        <v/>
      </c>
      <c r="C1354" s="2" t="str">
        <f t="shared" si="173"/>
        <v/>
      </c>
      <c r="D1354" t="str">
        <f t="shared" si="174"/>
        <v/>
      </c>
      <c r="E1354" t="str">
        <f t="shared" si="170"/>
        <v/>
      </c>
      <c r="F1354" s="9" t="str">
        <f t="shared" si="171"/>
        <v/>
      </c>
      <c r="G1354" s="1" t="str">
        <f t="shared" si="175"/>
        <v/>
      </c>
      <c r="H1354" t="str">
        <f t="shared" si="176"/>
        <v/>
      </c>
      <c r="I1354" t="str">
        <f t="shared" si="177"/>
        <v/>
      </c>
    </row>
    <row r="1355" spans="2:9" x14ac:dyDescent="0.25">
      <c r="B1355" s="2" t="str">
        <f t="shared" si="172"/>
        <v/>
      </c>
      <c r="C1355" s="2" t="str">
        <f t="shared" si="173"/>
        <v/>
      </c>
      <c r="D1355" t="str">
        <f t="shared" si="174"/>
        <v/>
      </c>
      <c r="E1355" t="str">
        <f t="shared" si="170"/>
        <v/>
      </c>
      <c r="F1355" s="9" t="str">
        <f t="shared" si="171"/>
        <v/>
      </c>
      <c r="G1355" s="1" t="str">
        <f t="shared" si="175"/>
        <v/>
      </c>
      <c r="H1355" t="str">
        <f t="shared" si="176"/>
        <v/>
      </c>
      <c r="I1355" t="str">
        <f t="shared" si="177"/>
        <v/>
      </c>
    </row>
    <row r="1356" spans="2:9" x14ac:dyDescent="0.25">
      <c r="B1356" s="2" t="str">
        <f t="shared" si="172"/>
        <v/>
      </c>
      <c r="C1356" s="2" t="str">
        <f t="shared" si="173"/>
        <v/>
      </c>
      <c r="D1356" t="str">
        <f t="shared" si="174"/>
        <v/>
      </c>
      <c r="E1356" t="str">
        <f t="shared" si="170"/>
        <v/>
      </c>
      <c r="F1356" s="9" t="str">
        <f t="shared" si="171"/>
        <v/>
      </c>
      <c r="G1356" s="1" t="str">
        <f t="shared" si="175"/>
        <v/>
      </c>
      <c r="H1356" t="str">
        <f t="shared" si="176"/>
        <v/>
      </c>
      <c r="I1356" t="str">
        <f t="shared" si="177"/>
        <v/>
      </c>
    </row>
    <row r="1357" spans="2:9" x14ac:dyDescent="0.25">
      <c r="B1357" s="2" t="str">
        <f t="shared" si="172"/>
        <v/>
      </c>
      <c r="C1357" s="2" t="str">
        <f t="shared" si="173"/>
        <v/>
      </c>
      <c r="D1357" t="str">
        <f t="shared" si="174"/>
        <v/>
      </c>
      <c r="E1357" t="str">
        <f t="shared" si="170"/>
        <v/>
      </c>
      <c r="F1357" s="9" t="str">
        <f t="shared" si="171"/>
        <v/>
      </c>
      <c r="G1357" s="1" t="str">
        <f t="shared" si="175"/>
        <v/>
      </c>
      <c r="H1357" t="str">
        <f t="shared" si="176"/>
        <v/>
      </c>
      <c r="I1357" t="str">
        <f t="shared" si="177"/>
        <v/>
      </c>
    </row>
    <row r="1358" spans="2:9" x14ac:dyDescent="0.25">
      <c r="B1358" s="2" t="str">
        <f t="shared" si="172"/>
        <v/>
      </c>
      <c r="C1358" s="2" t="str">
        <f t="shared" si="173"/>
        <v/>
      </c>
      <c r="D1358" t="str">
        <f t="shared" si="174"/>
        <v/>
      </c>
      <c r="E1358" t="str">
        <f t="shared" si="170"/>
        <v/>
      </c>
      <c r="F1358" s="9" t="str">
        <f t="shared" si="171"/>
        <v/>
      </c>
      <c r="G1358" s="1" t="str">
        <f t="shared" si="175"/>
        <v/>
      </c>
      <c r="H1358" t="str">
        <f t="shared" si="176"/>
        <v/>
      </c>
      <c r="I1358" t="str">
        <f t="shared" si="177"/>
        <v/>
      </c>
    </row>
    <row r="1359" spans="2:9" x14ac:dyDescent="0.25">
      <c r="B1359" s="2" t="str">
        <f t="shared" si="172"/>
        <v/>
      </c>
      <c r="C1359" s="2" t="str">
        <f t="shared" si="173"/>
        <v/>
      </c>
      <c r="D1359" t="str">
        <f t="shared" si="174"/>
        <v/>
      </c>
      <c r="E1359" t="str">
        <f t="shared" si="170"/>
        <v/>
      </c>
      <c r="F1359" s="9" t="str">
        <f t="shared" si="171"/>
        <v/>
      </c>
      <c r="G1359" s="1" t="str">
        <f t="shared" si="175"/>
        <v/>
      </c>
      <c r="H1359" t="str">
        <f t="shared" si="176"/>
        <v/>
      </c>
      <c r="I1359" t="str">
        <f t="shared" si="177"/>
        <v/>
      </c>
    </row>
    <row r="1360" spans="2:9" x14ac:dyDescent="0.25">
      <c r="B1360" s="2" t="str">
        <f t="shared" si="172"/>
        <v/>
      </c>
      <c r="C1360" s="2" t="str">
        <f t="shared" si="173"/>
        <v/>
      </c>
      <c r="D1360" t="str">
        <f t="shared" si="174"/>
        <v/>
      </c>
      <c r="E1360" t="str">
        <f t="shared" si="170"/>
        <v/>
      </c>
      <c r="F1360" s="9" t="str">
        <f t="shared" si="171"/>
        <v/>
      </c>
      <c r="G1360" s="1" t="str">
        <f t="shared" si="175"/>
        <v/>
      </c>
      <c r="H1360" t="str">
        <f t="shared" si="176"/>
        <v/>
      </c>
      <c r="I1360" t="str">
        <f t="shared" si="177"/>
        <v/>
      </c>
    </row>
    <row r="1361" spans="2:9" x14ac:dyDescent="0.25">
      <c r="B1361" s="2" t="str">
        <f t="shared" si="172"/>
        <v/>
      </c>
      <c r="C1361" s="2" t="str">
        <f t="shared" si="173"/>
        <v/>
      </c>
      <c r="D1361" t="str">
        <f t="shared" si="174"/>
        <v/>
      </c>
      <c r="E1361" t="str">
        <f t="shared" si="170"/>
        <v/>
      </c>
      <c r="F1361" s="9" t="str">
        <f t="shared" si="171"/>
        <v/>
      </c>
      <c r="G1361" s="1" t="str">
        <f t="shared" si="175"/>
        <v/>
      </c>
      <c r="H1361" t="str">
        <f t="shared" si="176"/>
        <v/>
      </c>
      <c r="I1361" t="str">
        <f t="shared" si="177"/>
        <v/>
      </c>
    </row>
    <row r="1362" spans="2:9" x14ac:dyDescent="0.25">
      <c r="B1362" s="2" t="str">
        <f t="shared" si="172"/>
        <v/>
      </c>
      <c r="C1362" s="2" t="str">
        <f t="shared" si="173"/>
        <v/>
      </c>
      <c r="D1362" t="str">
        <f t="shared" si="174"/>
        <v/>
      </c>
      <c r="E1362" t="str">
        <f t="shared" si="170"/>
        <v/>
      </c>
      <c r="F1362" s="9" t="str">
        <f t="shared" si="171"/>
        <v/>
      </c>
      <c r="G1362" s="1" t="str">
        <f t="shared" si="175"/>
        <v/>
      </c>
      <c r="H1362" t="str">
        <f t="shared" si="176"/>
        <v/>
      </c>
      <c r="I1362" t="str">
        <f t="shared" si="177"/>
        <v/>
      </c>
    </row>
    <row r="1363" spans="2:9" x14ac:dyDescent="0.25">
      <c r="B1363" s="2" t="str">
        <f t="shared" si="172"/>
        <v/>
      </c>
      <c r="C1363" s="2" t="str">
        <f t="shared" si="173"/>
        <v/>
      </c>
      <c r="D1363" t="str">
        <f t="shared" si="174"/>
        <v/>
      </c>
      <c r="E1363" t="str">
        <f t="shared" si="170"/>
        <v/>
      </c>
      <c r="F1363" s="9" t="str">
        <f t="shared" si="171"/>
        <v/>
      </c>
      <c r="G1363" s="1" t="str">
        <f t="shared" si="175"/>
        <v/>
      </c>
      <c r="H1363" t="str">
        <f t="shared" si="176"/>
        <v/>
      </c>
      <c r="I1363" t="str">
        <f t="shared" si="177"/>
        <v/>
      </c>
    </row>
    <row r="1364" spans="2:9" x14ac:dyDescent="0.25">
      <c r="B1364" s="2" t="str">
        <f t="shared" si="172"/>
        <v/>
      </c>
      <c r="C1364" s="2" t="str">
        <f t="shared" si="173"/>
        <v/>
      </c>
      <c r="D1364" t="str">
        <f t="shared" si="174"/>
        <v/>
      </c>
      <c r="E1364" t="str">
        <f t="shared" si="170"/>
        <v/>
      </c>
      <c r="F1364" s="9" t="str">
        <f t="shared" si="171"/>
        <v/>
      </c>
      <c r="G1364" s="1" t="str">
        <f t="shared" si="175"/>
        <v/>
      </c>
      <c r="H1364" t="str">
        <f t="shared" si="176"/>
        <v/>
      </c>
      <c r="I1364" t="str">
        <f t="shared" si="177"/>
        <v/>
      </c>
    </row>
    <row r="1365" spans="2:9" x14ac:dyDescent="0.25">
      <c r="B1365" s="2" t="str">
        <f t="shared" si="172"/>
        <v/>
      </c>
      <c r="C1365" s="2" t="str">
        <f t="shared" si="173"/>
        <v/>
      </c>
      <c r="D1365" t="str">
        <f t="shared" si="174"/>
        <v/>
      </c>
      <c r="E1365" t="str">
        <f t="shared" si="170"/>
        <v/>
      </c>
      <c r="F1365" s="9" t="str">
        <f t="shared" si="171"/>
        <v/>
      </c>
      <c r="G1365" s="1" t="str">
        <f t="shared" si="175"/>
        <v/>
      </c>
      <c r="H1365" t="str">
        <f t="shared" si="176"/>
        <v/>
      </c>
      <c r="I1365" t="str">
        <f t="shared" si="177"/>
        <v/>
      </c>
    </row>
    <row r="1366" spans="2:9" x14ac:dyDescent="0.25">
      <c r="B1366" s="2" t="str">
        <f t="shared" si="172"/>
        <v/>
      </c>
      <c r="C1366" s="2" t="str">
        <f t="shared" si="173"/>
        <v/>
      </c>
      <c r="D1366" t="str">
        <f t="shared" si="174"/>
        <v/>
      </c>
      <c r="E1366" t="str">
        <f t="shared" si="170"/>
        <v/>
      </c>
      <c r="F1366" s="9" t="str">
        <f t="shared" si="171"/>
        <v/>
      </c>
      <c r="G1366" s="1" t="str">
        <f t="shared" si="175"/>
        <v/>
      </c>
      <c r="H1366" t="str">
        <f t="shared" si="176"/>
        <v/>
      </c>
      <c r="I1366" t="str">
        <f t="shared" si="177"/>
        <v/>
      </c>
    </row>
    <row r="1367" spans="2:9" x14ac:dyDescent="0.25">
      <c r="B1367" s="2" t="str">
        <f t="shared" si="172"/>
        <v/>
      </c>
      <c r="C1367" s="2" t="str">
        <f t="shared" si="173"/>
        <v/>
      </c>
      <c r="D1367" t="str">
        <f t="shared" si="174"/>
        <v/>
      </c>
      <c r="E1367" t="str">
        <f t="shared" ref="E1367:E1430" si="178" xml:space="preserve">
IF(RIGHT(A1367,2)=" 0",0,
IF(C1367="00000",0,
IF(AND(B1367="артикул",H1367=""),
SUBSTITUTE(
MID(A1367,
SEARCH("@",SUBSTITUTE(A1367," ","@",LEN(A1367)-LEN(SUBSTITUTE(A1367," ",""))-5)),
SEARCH("@",SUBSTITUTE(A1367," ","@",LEN(A1367)-LEN(SUBSTITUTE(A1367," ",""))-4))-SEARCH("@",SUBSTITUTE(A1367," ","@",LEN(A1367)-LEN(SUBSTITUTE(A1367," ",""))-5))),
".",""),
IF(H1367="артикул 0",
SUBSTITUTE(
MID(A1367,
SEARCH("@",SUBSTITUTE(A1367," ","@",LEN(A1367)-LEN(SUBSTITUTE(A1367," ",""))-2)),
SEARCH("@",SUBSTITUTE(A1367," ","@",LEN(A1367)-LEN(SUBSTITUTE(A1367," ",""))-1))-SEARCH("@",SUBSTITUTE(A1367," ","@",LEN(A1367)-LEN(SUBSTITUTE(A1367," ",""))-2))),
".",""),""))
)
)</f>
        <v/>
      </c>
      <c r="F1367" s="9" t="str">
        <f t="shared" si="171"/>
        <v/>
      </c>
      <c r="G1367" s="1" t="str">
        <f t="shared" si="175"/>
        <v/>
      </c>
      <c r="H1367" t="str">
        <f t="shared" si="176"/>
        <v/>
      </c>
      <c r="I1367" t="str">
        <f t="shared" si="177"/>
        <v/>
      </c>
    </row>
    <row r="1368" spans="2:9" x14ac:dyDescent="0.25">
      <c r="B1368" s="2" t="str">
        <f t="shared" si="172"/>
        <v/>
      </c>
      <c r="C1368" s="2" t="str">
        <f t="shared" si="173"/>
        <v/>
      </c>
      <c r="D1368" t="str">
        <f t="shared" si="174"/>
        <v/>
      </c>
      <c r="E1368" t="str">
        <f t="shared" si="178"/>
        <v/>
      </c>
      <c r="F1368" s="9" t="str">
        <f t="shared" ref="F1368:F1431" si="179" xml:space="preserve">
IF(C1368="00000",0,
SUBSTITUTE(
IF(RIGHT(A1369,1)="%","",
IF(RIGHT(A1368,1)="%",A1370,"")),
".","")
)</f>
        <v/>
      </c>
      <c r="G1368" s="1" t="str">
        <f t="shared" si="175"/>
        <v/>
      </c>
      <c r="H1368" t="str">
        <f t="shared" si="176"/>
        <v/>
      </c>
      <c r="I1368" t="str">
        <f t="shared" si="177"/>
        <v/>
      </c>
    </row>
    <row r="1369" spans="2:9" x14ac:dyDescent="0.25">
      <c r="B1369" s="2" t="str">
        <f t="shared" si="172"/>
        <v/>
      </c>
      <c r="C1369" s="2" t="str">
        <f t="shared" si="173"/>
        <v/>
      </c>
      <c r="D1369" t="str">
        <f t="shared" si="174"/>
        <v/>
      </c>
      <c r="E1369" t="str">
        <f t="shared" si="178"/>
        <v/>
      </c>
      <c r="F1369" s="9" t="str">
        <f t="shared" si="179"/>
        <v/>
      </c>
      <c r="G1369" s="1" t="str">
        <f t="shared" si="175"/>
        <v/>
      </c>
      <c r="H1369" t="str">
        <f t="shared" si="176"/>
        <v/>
      </c>
      <c r="I1369" t="str">
        <f t="shared" si="177"/>
        <v/>
      </c>
    </row>
    <row r="1370" spans="2:9" x14ac:dyDescent="0.25">
      <c r="B1370" s="2" t="str">
        <f t="shared" si="172"/>
        <v/>
      </c>
      <c r="C1370" s="2" t="str">
        <f t="shared" si="173"/>
        <v/>
      </c>
      <c r="D1370" t="str">
        <f t="shared" si="174"/>
        <v/>
      </c>
      <c r="E1370" t="str">
        <f t="shared" si="178"/>
        <v/>
      </c>
      <c r="F1370" s="9" t="str">
        <f t="shared" si="179"/>
        <v/>
      </c>
      <c r="G1370" s="1" t="str">
        <f t="shared" si="175"/>
        <v/>
      </c>
      <c r="H1370" t="str">
        <f t="shared" si="176"/>
        <v/>
      </c>
      <c r="I1370" t="str">
        <f t="shared" si="177"/>
        <v/>
      </c>
    </row>
    <row r="1371" spans="2:9" x14ac:dyDescent="0.25">
      <c r="B1371" s="2" t="str">
        <f t="shared" si="172"/>
        <v/>
      </c>
      <c r="C1371" s="2" t="str">
        <f t="shared" si="173"/>
        <v/>
      </c>
      <c r="D1371" t="str">
        <f t="shared" si="174"/>
        <v/>
      </c>
      <c r="E1371" t="str">
        <f t="shared" si="178"/>
        <v/>
      </c>
      <c r="F1371" s="9" t="str">
        <f t="shared" si="179"/>
        <v/>
      </c>
      <c r="G1371" s="1" t="str">
        <f t="shared" si="175"/>
        <v/>
      </c>
      <c r="H1371" t="str">
        <f t="shared" si="176"/>
        <v/>
      </c>
      <c r="I1371" t="str">
        <f t="shared" si="177"/>
        <v/>
      </c>
    </row>
    <row r="1372" spans="2:9" x14ac:dyDescent="0.25">
      <c r="B1372" s="2" t="str">
        <f t="shared" si="172"/>
        <v/>
      </c>
      <c r="C1372" s="2" t="str">
        <f t="shared" si="173"/>
        <v/>
      </c>
      <c r="D1372" t="str">
        <f t="shared" si="174"/>
        <v/>
      </c>
      <c r="E1372" t="str">
        <f t="shared" si="178"/>
        <v/>
      </c>
      <c r="F1372" s="9" t="str">
        <f t="shared" si="179"/>
        <v/>
      </c>
      <c r="G1372" s="1" t="str">
        <f t="shared" si="175"/>
        <v/>
      </c>
      <c r="H1372" t="str">
        <f t="shared" si="176"/>
        <v/>
      </c>
      <c r="I1372" t="str">
        <f t="shared" si="177"/>
        <v/>
      </c>
    </row>
    <row r="1373" spans="2:9" x14ac:dyDescent="0.25">
      <c r="B1373" s="2" t="str">
        <f t="shared" si="172"/>
        <v/>
      </c>
      <c r="C1373" s="2" t="str">
        <f t="shared" si="173"/>
        <v/>
      </c>
      <c r="D1373" t="str">
        <f t="shared" si="174"/>
        <v/>
      </c>
      <c r="E1373" t="str">
        <f t="shared" si="178"/>
        <v/>
      </c>
      <c r="F1373" s="9" t="str">
        <f t="shared" si="179"/>
        <v/>
      </c>
      <c r="G1373" s="1" t="str">
        <f t="shared" si="175"/>
        <v/>
      </c>
      <c r="H1373" t="str">
        <f t="shared" si="176"/>
        <v/>
      </c>
      <c r="I1373" t="str">
        <f t="shared" si="177"/>
        <v/>
      </c>
    </row>
    <row r="1374" spans="2:9" x14ac:dyDescent="0.25">
      <c r="B1374" s="2" t="str">
        <f t="shared" si="172"/>
        <v/>
      </c>
      <c r="C1374" s="2" t="str">
        <f t="shared" si="173"/>
        <v/>
      </c>
      <c r="D1374" t="str">
        <f t="shared" si="174"/>
        <v/>
      </c>
      <c r="E1374" t="str">
        <f t="shared" si="178"/>
        <v/>
      </c>
      <c r="F1374" s="9" t="str">
        <f t="shared" si="179"/>
        <v/>
      </c>
      <c r="G1374" s="1" t="str">
        <f t="shared" si="175"/>
        <v/>
      </c>
      <c r="H1374" t="str">
        <f t="shared" si="176"/>
        <v/>
      </c>
      <c r="I1374" t="str">
        <f t="shared" si="177"/>
        <v/>
      </c>
    </row>
    <row r="1375" spans="2:9" x14ac:dyDescent="0.25">
      <c r="B1375" s="2" t="str">
        <f t="shared" si="172"/>
        <v/>
      </c>
      <c r="C1375" s="2" t="str">
        <f t="shared" si="173"/>
        <v/>
      </c>
      <c r="D1375" t="str">
        <f t="shared" si="174"/>
        <v/>
      </c>
      <c r="E1375" t="str">
        <f t="shared" si="178"/>
        <v/>
      </c>
      <c r="F1375" s="9" t="str">
        <f t="shared" si="179"/>
        <v/>
      </c>
      <c r="G1375" s="1" t="str">
        <f t="shared" si="175"/>
        <v/>
      </c>
      <c r="H1375" t="str">
        <f t="shared" si="176"/>
        <v/>
      </c>
      <c r="I1375" t="str">
        <f t="shared" si="177"/>
        <v/>
      </c>
    </row>
    <row r="1376" spans="2:9" x14ac:dyDescent="0.25">
      <c r="B1376" s="2" t="str">
        <f t="shared" si="172"/>
        <v/>
      </c>
      <c r="C1376" s="2" t="str">
        <f t="shared" si="173"/>
        <v/>
      </c>
      <c r="D1376" t="str">
        <f t="shared" si="174"/>
        <v/>
      </c>
      <c r="E1376" t="str">
        <f t="shared" si="178"/>
        <v/>
      </c>
      <c r="F1376" s="9" t="str">
        <f t="shared" si="179"/>
        <v/>
      </c>
      <c r="G1376" s="1" t="str">
        <f t="shared" si="175"/>
        <v/>
      </c>
      <c r="H1376" t="str">
        <f t="shared" si="176"/>
        <v/>
      </c>
      <c r="I1376" t="str">
        <f t="shared" si="177"/>
        <v/>
      </c>
    </row>
    <row r="1377" spans="2:9" x14ac:dyDescent="0.25">
      <c r="B1377" s="2" t="str">
        <f t="shared" si="172"/>
        <v/>
      </c>
      <c r="C1377" s="2" t="str">
        <f t="shared" si="173"/>
        <v/>
      </c>
      <c r="D1377" t="str">
        <f t="shared" si="174"/>
        <v/>
      </c>
      <c r="E1377" t="str">
        <f t="shared" si="178"/>
        <v/>
      </c>
      <c r="F1377" s="9" t="str">
        <f t="shared" si="179"/>
        <v/>
      </c>
      <c r="G1377" s="1" t="str">
        <f t="shared" si="175"/>
        <v/>
      </c>
      <c r="H1377" t="str">
        <f t="shared" si="176"/>
        <v/>
      </c>
      <c r="I1377" t="str">
        <f t="shared" si="177"/>
        <v/>
      </c>
    </row>
    <row r="1378" spans="2:9" x14ac:dyDescent="0.25">
      <c r="B1378" s="2" t="str">
        <f t="shared" si="172"/>
        <v/>
      </c>
      <c r="C1378" s="2" t="str">
        <f t="shared" si="173"/>
        <v/>
      </c>
      <c r="D1378" t="str">
        <f t="shared" si="174"/>
        <v/>
      </c>
      <c r="E1378" t="str">
        <f t="shared" si="178"/>
        <v/>
      </c>
      <c r="F1378" s="9" t="str">
        <f t="shared" si="179"/>
        <v/>
      </c>
      <c r="G1378" s="1" t="str">
        <f t="shared" si="175"/>
        <v/>
      </c>
      <c r="H1378" t="str">
        <f t="shared" si="176"/>
        <v/>
      </c>
      <c r="I1378" t="str">
        <f t="shared" si="177"/>
        <v/>
      </c>
    </row>
    <row r="1379" spans="2:9" x14ac:dyDescent="0.25">
      <c r="B1379" s="2" t="str">
        <f t="shared" si="172"/>
        <v/>
      </c>
      <c r="C1379" s="2" t="str">
        <f t="shared" si="173"/>
        <v/>
      </c>
      <c r="D1379" t="str">
        <f t="shared" si="174"/>
        <v/>
      </c>
      <c r="E1379" t="str">
        <f t="shared" si="178"/>
        <v/>
      </c>
      <c r="F1379" s="9" t="str">
        <f t="shared" si="179"/>
        <v/>
      </c>
      <c r="G1379" s="1" t="str">
        <f t="shared" si="175"/>
        <v/>
      </c>
      <c r="H1379" t="str">
        <f t="shared" si="176"/>
        <v/>
      </c>
      <c r="I1379" t="str">
        <f t="shared" si="177"/>
        <v/>
      </c>
    </row>
    <row r="1380" spans="2:9" x14ac:dyDescent="0.25">
      <c r="B1380" s="2" t="str">
        <f t="shared" si="172"/>
        <v/>
      </c>
      <c r="C1380" s="2" t="str">
        <f t="shared" si="173"/>
        <v/>
      </c>
      <c r="D1380" t="str">
        <f t="shared" si="174"/>
        <v/>
      </c>
      <c r="E1380" t="str">
        <f t="shared" si="178"/>
        <v/>
      </c>
      <c r="F1380" s="9" t="str">
        <f t="shared" si="179"/>
        <v/>
      </c>
      <c r="G1380" s="1" t="str">
        <f t="shared" si="175"/>
        <v/>
      </c>
      <c r="H1380" t="str">
        <f t="shared" si="176"/>
        <v/>
      </c>
      <c r="I1380" t="str">
        <f t="shared" si="177"/>
        <v/>
      </c>
    </row>
    <row r="1381" spans="2:9" x14ac:dyDescent="0.25">
      <c r="B1381" s="2" t="str">
        <f t="shared" si="172"/>
        <v/>
      </c>
      <c r="C1381" s="2" t="str">
        <f t="shared" si="173"/>
        <v/>
      </c>
      <c r="D1381" t="str">
        <f t="shared" si="174"/>
        <v/>
      </c>
      <c r="E1381" t="str">
        <f t="shared" si="178"/>
        <v/>
      </c>
      <c r="F1381" s="9" t="str">
        <f t="shared" si="179"/>
        <v/>
      </c>
      <c r="G1381" s="1" t="str">
        <f t="shared" si="175"/>
        <v/>
      </c>
      <c r="H1381" t="str">
        <f t="shared" si="176"/>
        <v/>
      </c>
      <c r="I1381" t="str">
        <f t="shared" si="177"/>
        <v/>
      </c>
    </row>
    <row r="1382" spans="2:9" x14ac:dyDescent="0.25">
      <c r="B1382" s="2" t="str">
        <f t="shared" si="172"/>
        <v/>
      </c>
      <c r="C1382" s="2" t="str">
        <f t="shared" si="173"/>
        <v/>
      </c>
      <c r="D1382" t="str">
        <f t="shared" si="174"/>
        <v/>
      </c>
      <c r="E1382" t="str">
        <f t="shared" si="178"/>
        <v/>
      </c>
      <c r="F1382" s="9" t="str">
        <f t="shared" si="179"/>
        <v/>
      </c>
      <c r="G1382" s="1" t="str">
        <f t="shared" si="175"/>
        <v/>
      </c>
      <c r="H1382" t="str">
        <f t="shared" si="176"/>
        <v/>
      </c>
      <c r="I1382" t="str">
        <f t="shared" si="177"/>
        <v/>
      </c>
    </row>
    <row r="1383" spans="2:9" x14ac:dyDescent="0.25">
      <c r="B1383" s="2" t="str">
        <f t="shared" si="172"/>
        <v/>
      </c>
      <c r="C1383" s="2" t="str">
        <f t="shared" si="173"/>
        <v/>
      </c>
      <c r="D1383" t="str">
        <f t="shared" si="174"/>
        <v/>
      </c>
      <c r="E1383" t="str">
        <f t="shared" si="178"/>
        <v/>
      </c>
      <c r="F1383" s="9" t="str">
        <f t="shared" si="179"/>
        <v/>
      </c>
      <c r="G1383" s="1" t="str">
        <f t="shared" si="175"/>
        <v/>
      </c>
      <c r="H1383" t="str">
        <f t="shared" si="176"/>
        <v/>
      </c>
      <c r="I1383" t="str">
        <f t="shared" si="177"/>
        <v/>
      </c>
    </row>
    <row r="1384" spans="2:9" x14ac:dyDescent="0.25">
      <c r="B1384" s="2" t="str">
        <f t="shared" si="172"/>
        <v/>
      </c>
      <c r="C1384" s="2" t="str">
        <f t="shared" si="173"/>
        <v/>
      </c>
      <c r="D1384" t="str">
        <f t="shared" si="174"/>
        <v/>
      </c>
      <c r="E1384" t="str">
        <f t="shared" si="178"/>
        <v/>
      </c>
      <c r="F1384" s="9" t="str">
        <f t="shared" si="179"/>
        <v/>
      </c>
      <c r="G1384" s="1" t="str">
        <f t="shared" si="175"/>
        <v/>
      </c>
      <c r="H1384" t="str">
        <f t="shared" si="176"/>
        <v/>
      </c>
      <c r="I1384" t="str">
        <f t="shared" si="177"/>
        <v/>
      </c>
    </row>
    <row r="1385" spans="2:9" x14ac:dyDescent="0.25">
      <c r="B1385" s="2" t="str">
        <f t="shared" si="172"/>
        <v/>
      </c>
      <c r="C1385" s="2" t="str">
        <f t="shared" si="173"/>
        <v/>
      </c>
      <c r="D1385" t="str">
        <f t="shared" si="174"/>
        <v/>
      </c>
      <c r="E1385" t="str">
        <f t="shared" si="178"/>
        <v/>
      </c>
      <c r="F1385" s="9" t="str">
        <f t="shared" si="179"/>
        <v/>
      </c>
      <c r="G1385" s="1" t="str">
        <f t="shared" si="175"/>
        <v/>
      </c>
      <c r="H1385" t="str">
        <f t="shared" si="176"/>
        <v/>
      </c>
      <c r="I1385" t="str">
        <f t="shared" si="177"/>
        <v/>
      </c>
    </row>
    <row r="1386" spans="2:9" x14ac:dyDescent="0.25">
      <c r="B1386" s="2" t="str">
        <f t="shared" si="172"/>
        <v/>
      </c>
      <c r="C1386" s="2" t="str">
        <f t="shared" si="173"/>
        <v/>
      </c>
      <c r="D1386" t="str">
        <f t="shared" si="174"/>
        <v/>
      </c>
      <c r="E1386" t="str">
        <f t="shared" si="178"/>
        <v/>
      </c>
      <c r="F1386" s="9" t="str">
        <f t="shared" si="179"/>
        <v/>
      </c>
      <c r="G1386" s="1" t="str">
        <f t="shared" si="175"/>
        <v/>
      </c>
      <c r="H1386" t="str">
        <f t="shared" si="176"/>
        <v/>
      </c>
      <c r="I1386" t="str">
        <f t="shared" si="177"/>
        <v/>
      </c>
    </row>
    <row r="1387" spans="2:9" x14ac:dyDescent="0.25">
      <c r="B1387" s="2" t="str">
        <f t="shared" si="172"/>
        <v/>
      </c>
      <c r="C1387" s="2" t="str">
        <f t="shared" si="173"/>
        <v/>
      </c>
      <c r="D1387" t="str">
        <f t="shared" si="174"/>
        <v/>
      </c>
      <c r="E1387" t="str">
        <f t="shared" si="178"/>
        <v/>
      </c>
      <c r="F1387" s="9" t="str">
        <f t="shared" si="179"/>
        <v/>
      </c>
      <c r="G1387" s="1" t="str">
        <f t="shared" si="175"/>
        <v/>
      </c>
      <c r="H1387" t="str">
        <f t="shared" si="176"/>
        <v/>
      </c>
      <c r="I1387" t="str">
        <f t="shared" si="177"/>
        <v/>
      </c>
    </row>
    <row r="1388" spans="2:9" x14ac:dyDescent="0.25">
      <c r="B1388" s="2" t="str">
        <f t="shared" si="172"/>
        <v/>
      </c>
      <c r="C1388" s="2" t="str">
        <f t="shared" si="173"/>
        <v/>
      </c>
      <c r="D1388" t="str">
        <f t="shared" si="174"/>
        <v/>
      </c>
      <c r="E1388" t="str">
        <f t="shared" si="178"/>
        <v/>
      </c>
      <c r="F1388" s="9" t="str">
        <f t="shared" si="179"/>
        <v/>
      </c>
      <c r="G1388" s="1" t="str">
        <f t="shared" si="175"/>
        <v/>
      </c>
      <c r="H1388" t="str">
        <f t="shared" si="176"/>
        <v/>
      </c>
      <c r="I1388" t="str">
        <f t="shared" si="177"/>
        <v/>
      </c>
    </row>
    <row r="1389" spans="2:9" x14ac:dyDescent="0.25">
      <c r="B1389" s="2" t="str">
        <f t="shared" si="172"/>
        <v/>
      </c>
      <c r="C1389" s="2" t="str">
        <f t="shared" si="173"/>
        <v/>
      </c>
      <c r="D1389" t="str">
        <f t="shared" si="174"/>
        <v/>
      </c>
      <c r="E1389" t="str">
        <f t="shared" si="178"/>
        <v/>
      </c>
      <c r="F1389" s="9" t="str">
        <f t="shared" si="179"/>
        <v/>
      </c>
      <c r="G1389" s="1" t="str">
        <f t="shared" si="175"/>
        <v/>
      </c>
      <c r="H1389" t="str">
        <f t="shared" si="176"/>
        <v/>
      </c>
      <c r="I1389" t="str">
        <f t="shared" si="177"/>
        <v/>
      </c>
    </row>
    <row r="1390" spans="2:9" x14ac:dyDescent="0.25">
      <c r="B1390" s="2" t="str">
        <f t="shared" si="172"/>
        <v/>
      </c>
      <c r="C1390" s="2" t="str">
        <f t="shared" si="173"/>
        <v/>
      </c>
      <c r="D1390" t="str">
        <f t="shared" si="174"/>
        <v/>
      </c>
      <c r="E1390" t="str">
        <f t="shared" si="178"/>
        <v/>
      </c>
      <c r="F1390" s="9" t="str">
        <f t="shared" si="179"/>
        <v/>
      </c>
      <c r="G1390" s="1" t="str">
        <f t="shared" si="175"/>
        <v/>
      </c>
      <c r="H1390" t="str">
        <f t="shared" si="176"/>
        <v/>
      </c>
      <c r="I1390" t="str">
        <f t="shared" si="177"/>
        <v/>
      </c>
    </row>
    <row r="1391" spans="2:9" x14ac:dyDescent="0.25">
      <c r="B1391" s="2" t="str">
        <f t="shared" si="172"/>
        <v/>
      </c>
      <c r="C1391" s="2" t="str">
        <f t="shared" si="173"/>
        <v/>
      </c>
      <c r="D1391" t="str">
        <f t="shared" si="174"/>
        <v/>
      </c>
      <c r="E1391" t="str">
        <f t="shared" si="178"/>
        <v/>
      </c>
      <c r="F1391" s="9" t="str">
        <f t="shared" si="179"/>
        <v/>
      </c>
      <c r="G1391" s="1" t="str">
        <f t="shared" si="175"/>
        <v/>
      </c>
      <c r="H1391" t="str">
        <f t="shared" si="176"/>
        <v/>
      </c>
      <c r="I1391" t="str">
        <f t="shared" si="177"/>
        <v/>
      </c>
    </row>
    <row r="1392" spans="2:9" x14ac:dyDescent="0.25">
      <c r="B1392" s="2" t="str">
        <f t="shared" si="172"/>
        <v/>
      </c>
      <c r="C1392" s="2" t="str">
        <f t="shared" si="173"/>
        <v/>
      </c>
      <c r="D1392" t="str">
        <f t="shared" si="174"/>
        <v/>
      </c>
      <c r="E1392" t="str">
        <f t="shared" si="178"/>
        <v/>
      </c>
      <c r="F1392" s="9" t="str">
        <f t="shared" si="179"/>
        <v/>
      </c>
      <c r="G1392" s="1" t="str">
        <f t="shared" si="175"/>
        <v/>
      </c>
      <c r="H1392" t="str">
        <f t="shared" si="176"/>
        <v/>
      </c>
      <c r="I1392" t="str">
        <f t="shared" si="177"/>
        <v/>
      </c>
    </row>
    <row r="1393" spans="2:9" x14ac:dyDescent="0.25">
      <c r="B1393" s="2" t="str">
        <f t="shared" si="172"/>
        <v/>
      </c>
      <c r="C1393" s="2" t="str">
        <f t="shared" si="173"/>
        <v/>
      </c>
      <c r="D1393" t="str">
        <f t="shared" si="174"/>
        <v/>
      </c>
      <c r="E1393" t="str">
        <f t="shared" si="178"/>
        <v/>
      </c>
      <c r="F1393" s="9" t="str">
        <f t="shared" si="179"/>
        <v/>
      </c>
      <c r="G1393" s="1" t="str">
        <f t="shared" si="175"/>
        <v/>
      </c>
      <c r="H1393" t="str">
        <f t="shared" si="176"/>
        <v/>
      </c>
      <c r="I1393" t="str">
        <f t="shared" si="177"/>
        <v/>
      </c>
    </row>
    <row r="1394" spans="2:9" x14ac:dyDescent="0.25">
      <c r="B1394" s="2" t="str">
        <f t="shared" si="172"/>
        <v/>
      </c>
      <c r="C1394" s="2" t="str">
        <f t="shared" si="173"/>
        <v/>
      </c>
      <c r="D1394" t="str">
        <f t="shared" si="174"/>
        <v/>
      </c>
      <c r="E1394" t="str">
        <f t="shared" si="178"/>
        <v/>
      </c>
      <c r="F1394" s="9" t="str">
        <f t="shared" si="179"/>
        <v/>
      </c>
      <c r="G1394" s="1" t="str">
        <f t="shared" si="175"/>
        <v/>
      </c>
      <c r="H1394" t="str">
        <f t="shared" si="176"/>
        <v/>
      </c>
      <c r="I1394" t="str">
        <f t="shared" si="177"/>
        <v/>
      </c>
    </row>
    <row r="1395" spans="2:9" x14ac:dyDescent="0.25">
      <c r="B1395" s="2" t="str">
        <f t="shared" si="172"/>
        <v/>
      </c>
      <c r="C1395" s="2" t="str">
        <f t="shared" si="173"/>
        <v/>
      </c>
      <c r="D1395" t="str">
        <f t="shared" si="174"/>
        <v/>
      </c>
      <c r="E1395" t="str">
        <f t="shared" si="178"/>
        <v/>
      </c>
      <c r="F1395" s="9" t="str">
        <f t="shared" si="179"/>
        <v/>
      </c>
      <c r="G1395" s="1" t="str">
        <f t="shared" si="175"/>
        <v/>
      </c>
      <c r="H1395" t="str">
        <f t="shared" si="176"/>
        <v/>
      </c>
      <c r="I1395" t="str">
        <f t="shared" si="177"/>
        <v/>
      </c>
    </row>
    <row r="1396" spans="2:9" x14ac:dyDescent="0.25">
      <c r="B1396" s="2" t="str">
        <f t="shared" si="172"/>
        <v/>
      </c>
      <c r="C1396" s="2" t="str">
        <f t="shared" si="173"/>
        <v/>
      </c>
      <c r="D1396" t="str">
        <f t="shared" si="174"/>
        <v/>
      </c>
      <c r="E1396" t="str">
        <f t="shared" si="178"/>
        <v/>
      </c>
      <c r="F1396" s="9" t="str">
        <f t="shared" si="179"/>
        <v/>
      </c>
      <c r="G1396" s="1" t="str">
        <f t="shared" si="175"/>
        <v/>
      </c>
      <c r="H1396" t="str">
        <f t="shared" si="176"/>
        <v/>
      </c>
      <c r="I1396" t="str">
        <f t="shared" si="177"/>
        <v/>
      </c>
    </row>
    <row r="1397" spans="2:9" x14ac:dyDescent="0.25">
      <c r="B1397" s="2" t="str">
        <f t="shared" si="172"/>
        <v/>
      </c>
      <c r="C1397" s="2" t="str">
        <f t="shared" si="173"/>
        <v/>
      </c>
      <c r="D1397" t="str">
        <f t="shared" si="174"/>
        <v/>
      </c>
      <c r="E1397" t="str">
        <f t="shared" si="178"/>
        <v/>
      </c>
      <c r="F1397" s="9" t="str">
        <f t="shared" si="179"/>
        <v/>
      </c>
      <c r="G1397" s="1" t="str">
        <f t="shared" si="175"/>
        <v/>
      </c>
      <c r="H1397" t="str">
        <f t="shared" si="176"/>
        <v/>
      </c>
      <c r="I1397" t="str">
        <f t="shared" si="177"/>
        <v/>
      </c>
    </row>
    <row r="1398" spans="2:9" x14ac:dyDescent="0.25">
      <c r="B1398" s="2" t="str">
        <f t="shared" si="172"/>
        <v/>
      </c>
      <c r="C1398" s="2" t="str">
        <f t="shared" si="173"/>
        <v/>
      </c>
      <c r="D1398" t="str">
        <f t="shared" si="174"/>
        <v/>
      </c>
      <c r="E1398" t="str">
        <f t="shared" si="178"/>
        <v/>
      </c>
      <c r="F1398" s="9" t="str">
        <f t="shared" si="179"/>
        <v/>
      </c>
      <c r="G1398" s="1" t="str">
        <f t="shared" si="175"/>
        <v/>
      </c>
      <c r="H1398" t="str">
        <f t="shared" si="176"/>
        <v/>
      </c>
      <c r="I1398" t="str">
        <f t="shared" si="177"/>
        <v/>
      </c>
    </row>
    <row r="1399" spans="2:9" x14ac:dyDescent="0.25">
      <c r="B1399" s="2" t="str">
        <f t="shared" si="172"/>
        <v/>
      </c>
      <c r="C1399" s="2" t="str">
        <f t="shared" si="173"/>
        <v/>
      </c>
      <c r="D1399" t="str">
        <f t="shared" si="174"/>
        <v/>
      </c>
      <c r="E1399" t="str">
        <f t="shared" si="178"/>
        <v/>
      </c>
      <c r="F1399" s="9" t="str">
        <f t="shared" si="179"/>
        <v/>
      </c>
      <c r="G1399" s="1" t="str">
        <f t="shared" si="175"/>
        <v/>
      </c>
      <c r="H1399" t="str">
        <f t="shared" si="176"/>
        <v/>
      </c>
      <c r="I1399" t="str">
        <f t="shared" si="177"/>
        <v/>
      </c>
    </row>
    <row r="1400" spans="2:9" x14ac:dyDescent="0.25">
      <c r="B1400" s="2" t="str">
        <f t="shared" si="172"/>
        <v/>
      </c>
      <c r="C1400" s="2" t="str">
        <f t="shared" si="173"/>
        <v/>
      </c>
      <c r="D1400" t="str">
        <f t="shared" si="174"/>
        <v/>
      </c>
      <c r="E1400" t="str">
        <f t="shared" si="178"/>
        <v/>
      </c>
      <c r="F1400" s="9" t="str">
        <f t="shared" si="179"/>
        <v/>
      </c>
      <c r="G1400" s="1" t="str">
        <f t="shared" si="175"/>
        <v/>
      </c>
      <c r="H1400" t="str">
        <f t="shared" si="176"/>
        <v/>
      </c>
      <c r="I1400" t="str">
        <f t="shared" si="177"/>
        <v/>
      </c>
    </row>
    <row r="1401" spans="2:9" x14ac:dyDescent="0.25">
      <c r="B1401" s="2" t="str">
        <f t="shared" si="172"/>
        <v/>
      </c>
      <c r="C1401" s="2" t="str">
        <f t="shared" si="173"/>
        <v/>
      </c>
      <c r="D1401" t="str">
        <f t="shared" si="174"/>
        <v/>
      </c>
      <c r="E1401" t="str">
        <f t="shared" si="178"/>
        <v/>
      </c>
      <c r="F1401" s="9" t="str">
        <f t="shared" si="179"/>
        <v/>
      </c>
      <c r="G1401" s="1" t="str">
        <f t="shared" si="175"/>
        <v/>
      </c>
      <c r="H1401" t="str">
        <f t="shared" si="176"/>
        <v/>
      </c>
      <c r="I1401" t="str">
        <f t="shared" si="177"/>
        <v/>
      </c>
    </row>
    <row r="1402" spans="2:9" x14ac:dyDescent="0.25">
      <c r="B1402" s="2" t="str">
        <f t="shared" si="172"/>
        <v/>
      </c>
      <c r="C1402" s="2" t="str">
        <f t="shared" si="173"/>
        <v/>
      </c>
      <c r="D1402" t="str">
        <f t="shared" si="174"/>
        <v/>
      </c>
      <c r="E1402" t="str">
        <f t="shared" si="178"/>
        <v/>
      </c>
      <c r="F1402" s="9" t="str">
        <f t="shared" si="179"/>
        <v/>
      </c>
      <c r="G1402" s="1" t="str">
        <f t="shared" si="175"/>
        <v/>
      </c>
      <c r="H1402" t="str">
        <f t="shared" si="176"/>
        <v/>
      </c>
      <c r="I1402" t="str">
        <f t="shared" si="177"/>
        <v/>
      </c>
    </row>
    <row r="1403" spans="2:9" x14ac:dyDescent="0.25">
      <c r="B1403" s="2" t="str">
        <f t="shared" si="172"/>
        <v/>
      </c>
      <c r="C1403" s="2" t="str">
        <f t="shared" si="173"/>
        <v/>
      </c>
      <c r="D1403" t="str">
        <f t="shared" si="174"/>
        <v/>
      </c>
      <c r="E1403" t="str">
        <f t="shared" si="178"/>
        <v/>
      </c>
      <c r="F1403" s="9" t="str">
        <f t="shared" si="179"/>
        <v/>
      </c>
      <c r="G1403" s="1" t="str">
        <f t="shared" si="175"/>
        <v/>
      </c>
      <c r="H1403" t="str">
        <f t="shared" si="176"/>
        <v/>
      </c>
      <c r="I1403" t="str">
        <f t="shared" si="177"/>
        <v/>
      </c>
    </row>
    <row r="1404" spans="2:9" x14ac:dyDescent="0.25">
      <c r="B1404" s="2" t="str">
        <f t="shared" si="172"/>
        <v/>
      </c>
      <c r="C1404" s="2" t="str">
        <f t="shared" si="173"/>
        <v/>
      </c>
      <c r="D1404" t="str">
        <f t="shared" si="174"/>
        <v/>
      </c>
      <c r="E1404" t="str">
        <f t="shared" si="178"/>
        <v/>
      </c>
      <c r="F1404" s="9" t="str">
        <f t="shared" si="179"/>
        <v/>
      </c>
      <c r="G1404" s="1" t="str">
        <f t="shared" si="175"/>
        <v/>
      </c>
      <c r="H1404" t="str">
        <f t="shared" si="176"/>
        <v/>
      </c>
      <c r="I1404" t="str">
        <f t="shared" si="177"/>
        <v/>
      </c>
    </row>
    <row r="1405" spans="2:9" x14ac:dyDescent="0.25">
      <c r="B1405" s="2" t="str">
        <f t="shared" si="172"/>
        <v/>
      </c>
      <c r="C1405" s="2" t="str">
        <f t="shared" si="173"/>
        <v/>
      </c>
      <c r="D1405" t="str">
        <f t="shared" si="174"/>
        <v/>
      </c>
      <c r="E1405" t="str">
        <f t="shared" si="178"/>
        <v/>
      </c>
      <c r="F1405" s="9" t="str">
        <f t="shared" si="179"/>
        <v/>
      </c>
      <c r="G1405" s="1" t="str">
        <f t="shared" si="175"/>
        <v/>
      </c>
      <c r="H1405" t="str">
        <f t="shared" si="176"/>
        <v/>
      </c>
      <c r="I1405" t="str">
        <f t="shared" si="177"/>
        <v/>
      </c>
    </row>
    <row r="1406" spans="2:9" x14ac:dyDescent="0.25">
      <c r="B1406" s="2" t="str">
        <f t="shared" si="172"/>
        <v/>
      </c>
      <c r="C1406" s="2" t="str">
        <f t="shared" si="173"/>
        <v/>
      </c>
      <c r="D1406" t="str">
        <f t="shared" si="174"/>
        <v/>
      </c>
      <c r="E1406" t="str">
        <f t="shared" si="178"/>
        <v/>
      </c>
      <c r="F1406" s="9" t="str">
        <f t="shared" si="179"/>
        <v/>
      </c>
      <c r="G1406" s="1" t="str">
        <f t="shared" si="175"/>
        <v/>
      </c>
      <c r="H1406" t="str">
        <f t="shared" si="176"/>
        <v/>
      </c>
      <c r="I1406" t="str">
        <f t="shared" si="177"/>
        <v/>
      </c>
    </row>
    <row r="1407" spans="2:9" x14ac:dyDescent="0.25">
      <c r="B1407" s="2" t="str">
        <f t="shared" si="172"/>
        <v/>
      </c>
      <c r="C1407" s="2" t="str">
        <f t="shared" si="173"/>
        <v/>
      </c>
      <c r="D1407" t="str">
        <f t="shared" si="174"/>
        <v/>
      </c>
      <c r="E1407" t="str">
        <f t="shared" si="178"/>
        <v/>
      </c>
      <c r="F1407" s="9" t="str">
        <f t="shared" si="179"/>
        <v/>
      </c>
      <c r="G1407" s="1" t="str">
        <f t="shared" si="175"/>
        <v/>
      </c>
      <c r="H1407" t="str">
        <f t="shared" si="176"/>
        <v/>
      </c>
      <c r="I1407" t="str">
        <f t="shared" si="177"/>
        <v/>
      </c>
    </row>
    <row r="1408" spans="2:9" x14ac:dyDescent="0.25">
      <c r="B1408" s="2" t="str">
        <f t="shared" si="172"/>
        <v/>
      </c>
      <c r="C1408" s="2" t="str">
        <f t="shared" si="173"/>
        <v/>
      </c>
      <c r="D1408" t="str">
        <f t="shared" si="174"/>
        <v/>
      </c>
      <c r="E1408" t="str">
        <f t="shared" si="178"/>
        <v/>
      </c>
      <c r="F1408" s="9" t="str">
        <f t="shared" si="179"/>
        <v/>
      </c>
      <c r="G1408" s="1" t="str">
        <f t="shared" si="175"/>
        <v/>
      </c>
      <c r="H1408" t="str">
        <f t="shared" si="176"/>
        <v/>
      </c>
      <c r="I1408" t="str">
        <f t="shared" si="177"/>
        <v/>
      </c>
    </row>
    <row r="1409" spans="2:9" x14ac:dyDescent="0.25">
      <c r="B1409" s="2" t="str">
        <f t="shared" ref="B1409:B1472" si="180" xml:space="preserve">
IF(
IFERROR(FIND(" ES ",A1409),"")&lt;&gt;"","артикул",
IF(
IFERROR(FIND(" FR ",A1409),"")&lt;&gt;"","артикул",""))</f>
        <v/>
      </c>
      <c r="C1409" s="2" t="str">
        <f t="shared" ref="C1409:C1472" si="181">IFERROR(IF(LEFT(B1409,7)="артикул",
MID(A1409,FIND(" ",A1409,FIND(" FR ",A1409,1)+1)+1,5),
""),IF(LEFT(B1409,7)="артикул",
MID(A1409,FIND(" ",A1409,FIND(" ES ",A1409,1)+1)+1,5),
""))</f>
        <v/>
      </c>
      <c r="D1409" t="str">
        <f t="shared" ref="D1409:D1472" si="182" xml:space="preserve">
IF(RIGHT(A1409,2)=" 0",
SUBSTITUTE(
MID(A1409,
SEARCH("@",SUBSTITUTE(A1409," ","@",LEN(A1409)-LEN(SUBSTITUTE(A1409," ",""))-2)),
SEARCH("@",SUBSTITUTE(A1409," ","@",LEN(A1409)-LEN(SUBSTITUTE(A1409," ",""))-1))-SEARCH("@",SUBSTITUTE(A1409," ","@",LEN(A1409)-LEN(SUBSTITUTE(A1409," ",""))-2))),
".",""),
IF(C1409="00000",0,
IF(AND(B1409="артикул",H1409=""),
SUBSTITUTE(
MID(A1409,
SEARCH("@",SUBSTITUTE(A1409," ","@",LEN(A1409)-LEN(SUBSTITUTE(A1409," ",""))-5)),
SEARCH("@",SUBSTITUTE(A1409," ","@",LEN(A1409)-LEN(SUBSTITUTE(A1409," ",""))-4))-SEARCH("@",SUBSTITUTE(A1409," ","@",LEN(A1409)-LEN(SUBSTITUTE(A1409," ",""))-5))),
".",""),
IF(H1409="артикул 0",
SUBSTITUTE(
MID(A1409,
SEARCH("@",SUBSTITUTE(A1409," ","@",LEN(A1409)-LEN(SUBSTITUTE(A1409," ",""))-4)),
SEARCH("@",SUBSTITUTE(A1409," ","@",LEN(A1409)-LEN(SUBSTITUTE(A1409," ",""))-3))-SEARCH("@",SUBSTITUTE(A1409," ","@",LEN(A1409)-LEN(SUBSTITUTE(A1409," ",""))-4))),
".",""),""))
)
)</f>
        <v/>
      </c>
      <c r="E1409" t="str">
        <f t="shared" si="178"/>
        <v/>
      </c>
      <c r="F1409" s="9" t="str">
        <f t="shared" si="179"/>
        <v/>
      </c>
      <c r="G1409" s="1" t="str">
        <f t="shared" ref="G1409:G1472" si="183" xml:space="preserve">
IF(RIGHT(A1409,2)=" 0",A1411,
IF(C1409="00000","нет",
IF(AND(B1409="артикул",H1409&lt;&gt;"артикул 0"),
MID(A1409,
SEARCH("@",SUBSTITUTE(A1409," ","@",LEN(A1409)-LEN(SUBSTITUTE(A1409," ",""))-3)),
SEARCH("@",SUBSTITUTE(A1409," ","@",LEN(A1409)-LEN(SUBSTITUTE(A1409," ",""))-2))-SEARCH("@",SUBSTITUTE(A1409," ","@",LEN(A1409)-LEN(SUBSTITUTE(A1409," ",""))-3))),
IF(H1409="артикул 0",
MID(A1409,
SEARCH("@",SUBSTITUTE(A1409," ","@",LEN(A1409)-LEN(SUBSTITUTE(A1409," ",""))-1)),
SEARCH("@",SUBSTITUTE(A1409," ","@",LEN(A1409)-LEN(SUBSTITUTE(A1409," ",""))-0))-SEARCH("@",SUBSTITUTE(A1409," ","@",LEN(A1409)-LEN(SUBSTITUTE(A1409," ",""))-1))),""))
)
)</f>
        <v/>
      </c>
      <c r="H1409" t="str">
        <f t="shared" ref="H1409:H1472" si="184">IF(AND(B1409="артикул",IFERROR(FIND("EUR/",A1409),"")=""),"артикул 0","")</f>
        <v/>
      </c>
      <c r="I1409" t="str">
        <f t="shared" si="177"/>
        <v/>
      </c>
    </row>
    <row r="1410" spans="2:9" x14ac:dyDescent="0.25">
      <c r="B1410" s="2" t="str">
        <f t="shared" si="180"/>
        <v/>
      </c>
      <c r="C1410" s="2" t="str">
        <f t="shared" si="181"/>
        <v/>
      </c>
      <c r="D1410" t="str">
        <f t="shared" si="182"/>
        <v/>
      </c>
      <c r="E1410" t="str">
        <f t="shared" si="178"/>
        <v/>
      </c>
      <c r="F1410" s="9" t="str">
        <f t="shared" si="179"/>
        <v/>
      </c>
      <c r="G1410" s="1" t="str">
        <f t="shared" si="183"/>
        <v/>
      </c>
      <c r="H1410" t="str">
        <f t="shared" si="184"/>
        <v/>
      </c>
      <c r="I1410" t="str">
        <f t="shared" ref="I1410:I1473" si="185" xml:space="preserve">
SUBSTITUTE(
IF(RIGHT(A1411,1)="%","",
IF(RIGHT(A1410,1)="%",A1412,"")),
".","")</f>
        <v/>
      </c>
    </row>
    <row r="1411" spans="2:9" x14ac:dyDescent="0.25">
      <c r="B1411" s="2" t="str">
        <f t="shared" si="180"/>
        <v/>
      </c>
      <c r="C1411" s="2" t="str">
        <f t="shared" si="181"/>
        <v/>
      </c>
      <c r="D1411" t="str">
        <f t="shared" si="182"/>
        <v/>
      </c>
      <c r="E1411" t="str">
        <f t="shared" si="178"/>
        <v/>
      </c>
      <c r="F1411" s="9" t="str">
        <f t="shared" si="179"/>
        <v/>
      </c>
      <c r="G1411" s="1" t="str">
        <f t="shared" si="183"/>
        <v/>
      </c>
      <c r="H1411" t="str">
        <f t="shared" si="184"/>
        <v/>
      </c>
      <c r="I1411" t="str">
        <f t="shared" si="185"/>
        <v/>
      </c>
    </row>
    <row r="1412" spans="2:9" x14ac:dyDescent="0.25">
      <c r="B1412" s="2" t="str">
        <f t="shared" si="180"/>
        <v/>
      </c>
      <c r="C1412" s="2" t="str">
        <f t="shared" si="181"/>
        <v/>
      </c>
      <c r="D1412" t="str">
        <f t="shared" si="182"/>
        <v/>
      </c>
      <c r="E1412" t="str">
        <f t="shared" si="178"/>
        <v/>
      </c>
      <c r="F1412" s="9" t="str">
        <f t="shared" si="179"/>
        <v/>
      </c>
      <c r="G1412" s="1" t="str">
        <f t="shared" si="183"/>
        <v/>
      </c>
      <c r="H1412" t="str">
        <f t="shared" si="184"/>
        <v/>
      </c>
      <c r="I1412" t="str">
        <f t="shared" si="185"/>
        <v/>
      </c>
    </row>
    <row r="1413" spans="2:9" x14ac:dyDescent="0.25">
      <c r="B1413" s="2" t="str">
        <f t="shared" si="180"/>
        <v/>
      </c>
      <c r="C1413" s="2" t="str">
        <f t="shared" si="181"/>
        <v/>
      </c>
      <c r="D1413" t="str">
        <f t="shared" si="182"/>
        <v/>
      </c>
      <c r="E1413" t="str">
        <f t="shared" si="178"/>
        <v/>
      </c>
      <c r="F1413" s="9" t="str">
        <f t="shared" si="179"/>
        <v/>
      </c>
      <c r="G1413" s="1" t="str">
        <f t="shared" si="183"/>
        <v/>
      </c>
      <c r="H1413" t="str">
        <f t="shared" si="184"/>
        <v/>
      </c>
      <c r="I1413" t="str">
        <f t="shared" si="185"/>
        <v/>
      </c>
    </row>
    <row r="1414" spans="2:9" x14ac:dyDescent="0.25">
      <c r="B1414" s="2" t="str">
        <f t="shared" si="180"/>
        <v/>
      </c>
      <c r="C1414" s="2" t="str">
        <f t="shared" si="181"/>
        <v/>
      </c>
      <c r="D1414" t="str">
        <f t="shared" si="182"/>
        <v/>
      </c>
      <c r="E1414" t="str">
        <f t="shared" si="178"/>
        <v/>
      </c>
      <c r="F1414" s="9" t="str">
        <f t="shared" si="179"/>
        <v/>
      </c>
      <c r="G1414" s="1" t="str">
        <f t="shared" si="183"/>
        <v/>
      </c>
      <c r="H1414" t="str">
        <f t="shared" si="184"/>
        <v/>
      </c>
      <c r="I1414" t="str">
        <f t="shared" si="185"/>
        <v/>
      </c>
    </row>
    <row r="1415" spans="2:9" x14ac:dyDescent="0.25">
      <c r="B1415" s="2" t="str">
        <f t="shared" si="180"/>
        <v/>
      </c>
      <c r="C1415" s="2" t="str">
        <f t="shared" si="181"/>
        <v/>
      </c>
      <c r="D1415" t="str">
        <f t="shared" si="182"/>
        <v/>
      </c>
      <c r="E1415" t="str">
        <f t="shared" si="178"/>
        <v/>
      </c>
      <c r="F1415" s="9" t="str">
        <f t="shared" si="179"/>
        <v/>
      </c>
      <c r="G1415" s="1" t="str">
        <f t="shared" si="183"/>
        <v/>
      </c>
      <c r="H1415" t="str">
        <f t="shared" si="184"/>
        <v/>
      </c>
      <c r="I1415" t="str">
        <f t="shared" si="185"/>
        <v/>
      </c>
    </row>
    <row r="1416" spans="2:9" x14ac:dyDescent="0.25">
      <c r="B1416" s="2" t="str">
        <f t="shared" si="180"/>
        <v/>
      </c>
      <c r="C1416" s="2" t="str">
        <f t="shared" si="181"/>
        <v/>
      </c>
      <c r="D1416" t="str">
        <f t="shared" si="182"/>
        <v/>
      </c>
      <c r="E1416" t="str">
        <f t="shared" si="178"/>
        <v/>
      </c>
      <c r="F1416" s="9" t="str">
        <f t="shared" si="179"/>
        <v/>
      </c>
      <c r="G1416" s="1" t="str">
        <f t="shared" si="183"/>
        <v/>
      </c>
      <c r="H1416" t="str">
        <f t="shared" si="184"/>
        <v/>
      </c>
      <c r="I1416" t="str">
        <f t="shared" si="185"/>
        <v/>
      </c>
    </row>
    <row r="1417" spans="2:9" x14ac:dyDescent="0.25">
      <c r="B1417" s="2" t="str">
        <f t="shared" si="180"/>
        <v/>
      </c>
      <c r="C1417" s="2" t="str">
        <f t="shared" si="181"/>
        <v/>
      </c>
      <c r="D1417" t="str">
        <f t="shared" si="182"/>
        <v/>
      </c>
      <c r="E1417" t="str">
        <f t="shared" si="178"/>
        <v/>
      </c>
      <c r="F1417" s="9" t="str">
        <f t="shared" si="179"/>
        <v/>
      </c>
      <c r="G1417" s="1" t="str">
        <f t="shared" si="183"/>
        <v/>
      </c>
      <c r="H1417" t="str">
        <f t="shared" si="184"/>
        <v/>
      </c>
      <c r="I1417" t="str">
        <f t="shared" si="185"/>
        <v/>
      </c>
    </row>
    <row r="1418" spans="2:9" x14ac:dyDescent="0.25">
      <c r="B1418" s="2" t="str">
        <f t="shared" si="180"/>
        <v/>
      </c>
      <c r="C1418" s="2" t="str">
        <f t="shared" si="181"/>
        <v/>
      </c>
      <c r="D1418" t="str">
        <f t="shared" si="182"/>
        <v/>
      </c>
      <c r="E1418" t="str">
        <f t="shared" si="178"/>
        <v/>
      </c>
      <c r="F1418" s="9" t="str">
        <f t="shared" si="179"/>
        <v/>
      </c>
      <c r="G1418" s="1" t="str">
        <f t="shared" si="183"/>
        <v/>
      </c>
      <c r="H1418" t="str">
        <f t="shared" si="184"/>
        <v/>
      </c>
      <c r="I1418" t="str">
        <f t="shared" si="185"/>
        <v/>
      </c>
    </row>
    <row r="1419" spans="2:9" x14ac:dyDescent="0.25">
      <c r="B1419" s="2" t="str">
        <f t="shared" si="180"/>
        <v/>
      </c>
      <c r="C1419" s="2" t="str">
        <f t="shared" si="181"/>
        <v/>
      </c>
      <c r="D1419" t="str">
        <f t="shared" si="182"/>
        <v/>
      </c>
      <c r="E1419" t="str">
        <f t="shared" si="178"/>
        <v/>
      </c>
      <c r="F1419" s="9" t="str">
        <f t="shared" si="179"/>
        <v/>
      </c>
      <c r="G1419" s="1" t="str">
        <f t="shared" si="183"/>
        <v/>
      </c>
      <c r="H1419" t="str">
        <f t="shared" si="184"/>
        <v/>
      </c>
      <c r="I1419" t="str">
        <f t="shared" si="185"/>
        <v/>
      </c>
    </row>
    <row r="1420" spans="2:9" x14ac:dyDescent="0.25">
      <c r="B1420" s="2" t="str">
        <f t="shared" si="180"/>
        <v/>
      </c>
      <c r="C1420" s="2" t="str">
        <f t="shared" si="181"/>
        <v/>
      </c>
      <c r="D1420" t="str">
        <f t="shared" si="182"/>
        <v/>
      </c>
      <c r="E1420" t="str">
        <f t="shared" si="178"/>
        <v/>
      </c>
      <c r="F1420" s="9" t="str">
        <f t="shared" si="179"/>
        <v/>
      </c>
      <c r="G1420" s="1" t="str">
        <f t="shared" si="183"/>
        <v/>
      </c>
      <c r="H1420" t="str">
        <f t="shared" si="184"/>
        <v/>
      </c>
      <c r="I1420" t="str">
        <f t="shared" si="185"/>
        <v/>
      </c>
    </row>
    <row r="1421" spans="2:9" x14ac:dyDescent="0.25">
      <c r="B1421" s="2" t="str">
        <f t="shared" si="180"/>
        <v/>
      </c>
      <c r="C1421" s="2" t="str">
        <f t="shared" si="181"/>
        <v/>
      </c>
      <c r="D1421" t="str">
        <f t="shared" si="182"/>
        <v/>
      </c>
      <c r="E1421" t="str">
        <f t="shared" si="178"/>
        <v/>
      </c>
      <c r="F1421" s="9" t="str">
        <f t="shared" si="179"/>
        <v/>
      </c>
      <c r="G1421" s="1" t="str">
        <f t="shared" si="183"/>
        <v/>
      </c>
      <c r="H1421" t="str">
        <f t="shared" si="184"/>
        <v/>
      </c>
      <c r="I1421" t="str">
        <f t="shared" si="185"/>
        <v/>
      </c>
    </row>
    <row r="1422" spans="2:9" x14ac:dyDescent="0.25">
      <c r="B1422" s="2" t="str">
        <f t="shared" si="180"/>
        <v/>
      </c>
      <c r="C1422" s="2" t="str">
        <f t="shared" si="181"/>
        <v/>
      </c>
      <c r="D1422" t="str">
        <f t="shared" si="182"/>
        <v/>
      </c>
      <c r="E1422" t="str">
        <f t="shared" si="178"/>
        <v/>
      </c>
      <c r="F1422" s="9" t="str">
        <f t="shared" si="179"/>
        <v/>
      </c>
      <c r="G1422" s="1" t="str">
        <f t="shared" si="183"/>
        <v/>
      </c>
      <c r="H1422" t="str">
        <f t="shared" si="184"/>
        <v/>
      </c>
      <c r="I1422" t="str">
        <f t="shared" si="185"/>
        <v/>
      </c>
    </row>
    <row r="1423" spans="2:9" x14ac:dyDescent="0.25">
      <c r="B1423" s="2" t="str">
        <f t="shared" si="180"/>
        <v/>
      </c>
      <c r="C1423" s="2" t="str">
        <f t="shared" si="181"/>
        <v/>
      </c>
      <c r="D1423" t="str">
        <f t="shared" si="182"/>
        <v/>
      </c>
      <c r="E1423" t="str">
        <f t="shared" si="178"/>
        <v/>
      </c>
      <c r="F1423" s="9" t="str">
        <f t="shared" si="179"/>
        <v/>
      </c>
      <c r="G1423" s="1" t="str">
        <f t="shared" si="183"/>
        <v/>
      </c>
      <c r="H1423" t="str">
        <f t="shared" si="184"/>
        <v/>
      </c>
      <c r="I1423" t="str">
        <f t="shared" si="185"/>
        <v/>
      </c>
    </row>
    <row r="1424" spans="2:9" x14ac:dyDescent="0.25">
      <c r="B1424" s="2" t="str">
        <f t="shared" si="180"/>
        <v/>
      </c>
      <c r="C1424" s="2" t="str">
        <f t="shared" si="181"/>
        <v/>
      </c>
      <c r="D1424" t="str">
        <f t="shared" si="182"/>
        <v/>
      </c>
      <c r="E1424" t="str">
        <f t="shared" si="178"/>
        <v/>
      </c>
      <c r="F1424" s="9" t="str">
        <f t="shared" si="179"/>
        <v/>
      </c>
      <c r="G1424" s="1" t="str">
        <f t="shared" si="183"/>
        <v/>
      </c>
      <c r="H1424" t="str">
        <f t="shared" si="184"/>
        <v/>
      </c>
      <c r="I1424" t="str">
        <f t="shared" si="185"/>
        <v/>
      </c>
    </row>
    <row r="1425" spans="2:9" x14ac:dyDescent="0.25">
      <c r="B1425" s="2" t="str">
        <f t="shared" si="180"/>
        <v/>
      </c>
      <c r="C1425" s="2" t="str">
        <f t="shared" si="181"/>
        <v/>
      </c>
      <c r="D1425" t="str">
        <f t="shared" si="182"/>
        <v/>
      </c>
      <c r="E1425" t="str">
        <f t="shared" si="178"/>
        <v/>
      </c>
      <c r="F1425" s="9" t="str">
        <f t="shared" si="179"/>
        <v/>
      </c>
      <c r="G1425" s="1" t="str">
        <f t="shared" si="183"/>
        <v/>
      </c>
      <c r="H1425" t="str">
        <f t="shared" si="184"/>
        <v/>
      </c>
      <c r="I1425" t="str">
        <f t="shared" si="185"/>
        <v/>
      </c>
    </row>
    <row r="1426" spans="2:9" x14ac:dyDescent="0.25">
      <c r="B1426" s="2" t="str">
        <f t="shared" si="180"/>
        <v/>
      </c>
      <c r="C1426" s="2" t="str">
        <f t="shared" si="181"/>
        <v/>
      </c>
      <c r="D1426" t="str">
        <f t="shared" si="182"/>
        <v/>
      </c>
      <c r="E1426" t="str">
        <f t="shared" si="178"/>
        <v/>
      </c>
      <c r="F1426" s="9" t="str">
        <f t="shared" si="179"/>
        <v/>
      </c>
      <c r="G1426" s="1" t="str">
        <f t="shared" si="183"/>
        <v/>
      </c>
      <c r="H1426" t="str">
        <f t="shared" si="184"/>
        <v/>
      </c>
      <c r="I1426" t="str">
        <f t="shared" si="185"/>
        <v/>
      </c>
    </row>
    <row r="1427" spans="2:9" x14ac:dyDescent="0.25">
      <c r="B1427" s="2" t="str">
        <f t="shared" si="180"/>
        <v/>
      </c>
      <c r="C1427" s="2" t="str">
        <f t="shared" si="181"/>
        <v/>
      </c>
      <c r="D1427" t="str">
        <f t="shared" si="182"/>
        <v/>
      </c>
      <c r="E1427" t="str">
        <f t="shared" si="178"/>
        <v/>
      </c>
      <c r="F1427" s="9" t="str">
        <f t="shared" si="179"/>
        <v/>
      </c>
      <c r="G1427" s="1" t="str">
        <f t="shared" si="183"/>
        <v/>
      </c>
      <c r="H1427" t="str">
        <f t="shared" si="184"/>
        <v/>
      </c>
      <c r="I1427" t="str">
        <f t="shared" si="185"/>
        <v/>
      </c>
    </row>
    <row r="1428" spans="2:9" x14ac:dyDescent="0.25">
      <c r="B1428" s="2" t="str">
        <f t="shared" si="180"/>
        <v/>
      </c>
      <c r="C1428" s="2" t="str">
        <f t="shared" si="181"/>
        <v/>
      </c>
      <c r="D1428" t="str">
        <f t="shared" si="182"/>
        <v/>
      </c>
      <c r="E1428" t="str">
        <f t="shared" si="178"/>
        <v/>
      </c>
      <c r="F1428" s="9" t="str">
        <f t="shared" si="179"/>
        <v/>
      </c>
      <c r="G1428" s="1" t="str">
        <f t="shared" si="183"/>
        <v/>
      </c>
      <c r="H1428" t="str">
        <f t="shared" si="184"/>
        <v/>
      </c>
      <c r="I1428" t="str">
        <f t="shared" si="185"/>
        <v/>
      </c>
    </row>
    <row r="1429" spans="2:9" x14ac:dyDescent="0.25">
      <c r="B1429" s="2" t="str">
        <f t="shared" si="180"/>
        <v/>
      </c>
      <c r="C1429" s="2" t="str">
        <f t="shared" si="181"/>
        <v/>
      </c>
      <c r="D1429" t="str">
        <f t="shared" si="182"/>
        <v/>
      </c>
      <c r="E1429" t="str">
        <f t="shared" si="178"/>
        <v/>
      </c>
      <c r="F1429" s="9" t="str">
        <f t="shared" si="179"/>
        <v/>
      </c>
      <c r="G1429" s="1" t="str">
        <f t="shared" si="183"/>
        <v/>
      </c>
      <c r="H1429" t="str">
        <f t="shared" si="184"/>
        <v/>
      </c>
      <c r="I1429" t="str">
        <f t="shared" si="185"/>
        <v/>
      </c>
    </row>
    <row r="1430" spans="2:9" x14ac:dyDescent="0.25">
      <c r="B1430" s="2" t="str">
        <f t="shared" si="180"/>
        <v/>
      </c>
      <c r="C1430" s="2" t="str">
        <f t="shared" si="181"/>
        <v/>
      </c>
      <c r="D1430" t="str">
        <f t="shared" si="182"/>
        <v/>
      </c>
      <c r="E1430" t="str">
        <f t="shared" si="178"/>
        <v/>
      </c>
      <c r="F1430" s="9" t="str">
        <f t="shared" si="179"/>
        <v/>
      </c>
      <c r="G1430" s="1" t="str">
        <f t="shared" si="183"/>
        <v/>
      </c>
      <c r="H1430" t="str">
        <f t="shared" si="184"/>
        <v/>
      </c>
      <c r="I1430" t="str">
        <f t="shared" si="185"/>
        <v/>
      </c>
    </row>
    <row r="1431" spans="2:9" x14ac:dyDescent="0.25">
      <c r="B1431" s="2" t="str">
        <f t="shared" si="180"/>
        <v/>
      </c>
      <c r="C1431" s="2" t="str">
        <f t="shared" si="181"/>
        <v/>
      </c>
      <c r="D1431" t="str">
        <f t="shared" si="182"/>
        <v/>
      </c>
      <c r="E1431" t="str">
        <f t="shared" ref="E1431:E1494" si="186" xml:space="preserve">
IF(RIGHT(A1431,2)=" 0",0,
IF(C1431="00000",0,
IF(AND(B1431="артикул",H1431=""),
SUBSTITUTE(
MID(A1431,
SEARCH("@",SUBSTITUTE(A1431," ","@",LEN(A1431)-LEN(SUBSTITUTE(A1431," ",""))-5)),
SEARCH("@",SUBSTITUTE(A1431," ","@",LEN(A1431)-LEN(SUBSTITUTE(A1431," ",""))-4))-SEARCH("@",SUBSTITUTE(A1431," ","@",LEN(A1431)-LEN(SUBSTITUTE(A1431," ",""))-5))),
".",""),
IF(H1431="артикул 0",
SUBSTITUTE(
MID(A1431,
SEARCH("@",SUBSTITUTE(A1431," ","@",LEN(A1431)-LEN(SUBSTITUTE(A1431," ",""))-2)),
SEARCH("@",SUBSTITUTE(A1431," ","@",LEN(A1431)-LEN(SUBSTITUTE(A1431," ",""))-1))-SEARCH("@",SUBSTITUTE(A1431," ","@",LEN(A1431)-LEN(SUBSTITUTE(A1431," ",""))-2))),
".",""),""))
)
)</f>
        <v/>
      </c>
      <c r="F1431" s="9" t="str">
        <f t="shared" si="179"/>
        <v/>
      </c>
      <c r="G1431" s="1" t="str">
        <f t="shared" si="183"/>
        <v/>
      </c>
      <c r="H1431" t="str">
        <f t="shared" si="184"/>
        <v/>
      </c>
      <c r="I1431" t="str">
        <f t="shared" si="185"/>
        <v/>
      </c>
    </row>
    <row r="1432" spans="2:9" x14ac:dyDescent="0.25">
      <c r="B1432" s="2" t="str">
        <f t="shared" si="180"/>
        <v/>
      </c>
      <c r="C1432" s="2" t="str">
        <f t="shared" si="181"/>
        <v/>
      </c>
      <c r="D1432" t="str">
        <f t="shared" si="182"/>
        <v/>
      </c>
      <c r="E1432" t="str">
        <f t="shared" si="186"/>
        <v/>
      </c>
      <c r="F1432" s="9" t="str">
        <f t="shared" ref="F1432:F1495" si="187" xml:space="preserve">
IF(C1432="00000",0,
SUBSTITUTE(
IF(RIGHT(A1433,1)="%","",
IF(RIGHT(A1432,1)="%",A1434,"")),
".","")
)</f>
        <v/>
      </c>
      <c r="G1432" s="1" t="str">
        <f t="shared" si="183"/>
        <v/>
      </c>
      <c r="H1432" t="str">
        <f t="shared" si="184"/>
        <v/>
      </c>
      <c r="I1432" t="str">
        <f t="shared" si="185"/>
        <v/>
      </c>
    </row>
    <row r="1433" spans="2:9" x14ac:dyDescent="0.25">
      <c r="B1433" s="2" t="str">
        <f t="shared" si="180"/>
        <v/>
      </c>
      <c r="C1433" s="2" t="str">
        <f t="shared" si="181"/>
        <v/>
      </c>
      <c r="D1433" t="str">
        <f t="shared" si="182"/>
        <v/>
      </c>
      <c r="E1433" t="str">
        <f t="shared" si="186"/>
        <v/>
      </c>
      <c r="F1433" s="9" t="str">
        <f t="shared" si="187"/>
        <v/>
      </c>
      <c r="G1433" s="1" t="str">
        <f t="shared" si="183"/>
        <v/>
      </c>
      <c r="H1433" t="str">
        <f t="shared" si="184"/>
        <v/>
      </c>
      <c r="I1433" t="str">
        <f t="shared" si="185"/>
        <v/>
      </c>
    </row>
    <row r="1434" spans="2:9" x14ac:dyDescent="0.25">
      <c r="B1434" s="2" t="str">
        <f t="shared" si="180"/>
        <v/>
      </c>
      <c r="C1434" s="2" t="str">
        <f t="shared" si="181"/>
        <v/>
      </c>
      <c r="D1434" t="str">
        <f t="shared" si="182"/>
        <v/>
      </c>
      <c r="E1434" t="str">
        <f t="shared" si="186"/>
        <v/>
      </c>
      <c r="F1434" s="9" t="str">
        <f t="shared" si="187"/>
        <v/>
      </c>
      <c r="G1434" s="1" t="str">
        <f t="shared" si="183"/>
        <v/>
      </c>
      <c r="H1434" t="str">
        <f t="shared" si="184"/>
        <v/>
      </c>
      <c r="I1434" t="str">
        <f t="shared" si="185"/>
        <v/>
      </c>
    </row>
    <row r="1435" spans="2:9" x14ac:dyDescent="0.25">
      <c r="B1435" s="2" t="str">
        <f t="shared" si="180"/>
        <v/>
      </c>
      <c r="C1435" s="2" t="str">
        <f t="shared" si="181"/>
        <v/>
      </c>
      <c r="D1435" t="str">
        <f t="shared" si="182"/>
        <v/>
      </c>
      <c r="E1435" t="str">
        <f t="shared" si="186"/>
        <v/>
      </c>
      <c r="F1435" s="9" t="str">
        <f t="shared" si="187"/>
        <v/>
      </c>
      <c r="G1435" s="1" t="str">
        <f t="shared" si="183"/>
        <v/>
      </c>
      <c r="H1435" t="str">
        <f t="shared" si="184"/>
        <v/>
      </c>
      <c r="I1435" t="str">
        <f t="shared" si="185"/>
        <v/>
      </c>
    </row>
    <row r="1436" spans="2:9" x14ac:dyDescent="0.25">
      <c r="B1436" s="2" t="str">
        <f t="shared" si="180"/>
        <v/>
      </c>
      <c r="C1436" s="2" t="str">
        <f t="shared" si="181"/>
        <v/>
      </c>
      <c r="D1436" t="str">
        <f t="shared" si="182"/>
        <v/>
      </c>
      <c r="E1436" t="str">
        <f t="shared" si="186"/>
        <v/>
      </c>
      <c r="F1436" s="9" t="str">
        <f t="shared" si="187"/>
        <v/>
      </c>
      <c r="G1436" s="1" t="str">
        <f t="shared" si="183"/>
        <v/>
      </c>
      <c r="H1436" t="str">
        <f t="shared" si="184"/>
        <v/>
      </c>
      <c r="I1436" t="str">
        <f t="shared" si="185"/>
        <v/>
      </c>
    </row>
    <row r="1437" spans="2:9" x14ac:dyDescent="0.25">
      <c r="B1437" s="2" t="str">
        <f t="shared" si="180"/>
        <v/>
      </c>
      <c r="C1437" s="2" t="str">
        <f t="shared" si="181"/>
        <v/>
      </c>
      <c r="D1437" t="str">
        <f t="shared" si="182"/>
        <v/>
      </c>
      <c r="E1437" t="str">
        <f t="shared" si="186"/>
        <v/>
      </c>
      <c r="F1437" s="9" t="str">
        <f t="shared" si="187"/>
        <v/>
      </c>
      <c r="G1437" s="1" t="str">
        <f t="shared" si="183"/>
        <v/>
      </c>
      <c r="H1437" t="str">
        <f t="shared" si="184"/>
        <v/>
      </c>
      <c r="I1437" t="str">
        <f t="shared" si="185"/>
        <v/>
      </c>
    </row>
    <row r="1438" spans="2:9" x14ac:dyDescent="0.25">
      <c r="B1438" s="2" t="str">
        <f t="shared" si="180"/>
        <v/>
      </c>
      <c r="C1438" s="2" t="str">
        <f t="shared" si="181"/>
        <v/>
      </c>
      <c r="D1438" t="str">
        <f t="shared" si="182"/>
        <v/>
      </c>
      <c r="E1438" t="str">
        <f t="shared" si="186"/>
        <v/>
      </c>
      <c r="F1438" s="9" t="str">
        <f t="shared" si="187"/>
        <v/>
      </c>
      <c r="G1438" s="1" t="str">
        <f t="shared" si="183"/>
        <v/>
      </c>
      <c r="H1438" t="str">
        <f t="shared" si="184"/>
        <v/>
      </c>
      <c r="I1438" t="str">
        <f t="shared" si="185"/>
        <v/>
      </c>
    </row>
    <row r="1439" spans="2:9" x14ac:dyDescent="0.25">
      <c r="B1439" s="2" t="str">
        <f t="shared" si="180"/>
        <v/>
      </c>
      <c r="C1439" s="2" t="str">
        <f t="shared" si="181"/>
        <v/>
      </c>
      <c r="D1439" t="str">
        <f t="shared" si="182"/>
        <v/>
      </c>
      <c r="E1439" t="str">
        <f t="shared" si="186"/>
        <v/>
      </c>
      <c r="F1439" s="9" t="str">
        <f t="shared" si="187"/>
        <v/>
      </c>
      <c r="G1439" s="1" t="str">
        <f t="shared" si="183"/>
        <v/>
      </c>
      <c r="H1439" t="str">
        <f t="shared" si="184"/>
        <v/>
      </c>
      <c r="I1439" t="str">
        <f t="shared" si="185"/>
        <v/>
      </c>
    </row>
    <row r="1440" spans="2:9" x14ac:dyDescent="0.25">
      <c r="B1440" s="2" t="str">
        <f t="shared" si="180"/>
        <v/>
      </c>
      <c r="C1440" s="2" t="str">
        <f t="shared" si="181"/>
        <v/>
      </c>
      <c r="D1440" t="str">
        <f t="shared" si="182"/>
        <v/>
      </c>
      <c r="E1440" t="str">
        <f t="shared" si="186"/>
        <v/>
      </c>
      <c r="F1440" s="9" t="str">
        <f t="shared" si="187"/>
        <v/>
      </c>
      <c r="G1440" s="1" t="str">
        <f t="shared" si="183"/>
        <v/>
      </c>
      <c r="H1440" t="str">
        <f t="shared" si="184"/>
        <v/>
      </c>
      <c r="I1440" t="str">
        <f t="shared" si="185"/>
        <v/>
      </c>
    </row>
    <row r="1441" spans="2:9" x14ac:dyDescent="0.25">
      <c r="B1441" s="2" t="str">
        <f t="shared" si="180"/>
        <v/>
      </c>
      <c r="C1441" s="2" t="str">
        <f t="shared" si="181"/>
        <v/>
      </c>
      <c r="D1441" t="str">
        <f t="shared" si="182"/>
        <v/>
      </c>
      <c r="E1441" t="str">
        <f t="shared" si="186"/>
        <v/>
      </c>
      <c r="F1441" s="9" t="str">
        <f t="shared" si="187"/>
        <v/>
      </c>
      <c r="G1441" s="1" t="str">
        <f t="shared" si="183"/>
        <v/>
      </c>
      <c r="H1441" t="str">
        <f t="shared" si="184"/>
        <v/>
      </c>
      <c r="I1441" t="str">
        <f t="shared" si="185"/>
        <v/>
      </c>
    </row>
    <row r="1442" spans="2:9" x14ac:dyDescent="0.25">
      <c r="B1442" s="2" t="str">
        <f t="shared" si="180"/>
        <v/>
      </c>
      <c r="C1442" s="2" t="str">
        <f t="shared" si="181"/>
        <v/>
      </c>
      <c r="D1442" t="str">
        <f t="shared" si="182"/>
        <v/>
      </c>
      <c r="E1442" t="str">
        <f t="shared" si="186"/>
        <v/>
      </c>
      <c r="F1442" s="9" t="str">
        <f t="shared" si="187"/>
        <v/>
      </c>
      <c r="G1442" s="1" t="str">
        <f t="shared" si="183"/>
        <v/>
      </c>
      <c r="H1442" t="str">
        <f t="shared" si="184"/>
        <v/>
      </c>
      <c r="I1442" t="str">
        <f t="shared" si="185"/>
        <v/>
      </c>
    </row>
    <row r="1443" spans="2:9" x14ac:dyDescent="0.25">
      <c r="B1443" s="2" t="str">
        <f t="shared" si="180"/>
        <v/>
      </c>
      <c r="C1443" s="2" t="str">
        <f t="shared" si="181"/>
        <v/>
      </c>
      <c r="D1443" t="str">
        <f t="shared" si="182"/>
        <v/>
      </c>
      <c r="E1443" t="str">
        <f t="shared" si="186"/>
        <v/>
      </c>
      <c r="F1443" s="9" t="str">
        <f t="shared" si="187"/>
        <v/>
      </c>
      <c r="G1443" s="1" t="str">
        <f t="shared" si="183"/>
        <v/>
      </c>
      <c r="H1443" t="str">
        <f t="shared" si="184"/>
        <v/>
      </c>
      <c r="I1443" t="str">
        <f t="shared" si="185"/>
        <v/>
      </c>
    </row>
    <row r="1444" spans="2:9" x14ac:dyDescent="0.25">
      <c r="B1444" s="2" t="str">
        <f t="shared" si="180"/>
        <v/>
      </c>
      <c r="C1444" s="2" t="str">
        <f t="shared" si="181"/>
        <v/>
      </c>
      <c r="D1444" t="str">
        <f t="shared" si="182"/>
        <v/>
      </c>
      <c r="E1444" t="str">
        <f t="shared" si="186"/>
        <v/>
      </c>
      <c r="F1444" s="9" t="str">
        <f t="shared" si="187"/>
        <v/>
      </c>
      <c r="G1444" s="1" t="str">
        <f t="shared" si="183"/>
        <v/>
      </c>
      <c r="H1444" t="str">
        <f t="shared" si="184"/>
        <v/>
      </c>
      <c r="I1444" t="str">
        <f t="shared" si="185"/>
        <v/>
      </c>
    </row>
    <row r="1445" spans="2:9" x14ac:dyDescent="0.25">
      <c r="B1445" s="2" t="str">
        <f t="shared" si="180"/>
        <v/>
      </c>
      <c r="C1445" s="2" t="str">
        <f t="shared" si="181"/>
        <v/>
      </c>
      <c r="D1445" t="str">
        <f t="shared" si="182"/>
        <v/>
      </c>
      <c r="E1445" t="str">
        <f t="shared" si="186"/>
        <v/>
      </c>
      <c r="F1445" s="9" t="str">
        <f t="shared" si="187"/>
        <v/>
      </c>
      <c r="G1445" s="1" t="str">
        <f t="shared" si="183"/>
        <v/>
      </c>
      <c r="H1445" t="str">
        <f t="shared" si="184"/>
        <v/>
      </c>
      <c r="I1445" t="str">
        <f t="shared" si="185"/>
        <v/>
      </c>
    </row>
    <row r="1446" spans="2:9" x14ac:dyDescent="0.25">
      <c r="B1446" s="2" t="str">
        <f t="shared" si="180"/>
        <v/>
      </c>
      <c r="C1446" s="2" t="str">
        <f t="shared" si="181"/>
        <v/>
      </c>
      <c r="D1446" t="str">
        <f t="shared" si="182"/>
        <v/>
      </c>
      <c r="E1446" t="str">
        <f t="shared" si="186"/>
        <v/>
      </c>
      <c r="F1446" s="9" t="str">
        <f t="shared" si="187"/>
        <v/>
      </c>
      <c r="G1446" s="1" t="str">
        <f t="shared" si="183"/>
        <v/>
      </c>
      <c r="H1446" t="str">
        <f t="shared" si="184"/>
        <v/>
      </c>
      <c r="I1446" t="str">
        <f t="shared" si="185"/>
        <v/>
      </c>
    </row>
    <row r="1447" spans="2:9" x14ac:dyDescent="0.25">
      <c r="B1447" s="2" t="str">
        <f t="shared" si="180"/>
        <v/>
      </c>
      <c r="C1447" s="2" t="str">
        <f t="shared" si="181"/>
        <v/>
      </c>
      <c r="D1447" t="str">
        <f t="shared" si="182"/>
        <v/>
      </c>
      <c r="E1447" t="str">
        <f t="shared" si="186"/>
        <v/>
      </c>
      <c r="F1447" s="9" t="str">
        <f t="shared" si="187"/>
        <v/>
      </c>
      <c r="G1447" s="1" t="str">
        <f t="shared" si="183"/>
        <v/>
      </c>
      <c r="H1447" t="str">
        <f t="shared" si="184"/>
        <v/>
      </c>
      <c r="I1447" t="str">
        <f t="shared" si="185"/>
        <v/>
      </c>
    </row>
    <row r="1448" spans="2:9" x14ac:dyDescent="0.25">
      <c r="B1448" s="2" t="str">
        <f t="shared" si="180"/>
        <v/>
      </c>
      <c r="C1448" s="2" t="str">
        <f t="shared" si="181"/>
        <v/>
      </c>
      <c r="D1448" t="str">
        <f t="shared" si="182"/>
        <v/>
      </c>
      <c r="E1448" t="str">
        <f t="shared" si="186"/>
        <v/>
      </c>
      <c r="F1448" s="9" t="str">
        <f t="shared" si="187"/>
        <v/>
      </c>
      <c r="G1448" s="1" t="str">
        <f t="shared" si="183"/>
        <v/>
      </c>
      <c r="H1448" t="str">
        <f t="shared" si="184"/>
        <v/>
      </c>
      <c r="I1448" t="str">
        <f t="shared" si="185"/>
        <v/>
      </c>
    </row>
    <row r="1449" spans="2:9" x14ac:dyDescent="0.25">
      <c r="B1449" s="2" t="str">
        <f t="shared" si="180"/>
        <v/>
      </c>
      <c r="C1449" s="2" t="str">
        <f t="shared" si="181"/>
        <v/>
      </c>
      <c r="D1449" t="str">
        <f t="shared" si="182"/>
        <v/>
      </c>
      <c r="E1449" t="str">
        <f t="shared" si="186"/>
        <v/>
      </c>
      <c r="F1449" s="9" t="str">
        <f t="shared" si="187"/>
        <v/>
      </c>
      <c r="G1449" s="1" t="str">
        <f t="shared" si="183"/>
        <v/>
      </c>
      <c r="H1449" t="str">
        <f t="shared" si="184"/>
        <v/>
      </c>
      <c r="I1449" t="str">
        <f t="shared" si="185"/>
        <v/>
      </c>
    </row>
    <row r="1450" spans="2:9" x14ac:dyDescent="0.25">
      <c r="B1450" s="2" t="str">
        <f t="shared" si="180"/>
        <v/>
      </c>
      <c r="C1450" s="2" t="str">
        <f t="shared" si="181"/>
        <v/>
      </c>
      <c r="D1450" t="str">
        <f t="shared" si="182"/>
        <v/>
      </c>
      <c r="E1450" t="str">
        <f t="shared" si="186"/>
        <v/>
      </c>
      <c r="F1450" s="9" t="str">
        <f t="shared" si="187"/>
        <v/>
      </c>
      <c r="G1450" s="1" t="str">
        <f t="shared" si="183"/>
        <v/>
      </c>
      <c r="H1450" t="str">
        <f t="shared" si="184"/>
        <v/>
      </c>
      <c r="I1450" t="str">
        <f t="shared" si="185"/>
        <v/>
      </c>
    </row>
    <row r="1451" spans="2:9" x14ac:dyDescent="0.25">
      <c r="B1451" s="2" t="str">
        <f t="shared" si="180"/>
        <v/>
      </c>
      <c r="C1451" s="2" t="str">
        <f t="shared" si="181"/>
        <v/>
      </c>
      <c r="D1451" t="str">
        <f t="shared" si="182"/>
        <v/>
      </c>
      <c r="E1451" t="str">
        <f t="shared" si="186"/>
        <v/>
      </c>
      <c r="F1451" s="9" t="str">
        <f t="shared" si="187"/>
        <v/>
      </c>
      <c r="G1451" s="1" t="str">
        <f t="shared" si="183"/>
        <v/>
      </c>
      <c r="H1451" t="str">
        <f t="shared" si="184"/>
        <v/>
      </c>
      <c r="I1451" t="str">
        <f t="shared" si="185"/>
        <v/>
      </c>
    </row>
    <row r="1452" spans="2:9" x14ac:dyDescent="0.25">
      <c r="B1452" s="2" t="str">
        <f t="shared" si="180"/>
        <v/>
      </c>
      <c r="C1452" s="2" t="str">
        <f t="shared" si="181"/>
        <v/>
      </c>
      <c r="D1452" t="str">
        <f t="shared" si="182"/>
        <v/>
      </c>
      <c r="E1452" t="str">
        <f t="shared" si="186"/>
        <v/>
      </c>
      <c r="F1452" s="9" t="str">
        <f t="shared" si="187"/>
        <v/>
      </c>
      <c r="G1452" s="1" t="str">
        <f t="shared" si="183"/>
        <v/>
      </c>
      <c r="H1452" t="str">
        <f t="shared" si="184"/>
        <v/>
      </c>
      <c r="I1452" t="str">
        <f t="shared" si="185"/>
        <v/>
      </c>
    </row>
    <row r="1453" spans="2:9" x14ac:dyDescent="0.25">
      <c r="B1453" s="2" t="str">
        <f t="shared" si="180"/>
        <v/>
      </c>
      <c r="C1453" s="2" t="str">
        <f t="shared" si="181"/>
        <v/>
      </c>
      <c r="D1453" t="str">
        <f t="shared" si="182"/>
        <v/>
      </c>
      <c r="E1453" t="str">
        <f t="shared" si="186"/>
        <v/>
      </c>
      <c r="F1453" s="9" t="str">
        <f t="shared" si="187"/>
        <v/>
      </c>
      <c r="G1453" s="1" t="str">
        <f t="shared" si="183"/>
        <v/>
      </c>
      <c r="H1453" t="str">
        <f t="shared" si="184"/>
        <v/>
      </c>
      <c r="I1453" t="str">
        <f t="shared" si="185"/>
        <v/>
      </c>
    </row>
    <row r="1454" spans="2:9" x14ac:dyDescent="0.25">
      <c r="B1454" s="2" t="str">
        <f t="shared" si="180"/>
        <v/>
      </c>
      <c r="C1454" s="2" t="str">
        <f t="shared" si="181"/>
        <v/>
      </c>
      <c r="D1454" t="str">
        <f t="shared" si="182"/>
        <v/>
      </c>
      <c r="E1454" t="str">
        <f t="shared" si="186"/>
        <v/>
      </c>
      <c r="F1454" s="9" t="str">
        <f t="shared" si="187"/>
        <v/>
      </c>
      <c r="G1454" s="1" t="str">
        <f t="shared" si="183"/>
        <v/>
      </c>
      <c r="H1454" t="str">
        <f t="shared" si="184"/>
        <v/>
      </c>
      <c r="I1454" t="str">
        <f t="shared" si="185"/>
        <v/>
      </c>
    </row>
    <row r="1455" spans="2:9" x14ac:dyDescent="0.25">
      <c r="B1455" s="2" t="str">
        <f t="shared" si="180"/>
        <v/>
      </c>
      <c r="C1455" s="2" t="str">
        <f t="shared" si="181"/>
        <v/>
      </c>
      <c r="D1455" t="str">
        <f t="shared" si="182"/>
        <v/>
      </c>
      <c r="E1455" t="str">
        <f t="shared" si="186"/>
        <v/>
      </c>
      <c r="F1455" s="9" t="str">
        <f t="shared" si="187"/>
        <v/>
      </c>
      <c r="G1455" s="1" t="str">
        <f t="shared" si="183"/>
        <v/>
      </c>
      <c r="H1455" t="str">
        <f t="shared" si="184"/>
        <v/>
      </c>
      <c r="I1455" t="str">
        <f t="shared" si="185"/>
        <v/>
      </c>
    </row>
    <row r="1456" spans="2:9" x14ac:dyDescent="0.25">
      <c r="B1456" s="2" t="str">
        <f t="shared" si="180"/>
        <v/>
      </c>
      <c r="C1456" s="2" t="str">
        <f t="shared" si="181"/>
        <v/>
      </c>
      <c r="D1456" t="str">
        <f t="shared" si="182"/>
        <v/>
      </c>
      <c r="E1456" t="str">
        <f t="shared" si="186"/>
        <v/>
      </c>
      <c r="F1456" s="9" t="str">
        <f t="shared" si="187"/>
        <v/>
      </c>
      <c r="G1456" s="1" t="str">
        <f t="shared" si="183"/>
        <v/>
      </c>
      <c r="H1456" t="str">
        <f t="shared" si="184"/>
        <v/>
      </c>
      <c r="I1456" t="str">
        <f t="shared" si="185"/>
        <v/>
      </c>
    </row>
    <row r="1457" spans="2:9" x14ac:dyDescent="0.25">
      <c r="B1457" s="2" t="str">
        <f t="shared" si="180"/>
        <v/>
      </c>
      <c r="C1457" s="2" t="str">
        <f t="shared" si="181"/>
        <v/>
      </c>
      <c r="D1457" t="str">
        <f t="shared" si="182"/>
        <v/>
      </c>
      <c r="E1457" t="str">
        <f t="shared" si="186"/>
        <v/>
      </c>
      <c r="F1457" s="9" t="str">
        <f t="shared" si="187"/>
        <v/>
      </c>
      <c r="G1457" s="1" t="str">
        <f t="shared" si="183"/>
        <v/>
      </c>
      <c r="H1457" t="str">
        <f t="shared" si="184"/>
        <v/>
      </c>
      <c r="I1457" t="str">
        <f t="shared" si="185"/>
        <v/>
      </c>
    </row>
    <row r="1458" spans="2:9" x14ac:dyDescent="0.25">
      <c r="B1458" s="2" t="str">
        <f t="shared" si="180"/>
        <v/>
      </c>
      <c r="C1458" s="2" t="str">
        <f t="shared" si="181"/>
        <v/>
      </c>
      <c r="D1458" t="str">
        <f t="shared" si="182"/>
        <v/>
      </c>
      <c r="E1458" t="str">
        <f t="shared" si="186"/>
        <v/>
      </c>
      <c r="F1458" s="9" t="str">
        <f t="shared" si="187"/>
        <v/>
      </c>
      <c r="G1458" s="1" t="str">
        <f t="shared" si="183"/>
        <v/>
      </c>
      <c r="H1458" t="str">
        <f t="shared" si="184"/>
        <v/>
      </c>
      <c r="I1458" t="str">
        <f t="shared" si="185"/>
        <v/>
      </c>
    </row>
    <row r="1459" spans="2:9" x14ac:dyDescent="0.25">
      <c r="B1459" s="2" t="str">
        <f t="shared" si="180"/>
        <v/>
      </c>
      <c r="C1459" s="2" t="str">
        <f t="shared" si="181"/>
        <v/>
      </c>
      <c r="D1459" t="str">
        <f t="shared" si="182"/>
        <v/>
      </c>
      <c r="E1459" t="str">
        <f t="shared" si="186"/>
        <v/>
      </c>
      <c r="F1459" s="9" t="str">
        <f t="shared" si="187"/>
        <v/>
      </c>
      <c r="G1459" s="1" t="str">
        <f t="shared" si="183"/>
        <v/>
      </c>
      <c r="H1459" t="str">
        <f t="shared" si="184"/>
        <v/>
      </c>
      <c r="I1459" t="str">
        <f t="shared" si="185"/>
        <v/>
      </c>
    </row>
    <row r="1460" spans="2:9" x14ac:dyDescent="0.25">
      <c r="B1460" s="2" t="str">
        <f t="shared" si="180"/>
        <v/>
      </c>
      <c r="C1460" s="2" t="str">
        <f t="shared" si="181"/>
        <v/>
      </c>
      <c r="D1460" t="str">
        <f t="shared" si="182"/>
        <v/>
      </c>
      <c r="E1460" t="str">
        <f t="shared" si="186"/>
        <v/>
      </c>
      <c r="F1460" s="9" t="str">
        <f t="shared" si="187"/>
        <v/>
      </c>
      <c r="G1460" s="1" t="str">
        <f t="shared" si="183"/>
        <v/>
      </c>
      <c r="H1460" t="str">
        <f t="shared" si="184"/>
        <v/>
      </c>
      <c r="I1460" t="str">
        <f t="shared" si="185"/>
        <v/>
      </c>
    </row>
    <row r="1461" spans="2:9" x14ac:dyDescent="0.25">
      <c r="B1461" s="2" t="str">
        <f t="shared" si="180"/>
        <v/>
      </c>
      <c r="C1461" s="2" t="str">
        <f t="shared" si="181"/>
        <v/>
      </c>
      <c r="D1461" t="str">
        <f t="shared" si="182"/>
        <v/>
      </c>
      <c r="E1461" t="str">
        <f t="shared" si="186"/>
        <v/>
      </c>
      <c r="F1461" s="9" t="str">
        <f t="shared" si="187"/>
        <v/>
      </c>
      <c r="G1461" s="1" t="str">
        <f t="shared" si="183"/>
        <v/>
      </c>
      <c r="H1461" t="str">
        <f t="shared" si="184"/>
        <v/>
      </c>
      <c r="I1461" t="str">
        <f t="shared" si="185"/>
        <v/>
      </c>
    </row>
    <row r="1462" spans="2:9" x14ac:dyDescent="0.25">
      <c r="B1462" s="2" t="str">
        <f t="shared" si="180"/>
        <v/>
      </c>
      <c r="C1462" s="2" t="str">
        <f t="shared" si="181"/>
        <v/>
      </c>
      <c r="D1462" t="str">
        <f t="shared" si="182"/>
        <v/>
      </c>
      <c r="E1462" t="str">
        <f t="shared" si="186"/>
        <v/>
      </c>
      <c r="F1462" s="9" t="str">
        <f t="shared" si="187"/>
        <v/>
      </c>
      <c r="G1462" s="1" t="str">
        <f t="shared" si="183"/>
        <v/>
      </c>
      <c r="H1462" t="str">
        <f t="shared" si="184"/>
        <v/>
      </c>
      <c r="I1462" t="str">
        <f t="shared" si="185"/>
        <v/>
      </c>
    </row>
    <row r="1463" spans="2:9" x14ac:dyDescent="0.25">
      <c r="B1463" s="2" t="str">
        <f t="shared" si="180"/>
        <v/>
      </c>
      <c r="C1463" s="2" t="str">
        <f t="shared" si="181"/>
        <v/>
      </c>
      <c r="D1463" t="str">
        <f t="shared" si="182"/>
        <v/>
      </c>
      <c r="E1463" t="str">
        <f t="shared" si="186"/>
        <v/>
      </c>
      <c r="F1463" s="9" t="str">
        <f t="shared" si="187"/>
        <v/>
      </c>
      <c r="G1463" s="1" t="str">
        <f t="shared" si="183"/>
        <v/>
      </c>
      <c r="H1463" t="str">
        <f t="shared" si="184"/>
        <v/>
      </c>
      <c r="I1463" t="str">
        <f t="shared" si="185"/>
        <v/>
      </c>
    </row>
    <row r="1464" spans="2:9" x14ac:dyDescent="0.25">
      <c r="B1464" s="2" t="str">
        <f t="shared" si="180"/>
        <v/>
      </c>
      <c r="C1464" s="2" t="str">
        <f t="shared" si="181"/>
        <v/>
      </c>
      <c r="D1464" t="str">
        <f t="shared" si="182"/>
        <v/>
      </c>
      <c r="E1464" t="str">
        <f t="shared" si="186"/>
        <v/>
      </c>
      <c r="F1464" s="9" t="str">
        <f t="shared" si="187"/>
        <v/>
      </c>
      <c r="G1464" s="1" t="str">
        <f t="shared" si="183"/>
        <v/>
      </c>
      <c r="H1464" t="str">
        <f t="shared" si="184"/>
        <v/>
      </c>
      <c r="I1464" t="str">
        <f t="shared" si="185"/>
        <v/>
      </c>
    </row>
    <row r="1465" spans="2:9" x14ac:dyDescent="0.25">
      <c r="B1465" s="2" t="str">
        <f t="shared" si="180"/>
        <v/>
      </c>
      <c r="C1465" s="2" t="str">
        <f t="shared" si="181"/>
        <v/>
      </c>
      <c r="D1465" t="str">
        <f t="shared" si="182"/>
        <v/>
      </c>
      <c r="E1465" t="str">
        <f t="shared" si="186"/>
        <v/>
      </c>
      <c r="F1465" s="9" t="str">
        <f t="shared" si="187"/>
        <v/>
      </c>
      <c r="G1465" s="1" t="str">
        <f t="shared" si="183"/>
        <v/>
      </c>
      <c r="H1465" t="str">
        <f t="shared" si="184"/>
        <v/>
      </c>
      <c r="I1465" t="str">
        <f t="shared" si="185"/>
        <v/>
      </c>
    </row>
    <row r="1466" spans="2:9" x14ac:dyDescent="0.25">
      <c r="B1466" s="2" t="str">
        <f t="shared" si="180"/>
        <v/>
      </c>
      <c r="C1466" s="2" t="str">
        <f t="shared" si="181"/>
        <v/>
      </c>
      <c r="D1466" t="str">
        <f t="shared" si="182"/>
        <v/>
      </c>
      <c r="E1466" t="str">
        <f t="shared" si="186"/>
        <v/>
      </c>
      <c r="F1466" s="9" t="str">
        <f t="shared" si="187"/>
        <v/>
      </c>
      <c r="G1466" s="1" t="str">
        <f t="shared" si="183"/>
        <v/>
      </c>
      <c r="H1466" t="str">
        <f t="shared" si="184"/>
        <v/>
      </c>
      <c r="I1466" t="str">
        <f t="shared" si="185"/>
        <v/>
      </c>
    </row>
    <row r="1467" spans="2:9" x14ac:dyDescent="0.25">
      <c r="B1467" s="2" t="str">
        <f t="shared" si="180"/>
        <v/>
      </c>
      <c r="C1467" s="2" t="str">
        <f t="shared" si="181"/>
        <v/>
      </c>
      <c r="D1467" t="str">
        <f t="shared" si="182"/>
        <v/>
      </c>
      <c r="E1467" t="str">
        <f t="shared" si="186"/>
        <v/>
      </c>
      <c r="F1467" s="9" t="str">
        <f t="shared" si="187"/>
        <v/>
      </c>
      <c r="G1467" s="1" t="str">
        <f t="shared" si="183"/>
        <v/>
      </c>
      <c r="H1467" t="str">
        <f t="shared" si="184"/>
        <v/>
      </c>
      <c r="I1467" t="str">
        <f t="shared" si="185"/>
        <v/>
      </c>
    </row>
    <row r="1468" spans="2:9" x14ac:dyDescent="0.25">
      <c r="B1468" s="2" t="str">
        <f t="shared" si="180"/>
        <v/>
      </c>
      <c r="C1468" s="2" t="str">
        <f t="shared" si="181"/>
        <v/>
      </c>
      <c r="D1468" t="str">
        <f t="shared" si="182"/>
        <v/>
      </c>
      <c r="E1468" t="str">
        <f t="shared" si="186"/>
        <v/>
      </c>
      <c r="F1468" s="9" t="str">
        <f t="shared" si="187"/>
        <v/>
      </c>
      <c r="G1468" s="1" t="str">
        <f t="shared" si="183"/>
        <v/>
      </c>
      <c r="H1468" t="str">
        <f t="shared" si="184"/>
        <v/>
      </c>
      <c r="I1468" t="str">
        <f t="shared" si="185"/>
        <v/>
      </c>
    </row>
    <row r="1469" spans="2:9" x14ac:dyDescent="0.25">
      <c r="B1469" s="2" t="str">
        <f t="shared" si="180"/>
        <v/>
      </c>
      <c r="C1469" s="2" t="str">
        <f t="shared" si="181"/>
        <v/>
      </c>
      <c r="D1469" t="str">
        <f t="shared" si="182"/>
        <v/>
      </c>
      <c r="E1469" t="str">
        <f t="shared" si="186"/>
        <v/>
      </c>
      <c r="F1469" s="9" t="str">
        <f t="shared" si="187"/>
        <v/>
      </c>
      <c r="G1469" s="1" t="str">
        <f t="shared" si="183"/>
        <v/>
      </c>
      <c r="H1469" t="str">
        <f t="shared" si="184"/>
        <v/>
      </c>
      <c r="I1469" t="str">
        <f t="shared" si="185"/>
        <v/>
      </c>
    </row>
    <row r="1470" spans="2:9" x14ac:dyDescent="0.25">
      <c r="B1470" s="2" t="str">
        <f t="shared" si="180"/>
        <v/>
      </c>
      <c r="C1470" s="2" t="str">
        <f t="shared" si="181"/>
        <v/>
      </c>
      <c r="D1470" t="str">
        <f t="shared" si="182"/>
        <v/>
      </c>
      <c r="E1470" t="str">
        <f t="shared" si="186"/>
        <v/>
      </c>
      <c r="F1470" s="9" t="str">
        <f t="shared" si="187"/>
        <v/>
      </c>
      <c r="G1470" s="1" t="str">
        <f t="shared" si="183"/>
        <v/>
      </c>
      <c r="H1470" t="str">
        <f t="shared" si="184"/>
        <v/>
      </c>
      <c r="I1470" t="str">
        <f t="shared" si="185"/>
        <v/>
      </c>
    </row>
    <row r="1471" spans="2:9" x14ac:dyDescent="0.25">
      <c r="B1471" s="2" t="str">
        <f t="shared" si="180"/>
        <v/>
      </c>
      <c r="C1471" s="2" t="str">
        <f t="shared" si="181"/>
        <v/>
      </c>
      <c r="D1471" t="str">
        <f t="shared" si="182"/>
        <v/>
      </c>
      <c r="E1471" t="str">
        <f t="shared" si="186"/>
        <v/>
      </c>
      <c r="F1471" s="9" t="str">
        <f t="shared" si="187"/>
        <v/>
      </c>
      <c r="G1471" s="1" t="str">
        <f t="shared" si="183"/>
        <v/>
      </c>
      <c r="H1471" t="str">
        <f t="shared" si="184"/>
        <v/>
      </c>
      <c r="I1471" t="str">
        <f t="shared" si="185"/>
        <v/>
      </c>
    </row>
    <row r="1472" spans="2:9" x14ac:dyDescent="0.25">
      <c r="B1472" s="2" t="str">
        <f t="shared" si="180"/>
        <v/>
      </c>
      <c r="C1472" s="2" t="str">
        <f t="shared" si="181"/>
        <v/>
      </c>
      <c r="D1472" t="str">
        <f t="shared" si="182"/>
        <v/>
      </c>
      <c r="E1472" t="str">
        <f t="shared" si="186"/>
        <v/>
      </c>
      <c r="F1472" s="9" t="str">
        <f t="shared" si="187"/>
        <v/>
      </c>
      <c r="G1472" s="1" t="str">
        <f t="shared" si="183"/>
        <v/>
      </c>
      <c r="H1472" t="str">
        <f t="shared" si="184"/>
        <v/>
      </c>
      <c r="I1472" t="str">
        <f t="shared" si="185"/>
        <v/>
      </c>
    </row>
    <row r="1473" spans="2:9" x14ac:dyDescent="0.25">
      <c r="B1473" s="2" t="str">
        <f t="shared" ref="B1473:B1536" si="188" xml:space="preserve">
IF(
IFERROR(FIND(" ES ",A1473),"")&lt;&gt;"","артикул",
IF(
IFERROR(FIND(" FR ",A1473),"")&lt;&gt;"","артикул",""))</f>
        <v/>
      </c>
      <c r="C1473" s="2" t="str">
        <f t="shared" ref="C1473:C1536" si="189">IFERROR(IF(LEFT(B1473,7)="артикул",
MID(A1473,FIND(" ",A1473,FIND(" FR ",A1473,1)+1)+1,5),
""),IF(LEFT(B1473,7)="артикул",
MID(A1473,FIND(" ",A1473,FIND(" ES ",A1473,1)+1)+1,5),
""))</f>
        <v/>
      </c>
      <c r="D1473" t="str">
        <f t="shared" ref="D1473:D1536" si="190" xml:space="preserve">
IF(RIGHT(A1473,2)=" 0",
SUBSTITUTE(
MID(A1473,
SEARCH("@",SUBSTITUTE(A1473," ","@",LEN(A1473)-LEN(SUBSTITUTE(A1473," ",""))-2)),
SEARCH("@",SUBSTITUTE(A1473," ","@",LEN(A1473)-LEN(SUBSTITUTE(A1473," ",""))-1))-SEARCH("@",SUBSTITUTE(A1473," ","@",LEN(A1473)-LEN(SUBSTITUTE(A1473," ",""))-2))),
".",""),
IF(C1473="00000",0,
IF(AND(B1473="артикул",H1473=""),
SUBSTITUTE(
MID(A1473,
SEARCH("@",SUBSTITUTE(A1473," ","@",LEN(A1473)-LEN(SUBSTITUTE(A1473," ",""))-5)),
SEARCH("@",SUBSTITUTE(A1473," ","@",LEN(A1473)-LEN(SUBSTITUTE(A1473," ",""))-4))-SEARCH("@",SUBSTITUTE(A1473," ","@",LEN(A1473)-LEN(SUBSTITUTE(A1473," ",""))-5))),
".",""),
IF(H1473="артикул 0",
SUBSTITUTE(
MID(A1473,
SEARCH("@",SUBSTITUTE(A1473," ","@",LEN(A1473)-LEN(SUBSTITUTE(A1473," ",""))-4)),
SEARCH("@",SUBSTITUTE(A1473," ","@",LEN(A1473)-LEN(SUBSTITUTE(A1473," ",""))-3))-SEARCH("@",SUBSTITUTE(A1473," ","@",LEN(A1473)-LEN(SUBSTITUTE(A1473," ",""))-4))),
".",""),""))
)
)</f>
        <v/>
      </c>
      <c r="E1473" t="str">
        <f t="shared" si="186"/>
        <v/>
      </c>
      <c r="F1473" s="9" t="str">
        <f t="shared" si="187"/>
        <v/>
      </c>
      <c r="G1473" s="1" t="str">
        <f t="shared" ref="G1473:G1536" si="191" xml:space="preserve">
IF(RIGHT(A1473,2)=" 0",A1475,
IF(C1473="00000","нет",
IF(AND(B1473="артикул",H1473&lt;&gt;"артикул 0"),
MID(A1473,
SEARCH("@",SUBSTITUTE(A1473," ","@",LEN(A1473)-LEN(SUBSTITUTE(A1473," ",""))-3)),
SEARCH("@",SUBSTITUTE(A1473," ","@",LEN(A1473)-LEN(SUBSTITUTE(A1473," ",""))-2))-SEARCH("@",SUBSTITUTE(A1473," ","@",LEN(A1473)-LEN(SUBSTITUTE(A1473," ",""))-3))),
IF(H1473="артикул 0",
MID(A1473,
SEARCH("@",SUBSTITUTE(A1473," ","@",LEN(A1473)-LEN(SUBSTITUTE(A1473," ",""))-1)),
SEARCH("@",SUBSTITUTE(A1473," ","@",LEN(A1473)-LEN(SUBSTITUTE(A1473," ",""))-0))-SEARCH("@",SUBSTITUTE(A1473," ","@",LEN(A1473)-LEN(SUBSTITUTE(A1473," ",""))-1))),""))
)
)</f>
        <v/>
      </c>
      <c r="H1473" t="str">
        <f t="shared" ref="H1473:H1536" si="192">IF(AND(B1473="артикул",IFERROR(FIND("EUR/",A1473),"")=""),"артикул 0","")</f>
        <v/>
      </c>
      <c r="I1473" t="str">
        <f t="shared" si="185"/>
        <v/>
      </c>
    </row>
    <row r="1474" spans="2:9" x14ac:dyDescent="0.25">
      <c r="B1474" s="2" t="str">
        <f t="shared" si="188"/>
        <v/>
      </c>
      <c r="C1474" s="2" t="str">
        <f t="shared" si="189"/>
        <v/>
      </c>
      <c r="D1474" t="str">
        <f t="shared" si="190"/>
        <v/>
      </c>
      <c r="E1474" t="str">
        <f t="shared" si="186"/>
        <v/>
      </c>
      <c r="F1474" s="9" t="str">
        <f t="shared" si="187"/>
        <v/>
      </c>
      <c r="G1474" s="1" t="str">
        <f t="shared" si="191"/>
        <v/>
      </c>
      <c r="H1474" t="str">
        <f t="shared" si="192"/>
        <v/>
      </c>
      <c r="I1474" t="str">
        <f t="shared" ref="I1474:I1537" si="193" xml:space="preserve">
SUBSTITUTE(
IF(RIGHT(A1475,1)="%","",
IF(RIGHT(A1474,1)="%",A1476,"")),
".","")</f>
        <v/>
      </c>
    </row>
    <row r="1475" spans="2:9" x14ac:dyDescent="0.25">
      <c r="B1475" s="2" t="str">
        <f t="shared" si="188"/>
        <v/>
      </c>
      <c r="C1475" s="2" t="str">
        <f t="shared" si="189"/>
        <v/>
      </c>
      <c r="D1475" t="str">
        <f t="shared" si="190"/>
        <v/>
      </c>
      <c r="E1475" t="str">
        <f t="shared" si="186"/>
        <v/>
      </c>
      <c r="F1475" s="9" t="str">
        <f t="shared" si="187"/>
        <v/>
      </c>
      <c r="G1475" s="1" t="str">
        <f t="shared" si="191"/>
        <v/>
      </c>
      <c r="H1475" t="str">
        <f t="shared" si="192"/>
        <v/>
      </c>
      <c r="I1475" t="str">
        <f t="shared" si="193"/>
        <v/>
      </c>
    </row>
    <row r="1476" spans="2:9" x14ac:dyDescent="0.25">
      <c r="B1476" s="2" t="str">
        <f t="shared" si="188"/>
        <v/>
      </c>
      <c r="C1476" s="2" t="str">
        <f t="shared" si="189"/>
        <v/>
      </c>
      <c r="D1476" t="str">
        <f t="shared" si="190"/>
        <v/>
      </c>
      <c r="E1476" t="str">
        <f t="shared" si="186"/>
        <v/>
      </c>
      <c r="F1476" s="9" t="str">
        <f t="shared" si="187"/>
        <v/>
      </c>
      <c r="G1476" s="1" t="str">
        <f t="shared" si="191"/>
        <v/>
      </c>
      <c r="H1476" t="str">
        <f t="shared" si="192"/>
        <v/>
      </c>
      <c r="I1476" t="str">
        <f t="shared" si="193"/>
        <v/>
      </c>
    </row>
    <row r="1477" spans="2:9" x14ac:dyDescent="0.25">
      <c r="B1477" s="2" t="str">
        <f t="shared" si="188"/>
        <v/>
      </c>
      <c r="C1477" s="2" t="str">
        <f t="shared" si="189"/>
        <v/>
      </c>
      <c r="D1477" t="str">
        <f t="shared" si="190"/>
        <v/>
      </c>
      <c r="E1477" t="str">
        <f t="shared" si="186"/>
        <v/>
      </c>
      <c r="F1477" s="9" t="str">
        <f t="shared" si="187"/>
        <v/>
      </c>
      <c r="G1477" s="1" t="str">
        <f t="shared" si="191"/>
        <v/>
      </c>
      <c r="H1477" t="str">
        <f t="shared" si="192"/>
        <v/>
      </c>
      <c r="I1477" t="str">
        <f t="shared" si="193"/>
        <v/>
      </c>
    </row>
    <row r="1478" spans="2:9" x14ac:dyDescent="0.25">
      <c r="B1478" s="2" t="str">
        <f t="shared" si="188"/>
        <v/>
      </c>
      <c r="C1478" s="2" t="str">
        <f t="shared" si="189"/>
        <v/>
      </c>
      <c r="D1478" t="str">
        <f t="shared" si="190"/>
        <v/>
      </c>
      <c r="E1478" t="str">
        <f t="shared" si="186"/>
        <v/>
      </c>
      <c r="F1478" s="9" t="str">
        <f t="shared" si="187"/>
        <v/>
      </c>
      <c r="G1478" s="1" t="str">
        <f t="shared" si="191"/>
        <v/>
      </c>
      <c r="H1478" t="str">
        <f t="shared" si="192"/>
        <v/>
      </c>
      <c r="I1478" t="str">
        <f t="shared" si="193"/>
        <v/>
      </c>
    </row>
    <row r="1479" spans="2:9" x14ac:dyDescent="0.25">
      <c r="B1479" s="2" t="str">
        <f t="shared" si="188"/>
        <v/>
      </c>
      <c r="C1479" s="2" t="str">
        <f t="shared" si="189"/>
        <v/>
      </c>
      <c r="D1479" t="str">
        <f t="shared" si="190"/>
        <v/>
      </c>
      <c r="E1479" t="str">
        <f t="shared" si="186"/>
        <v/>
      </c>
      <c r="F1479" s="9" t="str">
        <f t="shared" si="187"/>
        <v/>
      </c>
      <c r="G1479" s="1" t="str">
        <f t="shared" si="191"/>
        <v/>
      </c>
      <c r="H1479" t="str">
        <f t="shared" si="192"/>
        <v/>
      </c>
      <c r="I1479" t="str">
        <f t="shared" si="193"/>
        <v/>
      </c>
    </row>
    <row r="1480" spans="2:9" x14ac:dyDescent="0.25">
      <c r="B1480" s="2" t="str">
        <f t="shared" si="188"/>
        <v/>
      </c>
      <c r="C1480" s="2" t="str">
        <f t="shared" si="189"/>
        <v/>
      </c>
      <c r="D1480" t="str">
        <f t="shared" si="190"/>
        <v/>
      </c>
      <c r="E1480" t="str">
        <f t="shared" si="186"/>
        <v/>
      </c>
      <c r="F1480" s="9" t="str">
        <f t="shared" si="187"/>
        <v/>
      </c>
      <c r="G1480" s="1" t="str">
        <f t="shared" si="191"/>
        <v/>
      </c>
      <c r="H1480" t="str">
        <f t="shared" si="192"/>
        <v/>
      </c>
      <c r="I1480" t="str">
        <f t="shared" si="193"/>
        <v/>
      </c>
    </row>
    <row r="1481" spans="2:9" x14ac:dyDescent="0.25">
      <c r="B1481" s="2" t="str">
        <f t="shared" si="188"/>
        <v/>
      </c>
      <c r="C1481" s="2" t="str">
        <f t="shared" si="189"/>
        <v/>
      </c>
      <c r="D1481" t="str">
        <f t="shared" si="190"/>
        <v/>
      </c>
      <c r="E1481" t="str">
        <f t="shared" si="186"/>
        <v/>
      </c>
      <c r="F1481" s="9" t="str">
        <f t="shared" si="187"/>
        <v/>
      </c>
      <c r="G1481" s="1" t="str">
        <f t="shared" si="191"/>
        <v/>
      </c>
      <c r="H1481" t="str">
        <f t="shared" si="192"/>
        <v/>
      </c>
      <c r="I1481" t="str">
        <f t="shared" si="193"/>
        <v/>
      </c>
    </row>
    <row r="1482" spans="2:9" x14ac:dyDescent="0.25">
      <c r="B1482" s="2" t="str">
        <f t="shared" si="188"/>
        <v/>
      </c>
      <c r="C1482" s="2" t="str">
        <f t="shared" si="189"/>
        <v/>
      </c>
      <c r="D1482" t="str">
        <f t="shared" si="190"/>
        <v/>
      </c>
      <c r="E1482" t="str">
        <f t="shared" si="186"/>
        <v/>
      </c>
      <c r="F1482" s="9" t="str">
        <f t="shared" si="187"/>
        <v/>
      </c>
      <c r="G1482" s="1" t="str">
        <f t="shared" si="191"/>
        <v/>
      </c>
      <c r="H1482" t="str">
        <f t="shared" si="192"/>
        <v/>
      </c>
      <c r="I1482" t="str">
        <f t="shared" si="193"/>
        <v/>
      </c>
    </row>
    <row r="1483" spans="2:9" x14ac:dyDescent="0.25">
      <c r="B1483" s="2" t="str">
        <f t="shared" si="188"/>
        <v/>
      </c>
      <c r="C1483" s="2" t="str">
        <f t="shared" si="189"/>
        <v/>
      </c>
      <c r="D1483" t="str">
        <f t="shared" si="190"/>
        <v/>
      </c>
      <c r="E1483" t="str">
        <f t="shared" si="186"/>
        <v/>
      </c>
      <c r="F1483" s="9" t="str">
        <f t="shared" si="187"/>
        <v/>
      </c>
      <c r="G1483" s="1" t="str">
        <f t="shared" si="191"/>
        <v/>
      </c>
      <c r="H1483" t="str">
        <f t="shared" si="192"/>
        <v/>
      </c>
      <c r="I1483" t="str">
        <f t="shared" si="193"/>
        <v/>
      </c>
    </row>
    <row r="1484" spans="2:9" x14ac:dyDescent="0.25">
      <c r="B1484" s="2" t="str">
        <f t="shared" si="188"/>
        <v/>
      </c>
      <c r="C1484" s="2" t="str">
        <f t="shared" si="189"/>
        <v/>
      </c>
      <c r="D1484" t="str">
        <f t="shared" si="190"/>
        <v/>
      </c>
      <c r="E1484" t="str">
        <f t="shared" si="186"/>
        <v/>
      </c>
      <c r="F1484" s="9" t="str">
        <f t="shared" si="187"/>
        <v/>
      </c>
      <c r="G1484" s="1" t="str">
        <f t="shared" si="191"/>
        <v/>
      </c>
      <c r="H1484" t="str">
        <f t="shared" si="192"/>
        <v/>
      </c>
      <c r="I1484" t="str">
        <f t="shared" si="193"/>
        <v/>
      </c>
    </row>
    <row r="1485" spans="2:9" x14ac:dyDescent="0.25">
      <c r="B1485" s="2" t="str">
        <f t="shared" si="188"/>
        <v/>
      </c>
      <c r="C1485" s="2" t="str">
        <f t="shared" si="189"/>
        <v/>
      </c>
      <c r="D1485" t="str">
        <f t="shared" si="190"/>
        <v/>
      </c>
      <c r="E1485" t="str">
        <f t="shared" si="186"/>
        <v/>
      </c>
      <c r="F1485" s="9" t="str">
        <f t="shared" si="187"/>
        <v/>
      </c>
      <c r="G1485" s="1" t="str">
        <f t="shared" si="191"/>
        <v/>
      </c>
      <c r="H1485" t="str">
        <f t="shared" si="192"/>
        <v/>
      </c>
      <c r="I1485" t="str">
        <f t="shared" si="193"/>
        <v/>
      </c>
    </row>
    <row r="1486" spans="2:9" x14ac:dyDescent="0.25">
      <c r="B1486" s="2" t="str">
        <f t="shared" si="188"/>
        <v/>
      </c>
      <c r="C1486" s="2" t="str">
        <f t="shared" si="189"/>
        <v/>
      </c>
      <c r="D1486" t="str">
        <f t="shared" si="190"/>
        <v/>
      </c>
      <c r="E1486" t="str">
        <f t="shared" si="186"/>
        <v/>
      </c>
      <c r="F1486" s="9" t="str">
        <f t="shared" si="187"/>
        <v/>
      </c>
      <c r="G1486" s="1" t="str">
        <f t="shared" si="191"/>
        <v/>
      </c>
      <c r="H1486" t="str">
        <f t="shared" si="192"/>
        <v/>
      </c>
      <c r="I1486" t="str">
        <f t="shared" si="193"/>
        <v/>
      </c>
    </row>
    <row r="1487" spans="2:9" x14ac:dyDescent="0.25">
      <c r="B1487" s="2" t="str">
        <f t="shared" si="188"/>
        <v/>
      </c>
      <c r="C1487" s="2" t="str">
        <f t="shared" si="189"/>
        <v/>
      </c>
      <c r="D1487" t="str">
        <f t="shared" si="190"/>
        <v/>
      </c>
      <c r="E1487" t="str">
        <f t="shared" si="186"/>
        <v/>
      </c>
      <c r="F1487" s="9" t="str">
        <f t="shared" si="187"/>
        <v/>
      </c>
      <c r="G1487" s="1" t="str">
        <f t="shared" si="191"/>
        <v/>
      </c>
      <c r="H1487" t="str">
        <f t="shared" si="192"/>
        <v/>
      </c>
      <c r="I1487" t="str">
        <f t="shared" si="193"/>
        <v/>
      </c>
    </row>
    <row r="1488" spans="2:9" x14ac:dyDescent="0.25">
      <c r="B1488" s="2" t="str">
        <f t="shared" si="188"/>
        <v/>
      </c>
      <c r="C1488" s="2" t="str">
        <f t="shared" si="189"/>
        <v/>
      </c>
      <c r="D1488" t="str">
        <f t="shared" si="190"/>
        <v/>
      </c>
      <c r="E1488" t="str">
        <f t="shared" si="186"/>
        <v/>
      </c>
      <c r="F1488" s="9" t="str">
        <f t="shared" si="187"/>
        <v/>
      </c>
      <c r="G1488" s="1" t="str">
        <f t="shared" si="191"/>
        <v/>
      </c>
      <c r="H1488" t="str">
        <f t="shared" si="192"/>
        <v/>
      </c>
      <c r="I1488" t="str">
        <f t="shared" si="193"/>
        <v/>
      </c>
    </row>
    <row r="1489" spans="2:9" x14ac:dyDescent="0.25">
      <c r="B1489" s="2" t="str">
        <f t="shared" si="188"/>
        <v/>
      </c>
      <c r="C1489" s="2" t="str">
        <f t="shared" si="189"/>
        <v/>
      </c>
      <c r="D1489" t="str">
        <f t="shared" si="190"/>
        <v/>
      </c>
      <c r="E1489" t="str">
        <f t="shared" si="186"/>
        <v/>
      </c>
      <c r="F1489" s="9" t="str">
        <f t="shared" si="187"/>
        <v/>
      </c>
      <c r="G1489" s="1" t="str">
        <f t="shared" si="191"/>
        <v/>
      </c>
      <c r="H1489" t="str">
        <f t="shared" si="192"/>
        <v/>
      </c>
      <c r="I1489" t="str">
        <f t="shared" si="193"/>
        <v/>
      </c>
    </row>
    <row r="1490" spans="2:9" x14ac:dyDescent="0.25">
      <c r="B1490" s="2" t="str">
        <f t="shared" si="188"/>
        <v/>
      </c>
      <c r="C1490" s="2" t="str">
        <f t="shared" si="189"/>
        <v/>
      </c>
      <c r="D1490" t="str">
        <f t="shared" si="190"/>
        <v/>
      </c>
      <c r="E1490" t="str">
        <f t="shared" si="186"/>
        <v/>
      </c>
      <c r="F1490" s="9" t="str">
        <f t="shared" si="187"/>
        <v/>
      </c>
      <c r="G1490" s="1" t="str">
        <f t="shared" si="191"/>
        <v/>
      </c>
      <c r="H1490" t="str">
        <f t="shared" si="192"/>
        <v/>
      </c>
      <c r="I1490" t="str">
        <f t="shared" si="193"/>
        <v/>
      </c>
    </row>
    <row r="1491" spans="2:9" x14ac:dyDescent="0.25">
      <c r="B1491" s="2" t="str">
        <f t="shared" si="188"/>
        <v/>
      </c>
      <c r="C1491" s="2" t="str">
        <f t="shared" si="189"/>
        <v/>
      </c>
      <c r="D1491" t="str">
        <f t="shared" si="190"/>
        <v/>
      </c>
      <c r="E1491" t="str">
        <f t="shared" si="186"/>
        <v/>
      </c>
      <c r="F1491" s="9" t="str">
        <f t="shared" si="187"/>
        <v/>
      </c>
      <c r="G1491" s="1" t="str">
        <f t="shared" si="191"/>
        <v/>
      </c>
      <c r="H1491" t="str">
        <f t="shared" si="192"/>
        <v/>
      </c>
      <c r="I1491" t="str">
        <f t="shared" si="193"/>
        <v/>
      </c>
    </row>
    <row r="1492" spans="2:9" x14ac:dyDescent="0.25">
      <c r="B1492" s="2" t="str">
        <f t="shared" si="188"/>
        <v/>
      </c>
      <c r="C1492" s="2" t="str">
        <f t="shared" si="189"/>
        <v/>
      </c>
      <c r="D1492" t="str">
        <f t="shared" si="190"/>
        <v/>
      </c>
      <c r="E1492" t="str">
        <f t="shared" si="186"/>
        <v/>
      </c>
      <c r="F1492" s="9" t="str">
        <f t="shared" si="187"/>
        <v/>
      </c>
      <c r="G1492" s="1" t="str">
        <f t="shared" si="191"/>
        <v/>
      </c>
      <c r="H1492" t="str">
        <f t="shared" si="192"/>
        <v/>
      </c>
      <c r="I1492" t="str">
        <f t="shared" si="193"/>
        <v/>
      </c>
    </row>
    <row r="1493" spans="2:9" x14ac:dyDescent="0.25">
      <c r="B1493" s="2" t="str">
        <f t="shared" si="188"/>
        <v/>
      </c>
      <c r="C1493" s="2" t="str">
        <f t="shared" si="189"/>
        <v/>
      </c>
      <c r="D1493" t="str">
        <f t="shared" si="190"/>
        <v/>
      </c>
      <c r="E1493" t="str">
        <f t="shared" si="186"/>
        <v/>
      </c>
      <c r="F1493" s="9" t="str">
        <f t="shared" si="187"/>
        <v/>
      </c>
      <c r="G1493" s="1" t="str">
        <f t="shared" si="191"/>
        <v/>
      </c>
      <c r="H1493" t="str">
        <f t="shared" si="192"/>
        <v/>
      </c>
      <c r="I1493" t="str">
        <f t="shared" si="193"/>
        <v/>
      </c>
    </row>
    <row r="1494" spans="2:9" x14ac:dyDescent="0.25">
      <c r="B1494" s="2" t="str">
        <f t="shared" si="188"/>
        <v/>
      </c>
      <c r="C1494" s="2" t="str">
        <f t="shared" si="189"/>
        <v/>
      </c>
      <c r="D1494" t="str">
        <f t="shared" si="190"/>
        <v/>
      </c>
      <c r="E1494" t="str">
        <f t="shared" si="186"/>
        <v/>
      </c>
      <c r="F1494" s="9" t="str">
        <f t="shared" si="187"/>
        <v/>
      </c>
      <c r="G1494" s="1" t="str">
        <f t="shared" si="191"/>
        <v/>
      </c>
      <c r="H1494" t="str">
        <f t="shared" si="192"/>
        <v/>
      </c>
      <c r="I1494" t="str">
        <f t="shared" si="193"/>
        <v/>
      </c>
    </row>
    <row r="1495" spans="2:9" x14ac:dyDescent="0.25">
      <c r="B1495" s="2" t="str">
        <f t="shared" si="188"/>
        <v/>
      </c>
      <c r="C1495" s="2" t="str">
        <f t="shared" si="189"/>
        <v/>
      </c>
      <c r="D1495" t="str">
        <f t="shared" si="190"/>
        <v/>
      </c>
      <c r="E1495" t="str">
        <f t="shared" ref="E1495:E1558" si="194" xml:space="preserve">
IF(RIGHT(A1495,2)=" 0",0,
IF(C1495="00000",0,
IF(AND(B1495="артикул",H1495=""),
SUBSTITUTE(
MID(A1495,
SEARCH("@",SUBSTITUTE(A1495," ","@",LEN(A1495)-LEN(SUBSTITUTE(A1495," ",""))-5)),
SEARCH("@",SUBSTITUTE(A1495," ","@",LEN(A1495)-LEN(SUBSTITUTE(A1495," ",""))-4))-SEARCH("@",SUBSTITUTE(A1495," ","@",LEN(A1495)-LEN(SUBSTITUTE(A1495," ",""))-5))),
".",""),
IF(H1495="артикул 0",
SUBSTITUTE(
MID(A1495,
SEARCH("@",SUBSTITUTE(A1495," ","@",LEN(A1495)-LEN(SUBSTITUTE(A1495," ",""))-2)),
SEARCH("@",SUBSTITUTE(A1495," ","@",LEN(A1495)-LEN(SUBSTITUTE(A1495," ",""))-1))-SEARCH("@",SUBSTITUTE(A1495," ","@",LEN(A1495)-LEN(SUBSTITUTE(A1495," ",""))-2))),
".",""),""))
)
)</f>
        <v/>
      </c>
      <c r="F1495" s="9" t="str">
        <f t="shared" si="187"/>
        <v/>
      </c>
      <c r="G1495" s="1" t="str">
        <f t="shared" si="191"/>
        <v/>
      </c>
      <c r="H1495" t="str">
        <f t="shared" si="192"/>
        <v/>
      </c>
      <c r="I1495" t="str">
        <f t="shared" si="193"/>
        <v/>
      </c>
    </row>
    <row r="1496" spans="2:9" x14ac:dyDescent="0.25">
      <c r="B1496" s="2" t="str">
        <f t="shared" si="188"/>
        <v/>
      </c>
      <c r="C1496" s="2" t="str">
        <f t="shared" si="189"/>
        <v/>
      </c>
      <c r="D1496" t="str">
        <f t="shared" si="190"/>
        <v/>
      </c>
      <c r="E1496" t="str">
        <f t="shared" si="194"/>
        <v/>
      </c>
      <c r="F1496" s="9" t="str">
        <f t="shared" ref="F1496:F1559" si="195" xml:space="preserve">
IF(C1496="00000",0,
SUBSTITUTE(
IF(RIGHT(A1497,1)="%","",
IF(RIGHT(A1496,1)="%",A1498,"")),
".","")
)</f>
        <v/>
      </c>
      <c r="G1496" s="1" t="str">
        <f t="shared" si="191"/>
        <v/>
      </c>
      <c r="H1496" t="str">
        <f t="shared" si="192"/>
        <v/>
      </c>
      <c r="I1496" t="str">
        <f t="shared" si="193"/>
        <v/>
      </c>
    </row>
    <row r="1497" spans="2:9" x14ac:dyDescent="0.25">
      <c r="B1497" s="2" t="str">
        <f t="shared" si="188"/>
        <v/>
      </c>
      <c r="C1497" s="2" t="str">
        <f t="shared" si="189"/>
        <v/>
      </c>
      <c r="D1497" t="str">
        <f t="shared" si="190"/>
        <v/>
      </c>
      <c r="E1497" t="str">
        <f t="shared" si="194"/>
        <v/>
      </c>
      <c r="F1497" s="9" t="str">
        <f t="shared" si="195"/>
        <v/>
      </c>
      <c r="G1497" s="1" t="str">
        <f t="shared" si="191"/>
        <v/>
      </c>
      <c r="H1497" t="str">
        <f t="shared" si="192"/>
        <v/>
      </c>
      <c r="I1497" t="str">
        <f t="shared" si="193"/>
        <v/>
      </c>
    </row>
    <row r="1498" spans="2:9" x14ac:dyDescent="0.25">
      <c r="B1498" s="2" t="str">
        <f t="shared" si="188"/>
        <v/>
      </c>
      <c r="C1498" s="2" t="str">
        <f t="shared" si="189"/>
        <v/>
      </c>
      <c r="D1498" t="str">
        <f t="shared" si="190"/>
        <v/>
      </c>
      <c r="E1498" t="str">
        <f t="shared" si="194"/>
        <v/>
      </c>
      <c r="F1498" s="9" t="str">
        <f t="shared" si="195"/>
        <v/>
      </c>
      <c r="G1498" s="1" t="str">
        <f t="shared" si="191"/>
        <v/>
      </c>
      <c r="H1498" t="str">
        <f t="shared" si="192"/>
        <v/>
      </c>
      <c r="I1498" t="str">
        <f t="shared" si="193"/>
        <v/>
      </c>
    </row>
    <row r="1499" spans="2:9" x14ac:dyDescent="0.25">
      <c r="B1499" s="2" t="str">
        <f t="shared" si="188"/>
        <v/>
      </c>
      <c r="C1499" s="2" t="str">
        <f t="shared" si="189"/>
        <v/>
      </c>
      <c r="D1499" t="str">
        <f t="shared" si="190"/>
        <v/>
      </c>
      <c r="E1499" t="str">
        <f t="shared" si="194"/>
        <v/>
      </c>
      <c r="F1499" s="9" t="str">
        <f t="shared" si="195"/>
        <v/>
      </c>
      <c r="G1499" s="1" t="str">
        <f t="shared" si="191"/>
        <v/>
      </c>
      <c r="H1499" t="str">
        <f t="shared" si="192"/>
        <v/>
      </c>
      <c r="I1499" t="str">
        <f t="shared" si="193"/>
        <v/>
      </c>
    </row>
    <row r="1500" spans="2:9" x14ac:dyDescent="0.25">
      <c r="B1500" s="2" t="str">
        <f t="shared" si="188"/>
        <v/>
      </c>
      <c r="C1500" s="2" t="str">
        <f t="shared" si="189"/>
        <v/>
      </c>
      <c r="D1500" t="str">
        <f t="shared" si="190"/>
        <v/>
      </c>
      <c r="E1500" t="str">
        <f t="shared" si="194"/>
        <v/>
      </c>
      <c r="F1500" s="9" t="str">
        <f t="shared" si="195"/>
        <v/>
      </c>
      <c r="G1500" s="1" t="str">
        <f t="shared" si="191"/>
        <v/>
      </c>
      <c r="H1500" t="str">
        <f t="shared" si="192"/>
        <v/>
      </c>
      <c r="I1500" t="str">
        <f t="shared" si="193"/>
        <v/>
      </c>
    </row>
    <row r="1501" spans="2:9" x14ac:dyDescent="0.25">
      <c r="B1501" s="2" t="str">
        <f t="shared" si="188"/>
        <v/>
      </c>
      <c r="C1501" s="2" t="str">
        <f t="shared" si="189"/>
        <v/>
      </c>
      <c r="D1501" t="str">
        <f t="shared" si="190"/>
        <v/>
      </c>
      <c r="E1501" t="str">
        <f t="shared" si="194"/>
        <v/>
      </c>
      <c r="F1501" s="9" t="str">
        <f t="shared" si="195"/>
        <v/>
      </c>
      <c r="G1501" s="1" t="str">
        <f t="shared" si="191"/>
        <v/>
      </c>
      <c r="H1501" t="str">
        <f t="shared" si="192"/>
        <v/>
      </c>
      <c r="I1501" t="str">
        <f t="shared" si="193"/>
        <v/>
      </c>
    </row>
    <row r="1502" spans="2:9" x14ac:dyDescent="0.25">
      <c r="B1502" s="2" t="str">
        <f t="shared" si="188"/>
        <v/>
      </c>
      <c r="C1502" s="2" t="str">
        <f t="shared" si="189"/>
        <v/>
      </c>
      <c r="D1502" t="str">
        <f t="shared" si="190"/>
        <v/>
      </c>
      <c r="E1502" t="str">
        <f t="shared" si="194"/>
        <v/>
      </c>
      <c r="F1502" s="9" t="str">
        <f t="shared" si="195"/>
        <v/>
      </c>
      <c r="G1502" s="1" t="str">
        <f t="shared" si="191"/>
        <v/>
      </c>
      <c r="H1502" t="str">
        <f t="shared" si="192"/>
        <v/>
      </c>
      <c r="I1502" t="str">
        <f t="shared" si="193"/>
        <v/>
      </c>
    </row>
    <row r="1503" spans="2:9" x14ac:dyDescent="0.25">
      <c r="B1503" s="2" t="str">
        <f t="shared" si="188"/>
        <v/>
      </c>
      <c r="C1503" s="2" t="str">
        <f t="shared" si="189"/>
        <v/>
      </c>
      <c r="D1503" t="str">
        <f t="shared" si="190"/>
        <v/>
      </c>
      <c r="E1503" t="str">
        <f t="shared" si="194"/>
        <v/>
      </c>
      <c r="F1503" s="9" t="str">
        <f t="shared" si="195"/>
        <v/>
      </c>
      <c r="G1503" s="1" t="str">
        <f t="shared" si="191"/>
        <v/>
      </c>
      <c r="H1503" t="str">
        <f t="shared" si="192"/>
        <v/>
      </c>
      <c r="I1503" t="str">
        <f t="shared" si="193"/>
        <v/>
      </c>
    </row>
    <row r="1504" spans="2:9" x14ac:dyDescent="0.25">
      <c r="B1504" s="2" t="str">
        <f t="shared" si="188"/>
        <v/>
      </c>
      <c r="C1504" s="2" t="str">
        <f t="shared" si="189"/>
        <v/>
      </c>
      <c r="D1504" t="str">
        <f t="shared" si="190"/>
        <v/>
      </c>
      <c r="E1504" t="str">
        <f t="shared" si="194"/>
        <v/>
      </c>
      <c r="F1504" s="9" t="str">
        <f t="shared" si="195"/>
        <v/>
      </c>
      <c r="G1504" s="1" t="str">
        <f t="shared" si="191"/>
        <v/>
      </c>
      <c r="H1504" t="str">
        <f t="shared" si="192"/>
        <v/>
      </c>
      <c r="I1504" t="str">
        <f t="shared" si="193"/>
        <v/>
      </c>
    </row>
    <row r="1505" spans="2:9" x14ac:dyDescent="0.25">
      <c r="B1505" s="2" t="str">
        <f t="shared" si="188"/>
        <v/>
      </c>
      <c r="C1505" s="2" t="str">
        <f t="shared" si="189"/>
        <v/>
      </c>
      <c r="D1505" t="str">
        <f t="shared" si="190"/>
        <v/>
      </c>
      <c r="E1505" t="str">
        <f t="shared" si="194"/>
        <v/>
      </c>
      <c r="F1505" s="9" t="str">
        <f t="shared" si="195"/>
        <v/>
      </c>
      <c r="G1505" s="1" t="str">
        <f t="shared" si="191"/>
        <v/>
      </c>
      <c r="H1505" t="str">
        <f t="shared" si="192"/>
        <v/>
      </c>
      <c r="I1505" t="str">
        <f t="shared" si="193"/>
        <v/>
      </c>
    </row>
    <row r="1506" spans="2:9" x14ac:dyDescent="0.25">
      <c r="B1506" s="2" t="str">
        <f t="shared" si="188"/>
        <v/>
      </c>
      <c r="C1506" s="2" t="str">
        <f t="shared" si="189"/>
        <v/>
      </c>
      <c r="D1506" t="str">
        <f t="shared" si="190"/>
        <v/>
      </c>
      <c r="E1506" t="str">
        <f t="shared" si="194"/>
        <v/>
      </c>
      <c r="F1506" s="9" t="str">
        <f t="shared" si="195"/>
        <v/>
      </c>
      <c r="G1506" s="1" t="str">
        <f t="shared" si="191"/>
        <v/>
      </c>
      <c r="H1506" t="str">
        <f t="shared" si="192"/>
        <v/>
      </c>
      <c r="I1506" t="str">
        <f t="shared" si="193"/>
        <v/>
      </c>
    </row>
    <row r="1507" spans="2:9" x14ac:dyDescent="0.25">
      <c r="B1507" s="2" t="str">
        <f t="shared" si="188"/>
        <v/>
      </c>
      <c r="C1507" s="2" t="str">
        <f t="shared" si="189"/>
        <v/>
      </c>
      <c r="D1507" t="str">
        <f t="shared" si="190"/>
        <v/>
      </c>
      <c r="E1507" t="str">
        <f t="shared" si="194"/>
        <v/>
      </c>
      <c r="F1507" s="9" t="str">
        <f t="shared" si="195"/>
        <v/>
      </c>
      <c r="G1507" s="1" t="str">
        <f t="shared" si="191"/>
        <v/>
      </c>
      <c r="H1507" t="str">
        <f t="shared" si="192"/>
        <v/>
      </c>
      <c r="I1507" t="str">
        <f t="shared" si="193"/>
        <v/>
      </c>
    </row>
    <row r="1508" spans="2:9" x14ac:dyDescent="0.25">
      <c r="B1508" s="2" t="str">
        <f t="shared" si="188"/>
        <v/>
      </c>
      <c r="C1508" s="2" t="str">
        <f t="shared" si="189"/>
        <v/>
      </c>
      <c r="D1508" t="str">
        <f t="shared" si="190"/>
        <v/>
      </c>
      <c r="E1508" t="str">
        <f t="shared" si="194"/>
        <v/>
      </c>
      <c r="F1508" s="9" t="str">
        <f t="shared" si="195"/>
        <v/>
      </c>
      <c r="G1508" s="1" t="str">
        <f t="shared" si="191"/>
        <v/>
      </c>
      <c r="H1508" t="str">
        <f t="shared" si="192"/>
        <v/>
      </c>
      <c r="I1508" t="str">
        <f t="shared" si="193"/>
        <v/>
      </c>
    </row>
    <row r="1509" spans="2:9" x14ac:dyDescent="0.25">
      <c r="B1509" s="2" t="str">
        <f t="shared" si="188"/>
        <v/>
      </c>
      <c r="C1509" s="2" t="str">
        <f t="shared" si="189"/>
        <v/>
      </c>
      <c r="D1509" t="str">
        <f t="shared" si="190"/>
        <v/>
      </c>
      <c r="E1509" t="str">
        <f t="shared" si="194"/>
        <v/>
      </c>
      <c r="F1509" s="9" t="str">
        <f t="shared" si="195"/>
        <v/>
      </c>
      <c r="G1509" s="1" t="str">
        <f t="shared" si="191"/>
        <v/>
      </c>
      <c r="H1509" t="str">
        <f t="shared" si="192"/>
        <v/>
      </c>
      <c r="I1509" t="str">
        <f t="shared" si="193"/>
        <v/>
      </c>
    </row>
    <row r="1510" spans="2:9" x14ac:dyDescent="0.25">
      <c r="B1510" s="2" t="str">
        <f t="shared" si="188"/>
        <v/>
      </c>
      <c r="C1510" s="2" t="str">
        <f t="shared" si="189"/>
        <v/>
      </c>
      <c r="D1510" t="str">
        <f t="shared" si="190"/>
        <v/>
      </c>
      <c r="E1510" t="str">
        <f t="shared" si="194"/>
        <v/>
      </c>
      <c r="F1510" s="9" t="str">
        <f t="shared" si="195"/>
        <v/>
      </c>
      <c r="G1510" s="1" t="str">
        <f t="shared" si="191"/>
        <v/>
      </c>
      <c r="H1510" t="str">
        <f t="shared" si="192"/>
        <v/>
      </c>
      <c r="I1510" t="str">
        <f t="shared" si="193"/>
        <v/>
      </c>
    </row>
    <row r="1511" spans="2:9" x14ac:dyDescent="0.25">
      <c r="B1511" s="2" t="str">
        <f t="shared" si="188"/>
        <v/>
      </c>
      <c r="C1511" s="2" t="str">
        <f t="shared" si="189"/>
        <v/>
      </c>
      <c r="D1511" t="str">
        <f t="shared" si="190"/>
        <v/>
      </c>
      <c r="E1511" t="str">
        <f t="shared" si="194"/>
        <v/>
      </c>
      <c r="F1511" s="9" t="str">
        <f t="shared" si="195"/>
        <v/>
      </c>
      <c r="G1511" s="1" t="str">
        <f t="shared" si="191"/>
        <v/>
      </c>
      <c r="H1511" t="str">
        <f t="shared" si="192"/>
        <v/>
      </c>
      <c r="I1511" t="str">
        <f t="shared" si="193"/>
        <v/>
      </c>
    </row>
    <row r="1512" spans="2:9" x14ac:dyDescent="0.25">
      <c r="B1512" s="2" t="str">
        <f t="shared" si="188"/>
        <v/>
      </c>
      <c r="C1512" s="2" t="str">
        <f t="shared" si="189"/>
        <v/>
      </c>
      <c r="D1512" t="str">
        <f t="shared" si="190"/>
        <v/>
      </c>
      <c r="E1512" t="str">
        <f t="shared" si="194"/>
        <v/>
      </c>
      <c r="F1512" s="9" t="str">
        <f t="shared" si="195"/>
        <v/>
      </c>
      <c r="G1512" s="1" t="str">
        <f t="shared" si="191"/>
        <v/>
      </c>
      <c r="H1512" t="str">
        <f t="shared" si="192"/>
        <v/>
      </c>
      <c r="I1512" t="str">
        <f t="shared" si="193"/>
        <v/>
      </c>
    </row>
    <row r="1513" spans="2:9" x14ac:dyDescent="0.25">
      <c r="B1513" s="2" t="str">
        <f t="shared" si="188"/>
        <v/>
      </c>
      <c r="C1513" s="2" t="str">
        <f t="shared" si="189"/>
        <v/>
      </c>
      <c r="D1513" t="str">
        <f t="shared" si="190"/>
        <v/>
      </c>
      <c r="E1513" t="str">
        <f t="shared" si="194"/>
        <v/>
      </c>
      <c r="F1513" s="9" t="str">
        <f t="shared" si="195"/>
        <v/>
      </c>
      <c r="G1513" s="1" t="str">
        <f t="shared" si="191"/>
        <v/>
      </c>
      <c r="H1513" t="str">
        <f t="shared" si="192"/>
        <v/>
      </c>
      <c r="I1513" t="str">
        <f t="shared" si="193"/>
        <v/>
      </c>
    </row>
    <row r="1514" spans="2:9" x14ac:dyDescent="0.25">
      <c r="B1514" s="2" t="str">
        <f t="shared" si="188"/>
        <v/>
      </c>
      <c r="C1514" s="2" t="str">
        <f t="shared" si="189"/>
        <v/>
      </c>
      <c r="D1514" t="str">
        <f t="shared" si="190"/>
        <v/>
      </c>
      <c r="E1514" t="str">
        <f t="shared" si="194"/>
        <v/>
      </c>
      <c r="F1514" s="9" t="str">
        <f t="shared" si="195"/>
        <v/>
      </c>
      <c r="G1514" s="1" t="str">
        <f t="shared" si="191"/>
        <v/>
      </c>
      <c r="H1514" t="str">
        <f t="shared" si="192"/>
        <v/>
      </c>
      <c r="I1514" t="str">
        <f t="shared" si="193"/>
        <v/>
      </c>
    </row>
    <row r="1515" spans="2:9" x14ac:dyDescent="0.25">
      <c r="B1515" s="2" t="str">
        <f t="shared" si="188"/>
        <v/>
      </c>
      <c r="C1515" s="2" t="str">
        <f t="shared" si="189"/>
        <v/>
      </c>
      <c r="D1515" t="str">
        <f t="shared" si="190"/>
        <v/>
      </c>
      <c r="E1515" t="str">
        <f t="shared" si="194"/>
        <v/>
      </c>
      <c r="F1515" s="9" t="str">
        <f t="shared" si="195"/>
        <v/>
      </c>
      <c r="G1515" s="1" t="str">
        <f t="shared" si="191"/>
        <v/>
      </c>
      <c r="H1515" t="str">
        <f t="shared" si="192"/>
        <v/>
      </c>
      <c r="I1515" t="str">
        <f t="shared" si="193"/>
        <v/>
      </c>
    </row>
    <row r="1516" spans="2:9" x14ac:dyDescent="0.25">
      <c r="B1516" s="2" t="str">
        <f t="shared" si="188"/>
        <v/>
      </c>
      <c r="C1516" s="2" t="str">
        <f t="shared" si="189"/>
        <v/>
      </c>
      <c r="D1516" t="str">
        <f t="shared" si="190"/>
        <v/>
      </c>
      <c r="E1516" t="str">
        <f t="shared" si="194"/>
        <v/>
      </c>
      <c r="F1516" s="9" t="str">
        <f t="shared" si="195"/>
        <v/>
      </c>
      <c r="G1516" s="1" t="str">
        <f t="shared" si="191"/>
        <v/>
      </c>
      <c r="H1516" t="str">
        <f t="shared" si="192"/>
        <v/>
      </c>
      <c r="I1516" t="str">
        <f t="shared" si="193"/>
        <v/>
      </c>
    </row>
    <row r="1517" spans="2:9" x14ac:dyDescent="0.25">
      <c r="B1517" s="2" t="str">
        <f t="shared" si="188"/>
        <v/>
      </c>
      <c r="C1517" s="2" t="str">
        <f t="shared" si="189"/>
        <v/>
      </c>
      <c r="D1517" t="str">
        <f t="shared" si="190"/>
        <v/>
      </c>
      <c r="E1517" t="str">
        <f t="shared" si="194"/>
        <v/>
      </c>
      <c r="F1517" s="9" t="str">
        <f t="shared" si="195"/>
        <v/>
      </c>
      <c r="G1517" s="1" t="str">
        <f t="shared" si="191"/>
        <v/>
      </c>
      <c r="H1517" t="str">
        <f t="shared" si="192"/>
        <v/>
      </c>
      <c r="I1517" t="str">
        <f t="shared" si="193"/>
        <v/>
      </c>
    </row>
    <row r="1518" spans="2:9" x14ac:dyDescent="0.25">
      <c r="B1518" s="2" t="str">
        <f t="shared" si="188"/>
        <v/>
      </c>
      <c r="C1518" s="2" t="str">
        <f t="shared" si="189"/>
        <v/>
      </c>
      <c r="D1518" t="str">
        <f t="shared" si="190"/>
        <v/>
      </c>
      <c r="E1518" t="str">
        <f t="shared" si="194"/>
        <v/>
      </c>
      <c r="F1518" s="9" t="str">
        <f t="shared" si="195"/>
        <v/>
      </c>
      <c r="G1518" s="1" t="str">
        <f t="shared" si="191"/>
        <v/>
      </c>
      <c r="H1518" t="str">
        <f t="shared" si="192"/>
        <v/>
      </c>
      <c r="I1518" t="str">
        <f t="shared" si="193"/>
        <v/>
      </c>
    </row>
    <row r="1519" spans="2:9" x14ac:dyDescent="0.25">
      <c r="B1519" s="2" t="str">
        <f t="shared" si="188"/>
        <v/>
      </c>
      <c r="C1519" s="2" t="str">
        <f t="shared" si="189"/>
        <v/>
      </c>
      <c r="D1519" t="str">
        <f t="shared" si="190"/>
        <v/>
      </c>
      <c r="E1519" t="str">
        <f t="shared" si="194"/>
        <v/>
      </c>
      <c r="F1519" s="9" t="str">
        <f t="shared" si="195"/>
        <v/>
      </c>
      <c r="G1519" s="1" t="str">
        <f t="shared" si="191"/>
        <v/>
      </c>
      <c r="H1519" t="str">
        <f t="shared" si="192"/>
        <v/>
      </c>
      <c r="I1519" t="str">
        <f t="shared" si="193"/>
        <v/>
      </c>
    </row>
    <row r="1520" spans="2:9" x14ac:dyDescent="0.25">
      <c r="B1520" s="2" t="str">
        <f t="shared" si="188"/>
        <v/>
      </c>
      <c r="C1520" s="2" t="str">
        <f t="shared" si="189"/>
        <v/>
      </c>
      <c r="D1520" t="str">
        <f t="shared" si="190"/>
        <v/>
      </c>
      <c r="E1520" t="str">
        <f t="shared" si="194"/>
        <v/>
      </c>
      <c r="F1520" s="9" t="str">
        <f t="shared" si="195"/>
        <v/>
      </c>
      <c r="G1520" s="1" t="str">
        <f t="shared" si="191"/>
        <v/>
      </c>
      <c r="H1520" t="str">
        <f t="shared" si="192"/>
        <v/>
      </c>
      <c r="I1520" t="str">
        <f t="shared" si="193"/>
        <v/>
      </c>
    </row>
    <row r="1521" spans="2:9" x14ac:dyDescent="0.25">
      <c r="B1521" s="2" t="str">
        <f t="shared" si="188"/>
        <v/>
      </c>
      <c r="C1521" s="2" t="str">
        <f t="shared" si="189"/>
        <v/>
      </c>
      <c r="D1521" t="str">
        <f t="shared" si="190"/>
        <v/>
      </c>
      <c r="E1521" t="str">
        <f t="shared" si="194"/>
        <v/>
      </c>
      <c r="F1521" s="9" t="str">
        <f t="shared" si="195"/>
        <v/>
      </c>
      <c r="G1521" s="1" t="str">
        <f t="shared" si="191"/>
        <v/>
      </c>
      <c r="H1521" t="str">
        <f t="shared" si="192"/>
        <v/>
      </c>
      <c r="I1521" t="str">
        <f t="shared" si="193"/>
        <v/>
      </c>
    </row>
    <row r="1522" spans="2:9" x14ac:dyDescent="0.25">
      <c r="B1522" s="2" t="str">
        <f t="shared" si="188"/>
        <v/>
      </c>
      <c r="C1522" s="2" t="str">
        <f t="shared" si="189"/>
        <v/>
      </c>
      <c r="D1522" t="str">
        <f t="shared" si="190"/>
        <v/>
      </c>
      <c r="E1522" t="str">
        <f t="shared" si="194"/>
        <v/>
      </c>
      <c r="F1522" s="9" t="str">
        <f t="shared" si="195"/>
        <v/>
      </c>
      <c r="G1522" s="1" t="str">
        <f t="shared" si="191"/>
        <v/>
      </c>
      <c r="H1522" t="str">
        <f t="shared" si="192"/>
        <v/>
      </c>
      <c r="I1522" t="str">
        <f t="shared" si="193"/>
        <v/>
      </c>
    </row>
    <row r="1523" spans="2:9" x14ac:dyDescent="0.25">
      <c r="B1523" s="2" t="str">
        <f t="shared" si="188"/>
        <v/>
      </c>
      <c r="C1523" s="2" t="str">
        <f t="shared" si="189"/>
        <v/>
      </c>
      <c r="D1523" t="str">
        <f t="shared" si="190"/>
        <v/>
      </c>
      <c r="E1523" t="str">
        <f t="shared" si="194"/>
        <v/>
      </c>
      <c r="F1523" s="9" t="str">
        <f t="shared" si="195"/>
        <v/>
      </c>
      <c r="G1523" s="1" t="str">
        <f t="shared" si="191"/>
        <v/>
      </c>
      <c r="H1523" t="str">
        <f t="shared" si="192"/>
        <v/>
      </c>
      <c r="I1523" t="str">
        <f t="shared" si="193"/>
        <v/>
      </c>
    </row>
    <row r="1524" spans="2:9" x14ac:dyDescent="0.25">
      <c r="B1524" s="2" t="str">
        <f t="shared" si="188"/>
        <v/>
      </c>
      <c r="C1524" s="2" t="str">
        <f t="shared" si="189"/>
        <v/>
      </c>
      <c r="D1524" t="str">
        <f t="shared" si="190"/>
        <v/>
      </c>
      <c r="E1524" t="str">
        <f t="shared" si="194"/>
        <v/>
      </c>
      <c r="F1524" s="9" t="str">
        <f t="shared" si="195"/>
        <v/>
      </c>
      <c r="G1524" s="1" t="str">
        <f t="shared" si="191"/>
        <v/>
      </c>
      <c r="H1524" t="str">
        <f t="shared" si="192"/>
        <v/>
      </c>
      <c r="I1524" t="str">
        <f t="shared" si="193"/>
        <v/>
      </c>
    </row>
    <row r="1525" spans="2:9" x14ac:dyDescent="0.25">
      <c r="B1525" s="2" t="str">
        <f t="shared" si="188"/>
        <v/>
      </c>
      <c r="C1525" s="2" t="str">
        <f t="shared" si="189"/>
        <v/>
      </c>
      <c r="D1525" t="str">
        <f t="shared" si="190"/>
        <v/>
      </c>
      <c r="E1525" t="str">
        <f t="shared" si="194"/>
        <v/>
      </c>
      <c r="F1525" s="9" t="str">
        <f t="shared" si="195"/>
        <v/>
      </c>
      <c r="G1525" s="1" t="str">
        <f t="shared" si="191"/>
        <v/>
      </c>
      <c r="H1525" t="str">
        <f t="shared" si="192"/>
        <v/>
      </c>
      <c r="I1525" t="str">
        <f t="shared" si="193"/>
        <v/>
      </c>
    </row>
    <row r="1526" spans="2:9" x14ac:dyDescent="0.25">
      <c r="B1526" s="2" t="str">
        <f t="shared" si="188"/>
        <v/>
      </c>
      <c r="C1526" s="2" t="str">
        <f t="shared" si="189"/>
        <v/>
      </c>
      <c r="D1526" t="str">
        <f t="shared" si="190"/>
        <v/>
      </c>
      <c r="E1526" t="str">
        <f t="shared" si="194"/>
        <v/>
      </c>
      <c r="F1526" s="9" t="str">
        <f t="shared" si="195"/>
        <v/>
      </c>
      <c r="G1526" s="1" t="str">
        <f t="shared" si="191"/>
        <v/>
      </c>
      <c r="H1526" t="str">
        <f t="shared" si="192"/>
        <v/>
      </c>
      <c r="I1526" t="str">
        <f t="shared" si="193"/>
        <v/>
      </c>
    </row>
    <row r="1527" spans="2:9" x14ac:dyDescent="0.25">
      <c r="B1527" s="2" t="str">
        <f t="shared" si="188"/>
        <v/>
      </c>
      <c r="C1527" s="2" t="str">
        <f t="shared" si="189"/>
        <v/>
      </c>
      <c r="D1527" t="str">
        <f t="shared" si="190"/>
        <v/>
      </c>
      <c r="E1527" t="str">
        <f t="shared" si="194"/>
        <v/>
      </c>
      <c r="F1527" s="9" t="str">
        <f t="shared" si="195"/>
        <v/>
      </c>
      <c r="G1527" s="1" t="str">
        <f t="shared" si="191"/>
        <v/>
      </c>
      <c r="H1527" t="str">
        <f t="shared" si="192"/>
        <v/>
      </c>
      <c r="I1527" t="str">
        <f t="shared" si="193"/>
        <v/>
      </c>
    </row>
    <row r="1528" spans="2:9" x14ac:dyDescent="0.25">
      <c r="B1528" s="2" t="str">
        <f t="shared" si="188"/>
        <v/>
      </c>
      <c r="C1528" s="2" t="str">
        <f t="shared" si="189"/>
        <v/>
      </c>
      <c r="D1528" t="str">
        <f t="shared" si="190"/>
        <v/>
      </c>
      <c r="E1528" t="str">
        <f t="shared" si="194"/>
        <v/>
      </c>
      <c r="F1528" s="9" t="str">
        <f t="shared" si="195"/>
        <v/>
      </c>
      <c r="G1528" s="1" t="str">
        <f t="shared" si="191"/>
        <v/>
      </c>
      <c r="H1528" t="str">
        <f t="shared" si="192"/>
        <v/>
      </c>
      <c r="I1528" t="str">
        <f t="shared" si="193"/>
        <v/>
      </c>
    </row>
    <row r="1529" spans="2:9" x14ac:dyDescent="0.25">
      <c r="B1529" s="2" t="str">
        <f t="shared" si="188"/>
        <v/>
      </c>
      <c r="C1529" s="2" t="str">
        <f t="shared" si="189"/>
        <v/>
      </c>
      <c r="D1529" t="str">
        <f t="shared" si="190"/>
        <v/>
      </c>
      <c r="E1529" t="str">
        <f t="shared" si="194"/>
        <v/>
      </c>
      <c r="F1529" s="9" t="str">
        <f t="shared" si="195"/>
        <v/>
      </c>
      <c r="G1529" s="1" t="str">
        <f t="shared" si="191"/>
        <v/>
      </c>
      <c r="H1529" t="str">
        <f t="shared" si="192"/>
        <v/>
      </c>
      <c r="I1529" t="str">
        <f t="shared" si="193"/>
        <v/>
      </c>
    </row>
    <row r="1530" spans="2:9" x14ac:dyDescent="0.25">
      <c r="B1530" s="2" t="str">
        <f t="shared" si="188"/>
        <v/>
      </c>
      <c r="C1530" s="2" t="str">
        <f t="shared" si="189"/>
        <v/>
      </c>
      <c r="D1530" t="str">
        <f t="shared" si="190"/>
        <v/>
      </c>
      <c r="E1530" t="str">
        <f t="shared" si="194"/>
        <v/>
      </c>
      <c r="F1530" s="9" t="str">
        <f t="shared" si="195"/>
        <v/>
      </c>
      <c r="G1530" s="1" t="str">
        <f t="shared" si="191"/>
        <v/>
      </c>
      <c r="H1530" t="str">
        <f t="shared" si="192"/>
        <v/>
      </c>
      <c r="I1530" t="str">
        <f t="shared" si="193"/>
        <v/>
      </c>
    </row>
    <row r="1531" spans="2:9" x14ac:dyDescent="0.25">
      <c r="B1531" s="2" t="str">
        <f t="shared" si="188"/>
        <v/>
      </c>
      <c r="C1531" s="2" t="str">
        <f t="shared" si="189"/>
        <v/>
      </c>
      <c r="D1531" t="str">
        <f t="shared" si="190"/>
        <v/>
      </c>
      <c r="E1531" t="str">
        <f t="shared" si="194"/>
        <v/>
      </c>
      <c r="F1531" s="9" t="str">
        <f t="shared" si="195"/>
        <v/>
      </c>
      <c r="G1531" s="1" t="str">
        <f t="shared" si="191"/>
        <v/>
      </c>
      <c r="H1531" t="str">
        <f t="shared" si="192"/>
        <v/>
      </c>
      <c r="I1531" t="str">
        <f t="shared" si="193"/>
        <v/>
      </c>
    </row>
    <row r="1532" spans="2:9" x14ac:dyDescent="0.25">
      <c r="B1532" s="2" t="str">
        <f t="shared" si="188"/>
        <v/>
      </c>
      <c r="C1532" s="2" t="str">
        <f t="shared" si="189"/>
        <v/>
      </c>
      <c r="D1532" t="str">
        <f t="shared" si="190"/>
        <v/>
      </c>
      <c r="E1532" t="str">
        <f t="shared" si="194"/>
        <v/>
      </c>
      <c r="F1532" s="9" t="str">
        <f t="shared" si="195"/>
        <v/>
      </c>
      <c r="G1532" s="1" t="str">
        <f t="shared" si="191"/>
        <v/>
      </c>
      <c r="H1532" t="str">
        <f t="shared" si="192"/>
        <v/>
      </c>
      <c r="I1532" t="str">
        <f t="shared" si="193"/>
        <v/>
      </c>
    </row>
    <row r="1533" spans="2:9" x14ac:dyDescent="0.25">
      <c r="B1533" s="2" t="str">
        <f t="shared" si="188"/>
        <v/>
      </c>
      <c r="C1533" s="2" t="str">
        <f t="shared" si="189"/>
        <v/>
      </c>
      <c r="D1533" t="str">
        <f t="shared" si="190"/>
        <v/>
      </c>
      <c r="E1533" t="str">
        <f t="shared" si="194"/>
        <v/>
      </c>
      <c r="F1533" s="9" t="str">
        <f t="shared" si="195"/>
        <v/>
      </c>
      <c r="G1533" s="1" t="str">
        <f t="shared" si="191"/>
        <v/>
      </c>
      <c r="H1533" t="str">
        <f t="shared" si="192"/>
        <v/>
      </c>
      <c r="I1533" t="str">
        <f t="shared" si="193"/>
        <v/>
      </c>
    </row>
    <row r="1534" spans="2:9" x14ac:dyDescent="0.25">
      <c r="B1534" s="2" t="str">
        <f t="shared" si="188"/>
        <v/>
      </c>
      <c r="C1534" s="2" t="str">
        <f t="shared" si="189"/>
        <v/>
      </c>
      <c r="D1534" t="str">
        <f t="shared" si="190"/>
        <v/>
      </c>
      <c r="E1534" t="str">
        <f t="shared" si="194"/>
        <v/>
      </c>
      <c r="F1534" s="9" t="str">
        <f t="shared" si="195"/>
        <v/>
      </c>
      <c r="G1534" s="1" t="str">
        <f t="shared" si="191"/>
        <v/>
      </c>
      <c r="H1534" t="str">
        <f t="shared" si="192"/>
        <v/>
      </c>
      <c r="I1534" t="str">
        <f t="shared" si="193"/>
        <v/>
      </c>
    </row>
    <row r="1535" spans="2:9" x14ac:dyDescent="0.25">
      <c r="B1535" s="2" t="str">
        <f t="shared" si="188"/>
        <v/>
      </c>
      <c r="C1535" s="2" t="str">
        <f t="shared" si="189"/>
        <v/>
      </c>
      <c r="D1535" t="str">
        <f t="shared" si="190"/>
        <v/>
      </c>
      <c r="E1535" t="str">
        <f t="shared" si="194"/>
        <v/>
      </c>
      <c r="F1535" s="9" t="str">
        <f t="shared" si="195"/>
        <v/>
      </c>
      <c r="G1535" s="1" t="str">
        <f t="shared" si="191"/>
        <v/>
      </c>
      <c r="H1535" t="str">
        <f t="shared" si="192"/>
        <v/>
      </c>
      <c r="I1535" t="str">
        <f t="shared" si="193"/>
        <v/>
      </c>
    </row>
    <row r="1536" spans="2:9" x14ac:dyDescent="0.25">
      <c r="B1536" s="2" t="str">
        <f t="shared" si="188"/>
        <v/>
      </c>
      <c r="C1536" s="2" t="str">
        <f t="shared" si="189"/>
        <v/>
      </c>
      <c r="D1536" t="str">
        <f t="shared" si="190"/>
        <v/>
      </c>
      <c r="E1536" t="str">
        <f t="shared" si="194"/>
        <v/>
      </c>
      <c r="F1536" s="9" t="str">
        <f t="shared" si="195"/>
        <v/>
      </c>
      <c r="G1536" s="1" t="str">
        <f t="shared" si="191"/>
        <v/>
      </c>
      <c r="H1536" t="str">
        <f t="shared" si="192"/>
        <v/>
      </c>
      <c r="I1536" t="str">
        <f t="shared" si="193"/>
        <v/>
      </c>
    </row>
    <row r="1537" spans="2:9" x14ac:dyDescent="0.25">
      <c r="B1537" s="2" t="str">
        <f t="shared" ref="B1537:B1600" si="196" xml:space="preserve">
IF(
IFERROR(FIND(" ES ",A1537),"")&lt;&gt;"","артикул",
IF(
IFERROR(FIND(" FR ",A1537),"")&lt;&gt;"","артикул",""))</f>
        <v/>
      </c>
      <c r="C1537" s="2" t="str">
        <f t="shared" ref="C1537:C1600" si="197">IFERROR(IF(LEFT(B1537,7)="артикул",
MID(A1537,FIND(" ",A1537,FIND(" FR ",A1537,1)+1)+1,5),
""),IF(LEFT(B1537,7)="артикул",
MID(A1537,FIND(" ",A1537,FIND(" ES ",A1537,1)+1)+1,5),
""))</f>
        <v/>
      </c>
      <c r="D1537" t="str">
        <f t="shared" ref="D1537:D1600" si="198" xml:space="preserve">
IF(RIGHT(A1537,2)=" 0",
SUBSTITUTE(
MID(A1537,
SEARCH("@",SUBSTITUTE(A1537," ","@",LEN(A1537)-LEN(SUBSTITUTE(A1537," ",""))-2)),
SEARCH("@",SUBSTITUTE(A1537," ","@",LEN(A1537)-LEN(SUBSTITUTE(A1537," ",""))-1))-SEARCH("@",SUBSTITUTE(A1537," ","@",LEN(A1537)-LEN(SUBSTITUTE(A1537," ",""))-2))),
".",""),
IF(C1537="00000",0,
IF(AND(B1537="артикул",H1537=""),
SUBSTITUTE(
MID(A1537,
SEARCH("@",SUBSTITUTE(A1537," ","@",LEN(A1537)-LEN(SUBSTITUTE(A1537," ",""))-5)),
SEARCH("@",SUBSTITUTE(A1537," ","@",LEN(A1537)-LEN(SUBSTITUTE(A1537," ",""))-4))-SEARCH("@",SUBSTITUTE(A1537," ","@",LEN(A1537)-LEN(SUBSTITUTE(A1537," ",""))-5))),
".",""),
IF(H1537="артикул 0",
SUBSTITUTE(
MID(A1537,
SEARCH("@",SUBSTITUTE(A1537," ","@",LEN(A1537)-LEN(SUBSTITUTE(A1537," ",""))-4)),
SEARCH("@",SUBSTITUTE(A1537," ","@",LEN(A1537)-LEN(SUBSTITUTE(A1537," ",""))-3))-SEARCH("@",SUBSTITUTE(A1537," ","@",LEN(A1537)-LEN(SUBSTITUTE(A1537," ",""))-4))),
".",""),""))
)
)</f>
        <v/>
      </c>
      <c r="E1537" t="str">
        <f t="shared" si="194"/>
        <v/>
      </c>
      <c r="F1537" s="9" t="str">
        <f t="shared" si="195"/>
        <v/>
      </c>
      <c r="G1537" s="1" t="str">
        <f t="shared" ref="G1537:G1600" si="199" xml:space="preserve">
IF(RIGHT(A1537,2)=" 0",A1539,
IF(C1537="00000","нет",
IF(AND(B1537="артикул",H1537&lt;&gt;"артикул 0"),
MID(A1537,
SEARCH("@",SUBSTITUTE(A1537," ","@",LEN(A1537)-LEN(SUBSTITUTE(A1537," ",""))-3)),
SEARCH("@",SUBSTITUTE(A1537," ","@",LEN(A1537)-LEN(SUBSTITUTE(A1537," ",""))-2))-SEARCH("@",SUBSTITUTE(A1537," ","@",LEN(A1537)-LEN(SUBSTITUTE(A1537," ",""))-3))),
IF(H1537="артикул 0",
MID(A1537,
SEARCH("@",SUBSTITUTE(A1537," ","@",LEN(A1537)-LEN(SUBSTITUTE(A1537," ",""))-1)),
SEARCH("@",SUBSTITUTE(A1537," ","@",LEN(A1537)-LEN(SUBSTITUTE(A1537," ",""))-0))-SEARCH("@",SUBSTITUTE(A1537," ","@",LEN(A1537)-LEN(SUBSTITUTE(A1537," ",""))-1))),""))
)
)</f>
        <v/>
      </c>
      <c r="H1537" t="str">
        <f t="shared" ref="H1537:H1600" si="200">IF(AND(B1537="артикул",IFERROR(FIND("EUR/",A1537),"")=""),"артикул 0","")</f>
        <v/>
      </c>
      <c r="I1537" t="str">
        <f t="shared" si="193"/>
        <v/>
      </c>
    </row>
    <row r="1538" spans="2:9" x14ac:dyDescent="0.25">
      <c r="B1538" s="2" t="str">
        <f t="shared" si="196"/>
        <v/>
      </c>
      <c r="C1538" s="2" t="str">
        <f t="shared" si="197"/>
        <v/>
      </c>
      <c r="D1538" t="str">
        <f t="shared" si="198"/>
        <v/>
      </c>
      <c r="E1538" t="str">
        <f t="shared" si="194"/>
        <v/>
      </c>
      <c r="F1538" s="9" t="str">
        <f t="shared" si="195"/>
        <v/>
      </c>
      <c r="G1538" s="1" t="str">
        <f t="shared" si="199"/>
        <v/>
      </c>
      <c r="H1538" t="str">
        <f t="shared" si="200"/>
        <v/>
      </c>
      <c r="I1538" t="str">
        <f t="shared" ref="I1538:I1601" si="201" xml:space="preserve">
SUBSTITUTE(
IF(RIGHT(A1539,1)="%","",
IF(RIGHT(A1538,1)="%",A1540,"")),
".","")</f>
        <v/>
      </c>
    </row>
    <row r="1539" spans="2:9" x14ac:dyDescent="0.25">
      <c r="B1539" s="2" t="str">
        <f t="shared" si="196"/>
        <v/>
      </c>
      <c r="C1539" s="2" t="str">
        <f t="shared" si="197"/>
        <v/>
      </c>
      <c r="D1539" t="str">
        <f t="shared" si="198"/>
        <v/>
      </c>
      <c r="E1539" t="str">
        <f t="shared" si="194"/>
        <v/>
      </c>
      <c r="F1539" s="9" t="str">
        <f t="shared" si="195"/>
        <v/>
      </c>
      <c r="G1539" s="1" t="str">
        <f t="shared" si="199"/>
        <v/>
      </c>
      <c r="H1539" t="str">
        <f t="shared" si="200"/>
        <v/>
      </c>
      <c r="I1539" t="str">
        <f t="shared" si="201"/>
        <v/>
      </c>
    </row>
    <row r="1540" spans="2:9" x14ac:dyDescent="0.25">
      <c r="B1540" s="2" t="str">
        <f t="shared" si="196"/>
        <v/>
      </c>
      <c r="C1540" s="2" t="str">
        <f t="shared" si="197"/>
        <v/>
      </c>
      <c r="D1540" t="str">
        <f t="shared" si="198"/>
        <v/>
      </c>
      <c r="E1540" t="str">
        <f t="shared" si="194"/>
        <v/>
      </c>
      <c r="F1540" s="9" t="str">
        <f t="shared" si="195"/>
        <v/>
      </c>
      <c r="G1540" s="1" t="str">
        <f t="shared" si="199"/>
        <v/>
      </c>
      <c r="H1540" t="str">
        <f t="shared" si="200"/>
        <v/>
      </c>
      <c r="I1540" t="str">
        <f t="shared" si="201"/>
        <v/>
      </c>
    </row>
    <row r="1541" spans="2:9" x14ac:dyDescent="0.25">
      <c r="B1541" s="2" t="str">
        <f t="shared" si="196"/>
        <v/>
      </c>
      <c r="C1541" s="2" t="str">
        <f t="shared" si="197"/>
        <v/>
      </c>
      <c r="D1541" t="str">
        <f t="shared" si="198"/>
        <v/>
      </c>
      <c r="E1541" t="str">
        <f t="shared" si="194"/>
        <v/>
      </c>
      <c r="F1541" s="9" t="str">
        <f t="shared" si="195"/>
        <v/>
      </c>
      <c r="G1541" s="1" t="str">
        <f t="shared" si="199"/>
        <v/>
      </c>
      <c r="H1541" t="str">
        <f t="shared" si="200"/>
        <v/>
      </c>
      <c r="I1541" t="str">
        <f t="shared" si="201"/>
        <v/>
      </c>
    </row>
    <row r="1542" spans="2:9" x14ac:dyDescent="0.25">
      <c r="B1542" s="2" t="str">
        <f t="shared" si="196"/>
        <v/>
      </c>
      <c r="C1542" s="2" t="str">
        <f t="shared" si="197"/>
        <v/>
      </c>
      <c r="D1542" t="str">
        <f t="shared" si="198"/>
        <v/>
      </c>
      <c r="E1542" t="str">
        <f t="shared" si="194"/>
        <v/>
      </c>
      <c r="F1542" s="9" t="str">
        <f t="shared" si="195"/>
        <v/>
      </c>
      <c r="G1542" s="1" t="str">
        <f t="shared" si="199"/>
        <v/>
      </c>
      <c r="H1542" t="str">
        <f t="shared" si="200"/>
        <v/>
      </c>
      <c r="I1542" t="str">
        <f t="shared" si="201"/>
        <v/>
      </c>
    </row>
    <row r="1543" spans="2:9" x14ac:dyDescent="0.25">
      <c r="B1543" s="2" t="str">
        <f t="shared" si="196"/>
        <v/>
      </c>
      <c r="C1543" s="2" t="str">
        <f t="shared" si="197"/>
        <v/>
      </c>
      <c r="D1543" t="str">
        <f t="shared" si="198"/>
        <v/>
      </c>
      <c r="E1543" t="str">
        <f t="shared" si="194"/>
        <v/>
      </c>
      <c r="F1543" s="9" t="str">
        <f t="shared" si="195"/>
        <v/>
      </c>
      <c r="G1543" s="1" t="str">
        <f t="shared" si="199"/>
        <v/>
      </c>
      <c r="H1543" t="str">
        <f t="shared" si="200"/>
        <v/>
      </c>
      <c r="I1543" t="str">
        <f t="shared" si="201"/>
        <v/>
      </c>
    </row>
    <row r="1544" spans="2:9" x14ac:dyDescent="0.25">
      <c r="B1544" s="2" t="str">
        <f t="shared" si="196"/>
        <v/>
      </c>
      <c r="C1544" s="2" t="str">
        <f t="shared" si="197"/>
        <v/>
      </c>
      <c r="D1544" t="str">
        <f t="shared" si="198"/>
        <v/>
      </c>
      <c r="E1544" t="str">
        <f t="shared" si="194"/>
        <v/>
      </c>
      <c r="F1544" s="9" t="str">
        <f t="shared" si="195"/>
        <v/>
      </c>
      <c r="G1544" s="1" t="str">
        <f t="shared" si="199"/>
        <v/>
      </c>
      <c r="H1544" t="str">
        <f t="shared" si="200"/>
        <v/>
      </c>
      <c r="I1544" t="str">
        <f t="shared" si="201"/>
        <v/>
      </c>
    </row>
    <row r="1545" spans="2:9" x14ac:dyDescent="0.25">
      <c r="B1545" s="2" t="str">
        <f t="shared" si="196"/>
        <v/>
      </c>
      <c r="C1545" s="2" t="str">
        <f t="shared" si="197"/>
        <v/>
      </c>
      <c r="D1545" t="str">
        <f t="shared" si="198"/>
        <v/>
      </c>
      <c r="E1545" t="str">
        <f t="shared" si="194"/>
        <v/>
      </c>
      <c r="F1545" s="9" t="str">
        <f t="shared" si="195"/>
        <v/>
      </c>
      <c r="G1545" s="1" t="str">
        <f t="shared" si="199"/>
        <v/>
      </c>
      <c r="H1545" t="str">
        <f t="shared" si="200"/>
        <v/>
      </c>
      <c r="I1545" t="str">
        <f t="shared" si="201"/>
        <v/>
      </c>
    </row>
    <row r="1546" spans="2:9" x14ac:dyDescent="0.25">
      <c r="B1546" s="2" t="str">
        <f t="shared" si="196"/>
        <v/>
      </c>
      <c r="C1546" s="2" t="str">
        <f t="shared" si="197"/>
        <v/>
      </c>
      <c r="D1546" t="str">
        <f t="shared" si="198"/>
        <v/>
      </c>
      <c r="E1546" t="str">
        <f t="shared" si="194"/>
        <v/>
      </c>
      <c r="F1546" s="9" t="str">
        <f t="shared" si="195"/>
        <v/>
      </c>
      <c r="G1546" s="1" t="str">
        <f t="shared" si="199"/>
        <v/>
      </c>
      <c r="H1546" t="str">
        <f t="shared" si="200"/>
        <v/>
      </c>
      <c r="I1546" t="str">
        <f t="shared" si="201"/>
        <v/>
      </c>
    </row>
    <row r="1547" spans="2:9" x14ac:dyDescent="0.25">
      <c r="B1547" s="2" t="str">
        <f t="shared" si="196"/>
        <v/>
      </c>
      <c r="C1547" s="2" t="str">
        <f t="shared" si="197"/>
        <v/>
      </c>
      <c r="D1547" t="str">
        <f t="shared" si="198"/>
        <v/>
      </c>
      <c r="E1547" t="str">
        <f t="shared" si="194"/>
        <v/>
      </c>
      <c r="F1547" s="9" t="str">
        <f t="shared" si="195"/>
        <v/>
      </c>
      <c r="G1547" s="1" t="str">
        <f t="shared" si="199"/>
        <v/>
      </c>
      <c r="H1547" t="str">
        <f t="shared" si="200"/>
        <v/>
      </c>
      <c r="I1547" t="str">
        <f t="shared" si="201"/>
        <v/>
      </c>
    </row>
    <row r="1548" spans="2:9" x14ac:dyDescent="0.25">
      <c r="B1548" s="2" t="str">
        <f t="shared" si="196"/>
        <v/>
      </c>
      <c r="C1548" s="2" t="str">
        <f t="shared" si="197"/>
        <v/>
      </c>
      <c r="D1548" t="str">
        <f t="shared" si="198"/>
        <v/>
      </c>
      <c r="E1548" t="str">
        <f t="shared" si="194"/>
        <v/>
      </c>
      <c r="F1548" s="9" t="str">
        <f t="shared" si="195"/>
        <v/>
      </c>
      <c r="G1548" s="1" t="str">
        <f t="shared" si="199"/>
        <v/>
      </c>
      <c r="H1548" t="str">
        <f t="shared" si="200"/>
        <v/>
      </c>
      <c r="I1548" t="str">
        <f t="shared" si="201"/>
        <v/>
      </c>
    </row>
    <row r="1549" spans="2:9" x14ac:dyDescent="0.25">
      <c r="B1549" s="2" t="str">
        <f t="shared" si="196"/>
        <v/>
      </c>
      <c r="C1549" s="2" t="str">
        <f t="shared" si="197"/>
        <v/>
      </c>
      <c r="D1549" t="str">
        <f t="shared" si="198"/>
        <v/>
      </c>
      <c r="E1549" t="str">
        <f t="shared" si="194"/>
        <v/>
      </c>
      <c r="F1549" s="9" t="str">
        <f t="shared" si="195"/>
        <v/>
      </c>
      <c r="G1549" s="1" t="str">
        <f t="shared" si="199"/>
        <v/>
      </c>
      <c r="H1549" t="str">
        <f t="shared" si="200"/>
        <v/>
      </c>
      <c r="I1549" t="str">
        <f t="shared" si="201"/>
        <v/>
      </c>
    </row>
    <row r="1550" spans="2:9" x14ac:dyDescent="0.25">
      <c r="B1550" s="2" t="str">
        <f t="shared" si="196"/>
        <v/>
      </c>
      <c r="C1550" s="2" t="str">
        <f t="shared" si="197"/>
        <v/>
      </c>
      <c r="D1550" t="str">
        <f t="shared" si="198"/>
        <v/>
      </c>
      <c r="E1550" t="str">
        <f t="shared" si="194"/>
        <v/>
      </c>
      <c r="F1550" s="9" t="str">
        <f t="shared" si="195"/>
        <v/>
      </c>
      <c r="G1550" s="1" t="str">
        <f t="shared" si="199"/>
        <v/>
      </c>
      <c r="H1550" t="str">
        <f t="shared" si="200"/>
        <v/>
      </c>
      <c r="I1550" t="str">
        <f t="shared" si="201"/>
        <v/>
      </c>
    </row>
    <row r="1551" spans="2:9" x14ac:dyDescent="0.25">
      <c r="B1551" s="2" t="str">
        <f t="shared" si="196"/>
        <v/>
      </c>
      <c r="C1551" s="2" t="str">
        <f t="shared" si="197"/>
        <v/>
      </c>
      <c r="D1551" t="str">
        <f t="shared" si="198"/>
        <v/>
      </c>
      <c r="E1551" t="str">
        <f t="shared" si="194"/>
        <v/>
      </c>
      <c r="F1551" s="9" t="str">
        <f t="shared" si="195"/>
        <v/>
      </c>
      <c r="G1551" s="1" t="str">
        <f t="shared" si="199"/>
        <v/>
      </c>
      <c r="H1551" t="str">
        <f t="shared" si="200"/>
        <v/>
      </c>
      <c r="I1551" t="str">
        <f t="shared" si="201"/>
        <v/>
      </c>
    </row>
    <row r="1552" spans="2:9" x14ac:dyDescent="0.25">
      <c r="B1552" s="2" t="str">
        <f t="shared" si="196"/>
        <v/>
      </c>
      <c r="C1552" s="2" t="str">
        <f t="shared" si="197"/>
        <v/>
      </c>
      <c r="D1552" t="str">
        <f t="shared" si="198"/>
        <v/>
      </c>
      <c r="E1552" t="str">
        <f t="shared" si="194"/>
        <v/>
      </c>
      <c r="F1552" s="9" t="str">
        <f t="shared" si="195"/>
        <v/>
      </c>
      <c r="G1552" s="1" t="str">
        <f t="shared" si="199"/>
        <v/>
      </c>
      <c r="H1552" t="str">
        <f t="shared" si="200"/>
        <v/>
      </c>
      <c r="I1552" t="str">
        <f t="shared" si="201"/>
        <v/>
      </c>
    </row>
    <row r="1553" spans="2:9" x14ac:dyDescent="0.25">
      <c r="B1553" s="2" t="str">
        <f t="shared" si="196"/>
        <v/>
      </c>
      <c r="C1553" s="2" t="str">
        <f t="shared" si="197"/>
        <v/>
      </c>
      <c r="D1553" t="str">
        <f t="shared" si="198"/>
        <v/>
      </c>
      <c r="E1553" t="str">
        <f t="shared" si="194"/>
        <v/>
      </c>
      <c r="F1553" s="9" t="str">
        <f t="shared" si="195"/>
        <v/>
      </c>
      <c r="G1553" s="1" t="str">
        <f t="shared" si="199"/>
        <v/>
      </c>
      <c r="H1553" t="str">
        <f t="shared" si="200"/>
        <v/>
      </c>
      <c r="I1553" t="str">
        <f t="shared" si="201"/>
        <v/>
      </c>
    </row>
    <row r="1554" spans="2:9" x14ac:dyDescent="0.25">
      <c r="B1554" s="2" t="str">
        <f t="shared" si="196"/>
        <v/>
      </c>
      <c r="C1554" s="2" t="str">
        <f t="shared" si="197"/>
        <v/>
      </c>
      <c r="D1554" t="str">
        <f t="shared" si="198"/>
        <v/>
      </c>
      <c r="E1554" t="str">
        <f t="shared" si="194"/>
        <v/>
      </c>
      <c r="F1554" s="9" t="str">
        <f t="shared" si="195"/>
        <v/>
      </c>
      <c r="G1554" s="1" t="str">
        <f t="shared" si="199"/>
        <v/>
      </c>
      <c r="H1554" t="str">
        <f t="shared" si="200"/>
        <v/>
      </c>
      <c r="I1554" t="str">
        <f t="shared" si="201"/>
        <v/>
      </c>
    </row>
    <row r="1555" spans="2:9" x14ac:dyDescent="0.25">
      <c r="B1555" s="2" t="str">
        <f t="shared" si="196"/>
        <v/>
      </c>
      <c r="C1555" s="2" t="str">
        <f t="shared" si="197"/>
        <v/>
      </c>
      <c r="D1555" t="str">
        <f t="shared" si="198"/>
        <v/>
      </c>
      <c r="E1555" t="str">
        <f t="shared" si="194"/>
        <v/>
      </c>
      <c r="F1555" s="9" t="str">
        <f t="shared" si="195"/>
        <v/>
      </c>
      <c r="G1555" s="1" t="str">
        <f t="shared" si="199"/>
        <v/>
      </c>
      <c r="H1555" t="str">
        <f t="shared" si="200"/>
        <v/>
      </c>
      <c r="I1555" t="str">
        <f t="shared" si="201"/>
        <v/>
      </c>
    </row>
    <row r="1556" spans="2:9" x14ac:dyDescent="0.25">
      <c r="B1556" s="2" t="str">
        <f t="shared" si="196"/>
        <v/>
      </c>
      <c r="C1556" s="2" t="str">
        <f t="shared" si="197"/>
        <v/>
      </c>
      <c r="D1556" t="str">
        <f t="shared" si="198"/>
        <v/>
      </c>
      <c r="E1556" t="str">
        <f t="shared" si="194"/>
        <v/>
      </c>
      <c r="F1556" s="9" t="str">
        <f t="shared" si="195"/>
        <v/>
      </c>
      <c r="G1556" s="1" t="str">
        <f t="shared" si="199"/>
        <v/>
      </c>
      <c r="H1556" t="str">
        <f t="shared" si="200"/>
        <v/>
      </c>
      <c r="I1556" t="str">
        <f t="shared" si="201"/>
        <v/>
      </c>
    </row>
    <row r="1557" spans="2:9" x14ac:dyDescent="0.25">
      <c r="B1557" s="2" t="str">
        <f t="shared" si="196"/>
        <v/>
      </c>
      <c r="C1557" s="2" t="str">
        <f t="shared" si="197"/>
        <v/>
      </c>
      <c r="D1557" t="str">
        <f t="shared" si="198"/>
        <v/>
      </c>
      <c r="E1557" t="str">
        <f t="shared" si="194"/>
        <v/>
      </c>
      <c r="F1557" s="9" t="str">
        <f t="shared" si="195"/>
        <v/>
      </c>
      <c r="G1557" s="1" t="str">
        <f t="shared" si="199"/>
        <v/>
      </c>
      <c r="H1557" t="str">
        <f t="shared" si="200"/>
        <v/>
      </c>
      <c r="I1557" t="str">
        <f t="shared" si="201"/>
        <v/>
      </c>
    </row>
    <row r="1558" spans="2:9" x14ac:dyDescent="0.25">
      <c r="B1558" s="2" t="str">
        <f t="shared" si="196"/>
        <v/>
      </c>
      <c r="C1558" s="2" t="str">
        <f t="shared" si="197"/>
        <v/>
      </c>
      <c r="D1558" t="str">
        <f t="shared" si="198"/>
        <v/>
      </c>
      <c r="E1558" t="str">
        <f t="shared" si="194"/>
        <v/>
      </c>
      <c r="F1558" s="9" t="str">
        <f t="shared" si="195"/>
        <v/>
      </c>
      <c r="G1558" s="1" t="str">
        <f t="shared" si="199"/>
        <v/>
      </c>
      <c r="H1558" t="str">
        <f t="shared" si="200"/>
        <v/>
      </c>
      <c r="I1558" t="str">
        <f t="shared" si="201"/>
        <v/>
      </c>
    </row>
    <row r="1559" spans="2:9" x14ac:dyDescent="0.25">
      <c r="B1559" s="2" t="str">
        <f t="shared" si="196"/>
        <v/>
      </c>
      <c r="C1559" s="2" t="str">
        <f t="shared" si="197"/>
        <v/>
      </c>
      <c r="D1559" t="str">
        <f t="shared" si="198"/>
        <v/>
      </c>
      <c r="E1559" t="str">
        <f t="shared" ref="E1559:E1622" si="202" xml:space="preserve">
IF(RIGHT(A1559,2)=" 0",0,
IF(C1559="00000",0,
IF(AND(B1559="артикул",H1559=""),
SUBSTITUTE(
MID(A1559,
SEARCH("@",SUBSTITUTE(A1559," ","@",LEN(A1559)-LEN(SUBSTITUTE(A1559," ",""))-5)),
SEARCH("@",SUBSTITUTE(A1559," ","@",LEN(A1559)-LEN(SUBSTITUTE(A1559," ",""))-4))-SEARCH("@",SUBSTITUTE(A1559," ","@",LEN(A1559)-LEN(SUBSTITUTE(A1559," ",""))-5))),
".",""),
IF(H1559="артикул 0",
SUBSTITUTE(
MID(A1559,
SEARCH("@",SUBSTITUTE(A1559," ","@",LEN(A1559)-LEN(SUBSTITUTE(A1559," ",""))-2)),
SEARCH("@",SUBSTITUTE(A1559," ","@",LEN(A1559)-LEN(SUBSTITUTE(A1559," ",""))-1))-SEARCH("@",SUBSTITUTE(A1559," ","@",LEN(A1559)-LEN(SUBSTITUTE(A1559," ",""))-2))),
".",""),""))
)
)</f>
        <v/>
      </c>
      <c r="F1559" s="9" t="str">
        <f t="shared" si="195"/>
        <v/>
      </c>
      <c r="G1559" s="1" t="str">
        <f t="shared" si="199"/>
        <v/>
      </c>
      <c r="H1559" t="str">
        <f t="shared" si="200"/>
        <v/>
      </c>
      <c r="I1559" t="str">
        <f t="shared" si="201"/>
        <v/>
      </c>
    </row>
    <row r="1560" spans="2:9" x14ac:dyDescent="0.25">
      <c r="B1560" s="2" t="str">
        <f t="shared" si="196"/>
        <v/>
      </c>
      <c r="C1560" s="2" t="str">
        <f t="shared" si="197"/>
        <v/>
      </c>
      <c r="D1560" t="str">
        <f t="shared" si="198"/>
        <v/>
      </c>
      <c r="E1560" t="str">
        <f t="shared" si="202"/>
        <v/>
      </c>
      <c r="F1560" s="9" t="str">
        <f t="shared" ref="F1560:F1623" si="203" xml:space="preserve">
IF(C1560="00000",0,
SUBSTITUTE(
IF(RIGHT(A1561,1)="%","",
IF(RIGHT(A1560,1)="%",A1562,"")),
".","")
)</f>
        <v/>
      </c>
      <c r="G1560" s="1" t="str">
        <f t="shared" si="199"/>
        <v/>
      </c>
      <c r="H1560" t="str">
        <f t="shared" si="200"/>
        <v/>
      </c>
      <c r="I1560" t="str">
        <f t="shared" si="201"/>
        <v/>
      </c>
    </row>
    <row r="1561" spans="2:9" x14ac:dyDescent="0.25">
      <c r="B1561" s="2" t="str">
        <f t="shared" si="196"/>
        <v/>
      </c>
      <c r="C1561" s="2" t="str">
        <f t="shared" si="197"/>
        <v/>
      </c>
      <c r="D1561" t="str">
        <f t="shared" si="198"/>
        <v/>
      </c>
      <c r="E1561" t="str">
        <f t="shared" si="202"/>
        <v/>
      </c>
      <c r="F1561" s="9" t="str">
        <f t="shared" si="203"/>
        <v/>
      </c>
      <c r="G1561" s="1" t="str">
        <f t="shared" si="199"/>
        <v/>
      </c>
      <c r="H1561" t="str">
        <f t="shared" si="200"/>
        <v/>
      </c>
      <c r="I1561" t="str">
        <f t="shared" si="201"/>
        <v/>
      </c>
    </row>
    <row r="1562" spans="2:9" x14ac:dyDescent="0.25">
      <c r="B1562" s="2" t="str">
        <f t="shared" si="196"/>
        <v/>
      </c>
      <c r="C1562" s="2" t="str">
        <f t="shared" si="197"/>
        <v/>
      </c>
      <c r="D1562" t="str">
        <f t="shared" si="198"/>
        <v/>
      </c>
      <c r="E1562" t="str">
        <f t="shared" si="202"/>
        <v/>
      </c>
      <c r="F1562" s="9" t="str">
        <f t="shared" si="203"/>
        <v/>
      </c>
      <c r="G1562" s="1" t="str">
        <f t="shared" si="199"/>
        <v/>
      </c>
      <c r="H1562" t="str">
        <f t="shared" si="200"/>
        <v/>
      </c>
      <c r="I1562" t="str">
        <f t="shared" si="201"/>
        <v/>
      </c>
    </row>
    <row r="1563" spans="2:9" x14ac:dyDescent="0.25">
      <c r="B1563" s="2" t="str">
        <f t="shared" si="196"/>
        <v/>
      </c>
      <c r="C1563" s="2" t="str">
        <f t="shared" si="197"/>
        <v/>
      </c>
      <c r="D1563" t="str">
        <f t="shared" si="198"/>
        <v/>
      </c>
      <c r="E1563" t="str">
        <f t="shared" si="202"/>
        <v/>
      </c>
      <c r="F1563" s="9" t="str">
        <f t="shared" si="203"/>
        <v/>
      </c>
      <c r="G1563" s="1" t="str">
        <f t="shared" si="199"/>
        <v/>
      </c>
      <c r="H1563" t="str">
        <f t="shared" si="200"/>
        <v/>
      </c>
      <c r="I1563" t="str">
        <f t="shared" si="201"/>
        <v/>
      </c>
    </row>
    <row r="1564" spans="2:9" x14ac:dyDescent="0.25">
      <c r="B1564" s="2" t="str">
        <f t="shared" si="196"/>
        <v/>
      </c>
      <c r="C1564" s="2" t="str">
        <f t="shared" si="197"/>
        <v/>
      </c>
      <c r="D1564" t="str">
        <f t="shared" si="198"/>
        <v/>
      </c>
      <c r="E1564" t="str">
        <f t="shared" si="202"/>
        <v/>
      </c>
      <c r="F1564" s="9" t="str">
        <f t="shared" si="203"/>
        <v/>
      </c>
      <c r="G1564" s="1" t="str">
        <f t="shared" si="199"/>
        <v/>
      </c>
      <c r="H1564" t="str">
        <f t="shared" si="200"/>
        <v/>
      </c>
      <c r="I1564" t="str">
        <f t="shared" si="201"/>
        <v/>
      </c>
    </row>
    <row r="1565" spans="2:9" x14ac:dyDescent="0.25">
      <c r="B1565" s="2" t="str">
        <f t="shared" si="196"/>
        <v/>
      </c>
      <c r="C1565" s="2" t="str">
        <f t="shared" si="197"/>
        <v/>
      </c>
      <c r="D1565" t="str">
        <f t="shared" si="198"/>
        <v/>
      </c>
      <c r="E1565" t="str">
        <f t="shared" si="202"/>
        <v/>
      </c>
      <c r="F1565" s="9" t="str">
        <f t="shared" si="203"/>
        <v/>
      </c>
      <c r="G1565" s="1" t="str">
        <f t="shared" si="199"/>
        <v/>
      </c>
      <c r="H1565" t="str">
        <f t="shared" si="200"/>
        <v/>
      </c>
      <c r="I1565" t="str">
        <f t="shared" si="201"/>
        <v/>
      </c>
    </row>
    <row r="1566" spans="2:9" x14ac:dyDescent="0.25">
      <c r="B1566" s="2" t="str">
        <f t="shared" si="196"/>
        <v/>
      </c>
      <c r="C1566" s="2" t="str">
        <f t="shared" si="197"/>
        <v/>
      </c>
      <c r="D1566" t="str">
        <f t="shared" si="198"/>
        <v/>
      </c>
      <c r="E1566" t="str">
        <f t="shared" si="202"/>
        <v/>
      </c>
      <c r="F1566" s="9" t="str">
        <f t="shared" si="203"/>
        <v/>
      </c>
      <c r="G1566" s="1" t="str">
        <f t="shared" si="199"/>
        <v/>
      </c>
      <c r="H1566" t="str">
        <f t="shared" si="200"/>
        <v/>
      </c>
      <c r="I1566" t="str">
        <f t="shared" si="201"/>
        <v/>
      </c>
    </row>
    <row r="1567" spans="2:9" x14ac:dyDescent="0.25">
      <c r="B1567" s="2" t="str">
        <f t="shared" si="196"/>
        <v/>
      </c>
      <c r="C1567" s="2" t="str">
        <f t="shared" si="197"/>
        <v/>
      </c>
      <c r="D1567" t="str">
        <f t="shared" si="198"/>
        <v/>
      </c>
      <c r="E1567" t="str">
        <f t="shared" si="202"/>
        <v/>
      </c>
      <c r="F1567" s="9" t="str">
        <f t="shared" si="203"/>
        <v/>
      </c>
      <c r="G1567" s="1" t="str">
        <f t="shared" si="199"/>
        <v/>
      </c>
      <c r="H1567" t="str">
        <f t="shared" si="200"/>
        <v/>
      </c>
      <c r="I1567" t="str">
        <f t="shared" si="201"/>
        <v/>
      </c>
    </row>
    <row r="1568" spans="2:9" x14ac:dyDescent="0.25">
      <c r="B1568" s="2" t="str">
        <f t="shared" si="196"/>
        <v/>
      </c>
      <c r="C1568" s="2" t="str">
        <f t="shared" si="197"/>
        <v/>
      </c>
      <c r="D1568" t="str">
        <f t="shared" si="198"/>
        <v/>
      </c>
      <c r="E1568" t="str">
        <f t="shared" si="202"/>
        <v/>
      </c>
      <c r="F1568" s="9" t="str">
        <f t="shared" si="203"/>
        <v/>
      </c>
      <c r="G1568" s="1" t="str">
        <f t="shared" si="199"/>
        <v/>
      </c>
      <c r="H1568" t="str">
        <f t="shared" si="200"/>
        <v/>
      </c>
      <c r="I1568" t="str">
        <f t="shared" si="201"/>
        <v/>
      </c>
    </row>
    <row r="1569" spans="2:9" x14ac:dyDescent="0.25">
      <c r="B1569" s="2" t="str">
        <f t="shared" si="196"/>
        <v/>
      </c>
      <c r="C1569" s="2" t="str">
        <f t="shared" si="197"/>
        <v/>
      </c>
      <c r="D1569" t="str">
        <f t="shared" si="198"/>
        <v/>
      </c>
      <c r="E1569" t="str">
        <f t="shared" si="202"/>
        <v/>
      </c>
      <c r="F1569" s="9" t="str">
        <f t="shared" si="203"/>
        <v/>
      </c>
      <c r="G1569" s="1" t="str">
        <f t="shared" si="199"/>
        <v/>
      </c>
      <c r="H1569" t="str">
        <f t="shared" si="200"/>
        <v/>
      </c>
      <c r="I1569" t="str">
        <f t="shared" si="201"/>
        <v/>
      </c>
    </row>
    <row r="1570" spans="2:9" x14ac:dyDescent="0.25">
      <c r="B1570" s="2" t="str">
        <f t="shared" si="196"/>
        <v/>
      </c>
      <c r="C1570" s="2" t="str">
        <f t="shared" si="197"/>
        <v/>
      </c>
      <c r="D1570" t="str">
        <f t="shared" si="198"/>
        <v/>
      </c>
      <c r="E1570" t="str">
        <f t="shared" si="202"/>
        <v/>
      </c>
      <c r="F1570" s="9" t="str">
        <f t="shared" si="203"/>
        <v/>
      </c>
      <c r="G1570" s="1" t="str">
        <f t="shared" si="199"/>
        <v/>
      </c>
      <c r="H1570" t="str">
        <f t="shared" si="200"/>
        <v/>
      </c>
      <c r="I1570" t="str">
        <f t="shared" si="201"/>
        <v/>
      </c>
    </row>
    <row r="1571" spans="2:9" x14ac:dyDescent="0.25">
      <c r="B1571" s="2" t="str">
        <f t="shared" si="196"/>
        <v/>
      </c>
      <c r="C1571" s="2" t="str">
        <f t="shared" si="197"/>
        <v/>
      </c>
      <c r="D1571" t="str">
        <f t="shared" si="198"/>
        <v/>
      </c>
      <c r="E1571" t="str">
        <f t="shared" si="202"/>
        <v/>
      </c>
      <c r="F1571" s="9" t="str">
        <f t="shared" si="203"/>
        <v/>
      </c>
      <c r="G1571" s="1" t="str">
        <f t="shared" si="199"/>
        <v/>
      </c>
      <c r="H1571" t="str">
        <f t="shared" si="200"/>
        <v/>
      </c>
      <c r="I1571" t="str">
        <f t="shared" si="201"/>
        <v/>
      </c>
    </row>
    <row r="1572" spans="2:9" x14ac:dyDescent="0.25">
      <c r="B1572" s="2" t="str">
        <f t="shared" si="196"/>
        <v/>
      </c>
      <c r="C1572" s="2" t="str">
        <f t="shared" si="197"/>
        <v/>
      </c>
      <c r="D1572" t="str">
        <f t="shared" si="198"/>
        <v/>
      </c>
      <c r="E1572" t="str">
        <f t="shared" si="202"/>
        <v/>
      </c>
      <c r="F1572" s="9" t="str">
        <f t="shared" si="203"/>
        <v/>
      </c>
      <c r="G1572" s="1" t="str">
        <f t="shared" si="199"/>
        <v/>
      </c>
      <c r="H1572" t="str">
        <f t="shared" si="200"/>
        <v/>
      </c>
      <c r="I1572" t="str">
        <f t="shared" si="201"/>
        <v/>
      </c>
    </row>
    <row r="1573" spans="2:9" x14ac:dyDescent="0.25">
      <c r="B1573" s="2" t="str">
        <f t="shared" si="196"/>
        <v/>
      </c>
      <c r="C1573" s="2" t="str">
        <f t="shared" si="197"/>
        <v/>
      </c>
      <c r="D1573" t="str">
        <f t="shared" si="198"/>
        <v/>
      </c>
      <c r="E1573" t="str">
        <f t="shared" si="202"/>
        <v/>
      </c>
      <c r="F1573" s="9" t="str">
        <f t="shared" si="203"/>
        <v/>
      </c>
      <c r="G1573" s="1" t="str">
        <f t="shared" si="199"/>
        <v/>
      </c>
      <c r="H1573" t="str">
        <f t="shared" si="200"/>
        <v/>
      </c>
      <c r="I1573" t="str">
        <f t="shared" si="201"/>
        <v/>
      </c>
    </row>
    <row r="1574" spans="2:9" x14ac:dyDescent="0.25">
      <c r="B1574" s="2" t="str">
        <f t="shared" si="196"/>
        <v/>
      </c>
      <c r="C1574" s="2" t="str">
        <f t="shared" si="197"/>
        <v/>
      </c>
      <c r="D1574" t="str">
        <f t="shared" si="198"/>
        <v/>
      </c>
      <c r="E1574" t="str">
        <f t="shared" si="202"/>
        <v/>
      </c>
      <c r="F1574" s="9" t="str">
        <f t="shared" si="203"/>
        <v/>
      </c>
      <c r="G1574" s="1" t="str">
        <f t="shared" si="199"/>
        <v/>
      </c>
      <c r="H1574" t="str">
        <f t="shared" si="200"/>
        <v/>
      </c>
      <c r="I1574" t="str">
        <f t="shared" si="201"/>
        <v/>
      </c>
    </row>
    <row r="1575" spans="2:9" x14ac:dyDescent="0.25">
      <c r="B1575" s="2" t="str">
        <f t="shared" si="196"/>
        <v/>
      </c>
      <c r="C1575" s="2" t="str">
        <f t="shared" si="197"/>
        <v/>
      </c>
      <c r="D1575" t="str">
        <f t="shared" si="198"/>
        <v/>
      </c>
      <c r="E1575" t="str">
        <f t="shared" si="202"/>
        <v/>
      </c>
      <c r="F1575" s="9" t="str">
        <f t="shared" si="203"/>
        <v/>
      </c>
      <c r="G1575" s="1" t="str">
        <f t="shared" si="199"/>
        <v/>
      </c>
      <c r="H1575" t="str">
        <f t="shared" si="200"/>
        <v/>
      </c>
      <c r="I1575" t="str">
        <f t="shared" si="201"/>
        <v/>
      </c>
    </row>
    <row r="1576" spans="2:9" x14ac:dyDescent="0.25">
      <c r="B1576" s="2" t="str">
        <f t="shared" si="196"/>
        <v/>
      </c>
      <c r="C1576" s="2" t="str">
        <f t="shared" si="197"/>
        <v/>
      </c>
      <c r="D1576" t="str">
        <f t="shared" si="198"/>
        <v/>
      </c>
      <c r="E1576" t="str">
        <f t="shared" si="202"/>
        <v/>
      </c>
      <c r="F1576" s="9" t="str">
        <f t="shared" si="203"/>
        <v/>
      </c>
      <c r="G1576" s="1" t="str">
        <f t="shared" si="199"/>
        <v/>
      </c>
      <c r="H1576" t="str">
        <f t="shared" si="200"/>
        <v/>
      </c>
      <c r="I1576" t="str">
        <f t="shared" si="201"/>
        <v/>
      </c>
    </row>
    <row r="1577" spans="2:9" x14ac:dyDescent="0.25">
      <c r="B1577" s="2" t="str">
        <f t="shared" si="196"/>
        <v/>
      </c>
      <c r="C1577" s="2" t="str">
        <f t="shared" si="197"/>
        <v/>
      </c>
      <c r="D1577" t="str">
        <f t="shared" si="198"/>
        <v/>
      </c>
      <c r="E1577" t="str">
        <f t="shared" si="202"/>
        <v/>
      </c>
      <c r="F1577" s="9" t="str">
        <f t="shared" si="203"/>
        <v/>
      </c>
      <c r="G1577" s="1" t="str">
        <f t="shared" si="199"/>
        <v/>
      </c>
      <c r="H1577" t="str">
        <f t="shared" si="200"/>
        <v/>
      </c>
      <c r="I1577" t="str">
        <f t="shared" si="201"/>
        <v/>
      </c>
    </row>
    <row r="1578" spans="2:9" x14ac:dyDescent="0.25">
      <c r="B1578" s="2" t="str">
        <f t="shared" si="196"/>
        <v/>
      </c>
      <c r="C1578" s="2" t="str">
        <f t="shared" si="197"/>
        <v/>
      </c>
      <c r="D1578" t="str">
        <f t="shared" si="198"/>
        <v/>
      </c>
      <c r="E1578" t="str">
        <f t="shared" si="202"/>
        <v/>
      </c>
      <c r="F1578" s="9" t="str">
        <f t="shared" si="203"/>
        <v/>
      </c>
      <c r="G1578" s="1" t="str">
        <f t="shared" si="199"/>
        <v/>
      </c>
      <c r="H1578" t="str">
        <f t="shared" si="200"/>
        <v/>
      </c>
      <c r="I1578" t="str">
        <f t="shared" si="201"/>
        <v/>
      </c>
    </row>
    <row r="1579" spans="2:9" x14ac:dyDescent="0.25">
      <c r="B1579" s="2" t="str">
        <f t="shared" si="196"/>
        <v/>
      </c>
      <c r="C1579" s="2" t="str">
        <f t="shared" si="197"/>
        <v/>
      </c>
      <c r="D1579" t="str">
        <f t="shared" si="198"/>
        <v/>
      </c>
      <c r="E1579" t="str">
        <f t="shared" si="202"/>
        <v/>
      </c>
      <c r="F1579" s="9" t="str">
        <f t="shared" si="203"/>
        <v/>
      </c>
      <c r="G1579" s="1" t="str">
        <f t="shared" si="199"/>
        <v/>
      </c>
      <c r="H1579" t="str">
        <f t="shared" si="200"/>
        <v/>
      </c>
      <c r="I1579" t="str">
        <f t="shared" si="201"/>
        <v/>
      </c>
    </row>
    <row r="1580" spans="2:9" x14ac:dyDescent="0.25">
      <c r="B1580" s="2" t="str">
        <f t="shared" si="196"/>
        <v/>
      </c>
      <c r="C1580" s="2" t="str">
        <f t="shared" si="197"/>
        <v/>
      </c>
      <c r="D1580" t="str">
        <f t="shared" si="198"/>
        <v/>
      </c>
      <c r="E1580" t="str">
        <f t="shared" si="202"/>
        <v/>
      </c>
      <c r="F1580" s="9" t="str">
        <f t="shared" si="203"/>
        <v/>
      </c>
      <c r="G1580" s="1" t="str">
        <f t="shared" si="199"/>
        <v/>
      </c>
      <c r="H1580" t="str">
        <f t="shared" si="200"/>
        <v/>
      </c>
      <c r="I1580" t="str">
        <f t="shared" si="201"/>
        <v/>
      </c>
    </row>
    <row r="1581" spans="2:9" x14ac:dyDescent="0.25">
      <c r="B1581" s="2" t="str">
        <f t="shared" si="196"/>
        <v/>
      </c>
      <c r="C1581" s="2" t="str">
        <f t="shared" si="197"/>
        <v/>
      </c>
      <c r="D1581" t="str">
        <f t="shared" si="198"/>
        <v/>
      </c>
      <c r="E1581" t="str">
        <f t="shared" si="202"/>
        <v/>
      </c>
      <c r="F1581" s="9" t="str">
        <f t="shared" si="203"/>
        <v/>
      </c>
      <c r="G1581" s="1" t="str">
        <f t="shared" si="199"/>
        <v/>
      </c>
      <c r="H1581" t="str">
        <f t="shared" si="200"/>
        <v/>
      </c>
      <c r="I1581" t="str">
        <f t="shared" si="201"/>
        <v/>
      </c>
    </row>
    <row r="1582" spans="2:9" x14ac:dyDescent="0.25">
      <c r="B1582" s="2" t="str">
        <f t="shared" si="196"/>
        <v/>
      </c>
      <c r="C1582" s="2" t="str">
        <f t="shared" si="197"/>
        <v/>
      </c>
      <c r="D1582" t="str">
        <f t="shared" si="198"/>
        <v/>
      </c>
      <c r="E1582" t="str">
        <f t="shared" si="202"/>
        <v/>
      </c>
      <c r="F1582" s="9" t="str">
        <f t="shared" si="203"/>
        <v/>
      </c>
      <c r="G1582" s="1" t="str">
        <f t="shared" si="199"/>
        <v/>
      </c>
      <c r="H1582" t="str">
        <f t="shared" si="200"/>
        <v/>
      </c>
      <c r="I1582" t="str">
        <f t="shared" si="201"/>
        <v/>
      </c>
    </row>
    <row r="1583" spans="2:9" x14ac:dyDescent="0.25">
      <c r="B1583" s="2" t="str">
        <f t="shared" si="196"/>
        <v/>
      </c>
      <c r="C1583" s="2" t="str">
        <f t="shared" si="197"/>
        <v/>
      </c>
      <c r="D1583" t="str">
        <f t="shared" si="198"/>
        <v/>
      </c>
      <c r="E1583" t="str">
        <f t="shared" si="202"/>
        <v/>
      </c>
      <c r="F1583" s="9" t="str">
        <f t="shared" si="203"/>
        <v/>
      </c>
      <c r="G1583" s="1" t="str">
        <f t="shared" si="199"/>
        <v/>
      </c>
      <c r="H1583" t="str">
        <f t="shared" si="200"/>
        <v/>
      </c>
      <c r="I1583" t="str">
        <f t="shared" si="201"/>
        <v/>
      </c>
    </row>
    <row r="1584" spans="2:9" x14ac:dyDescent="0.25">
      <c r="B1584" s="2" t="str">
        <f t="shared" si="196"/>
        <v/>
      </c>
      <c r="C1584" s="2" t="str">
        <f t="shared" si="197"/>
        <v/>
      </c>
      <c r="D1584" t="str">
        <f t="shared" si="198"/>
        <v/>
      </c>
      <c r="E1584" t="str">
        <f t="shared" si="202"/>
        <v/>
      </c>
      <c r="F1584" s="9" t="str">
        <f t="shared" si="203"/>
        <v/>
      </c>
      <c r="G1584" s="1" t="str">
        <f t="shared" si="199"/>
        <v/>
      </c>
      <c r="H1584" t="str">
        <f t="shared" si="200"/>
        <v/>
      </c>
      <c r="I1584" t="str">
        <f t="shared" si="201"/>
        <v/>
      </c>
    </row>
    <row r="1585" spans="2:9" x14ac:dyDescent="0.25">
      <c r="B1585" s="2" t="str">
        <f t="shared" si="196"/>
        <v/>
      </c>
      <c r="C1585" s="2" t="str">
        <f t="shared" si="197"/>
        <v/>
      </c>
      <c r="D1585" t="str">
        <f t="shared" si="198"/>
        <v/>
      </c>
      <c r="E1585" t="str">
        <f t="shared" si="202"/>
        <v/>
      </c>
      <c r="F1585" s="9" t="str">
        <f t="shared" si="203"/>
        <v/>
      </c>
      <c r="G1585" s="1" t="str">
        <f t="shared" si="199"/>
        <v/>
      </c>
      <c r="H1585" t="str">
        <f t="shared" si="200"/>
        <v/>
      </c>
      <c r="I1585" t="str">
        <f t="shared" si="201"/>
        <v/>
      </c>
    </row>
    <row r="1586" spans="2:9" x14ac:dyDescent="0.25">
      <c r="B1586" s="2" t="str">
        <f t="shared" si="196"/>
        <v/>
      </c>
      <c r="C1586" s="2" t="str">
        <f t="shared" si="197"/>
        <v/>
      </c>
      <c r="D1586" t="str">
        <f t="shared" si="198"/>
        <v/>
      </c>
      <c r="E1586" t="str">
        <f t="shared" si="202"/>
        <v/>
      </c>
      <c r="F1586" s="9" t="str">
        <f t="shared" si="203"/>
        <v/>
      </c>
      <c r="G1586" s="1" t="str">
        <f t="shared" si="199"/>
        <v/>
      </c>
      <c r="H1586" t="str">
        <f t="shared" si="200"/>
        <v/>
      </c>
      <c r="I1586" t="str">
        <f t="shared" si="201"/>
        <v/>
      </c>
    </row>
    <row r="1587" spans="2:9" x14ac:dyDescent="0.25">
      <c r="B1587" s="2" t="str">
        <f t="shared" si="196"/>
        <v/>
      </c>
      <c r="C1587" s="2" t="str">
        <f t="shared" si="197"/>
        <v/>
      </c>
      <c r="D1587" t="str">
        <f t="shared" si="198"/>
        <v/>
      </c>
      <c r="E1587" t="str">
        <f t="shared" si="202"/>
        <v/>
      </c>
      <c r="F1587" s="9" t="str">
        <f t="shared" si="203"/>
        <v/>
      </c>
      <c r="G1587" s="1" t="str">
        <f t="shared" si="199"/>
        <v/>
      </c>
      <c r="H1587" t="str">
        <f t="shared" si="200"/>
        <v/>
      </c>
      <c r="I1587" t="str">
        <f t="shared" si="201"/>
        <v/>
      </c>
    </row>
    <row r="1588" spans="2:9" x14ac:dyDescent="0.25">
      <c r="B1588" s="2" t="str">
        <f t="shared" si="196"/>
        <v/>
      </c>
      <c r="C1588" s="2" t="str">
        <f t="shared" si="197"/>
        <v/>
      </c>
      <c r="D1588" t="str">
        <f t="shared" si="198"/>
        <v/>
      </c>
      <c r="E1588" t="str">
        <f t="shared" si="202"/>
        <v/>
      </c>
      <c r="F1588" s="9" t="str">
        <f t="shared" si="203"/>
        <v/>
      </c>
      <c r="G1588" s="1" t="str">
        <f t="shared" si="199"/>
        <v/>
      </c>
      <c r="H1588" t="str">
        <f t="shared" si="200"/>
        <v/>
      </c>
      <c r="I1588" t="str">
        <f t="shared" si="201"/>
        <v/>
      </c>
    </row>
    <row r="1589" spans="2:9" x14ac:dyDescent="0.25">
      <c r="B1589" s="2" t="str">
        <f t="shared" si="196"/>
        <v/>
      </c>
      <c r="C1589" s="2" t="str">
        <f t="shared" si="197"/>
        <v/>
      </c>
      <c r="D1589" t="str">
        <f t="shared" si="198"/>
        <v/>
      </c>
      <c r="E1589" t="str">
        <f t="shared" si="202"/>
        <v/>
      </c>
      <c r="F1589" s="9" t="str">
        <f t="shared" si="203"/>
        <v/>
      </c>
      <c r="G1589" s="1" t="str">
        <f t="shared" si="199"/>
        <v/>
      </c>
      <c r="H1589" t="str">
        <f t="shared" si="200"/>
        <v/>
      </c>
      <c r="I1589" t="str">
        <f t="shared" si="201"/>
        <v/>
      </c>
    </row>
    <row r="1590" spans="2:9" x14ac:dyDescent="0.25">
      <c r="B1590" s="2" t="str">
        <f t="shared" si="196"/>
        <v/>
      </c>
      <c r="C1590" s="2" t="str">
        <f t="shared" si="197"/>
        <v/>
      </c>
      <c r="D1590" t="str">
        <f t="shared" si="198"/>
        <v/>
      </c>
      <c r="E1590" t="str">
        <f t="shared" si="202"/>
        <v/>
      </c>
      <c r="F1590" s="9" t="str">
        <f t="shared" si="203"/>
        <v/>
      </c>
      <c r="G1590" s="1" t="str">
        <f t="shared" si="199"/>
        <v/>
      </c>
      <c r="H1590" t="str">
        <f t="shared" si="200"/>
        <v/>
      </c>
      <c r="I1590" t="str">
        <f t="shared" si="201"/>
        <v/>
      </c>
    </row>
    <row r="1591" spans="2:9" x14ac:dyDescent="0.25">
      <c r="B1591" s="2" t="str">
        <f t="shared" si="196"/>
        <v/>
      </c>
      <c r="C1591" s="2" t="str">
        <f t="shared" si="197"/>
        <v/>
      </c>
      <c r="D1591" t="str">
        <f t="shared" si="198"/>
        <v/>
      </c>
      <c r="E1591" t="str">
        <f t="shared" si="202"/>
        <v/>
      </c>
      <c r="F1591" s="9" t="str">
        <f t="shared" si="203"/>
        <v/>
      </c>
      <c r="G1591" s="1" t="str">
        <f t="shared" si="199"/>
        <v/>
      </c>
      <c r="H1591" t="str">
        <f t="shared" si="200"/>
        <v/>
      </c>
      <c r="I1591" t="str">
        <f t="shared" si="201"/>
        <v/>
      </c>
    </row>
    <row r="1592" spans="2:9" x14ac:dyDescent="0.25">
      <c r="B1592" s="2" t="str">
        <f t="shared" si="196"/>
        <v/>
      </c>
      <c r="C1592" s="2" t="str">
        <f t="shared" si="197"/>
        <v/>
      </c>
      <c r="D1592" t="str">
        <f t="shared" si="198"/>
        <v/>
      </c>
      <c r="E1592" t="str">
        <f t="shared" si="202"/>
        <v/>
      </c>
      <c r="F1592" s="9" t="str">
        <f t="shared" si="203"/>
        <v/>
      </c>
      <c r="G1592" s="1" t="str">
        <f t="shared" si="199"/>
        <v/>
      </c>
      <c r="H1592" t="str">
        <f t="shared" si="200"/>
        <v/>
      </c>
      <c r="I1592" t="str">
        <f t="shared" si="201"/>
        <v/>
      </c>
    </row>
    <row r="1593" spans="2:9" x14ac:dyDescent="0.25">
      <c r="B1593" s="2" t="str">
        <f t="shared" si="196"/>
        <v/>
      </c>
      <c r="C1593" s="2" t="str">
        <f t="shared" si="197"/>
        <v/>
      </c>
      <c r="D1593" t="str">
        <f t="shared" si="198"/>
        <v/>
      </c>
      <c r="E1593" t="str">
        <f t="shared" si="202"/>
        <v/>
      </c>
      <c r="F1593" s="9" t="str">
        <f t="shared" si="203"/>
        <v/>
      </c>
      <c r="G1593" s="1" t="str">
        <f t="shared" si="199"/>
        <v/>
      </c>
      <c r="H1593" t="str">
        <f t="shared" si="200"/>
        <v/>
      </c>
      <c r="I1593" t="str">
        <f t="shared" si="201"/>
        <v/>
      </c>
    </row>
    <row r="1594" spans="2:9" x14ac:dyDescent="0.25">
      <c r="B1594" s="2" t="str">
        <f t="shared" si="196"/>
        <v/>
      </c>
      <c r="C1594" s="2" t="str">
        <f t="shared" si="197"/>
        <v/>
      </c>
      <c r="D1594" t="str">
        <f t="shared" si="198"/>
        <v/>
      </c>
      <c r="E1594" t="str">
        <f t="shared" si="202"/>
        <v/>
      </c>
      <c r="F1594" s="9" t="str">
        <f t="shared" si="203"/>
        <v/>
      </c>
      <c r="G1594" s="1" t="str">
        <f t="shared" si="199"/>
        <v/>
      </c>
      <c r="H1594" t="str">
        <f t="shared" si="200"/>
        <v/>
      </c>
      <c r="I1594" t="str">
        <f t="shared" si="201"/>
        <v/>
      </c>
    </row>
    <row r="1595" spans="2:9" x14ac:dyDescent="0.25">
      <c r="B1595" s="2" t="str">
        <f t="shared" si="196"/>
        <v/>
      </c>
      <c r="C1595" s="2" t="str">
        <f t="shared" si="197"/>
        <v/>
      </c>
      <c r="D1595" t="str">
        <f t="shared" si="198"/>
        <v/>
      </c>
      <c r="E1595" t="str">
        <f t="shared" si="202"/>
        <v/>
      </c>
      <c r="F1595" s="9" t="str">
        <f t="shared" si="203"/>
        <v/>
      </c>
      <c r="G1595" s="1" t="str">
        <f t="shared" si="199"/>
        <v/>
      </c>
      <c r="H1595" t="str">
        <f t="shared" si="200"/>
        <v/>
      </c>
      <c r="I1595" t="str">
        <f t="shared" si="201"/>
        <v/>
      </c>
    </row>
    <row r="1596" spans="2:9" x14ac:dyDescent="0.25">
      <c r="B1596" s="2" t="str">
        <f t="shared" si="196"/>
        <v/>
      </c>
      <c r="C1596" s="2" t="str">
        <f t="shared" si="197"/>
        <v/>
      </c>
      <c r="D1596" t="str">
        <f t="shared" si="198"/>
        <v/>
      </c>
      <c r="E1596" t="str">
        <f t="shared" si="202"/>
        <v/>
      </c>
      <c r="F1596" s="9" t="str">
        <f t="shared" si="203"/>
        <v/>
      </c>
      <c r="G1596" s="1" t="str">
        <f t="shared" si="199"/>
        <v/>
      </c>
      <c r="H1596" t="str">
        <f t="shared" si="200"/>
        <v/>
      </c>
      <c r="I1596" t="str">
        <f t="shared" si="201"/>
        <v/>
      </c>
    </row>
    <row r="1597" spans="2:9" x14ac:dyDescent="0.25">
      <c r="B1597" s="2" t="str">
        <f t="shared" si="196"/>
        <v/>
      </c>
      <c r="C1597" s="2" t="str">
        <f t="shared" si="197"/>
        <v/>
      </c>
      <c r="D1597" t="str">
        <f t="shared" si="198"/>
        <v/>
      </c>
      <c r="E1597" t="str">
        <f t="shared" si="202"/>
        <v/>
      </c>
      <c r="F1597" s="9" t="str">
        <f t="shared" si="203"/>
        <v/>
      </c>
      <c r="G1597" s="1" t="str">
        <f t="shared" si="199"/>
        <v/>
      </c>
      <c r="H1597" t="str">
        <f t="shared" si="200"/>
        <v/>
      </c>
      <c r="I1597" t="str">
        <f t="shared" si="201"/>
        <v/>
      </c>
    </row>
    <row r="1598" spans="2:9" x14ac:dyDescent="0.25">
      <c r="B1598" s="2" t="str">
        <f t="shared" si="196"/>
        <v/>
      </c>
      <c r="C1598" s="2" t="str">
        <f t="shared" si="197"/>
        <v/>
      </c>
      <c r="D1598" t="str">
        <f t="shared" si="198"/>
        <v/>
      </c>
      <c r="E1598" t="str">
        <f t="shared" si="202"/>
        <v/>
      </c>
      <c r="F1598" s="9" t="str">
        <f t="shared" si="203"/>
        <v/>
      </c>
      <c r="G1598" s="1" t="str">
        <f t="shared" si="199"/>
        <v/>
      </c>
      <c r="H1598" t="str">
        <f t="shared" si="200"/>
        <v/>
      </c>
      <c r="I1598" t="str">
        <f t="shared" si="201"/>
        <v/>
      </c>
    </row>
    <row r="1599" spans="2:9" x14ac:dyDescent="0.25">
      <c r="B1599" s="2" t="str">
        <f t="shared" si="196"/>
        <v/>
      </c>
      <c r="C1599" s="2" t="str">
        <f t="shared" si="197"/>
        <v/>
      </c>
      <c r="D1599" t="str">
        <f t="shared" si="198"/>
        <v/>
      </c>
      <c r="E1599" t="str">
        <f t="shared" si="202"/>
        <v/>
      </c>
      <c r="F1599" s="9" t="str">
        <f t="shared" si="203"/>
        <v/>
      </c>
      <c r="G1599" s="1" t="str">
        <f t="shared" si="199"/>
        <v/>
      </c>
      <c r="H1599" t="str">
        <f t="shared" si="200"/>
        <v/>
      </c>
      <c r="I1599" t="str">
        <f t="shared" si="201"/>
        <v/>
      </c>
    </row>
    <row r="1600" spans="2:9" x14ac:dyDescent="0.25">
      <c r="B1600" s="2" t="str">
        <f t="shared" si="196"/>
        <v/>
      </c>
      <c r="C1600" s="2" t="str">
        <f t="shared" si="197"/>
        <v/>
      </c>
      <c r="D1600" t="str">
        <f t="shared" si="198"/>
        <v/>
      </c>
      <c r="E1600" t="str">
        <f t="shared" si="202"/>
        <v/>
      </c>
      <c r="F1600" s="9" t="str">
        <f t="shared" si="203"/>
        <v/>
      </c>
      <c r="G1600" s="1" t="str">
        <f t="shared" si="199"/>
        <v/>
      </c>
      <c r="H1600" t="str">
        <f t="shared" si="200"/>
        <v/>
      </c>
      <c r="I1600" t="str">
        <f t="shared" si="201"/>
        <v/>
      </c>
    </row>
    <row r="1601" spans="2:9" x14ac:dyDescent="0.25">
      <c r="B1601" s="2" t="str">
        <f t="shared" ref="B1601:B1664" si="204" xml:space="preserve">
IF(
IFERROR(FIND(" ES ",A1601),"")&lt;&gt;"","артикул",
IF(
IFERROR(FIND(" FR ",A1601),"")&lt;&gt;"","артикул",""))</f>
        <v/>
      </c>
      <c r="C1601" s="2" t="str">
        <f t="shared" ref="C1601:C1664" si="205">IFERROR(IF(LEFT(B1601,7)="артикул",
MID(A1601,FIND(" ",A1601,FIND(" FR ",A1601,1)+1)+1,5),
""),IF(LEFT(B1601,7)="артикул",
MID(A1601,FIND(" ",A1601,FIND(" ES ",A1601,1)+1)+1,5),
""))</f>
        <v/>
      </c>
      <c r="D1601" t="str">
        <f t="shared" ref="D1601:D1664" si="206" xml:space="preserve">
IF(RIGHT(A1601,2)=" 0",
SUBSTITUTE(
MID(A1601,
SEARCH("@",SUBSTITUTE(A1601," ","@",LEN(A1601)-LEN(SUBSTITUTE(A1601," ",""))-2)),
SEARCH("@",SUBSTITUTE(A1601," ","@",LEN(A1601)-LEN(SUBSTITUTE(A1601," ",""))-1))-SEARCH("@",SUBSTITUTE(A1601," ","@",LEN(A1601)-LEN(SUBSTITUTE(A1601," ",""))-2))),
".",""),
IF(C1601="00000",0,
IF(AND(B1601="артикул",H1601=""),
SUBSTITUTE(
MID(A1601,
SEARCH("@",SUBSTITUTE(A1601," ","@",LEN(A1601)-LEN(SUBSTITUTE(A1601," ",""))-5)),
SEARCH("@",SUBSTITUTE(A1601," ","@",LEN(A1601)-LEN(SUBSTITUTE(A1601," ",""))-4))-SEARCH("@",SUBSTITUTE(A1601," ","@",LEN(A1601)-LEN(SUBSTITUTE(A1601," ",""))-5))),
".",""),
IF(H1601="артикул 0",
SUBSTITUTE(
MID(A1601,
SEARCH("@",SUBSTITUTE(A1601," ","@",LEN(A1601)-LEN(SUBSTITUTE(A1601," ",""))-4)),
SEARCH("@",SUBSTITUTE(A1601," ","@",LEN(A1601)-LEN(SUBSTITUTE(A1601," ",""))-3))-SEARCH("@",SUBSTITUTE(A1601," ","@",LEN(A1601)-LEN(SUBSTITUTE(A1601," ",""))-4))),
".",""),""))
)
)</f>
        <v/>
      </c>
      <c r="E1601" t="str">
        <f t="shared" si="202"/>
        <v/>
      </c>
      <c r="F1601" s="9" t="str">
        <f t="shared" si="203"/>
        <v/>
      </c>
      <c r="G1601" s="1" t="str">
        <f t="shared" ref="G1601:G1664" si="207" xml:space="preserve">
IF(RIGHT(A1601,2)=" 0",A1603,
IF(C1601="00000","нет",
IF(AND(B1601="артикул",H1601&lt;&gt;"артикул 0"),
MID(A1601,
SEARCH("@",SUBSTITUTE(A1601," ","@",LEN(A1601)-LEN(SUBSTITUTE(A1601," ",""))-3)),
SEARCH("@",SUBSTITUTE(A1601," ","@",LEN(A1601)-LEN(SUBSTITUTE(A1601," ",""))-2))-SEARCH("@",SUBSTITUTE(A1601," ","@",LEN(A1601)-LEN(SUBSTITUTE(A1601," ",""))-3))),
IF(H1601="артикул 0",
MID(A1601,
SEARCH("@",SUBSTITUTE(A1601," ","@",LEN(A1601)-LEN(SUBSTITUTE(A1601," ",""))-1)),
SEARCH("@",SUBSTITUTE(A1601," ","@",LEN(A1601)-LEN(SUBSTITUTE(A1601," ",""))-0))-SEARCH("@",SUBSTITUTE(A1601," ","@",LEN(A1601)-LEN(SUBSTITUTE(A1601," ",""))-1))),""))
)
)</f>
        <v/>
      </c>
      <c r="H1601" t="str">
        <f t="shared" ref="H1601:H1664" si="208">IF(AND(B1601="артикул",IFERROR(FIND("EUR/",A1601),"")=""),"артикул 0","")</f>
        <v/>
      </c>
      <c r="I1601" t="str">
        <f t="shared" si="201"/>
        <v/>
      </c>
    </row>
    <row r="1602" spans="2:9" x14ac:dyDescent="0.25">
      <c r="B1602" s="2" t="str">
        <f t="shared" si="204"/>
        <v/>
      </c>
      <c r="C1602" s="2" t="str">
        <f t="shared" si="205"/>
        <v/>
      </c>
      <c r="D1602" t="str">
        <f t="shared" si="206"/>
        <v/>
      </c>
      <c r="E1602" t="str">
        <f t="shared" si="202"/>
        <v/>
      </c>
      <c r="F1602" s="9" t="str">
        <f t="shared" si="203"/>
        <v/>
      </c>
      <c r="G1602" s="1" t="str">
        <f t="shared" si="207"/>
        <v/>
      </c>
      <c r="H1602" t="str">
        <f t="shared" si="208"/>
        <v/>
      </c>
      <c r="I1602" t="str">
        <f t="shared" ref="I1602:I1665" si="209" xml:space="preserve">
SUBSTITUTE(
IF(RIGHT(A1603,1)="%","",
IF(RIGHT(A1602,1)="%",A1604,"")),
".","")</f>
        <v/>
      </c>
    </row>
    <row r="1603" spans="2:9" x14ac:dyDescent="0.25">
      <c r="B1603" s="2" t="str">
        <f t="shared" si="204"/>
        <v/>
      </c>
      <c r="C1603" s="2" t="str">
        <f t="shared" si="205"/>
        <v/>
      </c>
      <c r="D1603" t="str">
        <f t="shared" si="206"/>
        <v/>
      </c>
      <c r="E1603" t="str">
        <f t="shared" si="202"/>
        <v/>
      </c>
      <c r="F1603" s="9" t="str">
        <f t="shared" si="203"/>
        <v/>
      </c>
      <c r="G1603" s="1" t="str">
        <f t="shared" si="207"/>
        <v/>
      </c>
      <c r="H1603" t="str">
        <f t="shared" si="208"/>
        <v/>
      </c>
      <c r="I1603" t="str">
        <f t="shared" si="209"/>
        <v/>
      </c>
    </row>
    <row r="1604" spans="2:9" x14ac:dyDescent="0.25">
      <c r="B1604" s="2" t="str">
        <f t="shared" si="204"/>
        <v/>
      </c>
      <c r="C1604" s="2" t="str">
        <f t="shared" si="205"/>
        <v/>
      </c>
      <c r="D1604" t="str">
        <f t="shared" si="206"/>
        <v/>
      </c>
      <c r="E1604" t="str">
        <f t="shared" si="202"/>
        <v/>
      </c>
      <c r="F1604" s="9" t="str">
        <f t="shared" si="203"/>
        <v/>
      </c>
      <c r="G1604" s="1" t="str">
        <f t="shared" si="207"/>
        <v/>
      </c>
      <c r="H1604" t="str">
        <f t="shared" si="208"/>
        <v/>
      </c>
      <c r="I1604" t="str">
        <f t="shared" si="209"/>
        <v/>
      </c>
    </row>
    <row r="1605" spans="2:9" x14ac:dyDescent="0.25">
      <c r="B1605" s="2" t="str">
        <f t="shared" si="204"/>
        <v/>
      </c>
      <c r="C1605" s="2" t="str">
        <f t="shared" si="205"/>
        <v/>
      </c>
      <c r="D1605" t="str">
        <f t="shared" si="206"/>
        <v/>
      </c>
      <c r="E1605" t="str">
        <f t="shared" si="202"/>
        <v/>
      </c>
      <c r="F1605" s="9" t="str">
        <f t="shared" si="203"/>
        <v/>
      </c>
      <c r="G1605" s="1" t="str">
        <f t="shared" si="207"/>
        <v/>
      </c>
      <c r="H1605" t="str">
        <f t="shared" si="208"/>
        <v/>
      </c>
      <c r="I1605" t="str">
        <f t="shared" si="209"/>
        <v/>
      </c>
    </row>
    <row r="1606" spans="2:9" x14ac:dyDescent="0.25">
      <c r="B1606" s="2" t="str">
        <f t="shared" si="204"/>
        <v/>
      </c>
      <c r="C1606" s="2" t="str">
        <f t="shared" si="205"/>
        <v/>
      </c>
      <c r="D1606" t="str">
        <f t="shared" si="206"/>
        <v/>
      </c>
      <c r="E1606" t="str">
        <f t="shared" si="202"/>
        <v/>
      </c>
      <c r="F1606" s="9" t="str">
        <f t="shared" si="203"/>
        <v/>
      </c>
      <c r="G1606" s="1" t="str">
        <f t="shared" si="207"/>
        <v/>
      </c>
      <c r="H1606" t="str">
        <f t="shared" si="208"/>
        <v/>
      </c>
      <c r="I1606" t="str">
        <f t="shared" si="209"/>
        <v/>
      </c>
    </row>
    <row r="1607" spans="2:9" x14ac:dyDescent="0.25">
      <c r="B1607" s="2" t="str">
        <f t="shared" si="204"/>
        <v/>
      </c>
      <c r="C1607" s="2" t="str">
        <f t="shared" si="205"/>
        <v/>
      </c>
      <c r="D1607" t="str">
        <f t="shared" si="206"/>
        <v/>
      </c>
      <c r="E1607" t="str">
        <f t="shared" si="202"/>
        <v/>
      </c>
      <c r="F1607" s="9" t="str">
        <f t="shared" si="203"/>
        <v/>
      </c>
      <c r="G1607" s="1" t="str">
        <f t="shared" si="207"/>
        <v/>
      </c>
      <c r="H1607" t="str">
        <f t="shared" si="208"/>
        <v/>
      </c>
      <c r="I1607" t="str">
        <f t="shared" si="209"/>
        <v/>
      </c>
    </row>
    <row r="1608" spans="2:9" x14ac:dyDescent="0.25">
      <c r="B1608" s="2" t="str">
        <f t="shared" si="204"/>
        <v/>
      </c>
      <c r="C1608" s="2" t="str">
        <f t="shared" si="205"/>
        <v/>
      </c>
      <c r="D1608" t="str">
        <f t="shared" si="206"/>
        <v/>
      </c>
      <c r="E1608" t="str">
        <f t="shared" si="202"/>
        <v/>
      </c>
      <c r="F1608" s="9" t="str">
        <f t="shared" si="203"/>
        <v/>
      </c>
      <c r="G1608" s="1" t="str">
        <f t="shared" si="207"/>
        <v/>
      </c>
      <c r="H1608" t="str">
        <f t="shared" si="208"/>
        <v/>
      </c>
      <c r="I1608" t="str">
        <f t="shared" si="209"/>
        <v/>
      </c>
    </row>
    <row r="1609" spans="2:9" x14ac:dyDescent="0.25">
      <c r="B1609" s="2" t="str">
        <f t="shared" si="204"/>
        <v/>
      </c>
      <c r="C1609" s="2" t="str">
        <f t="shared" si="205"/>
        <v/>
      </c>
      <c r="D1609" t="str">
        <f t="shared" si="206"/>
        <v/>
      </c>
      <c r="E1609" t="str">
        <f t="shared" si="202"/>
        <v/>
      </c>
      <c r="F1609" s="9" t="str">
        <f t="shared" si="203"/>
        <v/>
      </c>
      <c r="G1609" s="1" t="str">
        <f t="shared" si="207"/>
        <v/>
      </c>
      <c r="H1609" t="str">
        <f t="shared" si="208"/>
        <v/>
      </c>
      <c r="I1609" t="str">
        <f t="shared" si="209"/>
        <v/>
      </c>
    </row>
    <row r="1610" spans="2:9" x14ac:dyDescent="0.25">
      <c r="B1610" s="2" t="str">
        <f t="shared" si="204"/>
        <v/>
      </c>
      <c r="C1610" s="2" t="str">
        <f t="shared" si="205"/>
        <v/>
      </c>
      <c r="D1610" t="str">
        <f t="shared" si="206"/>
        <v/>
      </c>
      <c r="E1610" t="str">
        <f t="shared" si="202"/>
        <v/>
      </c>
      <c r="F1610" s="9" t="str">
        <f t="shared" si="203"/>
        <v/>
      </c>
      <c r="G1610" s="1" t="str">
        <f t="shared" si="207"/>
        <v/>
      </c>
      <c r="H1610" t="str">
        <f t="shared" si="208"/>
        <v/>
      </c>
      <c r="I1610" t="str">
        <f t="shared" si="209"/>
        <v/>
      </c>
    </row>
    <row r="1611" spans="2:9" x14ac:dyDescent="0.25">
      <c r="B1611" s="2" t="str">
        <f t="shared" si="204"/>
        <v/>
      </c>
      <c r="C1611" s="2" t="str">
        <f t="shared" si="205"/>
        <v/>
      </c>
      <c r="D1611" t="str">
        <f t="shared" si="206"/>
        <v/>
      </c>
      <c r="E1611" t="str">
        <f t="shared" si="202"/>
        <v/>
      </c>
      <c r="F1611" s="9" t="str">
        <f t="shared" si="203"/>
        <v/>
      </c>
      <c r="G1611" s="1" t="str">
        <f t="shared" si="207"/>
        <v/>
      </c>
      <c r="H1611" t="str">
        <f t="shared" si="208"/>
        <v/>
      </c>
      <c r="I1611" t="str">
        <f t="shared" si="209"/>
        <v/>
      </c>
    </row>
    <row r="1612" spans="2:9" x14ac:dyDescent="0.25">
      <c r="B1612" s="2" t="str">
        <f t="shared" si="204"/>
        <v/>
      </c>
      <c r="C1612" s="2" t="str">
        <f t="shared" si="205"/>
        <v/>
      </c>
      <c r="D1612" t="str">
        <f t="shared" si="206"/>
        <v/>
      </c>
      <c r="E1612" t="str">
        <f t="shared" si="202"/>
        <v/>
      </c>
      <c r="F1612" s="9" t="str">
        <f t="shared" si="203"/>
        <v/>
      </c>
      <c r="G1612" s="1" t="str">
        <f t="shared" si="207"/>
        <v/>
      </c>
      <c r="H1612" t="str">
        <f t="shared" si="208"/>
        <v/>
      </c>
      <c r="I1612" t="str">
        <f t="shared" si="209"/>
        <v/>
      </c>
    </row>
    <row r="1613" spans="2:9" x14ac:dyDescent="0.25">
      <c r="B1613" s="2" t="str">
        <f t="shared" si="204"/>
        <v/>
      </c>
      <c r="C1613" s="2" t="str">
        <f t="shared" si="205"/>
        <v/>
      </c>
      <c r="D1613" t="str">
        <f t="shared" si="206"/>
        <v/>
      </c>
      <c r="E1613" t="str">
        <f t="shared" si="202"/>
        <v/>
      </c>
      <c r="F1613" s="9" t="str">
        <f t="shared" si="203"/>
        <v/>
      </c>
      <c r="G1613" s="1" t="str">
        <f t="shared" si="207"/>
        <v/>
      </c>
      <c r="H1613" t="str">
        <f t="shared" si="208"/>
        <v/>
      </c>
      <c r="I1613" t="str">
        <f t="shared" si="209"/>
        <v/>
      </c>
    </row>
    <row r="1614" spans="2:9" x14ac:dyDescent="0.25">
      <c r="B1614" s="2" t="str">
        <f t="shared" si="204"/>
        <v/>
      </c>
      <c r="C1614" s="2" t="str">
        <f t="shared" si="205"/>
        <v/>
      </c>
      <c r="D1614" t="str">
        <f t="shared" si="206"/>
        <v/>
      </c>
      <c r="E1614" t="str">
        <f t="shared" si="202"/>
        <v/>
      </c>
      <c r="F1614" s="9" t="str">
        <f t="shared" si="203"/>
        <v/>
      </c>
      <c r="G1614" s="1" t="str">
        <f t="shared" si="207"/>
        <v/>
      </c>
      <c r="H1614" t="str">
        <f t="shared" si="208"/>
        <v/>
      </c>
      <c r="I1614" t="str">
        <f t="shared" si="209"/>
        <v/>
      </c>
    </row>
    <row r="1615" spans="2:9" x14ac:dyDescent="0.25">
      <c r="B1615" s="2" t="str">
        <f t="shared" si="204"/>
        <v/>
      </c>
      <c r="C1615" s="2" t="str">
        <f t="shared" si="205"/>
        <v/>
      </c>
      <c r="D1615" t="str">
        <f t="shared" si="206"/>
        <v/>
      </c>
      <c r="E1615" t="str">
        <f t="shared" si="202"/>
        <v/>
      </c>
      <c r="F1615" s="9" t="str">
        <f t="shared" si="203"/>
        <v/>
      </c>
      <c r="G1615" s="1" t="str">
        <f t="shared" si="207"/>
        <v/>
      </c>
      <c r="H1615" t="str">
        <f t="shared" si="208"/>
        <v/>
      </c>
      <c r="I1615" t="str">
        <f t="shared" si="209"/>
        <v/>
      </c>
    </row>
    <row r="1616" spans="2:9" x14ac:dyDescent="0.25">
      <c r="B1616" s="2" t="str">
        <f t="shared" si="204"/>
        <v/>
      </c>
      <c r="C1616" s="2" t="str">
        <f t="shared" si="205"/>
        <v/>
      </c>
      <c r="D1616" t="str">
        <f t="shared" si="206"/>
        <v/>
      </c>
      <c r="E1616" t="str">
        <f t="shared" si="202"/>
        <v/>
      </c>
      <c r="F1616" s="9" t="str">
        <f t="shared" si="203"/>
        <v/>
      </c>
      <c r="G1616" s="1" t="str">
        <f t="shared" si="207"/>
        <v/>
      </c>
      <c r="H1616" t="str">
        <f t="shared" si="208"/>
        <v/>
      </c>
      <c r="I1616" t="str">
        <f t="shared" si="209"/>
        <v/>
      </c>
    </row>
    <row r="1617" spans="2:9" x14ac:dyDescent="0.25">
      <c r="B1617" s="2" t="str">
        <f t="shared" si="204"/>
        <v/>
      </c>
      <c r="C1617" s="2" t="str">
        <f t="shared" si="205"/>
        <v/>
      </c>
      <c r="D1617" t="str">
        <f t="shared" si="206"/>
        <v/>
      </c>
      <c r="E1617" t="str">
        <f t="shared" si="202"/>
        <v/>
      </c>
      <c r="F1617" s="9" t="str">
        <f t="shared" si="203"/>
        <v/>
      </c>
      <c r="G1617" s="1" t="str">
        <f t="shared" si="207"/>
        <v/>
      </c>
      <c r="H1617" t="str">
        <f t="shared" si="208"/>
        <v/>
      </c>
      <c r="I1617" t="str">
        <f t="shared" si="209"/>
        <v/>
      </c>
    </row>
    <row r="1618" spans="2:9" x14ac:dyDescent="0.25">
      <c r="B1618" s="2" t="str">
        <f t="shared" si="204"/>
        <v/>
      </c>
      <c r="C1618" s="2" t="str">
        <f t="shared" si="205"/>
        <v/>
      </c>
      <c r="D1618" t="str">
        <f t="shared" si="206"/>
        <v/>
      </c>
      <c r="E1618" t="str">
        <f t="shared" si="202"/>
        <v/>
      </c>
      <c r="F1618" s="9" t="str">
        <f t="shared" si="203"/>
        <v/>
      </c>
      <c r="G1618" s="1" t="str">
        <f t="shared" si="207"/>
        <v/>
      </c>
      <c r="H1618" t="str">
        <f t="shared" si="208"/>
        <v/>
      </c>
      <c r="I1618" t="str">
        <f t="shared" si="209"/>
        <v/>
      </c>
    </row>
    <row r="1619" spans="2:9" x14ac:dyDescent="0.25">
      <c r="B1619" s="2" t="str">
        <f t="shared" si="204"/>
        <v/>
      </c>
      <c r="C1619" s="2" t="str">
        <f t="shared" si="205"/>
        <v/>
      </c>
      <c r="D1619" t="str">
        <f t="shared" si="206"/>
        <v/>
      </c>
      <c r="E1619" t="str">
        <f t="shared" si="202"/>
        <v/>
      </c>
      <c r="F1619" s="9" t="str">
        <f t="shared" si="203"/>
        <v/>
      </c>
      <c r="G1619" s="1" t="str">
        <f t="shared" si="207"/>
        <v/>
      </c>
      <c r="H1619" t="str">
        <f t="shared" si="208"/>
        <v/>
      </c>
      <c r="I1619" t="str">
        <f t="shared" si="209"/>
        <v/>
      </c>
    </row>
    <row r="1620" spans="2:9" x14ac:dyDescent="0.25">
      <c r="B1620" s="2" t="str">
        <f t="shared" si="204"/>
        <v/>
      </c>
      <c r="C1620" s="2" t="str">
        <f t="shared" si="205"/>
        <v/>
      </c>
      <c r="D1620" t="str">
        <f t="shared" si="206"/>
        <v/>
      </c>
      <c r="E1620" t="str">
        <f t="shared" si="202"/>
        <v/>
      </c>
      <c r="F1620" s="9" t="str">
        <f t="shared" si="203"/>
        <v/>
      </c>
      <c r="G1620" s="1" t="str">
        <f t="shared" si="207"/>
        <v/>
      </c>
      <c r="H1620" t="str">
        <f t="shared" si="208"/>
        <v/>
      </c>
      <c r="I1620" t="str">
        <f t="shared" si="209"/>
        <v/>
      </c>
    </row>
    <row r="1621" spans="2:9" x14ac:dyDescent="0.25">
      <c r="B1621" s="2" t="str">
        <f t="shared" si="204"/>
        <v/>
      </c>
      <c r="C1621" s="2" t="str">
        <f t="shared" si="205"/>
        <v/>
      </c>
      <c r="D1621" t="str">
        <f t="shared" si="206"/>
        <v/>
      </c>
      <c r="E1621" t="str">
        <f t="shared" si="202"/>
        <v/>
      </c>
      <c r="F1621" s="9" t="str">
        <f t="shared" si="203"/>
        <v/>
      </c>
      <c r="G1621" s="1" t="str">
        <f t="shared" si="207"/>
        <v/>
      </c>
      <c r="H1621" t="str">
        <f t="shared" si="208"/>
        <v/>
      </c>
      <c r="I1621" t="str">
        <f t="shared" si="209"/>
        <v/>
      </c>
    </row>
    <row r="1622" spans="2:9" x14ac:dyDescent="0.25">
      <c r="B1622" s="2" t="str">
        <f t="shared" si="204"/>
        <v/>
      </c>
      <c r="C1622" s="2" t="str">
        <f t="shared" si="205"/>
        <v/>
      </c>
      <c r="D1622" t="str">
        <f t="shared" si="206"/>
        <v/>
      </c>
      <c r="E1622" t="str">
        <f t="shared" si="202"/>
        <v/>
      </c>
      <c r="F1622" s="9" t="str">
        <f t="shared" si="203"/>
        <v/>
      </c>
      <c r="G1622" s="1" t="str">
        <f t="shared" si="207"/>
        <v/>
      </c>
      <c r="H1622" t="str">
        <f t="shared" si="208"/>
        <v/>
      </c>
      <c r="I1622" t="str">
        <f t="shared" si="209"/>
        <v/>
      </c>
    </row>
    <row r="1623" spans="2:9" x14ac:dyDescent="0.25">
      <c r="B1623" s="2" t="str">
        <f t="shared" si="204"/>
        <v/>
      </c>
      <c r="C1623" s="2" t="str">
        <f t="shared" si="205"/>
        <v/>
      </c>
      <c r="D1623" t="str">
        <f t="shared" si="206"/>
        <v/>
      </c>
      <c r="E1623" t="str">
        <f t="shared" ref="E1623:E1686" si="210" xml:space="preserve">
IF(RIGHT(A1623,2)=" 0",0,
IF(C1623="00000",0,
IF(AND(B1623="артикул",H1623=""),
SUBSTITUTE(
MID(A1623,
SEARCH("@",SUBSTITUTE(A1623," ","@",LEN(A1623)-LEN(SUBSTITUTE(A1623," ",""))-5)),
SEARCH("@",SUBSTITUTE(A1623," ","@",LEN(A1623)-LEN(SUBSTITUTE(A1623," ",""))-4))-SEARCH("@",SUBSTITUTE(A1623," ","@",LEN(A1623)-LEN(SUBSTITUTE(A1623," ",""))-5))),
".",""),
IF(H1623="артикул 0",
SUBSTITUTE(
MID(A1623,
SEARCH("@",SUBSTITUTE(A1623," ","@",LEN(A1623)-LEN(SUBSTITUTE(A1623," ",""))-2)),
SEARCH("@",SUBSTITUTE(A1623," ","@",LEN(A1623)-LEN(SUBSTITUTE(A1623," ",""))-1))-SEARCH("@",SUBSTITUTE(A1623," ","@",LEN(A1623)-LEN(SUBSTITUTE(A1623," ",""))-2))),
".",""),""))
)
)</f>
        <v/>
      </c>
      <c r="F1623" s="9" t="str">
        <f t="shared" si="203"/>
        <v/>
      </c>
      <c r="G1623" s="1" t="str">
        <f t="shared" si="207"/>
        <v/>
      </c>
      <c r="H1623" t="str">
        <f t="shared" si="208"/>
        <v/>
      </c>
      <c r="I1623" t="str">
        <f t="shared" si="209"/>
        <v/>
      </c>
    </row>
    <row r="1624" spans="2:9" x14ac:dyDescent="0.25">
      <c r="B1624" s="2" t="str">
        <f t="shared" si="204"/>
        <v/>
      </c>
      <c r="C1624" s="2" t="str">
        <f t="shared" si="205"/>
        <v/>
      </c>
      <c r="D1624" t="str">
        <f t="shared" si="206"/>
        <v/>
      </c>
      <c r="E1624" t="str">
        <f t="shared" si="210"/>
        <v/>
      </c>
      <c r="F1624" s="9" t="str">
        <f t="shared" ref="F1624:F1687" si="211" xml:space="preserve">
IF(C1624="00000",0,
SUBSTITUTE(
IF(RIGHT(A1625,1)="%","",
IF(RIGHT(A1624,1)="%",A1626,"")),
".","")
)</f>
        <v/>
      </c>
      <c r="G1624" s="1" t="str">
        <f t="shared" si="207"/>
        <v/>
      </c>
      <c r="H1624" t="str">
        <f t="shared" si="208"/>
        <v/>
      </c>
      <c r="I1624" t="str">
        <f t="shared" si="209"/>
        <v/>
      </c>
    </row>
    <row r="1625" spans="2:9" x14ac:dyDescent="0.25">
      <c r="B1625" s="2" t="str">
        <f t="shared" si="204"/>
        <v/>
      </c>
      <c r="C1625" s="2" t="str">
        <f t="shared" si="205"/>
        <v/>
      </c>
      <c r="D1625" t="str">
        <f t="shared" si="206"/>
        <v/>
      </c>
      <c r="E1625" t="str">
        <f t="shared" si="210"/>
        <v/>
      </c>
      <c r="F1625" s="9" t="str">
        <f t="shared" si="211"/>
        <v/>
      </c>
      <c r="G1625" s="1" t="str">
        <f t="shared" si="207"/>
        <v/>
      </c>
      <c r="H1625" t="str">
        <f t="shared" si="208"/>
        <v/>
      </c>
      <c r="I1625" t="str">
        <f t="shared" si="209"/>
        <v/>
      </c>
    </row>
    <row r="1626" spans="2:9" x14ac:dyDescent="0.25">
      <c r="B1626" s="2" t="str">
        <f t="shared" si="204"/>
        <v/>
      </c>
      <c r="C1626" s="2" t="str">
        <f t="shared" si="205"/>
        <v/>
      </c>
      <c r="D1626" t="str">
        <f t="shared" si="206"/>
        <v/>
      </c>
      <c r="E1626" t="str">
        <f t="shared" si="210"/>
        <v/>
      </c>
      <c r="F1626" s="9" t="str">
        <f t="shared" si="211"/>
        <v/>
      </c>
      <c r="G1626" s="1" t="str">
        <f t="shared" si="207"/>
        <v/>
      </c>
      <c r="H1626" t="str">
        <f t="shared" si="208"/>
        <v/>
      </c>
      <c r="I1626" t="str">
        <f t="shared" si="209"/>
        <v/>
      </c>
    </row>
    <row r="1627" spans="2:9" x14ac:dyDescent="0.25">
      <c r="B1627" s="2" t="str">
        <f t="shared" si="204"/>
        <v/>
      </c>
      <c r="C1627" s="2" t="str">
        <f t="shared" si="205"/>
        <v/>
      </c>
      <c r="D1627" t="str">
        <f t="shared" si="206"/>
        <v/>
      </c>
      <c r="E1627" t="str">
        <f t="shared" si="210"/>
        <v/>
      </c>
      <c r="F1627" s="9" t="str">
        <f t="shared" si="211"/>
        <v/>
      </c>
      <c r="G1627" s="1" t="str">
        <f t="shared" si="207"/>
        <v/>
      </c>
      <c r="H1627" t="str">
        <f t="shared" si="208"/>
        <v/>
      </c>
      <c r="I1627" t="str">
        <f t="shared" si="209"/>
        <v/>
      </c>
    </row>
    <row r="1628" spans="2:9" x14ac:dyDescent="0.25">
      <c r="B1628" s="2" t="str">
        <f t="shared" si="204"/>
        <v/>
      </c>
      <c r="C1628" s="2" t="str">
        <f t="shared" si="205"/>
        <v/>
      </c>
      <c r="D1628" t="str">
        <f t="shared" si="206"/>
        <v/>
      </c>
      <c r="E1628" t="str">
        <f t="shared" si="210"/>
        <v/>
      </c>
      <c r="F1628" s="9" t="str">
        <f t="shared" si="211"/>
        <v/>
      </c>
      <c r="G1628" s="1" t="str">
        <f t="shared" si="207"/>
        <v/>
      </c>
      <c r="H1628" t="str">
        <f t="shared" si="208"/>
        <v/>
      </c>
      <c r="I1628" t="str">
        <f t="shared" si="209"/>
        <v/>
      </c>
    </row>
    <row r="1629" spans="2:9" x14ac:dyDescent="0.25">
      <c r="B1629" s="2" t="str">
        <f t="shared" si="204"/>
        <v/>
      </c>
      <c r="C1629" s="2" t="str">
        <f t="shared" si="205"/>
        <v/>
      </c>
      <c r="D1629" t="str">
        <f t="shared" si="206"/>
        <v/>
      </c>
      <c r="E1629" t="str">
        <f t="shared" si="210"/>
        <v/>
      </c>
      <c r="F1629" s="9" t="str">
        <f t="shared" si="211"/>
        <v/>
      </c>
      <c r="G1629" s="1" t="str">
        <f t="shared" si="207"/>
        <v/>
      </c>
      <c r="H1629" t="str">
        <f t="shared" si="208"/>
        <v/>
      </c>
      <c r="I1629" t="str">
        <f t="shared" si="209"/>
        <v/>
      </c>
    </row>
    <row r="1630" spans="2:9" x14ac:dyDescent="0.25">
      <c r="B1630" s="2" t="str">
        <f t="shared" si="204"/>
        <v/>
      </c>
      <c r="C1630" s="2" t="str">
        <f t="shared" si="205"/>
        <v/>
      </c>
      <c r="D1630" t="str">
        <f t="shared" si="206"/>
        <v/>
      </c>
      <c r="E1630" t="str">
        <f t="shared" si="210"/>
        <v/>
      </c>
      <c r="F1630" s="9" t="str">
        <f t="shared" si="211"/>
        <v/>
      </c>
      <c r="G1630" s="1" t="str">
        <f t="shared" si="207"/>
        <v/>
      </c>
      <c r="H1630" t="str">
        <f t="shared" si="208"/>
        <v/>
      </c>
      <c r="I1630" t="str">
        <f t="shared" si="209"/>
        <v/>
      </c>
    </row>
    <row r="1631" spans="2:9" x14ac:dyDescent="0.25">
      <c r="B1631" s="2" t="str">
        <f t="shared" si="204"/>
        <v/>
      </c>
      <c r="C1631" s="2" t="str">
        <f t="shared" si="205"/>
        <v/>
      </c>
      <c r="D1631" t="str">
        <f t="shared" si="206"/>
        <v/>
      </c>
      <c r="E1631" t="str">
        <f t="shared" si="210"/>
        <v/>
      </c>
      <c r="F1631" s="9" t="str">
        <f t="shared" si="211"/>
        <v/>
      </c>
      <c r="G1631" s="1" t="str">
        <f t="shared" si="207"/>
        <v/>
      </c>
      <c r="H1631" t="str">
        <f t="shared" si="208"/>
        <v/>
      </c>
      <c r="I1631" t="str">
        <f t="shared" si="209"/>
        <v/>
      </c>
    </row>
    <row r="1632" spans="2:9" x14ac:dyDescent="0.25">
      <c r="B1632" s="2" t="str">
        <f t="shared" si="204"/>
        <v/>
      </c>
      <c r="C1632" s="2" t="str">
        <f t="shared" si="205"/>
        <v/>
      </c>
      <c r="D1632" t="str">
        <f t="shared" si="206"/>
        <v/>
      </c>
      <c r="E1632" t="str">
        <f t="shared" si="210"/>
        <v/>
      </c>
      <c r="F1632" s="9" t="str">
        <f t="shared" si="211"/>
        <v/>
      </c>
      <c r="G1632" s="1" t="str">
        <f t="shared" si="207"/>
        <v/>
      </c>
      <c r="H1632" t="str">
        <f t="shared" si="208"/>
        <v/>
      </c>
      <c r="I1632" t="str">
        <f t="shared" si="209"/>
        <v/>
      </c>
    </row>
    <row r="1633" spans="2:9" x14ac:dyDescent="0.25">
      <c r="B1633" s="2" t="str">
        <f t="shared" si="204"/>
        <v/>
      </c>
      <c r="C1633" s="2" t="str">
        <f t="shared" si="205"/>
        <v/>
      </c>
      <c r="D1633" t="str">
        <f t="shared" si="206"/>
        <v/>
      </c>
      <c r="E1633" t="str">
        <f t="shared" si="210"/>
        <v/>
      </c>
      <c r="F1633" s="9" t="str">
        <f t="shared" si="211"/>
        <v/>
      </c>
      <c r="G1633" s="1" t="str">
        <f t="shared" si="207"/>
        <v/>
      </c>
      <c r="H1633" t="str">
        <f t="shared" si="208"/>
        <v/>
      </c>
      <c r="I1633" t="str">
        <f t="shared" si="209"/>
        <v/>
      </c>
    </row>
    <row r="1634" spans="2:9" x14ac:dyDescent="0.25">
      <c r="B1634" s="2" t="str">
        <f t="shared" si="204"/>
        <v/>
      </c>
      <c r="C1634" s="2" t="str">
        <f t="shared" si="205"/>
        <v/>
      </c>
      <c r="D1634" t="str">
        <f t="shared" si="206"/>
        <v/>
      </c>
      <c r="E1634" t="str">
        <f t="shared" si="210"/>
        <v/>
      </c>
      <c r="F1634" s="9" t="str">
        <f t="shared" si="211"/>
        <v/>
      </c>
      <c r="G1634" s="1" t="str">
        <f t="shared" si="207"/>
        <v/>
      </c>
      <c r="H1634" t="str">
        <f t="shared" si="208"/>
        <v/>
      </c>
      <c r="I1634" t="str">
        <f t="shared" si="209"/>
        <v/>
      </c>
    </row>
    <row r="1635" spans="2:9" x14ac:dyDescent="0.25">
      <c r="B1635" s="2" t="str">
        <f t="shared" si="204"/>
        <v/>
      </c>
      <c r="C1635" s="2" t="str">
        <f t="shared" si="205"/>
        <v/>
      </c>
      <c r="D1635" t="str">
        <f t="shared" si="206"/>
        <v/>
      </c>
      <c r="E1635" t="str">
        <f t="shared" si="210"/>
        <v/>
      </c>
      <c r="F1635" s="9" t="str">
        <f t="shared" si="211"/>
        <v/>
      </c>
      <c r="G1635" s="1" t="str">
        <f t="shared" si="207"/>
        <v/>
      </c>
      <c r="H1635" t="str">
        <f t="shared" si="208"/>
        <v/>
      </c>
      <c r="I1635" t="str">
        <f t="shared" si="209"/>
        <v/>
      </c>
    </row>
    <row r="1636" spans="2:9" x14ac:dyDescent="0.25">
      <c r="B1636" s="2" t="str">
        <f t="shared" si="204"/>
        <v/>
      </c>
      <c r="C1636" s="2" t="str">
        <f t="shared" si="205"/>
        <v/>
      </c>
      <c r="D1636" t="str">
        <f t="shared" si="206"/>
        <v/>
      </c>
      <c r="E1636" t="str">
        <f t="shared" si="210"/>
        <v/>
      </c>
      <c r="F1636" s="9" t="str">
        <f t="shared" si="211"/>
        <v/>
      </c>
      <c r="G1636" s="1" t="str">
        <f t="shared" si="207"/>
        <v/>
      </c>
      <c r="H1636" t="str">
        <f t="shared" si="208"/>
        <v/>
      </c>
      <c r="I1636" t="str">
        <f t="shared" si="209"/>
        <v/>
      </c>
    </row>
    <row r="1637" spans="2:9" x14ac:dyDescent="0.25">
      <c r="B1637" s="2" t="str">
        <f t="shared" si="204"/>
        <v/>
      </c>
      <c r="C1637" s="2" t="str">
        <f t="shared" si="205"/>
        <v/>
      </c>
      <c r="D1637" t="str">
        <f t="shared" si="206"/>
        <v/>
      </c>
      <c r="E1637" t="str">
        <f t="shared" si="210"/>
        <v/>
      </c>
      <c r="F1637" s="9" t="str">
        <f t="shared" si="211"/>
        <v/>
      </c>
      <c r="G1637" s="1" t="str">
        <f t="shared" si="207"/>
        <v/>
      </c>
      <c r="H1637" t="str">
        <f t="shared" si="208"/>
        <v/>
      </c>
      <c r="I1637" t="str">
        <f t="shared" si="209"/>
        <v/>
      </c>
    </row>
    <row r="1638" spans="2:9" x14ac:dyDescent="0.25">
      <c r="B1638" s="2" t="str">
        <f t="shared" si="204"/>
        <v/>
      </c>
      <c r="C1638" s="2" t="str">
        <f t="shared" si="205"/>
        <v/>
      </c>
      <c r="D1638" t="str">
        <f t="shared" si="206"/>
        <v/>
      </c>
      <c r="E1638" t="str">
        <f t="shared" si="210"/>
        <v/>
      </c>
      <c r="F1638" s="9" t="str">
        <f t="shared" si="211"/>
        <v/>
      </c>
      <c r="G1638" s="1" t="str">
        <f t="shared" si="207"/>
        <v/>
      </c>
      <c r="H1638" t="str">
        <f t="shared" si="208"/>
        <v/>
      </c>
      <c r="I1638" t="str">
        <f t="shared" si="209"/>
        <v/>
      </c>
    </row>
    <row r="1639" spans="2:9" x14ac:dyDescent="0.25">
      <c r="B1639" s="2" t="str">
        <f t="shared" si="204"/>
        <v/>
      </c>
      <c r="C1639" s="2" t="str">
        <f t="shared" si="205"/>
        <v/>
      </c>
      <c r="D1639" t="str">
        <f t="shared" si="206"/>
        <v/>
      </c>
      <c r="E1639" t="str">
        <f t="shared" si="210"/>
        <v/>
      </c>
      <c r="F1639" s="9" t="str">
        <f t="shared" si="211"/>
        <v/>
      </c>
      <c r="G1639" s="1" t="str">
        <f t="shared" si="207"/>
        <v/>
      </c>
      <c r="H1639" t="str">
        <f t="shared" si="208"/>
        <v/>
      </c>
      <c r="I1639" t="str">
        <f t="shared" si="209"/>
        <v/>
      </c>
    </row>
    <row r="1640" spans="2:9" x14ac:dyDescent="0.25">
      <c r="B1640" s="2" t="str">
        <f t="shared" si="204"/>
        <v/>
      </c>
      <c r="C1640" s="2" t="str">
        <f t="shared" si="205"/>
        <v/>
      </c>
      <c r="D1640" t="str">
        <f t="shared" si="206"/>
        <v/>
      </c>
      <c r="E1640" t="str">
        <f t="shared" si="210"/>
        <v/>
      </c>
      <c r="F1640" s="9" t="str">
        <f t="shared" si="211"/>
        <v/>
      </c>
      <c r="G1640" s="1" t="str">
        <f t="shared" si="207"/>
        <v/>
      </c>
      <c r="H1640" t="str">
        <f t="shared" si="208"/>
        <v/>
      </c>
      <c r="I1640" t="str">
        <f t="shared" si="209"/>
        <v/>
      </c>
    </row>
    <row r="1641" spans="2:9" x14ac:dyDescent="0.25">
      <c r="B1641" s="2" t="str">
        <f t="shared" si="204"/>
        <v/>
      </c>
      <c r="C1641" s="2" t="str">
        <f t="shared" si="205"/>
        <v/>
      </c>
      <c r="D1641" t="str">
        <f t="shared" si="206"/>
        <v/>
      </c>
      <c r="E1641" t="str">
        <f t="shared" si="210"/>
        <v/>
      </c>
      <c r="F1641" s="9" t="str">
        <f t="shared" si="211"/>
        <v/>
      </c>
      <c r="G1641" s="1" t="str">
        <f t="shared" si="207"/>
        <v/>
      </c>
      <c r="H1641" t="str">
        <f t="shared" si="208"/>
        <v/>
      </c>
      <c r="I1641" t="str">
        <f t="shared" si="209"/>
        <v/>
      </c>
    </row>
    <row r="1642" spans="2:9" x14ac:dyDescent="0.25">
      <c r="B1642" s="2" t="str">
        <f t="shared" si="204"/>
        <v/>
      </c>
      <c r="C1642" s="2" t="str">
        <f t="shared" si="205"/>
        <v/>
      </c>
      <c r="D1642" t="str">
        <f t="shared" si="206"/>
        <v/>
      </c>
      <c r="E1642" t="str">
        <f t="shared" si="210"/>
        <v/>
      </c>
      <c r="F1642" s="9" t="str">
        <f t="shared" si="211"/>
        <v/>
      </c>
      <c r="G1642" s="1" t="str">
        <f t="shared" si="207"/>
        <v/>
      </c>
      <c r="H1642" t="str">
        <f t="shared" si="208"/>
        <v/>
      </c>
      <c r="I1642" t="str">
        <f t="shared" si="209"/>
        <v/>
      </c>
    </row>
    <row r="1643" spans="2:9" x14ac:dyDescent="0.25">
      <c r="B1643" s="2" t="str">
        <f t="shared" si="204"/>
        <v/>
      </c>
      <c r="C1643" s="2" t="str">
        <f t="shared" si="205"/>
        <v/>
      </c>
      <c r="D1643" t="str">
        <f t="shared" si="206"/>
        <v/>
      </c>
      <c r="E1643" t="str">
        <f t="shared" si="210"/>
        <v/>
      </c>
      <c r="F1643" s="9" t="str">
        <f t="shared" si="211"/>
        <v/>
      </c>
      <c r="G1643" s="1" t="str">
        <f t="shared" si="207"/>
        <v/>
      </c>
      <c r="H1643" t="str">
        <f t="shared" si="208"/>
        <v/>
      </c>
      <c r="I1643" t="str">
        <f t="shared" si="209"/>
        <v/>
      </c>
    </row>
    <row r="1644" spans="2:9" x14ac:dyDescent="0.25">
      <c r="B1644" s="2" t="str">
        <f t="shared" si="204"/>
        <v/>
      </c>
      <c r="C1644" s="2" t="str">
        <f t="shared" si="205"/>
        <v/>
      </c>
      <c r="D1644" t="str">
        <f t="shared" si="206"/>
        <v/>
      </c>
      <c r="E1644" t="str">
        <f t="shared" si="210"/>
        <v/>
      </c>
      <c r="F1644" s="9" t="str">
        <f t="shared" si="211"/>
        <v/>
      </c>
      <c r="G1644" s="1" t="str">
        <f t="shared" si="207"/>
        <v/>
      </c>
      <c r="H1644" t="str">
        <f t="shared" si="208"/>
        <v/>
      </c>
      <c r="I1644" t="str">
        <f t="shared" si="209"/>
        <v/>
      </c>
    </row>
    <row r="1645" spans="2:9" x14ac:dyDescent="0.25">
      <c r="B1645" s="2" t="str">
        <f t="shared" si="204"/>
        <v/>
      </c>
      <c r="C1645" s="2" t="str">
        <f t="shared" si="205"/>
        <v/>
      </c>
      <c r="D1645" t="str">
        <f t="shared" si="206"/>
        <v/>
      </c>
      <c r="E1645" t="str">
        <f t="shared" si="210"/>
        <v/>
      </c>
      <c r="F1645" s="9" t="str">
        <f t="shared" si="211"/>
        <v/>
      </c>
      <c r="G1645" s="1" t="str">
        <f t="shared" si="207"/>
        <v/>
      </c>
      <c r="H1645" t="str">
        <f t="shared" si="208"/>
        <v/>
      </c>
      <c r="I1645" t="str">
        <f t="shared" si="209"/>
        <v/>
      </c>
    </row>
    <row r="1646" spans="2:9" x14ac:dyDescent="0.25">
      <c r="B1646" s="2" t="str">
        <f t="shared" si="204"/>
        <v/>
      </c>
      <c r="C1646" s="2" t="str">
        <f t="shared" si="205"/>
        <v/>
      </c>
      <c r="D1646" t="str">
        <f t="shared" si="206"/>
        <v/>
      </c>
      <c r="E1646" t="str">
        <f t="shared" si="210"/>
        <v/>
      </c>
      <c r="F1646" s="9" t="str">
        <f t="shared" si="211"/>
        <v/>
      </c>
      <c r="G1646" s="1" t="str">
        <f t="shared" si="207"/>
        <v/>
      </c>
      <c r="H1646" t="str">
        <f t="shared" si="208"/>
        <v/>
      </c>
      <c r="I1646" t="str">
        <f t="shared" si="209"/>
        <v/>
      </c>
    </row>
    <row r="1647" spans="2:9" x14ac:dyDescent="0.25">
      <c r="B1647" s="2" t="str">
        <f t="shared" si="204"/>
        <v/>
      </c>
      <c r="C1647" s="2" t="str">
        <f t="shared" si="205"/>
        <v/>
      </c>
      <c r="D1647" t="str">
        <f t="shared" si="206"/>
        <v/>
      </c>
      <c r="E1647" t="str">
        <f t="shared" si="210"/>
        <v/>
      </c>
      <c r="F1647" s="9" t="str">
        <f t="shared" si="211"/>
        <v/>
      </c>
      <c r="G1647" s="1" t="str">
        <f t="shared" si="207"/>
        <v/>
      </c>
      <c r="H1647" t="str">
        <f t="shared" si="208"/>
        <v/>
      </c>
      <c r="I1647" t="str">
        <f t="shared" si="209"/>
        <v/>
      </c>
    </row>
    <row r="1648" spans="2:9" x14ac:dyDescent="0.25">
      <c r="B1648" s="2" t="str">
        <f t="shared" si="204"/>
        <v/>
      </c>
      <c r="C1648" s="2" t="str">
        <f t="shared" si="205"/>
        <v/>
      </c>
      <c r="D1648" t="str">
        <f t="shared" si="206"/>
        <v/>
      </c>
      <c r="E1648" t="str">
        <f t="shared" si="210"/>
        <v/>
      </c>
      <c r="F1648" s="9" t="str">
        <f t="shared" si="211"/>
        <v/>
      </c>
      <c r="G1648" s="1" t="str">
        <f t="shared" si="207"/>
        <v/>
      </c>
      <c r="H1648" t="str">
        <f t="shared" si="208"/>
        <v/>
      </c>
      <c r="I1648" t="str">
        <f t="shared" si="209"/>
        <v/>
      </c>
    </row>
    <row r="1649" spans="2:9" x14ac:dyDescent="0.25">
      <c r="B1649" s="2" t="str">
        <f t="shared" si="204"/>
        <v/>
      </c>
      <c r="C1649" s="2" t="str">
        <f t="shared" si="205"/>
        <v/>
      </c>
      <c r="D1649" t="str">
        <f t="shared" si="206"/>
        <v/>
      </c>
      <c r="E1649" t="str">
        <f t="shared" si="210"/>
        <v/>
      </c>
      <c r="F1649" s="9" t="str">
        <f t="shared" si="211"/>
        <v/>
      </c>
      <c r="G1649" s="1" t="str">
        <f t="shared" si="207"/>
        <v/>
      </c>
      <c r="H1649" t="str">
        <f t="shared" si="208"/>
        <v/>
      </c>
      <c r="I1649" t="str">
        <f t="shared" si="209"/>
        <v/>
      </c>
    </row>
    <row r="1650" spans="2:9" x14ac:dyDescent="0.25">
      <c r="B1650" s="2" t="str">
        <f t="shared" si="204"/>
        <v/>
      </c>
      <c r="C1650" s="2" t="str">
        <f t="shared" si="205"/>
        <v/>
      </c>
      <c r="D1650" t="str">
        <f t="shared" si="206"/>
        <v/>
      </c>
      <c r="E1650" t="str">
        <f t="shared" si="210"/>
        <v/>
      </c>
      <c r="F1650" s="9" t="str">
        <f t="shared" si="211"/>
        <v/>
      </c>
      <c r="G1650" s="1" t="str">
        <f t="shared" si="207"/>
        <v/>
      </c>
      <c r="H1650" t="str">
        <f t="shared" si="208"/>
        <v/>
      </c>
      <c r="I1650" t="str">
        <f t="shared" si="209"/>
        <v/>
      </c>
    </row>
    <row r="1651" spans="2:9" x14ac:dyDescent="0.25">
      <c r="B1651" s="2" t="str">
        <f t="shared" si="204"/>
        <v/>
      </c>
      <c r="C1651" s="2" t="str">
        <f t="shared" si="205"/>
        <v/>
      </c>
      <c r="D1651" t="str">
        <f t="shared" si="206"/>
        <v/>
      </c>
      <c r="E1651" t="str">
        <f t="shared" si="210"/>
        <v/>
      </c>
      <c r="F1651" s="9" t="str">
        <f t="shared" si="211"/>
        <v/>
      </c>
      <c r="G1651" s="1" t="str">
        <f t="shared" si="207"/>
        <v/>
      </c>
      <c r="H1651" t="str">
        <f t="shared" si="208"/>
        <v/>
      </c>
      <c r="I1651" t="str">
        <f t="shared" si="209"/>
        <v/>
      </c>
    </row>
    <row r="1652" spans="2:9" x14ac:dyDescent="0.25">
      <c r="B1652" s="2" t="str">
        <f t="shared" si="204"/>
        <v/>
      </c>
      <c r="C1652" s="2" t="str">
        <f t="shared" si="205"/>
        <v/>
      </c>
      <c r="D1652" t="str">
        <f t="shared" si="206"/>
        <v/>
      </c>
      <c r="E1652" t="str">
        <f t="shared" si="210"/>
        <v/>
      </c>
      <c r="F1652" s="9" t="str">
        <f t="shared" si="211"/>
        <v/>
      </c>
      <c r="G1652" s="1" t="str">
        <f t="shared" si="207"/>
        <v/>
      </c>
      <c r="H1652" t="str">
        <f t="shared" si="208"/>
        <v/>
      </c>
      <c r="I1652" t="str">
        <f t="shared" si="209"/>
        <v/>
      </c>
    </row>
    <row r="1653" spans="2:9" x14ac:dyDescent="0.25">
      <c r="B1653" s="2" t="str">
        <f t="shared" si="204"/>
        <v/>
      </c>
      <c r="C1653" s="2" t="str">
        <f t="shared" si="205"/>
        <v/>
      </c>
      <c r="D1653" t="str">
        <f t="shared" si="206"/>
        <v/>
      </c>
      <c r="E1653" t="str">
        <f t="shared" si="210"/>
        <v/>
      </c>
      <c r="F1653" s="9" t="str">
        <f t="shared" si="211"/>
        <v/>
      </c>
      <c r="G1653" s="1" t="str">
        <f t="shared" si="207"/>
        <v/>
      </c>
      <c r="H1653" t="str">
        <f t="shared" si="208"/>
        <v/>
      </c>
      <c r="I1653" t="str">
        <f t="shared" si="209"/>
        <v/>
      </c>
    </row>
    <row r="1654" spans="2:9" x14ac:dyDescent="0.25">
      <c r="B1654" s="2" t="str">
        <f t="shared" si="204"/>
        <v/>
      </c>
      <c r="C1654" s="2" t="str">
        <f t="shared" si="205"/>
        <v/>
      </c>
      <c r="D1654" t="str">
        <f t="shared" si="206"/>
        <v/>
      </c>
      <c r="E1654" t="str">
        <f t="shared" si="210"/>
        <v/>
      </c>
      <c r="F1654" s="9" t="str">
        <f t="shared" si="211"/>
        <v/>
      </c>
      <c r="G1654" s="1" t="str">
        <f t="shared" si="207"/>
        <v/>
      </c>
      <c r="H1654" t="str">
        <f t="shared" si="208"/>
        <v/>
      </c>
      <c r="I1654" t="str">
        <f t="shared" si="209"/>
        <v/>
      </c>
    </row>
    <row r="1655" spans="2:9" x14ac:dyDescent="0.25">
      <c r="B1655" s="2" t="str">
        <f t="shared" si="204"/>
        <v/>
      </c>
      <c r="C1655" s="2" t="str">
        <f t="shared" si="205"/>
        <v/>
      </c>
      <c r="D1655" t="str">
        <f t="shared" si="206"/>
        <v/>
      </c>
      <c r="E1655" t="str">
        <f t="shared" si="210"/>
        <v/>
      </c>
      <c r="F1655" s="9" t="str">
        <f t="shared" si="211"/>
        <v/>
      </c>
      <c r="G1655" s="1" t="str">
        <f t="shared" si="207"/>
        <v/>
      </c>
      <c r="H1655" t="str">
        <f t="shared" si="208"/>
        <v/>
      </c>
      <c r="I1655" t="str">
        <f t="shared" si="209"/>
        <v/>
      </c>
    </row>
    <row r="1656" spans="2:9" x14ac:dyDescent="0.25">
      <c r="B1656" s="2" t="str">
        <f t="shared" si="204"/>
        <v/>
      </c>
      <c r="C1656" s="2" t="str">
        <f t="shared" si="205"/>
        <v/>
      </c>
      <c r="D1656" t="str">
        <f t="shared" si="206"/>
        <v/>
      </c>
      <c r="E1656" t="str">
        <f t="shared" si="210"/>
        <v/>
      </c>
      <c r="F1656" s="9" t="str">
        <f t="shared" si="211"/>
        <v/>
      </c>
      <c r="G1656" s="1" t="str">
        <f t="shared" si="207"/>
        <v/>
      </c>
      <c r="H1656" t="str">
        <f t="shared" si="208"/>
        <v/>
      </c>
      <c r="I1656" t="str">
        <f t="shared" si="209"/>
        <v/>
      </c>
    </row>
    <row r="1657" spans="2:9" x14ac:dyDescent="0.25">
      <c r="B1657" s="2" t="str">
        <f t="shared" si="204"/>
        <v/>
      </c>
      <c r="C1657" s="2" t="str">
        <f t="shared" si="205"/>
        <v/>
      </c>
      <c r="D1657" t="str">
        <f t="shared" si="206"/>
        <v/>
      </c>
      <c r="E1657" t="str">
        <f t="shared" si="210"/>
        <v/>
      </c>
      <c r="F1657" s="9" t="str">
        <f t="shared" si="211"/>
        <v/>
      </c>
      <c r="G1657" s="1" t="str">
        <f t="shared" si="207"/>
        <v/>
      </c>
      <c r="H1657" t="str">
        <f t="shared" si="208"/>
        <v/>
      </c>
      <c r="I1657" t="str">
        <f t="shared" si="209"/>
        <v/>
      </c>
    </row>
    <row r="1658" spans="2:9" x14ac:dyDescent="0.25">
      <c r="B1658" s="2" t="str">
        <f t="shared" si="204"/>
        <v/>
      </c>
      <c r="C1658" s="2" t="str">
        <f t="shared" si="205"/>
        <v/>
      </c>
      <c r="D1658" t="str">
        <f t="shared" si="206"/>
        <v/>
      </c>
      <c r="E1658" t="str">
        <f t="shared" si="210"/>
        <v/>
      </c>
      <c r="F1658" s="9" t="str">
        <f t="shared" si="211"/>
        <v/>
      </c>
      <c r="G1658" s="1" t="str">
        <f t="shared" si="207"/>
        <v/>
      </c>
      <c r="H1658" t="str">
        <f t="shared" si="208"/>
        <v/>
      </c>
      <c r="I1658" t="str">
        <f t="shared" si="209"/>
        <v/>
      </c>
    </row>
    <row r="1659" spans="2:9" x14ac:dyDescent="0.25">
      <c r="B1659" s="2" t="str">
        <f t="shared" si="204"/>
        <v/>
      </c>
      <c r="C1659" s="2" t="str">
        <f t="shared" si="205"/>
        <v/>
      </c>
      <c r="D1659" t="str">
        <f t="shared" si="206"/>
        <v/>
      </c>
      <c r="E1659" t="str">
        <f t="shared" si="210"/>
        <v/>
      </c>
      <c r="F1659" s="9" t="str">
        <f t="shared" si="211"/>
        <v/>
      </c>
      <c r="G1659" s="1" t="str">
        <f t="shared" si="207"/>
        <v/>
      </c>
      <c r="H1659" t="str">
        <f t="shared" si="208"/>
        <v/>
      </c>
      <c r="I1659" t="str">
        <f t="shared" si="209"/>
        <v/>
      </c>
    </row>
    <row r="1660" spans="2:9" x14ac:dyDescent="0.25">
      <c r="B1660" s="2" t="str">
        <f t="shared" si="204"/>
        <v/>
      </c>
      <c r="C1660" s="2" t="str">
        <f t="shared" si="205"/>
        <v/>
      </c>
      <c r="D1660" t="str">
        <f t="shared" si="206"/>
        <v/>
      </c>
      <c r="E1660" t="str">
        <f t="shared" si="210"/>
        <v/>
      </c>
      <c r="F1660" s="9" t="str">
        <f t="shared" si="211"/>
        <v/>
      </c>
      <c r="G1660" s="1" t="str">
        <f t="shared" si="207"/>
        <v/>
      </c>
      <c r="H1660" t="str">
        <f t="shared" si="208"/>
        <v/>
      </c>
      <c r="I1660" t="str">
        <f t="shared" si="209"/>
        <v/>
      </c>
    </row>
    <row r="1661" spans="2:9" x14ac:dyDescent="0.25">
      <c r="B1661" s="2" t="str">
        <f t="shared" si="204"/>
        <v/>
      </c>
      <c r="C1661" s="2" t="str">
        <f t="shared" si="205"/>
        <v/>
      </c>
      <c r="D1661" t="str">
        <f t="shared" si="206"/>
        <v/>
      </c>
      <c r="E1661" t="str">
        <f t="shared" si="210"/>
        <v/>
      </c>
      <c r="F1661" s="9" t="str">
        <f t="shared" si="211"/>
        <v/>
      </c>
      <c r="G1661" s="1" t="str">
        <f t="shared" si="207"/>
        <v/>
      </c>
      <c r="H1661" t="str">
        <f t="shared" si="208"/>
        <v/>
      </c>
      <c r="I1661" t="str">
        <f t="shared" si="209"/>
        <v/>
      </c>
    </row>
    <row r="1662" spans="2:9" x14ac:dyDescent="0.25">
      <c r="B1662" s="2" t="str">
        <f t="shared" si="204"/>
        <v/>
      </c>
      <c r="C1662" s="2" t="str">
        <f t="shared" si="205"/>
        <v/>
      </c>
      <c r="D1662" t="str">
        <f t="shared" si="206"/>
        <v/>
      </c>
      <c r="E1662" t="str">
        <f t="shared" si="210"/>
        <v/>
      </c>
      <c r="F1662" s="9" t="str">
        <f t="shared" si="211"/>
        <v/>
      </c>
      <c r="G1662" s="1" t="str">
        <f t="shared" si="207"/>
        <v/>
      </c>
      <c r="H1662" t="str">
        <f t="shared" si="208"/>
        <v/>
      </c>
      <c r="I1662" t="str">
        <f t="shared" si="209"/>
        <v/>
      </c>
    </row>
    <row r="1663" spans="2:9" x14ac:dyDescent="0.25">
      <c r="B1663" s="2" t="str">
        <f t="shared" si="204"/>
        <v/>
      </c>
      <c r="C1663" s="2" t="str">
        <f t="shared" si="205"/>
        <v/>
      </c>
      <c r="D1663" t="str">
        <f t="shared" si="206"/>
        <v/>
      </c>
      <c r="E1663" t="str">
        <f t="shared" si="210"/>
        <v/>
      </c>
      <c r="F1663" s="9" t="str">
        <f t="shared" si="211"/>
        <v/>
      </c>
      <c r="G1663" s="1" t="str">
        <f t="shared" si="207"/>
        <v/>
      </c>
      <c r="H1663" t="str">
        <f t="shared" si="208"/>
        <v/>
      </c>
      <c r="I1663" t="str">
        <f t="shared" si="209"/>
        <v/>
      </c>
    </row>
    <row r="1664" spans="2:9" x14ac:dyDescent="0.25">
      <c r="B1664" s="2" t="str">
        <f t="shared" si="204"/>
        <v/>
      </c>
      <c r="C1664" s="2" t="str">
        <f t="shared" si="205"/>
        <v/>
      </c>
      <c r="D1664" t="str">
        <f t="shared" si="206"/>
        <v/>
      </c>
      <c r="E1664" t="str">
        <f t="shared" si="210"/>
        <v/>
      </c>
      <c r="F1664" s="9" t="str">
        <f t="shared" si="211"/>
        <v/>
      </c>
      <c r="G1664" s="1" t="str">
        <f t="shared" si="207"/>
        <v/>
      </c>
      <c r="H1664" t="str">
        <f t="shared" si="208"/>
        <v/>
      </c>
      <c r="I1664" t="str">
        <f t="shared" si="209"/>
        <v/>
      </c>
    </row>
    <row r="1665" spans="2:9" x14ac:dyDescent="0.25">
      <c r="B1665" s="2" t="str">
        <f t="shared" ref="B1665:B1728" si="212" xml:space="preserve">
IF(
IFERROR(FIND(" ES ",A1665),"")&lt;&gt;"","артикул",
IF(
IFERROR(FIND(" FR ",A1665),"")&lt;&gt;"","артикул",""))</f>
        <v/>
      </c>
      <c r="C1665" s="2" t="str">
        <f t="shared" ref="C1665:C1728" si="213">IFERROR(IF(LEFT(B1665,7)="артикул",
MID(A1665,FIND(" ",A1665,FIND(" FR ",A1665,1)+1)+1,5),
""),IF(LEFT(B1665,7)="артикул",
MID(A1665,FIND(" ",A1665,FIND(" ES ",A1665,1)+1)+1,5),
""))</f>
        <v/>
      </c>
      <c r="D1665" t="str">
        <f t="shared" ref="D1665:D1728" si="214" xml:space="preserve">
IF(RIGHT(A1665,2)=" 0",
SUBSTITUTE(
MID(A1665,
SEARCH("@",SUBSTITUTE(A1665," ","@",LEN(A1665)-LEN(SUBSTITUTE(A1665," ",""))-2)),
SEARCH("@",SUBSTITUTE(A1665," ","@",LEN(A1665)-LEN(SUBSTITUTE(A1665," ",""))-1))-SEARCH("@",SUBSTITUTE(A1665," ","@",LEN(A1665)-LEN(SUBSTITUTE(A1665," ",""))-2))),
".",""),
IF(C1665="00000",0,
IF(AND(B1665="артикул",H1665=""),
SUBSTITUTE(
MID(A1665,
SEARCH("@",SUBSTITUTE(A1665," ","@",LEN(A1665)-LEN(SUBSTITUTE(A1665," ",""))-5)),
SEARCH("@",SUBSTITUTE(A1665," ","@",LEN(A1665)-LEN(SUBSTITUTE(A1665," ",""))-4))-SEARCH("@",SUBSTITUTE(A1665," ","@",LEN(A1665)-LEN(SUBSTITUTE(A1665," ",""))-5))),
".",""),
IF(H1665="артикул 0",
SUBSTITUTE(
MID(A1665,
SEARCH("@",SUBSTITUTE(A1665," ","@",LEN(A1665)-LEN(SUBSTITUTE(A1665," ",""))-4)),
SEARCH("@",SUBSTITUTE(A1665," ","@",LEN(A1665)-LEN(SUBSTITUTE(A1665," ",""))-3))-SEARCH("@",SUBSTITUTE(A1665," ","@",LEN(A1665)-LEN(SUBSTITUTE(A1665," ",""))-4))),
".",""),""))
)
)</f>
        <v/>
      </c>
      <c r="E1665" t="str">
        <f t="shared" si="210"/>
        <v/>
      </c>
      <c r="F1665" s="9" t="str">
        <f t="shared" si="211"/>
        <v/>
      </c>
      <c r="G1665" s="1" t="str">
        <f t="shared" ref="G1665:G1728" si="215" xml:space="preserve">
IF(RIGHT(A1665,2)=" 0",A1667,
IF(C1665="00000","нет",
IF(AND(B1665="артикул",H1665&lt;&gt;"артикул 0"),
MID(A1665,
SEARCH("@",SUBSTITUTE(A1665," ","@",LEN(A1665)-LEN(SUBSTITUTE(A1665," ",""))-3)),
SEARCH("@",SUBSTITUTE(A1665," ","@",LEN(A1665)-LEN(SUBSTITUTE(A1665," ",""))-2))-SEARCH("@",SUBSTITUTE(A1665," ","@",LEN(A1665)-LEN(SUBSTITUTE(A1665," ",""))-3))),
IF(H1665="артикул 0",
MID(A1665,
SEARCH("@",SUBSTITUTE(A1665," ","@",LEN(A1665)-LEN(SUBSTITUTE(A1665," ",""))-1)),
SEARCH("@",SUBSTITUTE(A1665," ","@",LEN(A1665)-LEN(SUBSTITUTE(A1665," ",""))-0))-SEARCH("@",SUBSTITUTE(A1665," ","@",LEN(A1665)-LEN(SUBSTITUTE(A1665," ",""))-1))),""))
)
)</f>
        <v/>
      </c>
      <c r="H1665" t="str">
        <f t="shared" ref="H1665:H1728" si="216">IF(AND(B1665="артикул",IFERROR(FIND("EUR/",A1665),"")=""),"артикул 0","")</f>
        <v/>
      </c>
      <c r="I1665" t="str">
        <f t="shared" si="209"/>
        <v/>
      </c>
    </row>
    <row r="1666" spans="2:9" x14ac:dyDescent="0.25">
      <c r="B1666" s="2" t="str">
        <f t="shared" si="212"/>
        <v/>
      </c>
      <c r="C1666" s="2" t="str">
        <f t="shared" si="213"/>
        <v/>
      </c>
      <c r="D1666" t="str">
        <f t="shared" si="214"/>
        <v/>
      </c>
      <c r="E1666" t="str">
        <f t="shared" si="210"/>
        <v/>
      </c>
      <c r="F1666" s="9" t="str">
        <f t="shared" si="211"/>
        <v/>
      </c>
      <c r="G1666" s="1" t="str">
        <f t="shared" si="215"/>
        <v/>
      </c>
      <c r="H1666" t="str">
        <f t="shared" si="216"/>
        <v/>
      </c>
      <c r="I1666" t="str">
        <f t="shared" ref="I1666:I1729" si="217" xml:space="preserve">
SUBSTITUTE(
IF(RIGHT(A1667,1)="%","",
IF(RIGHT(A1666,1)="%",A1668,"")),
".","")</f>
        <v/>
      </c>
    </row>
    <row r="1667" spans="2:9" x14ac:dyDescent="0.25">
      <c r="B1667" s="2" t="str">
        <f t="shared" si="212"/>
        <v/>
      </c>
      <c r="C1667" s="2" t="str">
        <f t="shared" si="213"/>
        <v/>
      </c>
      <c r="D1667" t="str">
        <f t="shared" si="214"/>
        <v/>
      </c>
      <c r="E1667" t="str">
        <f t="shared" si="210"/>
        <v/>
      </c>
      <c r="F1667" s="9" t="str">
        <f t="shared" si="211"/>
        <v/>
      </c>
      <c r="G1667" s="1" t="str">
        <f t="shared" si="215"/>
        <v/>
      </c>
      <c r="H1667" t="str">
        <f t="shared" si="216"/>
        <v/>
      </c>
      <c r="I1667" t="str">
        <f t="shared" si="217"/>
        <v/>
      </c>
    </row>
    <row r="1668" spans="2:9" x14ac:dyDescent="0.25">
      <c r="B1668" s="2" t="str">
        <f t="shared" si="212"/>
        <v/>
      </c>
      <c r="C1668" s="2" t="str">
        <f t="shared" si="213"/>
        <v/>
      </c>
      <c r="D1668" t="str">
        <f t="shared" si="214"/>
        <v/>
      </c>
      <c r="E1668" t="str">
        <f t="shared" si="210"/>
        <v/>
      </c>
      <c r="F1668" s="9" t="str">
        <f t="shared" si="211"/>
        <v/>
      </c>
      <c r="G1668" s="1" t="str">
        <f t="shared" si="215"/>
        <v/>
      </c>
      <c r="H1668" t="str">
        <f t="shared" si="216"/>
        <v/>
      </c>
      <c r="I1668" t="str">
        <f t="shared" si="217"/>
        <v/>
      </c>
    </row>
    <row r="1669" spans="2:9" x14ac:dyDescent="0.25">
      <c r="B1669" s="2" t="str">
        <f t="shared" si="212"/>
        <v/>
      </c>
      <c r="C1669" s="2" t="str">
        <f t="shared" si="213"/>
        <v/>
      </c>
      <c r="D1669" t="str">
        <f t="shared" si="214"/>
        <v/>
      </c>
      <c r="E1669" t="str">
        <f t="shared" si="210"/>
        <v/>
      </c>
      <c r="F1669" s="9" t="str">
        <f t="shared" si="211"/>
        <v/>
      </c>
      <c r="G1669" s="1" t="str">
        <f t="shared" si="215"/>
        <v/>
      </c>
      <c r="H1669" t="str">
        <f t="shared" si="216"/>
        <v/>
      </c>
      <c r="I1669" t="str">
        <f t="shared" si="217"/>
        <v/>
      </c>
    </row>
    <row r="1670" spans="2:9" x14ac:dyDescent="0.25">
      <c r="B1670" s="2" t="str">
        <f t="shared" si="212"/>
        <v/>
      </c>
      <c r="C1670" s="2" t="str">
        <f t="shared" si="213"/>
        <v/>
      </c>
      <c r="D1670" t="str">
        <f t="shared" si="214"/>
        <v/>
      </c>
      <c r="E1670" t="str">
        <f t="shared" si="210"/>
        <v/>
      </c>
      <c r="F1670" s="9" t="str">
        <f t="shared" si="211"/>
        <v/>
      </c>
      <c r="G1670" s="1" t="str">
        <f t="shared" si="215"/>
        <v/>
      </c>
      <c r="H1670" t="str">
        <f t="shared" si="216"/>
        <v/>
      </c>
      <c r="I1670" t="str">
        <f t="shared" si="217"/>
        <v/>
      </c>
    </row>
    <row r="1671" spans="2:9" x14ac:dyDescent="0.25">
      <c r="B1671" s="2" t="str">
        <f t="shared" si="212"/>
        <v/>
      </c>
      <c r="C1671" s="2" t="str">
        <f t="shared" si="213"/>
        <v/>
      </c>
      <c r="D1671" t="str">
        <f t="shared" si="214"/>
        <v/>
      </c>
      <c r="E1671" t="str">
        <f t="shared" si="210"/>
        <v/>
      </c>
      <c r="F1671" s="9" t="str">
        <f t="shared" si="211"/>
        <v/>
      </c>
      <c r="G1671" s="1" t="str">
        <f t="shared" si="215"/>
        <v/>
      </c>
      <c r="H1671" t="str">
        <f t="shared" si="216"/>
        <v/>
      </c>
      <c r="I1671" t="str">
        <f t="shared" si="217"/>
        <v/>
      </c>
    </row>
    <row r="1672" spans="2:9" x14ac:dyDescent="0.25">
      <c r="B1672" s="2" t="str">
        <f t="shared" si="212"/>
        <v/>
      </c>
      <c r="C1672" s="2" t="str">
        <f t="shared" si="213"/>
        <v/>
      </c>
      <c r="D1672" t="str">
        <f t="shared" si="214"/>
        <v/>
      </c>
      <c r="E1672" t="str">
        <f t="shared" si="210"/>
        <v/>
      </c>
      <c r="F1672" s="9" t="str">
        <f t="shared" si="211"/>
        <v/>
      </c>
      <c r="G1672" s="1" t="str">
        <f t="shared" si="215"/>
        <v/>
      </c>
      <c r="H1672" t="str">
        <f t="shared" si="216"/>
        <v/>
      </c>
      <c r="I1672" t="str">
        <f t="shared" si="217"/>
        <v/>
      </c>
    </row>
    <row r="1673" spans="2:9" x14ac:dyDescent="0.25">
      <c r="B1673" s="2" t="str">
        <f t="shared" si="212"/>
        <v/>
      </c>
      <c r="C1673" s="2" t="str">
        <f t="shared" si="213"/>
        <v/>
      </c>
      <c r="D1673" t="str">
        <f t="shared" si="214"/>
        <v/>
      </c>
      <c r="E1673" t="str">
        <f t="shared" si="210"/>
        <v/>
      </c>
      <c r="F1673" s="9" t="str">
        <f t="shared" si="211"/>
        <v/>
      </c>
      <c r="G1673" s="1" t="str">
        <f t="shared" si="215"/>
        <v/>
      </c>
      <c r="H1673" t="str">
        <f t="shared" si="216"/>
        <v/>
      </c>
      <c r="I1673" t="str">
        <f t="shared" si="217"/>
        <v/>
      </c>
    </row>
    <row r="1674" spans="2:9" x14ac:dyDescent="0.25">
      <c r="B1674" s="2" t="str">
        <f t="shared" si="212"/>
        <v/>
      </c>
      <c r="C1674" s="2" t="str">
        <f t="shared" si="213"/>
        <v/>
      </c>
      <c r="D1674" t="str">
        <f t="shared" si="214"/>
        <v/>
      </c>
      <c r="E1674" t="str">
        <f t="shared" si="210"/>
        <v/>
      </c>
      <c r="F1674" s="9" t="str">
        <f t="shared" si="211"/>
        <v/>
      </c>
      <c r="G1674" s="1" t="str">
        <f t="shared" si="215"/>
        <v/>
      </c>
      <c r="H1674" t="str">
        <f t="shared" si="216"/>
        <v/>
      </c>
      <c r="I1674" t="str">
        <f t="shared" si="217"/>
        <v/>
      </c>
    </row>
    <row r="1675" spans="2:9" x14ac:dyDescent="0.25">
      <c r="B1675" s="2" t="str">
        <f t="shared" si="212"/>
        <v/>
      </c>
      <c r="C1675" s="2" t="str">
        <f t="shared" si="213"/>
        <v/>
      </c>
      <c r="D1675" t="str">
        <f t="shared" si="214"/>
        <v/>
      </c>
      <c r="E1675" t="str">
        <f t="shared" si="210"/>
        <v/>
      </c>
      <c r="F1675" s="9" t="str">
        <f t="shared" si="211"/>
        <v/>
      </c>
      <c r="G1675" s="1" t="str">
        <f t="shared" si="215"/>
        <v/>
      </c>
      <c r="H1675" t="str">
        <f t="shared" si="216"/>
        <v/>
      </c>
      <c r="I1675" t="str">
        <f t="shared" si="217"/>
        <v/>
      </c>
    </row>
    <row r="1676" spans="2:9" x14ac:dyDescent="0.25">
      <c r="B1676" s="2" t="str">
        <f t="shared" si="212"/>
        <v/>
      </c>
      <c r="C1676" s="2" t="str">
        <f t="shared" si="213"/>
        <v/>
      </c>
      <c r="D1676" t="str">
        <f t="shared" si="214"/>
        <v/>
      </c>
      <c r="E1676" t="str">
        <f t="shared" si="210"/>
        <v/>
      </c>
      <c r="F1676" s="9" t="str">
        <f t="shared" si="211"/>
        <v/>
      </c>
      <c r="G1676" s="1" t="str">
        <f t="shared" si="215"/>
        <v/>
      </c>
      <c r="H1676" t="str">
        <f t="shared" si="216"/>
        <v/>
      </c>
      <c r="I1676" t="str">
        <f t="shared" si="217"/>
        <v/>
      </c>
    </row>
    <row r="1677" spans="2:9" x14ac:dyDescent="0.25">
      <c r="B1677" s="2" t="str">
        <f t="shared" si="212"/>
        <v/>
      </c>
      <c r="C1677" s="2" t="str">
        <f t="shared" si="213"/>
        <v/>
      </c>
      <c r="D1677" t="str">
        <f t="shared" si="214"/>
        <v/>
      </c>
      <c r="E1677" t="str">
        <f t="shared" si="210"/>
        <v/>
      </c>
      <c r="F1677" s="9" t="str">
        <f t="shared" si="211"/>
        <v/>
      </c>
      <c r="G1677" s="1" t="str">
        <f t="shared" si="215"/>
        <v/>
      </c>
      <c r="H1677" t="str">
        <f t="shared" si="216"/>
        <v/>
      </c>
      <c r="I1677" t="str">
        <f t="shared" si="217"/>
        <v/>
      </c>
    </row>
    <row r="1678" spans="2:9" x14ac:dyDescent="0.25">
      <c r="B1678" s="2" t="str">
        <f t="shared" si="212"/>
        <v/>
      </c>
      <c r="C1678" s="2" t="str">
        <f t="shared" si="213"/>
        <v/>
      </c>
      <c r="D1678" t="str">
        <f t="shared" si="214"/>
        <v/>
      </c>
      <c r="E1678" t="str">
        <f t="shared" si="210"/>
        <v/>
      </c>
      <c r="F1678" s="9" t="str">
        <f t="shared" si="211"/>
        <v/>
      </c>
      <c r="G1678" s="1" t="str">
        <f t="shared" si="215"/>
        <v/>
      </c>
      <c r="H1678" t="str">
        <f t="shared" si="216"/>
        <v/>
      </c>
      <c r="I1678" t="str">
        <f t="shared" si="217"/>
        <v/>
      </c>
    </row>
    <row r="1679" spans="2:9" x14ac:dyDescent="0.25">
      <c r="B1679" s="2" t="str">
        <f t="shared" si="212"/>
        <v/>
      </c>
      <c r="C1679" s="2" t="str">
        <f t="shared" si="213"/>
        <v/>
      </c>
      <c r="D1679" t="str">
        <f t="shared" si="214"/>
        <v/>
      </c>
      <c r="E1679" t="str">
        <f t="shared" si="210"/>
        <v/>
      </c>
      <c r="F1679" s="9" t="str">
        <f t="shared" si="211"/>
        <v/>
      </c>
      <c r="G1679" s="1" t="str">
        <f t="shared" si="215"/>
        <v/>
      </c>
      <c r="H1679" t="str">
        <f t="shared" si="216"/>
        <v/>
      </c>
      <c r="I1679" t="str">
        <f t="shared" si="217"/>
        <v/>
      </c>
    </row>
    <row r="1680" spans="2:9" x14ac:dyDescent="0.25">
      <c r="B1680" s="2" t="str">
        <f t="shared" si="212"/>
        <v/>
      </c>
      <c r="C1680" s="2" t="str">
        <f t="shared" si="213"/>
        <v/>
      </c>
      <c r="D1680" t="str">
        <f t="shared" si="214"/>
        <v/>
      </c>
      <c r="E1680" t="str">
        <f t="shared" si="210"/>
        <v/>
      </c>
      <c r="F1680" s="9" t="str">
        <f t="shared" si="211"/>
        <v/>
      </c>
      <c r="G1680" s="1" t="str">
        <f t="shared" si="215"/>
        <v/>
      </c>
      <c r="H1680" t="str">
        <f t="shared" si="216"/>
        <v/>
      </c>
      <c r="I1680" t="str">
        <f t="shared" si="217"/>
        <v/>
      </c>
    </row>
    <row r="1681" spans="2:9" x14ac:dyDescent="0.25">
      <c r="B1681" s="2" t="str">
        <f t="shared" si="212"/>
        <v/>
      </c>
      <c r="C1681" s="2" t="str">
        <f t="shared" si="213"/>
        <v/>
      </c>
      <c r="D1681" t="str">
        <f t="shared" si="214"/>
        <v/>
      </c>
      <c r="E1681" t="str">
        <f t="shared" si="210"/>
        <v/>
      </c>
      <c r="F1681" s="9" t="str">
        <f t="shared" si="211"/>
        <v/>
      </c>
      <c r="G1681" s="1" t="str">
        <f t="shared" si="215"/>
        <v/>
      </c>
      <c r="H1681" t="str">
        <f t="shared" si="216"/>
        <v/>
      </c>
      <c r="I1681" t="str">
        <f t="shared" si="217"/>
        <v/>
      </c>
    </row>
    <row r="1682" spans="2:9" x14ac:dyDescent="0.25">
      <c r="B1682" s="2" t="str">
        <f t="shared" si="212"/>
        <v/>
      </c>
      <c r="C1682" s="2" t="str">
        <f t="shared" si="213"/>
        <v/>
      </c>
      <c r="D1682" t="str">
        <f t="shared" si="214"/>
        <v/>
      </c>
      <c r="E1682" t="str">
        <f t="shared" si="210"/>
        <v/>
      </c>
      <c r="F1682" s="9" t="str">
        <f t="shared" si="211"/>
        <v/>
      </c>
      <c r="G1682" s="1" t="str">
        <f t="shared" si="215"/>
        <v/>
      </c>
      <c r="H1682" t="str">
        <f t="shared" si="216"/>
        <v/>
      </c>
      <c r="I1682" t="str">
        <f t="shared" si="217"/>
        <v/>
      </c>
    </row>
    <row r="1683" spans="2:9" x14ac:dyDescent="0.25">
      <c r="B1683" s="2" t="str">
        <f t="shared" si="212"/>
        <v/>
      </c>
      <c r="C1683" s="2" t="str">
        <f t="shared" si="213"/>
        <v/>
      </c>
      <c r="D1683" t="str">
        <f t="shared" si="214"/>
        <v/>
      </c>
      <c r="E1683" t="str">
        <f t="shared" si="210"/>
        <v/>
      </c>
      <c r="F1683" s="9" t="str">
        <f t="shared" si="211"/>
        <v/>
      </c>
      <c r="G1683" s="1" t="str">
        <f t="shared" si="215"/>
        <v/>
      </c>
      <c r="H1683" t="str">
        <f t="shared" si="216"/>
        <v/>
      </c>
      <c r="I1683" t="str">
        <f t="shared" si="217"/>
        <v/>
      </c>
    </row>
    <row r="1684" spans="2:9" x14ac:dyDescent="0.25">
      <c r="B1684" s="2" t="str">
        <f t="shared" si="212"/>
        <v/>
      </c>
      <c r="C1684" s="2" t="str">
        <f t="shared" si="213"/>
        <v/>
      </c>
      <c r="D1684" t="str">
        <f t="shared" si="214"/>
        <v/>
      </c>
      <c r="E1684" t="str">
        <f t="shared" si="210"/>
        <v/>
      </c>
      <c r="F1684" s="9" t="str">
        <f t="shared" si="211"/>
        <v/>
      </c>
      <c r="G1684" s="1" t="str">
        <f t="shared" si="215"/>
        <v/>
      </c>
      <c r="H1684" t="str">
        <f t="shared" si="216"/>
        <v/>
      </c>
      <c r="I1684" t="str">
        <f t="shared" si="217"/>
        <v/>
      </c>
    </row>
    <row r="1685" spans="2:9" x14ac:dyDescent="0.25">
      <c r="B1685" s="2" t="str">
        <f t="shared" si="212"/>
        <v/>
      </c>
      <c r="C1685" s="2" t="str">
        <f t="shared" si="213"/>
        <v/>
      </c>
      <c r="D1685" t="str">
        <f t="shared" si="214"/>
        <v/>
      </c>
      <c r="E1685" t="str">
        <f t="shared" si="210"/>
        <v/>
      </c>
      <c r="F1685" s="9" t="str">
        <f t="shared" si="211"/>
        <v/>
      </c>
      <c r="G1685" s="1" t="str">
        <f t="shared" si="215"/>
        <v/>
      </c>
      <c r="H1685" t="str">
        <f t="shared" si="216"/>
        <v/>
      </c>
      <c r="I1685" t="str">
        <f t="shared" si="217"/>
        <v/>
      </c>
    </row>
    <row r="1686" spans="2:9" x14ac:dyDescent="0.25">
      <c r="B1686" s="2" t="str">
        <f t="shared" si="212"/>
        <v/>
      </c>
      <c r="C1686" s="2" t="str">
        <f t="shared" si="213"/>
        <v/>
      </c>
      <c r="D1686" t="str">
        <f t="shared" si="214"/>
        <v/>
      </c>
      <c r="E1686" t="str">
        <f t="shared" si="210"/>
        <v/>
      </c>
      <c r="F1686" s="9" t="str">
        <f t="shared" si="211"/>
        <v/>
      </c>
      <c r="G1686" s="1" t="str">
        <f t="shared" si="215"/>
        <v/>
      </c>
      <c r="H1686" t="str">
        <f t="shared" si="216"/>
        <v/>
      </c>
      <c r="I1686" t="str">
        <f t="shared" si="217"/>
        <v/>
      </c>
    </row>
    <row r="1687" spans="2:9" x14ac:dyDescent="0.25">
      <c r="B1687" s="2" t="str">
        <f t="shared" si="212"/>
        <v/>
      </c>
      <c r="C1687" s="2" t="str">
        <f t="shared" si="213"/>
        <v/>
      </c>
      <c r="D1687" t="str">
        <f t="shared" si="214"/>
        <v/>
      </c>
      <c r="E1687" t="str">
        <f t="shared" ref="E1687:E1750" si="218" xml:space="preserve">
IF(RIGHT(A1687,2)=" 0",0,
IF(C1687="00000",0,
IF(AND(B1687="артикул",H1687=""),
SUBSTITUTE(
MID(A1687,
SEARCH("@",SUBSTITUTE(A1687," ","@",LEN(A1687)-LEN(SUBSTITUTE(A1687," ",""))-5)),
SEARCH("@",SUBSTITUTE(A1687," ","@",LEN(A1687)-LEN(SUBSTITUTE(A1687," ",""))-4))-SEARCH("@",SUBSTITUTE(A1687," ","@",LEN(A1687)-LEN(SUBSTITUTE(A1687," ",""))-5))),
".",""),
IF(H1687="артикул 0",
SUBSTITUTE(
MID(A1687,
SEARCH("@",SUBSTITUTE(A1687," ","@",LEN(A1687)-LEN(SUBSTITUTE(A1687," ",""))-2)),
SEARCH("@",SUBSTITUTE(A1687," ","@",LEN(A1687)-LEN(SUBSTITUTE(A1687," ",""))-1))-SEARCH("@",SUBSTITUTE(A1687," ","@",LEN(A1687)-LEN(SUBSTITUTE(A1687," ",""))-2))),
".",""),""))
)
)</f>
        <v/>
      </c>
      <c r="F1687" s="9" t="str">
        <f t="shared" si="211"/>
        <v/>
      </c>
      <c r="G1687" s="1" t="str">
        <f t="shared" si="215"/>
        <v/>
      </c>
      <c r="H1687" t="str">
        <f t="shared" si="216"/>
        <v/>
      </c>
      <c r="I1687" t="str">
        <f t="shared" si="217"/>
        <v/>
      </c>
    </row>
    <row r="1688" spans="2:9" x14ac:dyDescent="0.25">
      <c r="B1688" s="2" t="str">
        <f t="shared" si="212"/>
        <v/>
      </c>
      <c r="C1688" s="2" t="str">
        <f t="shared" si="213"/>
        <v/>
      </c>
      <c r="D1688" t="str">
        <f t="shared" si="214"/>
        <v/>
      </c>
      <c r="E1688" t="str">
        <f t="shared" si="218"/>
        <v/>
      </c>
      <c r="F1688" s="9" t="str">
        <f t="shared" ref="F1688:F1751" si="219" xml:space="preserve">
IF(C1688="00000",0,
SUBSTITUTE(
IF(RIGHT(A1689,1)="%","",
IF(RIGHT(A1688,1)="%",A1690,"")),
".","")
)</f>
        <v/>
      </c>
      <c r="G1688" s="1" t="str">
        <f t="shared" si="215"/>
        <v/>
      </c>
      <c r="H1688" t="str">
        <f t="shared" si="216"/>
        <v/>
      </c>
      <c r="I1688" t="str">
        <f t="shared" si="217"/>
        <v/>
      </c>
    </row>
    <row r="1689" spans="2:9" x14ac:dyDescent="0.25">
      <c r="B1689" s="2" t="str">
        <f t="shared" si="212"/>
        <v/>
      </c>
      <c r="C1689" s="2" t="str">
        <f t="shared" si="213"/>
        <v/>
      </c>
      <c r="D1689" t="str">
        <f t="shared" si="214"/>
        <v/>
      </c>
      <c r="E1689" t="str">
        <f t="shared" si="218"/>
        <v/>
      </c>
      <c r="F1689" s="9" t="str">
        <f t="shared" si="219"/>
        <v/>
      </c>
      <c r="G1689" s="1" t="str">
        <f t="shared" si="215"/>
        <v/>
      </c>
      <c r="H1689" t="str">
        <f t="shared" si="216"/>
        <v/>
      </c>
      <c r="I1689" t="str">
        <f t="shared" si="217"/>
        <v/>
      </c>
    </row>
    <row r="1690" spans="2:9" x14ac:dyDescent="0.25">
      <c r="B1690" s="2" t="str">
        <f t="shared" si="212"/>
        <v/>
      </c>
      <c r="C1690" s="2" t="str">
        <f t="shared" si="213"/>
        <v/>
      </c>
      <c r="D1690" t="str">
        <f t="shared" si="214"/>
        <v/>
      </c>
      <c r="E1690" t="str">
        <f t="shared" si="218"/>
        <v/>
      </c>
      <c r="F1690" s="9" t="str">
        <f t="shared" si="219"/>
        <v/>
      </c>
      <c r="G1690" s="1" t="str">
        <f t="shared" si="215"/>
        <v/>
      </c>
      <c r="H1690" t="str">
        <f t="shared" si="216"/>
        <v/>
      </c>
      <c r="I1690" t="str">
        <f t="shared" si="217"/>
        <v/>
      </c>
    </row>
    <row r="1691" spans="2:9" x14ac:dyDescent="0.25">
      <c r="B1691" s="2" t="str">
        <f t="shared" si="212"/>
        <v/>
      </c>
      <c r="C1691" s="2" t="str">
        <f t="shared" si="213"/>
        <v/>
      </c>
      <c r="D1691" t="str">
        <f t="shared" si="214"/>
        <v/>
      </c>
      <c r="E1691" t="str">
        <f t="shared" si="218"/>
        <v/>
      </c>
      <c r="F1691" s="9" t="str">
        <f t="shared" si="219"/>
        <v/>
      </c>
      <c r="G1691" s="1" t="str">
        <f t="shared" si="215"/>
        <v/>
      </c>
      <c r="H1691" t="str">
        <f t="shared" si="216"/>
        <v/>
      </c>
      <c r="I1691" t="str">
        <f t="shared" si="217"/>
        <v/>
      </c>
    </row>
    <row r="1692" spans="2:9" x14ac:dyDescent="0.25">
      <c r="B1692" s="2" t="str">
        <f t="shared" si="212"/>
        <v/>
      </c>
      <c r="C1692" s="2" t="str">
        <f t="shared" si="213"/>
        <v/>
      </c>
      <c r="D1692" t="str">
        <f t="shared" si="214"/>
        <v/>
      </c>
      <c r="E1692" t="str">
        <f t="shared" si="218"/>
        <v/>
      </c>
      <c r="F1692" s="9" t="str">
        <f t="shared" si="219"/>
        <v/>
      </c>
      <c r="G1692" s="1" t="str">
        <f t="shared" si="215"/>
        <v/>
      </c>
      <c r="H1692" t="str">
        <f t="shared" si="216"/>
        <v/>
      </c>
      <c r="I1692" t="str">
        <f t="shared" si="217"/>
        <v/>
      </c>
    </row>
    <row r="1693" spans="2:9" x14ac:dyDescent="0.25">
      <c r="B1693" s="2" t="str">
        <f t="shared" si="212"/>
        <v/>
      </c>
      <c r="C1693" s="2" t="str">
        <f t="shared" si="213"/>
        <v/>
      </c>
      <c r="D1693" t="str">
        <f t="shared" si="214"/>
        <v/>
      </c>
      <c r="E1693" t="str">
        <f t="shared" si="218"/>
        <v/>
      </c>
      <c r="F1693" s="9" t="str">
        <f t="shared" si="219"/>
        <v/>
      </c>
      <c r="G1693" s="1" t="str">
        <f t="shared" si="215"/>
        <v/>
      </c>
      <c r="H1693" t="str">
        <f t="shared" si="216"/>
        <v/>
      </c>
      <c r="I1693" t="str">
        <f t="shared" si="217"/>
        <v/>
      </c>
    </row>
    <row r="1694" spans="2:9" x14ac:dyDescent="0.25">
      <c r="B1694" s="2" t="str">
        <f t="shared" si="212"/>
        <v/>
      </c>
      <c r="C1694" s="2" t="str">
        <f t="shared" si="213"/>
        <v/>
      </c>
      <c r="D1694" t="str">
        <f t="shared" si="214"/>
        <v/>
      </c>
      <c r="E1694" t="str">
        <f t="shared" si="218"/>
        <v/>
      </c>
      <c r="F1694" s="9" t="str">
        <f t="shared" si="219"/>
        <v/>
      </c>
      <c r="G1694" s="1" t="str">
        <f t="shared" si="215"/>
        <v/>
      </c>
      <c r="H1694" t="str">
        <f t="shared" si="216"/>
        <v/>
      </c>
      <c r="I1694" t="str">
        <f t="shared" si="217"/>
        <v/>
      </c>
    </row>
    <row r="1695" spans="2:9" x14ac:dyDescent="0.25">
      <c r="B1695" s="2" t="str">
        <f t="shared" si="212"/>
        <v/>
      </c>
      <c r="C1695" s="2" t="str">
        <f t="shared" si="213"/>
        <v/>
      </c>
      <c r="D1695" t="str">
        <f t="shared" si="214"/>
        <v/>
      </c>
      <c r="E1695" t="str">
        <f t="shared" si="218"/>
        <v/>
      </c>
      <c r="F1695" s="9" t="str">
        <f t="shared" si="219"/>
        <v/>
      </c>
      <c r="G1695" s="1" t="str">
        <f t="shared" si="215"/>
        <v/>
      </c>
      <c r="H1695" t="str">
        <f t="shared" si="216"/>
        <v/>
      </c>
      <c r="I1695" t="str">
        <f t="shared" si="217"/>
        <v/>
      </c>
    </row>
    <row r="1696" spans="2:9" x14ac:dyDescent="0.25">
      <c r="B1696" s="2" t="str">
        <f t="shared" si="212"/>
        <v/>
      </c>
      <c r="C1696" s="2" t="str">
        <f t="shared" si="213"/>
        <v/>
      </c>
      <c r="D1696" t="str">
        <f t="shared" si="214"/>
        <v/>
      </c>
      <c r="E1696" t="str">
        <f t="shared" si="218"/>
        <v/>
      </c>
      <c r="F1696" s="9" t="str">
        <f t="shared" si="219"/>
        <v/>
      </c>
      <c r="G1696" s="1" t="str">
        <f t="shared" si="215"/>
        <v/>
      </c>
      <c r="H1696" t="str">
        <f t="shared" si="216"/>
        <v/>
      </c>
      <c r="I1696" t="str">
        <f t="shared" si="217"/>
        <v/>
      </c>
    </row>
    <row r="1697" spans="2:9" x14ac:dyDescent="0.25">
      <c r="B1697" s="2" t="str">
        <f t="shared" si="212"/>
        <v/>
      </c>
      <c r="C1697" s="2" t="str">
        <f t="shared" si="213"/>
        <v/>
      </c>
      <c r="D1697" t="str">
        <f t="shared" si="214"/>
        <v/>
      </c>
      <c r="E1697" t="str">
        <f t="shared" si="218"/>
        <v/>
      </c>
      <c r="F1697" s="9" t="str">
        <f t="shared" si="219"/>
        <v/>
      </c>
      <c r="G1697" s="1" t="str">
        <f t="shared" si="215"/>
        <v/>
      </c>
      <c r="H1697" t="str">
        <f t="shared" si="216"/>
        <v/>
      </c>
      <c r="I1697" t="str">
        <f t="shared" si="217"/>
        <v/>
      </c>
    </row>
    <row r="1698" spans="2:9" x14ac:dyDescent="0.25">
      <c r="B1698" s="2" t="str">
        <f t="shared" si="212"/>
        <v/>
      </c>
      <c r="C1698" s="2" t="str">
        <f t="shared" si="213"/>
        <v/>
      </c>
      <c r="D1698" t="str">
        <f t="shared" si="214"/>
        <v/>
      </c>
      <c r="E1698" t="str">
        <f t="shared" si="218"/>
        <v/>
      </c>
      <c r="F1698" s="9" t="str">
        <f t="shared" si="219"/>
        <v/>
      </c>
      <c r="G1698" s="1" t="str">
        <f t="shared" si="215"/>
        <v/>
      </c>
      <c r="H1698" t="str">
        <f t="shared" si="216"/>
        <v/>
      </c>
      <c r="I1698" t="str">
        <f t="shared" si="217"/>
        <v/>
      </c>
    </row>
    <row r="1699" spans="2:9" x14ac:dyDescent="0.25">
      <c r="B1699" s="2" t="str">
        <f t="shared" si="212"/>
        <v/>
      </c>
      <c r="C1699" s="2" t="str">
        <f t="shared" si="213"/>
        <v/>
      </c>
      <c r="D1699" t="str">
        <f t="shared" si="214"/>
        <v/>
      </c>
      <c r="E1699" t="str">
        <f t="shared" si="218"/>
        <v/>
      </c>
      <c r="F1699" s="9" t="str">
        <f t="shared" si="219"/>
        <v/>
      </c>
      <c r="G1699" s="1" t="str">
        <f t="shared" si="215"/>
        <v/>
      </c>
      <c r="H1699" t="str">
        <f t="shared" si="216"/>
        <v/>
      </c>
      <c r="I1699" t="str">
        <f t="shared" si="217"/>
        <v/>
      </c>
    </row>
    <row r="1700" spans="2:9" x14ac:dyDescent="0.25">
      <c r="B1700" s="2" t="str">
        <f t="shared" si="212"/>
        <v/>
      </c>
      <c r="C1700" s="2" t="str">
        <f t="shared" si="213"/>
        <v/>
      </c>
      <c r="D1700" t="str">
        <f t="shared" si="214"/>
        <v/>
      </c>
      <c r="E1700" t="str">
        <f t="shared" si="218"/>
        <v/>
      </c>
      <c r="F1700" s="9" t="str">
        <f t="shared" si="219"/>
        <v/>
      </c>
      <c r="G1700" s="1" t="str">
        <f t="shared" si="215"/>
        <v/>
      </c>
      <c r="H1700" t="str">
        <f t="shared" si="216"/>
        <v/>
      </c>
      <c r="I1700" t="str">
        <f t="shared" si="217"/>
        <v/>
      </c>
    </row>
    <row r="1701" spans="2:9" x14ac:dyDescent="0.25">
      <c r="B1701" s="2" t="str">
        <f t="shared" si="212"/>
        <v/>
      </c>
      <c r="C1701" s="2" t="str">
        <f t="shared" si="213"/>
        <v/>
      </c>
      <c r="D1701" t="str">
        <f t="shared" si="214"/>
        <v/>
      </c>
      <c r="E1701" t="str">
        <f t="shared" si="218"/>
        <v/>
      </c>
      <c r="F1701" s="9" t="str">
        <f t="shared" si="219"/>
        <v/>
      </c>
      <c r="G1701" s="1" t="str">
        <f t="shared" si="215"/>
        <v/>
      </c>
      <c r="H1701" t="str">
        <f t="shared" si="216"/>
        <v/>
      </c>
      <c r="I1701" t="str">
        <f t="shared" si="217"/>
        <v/>
      </c>
    </row>
    <row r="1702" spans="2:9" x14ac:dyDescent="0.25">
      <c r="B1702" s="2" t="str">
        <f t="shared" si="212"/>
        <v/>
      </c>
      <c r="C1702" s="2" t="str">
        <f t="shared" si="213"/>
        <v/>
      </c>
      <c r="D1702" t="str">
        <f t="shared" si="214"/>
        <v/>
      </c>
      <c r="E1702" t="str">
        <f t="shared" si="218"/>
        <v/>
      </c>
      <c r="F1702" s="9" t="str">
        <f t="shared" si="219"/>
        <v/>
      </c>
      <c r="G1702" s="1" t="str">
        <f t="shared" si="215"/>
        <v/>
      </c>
      <c r="H1702" t="str">
        <f t="shared" si="216"/>
        <v/>
      </c>
      <c r="I1702" t="str">
        <f t="shared" si="217"/>
        <v/>
      </c>
    </row>
    <row r="1703" spans="2:9" x14ac:dyDescent="0.25">
      <c r="B1703" s="2" t="str">
        <f t="shared" si="212"/>
        <v/>
      </c>
      <c r="C1703" s="2" t="str">
        <f t="shared" si="213"/>
        <v/>
      </c>
      <c r="D1703" t="str">
        <f t="shared" si="214"/>
        <v/>
      </c>
      <c r="E1703" t="str">
        <f t="shared" si="218"/>
        <v/>
      </c>
      <c r="F1703" s="9" t="str">
        <f t="shared" si="219"/>
        <v/>
      </c>
      <c r="G1703" s="1" t="str">
        <f t="shared" si="215"/>
        <v/>
      </c>
      <c r="H1703" t="str">
        <f t="shared" si="216"/>
        <v/>
      </c>
      <c r="I1703" t="str">
        <f t="shared" si="217"/>
        <v/>
      </c>
    </row>
    <row r="1704" spans="2:9" x14ac:dyDescent="0.25">
      <c r="B1704" s="2" t="str">
        <f t="shared" si="212"/>
        <v/>
      </c>
      <c r="C1704" s="2" t="str">
        <f t="shared" si="213"/>
        <v/>
      </c>
      <c r="D1704" t="str">
        <f t="shared" si="214"/>
        <v/>
      </c>
      <c r="E1704" t="str">
        <f t="shared" si="218"/>
        <v/>
      </c>
      <c r="F1704" s="9" t="str">
        <f t="shared" si="219"/>
        <v/>
      </c>
      <c r="G1704" s="1" t="str">
        <f t="shared" si="215"/>
        <v/>
      </c>
      <c r="H1704" t="str">
        <f t="shared" si="216"/>
        <v/>
      </c>
      <c r="I1704" t="str">
        <f t="shared" si="217"/>
        <v/>
      </c>
    </row>
    <row r="1705" spans="2:9" x14ac:dyDescent="0.25">
      <c r="B1705" s="2" t="str">
        <f t="shared" si="212"/>
        <v/>
      </c>
      <c r="C1705" s="2" t="str">
        <f t="shared" si="213"/>
        <v/>
      </c>
      <c r="D1705" t="str">
        <f t="shared" si="214"/>
        <v/>
      </c>
      <c r="E1705" t="str">
        <f t="shared" si="218"/>
        <v/>
      </c>
      <c r="F1705" s="9" t="str">
        <f t="shared" si="219"/>
        <v/>
      </c>
      <c r="G1705" s="1" t="str">
        <f t="shared" si="215"/>
        <v/>
      </c>
      <c r="H1705" t="str">
        <f t="shared" si="216"/>
        <v/>
      </c>
      <c r="I1705" t="str">
        <f t="shared" si="217"/>
        <v/>
      </c>
    </row>
    <row r="1706" spans="2:9" x14ac:dyDescent="0.25">
      <c r="B1706" s="2" t="str">
        <f t="shared" si="212"/>
        <v/>
      </c>
      <c r="C1706" s="2" t="str">
        <f t="shared" si="213"/>
        <v/>
      </c>
      <c r="D1706" t="str">
        <f t="shared" si="214"/>
        <v/>
      </c>
      <c r="E1706" t="str">
        <f t="shared" si="218"/>
        <v/>
      </c>
      <c r="F1706" s="9" t="str">
        <f t="shared" si="219"/>
        <v/>
      </c>
      <c r="G1706" s="1" t="str">
        <f t="shared" si="215"/>
        <v/>
      </c>
      <c r="H1706" t="str">
        <f t="shared" si="216"/>
        <v/>
      </c>
      <c r="I1706" t="str">
        <f t="shared" si="217"/>
        <v/>
      </c>
    </row>
    <row r="1707" spans="2:9" x14ac:dyDescent="0.25">
      <c r="B1707" s="2" t="str">
        <f t="shared" si="212"/>
        <v/>
      </c>
      <c r="C1707" s="2" t="str">
        <f t="shared" si="213"/>
        <v/>
      </c>
      <c r="D1707" t="str">
        <f t="shared" si="214"/>
        <v/>
      </c>
      <c r="E1707" t="str">
        <f t="shared" si="218"/>
        <v/>
      </c>
      <c r="F1707" s="9" t="str">
        <f t="shared" si="219"/>
        <v/>
      </c>
      <c r="G1707" s="1" t="str">
        <f t="shared" si="215"/>
        <v/>
      </c>
      <c r="H1707" t="str">
        <f t="shared" si="216"/>
        <v/>
      </c>
      <c r="I1707" t="str">
        <f t="shared" si="217"/>
        <v/>
      </c>
    </row>
    <row r="1708" spans="2:9" x14ac:dyDescent="0.25">
      <c r="B1708" s="2" t="str">
        <f t="shared" si="212"/>
        <v/>
      </c>
      <c r="C1708" s="2" t="str">
        <f t="shared" si="213"/>
        <v/>
      </c>
      <c r="D1708" t="str">
        <f t="shared" si="214"/>
        <v/>
      </c>
      <c r="E1708" t="str">
        <f t="shared" si="218"/>
        <v/>
      </c>
      <c r="F1708" s="9" t="str">
        <f t="shared" si="219"/>
        <v/>
      </c>
      <c r="G1708" s="1" t="str">
        <f t="shared" si="215"/>
        <v/>
      </c>
      <c r="H1708" t="str">
        <f t="shared" si="216"/>
        <v/>
      </c>
      <c r="I1708" t="str">
        <f t="shared" si="217"/>
        <v/>
      </c>
    </row>
    <row r="1709" spans="2:9" x14ac:dyDescent="0.25">
      <c r="B1709" s="2" t="str">
        <f t="shared" si="212"/>
        <v/>
      </c>
      <c r="C1709" s="2" t="str">
        <f t="shared" si="213"/>
        <v/>
      </c>
      <c r="D1709" t="str">
        <f t="shared" si="214"/>
        <v/>
      </c>
      <c r="E1709" t="str">
        <f t="shared" si="218"/>
        <v/>
      </c>
      <c r="F1709" s="9" t="str">
        <f t="shared" si="219"/>
        <v/>
      </c>
      <c r="G1709" s="1" t="str">
        <f t="shared" si="215"/>
        <v/>
      </c>
      <c r="H1709" t="str">
        <f t="shared" si="216"/>
        <v/>
      </c>
      <c r="I1709" t="str">
        <f t="shared" si="217"/>
        <v/>
      </c>
    </row>
    <row r="1710" spans="2:9" x14ac:dyDescent="0.25">
      <c r="B1710" s="2" t="str">
        <f t="shared" si="212"/>
        <v/>
      </c>
      <c r="C1710" s="2" t="str">
        <f t="shared" si="213"/>
        <v/>
      </c>
      <c r="D1710" t="str">
        <f t="shared" si="214"/>
        <v/>
      </c>
      <c r="E1710" t="str">
        <f t="shared" si="218"/>
        <v/>
      </c>
      <c r="F1710" s="9" t="str">
        <f t="shared" si="219"/>
        <v/>
      </c>
      <c r="G1710" s="1" t="str">
        <f t="shared" si="215"/>
        <v/>
      </c>
      <c r="H1710" t="str">
        <f t="shared" si="216"/>
        <v/>
      </c>
      <c r="I1710" t="str">
        <f t="shared" si="217"/>
        <v/>
      </c>
    </row>
    <row r="1711" spans="2:9" x14ac:dyDescent="0.25">
      <c r="B1711" s="2" t="str">
        <f t="shared" si="212"/>
        <v/>
      </c>
      <c r="C1711" s="2" t="str">
        <f t="shared" si="213"/>
        <v/>
      </c>
      <c r="D1711" t="str">
        <f t="shared" si="214"/>
        <v/>
      </c>
      <c r="E1711" t="str">
        <f t="shared" si="218"/>
        <v/>
      </c>
      <c r="F1711" s="9" t="str">
        <f t="shared" si="219"/>
        <v/>
      </c>
      <c r="G1711" s="1" t="str">
        <f t="shared" si="215"/>
        <v/>
      </c>
      <c r="H1711" t="str">
        <f t="shared" si="216"/>
        <v/>
      </c>
      <c r="I1711" t="str">
        <f t="shared" si="217"/>
        <v/>
      </c>
    </row>
    <row r="1712" spans="2:9" x14ac:dyDescent="0.25">
      <c r="B1712" s="2" t="str">
        <f t="shared" si="212"/>
        <v/>
      </c>
      <c r="C1712" s="2" t="str">
        <f t="shared" si="213"/>
        <v/>
      </c>
      <c r="D1712" t="str">
        <f t="shared" si="214"/>
        <v/>
      </c>
      <c r="E1712" t="str">
        <f t="shared" si="218"/>
        <v/>
      </c>
      <c r="F1712" s="9" t="str">
        <f t="shared" si="219"/>
        <v/>
      </c>
      <c r="G1712" s="1" t="str">
        <f t="shared" si="215"/>
        <v/>
      </c>
      <c r="H1712" t="str">
        <f t="shared" si="216"/>
        <v/>
      </c>
      <c r="I1712" t="str">
        <f t="shared" si="217"/>
        <v/>
      </c>
    </row>
    <row r="1713" spans="2:9" x14ac:dyDescent="0.25">
      <c r="B1713" s="2" t="str">
        <f t="shared" si="212"/>
        <v/>
      </c>
      <c r="C1713" s="2" t="str">
        <f t="shared" si="213"/>
        <v/>
      </c>
      <c r="D1713" t="str">
        <f t="shared" si="214"/>
        <v/>
      </c>
      <c r="E1713" t="str">
        <f t="shared" si="218"/>
        <v/>
      </c>
      <c r="F1713" s="9" t="str">
        <f t="shared" si="219"/>
        <v/>
      </c>
      <c r="G1713" s="1" t="str">
        <f t="shared" si="215"/>
        <v/>
      </c>
      <c r="H1713" t="str">
        <f t="shared" si="216"/>
        <v/>
      </c>
      <c r="I1713" t="str">
        <f t="shared" si="217"/>
        <v/>
      </c>
    </row>
    <row r="1714" spans="2:9" x14ac:dyDescent="0.25">
      <c r="B1714" s="2" t="str">
        <f t="shared" si="212"/>
        <v/>
      </c>
      <c r="C1714" s="2" t="str">
        <f t="shared" si="213"/>
        <v/>
      </c>
      <c r="D1714" t="str">
        <f t="shared" si="214"/>
        <v/>
      </c>
      <c r="E1714" t="str">
        <f t="shared" si="218"/>
        <v/>
      </c>
      <c r="F1714" s="9" t="str">
        <f t="shared" si="219"/>
        <v/>
      </c>
      <c r="G1714" s="1" t="str">
        <f t="shared" si="215"/>
        <v/>
      </c>
      <c r="H1714" t="str">
        <f t="shared" si="216"/>
        <v/>
      </c>
      <c r="I1714" t="str">
        <f t="shared" si="217"/>
        <v/>
      </c>
    </row>
    <row r="1715" spans="2:9" x14ac:dyDescent="0.25">
      <c r="B1715" s="2" t="str">
        <f t="shared" si="212"/>
        <v/>
      </c>
      <c r="C1715" s="2" t="str">
        <f t="shared" si="213"/>
        <v/>
      </c>
      <c r="D1715" t="str">
        <f t="shared" si="214"/>
        <v/>
      </c>
      <c r="E1715" t="str">
        <f t="shared" si="218"/>
        <v/>
      </c>
      <c r="F1715" s="9" t="str">
        <f t="shared" si="219"/>
        <v/>
      </c>
      <c r="G1715" s="1" t="str">
        <f t="shared" si="215"/>
        <v/>
      </c>
      <c r="H1715" t="str">
        <f t="shared" si="216"/>
        <v/>
      </c>
      <c r="I1715" t="str">
        <f t="shared" si="217"/>
        <v/>
      </c>
    </row>
    <row r="1716" spans="2:9" x14ac:dyDescent="0.25">
      <c r="B1716" s="2" t="str">
        <f t="shared" si="212"/>
        <v/>
      </c>
      <c r="C1716" s="2" t="str">
        <f t="shared" si="213"/>
        <v/>
      </c>
      <c r="D1716" t="str">
        <f t="shared" si="214"/>
        <v/>
      </c>
      <c r="E1716" t="str">
        <f t="shared" si="218"/>
        <v/>
      </c>
      <c r="F1716" s="9" t="str">
        <f t="shared" si="219"/>
        <v/>
      </c>
      <c r="G1716" s="1" t="str">
        <f t="shared" si="215"/>
        <v/>
      </c>
      <c r="H1716" t="str">
        <f t="shared" si="216"/>
        <v/>
      </c>
      <c r="I1716" t="str">
        <f t="shared" si="217"/>
        <v/>
      </c>
    </row>
    <row r="1717" spans="2:9" x14ac:dyDescent="0.25">
      <c r="B1717" s="2" t="str">
        <f t="shared" si="212"/>
        <v/>
      </c>
      <c r="C1717" s="2" t="str">
        <f t="shared" si="213"/>
        <v/>
      </c>
      <c r="D1717" t="str">
        <f t="shared" si="214"/>
        <v/>
      </c>
      <c r="E1717" t="str">
        <f t="shared" si="218"/>
        <v/>
      </c>
      <c r="F1717" s="9" t="str">
        <f t="shared" si="219"/>
        <v/>
      </c>
      <c r="G1717" s="1" t="str">
        <f t="shared" si="215"/>
        <v/>
      </c>
      <c r="H1717" t="str">
        <f t="shared" si="216"/>
        <v/>
      </c>
      <c r="I1717" t="str">
        <f t="shared" si="217"/>
        <v/>
      </c>
    </row>
    <row r="1718" spans="2:9" x14ac:dyDescent="0.25">
      <c r="B1718" s="2" t="str">
        <f t="shared" si="212"/>
        <v/>
      </c>
      <c r="C1718" s="2" t="str">
        <f t="shared" si="213"/>
        <v/>
      </c>
      <c r="D1718" t="str">
        <f t="shared" si="214"/>
        <v/>
      </c>
      <c r="E1718" t="str">
        <f t="shared" si="218"/>
        <v/>
      </c>
      <c r="F1718" s="9" t="str">
        <f t="shared" si="219"/>
        <v/>
      </c>
      <c r="G1718" s="1" t="str">
        <f t="shared" si="215"/>
        <v/>
      </c>
      <c r="H1718" t="str">
        <f t="shared" si="216"/>
        <v/>
      </c>
      <c r="I1718" t="str">
        <f t="shared" si="217"/>
        <v/>
      </c>
    </row>
    <row r="1719" spans="2:9" x14ac:dyDescent="0.25">
      <c r="B1719" s="2" t="str">
        <f t="shared" si="212"/>
        <v/>
      </c>
      <c r="C1719" s="2" t="str">
        <f t="shared" si="213"/>
        <v/>
      </c>
      <c r="D1719" t="str">
        <f t="shared" si="214"/>
        <v/>
      </c>
      <c r="E1719" t="str">
        <f t="shared" si="218"/>
        <v/>
      </c>
      <c r="F1719" s="9" t="str">
        <f t="shared" si="219"/>
        <v/>
      </c>
      <c r="G1719" s="1" t="str">
        <f t="shared" si="215"/>
        <v/>
      </c>
      <c r="H1719" t="str">
        <f t="shared" si="216"/>
        <v/>
      </c>
      <c r="I1719" t="str">
        <f t="shared" si="217"/>
        <v/>
      </c>
    </row>
    <row r="1720" spans="2:9" x14ac:dyDescent="0.25">
      <c r="B1720" s="2" t="str">
        <f t="shared" si="212"/>
        <v/>
      </c>
      <c r="C1720" s="2" t="str">
        <f t="shared" si="213"/>
        <v/>
      </c>
      <c r="D1720" t="str">
        <f t="shared" si="214"/>
        <v/>
      </c>
      <c r="E1720" t="str">
        <f t="shared" si="218"/>
        <v/>
      </c>
      <c r="F1720" s="9" t="str">
        <f t="shared" si="219"/>
        <v/>
      </c>
      <c r="G1720" s="1" t="str">
        <f t="shared" si="215"/>
        <v/>
      </c>
      <c r="H1720" t="str">
        <f t="shared" si="216"/>
        <v/>
      </c>
      <c r="I1720" t="str">
        <f t="shared" si="217"/>
        <v/>
      </c>
    </row>
    <row r="1721" spans="2:9" x14ac:dyDescent="0.25">
      <c r="B1721" s="2" t="str">
        <f t="shared" si="212"/>
        <v/>
      </c>
      <c r="C1721" s="2" t="str">
        <f t="shared" si="213"/>
        <v/>
      </c>
      <c r="D1721" t="str">
        <f t="shared" si="214"/>
        <v/>
      </c>
      <c r="E1721" t="str">
        <f t="shared" si="218"/>
        <v/>
      </c>
      <c r="F1721" s="9" t="str">
        <f t="shared" si="219"/>
        <v/>
      </c>
      <c r="G1721" s="1" t="str">
        <f t="shared" si="215"/>
        <v/>
      </c>
      <c r="H1721" t="str">
        <f t="shared" si="216"/>
        <v/>
      </c>
      <c r="I1721" t="str">
        <f t="shared" si="217"/>
        <v/>
      </c>
    </row>
    <row r="1722" spans="2:9" x14ac:dyDescent="0.25">
      <c r="B1722" s="2" t="str">
        <f t="shared" si="212"/>
        <v/>
      </c>
      <c r="C1722" s="2" t="str">
        <f t="shared" si="213"/>
        <v/>
      </c>
      <c r="D1722" t="str">
        <f t="shared" si="214"/>
        <v/>
      </c>
      <c r="E1722" t="str">
        <f t="shared" si="218"/>
        <v/>
      </c>
      <c r="F1722" s="9" t="str">
        <f t="shared" si="219"/>
        <v/>
      </c>
      <c r="G1722" s="1" t="str">
        <f t="shared" si="215"/>
        <v/>
      </c>
      <c r="H1722" t="str">
        <f t="shared" si="216"/>
        <v/>
      </c>
      <c r="I1722" t="str">
        <f t="shared" si="217"/>
        <v/>
      </c>
    </row>
    <row r="1723" spans="2:9" x14ac:dyDescent="0.25">
      <c r="B1723" s="2" t="str">
        <f t="shared" si="212"/>
        <v/>
      </c>
      <c r="C1723" s="2" t="str">
        <f t="shared" si="213"/>
        <v/>
      </c>
      <c r="D1723" t="str">
        <f t="shared" si="214"/>
        <v/>
      </c>
      <c r="E1723" t="str">
        <f t="shared" si="218"/>
        <v/>
      </c>
      <c r="F1723" s="9" t="str">
        <f t="shared" si="219"/>
        <v/>
      </c>
      <c r="G1723" s="1" t="str">
        <f t="shared" si="215"/>
        <v/>
      </c>
      <c r="H1723" t="str">
        <f t="shared" si="216"/>
        <v/>
      </c>
      <c r="I1723" t="str">
        <f t="shared" si="217"/>
        <v/>
      </c>
    </row>
    <row r="1724" spans="2:9" x14ac:dyDescent="0.25">
      <c r="B1724" s="2" t="str">
        <f t="shared" si="212"/>
        <v/>
      </c>
      <c r="C1724" s="2" t="str">
        <f t="shared" si="213"/>
        <v/>
      </c>
      <c r="D1724" t="str">
        <f t="shared" si="214"/>
        <v/>
      </c>
      <c r="E1724" t="str">
        <f t="shared" si="218"/>
        <v/>
      </c>
      <c r="F1724" s="9" t="str">
        <f t="shared" si="219"/>
        <v/>
      </c>
      <c r="G1724" s="1" t="str">
        <f t="shared" si="215"/>
        <v/>
      </c>
      <c r="H1724" t="str">
        <f t="shared" si="216"/>
        <v/>
      </c>
      <c r="I1724" t="str">
        <f t="shared" si="217"/>
        <v/>
      </c>
    </row>
    <row r="1725" spans="2:9" x14ac:dyDescent="0.25">
      <c r="B1725" s="2" t="str">
        <f t="shared" si="212"/>
        <v/>
      </c>
      <c r="C1725" s="2" t="str">
        <f t="shared" si="213"/>
        <v/>
      </c>
      <c r="D1725" t="str">
        <f t="shared" si="214"/>
        <v/>
      </c>
      <c r="E1725" t="str">
        <f t="shared" si="218"/>
        <v/>
      </c>
      <c r="F1725" s="9" t="str">
        <f t="shared" si="219"/>
        <v/>
      </c>
      <c r="G1725" s="1" t="str">
        <f t="shared" si="215"/>
        <v/>
      </c>
      <c r="H1725" t="str">
        <f t="shared" si="216"/>
        <v/>
      </c>
      <c r="I1725" t="str">
        <f t="shared" si="217"/>
        <v/>
      </c>
    </row>
    <row r="1726" spans="2:9" x14ac:dyDescent="0.25">
      <c r="B1726" s="2" t="str">
        <f t="shared" si="212"/>
        <v/>
      </c>
      <c r="C1726" s="2" t="str">
        <f t="shared" si="213"/>
        <v/>
      </c>
      <c r="D1726" t="str">
        <f t="shared" si="214"/>
        <v/>
      </c>
      <c r="E1726" t="str">
        <f t="shared" si="218"/>
        <v/>
      </c>
      <c r="F1726" s="9" t="str">
        <f t="shared" si="219"/>
        <v/>
      </c>
      <c r="G1726" s="1" t="str">
        <f t="shared" si="215"/>
        <v/>
      </c>
      <c r="H1726" t="str">
        <f t="shared" si="216"/>
        <v/>
      </c>
      <c r="I1726" t="str">
        <f t="shared" si="217"/>
        <v/>
      </c>
    </row>
    <row r="1727" spans="2:9" x14ac:dyDescent="0.25">
      <c r="B1727" s="2" t="str">
        <f t="shared" si="212"/>
        <v/>
      </c>
      <c r="C1727" s="2" t="str">
        <f t="shared" si="213"/>
        <v/>
      </c>
      <c r="D1727" t="str">
        <f t="shared" si="214"/>
        <v/>
      </c>
      <c r="E1727" t="str">
        <f t="shared" si="218"/>
        <v/>
      </c>
      <c r="F1727" s="9" t="str">
        <f t="shared" si="219"/>
        <v/>
      </c>
      <c r="G1727" s="1" t="str">
        <f t="shared" si="215"/>
        <v/>
      </c>
      <c r="H1727" t="str">
        <f t="shared" si="216"/>
        <v/>
      </c>
      <c r="I1727" t="str">
        <f t="shared" si="217"/>
        <v/>
      </c>
    </row>
    <row r="1728" spans="2:9" x14ac:dyDescent="0.25">
      <c r="B1728" s="2" t="str">
        <f t="shared" si="212"/>
        <v/>
      </c>
      <c r="C1728" s="2" t="str">
        <f t="shared" si="213"/>
        <v/>
      </c>
      <c r="D1728" t="str">
        <f t="shared" si="214"/>
        <v/>
      </c>
      <c r="E1728" t="str">
        <f t="shared" si="218"/>
        <v/>
      </c>
      <c r="F1728" s="9" t="str">
        <f t="shared" si="219"/>
        <v/>
      </c>
      <c r="G1728" s="1" t="str">
        <f t="shared" si="215"/>
        <v/>
      </c>
      <c r="H1728" t="str">
        <f t="shared" si="216"/>
        <v/>
      </c>
      <c r="I1728" t="str">
        <f t="shared" si="217"/>
        <v/>
      </c>
    </row>
    <row r="1729" spans="2:9" x14ac:dyDescent="0.25">
      <c r="B1729" s="2" t="str">
        <f t="shared" ref="B1729:B1792" si="220" xml:space="preserve">
IF(
IFERROR(FIND(" ES ",A1729),"")&lt;&gt;"","артикул",
IF(
IFERROR(FIND(" FR ",A1729),"")&lt;&gt;"","артикул",""))</f>
        <v/>
      </c>
      <c r="C1729" s="2" t="str">
        <f t="shared" ref="C1729:C1792" si="221">IFERROR(IF(LEFT(B1729,7)="артикул",
MID(A1729,FIND(" ",A1729,FIND(" FR ",A1729,1)+1)+1,5),
""),IF(LEFT(B1729,7)="артикул",
MID(A1729,FIND(" ",A1729,FIND(" ES ",A1729,1)+1)+1,5),
""))</f>
        <v/>
      </c>
      <c r="D1729" t="str">
        <f t="shared" ref="D1729:D1792" si="222" xml:space="preserve">
IF(RIGHT(A1729,2)=" 0",
SUBSTITUTE(
MID(A1729,
SEARCH("@",SUBSTITUTE(A1729," ","@",LEN(A1729)-LEN(SUBSTITUTE(A1729," ",""))-2)),
SEARCH("@",SUBSTITUTE(A1729," ","@",LEN(A1729)-LEN(SUBSTITUTE(A1729," ",""))-1))-SEARCH("@",SUBSTITUTE(A1729," ","@",LEN(A1729)-LEN(SUBSTITUTE(A1729," ",""))-2))),
".",""),
IF(C1729="00000",0,
IF(AND(B1729="артикул",H1729=""),
SUBSTITUTE(
MID(A1729,
SEARCH("@",SUBSTITUTE(A1729," ","@",LEN(A1729)-LEN(SUBSTITUTE(A1729," ",""))-5)),
SEARCH("@",SUBSTITUTE(A1729," ","@",LEN(A1729)-LEN(SUBSTITUTE(A1729," ",""))-4))-SEARCH("@",SUBSTITUTE(A1729," ","@",LEN(A1729)-LEN(SUBSTITUTE(A1729," ",""))-5))),
".",""),
IF(H1729="артикул 0",
SUBSTITUTE(
MID(A1729,
SEARCH("@",SUBSTITUTE(A1729," ","@",LEN(A1729)-LEN(SUBSTITUTE(A1729," ",""))-4)),
SEARCH("@",SUBSTITUTE(A1729," ","@",LEN(A1729)-LEN(SUBSTITUTE(A1729," ",""))-3))-SEARCH("@",SUBSTITUTE(A1729," ","@",LEN(A1729)-LEN(SUBSTITUTE(A1729," ",""))-4))),
".",""),""))
)
)</f>
        <v/>
      </c>
      <c r="E1729" t="str">
        <f t="shared" si="218"/>
        <v/>
      </c>
      <c r="F1729" s="9" t="str">
        <f t="shared" si="219"/>
        <v/>
      </c>
      <c r="G1729" s="1" t="str">
        <f t="shared" ref="G1729:G1792" si="223" xml:space="preserve">
IF(RIGHT(A1729,2)=" 0",A1731,
IF(C1729="00000","нет",
IF(AND(B1729="артикул",H1729&lt;&gt;"артикул 0"),
MID(A1729,
SEARCH("@",SUBSTITUTE(A1729," ","@",LEN(A1729)-LEN(SUBSTITUTE(A1729," ",""))-3)),
SEARCH("@",SUBSTITUTE(A1729," ","@",LEN(A1729)-LEN(SUBSTITUTE(A1729," ",""))-2))-SEARCH("@",SUBSTITUTE(A1729," ","@",LEN(A1729)-LEN(SUBSTITUTE(A1729," ",""))-3))),
IF(H1729="артикул 0",
MID(A1729,
SEARCH("@",SUBSTITUTE(A1729," ","@",LEN(A1729)-LEN(SUBSTITUTE(A1729," ",""))-1)),
SEARCH("@",SUBSTITUTE(A1729," ","@",LEN(A1729)-LEN(SUBSTITUTE(A1729," ",""))-0))-SEARCH("@",SUBSTITUTE(A1729," ","@",LEN(A1729)-LEN(SUBSTITUTE(A1729," ",""))-1))),""))
)
)</f>
        <v/>
      </c>
      <c r="H1729" t="str">
        <f t="shared" ref="H1729:H1792" si="224">IF(AND(B1729="артикул",IFERROR(FIND("EUR/",A1729),"")=""),"артикул 0","")</f>
        <v/>
      </c>
      <c r="I1729" t="str">
        <f t="shared" si="217"/>
        <v/>
      </c>
    </row>
    <row r="1730" spans="2:9" x14ac:dyDescent="0.25">
      <c r="B1730" s="2" t="str">
        <f t="shared" si="220"/>
        <v/>
      </c>
      <c r="C1730" s="2" t="str">
        <f t="shared" si="221"/>
        <v/>
      </c>
      <c r="D1730" t="str">
        <f t="shared" si="222"/>
        <v/>
      </c>
      <c r="E1730" t="str">
        <f t="shared" si="218"/>
        <v/>
      </c>
      <c r="F1730" s="9" t="str">
        <f t="shared" si="219"/>
        <v/>
      </c>
      <c r="G1730" s="1" t="str">
        <f t="shared" si="223"/>
        <v/>
      </c>
      <c r="H1730" t="str">
        <f t="shared" si="224"/>
        <v/>
      </c>
      <c r="I1730" t="str">
        <f t="shared" ref="I1730:I1793" si="225" xml:space="preserve">
SUBSTITUTE(
IF(RIGHT(A1731,1)="%","",
IF(RIGHT(A1730,1)="%",A1732,"")),
".","")</f>
        <v/>
      </c>
    </row>
    <row r="1731" spans="2:9" x14ac:dyDescent="0.25">
      <c r="B1731" s="2" t="str">
        <f t="shared" si="220"/>
        <v/>
      </c>
      <c r="C1731" s="2" t="str">
        <f t="shared" si="221"/>
        <v/>
      </c>
      <c r="D1731" t="str">
        <f t="shared" si="222"/>
        <v/>
      </c>
      <c r="E1731" t="str">
        <f t="shared" si="218"/>
        <v/>
      </c>
      <c r="F1731" s="9" t="str">
        <f t="shared" si="219"/>
        <v/>
      </c>
      <c r="G1731" s="1" t="str">
        <f t="shared" si="223"/>
        <v/>
      </c>
      <c r="H1731" t="str">
        <f t="shared" si="224"/>
        <v/>
      </c>
      <c r="I1731" t="str">
        <f t="shared" si="225"/>
        <v/>
      </c>
    </row>
    <row r="1732" spans="2:9" x14ac:dyDescent="0.25">
      <c r="B1732" s="2" t="str">
        <f t="shared" si="220"/>
        <v/>
      </c>
      <c r="C1732" s="2" t="str">
        <f t="shared" si="221"/>
        <v/>
      </c>
      <c r="D1732" t="str">
        <f t="shared" si="222"/>
        <v/>
      </c>
      <c r="E1732" t="str">
        <f t="shared" si="218"/>
        <v/>
      </c>
      <c r="F1732" s="9" t="str">
        <f t="shared" si="219"/>
        <v/>
      </c>
      <c r="G1732" s="1" t="str">
        <f t="shared" si="223"/>
        <v/>
      </c>
      <c r="H1732" t="str">
        <f t="shared" si="224"/>
        <v/>
      </c>
      <c r="I1732" t="str">
        <f t="shared" si="225"/>
        <v/>
      </c>
    </row>
    <row r="1733" spans="2:9" x14ac:dyDescent="0.25">
      <c r="B1733" s="2" t="str">
        <f t="shared" si="220"/>
        <v/>
      </c>
      <c r="C1733" s="2" t="str">
        <f t="shared" si="221"/>
        <v/>
      </c>
      <c r="D1733" t="str">
        <f t="shared" si="222"/>
        <v/>
      </c>
      <c r="E1733" t="str">
        <f t="shared" si="218"/>
        <v/>
      </c>
      <c r="F1733" s="9" t="str">
        <f t="shared" si="219"/>
        <v/>
      </c>
      <c r="G1733" s="1" t="str">
        <f t="shared" si="223"/>
        <v/>
      </c>
      <c r="H1733" t="str">
        <f t="shared" si="224"/>
        <v/>
      </c>
      <c r="I1733" t="str">
        <f t="shared" si="225"/>
        <v/>
      </c>
    </row>
    <row r="1734" spans="2:9" x14ac:dyDescent="0.25">
      <c r="B1734" s="2" t="str">
        <f t="shared" si="220"/>
        <v/>
      </c>
      <c r="C1734" s="2" t="str">
        <f t="shared" si="221"/>
        <v/>
      </c>
      <c r="D1734" t="str">
        <f t="shared" si="222"/>
        <v/>
      </c>
      <c r="E1734" t="str">
        <f t="shared" si="218"/>
        <v/>
      </c>
      <c r="F1734" s="9" t="str">
        <f t="shared" si="219"/>
        <v/>
      </c>
      <c r="G1734" s="1" t="str">
        <f t="shared" si="223"/>
        <v/>
      </c>
      <c r="H1734" t="str">
        <f t="shared" si="224"/>
        <v/>
      </c>
      <c r="I1734" t="str">
        <f t="shared" si="225"/>
        <v/>
      </c>
    </row>
    <row r="1735" spans="2:9" x14ac:dyDescent="0.25">
      <c r="B1735" s="2" t="str">
        <f t="shared" si="220"/>
        <v/>
      </c>
      <c r="C1735" s="2" t="str">
        <f t="shared" si="221"/>
        <v/>
      </c>
      <c r="D1735" t="str">
        <f t="shared" si="222"/>
        <v/>
      </c>
      <c r="E1735" t="str">
        <f t="shared" si="218"/>
        <v/>
      </c>
      <c r="F1735" s="9" t="str">
        <f t="shared" si="219"/>
        <v/>
      </c>
      <c r="G1735" s="1" t="str">
        <f t="shared" si="223"/>
        <v/>
      </c>
      <c r="H1735" t="str">
        <f t="shared" si="224"/>
        <v/>
      </c>
      <c r="I1735" t="str">
        <f t="shared" si="225"/>
        <v/>
      </c>
    </row>
    <row r="1736" spans="2:9" x14ac:dyDescent="0.25">
      <c r="B1736" s="2" t="str">
        <f t="shared" si="220"/>
        <v/>
      </c>
      <c r="C1736" s="2" t="str">
        <f t="shared" si="221"/>
        <v/>
      </c>
      <c r="D1736" t="str">
        <f t="shared" si="222"/>
        <v/>
      </c>
      <c r="E1736" t="str">
        <f t="shared" si="218"/>
        <v/>
      </c>
      <c r="F1736" s="9" t="str">
        <f t="shared" si="219"/>
        <v/>
      </c>
      <c r="G1736" s="1" t="str">
        <f t="shared" si="223"/>
        <v/>
      </c>
      <c r="H1736" t="str">
        <f t="shared" si="224"/>
        <v/>
      </c>
      <c r="I1736" t="str">
        <f t="shared" si="225"/>
        <v/>
      </c>
    </row>
    <row r="1737" spans="2:9" x14ac:dyDescent="0.25">
      <c r="B1737" s="2" t="str">
        <f t="shared" si="220"/>
        <v/>
      </c>
      <c r="C1737" s="2" t="str">
        <f t="shared" si="221"/>
        <v/>
      </c>
      <c r="D1737" t="str">
        <f t="shared" si="222"/>
        <v/>
      </c>
      <c r="E1737" t="str">
        <f t="shared" si="218"/>
        <v/>
      </c>
      <c r="F1737" s="9" t="str">
        <f t="shared" si="219"/>
        <v/>
      </c>
      <c r="G1737" s="1" t="str">
        <f t="shared" si="223"/>
        <v/>
      </c>
      <c r="H1737" t="str">
        <f t="shared" si="224"/>
        <v/>
      </c>
      <c r="I1737" t="str">
        <f t="shared" si="225"/>
        <v/>
      </c>
    </row>
    <row r="1738" spans="2:9" x14ac:dyDescent="0.25">
      <c r="B1738" s="2" t="str">
        <f t="shared" si="220"/>
        <v/>
      </c>
      <c r="C1738" s="2" t="str">
        <f t="shared" si="221"/>
        <v/>
      </c>
      <c r="D1738" t="str">
        <f t="shared" si="222"/>
        <v/>
      </c>
      <c r="E1738" t="str">
        <f t="shared" si="218"/>
        <v/>
      </c>
      <c r="F1738" s="9" t="str">
        <f t="shared" si="219"/>
        <v/>
      </c>
      <c r="G1738" s="1" t="str">
        <f t="shared" si="223"/>
        <v/>
      </c>
      <c r="H1738" t="str">
        <f t="shared" si="224"/>
        <v/>
      </c>
      <c r="I1738" t="str">
        <f t="shared" si="225"/>
        <v/>
      </c>
    </row>
    <row r="1739" spans="2:9" x14ac:dyDescent="0.25">
      <c r="B1739" s="2" t="str">
        <f t="shared" si="220"/>
        <v/>
      </c>
      <c r="C1739" s="2" t="str">
        <f t="shared" si="221"/>
        <v/>
      </c>
      <c r="D1739" t="str">
        <f t="shared" si="222"/>
        <v/>
      </c>
      <c r="E1739" t="str">
        <f t="shared" si="218"/>
        <v/>
      </c>
      <c r="F1739" s="9" t="str">
        <f t="shared" si="219"/>
        <v/>
      </c>
      <c r="G1739" s="1" t="str">
        <f t="shared" si="223"/>
        <v/>
      </c>
      <c r="H1739" t="str">
        <f t="shared" si="224"/>
        <v/>
      </c>
      <c r="I1739" t="str">
        <f t="shared" si="225"/>
        <v/>
      </c>
    </row>
    <row r="1740" spans="2:9" x14ac:dyDescent="0.25">
      <c r="B1740" s="2" t="str">
        <f t="shared" si="220"/>
        <v/>
      </c>
      <c r="C1740" s="2" t="str">
        <f t="shared" si="221"/>
        <v/>
      </c>
      <c r="D1740" t="str">
        <f t="shared" si="222"/>
        <v/>
      </c>
      <c r="E1740" t="str">
        <f t="shared" si="218"/>
        <v/>
      </c>
      <c r="F1740" s="9" t="str">
        <f t="shared" si="219"/>
        <v/>
      </c>
      <c r="G1740" s="1" t="str">
        <f t="shared" si="223"/>
        <v/>
      </c>
      <c r="H1740" t="str">
        <f t="shared" si="224"/>
        <v/>
      </c>
      <c r="I1740" t="str">
        <f t="shared" si="225"/>
        <v/>
      </c>
    </row>
    <row r="1741" spans="2:9" x14ac:dyDescent="0.25">
      <c r="B1741" s="2" t="str">
        <f t="shared" si="220"/>
        <v/>
      </c>
      <c r="C1741" s="2" t="str">
        <f t="shared" si="221"/>
        <v/>
      </c>
      <c r="D1741" t="str">
        <f t="shared" si="222"/>
        <v/>
      </c>
      <c r="E1741" t="str">
        <f t="shared" si="218"/>
        <v/>
      </c>
      <c r="F1741" s="9" t="str">
        <f t="shared" si="219"/>
        <v/>
      </c>
      <c r="G1741" s="1" t="str">
        <f t="shared" si="223"/>
        <v/>
      </c>
      <c r="H1741" t="str">
        <f t="shared" si="224"/>
        <v/>
      </c>
      <c r="I1741" t="str">
        <f t="shared" si="225"/>
        <v/>
      </c>
    </row>
    <row r="1742" spans="2:9" x14ac:dyDescent="0.25">
      <c r="B1742" s="2" t="str">
        <f t="shared" si="220"/>
        <v/>
      </c>
      <c r="C1742" s="2" t="str">
        <f t="shared" si="221"/>
        <v/>
      </c>
      <c r="D1742" t="str">
        <f t="shared" si="222"/>
        <v/>
      </c>
      <c r="E1742" t="str">
        <f t="shared" si="218"/>
        <v/>
      </c>
      <c r="F1742" s="9" t="str">
        <f t="shared" si="219"/>
        <v/>
      </c>
      <c r="G1742" s="1" t="str">
        <f t="shared" si="223"/>
        <v/>
      </c>
      <c r="H1742" t="str">
        <f t="shared" si="224"/>
        <v/>
      </c>
      <c r="I1742" t="str">
        <f t="shared" si="225"/>
        <v/>
      </c>
    </row>
    <row r="1743" spans="2:9" x14ac:dyDescent="0.25">
      <c r="B1743" s="2" t="str">
        <f t="shared" si="220"/>
        <v/>
      </c>
      <c r="C1743" s="2" t="str">
        <f t="shared" si="221"/>
        <v/>
      </c>
      <c r="D1743" t="str">
        <f t="shared" si="222"/>
        <v/>
      </c>
      <c r="E1743" t="str">
        <f t="shared" si="218"/>
        <v/>
      </c>
      <c r="F1743" s="9" t="str">
        <f t="shared" si="219"/>
        <v/>
      </c>
      <c r="G1743" s="1" t="str">
        <f t="shared" si="223"/>
        <v/>
      </c>
      <c r="H1743" t="str">
        <f t="shared" si="224"/>
        <v/>
      </c>
      <c r="I1743" t="str">
        <f t="shared" si="225"/>
        <v/>
      </c>
    </row>
    <row r="1744" spans="2:9" x14ac:dyDescent="0.25">
      <c r="B1744" s="2" t="str">
        <f t="shared" si="220"/>
        <v/>
      </c>
      <c r="C1744" s="2" t="str">
        <f t="shared" si="221"/>
        <v/>
      </c>
      <c r="D1744" t="str">
        <f t="shared" si="222"/>
        <v/>
      </c>
      <c r="E1744" t="str">
        <f t="shared" si="218"/>
        <v/>
      </c>
      <c r="F1744" s="9" t="str">
        <f t="shared" si="219"/>
        <v/>
      </c>
      <c r="G1744" s="1" t="str">
        <f t="shared" si="223"/>
        <v/>
      </c>
      <c r="H1744" t="str">
        <f t="shared" si="224"/>
        <v/>
      </c>
      <c r="I1744" t="str">
        <f t="shared" si="225"/>
        <v/>
      </c>
    </row>
    <row r="1745" spans="2:9" x14ac:dyDescent="0.25">
      <c r="B1745" s="2" t="str">
        <f t="shared" si="220"/>
        <v/>
      </c>
      <c r="C1745" s="2" t="str">
        <f t="shared" si="221"/>
        <v/>
      </c>
      <c r="D1745" t="str">
        <f t="shared" si="222"/>
        <v/>
      </c>
      <c r="E1745" t="str">
        <f t="shared" si="218"/>
        <v/>
      </c>
      <c r="F1745" s="9" t="str">
        <f t="shared" si="219"/>
        <v/>
      </c>
      <c r="G1745" s="1" t="str">
        <f t="shared" si="223"/>
        <v/>
      </c>
      <c r="H1745" t="str">
        <f t="shared" si="224"/>
        <v/>
      </c>
      <c r="I1745" t="str">
        <f t="shared" si="225"/>
        <v/>
      </c>
    </row>
    <row r="1746" spans="2:9" x14ac:dyDescent="0.25">
      <c r="B1746" s="2" t="str">
        <f t="shared" si="220"/>
        <v/>
      </c>
      <c r="C1746" s="2" t="str">
        <f t="shared" si="221"/>
        <v/>
      </c>
      <c r="D1746" t="str">
        <f t="shared" si="222"/>
        <v/>
      </c>
      <c r="E1746" t="str">
        <f t="shared" si="218"/>
        <v/>
      </c>
      <c r="F1746" s="9" t="str">
        <f t="shared" si="219"/>
        <v/>
      </c>
      <c r="G1746" s="1" t="str">
        <f t="shared" si="223"/>
        <v/>
      </c>
      <c r="H1746" t="str">
        <f t="shared" si="224"/>
        <v/>
      </c>
      <c r="I1746" t="str">
        <f t="shared" si="225"/>
        <v/>
      </c>
    </row>
    <row r="1747" spans="2:9" x14ac:dyDescent="0.25">
      <c r="B1747" s="2" t="str">
        <f t="shared" si="220"/>
        <v/>
      </c>
      <c r="C1747" s="2" t="str">
        <f t="shared" si="221"/>
        <v/>
      </c>
      <c r="D1747" t="str">
        <f t="shared" si="222"/>
        <v/>
      </c>
      <c r="E1747" t="str">
        <f t="shared" si="218"/>
        <v/>
      </c>
      <c r="F1747" s="9" t="str">
        <f t="shared" si="219"/>
        <v/>
      </c>
      <c r="G1747" s="1" t="str">
        <f t="shared" si="223"/>
        <v/>
      </c>
      <c r="H1747" t="str">
        <f t="shared" si="224"/>
        <v/>
      </c>
      <c r="I1747" t="str">
        <f t="shared" si="225"/>
        <v/>
      </c>
    </row>
    <row r="1748" spans="2:9" x14ac:dyDescent="0.25">
      <c r="B1748" s="2" t="str">
        <f t="shared" si="220"/>
        <v/>
      </c>
      <c r="C1748" s="2" t="str">
        <f t="shared" si="221"/>
        <v/>
      </c>
      <c r="D1748" t="str">
        <f t="shared" si="222"/>
        <v/>
      </c>
      <c r="E1748" t="str">
        <f t="shared" si="218"/>
        <v/>
      </c>
      <c r="F1748" s="9" t="str">
        <f t="shared" si="219"/>
        <v/>
      </c>
      <c r="G1748" s="1" t="str">
        <f t="shared" si="223"/>
        <v/>
      </c>
      <c r="H1748" t="str">
        <f t="shared" si="224"/>
        <v/>
      </c>
      <c r="I1748" t="str">
        <f t="shared" si="225"/>
        <v/>
      </c>
    </row>
    <row r="1749" spans="2:9" x14ac:dyDescent="0.25">
      <c r="B1749" s="2" t="str">
        <f t="shared" si="220"/>
        <v/>
      </c>
      <c r="C1749" s="2" t="str">
        <f t="shared" si="221"/>
        <v/>
      </c>
      <c r="D1749" t="str">
        <f t="shared" si="222"/>
        <v/>
      </c>
      <c r="E1749" t="str">
        <f t="shared" si="218"/>
        <v/>
      </c>
      <c r="F1749" s="9" t="str">
        <f t="shared" si="219"/>
        <v/>
      </c>
      <c r="G1749" s="1" t="str">
        <f t="shared" si="223"/>
        <v/>
      </c>
      <c r="H1749" t="str">
        <f t="shared" si="224"/>
        <v/>
      </c>
      <c r="I1749" t="str">
        <f t="shared" si="225"/>
        <v/>
      </c>
    </row>
    <row r="1750" spans="2:9" x14ac:dyDescent="0.25">
      <c r="B1750" s="2" t="str">
        <f t="shared" si="220"/>
        <v/>
      </c>
      <c r="C1750" s="2" t="str">
        <f t="shared" si="221"/>
        <v/>
      </c>
      <c r="D1750" t="str">
        <f t="shared" si="222"/>
        <v/>
      </c>
      <c r="E1750" t="str">
        <f t="shared" si="218"/>
        <v/>
      </c>
      <c r="F1750" s="9" t="str">
        <f t="shared" si="219"/>
        <v/>
      </c>
      <c r="G1750" s="1" t="str">
        <f t="shared" si="223"/>
        <v/>
      </c>
      <c r="H1750" t="str">
        <f t="shared" si="224"/>
        <v/>
      </c>
      <c r="I1750" t="str">
        <f t="shared" si="225"/>
        <v/>
      </c>
    </row>
    <row r="1751" spans="2:9" x14ac:dyDescent="0.25">
      <c r="B1751" s="2" t="str">
        <f t="shared" si="220"/>
        <v/>
      </c>
      <c r="C1751" s="2" t="str">
        <f t="shared" si="221"/>
        <v/>
      </c>
      <c r="D1751" t="str">
        <f t="shared" si="222"/>
        <v/>
      </c>
      <c r="E1751" t="str">
        <f t="shared" ref="E1751:E1814" si="226" xml:space="preserve">
IF(RIGHT(A1751,2)=" 0",0,
IF(C1751="00000",0,
IF(AND(B1751="артикул",H1751=""),
SUBSTITUTE(
MID(A1751,
SEARCH("@",SUBSTITUTE(A1751," ","@",LEN(A1751)-LEN(SUBSTITUTE(A1751," ",""))-5)),
SEARCH("@",SUBSTITUTE(A1751," ","@",LEN(A1751)-LEN(SUBSTITUTE(A1751," ",""))-4))-SEARCH("@",SUBSTITUTE(A1751," ","@",LEN(A1751)-LEN(SUBSTITUTE(A1751," ",""))-5))),
".",""),
IF(H1751="артикул 0",
SUBSTITUTE(
MID(A1751,
SEARCH("@",SUBSTITUTE(A1751," ","@",LEN(A1751)-LEN(SUBSTITUTE(A1751," ",""))-2)),
SEARCH("@",SUBSTITUTE(A1751," ","@",LEN(A1751)-LEN(SUBSTITUTE(A1751," ",""))-1))-SEARCH("@",SUBSTITUTE(A1751," ","@",LEN(A1751)-LEN(SUBSTITUTE(A1751," ",""))-2))),
".",""),""))
)
)</f>
        <v/>
      </c>
      <c r="F1751" s="9" t="str">
        <f t="shared" si="219"/>
        <v/>
      </c>
      <c r="G1751" s="1" t="str">
        <f t="shared" si="223"/>
        <v/>
      </c>
      <c r="H1751" t="str">
        <f t="shared" si="224"/>
        <v/>
      </c>
      <c r="I1751" t="str">
        <f t="shared" si="225"/>
        <v/>
      </c>
    </row>
    <row r="1752" spans="2:9" x14ac:dyDescent="0.25">
      <c r="B1752" s="2" t="str">
        <f t="shared" si="220"/>
        <v/>
      </c>
      <c r="C1752" s="2" t="str">
        <f t="shared" si="221"/>
        <v/>
      </c>
      <c r="D1752" t="str">
        <f t="shared" si="222"/>
        <v/>
      </c>
      <c r="E1752" t="str">
        <f t="shared" si="226"/>
        <v/>
      </c>
      <c r="F1752" s="9" t="str">
        <f t="shared" ref="F1752:F1815" si="227" xml:space="preserve">
IF(C1752="00000",0,
SUBSTITUTE(
IF(RIGHT(A1753,1)="%","",
IF(RIGHT(A1752,1)="%",A1754,"")),
".","")
)</f>
        <v/>
      </c>
      <c r="G1752" s="1" t="str">
        <f t="shared" si="223"/>
        <v/>
      </c>
      <c r="H1752" t="str">
        <f t="shared" si="224"/>
        <v/>
      </c>
      <c r="I1752" t="str">
        <f t="shared" si="225"/>
        <v/>
      </c>
    </row>
    <row r="1753" spans="2:9" x14ac:dyDescent="0.25">
      <c r="B1753" s="2" t="str">
        <f t="shared" si="220"/>
        <v/>
      </c>
      <c r="C1753" s="2" t="str">
        <f t="shared" si="221"/>
        <v/>
      </c>
      <c r="D1753" t="str">
        <f t="shared" si="222"/>
        <v/>
      </c>
      <c r="E1753" t="str">
        <f t="shared" si="226"/>
        <v/>
      </c>
      <c r="F1753" s="9" t="str">
        <f t="shared" si="227"/>
        <v/>
      </c>
      <c r="G1753" s="1" t="str">
        <f t="shared" si="223"/>
        <v/>
      </c>
      <c r="H1753" t="str">
        <f t="shared" si="224"/>
        <v/>
      </c>
      <c r="I1753" t="str">
        <f t="shared" si="225"/>
        <v/>
      </c>
    </row>
    <row r="1754" spans="2:9" x14ac:dyDescent="0.25">
      <c r="B1754" s="2" t="str">
        <f t="shared" si="220"/>
        <v/>
      </c>
      <c r="C1754" s="2" t="str">
        <f t="shared" si="221"/>
        <v/>
      </c>
      <c r="D1754" t="str">
        <f t="shared" si="222"/>
        <v/>
      </c>
      <c r="E1754" t="str">
        <f t="shared" si="226"/>
        <v/>
      </c>
      <c r="F1754" s="9" t="str">
        <f t="shared" si="227"/>
        <v/>
      </c>
      <c r="G1754" s="1" t="str">
        <f t="shared" si="223"/>
        <v/>
      </c>
      <c r="H1754" t="str">
        <f t="shared" si="224"/>
        <v/>
      </c>
      <c r="I1754" t="str">
        <f t="shared" si="225"/>
        <v/>
      </c>
    </row>
    <row r="1755" spans="2:9" x14ac:dyDescent="0.25">
      <c r="B1755" s="2" t="str">
        <f t="shared" si="220"/>
        <v/>
      </c>
      <c r="C1755" s="2" t="str">
        <f t="shared" si="221"/>
        <v/>
      </c>
      <c r="D1755" t="str">
        <f t="shared" si="222"/>
        <v/>
      </c>
      <c r="E1755" t="str">
        <f t="shared" si="226"/>
        <v/>
      </c>
      <c r="F1755" s="9" t="str">
        <f t="shared" si="227"/>
        <v/>
      </c>
      <c r="G1755" s="1" t="str">
        <f t="shared" si="223"/>
        <v/>
      </c>
      <c r="H1755" t="str">
        <f t="shared" si="224"/>
        <v/>
      </c>
      <c r="I1755" t="str">
        <f t="shared" si="225"/>
        <v/>
      </c>
    </row>
    <row r="1756" spans="2:9" x14ac:dyDescent="0.25">
      <c r="B1756" s="2" t="str">
        <f t="shared" si="220"/>
        <v/>
      </c>
      <c r="C1756" s="2" t="str">
        <f t="shared" si="221"/>
        <v/>
      </c>
      <c r="D1756" t="str">
        <f t="shared" si="222"/>
        <v/>
      </c>
      <c r="E1756" t="str">
        <f t="shared" si="226"/>
        <v/>
      </c>
      <c r="F1756" s="9" t="str">
        <f t="shared" si="227"/>
        <v/>
      </c>
      <c r="G1756" s="1" t="str">
        <f t="shared" si="223"/>
        <v/>
      </c>
      <c r="H1756" t="str">
        <f t="shared" si="224"/>
        <v/>
      </c>
      <c r="I1756" t="str">
        <f t="shared" si="225"/>
        <v/>
      </c>
    </row>
    <row r="1757" spans="2:9" x14ac:dyDescent="0.25">
      <c r="B1757" s="2" t="str">
        <f t="shared" si="220"/>
        <v/>
      </c>
      <c r="C1757" s="2" t="str">
        <f t="shared" si="221"/>
        <v/>
      </c>
      <c r="D1757" t="str">
        <f t="shared" si="222"/>
        <v/>
      </c>
      <c r="E1757" t="str">
        <f t="shared" si="226"/>
        <v/>
      </c>
      <c r="F1757" s="9" t="str">
        <f t="shared" si="227"/>
        <v/>
      </c>
      <c r="G1757" s="1" t="str">
        <f t="shared" si="223"/>
        <v/>
      </c>
      <c r="H1757" t="str">
        <f t="shared" si="224"/>
        <v/>
      </c>
      <c r="I1757" t="str">
        <f t="shared" si="225"/>
        <v/>
      </c>
    </row>
    <row r="1758" spans="2:9" x14ac:dyDescent="0.25">
      <c r="B1758" s="2" t="str">
        <f t="shared" si="220"/>
        <v/>
      </c>
      <c r="C1758" s="2" t="str">
        <f t="shared" si="221"/>
        <v/>
      </c>
      <c r="D1758" t="str">
        <f t="shared" si="222"/>
        <v/>
      </c>
      <c r="E1758" t="str">
        <f t="shared" si="226"/>
        <v/>
      </c>
      <c r="F1758" s="9" t="str">
        <f t="shared" si="227"/>
        <v/>
      </c>
      <c r="G1758" s="1" t="str">
        <f t="shared" si="223"/>
        <v/>
      </c>
      <c r="H1758" t="str">
        <f t="shared" si="224"/>
        <v/>
      </c>
      <c r="I1758" t="str">
        <f t="shared" si="225"/>
        <v/>
      </c>
    </row>
    <row r="1759" spans="2:9" x14ac:dyDescent="0.25">
      <c r="B1759" s="2" t="str">
        <f t="shared" si="220"/>
        <v/>
      </c>
      <c r="C1759" s="2" t="str">
        <f t="shared" si="221"/>
        <v/>
      </c>
      <c r="D1759" t="str">
        <f t="shared" si="222"/>
        <v/>
      </c>
      <c r="E1759" t="str">
        <f t="shared" si="226"/>
        <v/>
      </c>
      <c r="F1759" s="9" t="str">
        <f t="shared" si="227"/>
        <v/>
      </c>
      <c r="G1759" s="1" t="str">
        <f t="shared" si="223"/>
        <v/>
      </c>
      <c r="H1759" t="str">
        <f t="shared" si="224"/>
        <v/>
      </c>
      <c r="I1759" t="str">
        <f t="shared" si="225"/>
        <v/>
      </c>
    </row>
    <row r="1760" spans="2:9" x14ac:dyDescent="0.25">
      <c r="B1760" s="2" t="str">
        <f t="shared" si="220"/>
        <v/>
      </c>
      <c r="C1760" s="2" t="str">
        <f t="shared" si="221"/>
        <v/>
      </c>
      <c r="D1760" t="str">
        <f t="shared" si="222"/>
        <v/>
      </c>
      <c r="E1760" t="str">
        <f t="shared" si="226"/>
        <v/>
      </c>
      <c r="F1760" s="9" t="str">
        <f t="shared" si="227"/>
        <v/>
      </c>
      <c r="G1760" s="1" t="str">
        <f t="shared" si="223"/>
        <v/>
      </c>
      <c r="H1760" t="str">
        <f t="shared" si="224"/>
        <v/>
      </c>
      <c r="I1760" t="str">
        <f t="shared" si="225"/>
        <v/>
      </c>
    </row>
    <row r="1761" spans="2:9" x14ac:dyDescent="0.25">
      <c r="B1761" s="2" t="str">
        <f t="shared" si="220"/>
        <v/>
      </c>
      <c r="C1761" s="2" t="str">
        <f t="shared" si="221"/>
        <v/>
      </c>
      <c r="D1761" t="str">
        <f t="shared" si="222"/>
        <v/>
      </c>
      <c r="E1761" t="str">
        <f t="shared" si="226"/>
        <v/>
      </c>
      <c r="F1761" s="9" t="str">
        <f t="shared" si="227"/>
        <v/>
      </c>
      <c r="G1761" s="1" t="str">
        <f t="shared" si="223"/>
        <v/>
      </c>
      <c r="H1761" t="str">
        <f t="shared" si="224"/>
        <v/>
      </c>
      <c r="I1761" t="str">
        <f t="shared" si="225"/>
        <v/>
      </c>
    </row>
    <row r="1762" spans="2:9" x14ac:dyDescent="0.25">
      <c r="B1762" s="2" t="str">
        <f t="shared" si="220"/>
        <v/>
      </c>
      <c r="C1762" s="2" t="str">
        <f t="shared" si="221"/>
        <v/>
      </c>
      <c r="D1762" t="str">
        <f t="shared" si="222"/>
        <v/>
      </c>
      <c r="E1762" t="str">
        <f t="shared" si="226"/>
        <v/>
      </c>
      <c r="F1762" s="9" t="str">
        <f t="shared" si="227"/>
        <v/>
      </c>
      <c r="G1762" s="1" t="str">
        <f t="shared" si="223"/>
        <v/>
      </c>
      <c r="H1762" t="str">
        <f t="shared" si="224"/>
        <v/>
      </c>
      <c r="I1762" t="str">
        <f t="shared" si="225"/>
        <v/>
      </c>
    </row>
    <row r="1763" spans="2:9" x14ac:dyDescent="0.25">
      <c r="B1763" s="2" t="str">
        <f t="shared" si="220"/>
        <v/>
      </c>
      <c r="C1763" s="2" t="str">
        <f t="shared" si="221"/>
        <v/>
      </c>
      <c r="D1763" t="str">
        <f t="shared" si="222"/>
        <v/>
      </c>
      <c r="E1763" t="str">
        <f t="shared" si="226"/>
        <v/>
      </c>
      <c r="F1763" s="9" t="str">
        <f t="shared" si="227"/>
        <v/>
      </c>
      <c r="G1763" s="1" t="str">
        <f t="shared" si="223"/>
        <v/>
      </c>
      <c r="H1763" t="str">
        <f t="shared" si="224"/>
        <v/>
      </c>
      <c r="I1763" t="str">
        <f t="shared" si="225"/>
        <v/>
      </c>
    </row>
    <row r="1764" spans="2:9" x14ac:dyDescent="0.25">
      <c r="B1764" s="2" t="str">
        <f t="shared" si="220"/>
        <v/>
      </c>
      <c r="C1764" s="2" t="str">
        <f t="shared" si="221"/>
        <v/>
      </c>
      <c r="D1764" t="str">
        <f t="shared" si="222"/>
        <v/>
      </c>
      <c r="E1764" t="str">
        <f t="shared" si="226"/>
        <v/>
      </c>
      <c r="F1764" s="9" t="str">
        <f t="shared" si="227"/>
        <v/>
      </c>
      <c r="G1764" s="1" t="str">
        <f t="shared" si="223"/>
        <v/>
      </c>
      <c r="H1764" t="str">
        <f t="shared" si="224"/>
        <v/>
      </c>
      <c r="I1764" t="str">
        <f t="shared" si="225"/>
        <v/>
      </c>
    </row>
    <row r="1765" spans="2:9" x14ac:dyDescent="0.25">
      <c r="B1765" s="2" t="str">
        <f t="shared" si="220"/>
        <v/>
      </c>
      <c r="C1765" s="2" t="str">
        <f t="shared" si="221"/>
        <v/>
      </c>
      <c r="D1765" t="str">
        <f t="shared" si="222"/>
        <v/>
      </c>
      <c r="E1765" t="str">
        <f t="shared" si="226"/>
        <v/>
      </c>
      <c r="F1765" s="9" t="str">
        <f t="shared" si="227"/>
        <v/>
      </c>
      <c r="G1765" s="1" t="str">
        <f t="shared" si="223"/>
        <v/>
      </c>
      <c r="H1765" t="str">
        <f t="shared" si="224"/>
        <v/>
      </c>
      <c r="I1765" t="str">
        <f t="shared" si="225"/>
        <v/>
      </c>
    </row>
    <row r="1766" spans="2:9" x14ac:dyDescent="0.25">
      <c r="B1766" s="2" t="str">
        <f t="shared" si="220"/>
        <v/>
      </c>
      <c r="C1766" s="2" t="str">
        <f t="shared" si="221"/>
        <v/>
      </c>
      <c r="D1766" t="str">
        <f t="shared" si="222"/>
        <v/>
      </c>
      <c r="E1766" t="str">
        <f t="shared" si="226"/>
        <v/>
      </c>
      <c r="F1766" s="9" t="str">
        <f t="shared" si="227"/>
        <v/>
      </c>
      <c r="G1766" s="1" t="str">
        <f t="shared" si="223"/>
        <v/>
      </c>
      <c r="H1766" t="str">
        <f t="shared" si="224"/>
        <v/>
      </c>
      <c r="I1766" t="str">
        <f t="shared" si="225"/>
        <v/>
      </c>
    </row>
    <row r="1767" spans="2:9" x14ac:dyDescent="0.25">
      <c r="B1767" s="2" t="str">
        <f t="shared" si="220"/>
        <v/>
      </c>
      <c r="C1767" s="2" t="str">
        <f t="shared" si="221"/>
        <v/>
      </c>
      <c r="D1767" t="str">
        <f t="shared" si="222"/>
        <v/>
      </c>
      <c r="E1767" t="str">
        <f t="shared" si="226"/>
        <v/>
      </c>
      <c r="F1767" s="9" t="str">
        <f t="shared" si="227"/>
        <v/>
      </c>
      <c r="G1767" s="1" t="str">
        <f t="shared" si="223"/>
        <v/>
      </c>
      <c r="H1767" t="str">
        <f t="shared" si="224"/>
        <v/>
      </c>
      <c r="I1767" t="str">
        <f t="shared" si="225"/>
        <v/>
      </c>
    </row>
    <row r="1768" spans="2:9" x14ac:dyDescent="0.25">
      <c r="B1768" s="2" t="str">
        <f t="shared" si="220"/>
        <v/>
      </c>
      <c r="C1768" s="2" t="str">
        <f t="shared" si="221"/>
        <v/>
      </c>
      <c r="D1768" t="str">
        <f t="shared" si="222"/>
        <v/>
      </c>
      <c r="E1768" t="str">
        <f t="shared" si="226"/>
        <v/>
      </c>
      <c r="F1768" s="9" t="str">
        <f t="shared" si="227"/>
        <v/>
      </c>
      <c r="G1768" s="1" t="str">
        <f t="shared" si="223"/>
        <v/>
      </c>
      <c r="H1768" t="str">
        <f t="shared" si="224"/>
        <v/>
      </c>
      <c r="I1768" t="str">
        <f t="shared" si="225"/>
        <v/>
      </c>
    </row>
    <row r="1769" spans="2:9" x14ac:dyDescent="0.25">
      <c r="B1769" s="2" t="str">
        <f t="shared" si="220"/>
        <v/>
      </c>
      <c r="C1769" s="2" t="str">
        <f t="shared" si="221"/>
        <v/>
      </c>
      <c r="D1769" t="str">
        <f t="shared" si="222"/>
        <v/>
      </c>
      <c r="E1769" t="str">
        <f t="shared" si="226"/>
        <v/>
      </c>
      <c r="F1769" s="9" t="str">
        <f t="shared" si="227"/>
        <v/>
      </c>
      <c r="G1769" s="1" t="str">
        <f t="shared" si="223"/>
        <v/>
      </c>
      <c r="H1769" t="str">
        <f t="shared" si="224"/>
        <v/>
      </c>
      <c r="I1769" t="str">
        <f t="shared" si="225"/>
        <v/>
      </c>
    </row>
    <row r="1770" spans="2:9" x14ac:dyDescent="0.25">
      <c r="B1770" s="2" t="str">
        <f t="shared" si="220"/>
        <v/>
      </c>
      <c r="C1770" s="2" t="str">
        <f t="shared" si="221"/>
        <v/>
      </c>
      <c r="D1770" t="str">
        <f t="shared" si="222"/>
        <v/>
      </c>
      <c r="E1770" t="str">
        <f t="shared" si="226"/>
        <v/>
      </c>
      <c r="F1770" s="9" t="str">
        <f t="shared" si="227"/>
        <v/>
      </c>
      <c r="G1770" s="1" t="str">
        <f t="shared" si="223"/>
        <v/>
      </c>
      <c r="H1770" t="str">
        <f t="shared" si="224"/>
        <v/>
      </c>
      <c r="I1770" t="str">
        <f t="shared" si="225"/>
        <v/>
      </c>
    </row>
    <row r="1771" spans="2:9" x14ac:dyDescent="0.25">
      <c r="B1771" s="2" t="str">
        <f t="shared" si="220"/>
        <v/>
      </c>
      <c r="C1771" s="2" t="str">
        <f t="shared" si="221"/>
        <v/>
      </c>
      <c r="D1771" t="str">
        <f t="shared" si="222"/>
        <v/>
      </c>
      <c r="E1771" t="str">
        <f t="shared" si="226"/>
        <v/>
      </c>
      <c r="F1771" s="9" t="str">
        <f t="shared" si="227"/>
        <v/>
      </c>
      <c r="G1771" s="1" t="str">
        <f t="shared" si="223"/>
        <v/>
      </c>
      <c r="H1771" t="str">
        <f t="shared" si="224"/>
        <v/>
      </c>
      <c r="I1771" t="str">
        <f t="shared" si="225"/>
        <v/>
      </c>
    </row>
    <row r="1772" spans="2:9" x14ac:dyDescent="0.25">
      <c r="B1772" s="2" t="str">
        <f t="shared" si="220"/>
        <v/>
      </c>
      <c r="C1772" s="2" t="str">
        <f t="shared" si="221"/>
        <v/>
      </c>
      <c r="D1772" t="str">
        <f t="shared" si="222"/>
        <v/>
      </c>
      <c r="E1772" t="str">
        <f t="shared" si="226"/>
        <v/>
      </c>
      <c r="F1772" s="9" t="str">
        <f t="shared" si="227"/>
        <v/>
      </c>
      <c r="G1772" s="1" t="str">
        <f t="shared" si="223"/>
        <v/>
      </c>
      <c r="H1772" t="str">
        <f t="shared" si="224"/>
        <v/>
      </c>
      <c r="I1772" t="str">
        <f t="shared" si="225"/>
        <v/>
      </c>
    </row>
    <row r="1773" spans="2:9" x14ac:dyDescent="0.25">
      <c r="B1773" s="2" t="str">
        <f t="shared" si="220"/>
        <v/>
      </c>
      <c r="C1773" s="2" t="str">
        <f t="shared" si="221"/>
        <v/>
      </c>
      <c r="D1773" t="str">
        <f t="shared" si="222"/>
        <v/>
      </c>
      <c r="E1773" t="str">
        <f t="shared" si="226"/>
        <v/>
      </c>
      <c r="F1773" s="9" t="str">
        <f t="shared" si="227"/>
        <v/>
      </c>
      <c r="G1773" s="1" t="str">
        <f t="shared" si="223"/>
        <v/>
      </c>
      <c r="H1773" t="str">
        <f t="shared" si="224"/>
        <v/>
      </c>
      <c r="I1773" t="str">
        <f t="shared" si="225"/>
        <v/>
      </c>
    </row>
    <row r="1774" spans="2:9" x14ac:dyDescent="0.25">
      <c r="B1774" s="2" t="str">
        <f t="shared" si="220"/>
        <v/>
      </c>
      <c r="C1774" s="2" t="str">
        <f t="shared" si="221"/>
        <v/>
      </c>
      <c r="D1774" t="str">
        <f t="shared" si="222"/>
        <v/>
      </c>
      <c r="E1774" t="str">
        <f t="shared" si="226"/>
        <v/>
      </c>
      <c r="F1774" s="9" t="str">
        <f t="shared" si="227"/>
        <v/>
      </c>
      <c r="G1774" s="1" t="str">
        <f t="shared" si="223"/>
        <v/>
      </c>
      <c r="H1774" t="str">
        <f t="shared" si="224"/>
        <v/>
      </c>
      <c r="I1774" t="str">
        <f t="shared" si="225"/>
        <v/>
      </c>
    </row>
    <row r="1775" spans="2:9" x14ac:dyDescent="0.25">
      <c r="B1775" s="2" t="str">
        <f t="shared" si="220"/>
        <v/>
      </c>
      <c r="C1775" s="2" t="str">
        <f t="shared" si="221"/>
        <v/>
      </c>
      <c r="D1775" t="str">
        <f t="shared" si="222"/>
        <v/>
      </c>
      <c r="E1775" t="str">
        <f t="shared" si="226"/>
        <v/>
      </c>
      <c r="F1775" s="9" t="str">
        <f t="shared" si="227"/>
        <v/>
      </c>
      <c r="G1775" s="1" t="str">
        <f t="shared" si="223"/>
        <v/>
      </c>
      <c r="H1775" t="str">
        <f t="shared" si="224"/>
        <v/>
      </c>
      <c r="I1775" t="str">
        <f t="shared" si="225"/>
        <v/>
      </c>
    </row>
    <row r="1776" spans="2:9" x14ac:dyDescent="0.25">
      <c r="B1776" s="2" t="str">
        <f t="shared" si="220"/>
        <v/>
      </c>
      <c r="C1776" s="2" t="str">
        <f t="shared" si="221"/>
        <v/>
      </c>
      <c r="D1776" t="str">
        <f t="shared" si="222"/>
        <v/>
      </c>
      <c r="E1776" t="str">
        <f t="shared" si="226"/>
        <v/>
      </c>
      <c r="F1776" s="9" t="str">
        <f t="shared" si="227"/>
        <v/>
      </c>
      <c r="G1776" s="1" t="str">
        <f t="shared" si="223"/>
        <v/>
      </c>
      <c r="H1776" t="str">
        <f t="shared" si="224"/>
        <v/>
      </c>
      <c r="I1776" t="str">
        <f t="shared" si="225"/>
        <v/>
      </c>
    </row>
    <row r="1777" spans="2:9" x14ac:dyDescent="0.25">
      <c r="B1777" s="2" t="str">
        <f t="shared" si="220"/>
        <v/>
      </c>
      <c r="C1777" s="2" t="str">
        <f t="shared" si="221"/>
        <v/>
      </c>
      <c r="D1777" t="str">
        <f t="shared" si="222"/>
        <v/>
      </c>
      <c r="E1777" t="str">
        <f t="shared" si="226"/>
        <v/>
      </c>
      <c r="F1777" s="9" t="str">
        <f t="shared" si="227"/>
        <v/>
      </c>
      <c r="G1777" s="1" t="str">
        <f t="shared" si="223"/>
        <v/>
      </c>
      <c r="H1777" t="str">
        <f t="shared" si="224"/>
        <v/>
      </c>
      <c r="I1777" t="str">
        <f t="shared" si="225"/>
        <v/>
      </c>
    </row>
    <row r="1778" spans="2:9" x14ac:dyDescent="0.25">
      <c r="B1778" s="2" t="str">
        <f t="shared" si="220"/>
        <v/>
      </c>
      <c r="C1778" s="2" t="str">
        <f t="shared" si="221"/>
        <v/>
      </c>
      <c r="D1778" t="str">
        <f t="shared" si="222"/>
        <v/>
      </c>
      <c r="E1778" t="str">
        <f t="shared" si="226"/>
        <v/>
      </c>
      <c r="F1778" s="9" t="str">
        <f t="shared" si="227"/>
        <v/>
      </c>
      <c r="G1778" s="1" t="str">
        <f t="shared" si="223"/>
        <v/>
      </c>
      <c r="H1778" t="str">
        <f t="shared" si="224"/>
        <v/>
      </c>
      <c r="I1778" t="str">
        <f t="shared" si="225"/>
        <v/>
      </c>
    </row>
    <row r="1779" spans="2:9" x14ac:dyDescent="0.25">
      <c r="B1779" s="2" t="str">
        <f t="shared" si="220"/>
        <v/>
      </c>
      <c r="C1779" s="2" t="str">
        <f t="shared" si="221"/>
        <v/>
      </c>
      <c r="D1779" t="str">
        <f t="shared" si="222"/>
        <v/>
      </c>
      <c r="E1779" t="str">
        <f t="shared" si="226"/>
        <v/>
      </c>
      <c r="F1779" s="9" t="str">
        <f t="shared" si="227"/>
        <v/>
      </c>
      <c r="G1779" s="1" t="str">
        <f t="shared" si="223"/>
        <v/>
      </c>
      <c r="H1779" t="str">
        <f t="shared" si="224"/>
        <v/>
      </c>
      <c r="I1779" t="str">
        <f t="shared" si="225"/>
        <v/>
      </c>
    </row>
    <row r="1780" spans="2:9" x14ac:dyDescent="0.25">
      <c r="B1780" s="2" t="str">
        <f t="shared" si="220"/>
        <v/>
      </c>
      <c r="C1780" s="2" t="str">
        <f t="shared" si="221"/>
        <v/>
      </c>
      <c r="D1780" t="str">
        <f t="shared" si="222"/>
        <v/>
      </c>
      <c r="E1780" t="str">
        <f t="shared" si="226"/>
        <v/>
      </c>
      <c r="F1780" s="9" t="str">
        <f t="shared" si="227"/>
        <v/>
      </c>
      <c r="G1780" s="1" t="str">
        <f t="shared" si="223"/>
        <v/>
      </c>
      <c r="H1780" t="str">
        <f t="shared" si="224"/>
        <v/>
      </c>
      <c r="I1780" t="str">
        <f t="shared" si="225"/>
        <v/>
      </c>
    </row>
    <row r="1781" spans="2:9" x14ac:dyDescent="0.25">
      <c r="B1781" s="2" t="str">
        <f t="shared" si="220"/>
        <v/>
      </c>
      <c r="C1781" s="2" t="str">
        <f t="shared" si="221"/>
        <v/>
      </c>
      <c r="D1781" t="str">
        <f t="shared" si="222"/>
        <v/>
      </c>
      <c r="E1781" t="str">
        <f t="shared" si="226"/>
        <v/>
      </c>
      <c r="F1781" s="9" t="str">
        <f t="shared" si="227"/>
        <v/>
      </c>
      <c r="G1781" s="1" t="str">
        <f t="shared" si="223"/>
        <v/>
      </c>
      <c r="H1781" t="str">
        <f t="shared" si="224"/>
        <v/>
      </c>
      <c r="I1781" t="str">
        <f t="shared" si="225"/>
        <v/>
      </c>
    </row>
    <row r="1782" spans="2:9" x14ac:dyDescent="0.25">
      <c r="B1782" s="2" t="str">
        <f t="shared" si="220"/>
        <v/>
      </c>
      <c r="C1782" s="2" t="str">
        <f t="shared" si="221"/>
        <v/>
      </c>
      <c r="D1782" t="str">
        <f t="shared" si="222"/>
        <v/>
      </c>
      <c r="E1782" t="str">
        <f t="shared" si="226"/>
        <v/>
      </c>
      <c r="F1782" s="9" t="str">
        <f t="shared" si="227"/>
        <v/>
      </c>
      <c r="G1782" s="1" t="str">
        <f t="shared" si="223"/>
        <v/>
      </c>
      <c r="H1782" t="str">
        <f t="shared" si="224"/>
        <v/>
      </c>
      <c r="I1782" t="str">
        <f t="shared" si="225"/>
        <v/>
      </c>
    </row>
    <row r="1783" spans="2:9" x14ac:dyDescent="0.25">
      <c r="B1783" s="2" t="str">
        <f t="shared" si="220"/>
        <v/>
      </c>
      <c r="C1783" s="2" t="str">
        <f t="shared" si="221"/>
        <v/>
      </c>
      <c r="D1783" t="str">
        <f t="shared" si="222"/>
        <v/>
      </c>
      <c r="E1783" t="str">
        <f t="shared" si="226"/>
        <v/>
      </c>
      <c r="F1783" s="9" t="str">
        <f t="shared" si="227"/>
        <v/>
      </c>
      <c r="G1783" s="1" t="str">
        <f t="shared" si="223"/>
        <v/>
      </c>
      <c r="H1783" t="str">
        <f t="shared" si="224"/>
        <v/>
      </c>
      <c r="I1783" t="str">
        <f t="shared" si="225"/>
        <v/>
      </c>
    </row>
    <row r="1784" spans="2:9" x14ac:dyDescent="0.25">
      <c r="B1784" s="2" t="str">
        <f t="shared" si="220"/>
        <v/>
      </c>
      <c r="C1784" s="2" t="str">
        <f t="shared" si="221"/>
        <v/>
      </c>
      <c r="D1784" t="str">
        <f t="shared" si="222"/>
        <v/>
      </c>
      <c r="E1784" t="str">
        <f t="shared" si="226"/>
        <v/>
      </c>
      <c r="F1784" s="9" t="str">
        <f t="shared" si="227"/>
        <v/>
      </c>
      <c r="G1784" s="1" t="str">
        <f t="shared" si="223"/>
        <v/>
      </c>
      <c r="H1784" t="str">
        <f t="shared" si="224"/>
        <v/>
      </c>
      <c r="I1784" t="str">
        <f t="shared" si="225"/>
        <v/>
      </c>
    </row>
    <row r="1785" spans="2:9" x14ac:dyDescent="0.25">
      <c r="B1785" s="2" t="str">
        <f t="shared" si="220"/>
        <v/>
      </c>
      <c r="C1785" s="2" t="str">
        <f t="shared" si="221"/>
        <v/>
      </c>
      <c r="D1785" t="str">
        <f t="shared" si="222"/>
        <v/>
      </c>
      <c r="E1785" t="str">
        <f t="shared" si="226"/>
        <v/>
      </c>
      <c r="F1785" s="9" t="str">
        <f t="shared" si="227"/>
        <v/>
      </c>
      <c r="G1785" s="1" t="str">
        <f t="shared" si="223"/>
        <v/>
      </c>
      <c r="H1785" t="str">
        <f t="shared" si="224"/>
        <v/>
      </c>
      <c r="I1785" t="str">
        <f t="shared" si="225"/>
        <v/>
      </c>
    </row>
    <row r="1786" spans="2:9" x14ac:dyDescent="0.25">
      <c r="B1786" s="2" t="str">
        <f t="shared" si="220"/>
        <v/>
      </c>
      <c r="C1786" s="2" t="str">
        <f t="shared" si="221"/>
        <v/>
      </c>
      <c r="D1786" t="str">
        <f t="shared" si="222"/>
        <v/>
      </c>
      <c r="E1786" t="str">
        <f t="shared" si="226"/>
        <v/>
      </c>
      <c r="F1786" s="9" t="str">
        <f t="shared" si="227"/>
        <v/>
      </c>
      <c r="G1786" s="1" t="str">
        <f t="shared" si="223"/>
        <v/>
      </c>
      <c r="H1786" t="str">
        <f t="shared" si="224"/>
        <v/>
      </c>
      <c r="I1786" t="str">
        <f t="shared" si="225"/>
        <v/>
      </c>
    </row>
    <row r="1787" spans="2:9" x14ac:dyDescent="0.25">
      <c r="B1787" s="2" t="str">
        <f t="shared" si="220"/>
        <v/>
      </c>
      <c r="C1787" s="2" t="str">
        <f t="shared" si="221"/>
        <v/>
      </c>
      <c r="D1787" t="str">
        <f t="shared" si="222"/>
        <v/>
      </c>
      <c r="E1787" t="str">
        <f t="shared" si="226"/>
        <v/>
      </c>
      <c r="F1787" s="9" t="str">
        <f t="shared" si="227"/>
        <v/>
      </c>
      <c r="G1787" s="1" t="str">
        <f t="shared" si="223"/>
        <v/>
      </c>
      <c r="H1787" t="str">
        <f t="shared" si="224"/>
        <v/>
      </c>
      <c r="I1787" t="str">
        <f t="shared" si="225"/>
        <v/>
      </c>
    </row>
    <row r="1788" spans="2:9" x14ac:dyDescent="0.25">
      <c r="B1788" s="2" t="str">
        <f t="shared" si="220"/>
        <v/>
      </c>
      <c r="C1788" s="2" t="str">
        <f t="shared" si="221"/>
        <v/>
      </c>
      <c r="D1788" t="str">
        <f t="shared" si="222"/>
        <v/>
      </c>
      <c r="E1788" t="str">
        <f t="shared" si="226"/>
        <v/>
      </c>
      <c r="F1788" s="9" t="str">
        <f t="shared" si="227"/>
        <v/>
      </c>
      <c r="G1788" s="1" t="str">
        <f t="shared" si="223"/>
        <v/>
      </c>
      <c r="H1788" t="str">
        <f t="shared" si="224"/>
        <v/>
      </c>
      <c r="I1788" t="str">
        <f t="shared" si="225"/>
        <v/>
      </c>
    </row>
    <row r="1789" spans="2:9" x14ac:dyDescent="0.25">
      <c r="B1789" s="2" t="str">
        <f t="shared" si="220"/>
        <v/>
      </c>
      <c r="C1789" s="2" t="str">
        <f t="shared" si="221"/>
        <v/>
      </c>
      <c r="D1789" t="str">
        <f t="shared" si="222"/>
        <v/>
      </c>
      <c r="E1789" t="str">
        <f t="shared" si="226"/>
        <v/>
      </c>
      <c r="F1789" s="9" t="str">
        <f t="shared" si="227"/>
        <v/>
      </c>
      <c r="G1789" s="1" t="str">
        <f t="shared" si="223"/>
        <v/>
      </c>
      <c r="H1789" t="str">
        <f t="shared" si="224"/>
        <v/>
      </c>
      <c r="I1789" t="str">
        <f t="shared" si="225"/>
        <v/>
      </c>
    </row>
    <row r="1790" spans="2:9" x14ac:dyDescent="0.25">
      <c r="B1790" s="2" t="str">
        <f t="shared" si="220"/>
        <v/>
      </c>
      <c r="C1790" s="2" t="str">
        <f t="shared" si="221"/>
        <v/>
      </c>
      <c r="D1790" t="str">
        <f t="shared" si="222"/>
        <v/>
      </c>
      <c r="E1790" t="str">
        <f t="shared" si="226"/>
        <v/>
      </c>
      <c r="F1790" s="9" t="str">
        <f t="shared" si="227"/>
        <v/>
      </c>
      <c r="G1790" s="1" t="str">
        <f t="shared" si="223"/>
        <v/>
      </c>
      <c r="H1790" t="str">
        <f t="shared" si="224"/>
        <v/>
      </c>
      <c r="I1790" t="str">
        <f t="shared" si="225"/>
        <v/>
      </c>
    </row>
    <row r="1791" spans="2:9" x14ac:dyDescent="0.25">
      <c r="B1791" s="2" t="str">
        <f t="shared" si="220"/>
        <v/>
      </c>
      <c r="C1791" s="2" t="str">
        <f t="shared" si="221"/>
        <v/>
      </c>
      <c r="D1791" t="str">
        <f t="shared" si="222"/>
        <v/>
      </c>
      <c r="E1791" t="str">
        <f t="shared" si="226"/>
        <v/>
      </c>
      <c r="F1791" s="9" t="str">
        <f t="shared" si="227"/>
        <v/>
      </c>
      <c r="G1791" s="1" t="str">
        <f t="shared" si="223"/>
        <v/>
      </c>
      <c r="H1791" t="str">
        <f t="shared" si="224"/>
        <v/>
      </c>
      <c r="I1791" t="str">
        <f t="shared" si="225"/>
        <v/>
      </c>
    </row>
    <row r="1792" spans="2:9" x14ac:dyDescent="0.25">
      <c r="B1792" s="2" t="str">
        <f t="shared" si="220"/>
        <v/>
      </c>
      <c r="C1792" s="2" t="str">
        <f t="shared" si="221"/>
        <v/>
      </c>
      <c r="D1792" t="str">
        <f t="shared" si="222"/>
        <v/>
      </c>
      <c r="E1792" t="str">
        <f t="shared" si="226"/>
        <v/>
      </c>
      <c r="F1792" s="9" t="str">
        <f t="shared" si="227"/>
        <v/>
      </c>
      <c r="G1792" s="1" t="str">
        <f t="shared" si="223"/>
        <v/>
      </c>
      <c r="H1792" t="str">
        <f t="shared" si="224"/>
        <v/>
      </c>
      <c r="I1792" t="str">
        <f t="shared" si="225"/>
        <v/>
      </c>
    </row>
    <row r="1793" spans="2:9" x14ac:dyDescent="0.25">
      <c r="B1793" s="2" t="str">
        <f t="shared" ref="B1793:B1856" si="228" xml:space="preserve">
IF(
IFERROR(FIND(" ES ",A1793),"")&lt;&gt;"","артикул",
IF(
IFERROR(FIND(" FR ",A1793),"")&lt;&gt;"","артикул",""))</f>
        <v/>
      </c>
      <c r="C1793" s="2" t="str">
        <f t="shared" ref="C1793:C1856" si="229">IFERROR(IF(LEFT(B1793,7)="артикул",
MID(A1793,FIND(" ",A1793,FIND(" FR ",A1793,1)+1)+1,5),
""),IF(LEFT(B1793,7)="артикул",
MID(A1793,FIND(" ",A1793,FIND(" ES ",A1793,1)+1)+1,5),
""))</f>
        <v/>
      </c>
      <c r="D1793" t="str">
        <f t="shared" ref="D1793:D1856" si="230" xml:space="preserve">
IF(RIGHT(A1793,2)=" 0",
SUBSTITUTE(
MID(A1793,
SEARCH("@",SUBSTITUTE(A1793," ","@",LEN(A1793)-LEN(SUBSTITUTE(A1793," ",""))-2)),
SEARCH("@",SUBSTITUTE(A1793," ","@",LEN(A1793)-LEN(SUBSTITUTE(A1793," ",""))-1))-SEARCH("@",SUBSTITUTE(A1793," ","@",LEN(A1793)-LEN(SUBSTITUTE(A1793," ",""))-2))),
".",""),
IF(C1793="00000",0,
IF(AND(B1793="артикул",H1793=""),
SUBSTITUTE(
MID(A1793,
SEARCH("@",SUBSTITUTE(A1793," ","@",LEN(A1793)-LEN(SUBSTITUTE(A1793," ",""))-5)),
SEARCH("@",SUBSTITUTE(A1793," ","@",LEN(A1793)-LEN(SUBSTITUTE(A1793," ",""))-4))-SEARCH("@",SUBSTITUTE(A1793," ","@",LEN(A1793)-LEN(SUBSTITUTE(A1793," ",""))-5))),
".",""),
IF(H1793="артикул 0",
SUBSTITUTE(
MID(A1793,
SEARCH("@",SUBSTITUTE(A1793," ","@",LEN(A1793)-LEN(SUBSTITUTE(A1793," ",""))-4)),
SEARCH("@",SUBSTITUTE(A1793," ","@",LEN(A1793)-LEN(SUBSTITUTE(A1793," ",""))-3))-SEARCH("@",SUBSTITUTE(A1793," ","@",LEN(A1793)-LEN(SUBSTITUTE(A1793," ",""))-4))),
".",""),""))
)
)</f>
        <v/>
      </c>
      <c r="E1793" t="str">
        <f t="shared" si="226"/>
        <v/>
      </c>
      <c r="F1793" s="9" t="str">
        <f t="shared" si="227"/>
        <v/>
      </c>
      <c r="G1793" s="1" t="str">
        <f t="shared" ref="G1793:G1856" si="231" xml:space="preserve">
IF(RIGHT(A1793,2)=" 0",A1795,
IF(C1793="00000","нет",
IF(AND(B1793="артикул",H1793&lt;&gt;"артикул 0"),
MID(A1793,
SEARCH("@",SUBSTITUTE(A1793," ","@",LEN(A1793)-LEN(SUBSTITUTE(A1793," ",""))-3)),
SEARCH("@",SUBSTITUTE(A1793," ","@",LEN(A1793)-LEN(SUBSTITUTE(A1793," ",""))-2))-SEARCH("@",SUBSTITUTE(A1793," ","@",LEN(A1793)-LEN(SUBSTITUTE(A1793," ",""))-3))),
IF(H1793="артикул 0",
MID(A1793,
SEARCH("@",SUBSTITUTE(A1793," ","@",LEN(A1793)-LEN(SUBSTITUTE(A1793," ",""))-1)),
SEARCH("@",SUBSTITUTE(A1793," ","@",LEN(A1793)-LEN(SUBSTITUTE(A1793," ",""))-0))-SEARCH("@",SUBSTITUTE(A1793," ","@",LEN(A1793)-LEN(SUBSTITUTE(A1793," ",""))-1))),""))
)
)</f>
        <v/>
      </c>
      <c r="H1793" t="str">
        <f t="shared" ref="H1793:H1856" si="232">IF(AND(B1793="артикул",IFERROR(FIND("EUR/",A1793),"")=""),"артикул 0","")</f>
        <v/>
      </c>
      <c r="I1793" t="str">
        <f t="shared" si="225"/>
        <v/>
      </c>
    </row>
    <row r="1794" spans="2:9" x14ac:dyDescent="0.25">
      <c r="B1794" s="2" t="str">
        <f t="shared" si="228"/>
        <v/>
      </c>
      <c r="C1794" s="2" t="str">
        <f t="shared" si="229"/>
        <v/>
      </c>
      <c r="D1794" t="str">
        <f t="shared" si="230"/>
        <v/>
      </c>
      <c r="E1794" t="str">
        <f t="shared" si="226"/>
        <v/>
      </c>
      <c r="F1794" s="9" t="str">
        <f t="shared" si="227"/>
        <v/>
      </c>
      <c r="G1794" s="1" t="str">
        <f t="shared" si="231"/>
        <v/>
      </c>
      <c r="H1794" t="str">
        <f t="shared" si="232"/>
        <v/>
      </c>
      <c r="I1794" t="str">
        <f t="shared" ref="I1794:I1857" si="233" xml:space="preserve">
SUBSTITUTE(
IF(RIGHT(A1795,1)="%","",
IF(RIGHT(A1794,1)="%",A1796,"")),
".","")</f>
        <v/>
      </c>
    </row>
    <row r="1795" spans="2:9" x14ac:dyDescent="0.25">
      <c r="B1795" s="2" t="str">
        <f t="shared" si="228"/>
        <v/>
      </c>
      <c r="C1795" s="2" t="str">
        <f t="shared" si="229"/>
        <v/>
      </c>
      <c r="D1795" t="str">
        <f t="shared" si="230"/>
        <v/>
      </c>
      <c r="E1795" t="str">
        <f t="shared" si="226"/>
        <v/>
      </c>
      <c r="F1795" s="9" t="str">
        <f t="shared" si="227"/>
        <v/>
      </c>
      <c r="G1795" s="1" t="str">
        <f t="shared" si="231"/>
        <v/>
      </c>
      <c r="H1795" t="str">
        <f t="shared" si="232"/>
        <v/>
      </c>
      <c r="I1795" t="str">
        <f t="shared" si="233"/>
        <v/>
      </c>
    </row>
    <row r="1796" spans="2:9" x14ac:dyDescent="0.25">
      <c r="B1796" s="2" t="str">
        <f t="shared" si="228"/>
        <v/>
      </c>
      <c r="C1796" s="2" t="str">
        <f t="shared" si="229"/>
        <v/>
      </c>
      <c r="D1796" t="str">
        <f t="shared" si="230"/>
        <v/>
      </c>
      <c r="E1796" t="str">
        <f t="shared" si="226"/>
        <v/>
      </c>
      <c r="F1796" s="9" t="str">
        <f t="shared" si="227"/>
        <v/>
      </c>
      <c r="G1796" s="1" t="str">
        <f t="shared" si="231"/>
        <v/>
      </c>
      <c r="H1796" t="str">
        <f t="shared" si="232"/>
        <v/>
      </c>
      <c r="I1796" t="str">
        <f t="shared" si="233"/>
        <v/>
      </c>
    </row>
    <row r="1797" spans="2:9" x14ac:dyDescent="0.25">
      <c r="B1797" s="2" t="str">
        <f t="shared" si="228"/>
        <v/>
      </c>
      <c r="C1797" s="2" t="str">
        <f t="shared" si="229"/>
        <v/>
      </c>
      <c r="D1797" t="str">
        <f t="shared" si="230"/>
        <v/>
      </c>
      <c r="E1797" t="str">
        <f t="shared" si="226"/>
        <v/>
      </c>
      <c r="F1797" s="9" t="str">
        <f t="shared" si="227"/>
        <v/>
      </c>
      <c r="G1797" s="1" t="str">
        <f t="shared" si="231"/>
        <v/>
      </c>
      <c r="H1797" t="str">
        <f t="shared" si="232"/>
        <v/>
      </c>
      <c r="I1797" t="str">
        <f t="shared" si="233"/>
        <v/>
      </c>
    </row>
    <row r="1798" spans="2:9" x14ac:dyDescent="0.25">
      <c r="B1798" s="2" t="str">
        <f t="shared" si="228"/>
        <v/>
      </c>
      <c r="C1798" s="2" t="str">
        <f t="shared" si="229"/>
        <v/>
      </c>
      <c r="D1798" t="str">
        <f t="shared" si="230"/>
        <v/>
      </c>
      <c r="E1798" t="str">
        <f t="shared" si="226"/>
        <v/>
      </c>
      <c r="F1798" s="9" t="str">
        <f t="shared" si="227"/>
        <v/>
      </c>
      <c r="G1798" s="1" t="str">
        <f t="shared" si="231"/>
        <v/>
      </c>
      <c r="H1798" t="str">
        <f t="shared" si="232"/>
        <v/>
      </c>
      <c r="I1798" t="str">
        <f t="shared" si="233"/>
        <v/>
      </c>
    </row>
    <row r="1799" spans="2:9" x14ac:dyDescent="0.25">
      <c r="B1799" s="2" t="str">
        <f t="shared" si="228"/>
        <v/>
      </c>
      <c r="C1799" s="2" t="str">
        <f t="shared" si="229"/>
        <v/>
      </c>
      <c r="D1799" t="str">
        <f t="shared" si="230"/>
        <v/>
      </c>
      <c r="E1799" t="str">
        <f t="shared" si="226"/>
        <v/>
      </c>
      <c r="F1799" s="9" t="str">
        <f t="shared" si="227"/>
        <v/>
      </c>
      <c r="G1799" s="1" t="str">
        <f t="shared" si="231"/>
        <v/>
      </c>
      <c r="H1799" t="str">
        <f t="shared" si="232"/>
        <v/>
      </c>
      <c r="I1799" t="str">
        <f t="shared" si="233"/>
        <v/>
      </c>
    </row>
    <row r="1800" spans="2:9" x14ac:dyDescent="0.25">
      <c r="B1800" s="2" t="str">
        <f t="shared" si="228"/>
        <v/>
      </c>
      <c r="C1800" s="2" t="str">
        <f t="shared" si="229"/>
        <v/>
      </c>
      <c r="D1800" t="str">
        <f t="shared" si="230"/>
        <v/>
      </c>
      <c r="E1800" t="str">
        <f t="shared" si="226"/>
        <v/>
      </c>
      <c r="F1800" s="9" t="str">
        <f t="shared" si="227"/>
        <v/>
      </c>
      <c r="G1800" s="1" t="str">
        <f t="shared" si="231"/>
        <v/>
      </c>
      <c r="H1800" t="str">
        <f t="shared" si="232"/>
        <v/>
      </c>
      <c r="I1800" t="str">
        <f t="shared" si="233"/>
        <v/>
      </c>
    </row>
    <row r="1801" spans="2:9" x14ac:dyDescent="0.25">
      <c r="B1801" s="2" t="str">
        <f t="shared" si="228"/>
        <v/>
      </c>
      <c r="C1801" s="2" t="str">
        <f t="shared" si="229"/>
        <v/>
      </c>
      <c r="D1801" t="str">
        <f t="shared" si="230"/>
        <v/>
      </c>
      <c r="E1801" t="str">
        <f t="shared" si="226"/>
        <v/>
      </c>
      <c r="F1801" s="9" t="str">
        <f t="shared" si="227"/>
        <v/>
      </c>
      <c r="G1801" s="1" t="str">
        <f t="shared" si="231"/>
        <v/>
      </c>
      <c r="H1801" t="str">
        <f t="shared" si="232"/>
        <v/>
      </c>
      <c r="I1801" t="str">
        <f t="shared" si="233"/>
        <v/>
      </c>
    </row>
    <row r="1802" spans="2:9" x14ac:dyDescent="0.25">
      <c r="B1802" s="2" t="str">
        <f t="shared" si="228"/>
        <v/>
      </c>
      <c r="C1802" s="2" t="str">
        <f t="shared" si="229"/>
        <v/>
      </c>
      <c r="D1802" t="str">
        <f t="shared" si="230"/>
        <v/>
      </c>
      <c r="E1802" t="str">
        <f t="shared" si="226"/>
        <v/>
      </c>
      <c r="F1802" s="9" t="str">
        <f t="shared" si="227"/>
        <v/>
      </c>
      <c r="G1802" s="1" t="str">
        <f t="shared" si="231"/>
        <v/>
      </c>
      <c r="H1802" t="str">
        <f t="shared" si="232"/>
        <v/>
      </c>
      <c r="I1802" t="str">
        <f t="shared" si="233"/>
        <v/>
      </c>
    </row>
    <row r="1803" spans="2:9" x14ac:dyDescent="0.25">
      <c r="B1803" s="2" t="str">
        <f t="shared" si="228"/>
        <v/>
      </c>
      <c r="C1803" s="2" t="str">
        <f t="shared" si="229"/>
        <v/>
      </c>
      <c r="D1803" t="str">
        <f t="shared" si="230"/>
        <v/>
      </c>
      <c r="E1803" t="str">
        <f t="shared" si="226"/>
        <v/>
      </c>
      <c r="F1803" s="9" t="str">
        <f t="shared" si="227"/>
        <v/>
      </c>
      <c r="G1803" s="1" t="str">
        <f t="shared" si="231"/>
        <v/>
      </c>
      <c r="H1803" t="str">
        <f t="shared" si="232"/>
        <v/>
      </c>
      <c r="I1803" t="str">
        <f t="shared" si="233"/>
        <v/>
      </c>
    </row>
    <row r="1804" spans="2:9" x14ac:dyDescent="0.25">
      <c r="B1804" s="2" t="str">
        <f t="shared" si="228"/>
        <v/>
      </c>
      <c r="C1804" s="2" t="str">
        <f t="shared" si="229"/>
        <v/>
      </c>
      <c r="D1804" t="str">
        <f t="shared" si="230"/>
        <v/>
      </c>
      <c r="E1804" t="str">
        <f t="shared" si="226"/>
        <v/>
      </c>
      <c r="F1804" s="9" t="str">
        <f t="shared" si="227"/>
        <v/>
      </c>
      <c r="G1804" s="1" t="str">
        <f t="shared" si="231"/>
        <v/>
      </c>
      <c r="H1804" t="str">
        <f t="shared" si="232"/>
        <v/>
      </c>
      <c r="I1804" t="str">
        <f t="shared" si="233"/>
        <v/>
      </c>
    </row>
    <row r="1805" spans="2:9" x14ac:dyDescent="0.25">
      <c r="B1805" s="2" t="str">
        <f t="shared" si="228"/>
        <v/>
      </c>
      <c r="C1805" s="2" t="str">
        <f t="shared" si="229"/>
        <v/>
      </c>
      <c r="D1805" t="str">
        <f t="shared" si="230"/>
        <v/>
      </c>
      <c r="E1805" t="str">
        <f t="shared" si="226"/>
        <v/>
      </c>
      <c r="F1805" s="9" t="str">
        <f t="shared" si="227"/>
        <v/>
      </c>
      <c r="G1805" s="1" t="str">
        <f t="shared" si="231"/>
        <v/>
      </c>
      <c r="H1805" t="str">
        <f t="shared" si="232"/>
        <v/>
      </c>
      <c r="I1805" t="str">
        <f t="shared" si="233"/>
        <v/>
      </c>
    </row>
    <row r="1806" spans="2:9" x14ac:dyDescent="0.25">
      <c r="B1806" s="2" t="str">
        <f t="shared" si="228"/>
        <v/>
      </c>
      <c r="C1806" s="2" t="str">
        <f t="shared" si="229"/>
        <v/>
      </c>
      <c r="D1806" t="str">
        <f t="shared" si="230"/>
        <v/>
      </c>
      <c r="E1806" t="str">
        <f t="shared" si="226"/>
        <v/>
      </c>
      <c r="F1806" s="9" t="str">
        <f t="shared" si="227"/>
        <v/>
      </c>
      <c r="G1806" s="1" t="str">
        <f t="shared" si="231"/>
        <v/>
      </c>
      <c r="H1806" t="str">
        <f t="shared" si="232"/>
        <v/>
      </c>
      <c r="I1806" t="str">
        <f t="shared" si="233"/>
        <v/>
      </c>
    </row>
    <row r="1807" spans="2:9" x14ac:dyDescent="0.25">
      <c r="B1807" s="2" t="str">
        <f t="shared" si="228"/>
        <v/>
      </c>
      <c r="C1807" s="2" t="str">
        <f t="shared" si="229"/>
        <v/>
      </c>
      <c r="D1807" t="str">
        <f t="shared" si="230"/>
        <v/>
      </c>
      <c r="E1807" t="str">
        <f t="shared" si="226"/>
        <v/>
      </c>
      <c r="F1807" s="9" t="str">
        <f t="shared" si="227"/>
        <v/>
      </c>
      <c r="G1807" s="1" t="str">
        <f t="shared" si="231"/>
        <v/>
      </c>
      <c r="H1807" t="str">
        <f t="shared" si="232"/>
        <v/>
      </c>
      <c r="I1807" t="str">
        <f t="shared" si="233"/>
        <v/>
      </c>
    </row>
    <row r="1808" spans="2:9" x14ac:dyDescent="0.25">
      <c r="B1808" s="2" t="str">
        <f t="shared" si="228"/>
        <v/>
      </c>
      <c r="C1808" s="2" t="str">
        <f t="shared" si="229"/>
        <v/>
      </c>
      <c r="D1808" t="str">
        <f t="shared" si="230"/>
        <v/>
      </c>
      <c r="E1808" t="str">
        <f t="shared" si="226"/>
        <v/>
      </c>
      <c r="F1808" s="9" t="str">
        <f t="shared" si="227"/>
        <v/>
      </c>
      <c r="G1808" s="1" t="str">
        <f t="shared" si="231"/>
        <v/>
      </c>
      <c r="H1808" t="str">
        <f t="shared" si="232"/>
        <v/>
      </c>
      <c r="I1808" t="str">
        <f t="shared" si="233"/>
        <v/>
      </c>
    </row>
    <row r="1809" spans="2:9" x14ac:dyDescent="0.25">
      <c r="B1809" s="2" t="str">
        <f t="shared" si="228"/>
        <v/>
      </c>
      <c r="C1809" s="2" t="str">
        <f t="shared" si="229"/>
        <v/>
      </c>
      <c r="D1809" t="str">
        <f t="shared" si="230"/>
        <v/>
      </c>
      <c r="E1809" t="str">
        <f t="shared" si="226"/>
        <v/>
      </c>
      <c r="F1809" s="9" t="str">
        <f t="shared" si="227"/>
        <v/>
      </c>
      <c r="G1809" s="1" t="str">
        <f t="shared" si="231"/>
        <v/>
      </c>
      <c r="H1809" t="str">
        <f t="shared" si="232"/>
        <v/>
      </c>
      <c r="I1809" t="str">
        <f t="shared" si="233"/>
        <v/>
      </c>
    </row>
    <row r="1810" spans="2:9" x14ac:dyDescent="0.25">
      <c r="B1810" s="2" t="str">
        <f t="shared" si="228"/>
        <v/>
      </c>
      <c r="C1810" s="2" t="str">
        <f t="shared" si="229"/>
        <v/>
      </c>
      <c r="D1810" t="str">
        <f t="shared" si="230"/>
        <v/>
      </c>
      <c r="E1810" t="str">
        <f t="shared" si="226"/>
        <v/>
      </c>
      <c r="F1810" s="9" t="str">
        <f t="shared" si="227"/>
        <v/>
      </c>
      <c r="G1810" s="1" t="str">
        <f t="shared" si="231"/>
        <v/>
      </c>
      <c r="H1810" t="str">
        <f t="shared" si="232"/>
        <v/>
      </c>
      <c r="I1810" t="str">
        <f t="shared" si="233"/>
        <v/>
      </c>
    </row>
    <row r="1811" spans="2:9" x14ac:dyDescent="0.25">
      <c r="B1811" s="2" t="str">
        <f t="shared" si="228"/>
        <v/>
      </c>
      <c r="C1811" s="2" t="str">
        <f t="shared" si="229"/>
        <v/>
      </c>
      <c r="D1811" t="str">
        <f t="shared" si="230"/>
        <v/>
      </c>
      <c r="E1811" t="str">
        <f t="shared" si="226"/>
        <v/>
      </c>
      <c r="F1811" s="9" t="str">
        <f t="shared" si="227"/>
        <v/>
      </c>
      <c r="G1811" s="1" t="str">
        <f t="shared" si="231"/>
        <v/>
      </c>
      <c r="H1811" t="str">
        <f t="shared" si="232"/>
        <v/>
      </c>
      <c r="I1811" t="str">
        <f t="shared" si="233"/>
        <v/>
      </c>
    </row>
    <row r="1812" spans="2:9" x14ac:dyDescent="0.25">
      <c r="B1812" s="2" t="str">
        <f t="shared" si="228"/>
        <v/>
      </c>
      <c r="C1812" s="2" t="str">
        <f t="shared" si="229"/>
        <v/>
      </c>
      <c r="D1812" t="str">
        <f t="shared" si="230"/>
        <v/>
      </c>
      <c r="E1812" t="str">
        <f t="shared" si="226"/>
        <v/>
      </c>
      <c r="F1812" s="9" t="str">
        <f t="shared" si="227"/>
        <v/>
      </c>
      <c r="G1812" s="1" t="str">
        <f t="shared" si="231"/>
        <v/>
      </c>
      <c r="H1812" t="str">
        <f t="shared" si="232"/>
        <v/>
      </c>
      <c r="I1812" t="str">
        <f t="shared" si="233"/>
        <v/>
      </c>
    </row>
    <row r="1813" spans="2:9" x14ac:dyDescent="0.25">
      <c r="B1813" s="2" t="str">
        <f t="shared" si="228"/>
        <v/>
      </c>
      <c r="C1813" s="2" t="str">
        <f t="shared" si="229"/>
        <v/>
      </c>
      <c r="D1813" t="str">
        <f t="shared" si="230"/>
        <v/>
      </c>
      <c r="E1813" t="str">
        <f t="shared" si="226"/>
        <v/>
      </c>
      <c r="F1813" s="9" t="str">
        <f t="shared" si="227"/>
        <v/>
      </c>
      <c r="G1813" s="1" t="str">
        <f t="shared" si="231"/>
        <v/>
      </c>
      <c r="H1813" t="str">
        <f t="shared" si="232"/>
        <v/>
      </c>
      <c r="I1813" t="str">
        <f t="shared" si="233"/>
        <v/>
      </c>
    </row>
    <row r="1814" spans="2:9" x14ac:dyDescent="0.25">
      <c r="B1814" s="2" t="str">
        <f t="shared" si="228"/>
        <v/>
      </c>
      <c r="C1814" s="2" t="str">
        <f t="shared" si="229"/>
        <v/>
      </c>
      <c r="D1814" t="str">
        <f t="shared" si="230"/>
        <v/>
      </c>
      <c r="E1814" t="str">
        <f t="shared" si="226"/>
        <v/>
      </c>
      <c r="F1814" s="9" t="str">
        <f t="shared" si="227"/>
        <v/>
      </c>
      <c r="G1814" s="1" t="str">
        <f t="shared" si="231"/>
        <v/>
      </c>
      <c r="H1814" t="str">
        <f t="shared" si="232"/>
        <v/>
      </c>
      <c r="I1814" t="str">
        <f t="shared" si="233"/>
        <v/>
      </c>
    </row>
    <row r="1815" spans="2:9" x14ac:dyDescent="0.25">
      <c r="B1815" s="2" t="str">
        <f t="shared" si="228"/>
        <v/>
      </c>
      <c r="C1815" s="2" t="str">
        <f t="shared" si="229"/>
        <v/>
      </c>
      <c r="D1815" t="str">
        <f t="shared" si="230"/>
        <v/>
      </c>
      <c r="E1815" t="str">
        <f t="shared" ref="E1815:E1878" si="234" xml:space="preserve">
IF(RIGHT(A1815,2)=" 0",0,
IF(C1815="00000",0,
IF(AND(B1815="артикул",H1815=""),
SUBSTITUTE(
MID(A1815,
SEARCH("@",SUBSTITUTE(A1815," ","@",LEN(A1815)-LEN(SUBSTITUTE(A1815," ",""))-5)),
SEARCH("@",SUBSTITUTE(A1815," ","@",LEN(A1815)-LEN(SUBSTITUTE(A1815," ",""))-4))-SEARCH("@",SUBSTITUTE(A1815," ","@",LEN(A1815)-LEN(SUBSTITUTE(A1815," ",""))-5))),
".",""),
IF(H1815="артикул 0",
SUBSTITUTE(
MID(A1815,
SEARCH("@",SUBSTITUTE(A1815," ","@",LEN(A1815)-LEN(SUBSTITUTE(A1815," ",""))-2)),
SEARCH("@",SUBSTITUTE(A1815," ","@",LEN(A1815)-LEN(SUBSTITUTE(A1815," ",""))-1))-SEARCH("@",SUBSTITUTE(A1815," ","@",LEN(A1815)-LEN(SUBSTITUTE(A1815," ",""))-2))),
".",""),""))
)
)</f>
        <v/>
      </c>
      <c r="F1815" s="9" t="str">
        <f t="shared" si="227"/>
        <v/>
      </c>
      <c r="G1815" s="1" t="str">
        <f t="shared" si="231"/>
        <v/>
      </c>
      <c r="H1815" t="str">
        <f t="shared" si="232"/>
        <v/>
      </c>
      <c r="I1815" t="str">
        <f t="shared" si="233"/>
        <v/>
      </c>
    </row>
    <row r="1816" spans="2:9" x14ac:dyDescent="0.25">
      <c r="B1816" s="2" t="str">
        <f t="shared" si="228"/>
        <v/>
      </c>
      <c r="C1816" s="2" t="str">
        <f t="shared" si="229"/>
        <v/>
      </c>
      <c r="D1816" t="str">
        <f t="shared" si="230"/>
        <v/>
      </c>
      <c r="E1816" t="str">
        <f t="shared" si="234"/>
        <v/>
      </c>
      <c r="F1816" s="9" t="str">
        <f t="shared" ref="F1816:F1879" si="235" xml:space="preserve">
IF(C1816="00000",0,
SUBSTITUTE(
IF(RIGHT(A1817,1)="%","",
IF(RIGHT(A1816,1)="%",A1818,"")),
".","")
)</f>
        <v/>
      </c>
      <c r="G1816" s="1" t="str">
        <f t="shared" si="231"/>
        <v/>
      </c>
      <c r="H1816" t="str">
        <f t="shared" si="232"/>
        <v/>
      </c>
      <c r="I1816" t="str">
        <f t="shared" si="233"/>
        <v/>
      </c>
    </row>
    <row r="1817" spans="2:9" x14ac:dyDescent="0.25">
      <c r="B1817" s="2" t="str">
        <f t="shared" si="228"/>
        <v/>
      </c>
      <c r="C1817" s="2" t="str">
        <f t="shared" si="229"/>
        <v/>
      </c>
      <c r="D1817" t="str">
        <f t="shared" si="230"/>
        <v/>
      </c>
      <c r="E1817" t="str">
        <f t="shared" si="234"/>
        <v/>
      </c>
      <c r="F1817" s="9" t="str">
        <f t="shared" si="235"/>
        <v/>
      </c>
      <c r="G1817" s="1" t="str">
        <f t="shared" si="231"/>
        <v/>
      </c>
      <c r="H1817" t="str">
        <f t="shared" si="232"/>
        <v/>
      </c>
      <c r="I1817" t="str">
        <f t="shared" si="233"/>
        <v/>
      </c>
    </row>
    <row r="1818" spans="2:9" x14ac:dyDescent="0.25">
      <c r="B1818" s="2" t="str">
        <f t="shared" si="228"/>
        <v/>
      </c>
      <c r="C1818" s="2" t="str">
        <f t="shared" si="229"/>
        <v/>
      </c>
      <c r="D1818" t="str">
        <f t="shared" si="230"/>
        <v/>
      </c>
      <c r="E1818" t="str">
        <f t="shared" si="234"/>
        <v/>
      </c>
      <c r="F1818" s="9" t="str">
        <f t="shared" si="235"/>
        <v/>
      </c>
      <c r="G1818" s="1" t="str">
        <f t="shared" si="231"/>
        <v/>
      </c>
      <c r="H1818" t="str">
        <f t="shared" si="232"/>
        <v/>
      </c>
      <c r="I1818" t="str">
        <f t="shared" si="233"/>
        <v/>
      </c>
    </row>
    <row r="1819" spans="2:9" x14ac:dyDescent="0.25">
      <c r="B1819" s="2" t="str">
        <f t="shared" si="228"/>
        <v/>
      </c>
      <c r="C1819" s="2" t="str">
        <f t="shared" si="229"/>
        <v/>
      </c>
      <c r="D1819" t="str">
        <f t="shared" si="230"/>
        <v/>
      </c>
      <c r="E1819" t="str">
        <f t="shared" si="234"/>
        <v/>
      </c>
      <c r="F1819" s="9" t="str">
        <f t="shared" si="235"/>
        <v/>
      </c>
      <c r="G1819" s="1" t="str">
        <f t="shared" si="231"/>
        <v/>
      </c>
      <c r="H1819" t="str">
        <f t="shared" si="232"/>
        <v/>
      </c>
      <c r="I1819" t="str">
        <f t="shared" si="233"/>
        <v/>
      </c>
    </row>
    <row r="1820" spans="2:9" x14ac:dyDescent="0.25">
      <c r="B1820" s="2" t="str">
        <f t="shared" si="228"/>
        <v/>
      </c>
      <c r="C1820" s="2" t="str">
        <f t="shared" si="229"/>
        <v/>
      </c>
      <c r="D1820" t="str">
        <f t="shared" si="230"/>
        <v/>
      </c>
      <c r="E1820" t="str">
        <f t="shared" si="234"/>
        <v/>
      </c>
      <c r="F1820" s="9" t="str">
        <f t="shared" si="235"/>
        <v/>
      </c>
      <c r="G1820" s="1" t="str">
        <f t="shared" si="231"/>
        <v/>
      </c>
      <c r="H1820" t="str">
        <f t="shared" si="232"/>
        <v/>
      </c>
      <c r="I1820" t="str">
        <f t="shared" si="233"/>
        <v/>
      </c>
    </row>
    <row r="1821" spans="2:9" x14ac:dyDescent="0.25">
      <c r="B1821" s="2" t="str">
        <f t="shared" si="228"/>
        <v/>
      </c>
      <c r="C1821" s="2" t="str">
        <f t="shared" si="229"/>
        <v/>
      </c>
      <c r="D1821" t="str">
        <f t="shared" si="230"/>
        <v/>
      </c>
      <c r="E1821" t="str">
        <f t="shared" si="234"/>
        <v/>
      </c>
      <c r="F1821" s="9" t="str">
        <f t="shared" si="235"/>
        <v/>
      </c>
      <c r="G1821" s="1" t="str">
        <f t="shared" si="231"/>
        <v/>
      </c>
      <c r="H1821" t="str">
        <f t="shared" si="232"/>
        <v/>
      </c>
      <c r="I1821" t="str">
        <f t="shared" si="233"/>
        <v/>
      </c>
    </row>
    <row r="1822" spans="2:9" x14ac:dyDescent="0.25">
      <c r="B1822" s="2" t="str">
        <f t="shared" si="228"/>
        <v/>
      </c>
      <c r="C1822" s="2" t="str">
        <f t="shared" si="229"/>
        <v/>
      </c>
      <c r="D1822" t="str">
        <f t="shared" si="230"/>
        <v/>
      </c>
      <c r="E1822" t="str">
        <f t="shared" si="234"/>
        <v/>
      </c>
      <c r="F1822" s="9" t="str">
        <f t="shared" si="235"/>
        <v/>
      </c>
      <c r="G1822" s="1" t="str">
        <f t="shared" si="231"/>
        <v/>
      </c>
      <c r="H1822" t="str">
        <f t="shared" si="232"/>
        <v/>
      </c>
      <c r="I1822" t="str">
        <f t="shared" si="233"/>
        <v/>
      </c>
    </row>
    <row r="1823" spans="2:9" x14ac:dyDescent="0.25">
      <c r="B1823" s="2" t="str">
        <f t="shared" si="228"/>
        <v/>
      </c>
      <c r="C1823" s="2" t="str">
        <f t="shared" si="229"/>
        <v/>
      </c>
      <c r="D1823" t="str">
        <f t="shared" si="230"/>
        <v/>
      </c>
      <c r="E1823" t="str">
        <f t="shared" si="234"/>
        <v/>
      </c>
      <c r="F1823" s="9" t="str">
        <f t="shared" si="235"/>
        <v/>
      </c>
      <c r="G1823" s="1" t="str">
        <f t="shared" si="231"/>
        <v/>
      </c>
      <c r="H1823" t="str">
        <f t="shared" si="232"/>
        <v/>
      </c>
      <c r="I1823" t="str">
        <f t="shared" si="233"/>
        <v/>
      </c>
    </row>
    <row r="1824" spans="2:9" x14ac:dyDescent="0.25">
      <c r="B1824" s="2" t="str">
        <f t="shared" si="228"/>
        <v/>
      </c>
      <c r="C1824" s="2" t="str">
        <f t="shared" si="229"/>
        <v/>
      </c>
      <c r="D1824" t="str">
        <f t="shared" si="230"/>
        <v/>
      </c>
      <c r="E1824" t="str">
        <f t="shared" si="234"/>
        <v/>
      </c>
      <c r="F1824" s="9" t="str">
        <f t="shared" si="235"/>
        <v/>
      </c>
      <c r="G1824" s="1" t="str">
        <f t="shared" si="231"/>
        <v/>
      </c>
      <c r="H1824" t="str">
        <f t="shared" si="232"/>
        <v/>
      </c>
      <c r="I1824" t="str">
        <f t="shared" si="233"/>
        <v/>
      </c>
    </row>
    <row r="1825" spans="2:9" x14ac:dyDescent="0.25">
      <c r="B1825" s="2" t="str">
        <f t="shared" si="228"/>
        <v/>
      </c>
      <c r="C1825" s="2" t="str">
        <f t="shared" si="229"/>
        <v/>
      </c>
      <c r="D1825" t="str">
        <f t="shared" si="230"/>
        <v/>
      </c>
      <c r="E1825" t="str">
        <f t="shared" si="234"/>
        <v/>
      </c>
      <c r="F1825" s="9" t="str">
        <f t="shared" si="235"/>
        <v/>
      </c>
      <c r="G1825" s="1" t="str">
        <f t="shared" si="231"/>
        <v/>
      </c>
      <c r="H1825" t="str">
        <f t="shared" si="232"/>
        <v/>
      </c>
      <c r="I1825" t="str">
        <f t="shared" si="233"/>
        <v/>
      </c>
    </row>
    <row r="1826" spans="2:9" x14ac:dyDescent="0.25">
      <c r="B1826" s="2" t="str">
        <f t="shared" si="228"/>
        <v/>
      </c>
      <c r="C1826" s="2" t="str">
        <f t="shared" si="229"/>
        <v/>
      </c>
      <c r="D1826" t="str">
        <f t="shared" si="230"/>
        <v/>
      </c>
      <c r="E1826" t="str">
        <f t="shared" si="234"/>
        <v/>
      </c>
      <c r="F1826" s="9" t="str">
        <f t="shared" si="235"/>
        <v/>
      </c>
      <c r="G1826" s="1" t="str">
        <f t="shared" si="231"/>
        <v/>
      </c>
      <c r="H1826" t="str">
        <f t="shared" si="232"/>
        <v/>
      </c>
      <c r="I1826" t="str">
        <f t="shared" si="233"/>
        <v/>
      </c>
    </row>
    <row r="1827" spans="2:9" x14ac:dyDescent="0.25">
      <c r="B1827" s="2" t="str">
        <f t="shared" si="228"/>
        <v/>
      </c>
      <c r="C1827" s="2" t="str">
        <f t="shared" si="229"/>
        <v/>
      </c>
      <c r="D1827" t="str">
        <f t="shared" si="230"/>
        <v/>
      </c>
      <c r="E1827" t="str">
        <f t="shared" si="234"/>
        <v/>
      </c>
      <c r="F1827" s="9" t="str">
        <f t="shared" si="235"/>
        <v/>
      </c>
      <c r="G1827" s="1" t="str">
        <f t="shared" si="231"/>
        <v/>
      </c>
      <c r="H1827" t="str">
        <f t="shared" si="232"/>
        <v/>
      </c>
      <c r="I1827" t="str">
        <f t="shared" si="233"/>
        <v/>
      </c>
    </row>
    <row r="1828" spans="2:9" x14ac:dyDescent="0.25">
      <c r="B1828" s="2" t="str">
        <f t="shared" si="228"/>
        <v/>
      </c>
      <c r="C1828" s="2" t="str">
        <f t="shared" si="229"/>
        <v/>
      </c>
      <c r="D1828" t="str">
        <f t="shared" si="230"/>
        <v/>
      </c>
      <c r="E1828" t="str">
        <f t="shared" si="234"/>
        <v/>
      </c>
      <c r="F1828" s="9" t="str">
        <f t="shared" si="235"/>
        <v/>
      </c>
      <c r="G1828" s="1" t="str">
        <f t="shared" si="231"/>
        <v/>
      </c>
      <c r="H1828" t="str">
        <f t="shared" si="232"/>
        <v/>
      </c>
      <c r="I1828" t="str">
        <f t="shared" si="233"/>
        <v/>
      </c>
    </row>
    <row r="1829" spans="2:9" x14ac:dyDescent="0.25">
      <c r="B1829" s="2" t="str">
        <f t="shared" si="228"/>
        <v/>
      </c>
      <c r="C1829" s="2" t="str">
        <f t="shared" si="229"/>
        <v/>
      </c>
      <c r="D1829" t="str">
        <f t="shared" si="230"/>
        <v/>
      </c>
      <c r="E1829" t="str">
        <f t="shared" si="234"/>
        <v/>
      </c>
      <c r="F1829" s="9" t="str">
        <f t="shared" si="235"/>
        <v/>
      </c>
      <c r="G1829" s="1" t="str">
        <f t="shared" si="231"/>
        <v/>
      </c>
      <c r="H1829" t="str">
        <f t="shared" si="232"/>
        <v/>
      </c>
      <c r="I1829" t="str">
        <f t="shared" si="233"/>
        <v/>
      </c>
    </row>
    <row r="1830" spans="2:9" x14ac:dyDescent="0.25">
      <c r="B1830" s="2" t="str">
        <f t="shared" si="228"/>
        <v/>
      </c>
      <c r="C1830" s="2" t="str">
        <f t="shared" si="229"/>
        <v/>
      </c>
      <c r="D1830" t="str">
        <f t="shared" si="230"/>
        <v/>
      </c>
      <c r="E1830" t="str">
        <f t="shared" si="234"/>
        <v/>
      </c>
      <c r="F1830" s="9" t="str">
        <f t="shared" si="235"/>
        <v/>
      </c>
      <c r="G1830" s="1" t="str">
        <f t="shared" si="231"/>
        <v/>
      </c>
      <c r="H1830" t="str">
        <f t="shared" si="232"/>
        <v/>
      </c>
      <c r="I1830" t="str">
        <f t="shared" si="233"/>
        <v/>
      </c>
    </row>
    <row r="1831" spans="2:9" x14ac:dyDescent="0.25">
      <c r="B1831" s="2" t="str">
        <f t="shared" si="228"/>
        <v/>
      </c>
      <c r="C1831" s="2" t="str">
        <f t="shared" si="229"/>
        <v/>
      </c>
      <c r="D1831" t="str">
        <f t="shared" si="230"/>
        <v/>
      </c>
      <c r="E1831" t="str">
        <f t="shared" si="234"/>
        <v/>
      </c>
      <c r="F1831" s="9" t="str">
        <f t="shared" si="235"/>
        <v/>
      </c>
      <c r="G1831" s="1" t="str">
        <f t="shared" si="231"/>
        <v/>
      </c>
      <c r="H1831" t="str">
        <f t="shared" si="232"/>
        <v/>
      </c>
      <c r="I1831" t="str">
        <f t="shared" si="233"/>
        <v/>
      </c>
    </row>
    <row r="1832" spans="2:9" x14ac:dyDescent="0.25">
      <c r="B1832" s="2" t="str">
        <f t="shared" si="228"/>
        <v/>
      </c>
      <c r="C1832" s="2" t="str">
        <f t="shared" si="229"/>
        <v/>
      </c>
      <c r="D1832" t="str">
        <f t="shared" si="230"/>
        <v/>
      </c>
      <c r="E1832" t="str">
        <f t="shared" si="234"/>
        <v/>
      </c>
      <c r="F1832" s="9" t="str">
        <f t="shared" si="235"/>
        <v/>
      </c>
      <c r="G1832" s="1" t="str">
        <f t="shared" si="231"/>
        <v/>
      </c>
      <c r="H1832" t="str">
        <f t="shared" si="232"/>
        <v/>
      </c>
      <c r="I1832" t="str">
        <f t="shared" si="233"/>
        <v/>
      </c>
    </row>
    <row r="1833" spans="2:9" x14ac:dyDescent="0.25">
      <c r="B1833" s="2" t="str">
        <f t="shared" si="228"/>
        <v/>
      </c>
      <c r="C1833" s="2" t="str">
        <f t="shared" si="229"/>
        <v/>
      </c>
      <c r="D1833" t="str">
        <f t="shared" si="230"/>
        <v/>
      </c>
      <c r="E1833" t="str">
        <f t="shared" si="234"/>
        <v/>
      </c>
      <c r="F1833" s="9" t="str">
        <f t="shared" si="235"/>
        <v/>
      </c>
      <c r="G1833" s="1" t="str">
        <f t="shared" si="231"/>
        <v/>
      </c>
      <c r="H1833" t="str">
        <f t="shared" si="232"/>
        <v/>
      </c>
      <c r="I1833" t="str">
        <f t="shared" si="233"/>
        <v/>
      </c>
    </row>
    <row r="1834" spans="2:9" x14ac:dyDescent="0.25">
      <c r="B1834" s="2" t="str">
        <f t="shared" si="228"/>
        <v/>
      </c>
      <c r="C1834" s="2" t="str">
        <f t="shared" si="229"/>
        <v/>
      </c>
      <c r="D1834" t="str">
        <f t="shared" si="230"/>
        <v/>
      </c>
      <c r="E1834" t="str">
        <f t="shared" si="234"/>
        <v/>
      </c>
      <c r="F1834" s="9" t="str">
        <f t="shared" si="235"/>
        <v/>
      </c>
      <c r="G1834" s="1" t="str">
        <f t="shared" si="231"/>
        <v/>
      </c>
      <c r="H1834" t="str">
        <f t="shared" si="232"/>
        <v/>
      </c>
      <c r="I1834" t="str">
        <f t="shared" si="233"/>
        <v/>
      </c>
    </row>
    <row r="1835" spans="2:9" x14ac:dyDescent="0.25">
      <c r="B1835" s="2" t="str">
        <f t="shared" si="228"/>
        <v/>
      </c>
      <c r="C1835" s="2" t="str">
        <f t="shared" si="229"/>
        <v/>
      </c>
      <c r="D1835" t="str">
        <f t="shared" si="230"/>
        <v/>
      </c>
      <c r="E1835" t="str">
        <f t="shared" si="234"/>
        <v/>
      </c>
      <c r="F1835" s="9" t="str">
        <f t="shared" si="235"/>
        <v/>
      </c>
      <c r="G1835" s="1" t="str">
        <f t="shared" si="231"/>
        <v/>
      </c>
      <c r="H1835" t="str">
        <f t="shared" si="232"/>
        <v/>
      </c>
      <c r="I1835" t="str">
        <f t="shared" si="233"/>
        <v/>
      </c>
    </row>
    <row r="1836" spans="2:9" x14ac:dyDescent="0.25">
      <c r="B1836" s="2" t="str">
        <f t="shared" si="228"/>
        <v/>
      </c>
      <c r="C1836" s="2" t="str">
        <f t="shared" si="229"/>
        <v/>
      </c>
      <c r="D1836" t="str">
        <f t="shared" si="230"/>
        <v/>
      </c>
      <c r="E1836" t="str">
        <f t="shared" si="234"/>
        <v/>
      </c>
      <c r="F1836" s="9" t="str">
        <f t="shared" si="235"/>
        <v/>
      </c>
      <c r="G1836" s="1" t="str">
        <f t="shared" si="231"/>
        <v/>
      </c>
      <c r="H1836" t="str">
        <f t="shared" si="232"/>
        <v/>
      </c>
      <c r="I1836" t="str">
        <f t="shared" si="233"/>
        <v/>
      </c>
    </row>
    <row r="1837" spans="2:9" x14ac:dyDescent="0.25">
      <c r="B1837" s="2" t="str">
        <f t="shared" si="228"/>
        <v/>
      </c>
      <c r="C1837" s="2" t="str">
        <f t="shared" si="229"/>
        <v/>
      </c>
      <c r="D1837" t="str">
        <f t="shared" si="230"/>
        <v/>
      </c>
      <c r="E1837" t="str">
        <f t="shared" si="234"/>
        <v/>
      </c>
      <c r="F1837" s="9" t="str">
        <f t="shared" si="235"/>
        <v/>
      </c>
      <c r="G1837" s="1" t="str">
        <f t="shared" si="231"/>
        <v/>
      </c>
      <c r="H1837" t="str">
        <f t="shared" si="232"/>
        <v/>
      </c>
      <c r="I1837" t="str">
        <f t="shared" si="233"/>
        <v/>
      </c>
    </row>
    <row r="1838" spans="2:9" x14ac:dyDescent="0.25">
      <c r="B1838" s="2" t="str">
        <f t="shared" si="228"/>
        <v/>
      </c>
      <c r="C1838" s="2" t="str">
        <f t="shared" si="229"/>
        <v/>
      </c>
      <c r="D1838" t="str">
        <f t="shared" si="230"/>
        <v/>
      </c>
      <c r="E1838" t="str">
        <f t="shared" si="234"/>
        <v/>
      </c>
      <c r="F1838" s="9" t="str">
        <f t="shared" si="235"/>
        <v/>
      </c>
      <c r="G1838" s="1" t="str">
        <f t="shared" si="231"/>
        <v/>
      </c>
      <c r="H1838" t="str">
        <f t="shared" si="232"/>
        <v/>
      </c>
      <c r="I1838" t="str">
        <f t="shared" si="233"/>
        <v/>
      </c>
    </row>
    <row r="1839" spans="2:9" x14ac:dyDescent="0.25">
      <c r="B1839" s="2" t="str">
        <f t="shared" si="228"/>
        <v/>
      </c>
      <c r="C1839" s="2" t="str">
        <f t="shared" si="229"/>
        <v/>
      </c>
      <c r="D1839" t="str">
        <f t="shared" si="230"/>
        <v/>
      </c>
      <c r="E1839" t="str">
        <f t="shared" si="234"/>
        <v/>
      </c>
      <c r="F1839" s="9" t="str">
        <f t="shared" si="235"/>
        <v/>
      </c>
      <c r="G1839" s="1" t="str">
        <f t="shared" si="231"/>
        <v/>
      </c>
      <c r="H1839" t="str">
        <f t="shared" si="232"/>
        <v/>
      </c>
      <c r="I1839" t="str">
        <f t="shared" si="233"/>
        <v/>
      </c>
    </row>
    <row r="1840" spans="2:9" x14ac:dyDescent="0.25">
      <c r="B1840" s="2" t="str">
        <f t="shared" si="228"/>
        <v/>
      </c>
      <c r="C1840" s="2" t="str">
        <f t="shared" si="229"/>
        <v/>
      </c>
      <c r="D1840" t="str">
        <f t="shared" si="230"/>
        <v/>
      </c>
      <c r="E1840" t="str">
        <f t="shared" si="234"/>
        <v/>
      </c>
      <c r="F1840" s="9" t="str">
        <f t="shared" si="235"/>
        <v/>
      </c>
      <c r="G1840" s="1" t="str">
        <f t="shared" si="231"/>
        <v/>
      </c>
      <c r="H1840" t="str">
        <f t="shared" si="232"/>
        <v/>
      </c>
      <c r="I1840" t="str">
        <f t="shared" si="233"/>
        <v/>
      </c>
    </row>
    <row r="1841" spans="2:9" x14ac:dyDescent="0.25">
      <c r="B1841" s="2" t="str">
        <f t="shared" si="228"/>
        <v/>
      </c>
      <c r="C1841" s="2" t="str">
        <f t="shared" si="229"/>
        <v/>
      </c>
      <c r="D1841" t="str">
        <f t="shared" si="230"/>
        <v/>
      </c>
      <c r="E1841" t="str">
        <f t="shared" si="234"/>
        <v/>
      </c>
      <c r="F1841" s="9" t="str">
        <f t="shared" si="235"/>
        <v/>
      </c>
      <c r="G1841" s="1" t="str">
        <f t="shared" si="231"/>
        <v/>
      </c>
      <c r="H1841" t="str">
        <f t="shared" si="232"/>
        <v/>
      </c>
      <c r="I1841" t="str">
        <f t="shared" si="233"/>
        <v/>
      </c>
    </row>
    <row r="1842" spans="2:9" x14ac:dyDescent="0.25">
      <c r="B1842" s="2" t="str">
        <f t="shared" si="228"/>
        <v/>
      </c>
      <c r="C1842" s="2" t="str">
        <f t="shared" si="229"/>
        <v/>
      </c>
      <c r="D1842" t="str">
        <f t="shared" si="230"/>
        <v/>
      </c>
      <c r="E1842" t="str">
        <f t="shared" si="234"/>
        <v/>
      </c>
      <c r="F1842" s="9" t="str">
        <f t="shared" si="235"/>
        <v/>
      </c>
      <c r="G1842" s="1" t="str">
        <f t="shared" si="231"/>
        <v/>
      </c>
      <c r="H1842" t="str">
        <f t="shared" si="232"/>
        <v/>
      </c>
      <c r="I1842" t="str">
        <f t="shared" si="233"/>
        <v/>
      </c>
    </row>
    <row r="1843" spans="2:9" x14ac:dyDescent="0.25">
      <c r="B1843" s="2" t="str">
        <f t="shared" si="228"/>
        <v/>
      </c>
      <c r="C1843" s="2" t="str">
        <f t="shared" si="229"/>
        <v/>
      </c>
      <c r="D1843" t="str">
        <f t="shared" si="230"/>
        <v/>
      </c>
      <c r="E1843" t="str">
        <f t="shared" si="234"/>
        <v/>
      </c>
      <c r="F1843" s="9" t="str">
        <f t="shared" si="235"/>
        <v/>
      </c>
      <c r="G1843" s="1" t="str">
        <f t="shared" si="231"/>
        <v/>
      </c>
      <c r="H1843" t="str">
        <f t="shared" si="232"/>
        <v/>
      </c>
      <c r="I1843" t="str">
        <f t="shared" si="233"/>
        <v/>
      </c>
    </row>
    <row r="1844" spans="2:9" x14ac:dyDescent="0.25">
      <c r="B1844" s="2" t="str">
        <f t="shared" si="228"/>
        <v/>
      </c>
      <c r="C1844" s="2" t="str">
        <f t="shared" si="229"/>
        <v/>
      </c>
      <c r="D1844" t="str">
        <f t="shared" si="230"/>
        <v/>
      </c>
      <c r="E1844" t="str">
        <f t="shared" si="234"/>
        <v/>
      </c>
      <c r="F1844" s="9" t="str">
        <f t="shared" si="235"/>
        <v/>
      </c>
      <c r="G1844" s="1" t="str">
        <f t="shared" si="231"/>
        <v/>
      </c>
      <c r="H1844" t="str">
        <f t="shared" si="232"/>
        <v/>
      </c>
      <c r="I1844" t="str">
        <f t="shared" si="233"/>
        <v/>
      </c>
    </row>
    <row r="1845" spans="2:9" x14ac:dyDescent="0.25">
      <c r="B1845" s="2" t="str">
        <f t="shared" si="228"/>
        <v/>
      </c>
      <c r="C1845" s="2" t="str">
        <f t="shared" si="229"/>
        <v/>
      </c>
      <c r="D1845" t="str">
        <f t="shared" si="230"/>
        <v/>
      </c>
      <c r="E1845" t="str">
        <f t="shared" si="234"/>
        <v/>
      </c>
      <c r="F1845" s="9" t="str">
        <f t="shared" si="235"/>
        <v/>
      </c>
      <c r="G1845" s="1" t="str">
        <f t="shared" si="231"/>
        <v/>
      </c>
      <c r="H1845" t="str">
        <f t="shared" si="232"/>
        <v/>
      </c>
      <c r="I1845" t="str">
        <f t="shared" si="233"/>
        <v/>
      </c>
    </row>
    <row r="1846" spans="2:9" x14ac:dyDescent="0.25">
      <c r="B1846" s="2" t="str">
        <f t="shared" si="228"/>
        <v/>
      </c>
      <c r="C1846" s="2" t="str">
        <f t="shared" si="229"/>
        <v/>
      </c>
      <c r="D1846" t="str">
        <f t="shared" si="230"/>
        <v/>
      </c>
      <c r="E1846" t="str">
        <f t="shared" si="234"/>
        <v/>
      </c>
      <c r="F1846" s="9" t="str">
        <f t="shared" si="235"/>
        <v/>
      </c>
      <c r="G1846" s="1" t="str">
        <f t="shared" si="231"/>
        <v/>
      </c>
      <c r="H1846" t="str">
        <f t="shared" si="232"/>
        <v/>
      </c>
      <c r="I1846" t="str">
        <f t="shared" si="233"/>
        <v/>
      </c>
    </row>
    <row r="1847" spans="2:9" x14ac:dyDescent="0.25">
      <c r="B1847" s="2" t="str">
        <f t="shared" si="228"/>
        <v/>
      </c>
      <c r="C1847" s="2" t="str">
        <f t="shared" si="229"/>
        <v/>
      </c>
      <c r="D1847" t="str">
        <f t="shared" si="230"/>
        <v/>
      </c>
      <c r="E1847" t="str">
        <f t="shared" si="234"/>
        <v/>
      </c>
      <c r="F1847" s="9" t="str">
        <f t="shared" si="235"/>
        <v/>
      </c>
      <c r="G1847" s="1" t="str">
        <f t="shared" si="231"/>
        <v/>
      </c>
      <c r="H1847" t="str">
        <f t="shared" si="232"/>
        <v/>
      </c>
      <c r="I1847" t="str">
        <f t="shared" si="233"/>
        <v/>
      </c>
    </row>
    <row r="1848" spans="2:9" x14ac:dyDescent="0.25">
      <c r="B1848" s="2" t="str">
        <f t="shared" si="228"/>
        <v/>
      </c>
      <c r="C1848" s="2" t="str">
        <f t="shared" si="229"/>
        <v/>
      </c>
      <c r="D1848" t="str">
        <f t="shared" si="230"/>
        <v/>
      </c>
      <c r="E1848" t="str">
        <f t="shared" si="234"/>
        <v/>
      </c>
      <c r="F1848" s="9" t="str">
        <f t="shared" si="235"/>
        <v/>
      </c>
      <c r="G1848" s="1" t="str">
        <f t="shared" si="231"/>
        <v/>
      </c>
      <c r="H1848" t="str">
        <f t="shared" si="232"/>
        <v/>
      </c>
      <c r="I1848" t="str">
        <f t="shared" si="233"/>
        <v/>
      </c>
    </row>
    <row r="1849" spans="2:9" x14ac:dyDescent="0.25">
      <c r="B1849" s="2" t="str">
        <f t="shared" si="228"/>
        <v/>
      </c>
      <c r="C1849" s="2" t="str">
        <f t="shared" si="229"/>
        <v/>
      </c>
      <c r="D1849" t="str">
        <f t="shared" si="230"/>
        <v/>
      </c>
      <c r="E1849" t="str">
        <f t="shared" si="234"/>
        <v/>
      </c>
      <c r="F1849" s="9" t="str">
        <f t="shared" si="235"/>
        <v/>
      </c>
      <c r="G1849" s="1" t="str">
        <f t="shared" si="231"/>
        <v/>
      </c>
      <c r="H1849" t="str">
        <f t="shared" si="232"/>
        <v/>
      </c>
      <c r="I1849" t="str">
        <f t="shared" si="233"/>
        <v/>
      </c>
    </row>
    <row r="1850" spans="2:9" x14ac:dyDescent="0.25">
      <c r="B1850" s="2" t="str">
        <f t="shared" si="228"/>
        <v/>
      </c>
      <c r="C1850" s="2" t="str">
        <f t="shared" si="229"/>
        <v/>
      </c>
      <c r="D1850" t="str">
        <f t="shared" si="230"/>
        <v/>
      </c>
      <c r="E1850" t="str">
        <f t="shared" si="234"/>
        <v/>
      </c>
      <c r="F1850" s="9" t="str">
        <f t="shared" si="235"/>
        <v/>
      </c>
      <c r="G1850" s="1" t="str">
        <f t="shared" si="231"/>
        <v/>
      </c>
      <c r="H1850" t="str">
        <f t="shared" si="232"/>
        <v/>
      </c>
      <c r="I1850" t="str">
        <f t="shared" si="233"/>
        <v/>
      </c>
    </row>
    <row r="1851" spans="2:9" x14ac:dyDescent="0.25">
      <c r="B1851" s="2" t="str">
        <f t="shared" si="228"/>
        <v/>
      </c>
      <c r="C1851" s="2" t="str">
        <f t="shared" si="229"/>
        <v/>
      </c>
      <c r="D1851" t="str">
        <f t="shared" si="230"/>
        <v/>
      </c>
      <c r="E1851" t="str">
        <f t="shared" si="234"/>
        <v/>
      </c>
      <c r="F1851" s="9" t="str">
        <f t="shared" si="235"/>
        <v/>
      </c>
      <c r="G1851" s="1" t="str">
        <f t="shared" si="231"/>
        <v/>
      </c>
      <c r="H1851" t="str">
        <f t="shared" si="232"/>
        <v/>
      </c>
      <c r="I1851" t="str">
        <f t="shared" si="233"/>
        <v/>
      </c>
    </row>
    <row r="1852" spans="2:9" x14ac:dyDescent="0.25">
      <c r="B1852" s="2" t="str">
        <f t="shared" si="228"/>
        <v/>
      </c>
      <c r="C1852" s="2" t="str">
        <f t="shared" si="229"/>
        <v/>
      </c>
      <c r="D1852" t="str">
        <f t="shared" si="230"/>
        <v/>
      </c>
      <c r="E1852" t="str">
        <f t="shared" si="234"/>
        <v/>
      </c>
      <c r="F1852" s="9" t="str">
        <f t="shared" si="235"/>
        <v/>
      </c>
      <c r="G1852" s="1" t="str">
        <f t="shared" si="231"/>
        <v/>
      </c>
      <c r="H1852" t="str">
        <f t="shared" si="232"/>
        <v/>
      </c>
      <c r="I1852" t="str">
        <f t="shared" si="233"/>
        <v/>
      </c>
    </row>
    <row r="1853" spans="2:9" x14ac:dyDescent="0.25">
      <c r="B1853" s="2" t="str">
        <f t="shared" si="228"/>
        <v/>
      </c>
      <c r="C1853" s="2" t="str">
        <f t="shared" si="229"/>
        <v/>
      </c>
      <c r="D1853" t="str">
        <f t="shared" si="230"/>
        <v/>
      </c>
      <c r="E1853" t="str">
        <f t="shared" si="234"/>
        <v/>
      </c>
      <c r="F1853" s="9" t="str">
        <f t="shared" si="235"/>
        <v/>
      </c>
      <c r="G1853" s="1" t="str">
        <f t="shared" si="231"/>
        <v/>
      </c>
      <c r="H1853" t="str">
        <f t="shared" si="232"/>
        <v/>
      </c>
      <c r="I1853" t="str">
        <f t="shared" si="233"/>
        <v/>
      </c>
    </row>
    <row r="1854" spans="2:9" x14ac:dyDescent="0.25">
      <c r="B1854" s="2" t="str">
        <f t="shared" si="228"/>
        <v/>
      </c>
      <c r="C1854" s="2" t="str">
        <f t="shared" si="229"/>
        <v/>
      </c>
      <c r="D1854" t="str">
        <f t="shared" si="230"/>
        <v/>
      </c>
      <c r="E1854" t="str">
        <f t="shared" si="234"/>
        <v/>
      </c>
      <c r="F1854" s="9" t="str">
        <f t="shared" si="235"/>
        <v/>
      </c>
      <c r="G1854" s="1" t="str">
        <f t="shared" si="231"/>
        <v/>
      </c>
      <c r="H1854" t="str">
        <f t="shared" si="232"/>
        <v/>
      </c>
      <c r="I1854" t="str">
        <f t="shared" si="233"/>
        <v/>
      </c>
    </row>
    <row r="1855" spans="2:9" x14ac:dyDescent="0.25">
      <c r="B1855" s="2" t="str">
        <f t="shared" si="228"/>
        <v/>
      </c>
      <c r="C1855" s="2" t="str">
        <f t="shared" si="229"/>
        <v/>
      </c>
      <c r="D1855" t="str">
        <f t="shared" si="230"/>
        <v/>
      </c>
      <c r="E1855" t="str">
        <f t="shared" si="234"/>
        <v/>
      </c>
      <c r="F1855" s="9" t="str">
        <f t="shared" si="235"/>
        <v/>
      </c>
      <c r="G1855" s="1" t="str">
        <f t="shared" si="231"/>
        <v/>
      </c>
      <c r="H1855" t="str">
        <f t="shared" si="232"/>
        <v/>
      </c>
      <c r="I1855" t="str">
        <f t="shared" si="233"/>
        <v/>
      </c>
    </row>
    <row r="1856" spans="2:9" x14ac:dyDescent="0.25">
      <c r="B1856" s="2" t="str">
        <f t="shared" si="228"/>
        <v/>
      </c>
      <c r="C1856" s="2" t="str">
        <f t="shared" si="229"/>
        <v/>
      </c>
      <c r="D1856" t="str">
        <f t="shared" si="230"/>
        <v/>
      </c>
      <c r="E1856" t="str">
        <f t="shared" si="234"/>
        <v/>
      </c>
      <c r="F1856" s="9" t="str">
        <f t="shared" si="235"/>
        <v/>
      </c>
      <c r="G1856" s="1" t="str">
        <f t="shared" si="231"/>
        <v/>
      </c>
      <c r="H1856" t="str">
        <f t="shared" si="232"/>
        <v/>
      </c>
      <c r="I1856" t="str">
        <f t="shared" si="233"/>
        <v/>
      </c>
    </row>
    <row r="1857" spans="2:9" x14ac:dyDescent="0.25">
      <c r="B1857" s="2" t="str">
        <f t="shared" ref="B1857:B1920" si="236" xml:space="preserve">
IF(
IFERROR(FIND(" ES ",A1857),"")&lt;&gt;"","артикул",
IF(
IFERROR(FIND(" FR ",A1857),"")&lt;&gt;"","артикул",""))</f>
        <v/>
      </c>
      <c r="C1857" s="2" t="str">
        <f t="shared" ref="C1857:C1920" si="237">IFERROR(IF(LEFT(B1857,7)="артикул",
MID(A1857,FIND(" ",A1857,FIND(" FR ",A1857,1)+1)+1,5),
""),IF(LEFT(B1857,7)="артикул",
MID(A1857,FIND(" ",A1857,FIND(" ES ",A1857,1)+1)+1,5),
""))</f>
        <v/>
      </c>
      <c r="D1857" t="str">
        <f t="shared" ref="D1857:D1920" si="238" xml:space="preserve">
IF(RIGHT(A1857,2)=" 0",
SUBSTITUTE(
MID(A1857,
SEARCH("@",SUBSTITUTE(A1857," ","@",LEN(A1857)-LEN(SUBSTITUTE(A1857," ",""))-2)),
SEARCH("@",SUBSTITUTE(A1857," ","@",LEN(A1857)-LEN(SUBSTITUTE(A1857," ",""))-1))-SEARCH("@",SUBSTITUTE(A1857," ","@",LEN(A1857)-LEN(SUBSTITUTE(A1857," ",""))-2))),
".",""),
IF(C1857="00000",0,
IF(AND(B1857="артикул",H1857=""),
SUBSTITUTE(
MID(A1857,
SEARCH("@",SUBSTITUTE(A1857," ","@",LEN(A1857)-LEN(SUBSTITUTE(A1857," ",""))-5)),
SEARCH("@",SUBSTITUTE(A1857," ","@",LEN(A1857)-LEN(SUBSTITUTE(A1857," ",""))-4))-SEARCH("@",SUBSTITUTE(A1857," ","@",LEN(A1857)-LEN(SUBSTITUTE(A1857," ",""))-5))),
".",""),
IF(H1857="артикул 0",
SUBSTITUTE(
MID(A1857,
SEARCH("@",SUBSTITUTE(A1857," ","@",LEN(A1857)-LEN(SUBSTITUTE(A1857," ",""))-4)),
SEARCH("@",SUBSTITUTE(A1857," ","@",LEN(A1857)-LEN(SUBSTITUTE(A1857," ",""))-3))-SEARCH("@",SUBSTITUTE(A1857," ","@",LEN(A1857)-LEN(SUBSTITUTE(A1857," ",""))-4))),
".",""),""))
)
)</f>
        <v/>
      </c>
      <c r="E1857" t="str">
        <f t="shared" si="234"/>
        <v/>
      </c>
      <c r="F1857" s="9" t="str">
        <f t="shared" si="235"/>
        <v/>
      </c>
      <c r="G1857" s="1" t="str">
        <f t="shared" ref="G1857:G1920" si="239" xml:space="preserve">
IF(RIGHT(A1857,2)=" 0",A1859,
IF(C1857="00000","нет",
IF(AND(B1857="артикул",H1857&lt;&gt;"артикул 0"),
MID(A1857,
SEARCH("@",SUBSTITUTE(A1857," ","@",LEN(A1857)-LEN(SUBSTITUTE(A1857," ",""))-3)),
SEARCH("@",SUBSTITUTE(A1857," ","@",LEN(A1857)-LEN(SUBSTITUTE(A1857," ",""))-2))-SEARCH("@",SUBSTITUTE(A1857," ","@",LEN(A1857)-LEN(SUBSTITUTE(A1857," ",""))-3))),
IF(H1857="артикул 0",
MID(A1857,
SEARCH("@",SUBSTITUTE(A1857," ","@",LEN(A1857)-LEN(SUBSTITUTE(A1857," ",""))-1)),
SEARCH("@",SUBSTITUTE(A1857," ","@",LEN(A1857)-LEN(SUBSTITUTE(A1857," ",""))-0))-SEARCH("@",SUBSTITUTE(A1857," ","@",LEN(A1857)-LEN(SUBSTITUTE(A1857," ",""))-1))),""))
)
)</f>
        <v/>
      </c>
      <c r="H1857" t="str">
        <f t="shared" ref="H1857:H1920" si="240">IF(AND(B1857="артикул",IFERROR(FIND("EUR/",A1857),"")=""),"артикул 0","")</f>
        <v/>
      </c>
      <c r="I1857" t="str">
        <f t="shared" si="233"/>
        <v/>
      </c>
    </row>
    <row r="1858" spans="2:9" x14ac:dyDescent="0.25">
      <c r="B1858" s="2" t="str">
        <f t="shared" si="236"/>
        <v/>
      </c>
      <c r="C1858" s="2" t="str">
        <f t="shared" si="237"/>
        <v/>
      </c>
      <c r="D1858" t="str">
        <f t="shared" si="238"/>
        <v/>
      </c>
      <c r="E1858" t="str">
        <f t="shared" si="234"/>
        <v/>
      </c>
      <c r="F1858" s="9" t="str">
        <f t="shared" si="235"/>
        <v/>
      </c>
      <c r="G1858" s="1" t="str">
        <f t="shared" si="239"/>
        <v/>
      </c>
      <c r="H1858" t="str">
        <f t="shared" si="240"/>
        <v/>
      </c>
      <c r="I1858" t="str">
        <f t="shared" ref="I1858:I1921" si="241" xml:space="preserve">
SUBSTITUTE(
IF(RIGHT(A1859,1)="%","",
IF(RIGHT(A1858,1)="%",A1860,"")),
".","")</f>
        <v/>
      </c>
    </row>
    <row r="1859" spans="2:9" x14ac:dyDescent="0.25">
      <c r="B1859" s="2" t="str">
        <f t="shared" si="236"/>
        <v/>
      </c>
      <c r="C1859" s="2" t="str">
        <f t="shared" si="237"/>
        <v/>
      </c>
      <c r="D1859" t="str">
        <f t="shared" si="238"/>
        <v/>
      </c>
      <c r="E1859" t="str">
        <f t="shared" si="234"/>
        <v/>
      </c>
      <c r="F1859" s="9" t="str">
        <f t="shared" si="235"/>
        <v/>
      </c>
      <c r="G1859" s="1" t="str">
        <f t="shared" si="239"/>
        <v/>
      </c>
      <c r="H1859" t="str">
        <f t="shared" si="240"/>
        <v/>
      </c>
      <c r="I1859" t="str">
        <f t="shared" si="241"/>
        <v/>
      </c>
    </row>
    <row r="1860" spans="2:9" x14ac:dyDescent="0.25">
      <c r="B1860" s="2" t="str">
        <f t="shared" si="236"/>
        <v/>
      </c>
      <c r="C1860" s="2" t="str">
        <f t="shared" si="237"/>
        <v/>
      </c>
      <c r="D1860" t="str">
        <f t="shared" si="238"/>
        <v/>
      </c>
      <c r="E1860" t="str">
        <f t="shared" si="234"/>
        <v/>
      </c>
      <c r="F1860" s="9" t="str">
        <f t="shared" si="235"/>
        <v/>
      </c>
      <c r="G1860" s="1" t="str">
        <f t="shared" si="239"/>
        <v/>
      </c>
      <c r="H1860" t="str">
        <f t="shared" si="240"/>
        <v/>
      </c>
      <c r="I1860" t="str">
        <f t="shared" si="241"/>
        <v/>
      </c>
    </row>
    <row r="1861" spans="2:9" x14ac:dyDescent="0.25">
      <c r="B1861" s="2" t="str">
        <f t="shared" si="236"/>
        <v/>
      </c>
      <c r="C1861" s="2" t="str">
        <f t="shared" si="237"/>
        <v/>
      </c>
      <c r="D1861" t="str">
        <f t="shared" si="238"/>
        <v/>
      </c>
      <c r="E1861" t="str">
        <f t="shared" si="234"/>
        <v/>
      </c>
      <c r="F1861" s="9" t="str">
        <f t="shared" si="235"/>
        <v/>
      </c>
      <c r="G1861" s="1" t="str">
        <f t="shared" si="239"/>
        <v/>
      </c>
      <c r="H1861" t="str">
        <f t="shared" si="240"/>
        <v/>
      </c>
      <c r="I1861" t="str">
        <f t="shared" si="241"/>
        <v/>
      </c>
    </row>
    <row r="1862" spans="2:9" x14ac:dyDescent="0.25">
      <c r="B1862" s="2" t="str">
        <f t="shared" si="236"/>
        <v/>
      </c>
      <c r="C1862" s="2" t="str">
        <f t="shared" si="237"/>
        <v/>
      </c>
      <c r="D1862" t="str">
        <f t="shared" si="238"/>
        <v/>
      </c>
      <c r="E1862" t="str">
        <f t="shared" si="234"/>
        <v/>
      </c>
      <c r="F1862" s="9" t="str">
        <f t="shared" si="235"/>
        <v/>
      </c>
      <c r="G1862" s="1" t="str">
        <f t="shared" si="239"/>
        <v/>
      </c>
      <c r="H1862" t="str">
        <f t="shared" si="240"/>
        <v/>
      </c>
      <c r="I1862" t="str">
        <f t="shared" si="241"/>
        <v/>
      </c>
    </row>
    <row r="1863" spans="2:9" x14ac:dyDescent="0.25">
      <c r="B1863" s="2" t="str">
        <f t="shared" si="236"/>
        <v/>
      </c>
      <c r="C1863" s="2" t="str">
        <f t="shared" si="237"/>
        <v/>
      </c>
      <c r="D1863" t="str">
        <f t="shared" si="238"/>
        <v/>
      </c>
      <c r="E1863" t="str">
        <f t="shared" si="234"/>
        <v/>
      </c>
      <c r="F1863" s="9" t="str">
        <f t="shared" si="235"/>
        <v/>
      </c>
      <c r="G1863" s="1" t="str">
        <f t="shared" si="239"/>
        <v/>
      </c>
      <c r="H1863" t="str">
        <f t="shared" si="240"/>
        <v/>
      </c>
      <c r="I1863" t="str">
        <f t="shared" si="241"/>
        <v/>
      </c>
    </row>
    <row r="1864" spans="2:9" x14ac:dyDescent="0.25">
      <c r="B1864" s="2" t="str">
        <f t="shared" si="236"/>
        <v/>
      </c>
      <c r="C1864" s="2" t="str">
        <f t="shared" si="237"/>
        <v/>
      </c>
      <c r="D1864" t="str">
        <f t="shared" si="238"/>
        <v/>
      </c>
      <c r="E1864" t="str">
        <f t="shared" si="234"/>
        <v/>
      </c>
      <c r="F1864" s="9" t="str">
        <f t="shared" si="235"/>
        <v/>
      </c>
      <c r="G1864" s="1" t="str">
        <f t="shared" si="239"/>
        <v/>
      </c>
      <c r="H1864" t="str">
        <f t="shared" si="240"/>
        <v/>
      </c>
      <c r="I1864" t="str">
        <f t="shared" si="241"/>
        <v/>
      </c>
    </row>
    <row r="1865" spans="2:9" x14ac:dyDescent="0.25">
      <c r="B1865" s="2" t="str">
        <f t="shared" si="236"/>
        <v/>
      </c>
      <c r="C1865" s="2" t="str">
        <f t="shared" si="237"/>
        <v/>
      </c>
      <c r="D1865" t="str">
        <f t="shared" si="238"/>
        <v/>
      </c>
      <c r="E1865" t="str">
        <f t="shared" si="234"/>
        <v/>
      </c>
      <c r="F1865" s="9" t="str">
        <f t="shared" si="235"/>
        <v/>
      </c>
      <c r="G1865" s="1" t="str">
        <f t="shared" si="239"/>
        <v/>
      </c>
      <c r="H1865" t="str">
        <f t="shared" si="240"/>
        <v/>
      </c>
      <c r="I1865" t="str">
        <f t="shared" si="241"/>
        <v/>
      </c>
    </row>
    <row r="1866" spans="2:9" x14ac:dyDescent="0.25">
      <c r="B1866" s="2" t="str">
        <f t="shared" si="236"/>
        <v/>
      </c>
      <c r="C1866" s="2" t="str">
        <f t="shared" si="237"/>
        <v/>
      </c>
      <c r="D1866" t="str">
        <f t="shared" si="238"/>
        <v/>
      </c>
      <c r="E1866" t="str">
        <f t="shared" si="234"/>
        <v/>
      </c>
      <c r="F1866" s="9" t="str">
        <f t="shared" si="235"/>
        <v/>
      </c>
      <c r="G1866" s="1" t="str">
        <f t="shared" si="239"/>
        <v/>
      </c>
      <c r="H1866" t="str">
        <f t="shared" si="240"/>
        <v/>
      </c>
      <c r="I1866" t="str">
        <f t="shared" si="241"/>
        <v/>
      </c>
    </row>
    <row r="1867" spans="2:9" x14ac:dyDescent="0.25">
      <c r="B1867" s="2" t="str">
        <f t="shared" si="236"/>
        <v/>
      </c>
      <c r="C1867" s="2" t="str">
        <f t="shared" si="237"/>
        <v/>
      </c>
      <c r="D1867" t="str">
        <f t="shared" si="238"/>
        <v/>
      </c>
      <c r="E1867" t="str">
        <f t="shared" si="234"/>
        <v/>
      </c>
      <c r="F1867" s="9" t="str">
        <f t="shared" si="235"/>
        <v/>
      </c>
      <c r="G1867" s="1" t="str">
        <f t="shared" si="239"/>
        <v/>
      </c>
      <c r="H1867" t="str">
        <f t="shared" si="240"/>
        <v/>
      </c>
      <c r="I1867" t="str">
        <f t="shared" si="241"/>
        <v/>
      </c>
    </row>
    <row r="1868" spans="2:9" x14ac:dyDescent="0.25">
      <c r="B1868" s="2" t="str">
        <f t="shared" si="236"/>
        <v/>
      </c>
      <c r="C1868" s="2" t="str">
        <f t="shared" si="237"/>
        <v/>
      </c>
      <c r="D1868" t="str">
        <f t="shared" si="238"/>
        <v/>
      </c>
      <c r="E1868" t="str">
        <f t="shared" si="234"/>
        <v/>
      </c>
      <c r="F1868" s="9" t="str">
        <f t="shared" si="235"/>
        <v/>
      </c>
      <c r="G1868" s="1" t="str">
        <f t="shared" si="239"/>
        <v/>
      </c>
      <c r="H1868" t="str">
        <f t="shared" si="240"/>
        <v/>
      </c>
      <c r="I1868" t="str">
        <f t="shared" si="241"/>
        <v/>
      </c>
    </row>
    <row r="1869" spans="2:9" x14ac:dyDescent="0.25">
      <c r="B1869" s="2" t="str">
        <f t="shared" si="236"/>
        <v/>
      </c>
      <c r="C1869" s="2" t="str">
        <f t="shared" si="237"/>
        <v/>
      </c>
      <c r="D1869" t="str">
        <f t="shared" si="238"/>
        <v/>
      </c>
      <c r="E1869" t="str">
        <f t="shared" si="234"/>
        <v/>
      </c>
      <c r="F1869" s="9" t="str">
        <f t="shared" si="235"/>
        <v/>
      </c>
      <c r="G1869" s="1" t="str">
        <f t="shared" si="239"/>
        <v/>
      </c>
      <c r="H1869" t="str">
        <f t="shared" si="240"/>
        <v/>
      </c>
      <c r="I1869" t="str">
        <f t="shared" si="241"/>
        <v/>
      </c>
    </row>
    <row r="1870" spans="2:9" x14ac:dyDescent="0.25">
      <c r="B1870" s="2" t="str">
        <f t="shared" si="236"/>
        <v/>
      </c>
      <c r="C1870" s="2" t="str">
        <f t="shared" si="237"/>
        <v/>
      </c>
      <c r="D1870" t="str">
        <f t="shared" si="238"/>
        <v/>
      </c>
      <c r="E1870" t="str">
        <f t="shared" si="234"/>
        <v/>
      </c>
      <c r="F1870" s="9" t="str">
        <f t="shared" si="235"/>
        <v/>
      </c>
      <c r="G1870" s="1" t="str">
        <f t="shared" si="239"/>
        <v/>
      </c>
      <c r="H1870" t="str">
        <f t="shared" si="240"/>
        <v/>
      </c>
      <c r="I1870" t="str">
        <f t="shared" si="241"/>
        <v/>
      </c>
    </row>
    <row r="1871" spans="2:9" x14ac:dyDescent="0.25">
      <c r="B1871" s="2" t="str">
        <f t="shared" si="236"/>
        <v/>
      </c>
      <c r="C1871" s="2" t="str">
        <f t="shared" si="237"/>
        <v/>
      </c>
      <c r="D1871" t="str">
        <f t="shared" si="238"/>
        <v/>
      </c>
      <c r="E1871" t="str">
        <f t="shared" si="234"/>
        <v/>
      </c>
      <c r="F1871" s="9" t="str">
        <f t="shared" si="235"/>
        <v/>
      </c>
      <c r="G1871" s="1" t="str">
        <f t="shared" si="239"/>
        <v/>
      </c>
      <c r="H1871" t="str">
        <f t="shared" si="240"/>
        <v/>
      </c>
      <c r="I1871" t="str">
        <f t="shared" si="241"/>
        <v/>
      </c>
    </row>
    <row r="1872" spans="2:9" x14ac:dyDescent="0.25">
      <c r="B1872" s="2" t="str">
        <f t="shared" si="236"/>
        <v/>
      </c>
      <c r="C1872" s="2" t="str">
        <f t="shared" si="237"/>
        <v/>
      </c>
      <c r="D1872" t="str">
        <f t="shared" si="238"/>
        <v/>
      </c>
      <c r="E1872" t="str">
        <f t="shared" si="234"/>
        <v/>
      </c>
      <c r="F1872" s="9" t="str">
        <f t="shared" si="235"/>
        <v/>
      </c>
      <c r="G1872" s="1" t="str">
        <f t="shared" si="239"/>
        <v/>
      </c>
      <c r="H1872" t="str">
        <f t="shared" si="240"/>
        <v/>
      </c>
      <c r="I1872" t="str">
        <f t="shared" si="241"/>
        <v/>
      </c>
    </row>
    <row r="1873" spans="2:9" x14ac:dyDescent="0.25">
      <c r="B1873" s="2" t="str">
        <f t="shared" si="236"/>
        <v/>
      </c>
      <c r="C1873" s="2" t="str">
        <f t="shared" si="237"/>
        <v/>
      </c>
      <c r="D1873" t="str">
        <f t="shared" si="238"/>
        <v/>
      </c>
      <c r="E1873" t="str">
        <f t="shared" si="234"/>
        <v/>
      </c>
      <c r="F1873" s="9" t="str">
        <f t="shared" si="235"/>
        <v/>
      </c>
      <c r="G1873" s="1" t="str">
        <f t="shared" si="239"/>
        <v/>
      </c>
      <c r="H1873" t="str">
        <f t="shared" si="240"/>
        <v/>
      </c>
      <c r="I1873" t="str">
        <f t="shared" si="241"/>
        <v/>
      </c>
    </row>
    <row r="1874" spans="2:9" x14ac:dyDescent="0.25">
      <c r="B1874" s="2" t="str">
        <f t="shared" si="236"/>
        <v/>
      </c>
      <c r="C1874" s="2" t="str">
        <f t="shared" si="237"/>
        <v/>
      </c>
      <c r="D1874" t="str">
        <f t="shared" si="238"/>
        <v/>
      </c>
      <c r="E1874" t="str">
        <f t="shared" si="234"/>
        <v/>
      </c>
      <c r="F1874" s="9" t="str">
        <f t="shared" si="235"/>
        <v/>
      </c>
      <c r="G1874" s="1" t="str">
        <f t="shared" si="239"/>
        <v/>
      </c>
      <c r="H1874" t="str">
        <f t="shared" si="240"/>
        <v/>
      </c>
      <c r="I1874" t="str">
        <f t="shared" si="241"/>
        <v/>
      </c>
    </row>
    <row r="1875" spans="2:9" x14ac:dyDescent="0.25">
      <c r="B1875" s="2" t="str">
        <f t="shared" si="236"/>
        <v/>
      </c>
      <c r="C1875" s="2" t="str">
        <f t="shared" si="237"/>
        <v/>
      </c>
      <c r="D1875" t="str">
        <f t="shared" si="238"/>
        <v/>
      </c>
      <c r="E1875" t="str">
        <f t="shared" si="234"/>
        <v/>
      </c>
      <c r="F1875" s="9" t="str">
        <f t="shared" si="235"/>
        <v/>
      </c>
      <c r="G1875" s="1" t="str">
        <f t="shared" si="239"/>
        <v/>
      </c>
      <c r="H1875" t="str">
        <f t="shared" si="240"/>
        <v/>
      </c>
      <c r="I1875" t="str">
        <f t="shared" si="241"/>
        <v/>
      </c>
    </row>
    <row r="1876" spans="2:9" x14ac:dyDescent="0.25">
      <c r="B1876" s="2" t="str">
        <f t="shared" si="236"/>
        <v/>
      </c>
      <c r="C1876" s="2" t="str">
        <f t="shared" si="237"/>
        <v/>
      </c>
      <c r="D1876" t="str">
        <f t="shared" si="238"/>
        <v/>
      </c>
      <c r="E1876" t="str">
        <f t="shared" si="234"/>
        <v/>
      </c>
      <c r="F1876" s="9" t="str">
        <f t="shared" si="235"/>
        <v/>
      </c>
      <c r="G1876" s="1" t="str">
        <f t="shared" si="239"/>
        <v/>
      </c>
      <c r="H1876" t="str">
        <f t="shared" si="240"/>
        <v/>
      </c>
      <c r="I1876" t="str">
        <f t="shared" si="241"/>
        <v/>
      </c>
    </row>
    <row r="1877" spans="2:9" x14ac:dyDescent="0.25">
      <c r="B1877" s="2" t="str">
        <f t="shared" si="236"/>
        <v/>
      </c>
      <c r="C1877" s="2" t="str">
        <f t="shared" si="237"/>
        <v/>
      </c>
      <c r="D1877" t="str">
        <f t="shared" si="238"/>
        <v/>
      </c>
      <c r="E1877" t="str">
        <f t="shared" si="234"/>
        <v/>
      </c>
      <c r="F1877" s="9" t="str">
        <f t="shared" si="235"/>
        <v/>
      </c>
      <c r="G1877" s="1" t="str">
        <f t="shared" si="239"/>
        <v/>
      </c>
      <c r="H1877" t="str">
        <f t="shared" si="240"/>
        <v/>
      </c>
      <c r="I1877" t="str">
        <f t="shared" si="241"/>
        <v/>
      </c>
    </row>
    <row r="1878" spans="2:9" x14ac:dyDescent="0.25">
      <c r="B1878" s="2" t="str">
        <f t="shared" si="236"/>
        <v/>
      </c>
      <c r="C1878" s="2" t="str">
        <f t="shared" si="237"/>
        <v/>
      </c>
      <c r="D1878" t="str">
        <f t="shared" si="238"/>
        <v/>
      </c>
      <c r="E1878" t="str">
        <f t="shared" si="234"/>
        <v/>
      </c>
      <c r="F1878" s="9" t="str">
        <f t="shared" si="235"/>
        <v/>
      </c>
      <c r="G1878" s="1" t="str">
        <f t="shared" si="239"/>
        <v/>
      </c>
      <c r="H1878" t="str">
        <f t="shared" si="240"/>
        <v/>
      </c>
      <c r="I1878" t="str">
        <f t="shared" si="241"/>
        <v/>
      </c>
    </row>
    <row r="1879" spans="2:9" x14ac:dyDescent="0.25">
      <c r="B1879" s="2" t="str">
        <f t="shared" si="236"/>
        <v/>
      </c>
      <c r="C1879" s="2" t="str">
        <f t="shared" si="237"/>
        <v/>
      </c>
      <c r="D1879" t="str">
        <f t="shared" si="238"/>
        <v/>
      </c>
      <c r="E1879" t="str">
        <f t="shared" ref="E1879:E1942" si="242" xml:space="preserve">
IF(RIGHT(A1879,2)=" 0",0,
IF(C1879="00000",0,
IF(AND(B1879="артикул",H1879=""),
SUBSTITUTE(
MID(A1879,
SEARCH("@",SUBSTITUTE(A1879," ","@",LEN(A1879)-LEN(SUBSTITUTE(A1879," ",""))-5)),
SEARCH("@",SUBSTITUTE(A1879," ","@",LEN(A1879)-LEN(SUBSTITUTE(A1879," ",""))-4))-SEARCH("@",SUBSTITUTE(A1879," ","@",LEN(A1879)-LEN(SUBSTITUTE(A1879," ",""))-5))),
".",""),
IF(H1879="артикул 0",
SUBSTITUTE(
MID(A1879,
SEARCH("@",SUBSTITUTE(A1879," ","@",LEN(A1879)-LEN(SUBSTITUTE(A1879," ",""))-2)),
SEARCH("@",SUBSTITUTE(A1879," ","@",LEN(A1879)-LEN(SUBSTITUTE(A1879," ",""))-1))-SEARCH("@",SUBSTITUTE(A1879," ","@",LEN(A1879)-LEN(SUBSTITUTE(A1879," ",""))-2))),
".",""),""))
)
)</f>
        <v/>
      </c>
      <c r="F1879" s="9" t="str">
        <f t="shared" si="235"/>
        <v/>
      </c>
      <c r="G1879" s="1" t="str">
        <f t="shared" si="239"/>
        <v/>
      </c>
      <c r="H1879" t="str">
        <f t="shared" si="240"/>
        <v/>
      </c>
      <c r="I1879" t="str">
        <f t="shared" si="241"/>
        <v/>
      </c>
    </row>
    <row r="1880" spans="2:9" x14ac:dyDescent="0.25">
      <c r="B1880" s="2" t="str">
        <f t="shared" si="236"/>
        <v/>
      </c>
      <c r="C1880" s="2" t="str">
        <f t="shared" si="237"/>
        <v/>
      </c>
      <c r="D1880" t="str">
        <f t="shared" si="238"/>
        <v/>
      </c>
      <c r="E1880" t="str">
        <f t="shared" si="242"/>
        <v/>
      </c>
      <c r="F1880" s="9" t="str">
        <f t="shared" ref="F1880:F1943" si="243" xml:space="preserve">
IF(C1880="00000",0,
SUBSTITUTE(
IF(RIGHT(A1881,1)="%","",
IF(RIGHT(A1880,1)="%",A1882,"")),
".","")
)</f>
        <v/>
      </c>
      <c r="G1880" s="1" t="str">
        <f t="shared" si="239"/>
        <v/>
      </c>
      <c r="H1880" t="str">
        <f t="shared" si="240"/>
        <v/>
      </c>
      <c r="I1880" t="str">
        <f t="shared" si="241"/>
        <v/>
      </c>
    </row>
    <row r="1881" spans="2:9" x14ac:dyDescent="0.25">
      <c r="B1881" s="2" t="str">
        <f t="shared" si="236"/>
        <v/>
      </c>
      <c r="C1881" s="2" t="str">
        <f t="shared" si="237"/>
        <v/>
      </c>
      <c r="D1881" t="str">
        <f t="shared" si="238"/>
        <v/>
      </c>
      <c r="E1881" t="str">
        <f t="shared" si="242"/>
        <v/>
      </c>
      <c r="F1881" s="9" t="str">
        <f t="shared" si="243"/>
        <v/>
      </c>
      <c r="G1881" s="1" t="str">
        <f t="shared" si="239"/>
        <v/>
      </c>
      <c r="H1881" t="str">
        <f t="shared" si="240"/>
        <v/>
      </c>
      <c r="I1881" t="str">
        <f t="shared" si="241"/>
        <v/>
      </c>
    </row>
    <row r="1882" spans="2:9" x14ac:dyDescent="0.25">
      <c r="B1882" s="2" t="str">
        <f t="shared" si="236"/>
        <v/>
      </c>
      <c r="C1882" s="2" t="str">
        <f t="shared" si="237"/>
        <v/>
      </c>
      <c r="D1882" t="str">
        <f t="shared" si="238"/>
        <v/>
      </c>
      <c r="E1882" t="str">
        <f t="shared" si="242"/>
        <v/>
      </c>
      <c r="F1882" s="9" t="str">
        <f t="shared" si="243"/>
        <v/>
      </c>
      <c r="G1882" s="1" t="str">
        <f t="shared" si="239"/>
        <v/>
      </c>
      <c r="H1882" t="str">
        <f t="shared" si="240"/>
        <v/>
      </c>
      <c r="I1882" t="str">
        <f t="shared" si="241"/>
        <v/>
      </c>
    </row>
    <row r="1883" spans="2:9" x14ac:dyDescent="0.25">
      <c r="B1883" s="2" t="str">
        <f t="shared" si="236"/>
        <v/>
      </c>
      <c r="C1883" s="2" t="str">
        <f t="shared" si="237"/>
        <v/>
      </c>
      <c r="D1883" t="str">
        <f t="shared" si="238"/>
        <v/>
      </c>
      <c r="E1883" t="str">
        <f t="shared" si="242"/>
        <v/>
      </c>
      <c r="F1883" s="9" t="str">
        <f t="shared" si="243"/>
        <v/>
      </c>
      <c r="G1883" s="1" t="str">
        <f t="shared" si="239"/>
        <v/>
      </c>
      <c r="H1883" t="str">
        <f t="shared" si="240"/>
        <v/>
      </c>
      <c r="I1883" t="str">
        <f t="shared" si="241"/>
        <v/>
      </c>
    </row>
    <row r="1884" spans="2:9" x14ac:dyDescent="0.25">
      <c r="B1884" s="2" t="str">
        <f t="shared" si="236"/>
        <v/>
      </c>
      <c r="C1884" s="2" t="str">
        <f t="shared" si="237"/>
        <v/>
      </c>
      <c r="D1884" t="str">
        <f t="shared" si="238"/>
        <v/>
      </c>
      <c r="E1884" t="str">
        <f t="shared" si="242"/>
        <v/>
      </c>
      <c r="F1884" s="9" t="str">
        <f t="shared" si="243"/>
        <v/>
      </c>
      <c r="G1884" s="1" t="str">
        <f t="shared" si="239"/>
        <v/>
      </c>
      <c r="H1884" t="str">
        <f t="shared" si="240"/>
        <v/>
      </c>
      <c r="I1884" t="str">
        <f t="shared" si="241"/>
        <v/>
      </c>
    </row>
    <row r="1885" spans="2:9" x14ac:dyDescent="0.25">
      <c r="B1885" s="2" t="str">
        <f t="shared" si="236"/>
        <v/>
      </c>
      <c r="C1885" s="2" t="str">
        <f t="shared" si="237"/>
        <v/>
      </c>
      <c r="D1885" t="str">
        <f t="shared" si="238"/>
        <v/>
      </c>
      <c r="E1885" t="str">
        <f t="shared" si="242"/>
        <v/>
      </c>
      <c r="F1885" s="9" t="str">
        <f t="shared" si="243"/>
        <v/>
      </c>
      <c r="G1885" s="1" t="str">
        <f t="shared" si="239"/>
        <v/>
      </c>
      <c r="H1885" t="str">
        <f t="shared" si="240"/>
        <v/>
      </c>
      <c r="I1885" t="str">
        <f t="shared" si="241"/>
        <v/>
      </c>
    </row>
    <row r="1886" spans="2:9" x14ac:dyDescent="0.25">
      <c r="B1886" s="2" t="str">
        <f t="shared" si="236"/>
        <v/>
      </c>
      <c r="C1886" s="2" t="str">
        <f t="shared" si="237"/>
        <v/>
      </c>
      <c r="D1886" t="str">
        <f t="shared" si="238"/>
        <v/>
      </c>
      <c r="E1886" t="str">
        <f t="shared" si="242"/>
        <v/>
      </c>
      <c r="F1886" s="9" t="str">
        <f t="shared" si="243"/>
        <v/>
      </c>
      <c r="G1886" s="1" t="str">
        <f t="shared" si="239"/>
        <v/>
      </c>
      <c r="H1886" t="str">
        <f t="shared" si="240"/>
        <v/>
      </c>
      <c r="I1886" t="str">
        <f t="shared" si="241"/>
        <v/>
      </c>
    </row>
    <row r="1887" spans="2:9" x14ac:dyDescent="0.25">
      <c r="B1887" s="2" t="str">
        <f t="shared" si="236"/>
        <v/>
      </c>
      <c r="C1887" s="2" t="str">
        <f t="shared" si="237"/>
        <v/>
      </c>
      <c r="D1887" t="str">
        <f t="shared" si="238"/>
        <v/>
      </c>
      <c r="E1887" t="str">
        <f t="shared" si="242"/>
        <v/>
      </c>
      <c r="F1887" s="9" t="str">
        <f t="shared" si="243"/>
        <v/>
      </c>
      <c r="G1887" s="1" t="str">
        <f t="shared" si="239"/>
        <v/>
      </c>
      <c r="H1887" t="str">
        <f t="shared" si="240"/>
        <v/>
      </c>
      <c r="I1887" t="str">
        <f t="shared" si="241"/>
        <v/>
      </c>
    </row>
    <row r="1888" spans="2:9" x14ac:dyDescent="0.25">
      <c r="B1888" s="2" t="str">
        <f t="shared" si="236"/>
        <v/>
      </c>
      <c r="C1888" s="2" t="str">
        <f t="shared" si="237"/>
        <v/>
      </c>
      <c r="D1888" t="str">
        <f t="shared" si="238"/>
        <v/>
      </c>
      <c r="E1888" t="str">
        <f t="shared" si="242"/>
        <v/>
      </c>
      <c r="F1888" s="9" t="str">
        <f t="shared" si="243"/>
        <v/>
      </c>
      <c r="G1888" s="1" t="str">
        <f t="shared" si="239"/>
        <v/>
      </c>
      <c r="H1888" t="str">
        <f t="shared" si="240"/>
        <v/>
      </c>
      <c r="I1888" t="str">
        <f t="shared" si="241"/>
        <v/>
      </c>
    </row>
    <row r="1889" spans="2:9" x14ac:dyDescent="0.25">
      <c r="B1889" s="2" t="str">
        <f t="shared" si="236"/>
        <v/>
      </c>
      <c r="C1889" s="2" t="str">
        <f t="shared" si="237"/>
        <v/>
      </c>
      <c r="D1889" t="str">
        <f t="shared" si="238"/>
        <v/>
      </c>
      <c r="E1889" t="str">
        <f t="shared" si="242"/>
        <v/>
      </c>
      <c r="F1889" s="9" t="str">
        <f t="shared" si="243"/>
        <v/>
      </c>
      <c r="G1889" s="1" t="str">
        <f t="shared" si="239"/>
        <v/>
      </c>
      <c r="H1889" t="str">
        <f t="shared" si="240"/>
        <v/>
      </c>
      <c r="I1889" t="str">
        <f t="shared" si="241"/>
        <v/>
      </c>
    </row>
    <row r="1890" spans="2:9" x14ac:dyDescent="0.25">
      <c r="B1890" s="2" t="str">
        <f t="shared" si="236"/>
        <v/>
      </c>
      <c r="C1890" s="2" t="str">
        <f t="shared" si="237"/>
        <v/>
      </c>
      <c r="D1890" t="str">
        <f t="shared" si="238"/>
        <v/>
      </c>
      <c r="E1890" t="str">
        <f t="shared" si="242"/>
        <v/>
      </c>
      <c r="F1890" s="9" t="str">
        <f t="shared" si="243"/>
        <v/>
      </c>
      <c r="G1890" s="1" t="str">
        <f t="shared" si="239"/>
        <v/>
      </c>
      <c r="H1890" t="str">
        <f t="shared" si="240"/>
        <v/>
      </c>
      <c r="I1890" t="str">
        <f t="shared" si="241"/>
        <v/>
      </c>
    </row>
    <row r="1891" spans="2:9" x14ac:dyDescent="0.25">
      <c r="B1891" s="2" t="str">
        <f t="shared" si="236"/>
        <v/>
      </c>
      <c r="C1891" s="2" t="str">
        <f t="shared" si="237"/>
        <v/>
      </c>
      <c r="D1891" t="str">
        <f t="shared" si="238"/>
        <v/>
      </c>
      <c r="E1891" t="str">
        <f t="shared" si="242"/>
        <v/>
      </c>
      <c r="F1891" s="9" t="str">
        <f t="shared" si="243"/>
        <v/>
      </c>
      <c r="G1891" s="1" t="str">
        <f t="shared" si="239"/>
        <v/>
      </c>
      <c r="H1891" t="str">
        <f t="shared" si="240"/>
        <v/>
      </c>
      <c r="I1891" t="str">
        <f t="shared" si="241"/>
        <v/>
      </c>
    </row>
    <row r="1892" spans="2:9" x14ac:dyDescent="0.25">
      <c r="B1892" s="2" t="str">
        <f t="shared" si="236"/>
        <v/>
      </c>
      <c r="C1892" s="2" t="str">
        <f t="shared" si="237"/>
        <v/>
      </c>
      <c r="D1892" t="str">
        <f t="shared" si="238"/>
        <v/>
      </c>
      <c r="E1892" t="str">
        <f t="shared" si="242"/>
        <v/>
      </c>
      <c r="F1892" s="9" t="str">
        <f t="shared" si="243"/>
        <v/>
      </c>
      <c r="G1892" s="1" t="str">
        <f t="shared" si="239"/>
        <v/>
      </c>
      <c r="H1892" t="str">
        <f t="shared" si="240"/>
        <v/>
      </c>
      <c r="I1892" t="str">
        <f t="shared" si="241"/>
        <v/>
      </c>
    </row>
    <row r="1893" spans="2:9" x14ac:dyDescent="0.25">
      <c r="B1893" s="2" t="str">
        <f t="shared" si="236"/>
        <v/>
      </c>
      <c r="C1893" s="2" t="str">
        <f t="shared" si="237"/>
        <v/>
      </c>
      <c r="D1893" t="str">
        <f t="shared" si="238"/>
        <v/>
      </c>
      <c r="E1893" t="str">
        <f t="shared" si="242"/>
        <v/>
      </c>
      <c r="F1893" s="9" t="str">
        <f t="shared" si="243"/>
        <v/>
      </c>
      <c r="G1893" s="1" t="str">
        <f t="shared" si="239"/>
        <v/>
      </c>
      <c r="H1893" t="str">
        <f t="shared" si="240"/>
        <v/>
      </c>
      <c r="I1893" t="str">
        <f t="shared" si="241"/>
        <v/>
      </c>
    </row>
    <row r="1894" spans="2:9" x14ac:dyDescent="0.25">
      <c r="B1894" s="2" t="str">
        <f t="shared" si="236"/>
        <v/>
      </c>
      <c r="C1894" s="2" t="str">
        <f t="shared" si="237"/>
        <v/>
      </c>
      <c r="D1894" t="str">
        <f t="shared" si="238"/>
        <v/>
      </c>
      <c r="E1894" t="str">
        <f t="shared" si="242"/>
        <v/>
      </c>
      <c r="F1894" s="9" t="str">
        <f t="shared" si="243"/>
        <v/>
      </c>
      <c r="G1894" s="1" t="str">
        <f t="shared" si="239"/>
        <v/>
      </c>
      <c r="H1894" t="str">
        <f t="shared" si="240"/>
        <v/>
      </c>
      <c r="I1894" t="str">
        <f t="shared" si="241"/>
        <v/>
      </c>
    </row>
    <row r="1895" spans="2:9" x14ac:dyDescent="0.25">
      <c r="B1895" s="2" t="str">
        <f t="shared" si="236"/>
        <v/>
      </c>
      <c r="C1895" s="2" t="str">
        <f t="shared" si="237"/>
        <v/>
      </c>
      <c r="D1895" t="str">
        <f t="shared" si="238"/>
        <v/>
      </c>
      <c r="E1895" t="str">
        <f t="shared" si="242"/>
        <v/>
      </c>
      <c r="F1895" s="9" t="str">
        <f t="shared" si="243"/>
        <v/>
      </c>
      <c r="G1895" s="1" t="str">
        <f t="shared" si="239"/>
        <v/>
      </c>
      <c r="H1895" t="str">
        <f t="shared" si="240"/>
        <v/>
      </c>
      <c r="I1895" t="str">
        <f t="shared" si="241"/>
        <v/>
      </c>
    </row>
    <row r="1896" spans="2:9" x14ac:dyDescent="0.25">
      <c r="B1896" s="2" t="str">
        <f t="shared" si="236"/>
        <v/>
      </c>
      <c r="C1896" s="2" t="str">
        <f t="shared" si="237"/>
        <v/>
      </c>
      <c r="D1896" t="str">
        <f t="shared" si="238"/>
        <v/>
      </c>
      <c r="E1896" t="str">
        <f t="shared" si="242"/>
        <v/>
      </c>
      <c r="F1896" s="9" t="str">
        <f t="shared" si="243"/>
        <v/>
      </c>
      <c r="G1896" s="1" t="str">
        <f t="shared" si="239"/>
        <v/>
      </c>
      <c r="H1896" t="str">
        <f t="shared" si="240"/>
        <v/>
      </c>
      <c r="I1896" t="str">
        <f t="shared" si="241"/>
        <v/>
      </c>
    </row>
    <row r="1897" spans="2:9" x14ac:dyDescent="0.25">
      <c r="B1897" s="2" t="str">
        <f t="shared" si="236"/>
        <v/>
      </c>
      <c r="C1897" s="2" t="str">
        <f t="shared" si="237"/>
        <v/>
      </c>
      <c r="D1897" t="str">
        <f t="shared" si="238"/>
        <v/>
      </c>
      <c r="E1897" t="str">
        <f t="shared" si="242"/>
        <v/>
      </c>
      <c r="F1897" s="9" t="str">
        <f t="shared" si="243"/>
        <v/>
      </c>
      <c r="G1897" s="1" t="str">
        <f t="shared" si="239"/>
        <v/>
      </c>
      <c r="H1897" t="str">
        <f t="shared" si="240"/>
        <v/>
      </c>
      <c r="I1897" t="str">
        <f t="shared" si="241"/>
        <v/>
      </c>
    </row>
    <row r="1898" spans="2:9" x14ac:dyDescent="0.25">
      <c r="B1898" s="2" t="str">
        <f t="shared" si="236"/>
        <v/>
      </c>
      <c r="C1898" s="2" t="str">
        <f t="shared" si="237"/>
        <v/>
      </c>
      <c r="D1898" t="str">
        <f t="shared" si="238"/>
        <v/>
      </c>
      <c r="E1898" t="str">
        <f t="shared" si="242"/>
        <v/>
      </c>
      <c r="F1898" s="9" t="str">
        <f t="shared" si="243"/>
        <v/>
      </c>
      <c r="G1898" s="1" t="str">
        <f t="shared" si="239"/>
        <v/>
      </c>
      <c r="H1898" t="str">
        <f t="shared" si="240"/>
        <v/>
      </c>
      <c r="I1898" t="str">
        <f t="shared" si="241"/>
        <v/>
      </c>
    </row>
    <row r="1899" spans="2:9" x14ac:dyDescent="0.25">
      <c r="B1899" s="2" t="str">
        <f t="shared" si="236"/>
        <v/>
      </c>
      <c r="C1899" s="2" t="str">
        <f t="shared" si="237"/>
        <v/>
      </c>
      <c r="D1899" t="str">
        <f t="shared" si="238"/>
        <v/>
      </c>
      <c r="E1899" t="str">
        <f t="shared" si="242"/>
        <v/>
      </c>
      <c r="F1899" s="9" t="str">
        <f t="shared" si="243"/>
        <v/>
      </c>
      <c r="G1899" s="1" t="str">
        <f t="shared" si="239"/>
        <v/>
      </c>
      <c r="H1899" t="str">
        <f t="shared" si="240"/>
        <v/>
      </c>
      <c r="I1899" t="str">
        <f t="shared" si="241"/>
        <v/>
      </c>
    </row>
    <row r="1900" spans="2:9" x14ac:dyDescent="0.25">
      <c r="B1900" s="2" t="str">
        <f t="shared" si="236"/>
        <v/>
      </c>
      <c r="C1900" s="2" t="str">
        <f t="shared" si="237"/>
        <v/>
      </c>
      <c r="D1900" t="str">
        <f t="shared" si="238"/>
        <v/>
      </c>
      <c r="E1900" t="str">
        <f t="shared" si="242"/>
        <v/>
      </c>
      <c r="F1900" s="9" t="str">
        <f t="shared" si="243"/>
        <v/>
      </c>
      <c r="G1900" s="1" t="str">
        <f t="shared" si="239"/>
        <v/>
      </c>
      <c r="H1900" t="str">
        <f t="shared" si="240"/>
        <v/>
      </c>
      <c r="I1900" t="str">
        <f t="shared" si="241"/>
        <v/>
      </c>
    </row>
    <row r="1901" spans="2:9" x14ac:dyDescent="0.25">
      <c r="B1901" s="2" t="str">
        <f t="shared" si="236"/>
        <v/>
      </c>
      <c r="C1901" s="2" t="str">
        <f t="shared" si="237"/>
        <v/>
      </c>
      <c r="D1901" t="str">
        <f t="shared" si="238"/>
        <v/>
      </c>
      <c r="E1901" t="str">
        <f t="shared" si="242"/>
        <v/>
      </c>
      <c r="F1901" s="9" t="str">
        <f t="shared" si="243"/>
        <v/>
      </c>
      <c r="G1901" s="1" t="str">
        <f t="shared" si="239"/>
        <v/>
      </c>
      <c r="H1901" t="str">
        <f t="shared" si="240"/>
        <v/>
      </c>
      <c r="I1901" t="str">
        <f t="shared" si="241"/>
        <v/>
      </c>
    </row>
    <row r="1902" spans="2:9" x14ac:dyDescent="0.25">
      <c r="B1902" s="2" t="str">
        <f t="shared" si="236"/>
        <v/>
      </c>
      <c r="C1902" s="2" t="str">
        <f t="shared" si="237"/>
        <v/>
      </c>
      <c r="D1902" t="str">
        <f t="shared" si="238"/>
        <v/>
      </c>
      <c r="E1902" t="str">
        <f t="shared" si="242"/>
        <v/>
      </c>
      <c r="F1902" s="9" t="str">
        <f t="shared" si="243"/>
        <v/>
      </c>
      <c r="G1902" s="1" t="str">
        <f t="shared" si="239"/>
        <v/>
      </c>
      <c r="H1902" t="str">
        <f t="shared" si="240"/>
        <v/>
      </c>
      <c r="I1902" t="str">
        <f t="shared" si="241"/>
        <v/>
      </c>
    </row>
    <row r="1903" spans="2:9" x14ac:dyDescent="0.25">
      <c r="B1903" s="2" t="str">
        <f t="shared" si="236"/>
        <v/>
      </c>
      <c r="C1903" s="2" t="str">
        <f t="shared" si="237"/>
        <v/>
      </c>
      <c r="D1903" t="str">
        <f t="shared" si="238"/>
        <v/>
      </c>
      <c r="E1903" t="str">
        <f t="shared" si="242"/>
        <v/>
      </c>
      <c r="F1903" s="9" t="str">
        <f t="shared" si="243"/>
        <v/>
      </c>
      <c r="G1903" s="1" t="str">
        <f t="shared" si="239"/>
        <v/>
      </c>
      <c r="H1903" t="str">
        <f t="shared" si="240"/>
        <v/>
      </c>
      <c r="I1903" t="str">
        <f t="shared" si="241"/>
        <v/>
      </c>
    </row>
    <row r="1904" spans="2:9" x14ac:dyDescent="0.25">
      <c r="B1904" s="2" t="str">
        <f t="shared" si="236"/>
        <v/>
      </c>
      <c r="C1904" s="2" t="str">
        <f t="shared" si="237"/>
        <v/>
      </c>
      <c r="D1904" t="str">
        <f t="shared" si="238"/>
        <v/>
      </c>
      <c r="E1904" t="str">
        <f t="shared" si="242"/>
        <v/>
      </c>
      <c r="F1904" s="9" t="str">
        <f t="shared" si="243"/>
        <v/>
      </c>
      <c r="G1904" s="1" t="str">
        <f t="shared" si="239"/>
        <v/>
      </c>
      <c r="H1904" t="str">
        <f t="shared" si="240"/>
        <v/>
      </c>
      <c r="I1904" t="str">
        <f t="shared" si="241"/>
        <v/>
      </c>
    </row>
    <row r="1905" spans="2:9" x14ac:dyDescent="0.25">
      <c r="B1905" s="2" t="str">
        <f t="shared" si="236"/>
        <v/>
      </c>
      <c r="C1905" s="2" t="str">
        <f t="shared" si="237"/>
        <v/>
      </c>
      <c r="D1905" t="str">
        <f t="shared" si="238"/>
        <v/>
      </c>
      <c r="E1905" t="str">
        <f t="shared" si="242"/>
        <v/>
      </c>
      <c r="F1905" s="9" t="str">
        <f t="shared" si="243"/>
        <v/>
      </c>
      <c r="G1905" s="1" t="str">
        <f t="shared" si="239"/>
        <v/>
      </c>
      <c r="H1905" t="str">
        <f t="shared" si="240"/>
        <v/>
      </c>
      <c r="I1905" t="str">
        <f t="shared" si="241"/>
        <v/>
      </c>
    </row>
    <row r="1906" spans="2:9" x14ac:dyDescent="0.25">
      <c r="B1906" s="2" t="str">
        <f t="shared" si="236"/>
        <v/>
      </c>
      <c r="C1906" s="2" t="str">
        <f t="shared" si="237"/>
        <v/>
      </c>
      <c r="D1906" t="str">
        <f t="shared" si="238"/>
        <v/>
      </c>
      <c r="E1906" t="str">
        <f t="shared" si="242"/>
        <v/>
      </c>
      <c r="F1906" s="9" t="str">
        <f t="shared" si="243"/>
        <v/>
      </c>
      <c r="G1906" s="1" t="str">
        <f t="shared" si="239"/>
        <v/>
      </c>
      <c r="H1906" t="str">
        <f t="shared" si="240"/>
        <v/>
      </c>
      <c r="I1906" t="str">
        <f t="shared" si="241"/>
        <v/>
      </c>
    </row>
    <row r="1907" spans="2:9" x14ac:dyDescent="0.25">
      <c r="B1907" s="2" t="str">
        <f t="shared" si="236"/>
        <v/>
      </c>
      <c r="C1907" s="2" t="str">
        <f t="shared" si="237"/>
        <v/>
      </c>
      <c r="D1907" t="str">
        <f t="shared" si="238"/>
        <v/>
      </c>
      <c r="E1907" t="str">
        <f t="shared" si="242"/>
        <v/>
      </c>
      <c r="F1907" s="9" t="str">
        <f t="shared" si="243"/>
        <v/>
      </c>
      <c r="G1907" s="1" t="str">
        <f t="shared" si="239"/>
        <v/>
      </c>
      <c r="H1907" t="str">
        <f t="shared" si="240"/>
        <v/>
      </c>
      <c r="I1907" t="str">
        <f t="shared" si="241"/>
        <v/>
      </c>
    </row>
    <row r="1908" spans="2:9" x14ac:dyDescent="0.25">
      <c r="B1908" s="2" t="str">
        <f t="shared" si="236"/>
        <v/>
      </c>
      <c r="C1908" s="2" t="str">
        <f t="shared" si="237"/>
        <v/>
      </c>
      <c r="D1908" t="str">
        <f t="shared" si="238"/>
        <v/>
      </c>
      <c r="E1908" t="str">
        <f t="shared" si="242"/>
        <v/>
      </c>
      <c r="F1908" s="9" t="str">
        <f t="shared" si="243"/>
        <v/>
      </c>
      <c r="G1908" s="1" t="str">
        <f t="shared" si="239"/>
        <v/>
      </c>
      <c r="H1908" t="str">
        <f t="shared" si="240"/>
        <v/>
      </c>
      <c r="I1908" t="str">
        <f t="shared" si="241"/>
        <v/>
      </c>
    </row>
    <row r="1909" spans="2:9" x14ac:dyDescent="0.25">
      <c r="B1909" s="2" t="str">
        <f t="shared" si="236"/>
        <v/>
      </c>
      <c r="C1909" s="2" t="str">
        <f t="shared" si="237"/>
        <v/>
      </c>
      <c r="D1909" t="str">
        <f t="shared" si="238"/>
        <v/>
      </c>
      <c r="E1909" t="str">
        <f t="shared" si="242"/>
        <v/>
      </c>
      <c r="F1909" s="9" t="str">
        <f t="shared" si="243"/>
        <v/>
      </c>
      <c r="G1909" s="1" t="str">
        <f t="shared" si="239"/>
        <v/>
      </c>
      <c r="H1909" t="str">
        <f t="shared" si="240"/>
        <v/>
      </c>
      <c r="I1909" t="str">
        <f t="shared" si="241"/>
        <v/>
      </c>
    </row>
    <row r="1910" spans="2:9" x14ac:dyDescent="0.25">
      <c r="B1910" s="2" t="str">
        <f t="shared" si="236"/>
        <v/>
      </c>
      <c r="C1910" s="2" t="str">
        <f t="shared" si="237"/>
        <v/>
      </c>
      <c r="D1910" t="str">
        <f t="shared" si="238"/>
        <v/>
      </c>
      <c r="E1910" t="str">
        <f t="shared" si="242"/>
        <v/>
      </c>
      <c r="F1910" s="9" t="str">
        <f t="shared" si="243"/>
        <v/>
      </c>
      <c r="G1910" s="1" t="str">
        <f t="shared" si="239"/>
        <v/>
      </c>
      <c r="H1910" t="str">
        <f t="shared" si="240"/>
        <v/>
      </c>
      <c r="I1910" t="str">
        <f t="shared" si="241"/>
        <v/>
      </c>
    </row>
    <row r="1911" spans="2:9" x14ac:dyDescent="0.25">
      <c r="B1911" s="2" t="str">
        <f t="shared" si="236"/>
        <v/>
      </c>
      <c r="C1911" s="2" t="str">
        <f t="shared" si="237"/>
        <v/>
      </c>
      <c r="D1911" t="str">
        <f t="shared" si="238"/>
        <v/>
      </c>
      <c r="E1911" t="str">
        <f t="shared" si="242"/>
        <v/>
      </c>
      <c r="F1911" s="9" t="str">
        <f t="shared" si="243"/>
        <v/>
      </c>
      <c r="G1911" s="1" t="str">
        <f t="shared" si="239"/>
        <v/>
      </c>
      <c r="H1911" t="str">
        <f t="shared" si="240"/>
        <v/>
      </c>
      <c r="I1911" t="str">
        <f t="shared" si="241"/>
        <v/>
      </c>
    </row>
    <row r="1912" spans="2:9" x14ac:dyDescent="0.25">
      <c r="B1912" s="2" t="str">
        <f t="shared" si="236"/>
        <v/>
      </c>
      <c r="C1912" s="2" t="str">
        <f t="shared" si="237"/>
        <v/>
      </c>
      <c r="D1912" t="str">
        <f t="shared" si="238"/>
        <v/>
      </c>
      <c r="E1912" t="str">
        <f t="shared" si="242"/>
        <v/>
      </c>
      <c r="F1912" s="9" t="str">
        <f t="shared" si="243"/>
        <v/>
      </c>
      <c r="G1912" s="1" t="str">
        <f t="shared" si="239"/>
        <v/>
      </c>
      <c r="H1912" t="str">
        <f t="shared" si="240"/>
        <v/>
      </c>
      <c r="I1912" t="str">
        <f t="shared" si="241"/>
        <v/>
      </c>
    </row>
    <row r="1913" spans="2:9" x14ac:dyDescent="0.25">
      <c r="B1913" s="2" t="str">
        <f t="shared" si="236"/>
        <v/>
      </c>
      <c r="C1913" s="2" t="str">
        <f t="shared" si="237"/>
        <v/>
      </c>
      <c r="D1913" t="str">
        <f t="shared" si="238"/>
        <v/>
      </c>
      <c r="E1913" t="str">
        <f t="shared" si="242"/>
        <v/>
      </c>
      <c r="F1913" s="9" t="str">
        <f t="shared" si="243"/>
        <v/>
      </c>
      <c r="G1913" s="1" t="str">
        <f t="shared" si="239"/>
        <v/>
      </c>
      <c r="H1913" t="str">
        <f t="shared" si="240"/>
        <v/>
      </c>
      <c r="I1913" t="str">
        <f t="shared" si="241"/>
        <v/>
      </c>
    </row>
    <row r="1914" spans="2:9" x14ac:dyDescent="0.25">
      <c r="B1914" s="2" t="str">
        <f t="shared" si="236"/>
        <v/>
      </c>
      <c r="C1914" s="2" t="str">
        <f t="shared" si="237"/>
        <v/>
      </c>
      <c r="D1914" t="str">
        <f t="shared" si="238"/>
        <v/>
      </c>
      <c r="E1914" t="str">
        <f t="shared" si="242"/>
        <v/>
      </c>
      <c r="F1914" s="9" t="str">
        <f t="shared" si="243"/>
        <v/>
      </c>
      <c r="G1914" s="1" t="str">
        <f t="shared" si="239"/>
        <v/>
      </c>
      <c r="H1914" t="str">
        <f t="shared" si="240"/>
        <v/>
      </c>
      <c r="I1914" t="str">
        <f t="shared" si="241"/>
        <v/>
      </c>
    </row>
    <row r="1915" spans="2:9" x14ac:dyDescent="0.25">
      <c r="B1915" s="2" t="str">
        <f t="shared" si="236"/>
        <v/>
      </c>
      <c r="C1915" s="2" t="str">
        <f t="shared" si="237"/>
        <v/>
      </c>
      <c r="D1915" t="str">
        <f t="shared" si="238"/>
        <v/>
      </c>
      <c r="E1915" t="str">
        <f t="shared" si="242"/>
        <v/>
      </c>
      <c r="F1915" s="9" t="str">
        <f t="shared" si="243"/>
        <v/>
      </c>
      <c r="G1915" s="1" t="str">
        <f t="shared" si="239"/>
        <v/>
      </c>
      <c r="H1915" t="str">
        <f t="shared" si="240"/>
        <v/>
      </c>
      <c r="I1915" t="str">
        <f t="shared" si="241"/>
        <v/>
      </c>
    </row>
    <row r="1916" spans="2:9" x14ac:dyDescent="0.25">
      <c r="B1916" s="2" t="str">
        <f t="shared" si="236"/>
        <v/>
      </c>
      <c r="C1916" s="2" t="str">
        <f t="shared" si="237"/>
        <v/>
      </c>
      <c r="D1916" t="str">
        <f t="shared" si="238"/>
        <v/>
      </c>
      <c r="E1916" t="str">
        <f t="shared" si="242"/>
        <v/>
      </c>
      <c r="F1916" s="9" t="str">
        <f t="shared" si="243"/>
        <v/>
      </c>
      <c r="G1916" s="1" t="str">
        <f t="shared" si="239"/>
        <v/>
      </c>
      <c r="H1916" t="str">
        <f t="shared" si="240"/>
        <v/>
      </c>
      <c r="I1916" t="str">
        <f t="shared" si="241"/>
        <v/>
      </c>
    </row>
    <row r="1917" spans="2:9" x14ac:dyDescent="0.25">
      <c r="B1917" s="2" t="str">
        <f t="shared" si="236"/>
        <v/>
      </c>
      <c r="C1917" s="2" t="str">
        <f t="shared" si="237"/>
        <v/>
      </c>
      <c r="D1917" t="str">
        <f t="shared" si="238"/>
        <v/>
      </c>
      <c r="E1917" t="str">
        <f t="shared" si="242"/>
        <v/>
      </c>
      <c r="F1917" s="9" t="str">
        <f t="shared" si="243"/>
        <v/>
      </c>
      <c r="G1917" s="1" t="str">
        <f t="shared" si="239"/>
        <v/>
      </c>
      <c r="H1917" t="str">
        <f t="shared" si="240"/>
        <v/>
      </c>
      <c r="I1917" t="str">
        <f t="shared" si="241"/>
        <v/>
      </c>
    </row>
    <row r="1918" spans="2:9" x14ac:dyDescent="0.25">
      <c r="B1918" s="2" t="str">
        <f t="shared" si="236"/>
        <v/>
      </c>
      <c r="C1918" s="2" t="str">
        <f t="shared" si="237"/>
        <v/>
      </c>
      <c r="D1918" t="str">
        <f t="shared" si="238"/>
        <v/>
      </c>
      <c r="E1918" t="str">
        <f t="shared" si="242"/>
        <v/>
      </c>
      <c r="F1918" s="9" t="str">
        <f t="shared" si="243"/>
        <v/>
      </c>
      <c r="G1918" s="1" t="str">
        <f t="shared" si="239"/>
        <v/>
      </c>
      <c r="H1918" t="str">
        <f t="shared" si="240"/>
        <v/>
      </c>
      <c r="I1918" t="str">
        <f t="shared" si="241"/>
        <v/>
      </c>
    </row>
    <row r="1919" spans="2:9" x14ac:dyDescent="0.25">
      <c r="B1919" s="2" t="str">
        <f t="shared" si="236"/>
        <v/>
      </c>
      <c r="C1919" s="2" t="str">
        <f t="shared" si="237"/>
        <v/>
      </c>
      <c r="D1919" t="str">
        <f t="shared" si="238"/>
        <v/>
      </c>
      <c r="E1919" t="str">
        <f t="shared" si="242"/>
        <v/>
      </c>
      <c r="F1919" s="9" t="str">
        <f t="shared" si="243"/>
        <v/>
      </c>
      <c r="G1919" s="1" t="str">
        <f t="shared" si="239"/>
        <v/>
      </c>
      <c r="H1919" t="str">
        <f t="shared" si="240"/>
        <v/>
      </c>
      <c r="I1919" t="str">
        <f t="shared" si="241"/>
        <v/>
      </c>
    </row>
    <row r="1920" spans="2:9" x14ac:dyDescent="0.25">
      <c r="B1920" s="2" t="str">
        <f t="shared" si="236"/>
        <v/>
      </c>
      <c r="C1920" s="2" t="str">
        <f t="shared" si="237"/>
        <v/>
      </c>
      <c r="D1920" t="str">
        <f t="shared" si="238"/>
        <v/>
      </c>
      <c r="E1920" t="str">
        <f t="shared" si="242"/>
        <v/>
      </c>
      <c r="F1920" s="9" t="str">
        <f t="shared" si="243"/>
        <v/>
      </c>
      <c r="G1920" s="1" t="str">
        <f t="shared" si="239"/>
        <v/>
      </c>
      <c r="H1920" t="str">
        <f t="shared" si="240"/>
        <v/>
      </c>
      <c r="I1920" t="str">
        <f t="shared" si="241"/>
        <v/>
      </c>
    </row>
    <row r="1921" spans="2:9" x14ac:dyDescent="0.25">
      <c r="B1921" s="2" t="str">
        <f t="shared" ref="B1921:B1984" si="244" xml:space="preserve">
IF(
IFERROR(FIND(" ES ",A1921),"")&lt;&gt;"","артикул",
IF(
IFERROR(FIND(" FR ",A1921),"")&lt;&gt;"","артикул",""))</f>
        <v/>
      </c>
      <c r="C1921" s="2" t="str">
        <f t="shared" ref="C1921:C1984" si="245">IFERROR(IF(LEFT(B1921,7)="артикул",
MID(A1921,FIND(" ",A1921,FIND(" FR ",A1921,1)+1)+1,5),
""),IF(LEFT(B1921,7)="артикул",
MID(A1921,FIND(" ",A1921,FIND(" ES ",A1921,1)+1)+1,5),
""))</f>
        <v/>
      </c>
      <c r="D1921" t="str">
        <f t="shared" ref="D1921:D1984" si="246" xml:space="preserve">
IF(RIGHT(A1921,2)=" 0",
SUBSTITUTE(
MID(A1921,
SEARCH("@",SUBSTITUTE(A1921," ","@",LEN(A1921)-LEN(SUBSTITUTE(A1921," ",""))-2)),
SEARCH("@",SUBSTITUTE(A1921," ","@",LEN(A1921)-LEN(SUBSTITUTE(A1921," ",""))-1))-SEARCH("@",SUBSTITUTE(A1921," ","@",LEN(A1921)-LEN(SUBSTITUTE(A1921," ",""))-2))),
".",""),
IF(C1921="00000",0,
IF(AND(B1921="артикул",H1921=""),
SUBSTITUTE(
MID(A1921,
SEARCH("@",SUBSTITUTE(A1921," ","@",LEN(A1921)-LEN(SUBSTITUTE(A1921," ",""))-5)),
SEARCH("@",SUBSTITUTE(A1921," ","@",LEN(A1921)-LEN(SUBSTITUTE(A1921," ",""))-4))-SEARCH("@",SUBSTITUTE(A1921," ","@",LEN(A1921)-LEN(SUBSTITUTE(A1921," ",""))-5))),
".",""),
IF(H1921="артикул 0",
SUBSTITUTE(
MID(A1921,
SEARCH("@",SUBSTITUTE(A1921," ","@",LEN(A1921)-LEN(SUBSTITUTE(A1921," ",""))-4)),
SEARCH("@",SUBSTITUTE(A1921," ","@",LEN(A1921)-LEN(SUBSTITUTE(A1921," ",""))-3))-SEARCH("@",SUBSTITUTE(A1921," ","@",LEN(A1921)-LEN(SUBSTITUTE(A1921," ",""))-4))),
".",""),""))
)
)</f>
        <v/>
      </c>
      <c r="E1921" t="str">
        <f t="shared" si="242"/>
        <v/>
      </c>
      <c r="F1921" s="9" t="str">
        <f t="shared" si="243"/>
        <v/>
      </c>
      <c r="G1921" s="1" t="str">
        <f t="shared" ref="G1921:G1984" si="247" xml:space="preserve">
IF(RIGHT(A1921,2)=" 0",A1923,
IF(C1921="00000","нет",
IF(AND(B1921="артикул",H1921&lt;&gt;"артикул 0"),
MID(A1921,
SEARCH("@",SUBSTITUTE(A1921," ","@",LEN(A1921)-LEN(SUBSTITUTE(A1921," ",""))-3)),
SEARCH("@",SUBSTITUTE(A1921," ","@",LEN(A1921)-LEN(SUBSTITUTE(A1921," ",""))-2))-SEARCH("@",SUBSTITUTE(A1921," ","@",LEN(A1921)-LEN(SUBSTITUTE(A1921," ",""))-3))),
IF(H1921="артикул 0",
MID(A1921,
SEARCH("@",SUBSTITUTE(A1921," ","@",LEN(A1921)-LEN(SUBSTITUTE(A1921," ",""))-1)),
SEARCH("@",SUBSTITUTE(A1921," ","@",LEN(A1921)-LEN(SUBSTITUTE(A1921," ",""))-0))-SEARCH("@",SUBSTITUTE(A1921," ","@",LEN(A1921)-LEN(SUBSTITUTE(A1921," ",""))-1))),""))
)
)</f>
        <v/>
      </c>
      <c r="H1921" t="str">
        <f t="shared" ref="H1921:H1984" si="248">IF(AND(B1921="артикул",IFERROR(FIND("EUR/",A1921),"")=""),"артикул 0","")</f>
        <v/>
      </c>
      <c r="I1921" t="str">
        <f t="shared" si="241"/>
        <v/>
      </c>
    </row>
    <row r="1922" spans="2:9" x14ac:dyDescent="0.25">
      <c r="B1922" s="2" t="str">
        <f t="shared" si="244"/>
        <v/>
      </c>
      <c r="C1922" s="2" t="str">
        <f t="shared" si="245"/>
        <v/>
      </c>
      <c r="D1922" t="str">
        <f t="shared" si="246"/>
        <v/>
      </c>
      <c r="E1922" t="str">
        <f t="shared" si="242"/>
        <v/>
      </c>
      <c r="F1922" s="9" t="str">
        <f t="shared" si="243"/>
        <v/>
      </c>
      <c r="G1922" s="1" t="str">
        <f t="shared" si="247"/>
        <v/>
      </c>
      <c r="H1922" t="str">
        <f t="shared" si="248"/>
        <v/>
      </c>
      <c r="I1922" t="str">
        <f t="shared" ref="I1922:I1985" si="249" xml:space="preserve">
SUBSTITUTE(
IF(RIGHT(A1923,1)="%","",
IF(RIGHT(A1922,1)="%",A1924,"")),
".","")</f>
        <v/>
      </c>
    </row>
    <row r="1923" spans="2:9" x14ac:dyDescent="0.25">
      <c r="B1923" s="2" t="str">
        <f t="shared" si="244"/>
        <v/>
      </c>
      <c r="C1923" s="2" t="str">
        <f t="shared" si="245"/>
        <v/>
      </c>
      <c r="D1923" t="str">
        <f t="shared" si="246"/>
        <v/>
      </c>
      <c r="E1923" t="str">
        <f t="shared" si="242"/>
        <v/>
      </c>
      <c r="F1923" s="9" t="str">
        <f t="shared" si="243"/>
        <v/>
      </c>
      <c r="G1923" s="1" t="str">
        <f t="shared" si="247"/>
        <v/>
      </c>
      <c r="H1923" t="str">
        <f t="shared" si="248"/>
        <v/>
      </c>
      <c r="I1923" t="str">
        <f t="shared" si="249"/>
        <v/>
      </c>
    </row>
    <row r="1924" spans="2:9" x14ac:dyDescent="0.25">
      <c r="B1924" s="2" t="str">
        <f t="shared" si="244"/>
        <v/>
      </c>
      <c r="C1924" s="2" t="str">
        <f t="shared" si="245"/>
        <v/>
      </c>
      <c r="D1924" t="str">
        <f t="shared" si="246"/>
        <v/>
      </c>
      <c r="E1924" t="str">
        <f t="shared" si="242"/>
        <v/>
      </c>
      <c r="F1924" s="9" t="str">
        <f t="shared" si="243"/>
        <v/>
      </c>
      <c r="G1924" s="1" t="str">
        <f t="shared" si="247"/>
        <v/>
      </c>
      <c r="H1924" t="str">
        <f t="shared" si="248"/>
        <v/>
      </c>
      <c r="I1924" t="str">
        <f t="shared" si="249"/>
        <v/>
      </c>
    </row>
    <row r="1925" spans="2:9" x14ac:dyDescent="0.25">
      <c r="B1925" s="2" t="str">
        <f t="shared" si="244"/>
        <v/>
      </c>
      <c r="C1925" s="2" t="str">
        <f t="shared" si="245"/>
        <v/>
      </c>
      <c r="D1925" t="str">
        <f t="shared" si="246"/>
        <v/>
      </c>
      <c r="E1925" t="str">
        <f t="shared" si="242"/>
        <v/>
      </c>
      <c r="F1925" s="9" t="str">
        <f t="shared" si="243"/>
        <v/>
      </c>
      <c r="G1925" s="1" t="str">
        <f t="shared" si="247"/>
        <v/>
      </c>
      <c r="H1925" t="str">
        <f t="shared" si="248"/>
        <v/>
      </c>
      <c r="I1925" t="str">
        <f t="shared" si="249"/>
        <v/>
      </c>
    </row>
    <row r="1926" spans="2:9" x14ac:dyDescent="0.25">
      <c r="B1926" s="2" t="str">
        <f t="shared" si="244"/>
        <v/>
      </c>
      <c r="C1926" s="2" t="str">
        <f t="shared" si="245"/>
        <v/>
      </c>
      <c r="D1926" t="str">
        <f t="shared" si="246"/>
        <v/>
      </c>
      <c r="E1926" t="str">
        <f t="shared" si="242"/>
        <v/>
      </c>
      <c r="F1926" s="9" t="str">
        <f t="shared" si="243"/>
        <v/>
      </c>
      <c r="G1926" s="1" t="str">
        <f t="shared" si="247"/>
        <v/>
      </c>
      <c r="H1926" t="str">
        <f t="shared" si="248"/>
        <v/>
      </c>
      <c r="I1926" t="str">
        <f t="shared" si="249"/>
        <v/>
      </c>
    </row>
    <row r="1927" spans="2:9" x14ac:dyDescent="0.25">
      <c r="B1927" s="2" t="str">
        <f t="shared" si="244"/>
        <v/>
      </c>
      <c r="C1927" s="2" t="str">
        <f t="shared" si="245"/>
        <v/>
      </c>
      <c r="D1927" t="str">
        <f t="shared" si="246"/>
        <v/>
      </c>
      <c r="E1927" t="str">
        <f t="shared" si="242"/>
        <v/>
      </c>
      <c r="F1927" s="9" t="str">
        <f t="shared" si="243"/>
        <v/>
      </c>
      <c r="G1927" s="1" t="str">
        <f t="shared" si="247"/>
        <v/>
      </c>
      <c r="H1927" t="str">
        <f t="shared" si="248"/>
        <v/>
      </c>
      <c r="I1927" t="str">
        <f t="shared" si="249"/>
        <v/>
      </c>
    </row>
    <row r="1928" spans="2:9" x14ac:dyDescent="0.25">
      <c r="B1928" s="2" t="str">
        <f t="shared" si="244"/>
        <v/>
      </c>
      <c r="C1928" s="2" t="str">
        <f t="shared" si="245"/>
        <v/>
      </c>
      <c r="D1928" t="str">
        <f t="shared" si="246"/>
        <v/>
      </c>
      <c r="E1928" t="str">
        <f t="shared" si="242"/>
        <v/>
      </c>
      <c r="F1928" s="9" t="str">
        <f t="shared" si="243"/>
        <v/>
      </c>
      <c r="G1928" s="1" t="str">
        <f t="shared" si="247"/>
        <v/>
      </c>
      <c r="H1928" t="str">
        <f t="shared" si="248"/>
        <v/>
      </c>
      <c r="I1928" t="str">
        <f t="shared" si="249"/>
        <v/>
      </c>
    </row>
    <row r="1929" spans="2:9" x14ac:dyDescent="0.25">
      <c r="B1929" s="2" t="str">
        <f t="shared" si="244"/>
        <v/>
      </c>
      <c r="C1929" s="2" t="str">
        <f t="shared" si="245"/>
        <v/>
      </c>
      <c r="D1929" t="str">
        <f t="shared" si="246"/>
        <v/>
      </c>
      <c r="E1929" t="str">
        <f t="shared" si="242"/>
        <v/>
      </c>
      <c r="F1929" s="9" t="str">
        <f t="shared" si="243"/>
        <v/>
      </c>
      <c r="G1929" s="1" t="str">
        <f t="shared" si="247"/>
        <v/>
      </c>
      <c r="H1929" t="str">
        <f t="shared" si="248"/>
        <v/>
      </c>
      <c r="I1929" t="str">
        <f t="shared" si="249"/>
        <v/>
      </c>
    </row>
    <row r="1930" spans="2:9" x14ac:dyDescent="0.25">
      <c r="B1930" s="2" t="str">
        <f t="shared" si="244"/>
        <v/>
      </c>
      <c r="C1930" s="2" t="str">
        <f t="shared" si="245"/>
        <v/>
      </c>
      <c r="D1930" t="str">
        <f t="shared" si="246"/>
        <v/>
      </c>
      <c r="E1930" t="str">
        <f t="shared" si="242"/>
        <v/>
      </c>
      <c r="F1930" s="9" t="str">
        <f t="shared" si="243"/>
        <v/>
      </c>
      <c r="G1930" s="1" t="str">
        <f t="shared" si="247"/>
        <v/>
      </c>
      <c r="H1930" t="str">
        <f t="shared" si="248"/>
        <v/>
      </c>
      <c r="I1930" t="str">
        <f t="shared" si="249"/>
        <v/>
      </c>
    </row>
    <row r="1931" spans="2:9" x14ac:dyDescent="0.25">
      <c r="B1931" s="2" t="str">
        <f t="shared" si="244"/>
        <v/>
      </c>
      <c r="C1931" s="2" t="str">
        <f t="shared" si="245"/>
        <v/>
      </c>
      <c r="D1931" t="str">
        <f t="shared" si="246"/>
        <v/>
      </c>
      <c r="E1931" t="str">
        <f t="shared" si="242"/>
        <v/>
      </c>
      <c r="F1931" s="9" t="str">
        <f t="shared" si="243"/>
        <v/>
      </c>
      <c r="G1931" s="1" t="str">
        <f t="shared" si="247"/>
        <v/>
      </c>
      <c r="H1931" t="str">
        <f t="shared" si="248"/>
        <v/>
      </c>
      <c r="I1931" t="str">
        <f t="shared" si="249"/>
        <v/>
      </c>
    </row>
    <row r="1932" spans="2:9" x14ac:dyDescent="0.25">
      <c r="B1932" s="2" t="str">
        <f t="shared" si="244"/>
        <v/>
      </c>
      <c r="C1932" s="2" t="str">
        <f t="shared" si="245"/>
        <v/>
      </c>
      <c r="D1932" t="str">
        <f t="shared" si="246"/>
        <v/>
      </c>
      <c r="E1932" t="str">
        <f t="shared" si="242"/>
        <v/>
      </c>
      <c r="F1932" s="9" t="str">
        <f t="shared" si="243"/>
        <v/>
      </c>
      <c r="G1932" s="1" t="str">
        <f t="shared" si="247"/>
        <v/>
      </c>
      <c r="H1932" t="str">
        <f t="shared" si="248"/>
        <v/>
      </c>
      <c r="I1932" t="str">
        <f t="shared" si="249"/>
        <v/>
      </c>
    </row>
    <row r="1933" spans="2:9" x14ac:dyDescent="0.25">
      <c r="B1933" s="2" t="str">
        <f t="shared" si="244"/>
        <v/>
      </c>
      <c r="C1933" s="2" t="str">
        <f t="shared" si="245"/>
        <v/>
      </c>
      <c r="D1933" t="str">
        <f t="shared" si="246"/>
        <v/>
      </c>
      <c r="E1933" t="str">
        <f t="shared" si="242"/>
        <v/>
      </c>
      <c r="F1933" s="9" t="str">
        <f t="shared" si="243"/>
        <v/>
      </c>
      <c r="G1933" s="1" t="str">
        <f t="shared" si="247"/>
        <v/>
      </c>
      <c r="H1933" t="str">
        <f t="shared" si="248"/>
        <v/>
      </c>
      <c r="I1933" t="str">
        <f t="shared" si="249"/>
        <v/>
      </c>
    </row>
    <row r="1934" spans="2:9" x14ac:dyDescent="0.25">
      <c r="B1934" s="2" t="str">
        <f t="shared" si="244"/>
        <v/>
      </c>
      <c r="C1934" s="2" t="str">
        <f t="shared" si="245"/>
        <v/>
      </c>
      <c r="D1934" t="str">
        <f t="shared" si="246"/>
        <v/>
      </c>
      <c r="E1934" t="str">
        <f t="shared" si="242"/>
        <v/>
      </c>
      <c r="F1934" s="9" t="str">
        <f t="shared" si="243"/>
        <v/>
      </c>
      <c r="G1934" s="1" t="str">
        <f t="shared" si="247"/>
        <v/>
      </c>
      <c r="H1934" t="str">
        <f t="shared" si="248"/>
        <v/>
      </c>
      <c r="I1934" t="str">
        <f t="shared" si="249"/>
        <v/>
      </c>
    </row>
    <row r="1935" spans="2:9" x14ac:dyDescent="0.25">
      <c r="B1935" s="2" t="str">
        <f t="shared" si="244"/>
        <v/>
      </c>
      <c r="C1935" s="2" t="str">
        <f t="shared" si="245"/>
        <v/>
      </c>
      <c r="D1935" t="str">
        <f t="shared" si="246"/>
        <v/>
      </c>
      <c r="E1935" t="str">
        <f t="shared" si="242"/>
        <v/>
      </c>
      <c r="F1935" s="9" t="str">
        <f t="shared" si="243"/>
        <v/>
      </c>
      <c r="G1935" s="1" t="str">
        <f t="shared" si="247"/>
        <v/>
      </c>
      <c r="H1935" t="str">
        <f t="shared" si="248"/>
        <v/>
      </c>
      <c r="I1935" t="str">
        <f t="shared" si="249"/>
        <v/>
      </c>
    </row>
    <row r="1936" spans="2:9" x14ac:dyDescent="0.25">
      <c r="B1936" s="2" t="str">
        <f t="shared" si="244"/>
        <v/>
      </c>
      <c r="C1936" s="2" t="str">
        <f t="shared" si="245"/>
        <v/>
      </c>
      <c r="D1936" t="str">
        <f t="shared" si="246"/>
        <v/>
      </c>
      <c r="E1936" t="str">
        <f t="shared" si="242"/>
        <v/>
      </c>
      <c r="F1936" s="9" t="str">
        <f t="shared" si="243"/>
        <v/>
      </c>
      <c r="G1936" s="1" t="str">
        <f t="shared" si="247"/>
        <v/>
      </c>
      <c r="H1936" t="str">
        <f t="shared" si="248"/>
        <v/>
      </c>
      <c r="I1936" t="str">
        <f t="shared" si="249"/>
        <v/>
      </c>
    </row>
    <row r="1937" spans="2:9" x14ac:dyDescent="0.25">
      <c r="B1937" s="2" t="str">
        <f t="shared" si="244"/>
        <v/>
      </c>
      <c r="C1937" s="2" t="str">
        <f t="shared" si="245"/>
        <v/>
      </c>
      <c r="D1937" t="str">
        <f t="shared" si="246"/>
        <v/>
      </c>
      <c r="E1937" t="str">
        <f t="shared" si="242"/>
        <v/>
      </c>
      <c r="F1937" s="9" t="str">
        <f t="shared" si="243"/>
        <v/>
      </c>
      <c r="G1937" s="1" t="str">
        <f t="shared" si="247"/>
        <v/>
      </c>
      <c r="H1937" t="str">
        <f t="shared" si="248"/>
        <v/>
      </c>
      <c r="I1937" t="str">
        <f t="shared" si="249"/>
        <v/>
      </c>
    </row>
    <row r="1938" spans="2:9" x14ac:dyDescent="0.25">
      <c r="B1938" s="2" t="str">
        <f t="shared" si="244"/>
        <v/>
      </c>
      <c r="C1938" s="2" t="str">
        <f t="shared" si="245"/>
        <v/>
      </c>
      <c r="D1938" t="str">
        <f t="shared" si="246"/>
        <v/>
      </c>
      <c r="E1938" t="str">
        <f t="shared" si="242"/>
        <v/>
      </c>
      <c r="F1938" s="9" t="str">
        <f t="shared" si="243"/>
        <v/>
      </c>
      <c r="G1938" s="1" t="str">
        <f t="shared" si="247"/>
        <v/>
      </c>
      <c r="H1938" t="str">
        <f t="shared" si="248"/>
        <v/>
      </c>
      <c r="I1938" t="str">
        <f t="shared" si="249"/>
        <v/>
      </c>
    </row>
    <row r="1939" spans="2:9" x14ac:dyDescent="0.25">
      <c r="B1939" s="2" t="str">
        <f t="shared" si="244"/>
        <v/>
      </c>
      <c r="C1939" s="2" t="str">
        <f t="shared" si="245"/>
        <v/>
      </c>
      <c r="D1939" t="str">
        <f t="shared" si="246"/>
        <v/>
      </c>
      <c r="E1939" t="str">
        <f t="shared" si="242"/>
        <v/>
      </c>
      <c r="F1939" s="9" t="str">
        <f t="shared" si="243"/>
        <v/>
      </c>
      <c r="G1939" s="1" t="str">
        <f t="shared" si="247"/>
        <v/>
      </c>
      <c r="H1939" t="str">
        <f t="shared" si="248"/>
        <v/>
      </c>
      <c r="I1939" t="str">
        <f t="shared" si="249"/>
        <v/>
      </c>
    </row>
    <row r="1940" spans="2:9" x14ac:dyDescent="0.25">
      <c r="B1940" s="2" t="str">
        <f t="shared" si="244"/>
        <v/>
      </c>
      <c r="C1940" s="2" t="str">
        <f t="shared" si="245"/>
        <v/>
      </c>
      <c r="D1940" t="str">
        <f t="shared" si="246"/>
        <v/>
      </c>
      <c r="E1940" t="str">
        <f t="shared" si="242"/>
        <v/>
      </c>
      <c r="F1940" s="9" t="str">
        <f t="shared" si="243"/>
        <v/>
      </c>
      <c r="G1940" s="1" t="str">
        <f t="shared" si="247"/>
        <v/>
      </c>
      <c r="H1940" t="str">
        <f t="shared" si="248"/>
        <v/>
      </c>
      <c r="I1940" t="str">
        <f t="shared" si="249"/>
        <v/>
      </c>
    </row>
    <row r="1941" spans="2:9" x14ac:dyDescent="0.25">
      <c r="B1941" s="2" t="str">
        <f t="shared" si="244"/>
        <v/>
      </c>
      <c r="C1941" s="2" t="str">
        <f t="shared" si="245"/>
        <v/>
      </c>
      <c r="D1941" t="str">
        <f t="shared" si="246"/>
        <v/>
      </c>
      <c r="E1941" t="str">
        <f t="shared" si="242"/>
        <v/>
      </c>
      <c r="F1941" s="9" t="str">
        <f t="shared" si="243"/>
        <v/>
      </c>
      <c r="G1941" s="1" t="str">
        <f t="shared" si="247"/>
        <v/>
      </c>
      <c r="H1941" t="str">
        <f t="shared" si="248"/>
        <v/>
      </c>
      <c r="I1941" t="str">
        <f t="shared" si="249"/>
        <v/>
      </c>
    </row>
    <row r="1942" spans="2:9" x14ac:dyDescent="0.25">
      <c r="B1942" s="2" t="str">
        <f t="shared" si="244"/>
        <v/>
      </c>
      <c r="C1942" s="2" t="str">
        <f t="shared" si="245"/>
        <v/>
      </c>
      <c r="D1942" t="str">
        <f t="shared" si="246"/>
        <v/>
      </c>
      <c r="E1942" t="str">
        <f t="shared" si="242"/>
        <v/>
      </c>
      <c r="F1942" s="9" t="str">
        <f t="shared" si="243"/>
        <v/>
      </c>
      <c r="G1942" s="1" t="str">
        <f t="shared" si="247"/>
        <v/>
      </c>
      <c r="H1942" t="str">
        <f t="shared" si="248"/>
        <v/>
      </c>
      <c r="I1942" t="str">
        <f t="shared" si="249"/>
        <v/>
      </c>
    </row>
    <row r="1943" spans="2:9" x14ac:dyDescent="0.25">
      <c r="B1943" s="2" t="str">
        <f t="shared" si="244"/>
        <v/>
      </c>
      <c r="C1943" s="2" t="str">
        <f t="shared" si="245"/>
        <v/>
      </c>
      <c r="D1943" t="str">
        <f t="shared" si="246"/>
        <v/>
      </c>
      <c r="E1943" t="str">
        <f t="shared" ref="E1943:E2006" si="250" xml:space="preserve">
IF(RIGHT(A1943,2)=" 0",0,
IF(C1943="00000",0,
IF(AND(B1943="артикул",H1943=""),
SUBSTITUTE(
MID(A1943,
SEARCH("@",SUBSTITUTE(A1943," ","@",LEN(A1943)-LEN(SUBSTITUTE(A1943," ",""))-5)),
SEARCH("@",SUBSTITUTE(A1943," ","@",LEN(A1943)-LEN(SUBSTITUTE(A1943," ",""))-4))-SEARCH("@",SUBSTITUTE(A1943," ","@",LEN(A1943)-LEN(SUBSTITUTE(A1943," ",""))-5))),
".",""),
IF(H1943="артикул 0",
SUBSTITUTE(
MID(A1943,
SEARCH("@",SUBSTITUTE(A1943," ","@",LEN(A1943)-LEN(SUBSTITUTE(A1943," ",""))-2)),
SEARCH("@",SUBSTITUTE(A1943," ","@",LEN(A1943)-LEN(SUBSTITUTE(A1943," ",""))-1))-SEARCH("@",SUBSTITUTE(A1943," ","@",LEN(A1943)-LEN(SUBSTITUTE(A1943," ",""))-2))),
".",""),""))
)
)</f>
        <v/>
      </c>
      <c r="F1943" s="9" t="str">
        <f t="shared" si="243"/>
        <v/>
      </c>
      <c r="G1943" s="1" t="str">
        <f t="shared" si="247"/>
        <v/>
      </c>
      <c r="H1943" t="str">
        <f t="shared" si="248"/>
        <v/>
      </c>
      <c r="I1943" t="str">
        <f t="shared" si="249"/>
        <v/>
      </c>
    </row>
    <row r="1944" spans="2:9" x14ac:dyDescent="0.25">
      <c r="B1944" s="2" t="str">
        <f t="shared" si="244"/>
        <v/>
      </c>
      <c r="C1944" s="2" t="str">
        <f t="shared" si="245"/>
        <v/>
      </c>
      <c r="D1944" t="str">
        <f t="shared" si="246"/>
        <v/>
      </c>
      <c r="E1944" t="str">
        <f t="shared" si="250"/>
        <v/>
      </c>
      <c r="F1944" s="9" t="str">
        <f t="shared" ref="F1944:F2007" si="251" xml:space="preserve">
IF(C1944="00000",0,
SUBSTITUTE(
IF(RIGHT(A1945,1)="%","",
IF(RIGHT(A1944,1)="%",A1946,"")),
".","")
)</f>
        <v/>
      </c>
      <c r="G1944" s="1" t="str">
        <f t="shared" si="247"/>
        <v/>
      </c>
      <c r="H1944" t="str">
        <f t="shared" si="248"/>
        <v/>
      </c>
      <c r="I1944" t="str">
        <f t="shared" si="249"/>
        <v/>
      </c>
    </row>
    <row r="1945" spans="2:9" x14ac:dyDescent="0.25">
      <c r="B1945" s="2" t="str">
        <f t="shared" si="244"/>
        <v/>
      </c>
      <c r="C1945" s="2" t="str">
        <f t="shared" si="245"/>
        <v/>
      </c>
      <c r="D1945" t="str">
        <f t="shared" si="246"/>
        <v/>
      </c>
      <c r="E1945" t="str">
        <f t="shared" si="250"/>
        <v/>
      </c>
      <c r="F1945" s="9" t="str">
        <f t="shared" si="251"/>
        <v/>
      </c>
      <c r="G1945" s="1" t="str">
        <f t="shared" si="247"/>
        <v/>
      </c>
      <c r="H1945" t="str">
        <f t="shared" si="248"/>
        <v/>
      </c>
      <c r="I1945" t="str">
        <f t="shared" si="249"/>
        <v/>
      </c>
    </row>
    <row r="1946" spans="2:9" x14ac:dyDescent="0.25">
      <c r="B1946" s="2" t="str">
        <f t="shared" si="244"/>
        <v/>
      </c>
      <c r="C1946" s="2" t="str">
        <f t="shared" si="245"/>
        <v/>
      </c>
      <c r="D1946" t="str">
        <f t="shared" si="246"/>
        <v/>
      </c>
      <c r="E1946" t="str">
        <f t="shared" si="250"/>
        <v/>
      </c>
      <c r="F1946" s="9" t="str">
        <f t="shared" si="251"/>
        <v/>
      </c>
      <c r="G1946" s="1" t="str">
        <f t="shared" si="247"/>
        <v/>
      </c>
      <c r="H1946" t="str">
        <f t="shared" si="248"/>
        <v/>
      </c>
      <c r="I1946" t="str">
        <f t="shared" si="249"/>
        <v/>
      </c>
    </row>
    <row r="1947" spans="2:9" x14ac:dyDescent="0.25">
      <c r="B1947" s="2" t="str">
        <f t="shared" si="244"/>
        <v/>
      </c>
      <c r="C1947" s="2" t="str">
        <f t="shared" si="245"/>
        <v/>
      </c>
      <c r="D1947" t="str">
        <f t="shared" si="246"/>
        <v/>
      </c>
      <c r="E1947" t="str">
        <f t="shared" si="250"/>
        <v/>
      </c>
      <c r="F1947" s="9" t="str">
        <f t="shared" si="251"/>
        <v/>
      </c>
      <c r="G1947" s="1" t="str">
        <f t="shared" si="247"/>
        <v/>
      </c>
      <c r="H1947" t="str">
        <f t="shared" si="248"/>
        <v/>
      </c>
      <c r="I1947" t="str">
        <f t="shared" si="249"/>
        <v/>
      </c>
    </row>
    <row r="1948" spans="2:9" x14ac:dyDescent="0.25">
      <c r="B1948" s="2" t="str">
        <f t="shared" si="244"/>
        <v/>
      </c>
      <c r="C1948" s="2" t="str">
        <f t="shared" si="245"/>
        <v/>
      </c>
      <c r="D1948" t="str">
        <f t="shared" si="246"/>
        <v/>
      </c>
      <c r="E1948" t="str">
        <f t="shared" si="250"/>
        <v/>
      </c>
      <c r="F1948" s="9" t="str">
        <f t="shared" si="251"/>
        <v/>
      </c>
      <c r="G1948" s="1" t="str">
        <f t="shared" si="247"/>
        <v/>
      </c>
      <c r="H1948" t="str">
        <f t="shared" si="248"/>
        <v/>
      </c>
      <c r="I1948" t="str">
        <f t="shared" si="249"/>
        <v/>
      </c>
    </row>
    <row r="1949" spans="2:9" x14ac:dyDescent="0.25">
      <c r="B1949" s="2" t="str">
        <f t="shared" si="244"/>
        <v/>
      </c>
      <c r="C1949" s="2" t="str">
        <f t="shared" si="245"/>
        <v/>
      </c>
      <c r="D1949" t="str">
        <f t="shared" si="246"/>
        <v/>
      </c>
      <c r="E1949" t="str">
        <f t="shared" si="250"/>
        <v/>
      </c>
      <c r="F1949" s="9" t="str">
        <f t="shared" si="251"/>
        <v/>
      </c>
      <c r="G1949" s="1" t="str">
        <f t="shared" si="247"/>
        <v/>
      </c>
      <c r="H1949" t="str">
        <f t="shared" si="248"/>
        <v/>
      </c>
      <c r="I1949" t="str">
        <f t="shared" si="249"/>
        <v/>
      </c>
    </row>
    <row r="1950" spans="2:9" x14ac:dyDescent="0.25">
      <c r="B1950" s="2" t="str">
        <f t="shared" si="244"/>
        <v/>
      </c>
      <c r="C1950" s="2" t="str">
        <f t="shared" si="245"/>
        <v/>
      </c>
      <c r="D1950" t="str">
        <f t="shared" si="246"/>
        <v/>
      </c>
      <c r="E1950" t="str">
        <f t="shared" si="250"/>
        <v/>
      </c>
      <c r="F1950" s="9" t="str">
        <f t="shared" si="251"/>
        <v/>
      </c>
      <c r="G1950" s="1" t="str">
        <f t="shared" si="247"/>
        <v/>
      </c>
      <c r="H1950" t="str">
        <f t="shared" si="248"/>
        <v/>
      </c>
      <c r="I1950" t="str">
        <f t="shared" si="249"/>
        <v/>
      </c>
    </row>
    <row r="1951" spans="2:9" x14ac:dyDescent="0.25">
      <c r="B1951" s="2" t="str">
        <f t="shared" si="244"/>
        <v/>
      </c>
      <c r="C1951" s="2" t="str">
        <f t="shared" si="245"/>
        <v/>
      </c>
      <c r="D1951" t="str">
        <f t="shared" si="246"/>
        <v/>
      </c>
      <c r="E1951" t="str">
        <f t="shared" si="250"/>
        <v/>
      </c>
      <c r="F1951" s="9" t="str">
        <f t="shared" si="251"/>
        <v/>
      </c>
      <c r="G1951" s="1" t="str">
        <f t="shared" si="247"/>
        <v/>
      </c>
      <c r="H1951" t="str">
        <f t="shared" si="248"/>
        <v/>
      </c>
      <c r="I1951" t="str">
        <f t="shared" si="249"/>
        <v/>
      </c>
    </row>
    <row r="1952" spans="2:9" x14ac:dyDescent="0.25">
      <c r="B1952" s="2" t="str">
        <f t="shared" si="244"/>
        <v/>
      </c>
      <c r="C1952" s="2" t="str">
        <f t="shared" si="245"/>
        <v/>
      </c>
      <c r="D1952" t="str">
        <f t="shared" si="246"/>
        <v/>
      </c>
      <c r="E1952" t="str">
        <f t="shared" si="250"/>
        <v/>
      </c>
      <c r="F1952" s="9" t="str">
        <f t="shared" si="251"/>
        <v/>
      </c>
      <c r="G1952" s="1" t="str">
        <f t="shared" si="247"/>
        <v/>
      </c>
      <c r="H1952" t="str">
        <f t="shared" si="248"/>
        <v/>
      </c>
      <c r="I1952" t="str">
        <f t="shared" si="249"/>
        <v/>
      </c>
    </row>
    <row r="1953" spans="2:9" x14ac:dyDescent="0.25">
      <c r="B1953" s="2" t="str">
        <f t="shared" si="244"/>
        <v/>
      </c>
      <c r="C1953" s="2" t="str">
        <f t="shared" si="245"/>
        <v/>
      </c>
      <c r="D1953" t="str">
        <f t="shared" si="246"/>
        <v/>
      </c>
      <c r="E1953" t="str">
        <f t="shared" si="250"/>
        <v/>
      </c>
      <c r="F1953" s="9" t="str">
        <f t="shared" si="251"/>
        <v/>
      </c>
      <c r="G1953" s="1" t="str">
        <f t="shared" si="247"/>
        <v/>
      </c>
      <c r="H1953" t="str">
        <f t="shared" si="248"/>
        <v/>
      </c>
      <c r="I1953" t="str">
        <f t="shared" si="249"/>
        <v/>
      </c>
    </row>
    <row r="1954" spans="2:9" x14ac:dyDescent="0.25">
      <c r="B1954" s="2" t="str">
        <f t="shared" si="244"/>
        <v/>
      </c>
      <c r="C1954" s="2" t="str">
        <f t="shared" si="245"/>
        <v/>
      </c>
      <c r="D1954" t="str">
        <f t="shared" si="246"/>
        <v/>
      </c>
      <c r="E1954" t="str">
        <f t="shared" si="250"/>
        <v/>
      </c>
      <c r="F1954" s="9" t="str">
        <f t="shared" si="251"/>
        <v/>
      </c>
      <c r="G1954" s="1" t="str">
        <f t="shared" si="247"/>
        <v/>
      </c>
      <c r="H1954" t="str">
        <f t="shared" si="248"/>
        <v/>
      </c>
      <c r="I1954" t="str">
        <f t="shared" si="249"/>
        <v/>
      </c>
    </row>
    <row r="1955" spans="2:9" x14ac:dyDescent="0.25">
      <c r="B1955" s="2" t="str">
        <f t="shared" si="244"/>
        <v/>
      </c>
      <c r="C1955" s="2" t="str">
        <f t="shared" si="245"/>
        <v/>
      </c>
      <c r="D1955" t="str">
        <f t="shared" si="246"/>
        <v/>
      </c>
      <c r="E1955" t="str">
        <f t="shared" si="250"/>
        <v/>
      </c>
      <c r="F1955" s="9" t="str">
        <f t="shared" si="251"/>
        <v/>
      </c>
      <c r="G1955" s="1" t="str">
        <f t="shared" si="247"/>
        <v/>
      </c>
      <c r="H1955" t="str">
        <f t="shared" si="248"/>
        <v/>
      </c>
      <c r="I1955" t="str">
        <f t="shared" si="249"/>
        <v/>
      </c>
    </row>
    <row r="1956" spans="2:9" x14ac:dyDescent="0.25">
      <c r="B1956" s="2" t="str">
        <f t="shared" si="244"/>
        <v/>
      </c>
      <c r="C1956" s="2" t="str">
        <f t="shared" si="245"/>
        <v/>
      </c>
      <c r="D1956" t="str">
        <f t="shared" si="246"/>
        <v/>
      </c>
      <c r="E1956" t="str">
        <f t="shared" si="250"/>
        <v/>
      </c>
      <c r="F1956" s="9" t="str">
        <f t="shared" si="251"/>
        <v/>
      </c>
      <c r="G1956" s="1" t="str">
        <f t="shared" si="247"/>
        <v/>
      </c>
      <c r="H1956" t="str">
        <f t="shared" si="248"/>
        <v/>
      </c>
      <c r="I1956" t="str">
        <f t="shared" si="249"/>
        <v/>
      </c>
    </row>
    <row r="1957" spans="2:9" x14ac:dyDescent="0.25">
      <c r="B1957" s="2" t="str">
        <f t="shared" si="244"/>
        <v/>
      </c>
      <c r="C1957" s="2" t="str">
        <f t="shared" si="245"/>
        <v/>
      </c>
      <c r="D1957" t="str">
        <f t="shared" si="246"/>
        <v/>
      </c>
      <c r="E1957" t="str">
        <f t="shared" si="250"/>
        <v/>
      </c>
      <c r="F1957" s="9" t="str">
        <f t="shared" si="251"/>
        <v/>
      </c>
      <c r="G1957" s="1" t="str">
        <f t="shared" si="247"/>
        <v/>
      </c>
      <c r="H1957" t="str">
        <f t="shared" si="248"/>
        <v/>
      </c>
      <c r="I1957" t="str">
        <f t="shared" si="249"/>
        <v/>
      </c>
    </row>
    <row r="1958" spans="2:9" x14ac:dyDescent="0.25">
      <c r="B1958" s="2" t="str">
        <f t="shared" si="244"/>
        <v/>
      </c>
      <c r="C1958" s="2" t="str">
        <f t="shared" si="245"/>
        <v/>
      </c>
      <c r="D1958" t="str">
        <f t="shared" si="246"/>
        <v/>
      </c>
      <c r="E1958" t="str">
        <f t="shared" si="250"/>
        <v/>
      </c>
      <c r="F1958" s="9" t="str">
        <f t="shared" si="251"/>
        <v/>
      </c>
      <c r="G1958" s="1" t="str">
        <f t="shared" si="247"/>
        <v/>
      </c>
      <c r="H1958" t="str">
        <f t="shared" si="248"/>
        <v/>
      </c>
      <c r="I1958" t="str">
        <f t="shared" si="249"/>
        <v/>
      </c>
    </row>
    <row r="1959" spans="2:9" x14ac:dyDescent="0.25">
      <c r="B1959" s="2" t="str">
        <f t="shared" si="244"/>
        <v/>
      </c>
      <c r="C1959" s="2" t="str">
        <f t="shared" si="245"/>
        <v/>
      </c>
      <c r="D1959" t="str">
        <f t="shared" si="246"/>
        <v/>
      </c>
      <c r="E1959" t="str">
        <f t="shared" si="250"/>
        <v/>
      </c>
      <c r="F1959" s="9" t="str">
        <f t="shared" si="251"/>
        <v/>
      </c>
      <c r="G1959" s="1" t="str">
        <f t="shared" si="247"/>
        <v/>
      </c>
      <c r="H1959" t="str">
        <f t="shared" si="248"/>
        <v/>
      </c>
      <c r="I1959" t="str">
        <f t="shared" si="249"/>
        <v/>
      </c>
    </row>
    <row r="1960" spans="2:9" x14ac:dyDescent="0.25">
      <c r="B1960" s="2" t="str">
        <f t="shared" si="244"/>
        <v/>
      </c>
      <c r="C1960" s="2" t="str">
        <f t="shared" si="245"/>
        <v/>
      </c>
      <c r="D1960" t="str">
        <f t="shared" si="246"/>
        <v/>
      </c>
      <c r="E1960" t="str">
        <f t="shared" si="250"/>
        <v/>
      </c>
      <c r="F1960" s="9" t="str">
        <f t="shared" si="251"/>
        <v/>
      </c>
      <c r="G1960" s="1" t="str">
        <f t="shared" si="247"/>
        <v/>
      </c>
      <c r="H1960" t="str">
        <f t="shared" si="248"/>
        <v/>
      </c>
      <c r="I1960" t="str">
        <f t="shared" si="249"/>
        <v/>
      </c>
    </row>
    <row r="1961" spans="2:9" x14ac:dyDescent="0.25">
      <c r="B1961" s="2" t="str">
        <f t="shared" si="244"/>
        <v/>
      </c>
      <c r="C1961" s="2" t="str">
        <f t="shared" si="245"/>
        <v/>
      </c>
      <c r="D1961" t="str">
        <f t="shared" si="246"/>
        <v/>
      </c>
      <c r="E1961" t="str">
        <f t="shared" si="250"/>
        <v/>
      </c>
      <c r="F1961" s="9" t="str">
        <f t="shared" si="251"/>
        <v/>
      </c>
      <c r="G1961" s="1" t="str">
        <f t="shared" si="247"/>
        <v/>
      </c>
      <c r="H1961" t="str">
        <f t="shared" si="248"/>
        <v/>
      </c>
      <c r="I1961" t="str">
        <f t="shared" si="249"/>
        <v/>
      </c>
    </row>
    <row r="1962" spans="2:9" x14ac:dyDescent="0.25">
      <c r="B1962" s="2" t="str">
        <f t="shared" si="244"/>
        <v/>
      </c>
      <c r="C1962" s="2" t="str">
        <f t="shared" si="245"/>
        <v/>
      </c>
      <c r="D1962" t="str">
        <f t="shared" si="246"/>
        <v/>
      </c>
      <c r="E1962" t="str">
        <f t="shared" si="250"/>
        <v/>
      </c>
      <c r="F1962" s="9" t="str">
        <f t="shared" si="251"/>
        <v/>
      </c>
      <c r="G1962" s="1" t="str">
        <f t="shared" si="247"/>
        <v/>
      </c>
      <c r="H1962" t="str">
        <f t="shared" si="248"/>
        <v/>
      </c>
      <c r="I1962" t="str">
        <f t="shared" si="249"/>
        <v/>
      </c>
    </row>
    <row r="1963" spans="2:9" x14ac:dyDescent="0.25">
      <c r="B1963" s="2" t="str">
        <f t="shared" si="244"/>
        <v/>
      </c>
      <c r="C1963" s="2" t="str">
        <f t="shared" si="245"/>
        <v/>
      </c>
      <c r="D1963" t="str">
        <f t="shared" si="246"/>
        <v/>
      </c>
      <c r="E1963" t="str">
        <f t="shared" si="250"/>
        <v/>
      </c>
      <c r="F1963" s="9" t="str">
        <f t="shared" si="251"/>
        <v/>
      </c>
      <c r="G1963" s="1" t="str">
        <f t="shared" si="247"/>
        <v/>
      </c>
      <c r="H1963" t="str">
        <f t="shared" si="248"/>
        <v/>
      </c>
      <c r="I1963" t="str">
        <f t="shared" si="249"/>
        <v/>
      </c>
    </row>
    <row r="1964" spans="2:9" x14ac:dyDescent="0.25">
      <c r="B1964" s="2" t="str">
        <f t="shared" si="244"/>
        <v/>
      </c>
      <c r="C1964" s="2" t="str">
        <f t="shared" si="245"/>
        <v/>
      </c>
      <c r="D1964" t="str">
        <f t="shared" si="246"/>
        <v/>
      </c>
      <c r="E1964" t="str">
        <f t="shared" si="250"/>
        <v/>
      </c>
      <c r="F1964" s="9" t="str">
        <f t="shared" si="251"/>
        <v/>
      </c>
      <c r="G1964" s="1" t="str">
        <f t="shared" si="247"/>
        <v/>
      </c>
      <c r="H1964" t="str">
        <f t="shared" si="248"/>
        <v/>
      </c>
      <c r="I1964" t="str">
        <f t="shared" si="249"/>
        <v/>
      </c>
    </row>
    <row r="1965" spans="2:9" x14ac:dyDescent="0.25">
      <c r="B1965" s="2" t="str">
        <f t="shared" si="244"/>
        <v/>
      </c>
      <c r="C1965" s="2" t="str">
        <f t="shared" si="245"/>
        <v/>
      </c>
      <c r="D1965" t="str">
        <f t="shared" si="246"/>
        <v/>
      </c>
      <c r="E1965" t="str">
        <f t="shared" si="250"/>
        <v/>
      </c>
      <c r="F1965" s="9" t="str">
        <f t="shared" si="251"/>
        <v/>
      </c>
      <c r="G1965" s="1" t="str">
        <f t="shared" si="247"/>
        <v/>
      </c>
      <c r="H1965" t="str">
        <f t="shared" si="248"/>
        <v/>
      </c>
      <c r="I1965" t="str">
        <f t="shared" si="249"/>
        <v/>
      </c>
    </row>
    <row r="1966" spans="2:9" x14ac:dyDescent="0.25">
      <c r="B1966" s="2" t="str">
        <f t="shared" si="244"/>
        <v/>
      </c>
      <c r="C1966" s="2" t="str">
        <f t="shared" si="245"/>
        <v/>
      </c>
      <c r="D1966" t="str">
        <f t="shared" si="246"/>
        <v/>
      </c>
      <c r="E1966" t="str">
        <f t="shared" si="250"/>
        <v/>
      </c>
      <c r="F1966" s="9" t="str">
        <f t="shared" si="251"/>
        <v/>
      </c>
      <c r="G1966" s="1" t="str">
        <f t="shared" si="247"/>
        <v/>
      </c>
      <c r="H1966" t="str">
        <f t="shared" si="248"/>
        <v/>
      </c>
      <c r="I1966" t="str">
        <f t="shared" si="249"/>
        <v/>
      </c>
    </row>
    <row r="1967" spans="2:9" x14ac:dyDescent="0.25">
      <c r="B1967" s="2" t="str">
        <f t="shared" si="244"/>
        <v/>
      </c>
      <c r="C1967" s="2" t="str">
        <f t="shared" si="245"/>
        <v/>
      </c>
      <c r="D1967" t="str">
        <f t="shared" si="246"/>
        <v/>
      </c>
      <c r="E1967" t="str">
        <f t="shared" si="250"/>
        <v/>
      </c>
      <c r="F1967" s="9" t="str">
        <f t="shared" si="251"/>
        <v/>
      </c>
      <c r="G1967" s="1" t="str">
        <f t="shared" si="247"/>
        <v/>
      </c>
      <c r="H1967" t="str">
        <f t="shared" si="248"/>
        <v/>
      </c>
      <c r="I1967" t="str">
        <f t="shared" si="249"/>
        <v/>
      </c>
    </row>
    <row r="1968" spans="2:9" x14ac:dyDescent="0.25">
      <c r="B1968" s="2" t="str">
        <f t="shared" si="244"/>
        <v/>
      </c>
      <c r="C1968" s="2" t="str">
        <f t="shared" si="245"/>
        <v/>
      </c>
      <c r="D1968" t="str">
        <f t="shared" si="246"/>
        <v/>
      </c>
      <c r="E1968" t="str">
        <f t="shared" si="250"/>
        <v/>
      </c>
      <c r="F1968" s="9" t="str">
        <f t="shared" si="251"/>
        <v/>
      </c>
      <c r="G1968" s="1" t="str">
        <f t="shared" si="247"/>
        <v/>
      </c>
      <c r="H1968" t="str">
        <f t="shared" si="248"/>
        <v/>
      </c>
      <c r="I1968" t="str">
        <f t="shared" si="249"/>
        <v/>
      </c>
    </row>
    <row r="1969" spans="2:9" x14ac:dyDescent="0.25">
      <c r="B1969" s="2" t="str">
        <f t="shared" si="244"/>
        <v/>
      </c>
      <c r="C1969" s="2" t="str">
        <f t="shared" si="245"/>
        <v/>
      </c>
      <c r="D1969" t="str">
        <f t="shared" si="246"/>
        <v/>
      </c>
      <c r="E1969" t="str">
        <f t="shared" si="250"/>
        <v/>
      </c>
      <c r="F1969" s="9" t="str">
        <f t="shared" si="251"/>
        <v/>
      </c>
      <c r="G1969" s="1" t="str">
        <f t="shared" si="247"/>
        <v/>
      </c>
      <c r="H1969" t="str">
        <f t="shared" si="248"/>
        <v/>
      </c>
      <c r="I1969" t="str">
        <f t="shared" si="249"/>
        <v/>
      </c>
    </row>
    <row r="1970" spans="2:9" x14ac:dyDescent="0.25">
      <c r="B1970" s="2" t="str">
        <f t="shared" si="244"/>
        <v/>
      </c>
      <c r="C1970" s="2" t="str">
        <f t="shared" si="245"/>
        <v/>
      </c>
      <c r="D1970" t="str">
        <f t="shared" si="246"/>
        <v/>
      </c>
      <c r="E1970" t="str">
        <f t="shared" si="250"/>
        <v/>
      </c>
      <c r="F1970" s="9" t="str">
        <f t="shared" si="251"/>
        <v/>
      </c>
      <c r="G1970" s="1" t="str">
        <f t="shared" si="247"/>
        <v/>
      </c>
      <c r="H1970" t="str">
        <f t="shared" si="248"/>
        <v/>
      </c>
      <c r="I1970" t="str">
        <f t="shared" si="249"/>
        <v/>
      </c>
    </row>
    <row r="1971" spans="2:9" x14ac:dyDescent="0.25">
      <c r="B1971" s="2" t="str">
        <f t="shared" si="244"/>
        <v/>
      </c>
      <c r="C1971" s="2" t="str">
        <f t="shared" si="245"/>
        <v/>
      </c>
      <c r="D1971" t="str">
        <f t="shared" si="246"/>
        <v/>
      </c>
      <c r="E1971" t="str">
        <f t="shared" si="250"/>
        <v/>
      </c>
      <c r="F1971" s="9" t="str">
        <f t="shared" si="251"/>
        <v/>
      </c>
      <c r="G1971" s="1" t="str">
        <f t="shared" si="247"/>
        <v/>
      </c>
      <c r="H1971" t="str">
        <f t="shared" si="248"/>
        <v/>
      </c>
      <c r="I1971" t="str">
        <f t="shared" si="249"/>
        <v/>
      </c>
    </row>
    <row r="1972" spans="2:9" x14ac:dyDescent="0.25">
      <c r="B1972" s="2" t="str">
        <f t="shared" si="244"/>
        <v/>
      </c>
      <c r="C1972" s="2" t="str">
        <f t="shared" si="245"/>
        <v/>
      </c>
      <c r="D1972" t="str">
        <f t="shared" si="246"/>
        <v/>
      </c>
      <c r="E1972" t="str">
        <f t="shared" si="250"/>
        <v/>
      </c>
      <c r="F1972" s="9" t="str">
        <f t="shared" si="251"/>
        <v/>
      </c>
      <c r="G1972" s="1" t="str">
        <f t="shared" si="247"/>
        <v/>
      </c>
      <c r="H1972" t="str">
        <f t="shared" si="248"/>
        <v/>
      </c>
      <c r="I1972" t="str">
        <f t="shared" si="249"/>
        <v/>
      </c>
    </row>
    <row r="1973" spans="2:9" x14ac:dyDescent="0.25">
      <c r="B1973" s="2" t="str">
        <f t="shared" si="244"/>
        <v/>
      </c>
      <c r="C1973" s="2" t="str">
        <f t="shared" si="245"/>
        <v/>
      </c>
      <c r="D1973" t="str">
        <f t="shared" si="246"/>
        <v/>
      </c>
      <c r="E1973" t="str">
        <f t="shared" si="250"/>
        <v/>
      </c>
      <c r="F1973" s="9" t="str">
        <f t="shared" si="251"/>
        <v/>
      </c>
      <c r="G1973" s="1" t="str">
        <f t="shared" si="247"/>
        <v/>
      </c>
      <c r="H1973" t="str">
        <f t="shared" si="248"/>
        <v/>
      </c>
      <c r="I1973" t="str">
        <f t="shared" si="249"/>
        <v/>
      </c>
    </row>
    <row r="1974" spans="2:9" x14ac:dyDescent="0.25">
      <c r="B1974" s="2" t="str">
        <f t="shared" si="244"/>
        <v/>
      </c>
      <c r="C1974" s="2" t="str">
        <f t="shared" si="245"/>
        <v/>
      </c>
      <c r="D1974" t="str">
        <f t="shared" si="246"/>
        <v/>
      </c>
      <c r="E1974" t="str">
        <f t="shared" si="250"/>
        <v/>
      </c>
      <c r="F1974" s="9" t="str">
        <f t="shared" si="251"/>
        <v/>
      </c>
      <c r="G1974" s="1" t="str">
        <f t="shared" si="247"/>
        <v/>
      </c>
      <c r="H1974" t="str">
        <f t="shared" si="248"/>
        <v/>
      </c>
      <c r="I1974" t="str">
        <f t="shared" si="249"/>
        <v/>
      </c>
    </row>
    <row r="1975" spans="2:9" x14ac:dyDescent="0.25">
      <c r="B1975" s="2" t="str">
        <f t="shared" si="244"/>
        <v/>
      </c>
      <c r="C1975" s="2" t="str">
        <f t="shared" si="245"/>
        <v/>
      </c>
      <c r="D1975" t="str">
        <f t="shared" si="246"/>
        <v/>
      </c>
      <c r="E1975" t="str">
        <f t="shared" si="250"/>
        <v/>
      </c>
      <c r="F1975" s="9" t="str">
        <f t="shared" si="251"/>
        <v/>
      </c>
      <c r="G1975" s="1" t="str">
        <f t="shared" si="247"/>
        <v/>
      </c>
      <c r="H1975" t="str">
        <f t="shared" si="248"/>
        <v/>
      </c>
      <c r="I1975" t="str">
        <f t="shared" si="249"/>
        <v/>
      </c>
    </row>
    <row r="1976" spans="2:9" x14ac:dyDescent="0.25">
      <c r="B1976" s="2" t="str">
        <f t="shared" si="244"/>
        <v/>
      </c>
      <c r="C1976" s="2" t="str">
        <f t="shared" si="245"/>
        <v/>
      </c>
      <c r="D1976" t="str">
        <f t="shared" si="246"/>
        <v/>
      </c>
      <c r="E1976" t="str">
        <f t="shared" si="250"/>
        <v/>
      </c>
      <c r="F1976" s="9" t="str">
        <f t="shared" si="251"/>
        <v/>
      </c>
      <c r="G1976" s="1" t="str">
        <f t="shared" si="247"/>
        <v/>
      </c>
      <c r="H1976" t="str">
        <f t="shared" si="248"/>
        <v/>
      </c>
      <c r="I1976" t="str">
        <f t="shared" si="249"/>
        <v/>
      </c>
    </row>
    <row r="1977" spans="2:9" x14ac:dyDescent="0.25">
      <c r="B1977" s="2" t="str">
        <f t="shared" si="244"/>
        <v/>
      </c>
      <c r="C1977" s="2" t="str">
        <f t="shared" si="245"/>
        <v/>
      </c>
      <c r="D1977" t="str">
        <f t="shared" si="246"/>
        <v/>
      </c>
      <c r="E1977" t="str">
        <f t="shared" si="250"/>
        <v/>
      </c>
      <c r="F1977" s="9" t="str">
        <f t="shared" si="251"/>
        <v/>
      </c>
      <c r="G1977" s="1" t="str">
        <f t="shared" si="247"/>
        <v/>
      </c>
      <c r="H1977" t="str">
        <f t="shared" si="248"/>
        <v/>
      </c>
      <c r="I1977" t="str">
        <f t="shared" si="249"/>
        <v/>
      </c>
    </row>
    <row r="1978" spans="2:9" x14ac:dyDescent="0.25">
      <c r="B1978" s="2" t="str">
        <f t="shared" si="244"/>
        <v/>
      </c>
      <c r="C1978" s="2" t="str">
        <f t="shared" si="245"/>
        <v/>
      </c>
      <c r="D1978" t="str">
        <f t="shared" si="246"/>
        <v/>
      </c>
      <c r="E1978" t="str">
        <f t="shared" si="250"/>
        <v/>
      </c>
      <c r="F1978" s="9" t="str">
        <f t="shared" si="251"/>
        <v/>
      </c>
      <c r="G1978" s="1" t="str">
        <f t="shared" si="247"/>
        <v/>
      </c>
      <c r="H1978" t="str">
        <f t="shared" si="248"/>
        <v/>
      </c>
      <c r="I1978" t="str">
        <f t="shared" si="249"/>
        <v/>
      </c>
    </row>
    <row r="1979" spans="2:9" x14ac:dyDescent="0.25">
      <c r="B1979" s="2" t="str">
        <f t="shared" si="244"/>
        <v/>
      </c>
      <c r="C1979" s="2" t="str">
        <f t="shared" si="245"/>
        <v/>
      </c>
      <c r="D1979" t="str">
        <f t="shared" si="246"/>
        <v/>
      </c>
      <c r="E1979" t="str">
        <f t="shared" si="250"/>
        <v/>
      </c>
      <c r="F1979" s="9" t="str">
        <f t="shared" si="251"/>
        <v/>
      </c>
      <c r="G1979" s="1" t="str">
        <f t="shared" si="247"/>
        <v/>
      </c>
      <c r="H1979" t="str">
        <f t="shared" si="248"/>
        <v/>
      </c>
      <c r="I1979" t="str">
        <f t="shared" si="249"/>
        <v/>
      </c>
    </row>
    <row r="1980" spans="2:9" x14ac:dyDescent="0.25">
      <c r="B1980" s="2" t="str">
        <f t="shared" si="244"/>
        <v/>
      </c>
      <c r="C1980" s="2" t="str">
        <f t="shared" si="245"/>
        <v/>
      </c>
      <c r="D1980" t="str">
        <f t="shared" si="246"/>
        <v/>
      </c>
      <c r="E1980" t="str">
        <f t="shared" si="250"/>
        <v/>
      </c>
      <c r="F1980" s="9" t="str">
        <f t="shared" si="251"/>
        <v/>
      </c>
      <c r="G1980" s="1" t="str">
        <f t="shared" si="247"/>
        <v/>
      </c>
      <c r="H1980" t="str">
        <f t="shared" si="248"/>
        <v/>
      </c>
      <c r="I1980" t="str">
        <f t="shared" si="249"/>
        <v/>
      </c>
    </row>
    <row r="1981" spans="2:9" x14ac:dyDescent="0.25">
      <c r="B1981" s="2" t="str">
        <f t="shared" si="244"/>
        <v/>
      </c>
      <c r="C1981" s="2" t="str">
        <f t="shared" si="245"/>
        <v/>
      </c>
      <c r="D1981" t="str">
        <f t="shared" si="246"/>
        <v/>
      </c>
      <c r="E1981" t="str">
        <f t="shared" si="250"/>
        <v/>
      </c>
      <c r="F1981" s="9" t="str">
        <f t="shared" si="251"/>
        <v/>
      </c>
      <c r="G1981" s="1" t="str">
        <f t="shared" si="247"/>
        <v/>
      </c>
      <c r="H1981" t="str">
        <f t="shared" si="248"/>
        <v/>
      </c>
      <c r="I1981" t="str">
        <f t="shared" si="249"/>
        <v/>
      </c>
    </row>
    <row r="1982" spans="2:9" x14ac:dyDescent="0.25">
      <c r="B1982" s="2" t="str">
        <f t="shared" si="244"/>
        <v/>
      </c>
      <c r="C1982" s="2" t="str">
        <f t="shared" si="245"/>
        <v/>
      </c>
      <c r="D1982" t="str">
        <f t="shared" si="246"/>
        <v/>
      </c>
      <c r="E1982" t="str">
        <f t="shared" si="250"/>
        <v/>
      </c>
      <c r="F1982" s="9" t="str">
        <f t="shared" si="251"/>
        <v/>
      </c>
      <c r="G1982" s="1" t="str">
        <f t="shared" si="247"/>
        <v/>
      </c>
      <c r="H1982" t="str">
        <f t="shared" si="248"/>
        <v/>
      </c>
      <c r="I1982" t="str">
        <f t="shared" si="249"/>
        <v/>
      </c>
    </row>
    <row r="1983" spans="2:9" x14ac:dyDescent="0.25">
      <c r="B1983" s="2" t="str">
        <f t="shared" si="244"/>
        <v/>
      </c>
      <c r="C1983" s="2" t="str">
        <f t="shared" si="245"/>
        <v/>
      </c>
      <c r="D1983" t="str">
        <f t="shared" si="246"/>
        <v/>
      </c>
      <c r="E1983" t="str">
        <f t="shared" si="250"/>
        <v/>
      </c>
      <c r="F1983" s="9" t="str">
        <f t="shared" si="251"/>
        <v/>
      </c>
      <c r="G1983" s="1" t="str">
        <f t="shared" si="247"/>
        <v/>
      </c>
      <c r="H1983" t="str">
        <f t="shared" si="248"/>
        <v/>
      </c>
      <c r="I1983" t="str">
        <f t="shared" si="249"/>
        <v/>
      </c>
    </row>
    <row r="1984" spans="2:9" x14ac:dyDescent="0.25">
      <c r="B1984" s="2" t="str">
        <f t="shared" si="244"/>
        <v/>
      </c>
      <c r="C1984" s="2" t="str">
        <f t="shared" si="245"/>
        <v/>
      </c>
      <c r="D1984" t="str">
        <f t="shared" si="246"/>
        <v/>
      </c>
      <c r="E1984" t="str">
        <f t="shared" si="250"/>
        <v/>
      </c>
      <c r="F1984" s="9" t="str">
        <f t="shared" si="251"/>
        <v/>
      </c>
      <c r="G1984" s="1" t="str">
        <f t="shared" si="247"/>
        <v/>
      </c>
      <c r="H1984" t="str">
        <f t="shared" si="248"/>
        <v/>
      </c>
      <c r="I1984" t="str">
        <f t="shared" si="249"/>
        <v/>
      </c>
    </row>
    <row r="1985" spans="2:9" x14ac:dyDescent="0.25">
      <c r="B1985" s="2" t="str">
        <f t="shared" ref="B1985:B2048" si="252" xml:space="preserve">
IF(
IFERROR(FIND(" ES ",A1985),"")&lt;&gt;"","артикул",
IF(
IFERROR(FIND(" FR ",A1985),"")&lt;&gt;"","артикул",""))</f>
        <v/>
      </c>
      <c r="C1985" s="2" t="str">
        <f t="shared" ref="C1985:C2048" si="253">IFERROR(IF(LEFT(B1985,7)="артикул",
MID(A1985,FIND(" ",A1985,FIND(" FR ",A1985,1)+1)+1,5),
""),IF(LEFT(B1985,7)="артикул",
MID(A1985,FIND(" ",A1985,FIND(" ES ",A1985,1)+1)+1,5),
""))</f>
        <v/>
      </c>
      <c r="D1985" t="str">
        <f t="shared" ref="D1985:D2048" si="254" xml:space="preserve">
IF(RIGHT(A1985,2)=" 0",
SUBSTITUTE(
MID(A1985,
SEARCH("@",SUBSTITUTE(A1985," ","@",LEN(A1985)-LEN(SUBSTITUTE(A1985," ",""))-2)),
SEARCH("@",SUBSTITUTE(A1985," ","@",LEN(A1985)-LEN(SUBSTITUTE(A1985," ",""))-1))-SEARCH("@",SUBSTITUTE(A1985," ","@",LEN(A1985)-LEN(SUBSTITUTE(A1985," ",""))-2))),
".",""),
IF(C1985="00000",0,
IF(AND(B1985="артикул",H1985=""),
SUBSTITUTE(
MID(A1985,
SEARCH("@",SUBSTITUTE(A1985," ","@",LEN(A1985)-LEN(SUBSTITUTE(A1985," ",""))-5)),
SEARCH("@",SUBSTITUTE(A1985," ","@",LEN(A1985)-LEN(SUBSTITUTE(A1985," ",""))-4))-SEARCH("@",SUBSTITUTE(A1985," ","@",LEN(A1985)-LEN(SUBSTITUTE(A1985," ",""))-5))),
".",""),
IF(H1985="артикул 0",
SUBSTITUTE(
MID(A1985,
SEARCH("@",SUBSTITUTE(A1985," ","@",LEN(A1985)-LEN(SUBSTITUTE(A1985," ",""))-4)),
SEARCH("@",SUBSTITUTE(A1985," ","@",LEN(A1985)-LEN(SUBSTITUTE(A1985," ",""))-3))-SEARCH("@",SUBSTITUTE(A1985," ","@",LEN(A1985)-LEN(SUBSTITUTE(A1985," ",""))-4))),
".",""),""))
)
)</f>
        <v/>
      </c>
      <c r="E1985" t="str">
        <f t="shared" si="250"/>
        <v/>
      </c>
      <c r="F1985" s="9" t="str">
        <f t="shared" si="251"/>
        <v/>
      </c>
      <c r="G1985" s="1" t="str">
        <f t="shared" ref="G1985:G2048" si="255" xml:space="preserve">
IF(RIGHT(A1985,2)=" 0",A1987,
IF(C1985="00000","нет",
IF(AND(B1985="артикул",H1985&lt;&gt;"артикул 0"),
MID(A1985,
SEARCH("@",SUBSTITUTE(A1985," ","@",LEN(A1985)-LEN(SUBSTITUTE(A1985," ",""))-3)),
SEARCH("@",SUBSTITUTE(A1985," ","@",LEN(A1985)-LEN(SUBSTITUTE(A1985," ",""))-2))-SEARCH("@",SUBSTITUTE(A1985," ","@",LEN(A1985)-LEN(SUBSTITUTE(A1985," ",""))-3))),
IF(H1985="артикул 0",
MID(A1985,
SEARCH("@",SUBSTITUTE(A1985," ","@",LEN(A1985)-LEN(SUBSTITUTE(A1985," ",""))-1)),
SEARCH("@",SUBSTITUTE(A1985," ","@",LEN(A1985)-LEN(SUBSTITUTE(A1985," ",""))-0))-SEARCH("@",SUBSTITUTE(A1985," ","@",LEN(A1985)-LEN(SUBSTITUTE(A1985," ",""))-1))),""))
)
)</f>
        <v/>
      </c>
      <c r="H1985" t="str">
        <f t="shared" ref="H1985:H2048" si="256">IF(AND(B1985="артикул",IFERROR(FIND("EUR/",A1985),"")=""),"артикул 0","")</f>
        <v/>
      </c>
      <c r="I1985" t="str">
        <f t="shared" si="249"/>
        <v/>
      </c>
    </row>
    <row r="1986" spans="2:9" x14ac:dyDescent="0.25">
      <c r="B1986" s="2" t="str">
        <f t="shared" si="252"/>
        <v/>
      </c>
      <c r="C1986" s="2" t="str">
        <f t="shared" si="253"/>
        <v/>
      </c>
      <c r="D1986" t="str">
        <f t="shared" si="254"/>
        <v/>
      </c>
      <c r="E1986" t="str">
        <f t="shared" si="250"/>
        <v/>
      </c>
      <c r="F1986" s="9" t="str">
        <f t="shared" si="251"/>
        <v/>
      </c>
      <c r="G1986" s="1" t="str">
        <f t="shared" si="255"/>
        <v/>
      </c>
      <c r="H1986" t="str">
        <f t="shared" si="256"/>
        <v/>
      </c>
      <c r="I1986" t="str">
        <f t="shared" ref="I1986:I2049" si="257" xml:space="preserve">
SUBSTITUTE(
IF(RIGHT(A1987,1)="%","",
IF(RIGHT(A1986,1)="%",A1988,"")),
".","")</f>
        <v/>
      </c>
    </row>
    <row r="1987" spans="2:9" x14ac:dyDescent="0.25">
      <c r="B1987" s="2" t="str">
        <f t="shared" si="252"/>
        <v/>
      </c>
      <c r="C1987" s="2" t="str">
        <f t="shared" si="253"/>
        <v/>
      </c>
      <c r="D1987" t="str">
        <f t="shared" si="254"/>
        <v/>
      </c>
      <c r="E1987" t="str">
        <f t="shared" si="250"/>
        <v/>
      </c>
      <c r="F1987" s="9" t="str">
        <f t="shared" si="251"/>
        <v/>
      </c>
      <c r="G1987" s="1" t="str">
        <f t="shared" si="255"/>
        <v/>
      </c>
      <c r="H1987" t="str">
        <f t="shared" si="256"/>
        <v/>
      </c>
      <c r="I1987" t="str">
        <f t="shared" si="257"/>
        <v/>
      </c>
    </row>
    <row r="1988" spans="2:9" x14ac:dyDescent="0.25">
      <c r="B1988" s="2" t="str">
        <f t="shared" si="252"/>
        <v/>
      </c>
      <c r="C1988" s="2" t="str">
        <f t="shared" si="253"/>
        <v/>
      </c>
      <c r="D1988" t="str">
        <f t="shared" si="254"/>
        <v/>
      </c>
      <c r="E1988" t="str">
        <f t="shared" si="250"/>
        <v/>
      </c>
      <c r="F1988" s="9" t="str">
        <f t="shared" si="251"/>
        <v/>
      </c>
      <c r="G1988" s="1" t="str">
        <f t="shared" si="255"/>
        <v/>
      </c>
      <c r="H1988" t="str">
        <f t="shared" si="256"/>
        <v/>
      </c>
      <c r="I1988" t="str">
        <f t="shared" si="257"/>
        <v/>
      </c>
    </row>
    <row r="1989" spans="2:9" x14ac:dyDescent="0.25">
      <c r="B1989" s="2" t="str">
        <f t="shared" si="252"/>
        <v/>
      </c>
      <c r="C1989" s="2" t="str">
        <f t="shared" si="253"/>
        <v/>
      </c>
      <c r="D1989" t="str">
        <f t="shared" si="254"/>
        <v/>
      </c>
      <c r="E1989" t="str">
        <f t="shared" si="250"/>
        <v/>
      </c>
      <c r="F1989" s="9" t="str">
        <f t="shared" si="251"/>
        <v/>
      </c>
      <c r="G1989" s="1" t="str">
        <f t="shared" si="255"/>
        <v/>
      </c>
      <c r="H1989" t="str">
        <f t="shared" si="256"/>
        <v/>
      </c>
      <c r="I1989" t="str">
        <f t="shared" si="257"/>
        <v/>
      </c>
    </row>
    <row r="1990" spans="2:9" x14ac:dyDescent="0.25">
      <c r="B1990" s="2" t="str">
        <f t="shared" si="252"/>
        <v/>
      </c>
      <c r="C1990" s="2" t="str">
        <f t="shared" si="253"/>
        <v/>
      </c>
      <c r="D1990" t="str">
        <f t="shared" si="254"/>
        <v/>
      </c>
      <c r="E1990" t="str">
        <f t="shared" si="250"/>
        <v/>
      </c>
      <c r="F1990" s="9" t="str">
        <f t="shared" si="251"/>
        <v/>
      </c>
      <c r="G1990" s="1" t="str">
        <f t="shared" si="255"/>
        <v/>
      </c>
      <c r="H1990" t="str">
        <f t="shared" si="256"/>
        <v/>
      </c>
      <c r="I1990" t="str">
        <f t="shared" si="257"/>
        <v/>
      </c>
    </row>
    <row r="1991" spans="2:9" x14ac:dyDescent="0.25">
      <c r="B1991" s="2" t="str">
        <f t="shared" si="252"/>
        <v/>
      </c>
      <c r="C1991" s="2" t="str">
        <f t="shared" si="253"/>
        <v/>
      </c>
      <c r="D1991" t="str">
        <f t="shared" si="254"/>
        <v/>
      </c>
      <c r="E1991" t="str">
        <f t="shared" si="250"/>
        <v/>
      </c>
      <c r="F1991" s="9" t="str">
        <f t="shared" si="251"/>
        <v/>
      </c>
      <c r="G1991" s="1" t="str">
        <f t="shared" si="255"/>
        <v/>
      </c>
      <c r="H1991" t="str">
        <f t="shared" si="256"/>
        <v/>
      </c>
      <c r="I1991" t="str">
        <f t="shared" si="257"/>
        <v/>
      </c>
    </row>
    <row r="1992" spans="2:9" x14ac:dyDescent="0.25">
      <c r="B1992" s="2" t="str">
        <f t="shared" si="252"/>
        <v/>
      </c>
      <c r="C1992" s="2" t="str">
        <f t="shared" si="253"/>
        <v/>
      </c>
      <c r="D1992" t="str">
        <f t="shared" si="254"/>
        <v/>
      </c>
      <c r="E1992" t="str">
        <f t="shared" si="250"/>
        <v/>
      </c>
      <c r="F1992" s="9" t="str">
        <f t="shared" si="251"/>
        <v/>
      </c>
      <c r="G1992" s="1" t="str">
        <f t="shared" si="255"/>
        <v/>
      </c>
      <c r="H1992" t="str">
        <f t="shared" si="256"/>
        <v/>
      </c>
      <c r="I1992" t="str">
        <f t="shared" si="257"/>
        <v/>
      </c>
    </row>
    <row r="1993" spans="2:9" x14ac:dyDescent="0.25">
      <c r="B1993" s="2" t="str">
        <f t="shared" si="252"/>
        <v/>
      </c>
      <c r="C1993" s="2" t="str">
        <f t="shared" si="253"/>
        <v/>
      </c>
      <c r="D1993" t="str">
        <f t="shared" si="254"/>
        <v/>
      </c>
      <c r="E1993" t="str">
        <f t="shared" si="250"/>
        <v/>
      </c>
      <c r="F1993" s="9" t="str">
        <f t="shared" si="251"/>
        <v/>
      </c>
      <c r="G1993" s="1" t="str">
        <f t="shared" si="255"/>
        <v/>
      </c>
      <c r="H1993" t="str">
        <f t="shared" si="256"/>
        <v/>
      </c>
      <c r="I1993" t="str">
        <f t="shared" si="257"/>
        <v/>
      </c>
    </row>
    <row r="1994" spans="2:9" x14ac:dyDescent="0.25">
      <c r="B1994" s="2" t="str">
        <f t="shared" si="252"/>
        <v/>
      </c>
      <c r="C1994" s="2" t="str">
        <f t="shared" si="253"/>
        <v/>
      </c>
      <c r="D1994" t="str">
        <f t="shared" si="254"/>
        <v/>
      </c>
      <c r="E1994" t="str">
        <f t="shared" si="250"/>
        <v/>
      </c>
      <c r="F1994" s="9" t="str">
        <f t="shared" si="251"/>
        <v/>
      </c>
      <c r="G1994" s="1" t="str">
        <f t="shared" si="255"/>
        <v/>
      </c>
      <c r="H1994" t="str">
        <f t="shared" si="256"/>
        <v/>
      </c>
      <c r="I1994" t="str">
        <f t="shared" si="257"/>
        <v/>
      </c>
    </row>
    <row r="1995" spans="2:9" x14ac:dyDescent="0.25">
      <c r="B1995" s="2" t="str">
        <f t="shared" si="252"/>
        <v/>
      </c>
      <c r="C1995" s="2" t="str">
        <f t="shared" si="253"/>
        <v/>
      </c>
      <c r="D1995" t="str">
        <f t="shared" si="254"/>
        <v/>
      </c>
      <c r="E1995" t="str">
        <f t="shared" si="250"/>
        <v/>
      </c>
      <c r="F1995" s="9" t="str">
        <f t="shared" si="251"/>
        <v/>
      </c>
      <c r="G1995" s="1" t="str">
        <f t="shared" si="255"/>
        <v/>
      </c>
      <c r="H1995" t="str">
        <f t="shared" si="256"/>
        <v/>
      </c>
      <c r="I1995" t="str">
        <f t="shared" si="257"/>
        <v/>
      </c>
    </row>
    <row r="1996" spans="2:9" x14ac:dyDescent="0.25">
      <c r="B1996" s="2" t="str">
        <f t="shared" si="252"/>
        <v/>
      </c>
      <c r="C1996" s="2" t="str">
        <f t="shared" si="253"/>
        <v/>
      </c>
      <c r="D1996" t="str">
        <f t="shared" si="254"/>
        <v/>
      </c>
      <c r="E1996" t="str">
        <f t="shared" si="250"/>
        <v/>
      </c>
      <c r="F1996" s="9" t="str">
        <f t="shared" si="251"/>
        <v/>
      </c>
      <c r="G1996" s="1" t="str">
        <f t="shared" si="255"/>
        <v/>
      </c>
      <c r="H1996" t="str">
        <f t="shared" si="256"/>
        <v/>
      </c>
      <c r="I1996" t="str">
        <f t="shared" si="257"/>
        <v/>
      </c>
    </row>
    <row r="1997" spans="2:9" x14ac:dyDescent="0.25">
      <c r="B1997" s="2" t="str">
        <f t="shared" si="252"/>
        <v/>
      </c>
      <c r="C1997" s="2" t="str">
        <f t="shared" si="253"/>
        <v/>
      </c>
      <c r="D1997" t="str">
        <f t="shared" si="254"/>
        <v/>
      </c>
      <c r="E1997" t="str">
        <f t="shared" si="250"/>
        <v/>
      </c>
      <c r="F1997" s="9" t="str">
        <f t="shared" si="251"/>
        <v/>
      </c>
      <c r="G1997" s="1" t="str">
        <f t="shared" si="255"/>
        <v/>
      </c>
      <c r="H1997" t="str">
        <f t="shared" si="256"/>
        <v/>
      </c>
      <c r="I1997" t="str">
        <f t="shared" si="257"/>
        <v/>
      </c>
    </row>
    <row r="1998" spans="2:9" x14ac:dyDescent="0.25">
      <c r="B1998" s="2" t="str">
        <f t="shared" si="252"/>
        <v/>
      </c>
      <c r="C1998" s="2" t="str">
        <f t="shared" si="253"/>
        <v/>
      </c>
      <c r="D1998" t="str">
        <f t="shared" si="254"/>
        <v/>
      </c>
      <c r="E1998" t="str">
        <f t="shared" si="250"/>
        <v/>
      </c>
      <c r="F1998" s="9" t="str">
        <f t="shared" si="251"/>
        <v/>
      </c>
      <c r="G1998" s="1" t="str">
        <f t="shared" si="255"/>
        <v/>
      </c>
      <c r="H1998" t="str">
        <f t="shared" si="256"/>
        <v/>
      </c>
      <c r="I1998" t="str">
        <f t="shared" si="257"/>
        <v/>
      </c>
    </row>
    <row r="1999" spans="2:9" x14ac:dyDescent="0.25">
      <c r="B1999" s="2" t="str">
        <f t="shared" si="252"/>
        <v/>
      </c>
      <c r="C1999" s="2" t="str">
        <f t="shared" si="253"/>
        <v/>
      </c>
      <c r="D1999" t="str">
        <f t="shared" si="254"/>
        <v/>
      </c>
      <c r="E1999" t="str">
        <f t="shared" si="250"/>
        <v/>
      </c>
      <c r="F1999" s="9" t="str">
        <f t="shared" si="251"/>
        <v/>
      </c>
      <c r="G1999" s="1" t="str">
        <f t="shared" si="255"/>
        <v/>
      </c>
      <c r="H1999" t="str">
        <f t="shared" si="256"/>
        <v/>
      </c>
      <c r="I1999" t="str">
        <f t="shared" si="257"/>
        <v/>
      </c>
    </row>
    <row r="2000" spans="2:9" x14ac:dyDescent="0.25">
      <c r="B2000" s="2" t="str">
        <f t="shared" si="252"/>
        <v/>
      </c>
      <c r="C2000" s="2" t="str">
        <f t="shared" si="253"/>
        <v/>
      </c>
      <c r="D2000" t="str">
        <f t="shared" si="254"/>
        <v/>
      </c>
      <c r="E2000" t="str">
        <f t="shared" si="250"/>
        <v/>
      </c>
      <c r="F2000" s="9" t="str">
        <f t="shared" si="251"/>
        <v/>
      </c>
      <c r="G2000" s="1" t="str">
        <f t="shared" si="255"/>
        <v/>
      </c>
      <c r="H2000" t="str">
        <f t="shared" si="256"/>
        <v/>
      </c>
      <c r="I2000" t="str">
        <f t="shared" si="257"/>
        <v/>
      </c>
    </row>
    <row r="2001" spans="2:9" x14ac:dyDescent="0.25">
      <c r="B2001" s="2" t="str">
        <f t="shared" si="252"/>
        <v/>
      </c>
      <c r="C2001" s="2" t="str">
        <f t="shared" si="253"/>
        <v/>
      </c>
      <c r="D2001" t="str">
        <f t="shared" si="254"/>
        <v/>
      </c>
      <c r="E2001" t="str">
        <f t="shared" si="250"/>
        <v/>
      </c>
      <c r="F2001" s="9" t="str">
        <f t="shared" si="251"/>
        <v/>
      </c>
      <c r="G2001" s="1" t="str">
        <f t="shared" si="255"/>
        <v/>
      </c>
      <c r="H2001" t="str">
        <f t="shared" si="256"/>
        <v/>
      </c>
      <c r="I2001" t="str">
        <f t="shared" si="257"/>
        <v/>
      </c>
    </row>
    <row r="2002" spans="2:9" x14ac:dyDescent="0.25">
      <c r="B2002" s="2" t="str">
        <f t="shared" si="252"/>
        <v/>
      </c>
      <c r="C2002" s="2" t="str">
        <f t="shared" si="253"/>
        <v/>
      </c>
      <c r="D2002" t="str">
        <f t="shared" si="254"/>
        <v/>
      </c>
      <c r="E2002" t="str">
        <f t="shared" si="250"/>
        <v/>
      </c>
      <c r="F2002" s="9" t="str">
        <f t="shared" si="251"/>
        <v/>
      </c>
      <c r="G2002" s="1" t="str">
        <f t="shared" si="255"/>
        <v/>
      </c>
      <c r="H2002" t="str">
        <f t="shared" si="256"/>
        <v/>
      </c>
      <c r="I2002" t="str">
        <f t="shared" si="257"/>
        <v/>
      </c>
    </row>
    <row r="2003" spans="2:9" x14ac:dyDescent="0.25">
      <c r="B2003" s="2" t="str">
        <f t="shared" si="252"/>
        <v/>
      </c>
      <c r="C2003" s="2" t="str">
        <f t="shared" si="253"/>
        <v/>
      </c>
      <c r="D2003" t="str">
        <f t="shared" si="254"/>
        <v/>
      </c>
      <c r="E2003" t="str">
        <f t="shared" si="250"/>
        <v/>
      </c>
      <c r="F2003" s="9" t="str">
        <f t="shared" si="251"/>
        <v/>
      </c>
      <c r="G2003" s="1" t="str">
        <f t="shared" si="255"/>
        <v/>
      </c>
      <c r="H2003" t="str">
        <f t="shared" si="256"/>
        <v/>
      </c>
      <c r="I2003" t="str">
        <f t="shared" si="257"/>
        <v/>
      </c>
    </row>
    <row r="2004" spans="2:9" x14ac:dyDescent="0.25">
      <c r="B2004" s="2" t="str">
        <f t="shared" si="252"/>
        <v/>
      </c>
      <c r="C2004" s="2" t="str">
        <f t="shared" si="253"/>
        <v/>
      </c>
      <c r="D2004" t="str">
        <f t="shared" si="254"/>
        <v/>
      </c>
      <c r="E2004" t="str">
        <f t="shared" si="250"/>
        <v/>
      </c>
      <c r="F2004" s="9" t="str">
        <f t="shared" si="251"/>
        <v/>
      </c>
      <c r="G2004" s="1" t="str">
        <f t="shared" si="255"/>
        <v/>
      </c>
      <c r="H2004" t="str">
        <f t="shared" si="256"/>
        <v/>
      </c>
      <c r="I2004" t="str">
        <f t="shared" si="257"/>
        <v/>
      </c>
    </row>
    <row r="2005" spans="2:9" x14ac:dyDescent="0.25">
      <c r="B2005" s="2" t="str">
        <f t="shared" si="252"/>
        <v/>
      </c>
      <c r="C2005" s="2" t="str">
        <f t="shared" si="253"/>
        <v/>
      </c>
      <c r="D2005" t="str">
        <f t="shared" si="254"/>
        <v/>
      </c>
      <c r="E2005" t="str">
        <f t="shared" si="250"/>
        <v/>
      </c>
      <c r="F2005" s="9" t="str">
        <f t="shared" si="251"/>
        <v/>
      </c>
      <c r="G2005" s="1" t="str">
        <f t="shared" si="255"/>
        <v/>
      </c>
      <c r="H2005" t="str">
        <f t="shared" si="256"/>
        <v/>
      </c>
      <c r="I2005" t="str">
        <f t="shared" si="257"/>
        <v/>
      </c>
    </row>
    <row r="2006" spans="2:9" x14ac:dyDescent="0.25">
      <c r="B2006" s="2" t="str">
        <f t="shared" si="252"/>
        <v/>
      </c>
      <c r="C2006" s="2" t="str">
        <f t="shared" si="253"/>
        <v/>
      </c>
      <c r="D2006" t="str">
        <f t="shared" si="254"/>
        <v/>
      </c>
      <c r="E2006" t="str">
        <f t="shared" si="250"/>
        <v/>
      </c>
      <c r="F2006" s="9" t="str">
        <f t="shared" si="251"/>
        <v/>
      </c>
      <c r="G2006" s="1" t="str">
        <f t="shared" si="255"/>
        <v/>
      </c>
      <c r="H2006" t="str">
        <f t="shared" si="256"/>
        <v/>
      </c>
      <c r="I2006" t="str">
        <f t="shared" si="257"/>
        <v/>
      </c>
    </row>
    <row r="2007" spans="2:9" x14ac:dyDescent="0.25">
      <c r="B2007" s="2" t="str">
        <f t="shared" si="252"/>
        <v/>
      </c>
      <c r="C2007" s="2" t="str">
        <f t="shared" si="253"/>
        <v/>
      </c>
      <c r="D2007" t="str">
        <f t="shared" si="254"/>
        <v/>
      </c>
      <c r="E2007" t="str">
        <f t="shared" ref="E2007:E2070" si="258" xml:space="preserve">
IF(RIGHT(A2007,2)=" 0",0,
IF(C2007="00000",0,
IF(AND(B2007="артикул",H2007=""),
SUBSTITUTE(
MID(A2007,
SEARCH("@",SUBSTITUTE(A2007," ","@",LEN(A2007)-LEN(SUBSTITUTE(A2007," ",""))-5)),
SEARCH("@",SUBSTITUTE(A2007," ","@",LEN(A2007)-LEN(SUBSTITUTE(A2007," ",""))-4))-SEARCH("@",SUBSTITUTE(A2007," ","@",LEN(A2007)-LEN(SUBSTITUTE(A2007," ",""))-5))),
".",""),
IF(H2007="артикул 0",
SUBSTITUTE(
MID(A2007,
SEARCH("@",SUBSTITUTE(A2007," ","@",LEN(A2007)-LEN(SUBSTITUTE(A2007," ",""))-2)),
SEARCH("@",SUBSTITUTE(A2007," ","@",LEN(A2007)-LEN(SUBSTITUTE(A2007," ",""))-1))-SEARCH("@",SUBSTITUTE(A2007," ","@",LEN(A2007)-LEN(SUBSTITUTE(A2007," ",""))-2))),
".",""),""))
)
)</f>
        <v/>
      </c>
      <c r="F2007" s="9" t="str">
        <f t="shared" si="251"/>
        <v/>
      </c>
      <c r="G2007" s="1" t="str">
        <f t="shared" si="255"/>
        <v/>
      </c>
      <c r="H2007" t="str">
        <f t="shared" si="256"/>
        <v/>
      </c>
      <c r="I2007" t="str">
        <f t="shared" si="257"/>
        <v/>
      </c>
    </row>
    <row r="2008" spans="2:9" x14ac:dyDescent="0.25">
      <c r="B2008" s="2" t="str">
        <f t="shared" si="252"/>
        <v/>
      </c>
      <c r="C2008" s="2" t="str">
        <f t="shared" si="253"/>
        <v/>
      </c>
      <c r="D2008" t="str">
        <f t="shared" si="254"/>
        <v/>
      </c>
      <c r="E2008" t="str">
        <f t="shared" si="258"/>
        <v/>
      </c>
      <c r="F2008" s="9" t="str">
        <f t="shared" ref="F2008:F2071" si="259" xml:space="preserve">
IF(C2008="00000",0,
SUBSTITUTE(
IF(RIGHT(A2009,1)="%","",
IF(RIGHT(A2008,1)="%",A2010,"")),
".","")
)</f>
        <v/>
      </c>
      <c r="G2008" s="1" t="str">
        <f t="shared" si="255"/>
        <v/>
      </c>
      <c r="H2008" t="str">
        <f t="shared" si="256"/>
        <v/>
      </c>
      <c r="I2008" t="str">
        <f t="shared" si="257"/>
        <v/>
      </c>
    </row>
    <row r="2009" spans="2:9" x14ac:dyDescent="0.25">
      <c r="B2009" s="2" t="str">
        <f t="shared" si="252"/>
        <v/>
      </c>
      <c r="C2009" s="2" t="str">
        <f t="shared" si="253"/>
        <v/>
      </c>
      <c r="D2009" t="str">
        <f t="shared" si="254"/>
        <v/>
      </c>
      <c r="E2009" t="str">
        <f t="shared" si="258"/>
        <v/>
      </c>
      <c r="F2009" s="9" t="str">
        <f t="shared" si="259"/>
        <v/>
      </c>
      <c r="G2009" s="1" t="str">
        <f t="shared" si="255"/>
        <v/>
      </c>
      <c r="H2009" t="str">
        <f t="shared" si="256"/>
        <v/>
      </c>
      <c r="I2009" t="str">
        <f t="shared" si="257"/>
        <v/>
      </c>
    </row>
    <row r="2010" spans="2:9" x14ac:dyDescent="0.25">
      <c r="B2010" s="2" t="str">
        <f t="shared" si="252"/>
        <v/>
      </c>
      <c r="C2010" s="2" t="str">
        <f t="shared" si="253"/>
        <v/>
      </c>
      <c r="D2010" t="str">
        <f t="shared" si="254"/>
        <v/>
      </c>
      <c r="E2010" t="str">
        <f t="shared" si="258"/>
        <v/>
      </c>
      <c r="F2010" s="9" t="str">
        <f t="shared" si="259"/>
        <v/>
      </c>
      <c r="G2010" s="1" t="str">
        <f t="shared" si="255"/>
        <v/>
      </c>
      <c r="H2010" t="str">
        <f t="shared" si="256"/>
        <v/>
      </c>
      <c r="I2010" t="str">
        <f t="shared" si="257"/>
        <v/>
      </c>
    </row>
    <row r="2011" spans="2:9" x14ac:dyDescent="0.25">
      <c r="B2011" s="2" t="str">
        <f t="shared" si="252"/>
        <v/>
      </c>
      <c r="C2011" s="2" t="str">
        <f t="shared" si="253"/>
        <v/>
      </c>
      <c r="D2011" t="str">
        <f t="shared" si="254"/>
        <v/>
      </c>
      <c r="E2011" t="str">
        <f t="shared" si="258"/>
        <v/>
      </c>
      <c r="F2011" s="9" t="str">
        <f t="shared" si="259"/>
        <v/>
      </c>
      <c r="G2011" s="1" t="str">
        <f t="shared" si="255"/>
        <v/>
      </c>
      <c r="H2011" t="str">
        <f t="shared" si="256"/>
        <v/>
      </c>
      <c r="I2011" t="str">
        <f t="shared" si="257"/>
        <v/>
      </c>
    </row>
    <row r="2012" spans="2:9" x14ac:dyDescent="0.25">
      <c r="B2012" s="2" t="str">
        <f t="shared" si="252"/>
        <v/>
      </c>
      <c r="C2012" s="2" t="str">
        <f t="shared" si="253"/>
        <v/>
      </c>
      <c r="D2012" t="str">
        <f t="shared" si="254"/>
        <v/>
      </c>
      <c r="E2012" t="str">
        <f t="shared" si="258"/>
        <v/>
      </c>
      <c r="F2012" s="9" t="str">
        <f t="shared" si="259"/>
        <v/>
      </c>
      <c r="G2012" s="1" t="str">
        <f t="shared" si="255"/>
        <v/>
      </c>
      <c r="H2012" t="str">
        <f t="shared" si="256"/>
        <v/>
      </c>
      <c r="I2012" t="str">
        <f t="shared" si="257"/>
        <v/>
      </c>
    </row>
    <row r="2013" spans="2:9" x14ac:dyDescent="0.25">
      <c r="B2013" s="2" t="str">
        <f t="shared" si="252"/>
        <v/>
      </c>
      <c r="C2013" s="2" t="str">
        <f t="shared" si="253"/>
        <v/>
      </c>
      <c r="D2013" t="str">
        <f t="shared" si="254"/>
        <v/>
      </c>
      <c r="E2013" t="str">
        <f t="shared" si="258"/>
        <v/>
      </c>
      <c r="F2013" s="9" t="str">
        <f t="shared" si="259"/>
        <v/>
      </c>
      <c r="G2013" s="1" t="str">
        <f t="shared" si="255"/>
        <v/>
      </c>
      <c r="H2013" t="str">
        <f t="shared" si="256"/>
        <v/>
      </c>
      <c r="I2013" t="str">
        <f t="shared" si="257"/>
        <v/>
      </c>
    </row>
    <row r="2014" spans="2:9" x14ac:dyDescent="0.25">
      <c r="B2014" s="2" t="str">
        <f t="shared" si="252"/>
        <v/>
      </c>
      <c r="C2014" s="2" t="str">
        <f t="shared" si="253"/>
        <v/>
      </c>
      <c r="D2014" t="str">
        <f t="shared" si="254"/>
        <v/>
      </c>
      <c r="E2014" t="str">
        <f t="shared" si="258"/>
        <v/>
      </c>
      <c r="F2014" s="9" t="str">
        <f t="shared" si="259"/>
        <v/>
      </c>
      <c r="G2014" s="1" t="str">
        <f t="shared" si="255"/>
        <v/>
      </c>
      <c r="H2014" t="str">
        <f t="shared" si="256"/>
        <v/>
      </c>
      <c r="I2014" t="str">
        <f t="shared" si="257"/>
        <v/>
      </c>
    </row>
    <row r="2015" spans="2:9" x14ac:dyDescent="0.25">
      <c r="B2015" s="2" t="str">
        <f t="shared" si="252"/>
        <v/>
      </c>
      <c r="C2015" s="2" t="str">
        <f t="shared" si="253"/>
        <v/>
      </c>
      <c r="D2015" t="str">
        <f t="shared" si="254"/>
        <v/>
      </c>
      <c r="E2015" t="str">
        <f t="shared" si="258"/>
        <v/>
      </c>
      <c r="F2015" s="9" t="str">
        <f t="shared" si="259"/>
        <v/>
      </c>
      <c r="G2015" s="1" t="str">
        <f t="shared" si="255"/>
        <v/>
      </c>
      <c r="H2015" t="str">
        <f t="shared" si="256"/>
        <v/>
      </c>
      <c r="I2015" t="str">
        <f t="shared" si="257"/>
        <v/>
      </c>
    </row>
    <row r="2016" spans="2:9" x14ac:dyDescent="0.25">
      <c r="B2016" s="2" t="str">
        <f t="shared" si="252"/>
        <v/>
      </c>
      <c r="C2016" s="2" t="str">
        <f t="shared" si="253"/>
        <v/>
      </c>
      <c r="D2016" t="str">
        <f t="shared" si="254"/>
        <v/>
      </c>
      <c r="E2016" t="str">
        <f t="shared" si="258"/>
        <v/>
      </c>
      <c r="F2016" s="9" t="str">
        <f t="shared" si="259"/>
        <v/>
      </c>
      <c r="G2016" s="1" t="str">
        <f t="shared" si="255"/>
        <v/>
      </c>
      <c r="H2016" t="str">
        <f t="shared" si="256"/>
        <v/>
      </c>
      <c r="I2016" t="str">
        <f t="shared" si="257"/>
        <v/>
      </c>
    </row>
    <row r="2017" spans="2:9" x14ac:dyDescent="0.25">
      <c r="B2017" s="2" t="str">
        <f t="shared" si="252"/>
        <v/>
      </c>
      <c r="C2017" s="2" t="str">
        <f t="shared" si="253"/>
        <v/>
      </c>
      <c r="D2017" t="str">
        <f t="shared" si="254"/>
        <v/>
      </c>
      <c r="E2017" t="str">
        <f t="shared" si="258"/>
        <v/>
      </c>
      <c r="F2017" s="9" t="str">
        <f t="shared" si="259"/>
        <v/>
      </c>
      <c r="G2017" s="1" t="str">
        <f t="shared" si="255"/>
        <v/>
      </c>
      <c r="H2017" t="str">
        <f t="shared" si="256"/>
        <v/>
      </c>
      <c r="I2017" t="str">
        <f t="shared" si="257"/>
        <v/>
      </c>
    </row>
    <row r="2018" spans="2:9" x14ac:dyDescent="0.25">
      <c r="B2018" s="2" t="str">
        <f t="shared" si="252"/>
        <v/>
      </c>
      <c r="C2018" s="2" t="str">
        <f t="shared" si="253"/>
        <v/>
      </c>
      <c r="D2018" t="str">
        <f t="shared" si="254"/>
        <v/>
      </c>
      <c r="E2018" t="str">
        <f t="shared" si="258"/>
        <v/>
      </c>
      <c r="F2018" s="9" t="str">
        <f t="shared" si="259"/>
        <v/>
      </c>
      <c r="G2018" s="1" t="str">
        <f t="shared" si="255"/>
        <v/>
      </c>
      <c r="H2018" t="str">
        <f t="shared" si="256"/>
        <v/>
      </c>
      <c r="I2018" t="str">
        <f t="shared" si="257"/>
        <v/>
      </c>
    </row>
    <row r="2019" spans="2:9" x14ac:dyDescent="0.25">
      <c r="B2019" s="2" t="str">
        <f t="shared" si="252"/>
        <v/>
      </c>
      <c r="C2019" s="2" t="str">
        <f t="shared" si="253"/>
        <v/>
      </c>
      <c r="D2019" t="str">
        <f t="shared" si="254"/>
        <v/>
      </c>
      <c r="E2019" t="str">
        <f t="shared" si="258"/>
        <v/>
      </c>
      <c r="F2019" s="9" t="str">
        <f t="shared" si="259"/>
        <v/>
      </c>
      <c r="G2019" s="1" t="str">
        <f t="shared" si="255"/>
        <v/>
      </c>
      <c r="H2019" t="str">
        <f t="shared" si="256"/>
        <v/>
      </c>
      <c r="I2019" t="str">
        <f t="shared" si="257"/>
        <v/>
      </c>
    </row>
    <row r="2020" spans="2:9" x14ac:dyDescent="0.25">
      <c r="B2020" s="2" t="str">
        <f t="shared" si="252"/>
        <v/>
      </c>
      <c r="C2020" s="2" t="str">
        <f t="shared" si="253"/>
        <v/>
      </c>
      <c r="D2020" t="str">
        <f t="shared" si="254"/>
        <v/>
      </c>
      <c r="E2020" t="str">
        <f t="shared" si="258"/>
        <v/>
      </c>
      <c r="F2020" s="9" t="str">
        <f t="shared" si="259"/>
        <v/>
      </c>
      <c r="G2020" s="1" t="str">
        <f t="shared" si="255"/>
        <v/>
      </c>
      <c r="H2020" t="str">
        <f t="shared" si="256"/>
        <v/>
      </c>
      <c r="I2020" t="str">
        <f t="shared" si="257"/>
        <v/>
      </c>
    </row>
    <row r="2021" spans="2:9" x14ac:dyDescent="0.25">
      <c r="B2021" s="2" t="str">
        <f t="shared" si="252"/>
        <v/>
      </c>
      <c r="C2021" s="2" t="str">
        <f t="shared" si="253"/>
        <v/>
      </c>
      <c r="D2021" t="str">
        <f t="shared" si="254"/>
        <v/>
      </c>
      <c r="E2021" t="str">
        <f t="shared" si="258"/>
        <v/>
      </c>
      <c r="F2021" s="9" t="str">
        <f t="shared" si="259"/>
        <v/>
      </c>
      <c r="G2021" s="1" t="str">
        <f t="shared" si="255"/>
        <v/>
      </c>
      <c r="H2021" t="str">
        <f t="shared" si="256"/>
        <v/>
      </c>
      <c r="I2021" t="str">
        <f t="shared" si="257"/>
        <v/>
      </c>
    </row>
    <row r="2022" spans="2:9" x14ac:dyDescent="0.25">
      <c r="B2022" s="2" t="str">
        <f t="shared" si="252"/>
        <v/>
      </c>
      <c r="C2022" s="2" t="str">
        <f t="shared" si="253"/>
        <v/>
      </c>
      <c r="D2022" t="str">
        <f t="shared" si="254"/>
        <v/>
      </c>
      <c r="E2022" t="str">
        <f t="shared" si="258"/>
        <v/>
      </c>
      <c r="F2022" s="9" t="str">
        <f t="shared" si="259"/>
        <v/>
      </c>
      <c r="G2022" s="1" t="str">
        <f t="shared" si="255"/>
        <v/>
      </c>
      <c r="H2022" t="str">
        <f t="shared" si="256"/>
        <v/>
      </c>
      <c r="I2022" t="str">
        <f t="shared" si="257"/>
        <v/>
      </c>
    </row>
    <row r="2023" spans="2:9" x14ac:dyDescent="0.25">
      <c r="B2023" s="2" t="str">
        <f t="shared" si="252"/>
        <v/>
      </c>
      <c r="C2023" s="2" t="str">
        <f t="shared" si="253"/>
        <v/>
      </c>
      <c r="D2023" t="str">
        <f t="shared" si="254"/>
        <v/>
      </c>
      <c r="E2023" t="str">
        <f t="shared" si="258"/>
        <v/>
      </c>
      <c r="F2023" s="9" t="str">
        <f t="shared" si="259"/>
        <v/>
      </c>
      <c r="G2023" s="1" t="str">
        <f t="shared" si="255"/>
        <v/>
      </c>
      <c r="H2023" t="str">
        <f t="shared" si="256"/>
        <v/>
      </c>
      <c r="I2023" t="str">
        <f t="shared" si="257"/>
        <v/>
      </c>
    </row>
    <row r="2024" spans="2:9" x14ac:dyDescent="0.25">
      <c r="B2024" s="2" t="str">
        <f t="shared" si="252"/>
        <v/>
      </c>
      <c r="C2024" s="2" t="str">
        <f t="shared" si="253"/>
        <v/>
      </c>
      <c r="D2024" t="str">
        <f t="shared" si="254"/>
        <v/>
      </c>
      <c r="E2024" t="str">
        <f t="shared" si="258"/>
        <v/>
      </c>
      <c r="F2024" s="9" t="str">
        <f t="shared" si="259"/>
        <v/>
      </c>
      <c r="G2024" s="1" t="str">
        <f t="shared" si="255"/>
        <v/>
      </c>
      <c r="H2024" t="str">
        <f t="shared" si="256"/>
        <v/>
      </c>
      <c r="I2024" t="str">
        <f t="shared" si="257"/>
        <v/>
      </c>
    </row>
    <row r="2025" spans="2:9" x14ac:dyDescent="0.25">
      <c r="B2025" s="2" t="str">
        <f t="shared" si="252"/>
        <v/>
      </c>
      <c r="C2025" s="2" t="str">
        <f t="shared" si="253"/>
        <v/>
      </c>
      <c r="D2025" t="str">
        <f t="shared" si="254"/>
        <v/>
      </c>
      <c r="E2025" t="str">
        <f t="shared" si="258"/>
        <v/>
      </c>
      <c r="F2025" s="9" t="str">
        <f t="shared" si="259"/>
        <v/>
      </c>
      <c r="G2025" s="1" t="str">
        <f t="shared" si="255"/>
        <v/>
      </c>
      <c r="H2025" t="str">
        <f t="shared" si="256"/>
        <v/>
      </c>
      <c r="I2025" t="str">
        <f t="shared" si="257"/>
        <v/>
      </c>
    </row>
    <row r="2026" spans="2:9" x14ac:dyDescent="0.25">
      <c r="B2026" s="2" t="str">
        <f t="shared" si="252"/>
        <v/>
      </c>
      <c r="C2026" s="2" t="str">
        <f t="shared" si="253"/>
        <v/>
      </c>
      <c r="D2026" t="str">
        <f t="shared" si="254"/>
        <v/>
      </c>
      <c r="E2026" t="str">
        <f t="shared" si="258"/>
        <v/>
      </c>
      <c r="F2026" s="9" t="str">
        <f t="shared" si="259"/>
        <v/>
      </c>
      <c r="G2026" s="1" t="str">
        <f t="shared" si="255"/>
        <v/>
      </c>
      <c r="H2026" t="str">
        <f t="shared" si="256"/>
        <v/>
      </c>
      <c r="I2026" t="str">
        <f t="shared" si="257"/>
        <v/>
      </c>
    </row>
    <row r="2027" spans="2:9" x14ac:dyDescent="0.25">
      <c r="B2027" s="2" t="str">
        <f t="shared" si="252"/>
        <v/>
      </c>
      <c r="C2027" s="2" t="str">
        <f t="shared" si="253"/>
        <v/>
      </c>
      <c r="D2027" t="str">
        <f t="shared" si="254"/>
        <v/>
      </c>
      <c r="E2027" t="str">
        <f t="shared" si="258"/>
        <v/>
      </c>
      <c r="F2027" s="9" t="str">
        <f t="shared" si="259"/>
        <v/>
      </c>
      <c r="G2027" s="1" t="str">
        <f t="shared" si="255"/>
        <v/>
      </c>
      <c r="H2027" t="str">
        <f t="shared" si="256"/>
        <v/>
      </c>
      <c r="I2027" t="str">
        <f t="shared" si="257"/>
        <v/>
      </c>
    </row>
    <row r="2028" spans="2:9" x14ac:dyDescent="0.25">
      <c r="B2028" s="2" t="str">
        <f t="shared" si="252"/>
        <v/>
      </c>
      <c r="C2028" s="2" t="str">
        <f t="shared" si="253"/>
        <v/>
      </c>
      <c r="D2028" t="str">
        <f t="shared" si="254"/>
        <v/>
      </c>
      <c r="E2028" t="str">
        <f t="shared" si="258"/>
        <v/>
      </c>
      <c r="F2028" s="9" t="str">
        <f t="shared" si="259"/>
        <v/>
      </c>
      <c r="G2028" s="1" t="str">
        <f t="shared" si="255"/>
        <v/>
      </c>
      <c r="H2028" t="str">
        <f t="shared" si="256"/>
        <v/>
      </c>
      <c r="I2028" t="str">
        <f t="shared" si="257"/>
        <v/>
      </c>
    </row>
    <row r="2029" spans="2:9" x14ac:dyDescent="0.25">
      <c r="B2029" s="2" t="str">
        <f t="shared" si="252"/>
        <v/>
      </c>
      <c r="C2029" s="2" t="str">
        <f t="shared" si="253"/>
        <v/>
      </c>
      <c r="D2029" t="str">
        <f t="shared" si="254"/>
        <v/>
      </c>
      <c r="E2029" t="str">
        <f t="shared" si="258"/>
        <v/>
      </c>
      <c r="F2029" s="9" t="str">
        <f t="shared" si="259"/>
        <v/>
      </c>
      <c r="G2029" s="1" t="str">
        <f t="shared" si="255"/>
        <v/>
      </c>
      <c r="H2029" t="str">
        <f t="shared" si="256"/>
        <v/>
      </c>
      <c r="I2029" t="str">
        <f t="shared" si="257"/>
        <v/>
      </c>
    </row>
    <row r="2030" spans="2:9" x14ac:dyDescent="0.25">
      <c r="B2030" s="2" t="str">
        <f t="shared" si="252"/>
        <v/>
      </c>
      <c r="C2030" s="2" t="str">
        <f t="shared" si="253"/>
        <v/>
      </c>
      <c r="D2030" t="str">
        <f t="shared" si="254"/>
        <v/>
      </c>
      <c r="E2030" t="str">
        <f t="shared" si="258"/>
        <v/>
      </c>
      <c r="F2030" s="9" t="str">
        <f t="shared" si="259"/>
        <v/>
      </c>
      <c r="G2030" s="1" t="str">
        <f t="shared" si="255"/>
        <v/>
      </c>
      <c r="H2030" t="str">
        <f t="shared" si="256"/>
        <v/>
      </c>
      <c r="I2030" t="str">
        <f t="shared" si="257"/>
        <v/>
      </c>
    </row>
    <row r="2031" spans="2:9" x14ac:dyDescent="0.25">
      <c r="B2031" s="2" t="str">
        <f t="shared" si="252"/>
        <v/>
      </c>
      <c r="C2031" s="2" t="str">
        <f t="shared" si="253"/>
        <v/>
      </c>
      <c r="D2031" t="str">
        <f t="shared" si="254"/>
        <v/>
      </c>
      <c r="E2031" t="str">
        <f t="shared" si="258"/>
        <v/>
      </c>
      <c r="F2031" s="9" t="str">
        <f t="shared" si="259"/>
        <v/>
      </c>
      <c r="G2031" s="1" t="str">
        <f t="shared" si="255"/>
        <v/>
      </c>
      <c r="H2031" t="str">
        <f t="shared" si="256"/>
        <v/>
      </c>
      <c r="I2031" t="str">
        <f t="shared" si="257"/>
        <v/>
      </c>
    </row>
    <row r="2032" spans="2:9" x14ac:dyDescent="0.25">
      <c r="B2032" s="2" t="str">
        <f t="shared" si="252"/>
        <v/>
      </c>
      <c r="C2032" s="2" t="str">
        <f t="shared" si="253"/>
        <v/>
      </c>
      <c r="D2032" t="str">
        <f t="shared" si="254"/>
        <v/>
      </c>
      <c r="E2032" t="str">
        <f t="shared" si="258"/>
        <v/>
      </c>
      <c r="F2032" s="9" t="str">
        <f t="shared" si="259"/>
        <v/>
      </c>
      <c r="G2032" s="1" t="str">
        <f t="shared" si="255"/>
        <v/>
      </c>
      <c r="H2032" t="str">
        <f t="shared" si="256"/>
        <v/>
      </c>
      <c r="I2032" t="str">
        <f t="shared" si="257"/>
        <v/>
      </c>
    </row>
    <row r="2033" spans="2:9" x14ac:dyDescent="0.25">
      <c r="B2033" s="2" t="str">
        <f t="shared" si="252"/>
        <v/>
      </c>
      <c r="C2033" s="2" t="str">
        <f t="shared" si="253"/>
        <v/>
      </c>
      <c r="D2033" t="str">
        <f t="shared" si="254"/>
        <v/>
      </c>
      <c r="E2033" t="str">
        <f t="shared" si="258"/>
        <v/>
      </c>
      <c r="F2033" s="9" t="str">
        <f t="shared" si="259"/>
        <v/>
      </c>
      <c r="G2033" s="1" t="str">
        <f t="shared" si="255"/>
        <v/>
      </c>
      <c r="H2033" t="str">
        <f t="shared" si="256"/>
        <v/>
      </c>
      <c r="I2033" t="str">
        <f t="shared" si="257"/>
        <v/>
      </c>
    </row>
    <row r="2034" spans="2:9" x14ac:dyDescent="0.25">
      <c r="B2034" s="2" t="str">
        <f t="shared" si="252"/>
        <v/>
      </c>
      <c r="C2034" s="2" t="str">
        <f t="shared" si="253"/>
        <v/>
      </c>
      <c r="D2034" t="str">
        <f t="shared" si="254"/>
        <v/>
      </c>
      <c r="E2034" t="str">
        <f t="shared" si="258"/>
        <v/>
      </c>
      <c r="F2034" s="9" t="str">
        <f t="shared" si="259"/>
        <v/>
      </c>
      <c r="G2034" s="1" t="str">
        <f t="shared" si="255"/>
        <v/>
      </c>
      <c r="H2034" t="str">
        <f t="shared" si="256"/>
        <v/>
      </c>
      <c r="I2034" t="str">
        <f t="shared" si="257"/>
        <v/>
      </c>
    </row>
    <row r="2035" spans="2:9" x14ac:dyDescent="0.25">
      <c r="B2035" s="2" t="str">
        <f t="shared" si="252"/>
        <v/>
      </c>
      <c r="C2035" s="2" t="str">
        <f t="shared" si="253"/>
        <v/>
      </c>
      <c r="D2035" t="str">
        <f t="shared" si="254"/>
        <v/>
      </c>
      <c r="E2035" t="str">
        <f t="shared" si="258"/>
        <v/>
      </c>
      <c r="F2035" s="9" t="str">
        <f t="shared" si="259"/>
        <v/>
      </c>
      <c r="G2035" s="1" t="str">
        <f t="shared" si="255"/>
        <v/>
      </c>
      <c r="H2035" t="str">
        <f t="shared" si="256"/>
        <v/>
      </c>
      <c r="I2035" t="str">
        <f t="shared" si="257"/>
        <v/>
      </c>
    </row>
    <row r="2036" spans="2:9" x14ac:dyDescent="0.25">
      <c r="B2036" s="2" t="str">
        <f t="shared" si="252"/>
        <v/>
      </c>
      <c r="C2036" s="2" t="str">
        <f t="shared" si="253"/>
        <v/>
      </c>
      <c r="D2036" t="str">
        <f t="shared" si="254"/>
        <v/>
      </c>
      <c r="E2036" t="str">
        <f t="shared" si="258"/>
        <v/>
      </c>
      <c r="F2036" s="9" t="str">
        <f t="shared" si="259"/>
        <v/>
      </c>
      <c r="G2036" s="1" t="str">
        <f t="shared" si="255"/>
        <v/>
      </c>
      <c r="H2036" t="str">
        <f t="shared" si="256"/>
        <v/>
      </c>
      <c r="I2036" t="str">
        <f t="shared" si="257"/>
        <v/>
      </c>
    </row>
    <row r="2037" spans="2:9" x14ac:dyDescent="0.25">
      <c r="B2037" s="2" t="str">
        <f t="shared" si="252"/>
        <v/>
      </c>
      <c r="C2037" s="2" t="str">
        <f t="shared" si="253"/>
        <v/>
      </c>
      <c r="D2037" t="str">
        <f t="shared" si="254"/>
        <v/>
      </c>
      <c r="E2037" t="str">
        <f t="shared" si="258"/>
        <v/>
      </c>
      <c r="F2037" s="9" t="str">
        <f t="shared" si="259"/>
        <v/>
      </c>
      <c r="G2037" s="1" t="str">
        <f t="shared" si="255"/>
        <v/>
      </c>
      <c r="H2037" t="str">
        <f t="shared" si="256"/>
        <v/>
      </c>
      <c r="I2037" t="str">
        <f t="shared" si="257"/>
        <v/>
      </c>
    </row>
    <row r="2038" spans="2:9" x14ac:dyDescent="0.25">
      <c r="B2038" s="2" t="str">
        <f t="shared" si="252"/>
        <v/>
      </c>
      <c r="C2038" s="2" t="str">
        <f t="shared" si="253"/>
        <v/>
      </c>
      <c r="D2038" t="str">
        <f t="shared" si="254"/>
        <v/>
      </c>
      <c r="E2038" t="str">
        <f t="shared" si="258"/>
        <v/>
      </c>
      <c r="F2038" s="9" t="str">
        <f t="shared" si="259"/>
        <v/>
      </c>
      <c r="G2038" s="1" t="str">
        <f t="shared" si="255"/>
        <v/>
      </c>
      <c r="H2038" t="str">
        <f t="shared" si="256"/>
        <v/>
      </c>
      <c r="I2038" t="str">
        <f t="shared" si="257"/>
        <v/>
      </c>
    </row>
    <row r="2039" spans="2:9" x14ac:dyDescent="0.25">
      <c r="B2039" s="2" t="str">
        <f t="shared" si="252"/>
        <v/>
      </c>
      <c r="C2039" s="2" t="str">
        <f t="shared" si="253"/>
        <v/>
      </c>
      <c r="D2039" t="str">
        <f t="shared" si="254"/>
        <v/>
      </c>
      <c r="E2039" t="str">
        <f t="shared" si="258"/>
        <v/>
      </c>
      <c r="F2039" s="9" t="str">
        <f t="shared" si="259"/>
        <v/>
      </c>
      <c r="G2039" s="1" t="str">
        <f t="shared" si="255"/>
        <v/>
      </c>
      <c r="H2039" t="str">
        <f t="shared" si="256"/>
        <v/>
      </c>
      <c r="I2039" t="str">
        <f t="shared" si="257"/>
        <v/>
      </c>
    </row>
    <row r="2040" spans="2:9" x14ac:dyDescent="0.25">
      <c r="B2040" s="2" t="str">
        <f t="shared" si="252"/>
        <v/>
      </c>
      <c r="C2040" s="2" t="str">
        <f t="shared" si="253"/>
        <v/>
      </c>
      <c r="D2040" t="str">
        <f t="shared" si="254"/>
        <v/>
      </c>
      <c r="E2040" t="str">
        <f t="shared" si="258"/>
        <v/>
      </c>
      <c r="F2040" s="9" t="str">
        <f t="shared" si="259"/>
        <v/>
      </c>
      <c r="G2040" s="1" t="str">
        <f t="shared" si="255"/>
        <v/>
      </c>
      <c r="H2040" t="str">
        <f t="shared" si="256"/>
        <v/>
      </c>
      <c r="I2040" t="str">
        <f t="shared" si="257"/>
        <v/>
      </c>
    </row>
    <row r="2041" spans="2:9" x14ac:dyDescent="0.25">
      <c r="B2041" s="2" t="str">
        <f t="shared" si="252"/>
        <v/>
      </c>
      <c r="C2041" s="2" t="str">
        <f t="shared" si="253"/>
        <v/>
      </c>
      <c r="D2041" t="str">
        <f t="shared" si="254"/>
        <v/>
      </c>
      <c r="E2041" t="str">
        <f t="shared" si="258"/>
        <v/>
      </c>
      <c r="F2041" s="9" t="str">
        <f t="shared" si="259"/>
        <v/>
      </c>
      <c r="G2041" s="1" t="str">
        <f t="shared" si="255"/>
        <v/>
      </c>
      <c r="H2041" t="str">
        <f t="shared" si="256"/>
        <v/>
      </c>
      <c r="I2041" t="str">
        <f t="shared" si="257"/>
        <v/>
      </c>
    </row>
    <row r="2042" spans="2:9" x14ac:dyDescent="0.25">
      <c r="B2042" s="2" t="str">
        <f t="shared" si="252"/>
        <v/>
      </c>
      <c r="C2042" s="2" t="str">
        <f t="shared" si="253"/>
        <v/>
      </c>
      <c r="D2042" t="str">
        <f t="shared" si="254"/>
        <v/>
      </c>
      <c r="E2042" t="str">
        <f t="shared" si="258"/>
        <v/>
      </c>
      <c r="F2042" s="9" t="str">
        <f t="shared" si="259"/>
        <v/>
      </c>
      <c r="G2042" s="1" t="str">
        <f t="shared" si="255"/>
        <v/>
      </c>
      <c r="H2042" t="str">
        <f t="shared" si="256"/>
        <v/>
      </c>
      <c r="I2042" t="str">
        <f t="shared" si="257"/>
        <v/>
      </c>
    </row>
    <row r="2043" spans="2:9" x14ac:dyDescent="0.25">
      <c r="B2043" s="2" t="str">
        <f t="shared" si="252"/>
        <v/>
      </c>
      <c r="C2043" s="2" t="str">
        <f t="shared" si="253"/>
        <v/>
      </c>
      <c r="D2043" t="str">
        <f t="shared" si="254"/>
        <v/>
      </c>
      <c r="E2043" t="str">
        <f t="shared" si="258"/>
        <v/>
      </c>
      <c r="F2043" s="9" t="str">
        <f t="shared" si="259"/>
        <v/>
      </c>
      <c r="G2043" s="1" t="str">
        <f t="shared" si="255"/>
        <v/>
      </c>
      <c r="H2043" t="str">
        <f t="shared" si="256"/>
        <v/>
      </c>
      <c r="I2043" t="str">
        <f t="shared" si="257"/>
        <v/>
      </c>
    </row>
    <row r="2044" spans="2:9" x14ac:dyDescent="0.25">
      <c r="B2044" s="2" t="str">
        <f t="shared" si="252"/>
        <v/>
      </c>
      <c r="C2044" s="2" t="str">
        <f t="shared" si="253"/>
        <v/>
      </c>
      <c r="D2044" t="str">
        <f t="shared" si="254"/>
        <v/>
      </c>
      <c r="E2044" t="str">
        <f t="shared" si="258"/>
        <v/>
      </c>
      <c r="F2044" s="9" t="str">
        <f t="shared" si="259"/>
        <v/>
      </c>
      <c r="G2044" s="1" t="str">
        <f t="shared" si="255"/>
        <v/>
      </c>
      <c r="H2044" t="str">
        <f t="shared" si="256"/>
        <v/>
      </c>
      <c r="I2044" t="str">
        <f t="shared" si="257"/>
        <v/>
      </c>
    </row>
    <row r="2045" spans="2:9" x14ac:dyDescent="0.25">
      <c r="B2045" s="2" t="str">
        <f t="shared" si="252"/>
        <v/>
      </c>
      <c r="C2045" s="2" t="str">
        <f t="shared" si="253"/>
        <v/>
      </c>
      <c r="D2045" t="str">
        <f t="shared" si="254"/>
        <v/>
      </c>
      <c r="E2045" t="str">
        <f t="shared" si="258"/>
        <v/>
      </c>
      <c r="F2045" s="9" t="str">
        <f t="shared" si="259"/>
        <v/>
      </c>
      <c r="G2045" s="1" t="str">
        <f t="shared" si="255"/>
        <v/>
      </c>
      <c r="H2045" t="str">
        <f t="shared" si="256"/>
        <v/>
      </c>
      <c r="I2045" t="str">
        <f t="shared" si="257"/>
        <v/>
      </c>
    </row>
    <row r="2046" spans="2:9" x14ac:dyDescent="0.25">
      <c r="B2046" s="2" t="str">
        <f t="shared" si="252"/>
        <v/>
      </c>
      <c r="C2046" s="2" t="str">
        <f t="shared" si="253"/>
        <v/>
      </c>
      <c r="D2046" t="str">
        <f t="shared" si="254"/>
        <v/>
      </c>
      <c r="E2046" t="str">
        <f t="shared" si="258"/>
        <v/>
      </c>
      <c r="F2046" s="9" t="str">
        <f t="shared" si="259"/>
        <v/>
      </c>
      <c r="G2046" s="1" t="str">
        <f t="shared" si="255"/>
        <v/>
      </c>
      <c r="H2046" t="str">
        <f t="shared" si="256"/>
        <v/>
      </c>
      <c r="I2046" t="str">
        <f t="shared" si="257"/>
        <v/>
      </c>
    </row>
    <row r="2047" spans="2:9" x14ac:dyDescent="0.25">
      <c r="B2047" s="2" t="str">
        <f t="shared" si="252"/>
        <v/>
      </c>
      <c r="C2047" s="2" t="str">
        <f t="shared" si="253"/>
        <v/>
      </c>
      <c r="D2047" t="str">
        <f t="shared" si="254"/>
        <v/>
      </c>
      <c r="E2047" t="str">
        <f t="shared" si="258"/>
        <v/>
      </c>
      <c r="F2047" s="9" t="str">
        <f t="shared" si="259"/>
        <v/>
      </c>
      <c r="G2047" s="1" t="str">
        <f t="shared" si="255"/>
        <v/>
      </c>
      <c r="H2047" t="str">
        <f t="shared" si="256"/>
        <v/>
      </c>
      <c r="I2047" t="str">
        <f t="shared" si="257"/>
        <v/>
      </c>
    </row>
    <row r="2048" spans="2:9" x14ac:dyDescent="0.25">
      <c r="B2048" s="2" t="str">
        <f t="shared" si="252"/>
        <v/>
      </c>
      <c r="C2048" s="2" t="str">
        <f t="shared" si="253"/>
        <v/>
      </c>
      <c r="D2048" t="str">
        <f t="shared" si="254"/>
        <v/>
      </c>
      <c r="E2048" t="str">
        <f t="shared" si="258"/>
        <v/>
      </c>
      <c r="F2048" s="9" t="str">
        <f t="shared" si="259"/>
        <v/>
      </c>
      <c r="G2048" s="1" t="str">
        <f t="shared" si="255"/>
        <v/>
      </c>
      <c r="H2048" t="str">
        <f t="shared" si="256"/>
        <v/>
      </c>
      <c r="I2048" t="str">
        <f t="shared" si="257"/>
        <v/>
      </c>
    </row>
    <row r="2049" spans="2:9" x14ac:dyDescent="0.25">
      <c r="B2049" s="2" t="str">
        <f t="shared" ref="B2049:B2112" si="260" xml:space="preserve">
IF(
IFERROR(FIND(" ES ",A2049),"")&lt;&gt;"","артикул",
IF(
IFERROR(FIND(" FR ",A2049),"")&lt;&gt;"","артикул",""))</f>
        <v/>
      </c>
      <c r="C2049" s="2" t="str">
        <f t="shared" ref="C2049:C2112" si="261">IFERROR(IF(LEFT(B2049,7)="артикул",
MID(A2049,FIND(" ",A2049,FIND(" FR ",A2049,1)+1)+1,5),
""),IF(LEFT(B2049,7)="артикул",
MID(A2049,FIND(" ",A2049,FIND(" ES ",A2049,1)+1)+1,5),
""))</f>
        <v/>
      </c>
      <c r="D2049" t="str">
        <f t="shared" ref="D2049:D2112" si="262" xml:space="preserve">
IF(RIGHT(A2049,2)=" 0",
SUBSTITUTE(
MID(A2049,
SEARCH("@",SUBSTITUTE(A2049," ","@",LEN(A2049)-LEN(SUBSTITUTE(A2049," ",""))-2)),
SEARCH("@",SUBSTITUTE(A2049," ","@",LEN(A2049)-LEN(SUBSTITUTE(A2049," ",""))-1))-SEARCH("@",SUBSTITUTE(A2049," ","@",LEN(A2049)-LEN(SUBSTITUTE(A2049," ",""))-2))),
".",""),
IF(C2049="00000",0,
IF(AND(B2049="артикул",H2049=""),
SUBSTITUTE(
MID(A2049,
SEARCH("@",SUBSTITUTE(A2049," ","@",LEN(A2049)-LEN(SUBSTITUTE(A2049," ",""))-5)),
SEARCH("@",SUBSTITUTE(A2049," ","@",LEN(A2049)-LEN(SUBSTITUTE(A2049," ",""))-4))-SEARCH("@",SUBSTITUTE(A2049," ","@",LEN(A2049)-LEN(SUBSTITUTE(A2049," ",""))-5))),
".",""),
IF(H2049="артикул 0",
SUBSTITUTE(
MID(A2049,
SEARCH("@",SUBSTITUTE(A2049," ","@",LEN(A2049)-LEN(SUBSTITUTE(A2049," ",""))-4)),
SEARCH("@",SUBSTITUTE(A2049," ","@",LEN(A2049)-LEN(SUBSTITUTE(A2049," ",""))-3))-SEARCH("@",SUBSTITUTE(A2049," ","@",LEN(A2049)-LEN(SUBSTITUTE(A2049," ",""))-4))),
".",""),""))
)
)</f>
        <v/>
      </c>
      <c r="E2049" t="str">
        <f t="shared" si="258"/>
        <v/>
      </c>
      <c r="F2049" s="9" t="str">
        <f t="shared" si="259"/>
        <v/>
      </c>
      <c r="G2049" s="1" t="str">
        <f t="shared" ref="G2049:G2112" si="263" xml:space="preserve">
IF(RIGHT(A2049,2)=" 0",A2051,
IF(C2049="00000","нет",
IF(AND(B2049="артикул",H2049&lt;&gt;"артикул 0"),
MID(A2049,
SEARCH("@",SUBSTITUTE(A2049," ","@",LEN(A2049)-LEN(SUBSTITUTE(A2049," ",""))-3)),
SEARCH("@",SUBSTITUTE(A2049," ","@",LEN(A2049)-LEN(SUBSTITUTE(A2049," ",""))-2))-SEARCH("@",SUBSTITUTE(A2049," ","@",LEN(A2049)-LEN(SUBSTITUTE(A2049," ",""))-3))),
IF(H2049="артикул 0",
MID(A2049,
SEARCH("@",SUBSTITUTE(A2049," ","@",LEN(A2049)-LEN(SUBSTITUTE(A2049," ",""))-1)),
SEARCH("@",SUBSTITUTE(A2049," ","@",LEN(A2049)-LEN(SUBSTITUTE(A2049," ",""))-0))-SEARCH("@",SUBSTITUTE(A2049," ","@",LEN(A2049)-LEN(SUBSTITUTE(A2049," ",""))-1))),""))
)
)</f>
        <v/>
      </c>
      <c r="H2049" t="str">
        <f t="shared" ref="H2049:H2112" si="264">IF(AND(B2049="артикул",IFERROR(FIND("EUR/",A2049),"")=""),"артикул 0","")</f>
        <v/>
      </c>
      <c r="I2049" t="str">
        <f t="shared" si="257"/>
        <v/>
      </c>
    </row>
    <row r="2050" spans="2:9" x14ac:dyDescent="0.25">
      <c r="B2050" s="2" t="str">
        <f t="shared" si="260"/>
        <v/>
      </c>
      <c r="C2050" s="2" t="str">
        <f t="shared" si="261"/>
        <v/>
      </c>
      <c r="D2050" t="str">
        <f t="shared" si="262"/>
        <v/>
      </c>
      <c r="E2050" t="str">
        <f t="shared" si="258"/>
        <v/>
      </c>
      <c r="F2050" s="9" t="str">
        <f t="shared" si="259"/>
        <v/>
      </c>
      <c r="G2050" s="1" t="str">
        <f t="shared" si="263"/>
        <v/>
      </c>
      <c r="H2050" t="str">
        <f t="shared" si="264"/>
        <v/>
      </c>
      <c r="I2050" t="str">
        <f t="shared" ref="I2050:I2113" si="265" xml:space="preserve">
SUBSTITUTE(
IF(RIGHT(A2051,1)="%","",
IF(RIGHT(A2050,1)="%",A2052,"")),
".","")</f>
        <v/>
      </c>
    </row>
    <row r="2051" spans="2:9" x14ac:dyDescent="0.25">
      <c r="B2051" s="2" t="str">
        <f t="shared" si="260"/>
        <v/>
      </c>
      <c r="C2051" s="2" t="str">
        <f t="shared" si="261"/>
        <v/>
      </c>
      <c r="D2051" t="str">
        <f t="shared" si="262"/>
        <v/>
      </c>
      <c r="E2051" t="str">
        <f t="shared" si="258"/>
        <v/>
      </c>
      <c r="F2051" s="9" t="str">
        <f t="shared" si="259"/>
        <v/>
      </c>
      <c r="G2051" s="1" t="str">
        <f t="shared" si="263"/>
        <v/>
      </c>
      <c r="H2051" t="str">
        <f t="shared" si="264"/>
        <v/>
      </c>
      <c r="I2051" t="str">
        <f t="shared" si="265"/>
        <v/>
      </c>
    </row>
    <row r="2052" spans="2:9" x14ac:dyDescent="0.25">
      <c r="B2052" s="2" t="str">
        <f t="shared" si="260"/>
        <v/>
      </c>
      <c r="C2052" s="2" t="str">
        <f t="shared" si="261"/>
        <v/>
      </c>
      <c r="D2052" t="str">
        <f t="shared" si="262"/>
        <v/>
      </c>
      <c r="E2052" t="str">
        <f t="shared" si="258"/>
        <v/>
      </c>
      <c r="F2052" s="9" t="str">
        <f t="shared" si="259"/>
        <v/>
      </c>
      <c r="G2052" s="1" t="str">
        <f t="shared" si="263"/>
        <v/>
      </c>
      <c r="H2052" t="str">
        <f t="shared" si="264"/>
        <v/>
      </c>
      <c r="I2052" t="str">
        <f t="shared" si="265"/>
        <v/>
      </c>
    </row>
    <row r="2053" spans="2:9" x14ac:dyDescent="0.25">
      <c r="B2053" s="2" t="str">
        <f t="shared" si="260"/>
        <v/>
      </c>
      <c r="C2053" s="2" t="str">
        <f t="shared" si="261"/>
        <v/>
      </c>
      <c r="D2053" t="str">
        <f t="shared" si="262"/>
        <v/>
      </c>
      <c r="E2053" t="str">
        <f t="shared" si="258"/>
        <v/>
      </c>
      <c r="F2053" s="9" t="str">
        <f t="shared" si="259"/>
        <v/>
      </c>
      <c r="G2053" s="1" t="str">
        <f t="shared" si="263"/>
        <v/>
      </c>
      <c r="H2053" t="str">
        <f t="shared" si="264"/>
        <v/>
      </c>
      <c r="I2053" t="str">
        <f t="shared" si="265"/>
        <v/>
      </c>
    </row>
    <row r="2054" spans="2:9" x14ac:dyDescent="0.25">
      <c r="B2054" s="2" t="str">
        <f t="shared" si="260"/>
        <v/>
      </c>
      <c r="C2054" s="2" t="str">
        <f t="shared" si="261"/>
        <v/>
      </c>
      <c r="D2054" t="str">
        <f t="shared" si="262"/>
        <v/>
      </c>
      <c r="E2054" t="str">
        <f t="shared" si="258"/>
        <v/>
      </c>
      <c r="F2054" s="9" t="str">
        <f t="shared" si="259"/>
        <v/>
      </c>
      <c r="G2054" s="1" t="str">
        <f t="shared" si="263"/>
        <v/>
      </c>
      <c r="H2054" t="str">
        <f t="shared" si="264"/>
        <v/>
      </c>
      <c r="I2054" t="str">
        <f t="shared" si="265"/>
        <v/>
      </c>
    </row>
    <row r="2055" spans="2:9" x14ac:dyDescent="0.25">
      <c r="B2055" s="2" t="str">
        <f t="shared" si="260"/>
        <v/>
      </c>
      <c r="C2055" s="2" t="str">
        <f t="shared" si="261"/>
        <v/>
      </c>
      <c r="D2055" t="str">
        <f t="shared" si="262"/>
        <v/>
      </c>
      <c r="E2055" t="str">
        <f t="shared" si="258"/>
        <v/>
      </c>
      <c r="F2055" s="9" t="str">
        <f t="shared" si="259"/>
        <v/>
      </c>
      <c r="G2055" s="1" t="str">
        <f t="shared" si="263"/>
        <v/>
      </c>
      <c r="H2055" t="str">
        <f t="shared" si="264"/>
        <v/>
      </c>
      <c r="I2055" t="str">
        <f t="shared" si="265"/>
        <v/>
      </c>
    </row>
    <row r="2056" spans="2:9" x14ac:dyDescent="0.25">
      <c r="B2056" s="2" t="str">
        <f t="shared" si="260"/>
        <v/>
      </c>
      <c r="C2056" s="2" t="str">
        <f t="shared" si="261"/>
        <v/>
      </c>
      <c r="D2056" t="str">
        <f t="shared" si="262"/>
        <v/>
      </c>
      <c r="E2056" t="str">
        <f t="shared" si="258"/>
        <v/>
      </c>
      <c r="F2056" s="9" t="str">
        <f t="shared" si="259"/>
        <v/>
      </c>
      <c r="G2056" s="1" t="str">
        <f t="shared" si="263"/>
        <v/>
      </c>
      <c r="H2056" t="str">
        <f t="shared" si="264"/>
        <v/>
      </c>
      <c r="I2056" t="str">
        <f t="shared" si="265"/>
        <v/>
      </c>
    </row>
    <row r="2057" spans="2:9" x14ac:dyDescent="0.25">
      <c r="B2057" s="2" t="str">
        <f t="shared" si="260"/>
        <v/>
      </c>
      <c r="C2057" s="2" t="str">
        <f t="shared" si="261"/>
        <v/>
      </c>
      <c r="D2057" t="str">
        <f t="shared" si="262"/>
        <v/>
      </c>
      <c r="E2057" t="str">
        <f t="shared" si="258"/>
        <v/>
      </c>
      <c r="F2057" s="9" t="str">
        <f t="shared" si="259"/>
        <v/>
      </c>
      <c r="G2057" s="1" t="str">
        <f t="shared" si="263"/>
        <v/>
      </c>
      <c r="H2057" t="str">
        <f t="shared" si="264"/>
        <v/>
      </c>
      <c r="I2057" t="str">
        <f t="shared" si="265"/>
        <v/>
      </c>
    </row>
    <row r="2058" spans="2:9" x14ac:dyDescent="0.25">
      <c r="B2058" s="2" t="str">
        <f t="shared" si="260"/>
        <v/>
      </c>
      <c r="C2058" s="2" t="str">
        <f t="shared" si="261"/>
        <v/>
      </c>
      <c r="D2058" t="str">
        <f t="shared" si="262"/>
        <v/>
      </c>
      <c r="E2058" t="str">
        <f t="shared" si="258"/>
        <v/>
      </c>
      <c r="F2058" s="9" t="str">
        <f t="shared" si="259"/>
        <v/>
      </c>
      <c r="G2058" s="1" t="str">
        <f t="shared" si="263"/>
        <v/>
      </c>
      <c r="H2058" t="str">
        <f t="shared" si="264"/>
        <v/>
      </c>
      <c r="I2058" t="str">
        <f t="shared" si="265"/>
        <v/>
      </c>
    </row>
    <row r="2059" spans="2:9" x14ac:dyDescent="0.25">
      <c r="B2059" s="2" t="str">
        <f t="shared" si="260"/>
        <v/>
      </c>
      <c r="C2059" s="2" t="str">
        <f t="shared" si="261"/>
        <v/>
      </c>
      <c r="D2059" t="str">
        <f t="shared" si="262"/>
        <v/>
      </c>
      <c r="E2059" t="str">
        <f t="shared" si="258"/>
        <v/>
      </c>
      <c r="F2059" s="9" t="str">
        <f t="shared" si="259"/>
        <v/>
      </c>
      <c r="G2059" s="1" t="str">
        <f t="shared" si="263"/>
        <v/>
      </c>
      <c r="H2059" t="str">
        <f t="shared" si="264"/>
        <v/>
      </c>
      <c r="I2059" t="str">
        <f t="shared" si="265"/>
        <v/>
      </c>
    </row>
    <row r="2060" spans="2:9" x14ac:dyDescent="0.25">
      <c r="B2060" s="2" t="str">
        <f t="shared" si="260"/>
        <v/>
      </c>
      <c r="C2060" s="2" t="str">
        <f t="shared" si="261"/>
        <v/>
      </c>
      <c r="D2060" t="str">
        <f t="shared" si="262"/>
        <v/>
      </c>
      <c r="E2060" t="str">
        <f t="shared" si="258"/>
        <v/>
      </c>
      <c r="F2060" s="9" t="str">
        <f t="shared" si="259"/>
        <v/>
      </c>
      <c r="G2060" s="1" t="str">
        <f t="shared" si="263"/>
        <v/>
      </c>
      <c r="H2060" t="str">
        <f t="shared" si="264"/>
        <v/>
      </c>
      <c r="I2060" t="str">
        <f t="shared" si="265"/>
        <v/>
      </c>
    </row>
    <row r="2061" spans="2:9" x14ac:dyDescent="0.25">
      <c r="B2061" s="2" t="str">
        <f t="shared" si="260"/>
        <v/>
      </c>
      <c r="C2061" s="2" t="str">
        <f t="shared" si="261"/>
        <v/>
      </c>
      <c r="D2061" t="str">
        <f t="shared" si="262"/>
        <v/>
      </c>
      <c r="E2061" t="str">
        <f t="shared" si="258"/>
        <v/>
      </c>
      <c r="F2061" s="9" t="str">
        <f t="shared" si="259"/>
        <v/>
      </c>
      <c r="G2061" s="1" t="str">
        <f t="shared" si="263"/>
        <v/>
      </c>
      <c r="H2061" t="str">
        <f t="shared" si="264"/>
        <v/>
      </c>
      <c r="I2061" t="str">
        <f t="shared" si="265"/>
        <v/>
      </c>
    </row>
    <row r="2062" spans="2:9" x14ac:dyDescent="0.25">
      <c r="B2062" s="2" t="str">
        <f t="shared" si="260"/>
        <v/>
      </c>
      <c r="C2062" s="2" t="str">
        <f t="shared" si="261"/>
        <v/>
      </c>
      <c r="D2062" t="str">
        <f t="shared" si="262"/>
        <v/>
      </c>
      <c r="E2062" t="str">
        <f t="shared" si="258"/>
        <v/>
      </c>
      <c r="F2062" s="9" t="str">
        <f t="shared" si="259"/>
        <v/>
      </c>
      <c r="G2062" s="1" t="str">
        <f t="shared" si="263"/>
        <v/>
      </c>
      <c r="H2062" t="str">
        <f t="shared" si="264"/>
        <v/>
      </c>
      <c r="I2062" t="str">
        <f t="shared" si="265"/>
        <v/>
      </c>
    </row>
    <row r="2063" spans="2:9" x14ac:dyDescent="0.25">
      <c r="B2063" s="2" t="str">
        <f t="shared" si="260"/>
        <v/>
      </c>
      <c r="C2063" s="2" t="str">
        <f t="shared" si="261"/>
        <v/>
      </c>
      <c r="D2063" t="str">
        <f t="shared" si="262"/>
        <v/>
      </c>
      <c r="E2063" t="str">
        <f t="shared" si="258"/>
        <v/>
      </c>
      <c r="F2063" s="9" t="str">
        <f t="shared" si="259"/>
        <v/>
      </c>
      <c r="G2063" s="1" t="str">
        <f t="shared" si="263"/>
        <v/>
      </c>
      <c r="H2063" t="str">
        <f t="shared" si="264"/>
        <v/>
      </c>
      <c r="I2063" t="str">
        <f t="shared" si="265"/>
        <v/>
      </c>
    </row>
    <row r="2064" spans="2:9" x14ac:dyDescent="0.25">
      <c r="B2064" s="2" t="str">
        <f t="shared" si="260"/>
        <v/>
      </c>
      <c r="C2064" s="2" t="str">
        <f t="shared" si="261"/>
        <v/>
      </c>
      <c r="D2064" t="str">
        <f t="shared" si="262"/>
        <v/>
      </c>
      <c r="E2064" t="str">
        <f t="shared" si="258"/>
        <v/>
      </c>
      <c r="F2064" s="9" t="str">
        <f t="shared" si="259"/>
        <v/>
      </c>
      <c r="G2064" s="1" t="str">
        <f t="shared" si="263"/>
        <v/>
      </c>
      <c r="H2064" t="str">
        <f t="shared" si="264"/>
        <v/>
      </c>
      <c r="I2064" t="str">
        <f t="shared" si="265"/>
        <v/>
      </c>
    </row>
    <row r="2065" spans="2:9" x14ac:dyDescent="0.25">
      <c r="B2065" s="2" t="str">
        <f t="shared" si="260"/>
        <v/>
      </c>
      <c r="C2065" s="2" t="str">
        <f t="shared" si="261"/>
        <v/>
      </c>
      <c r="D2065" t="str">
        <f t="shared" si="262"/>
        <v/>
      </c>
      <c r="E2065" t="str">
        <f t="shared" si="258"/>
        <v/>
      </c>
      <c r="F2065" s="9" t="str">
        <f t="shared" si="259"/>
        <v/>
      </c>
      <c r="G2065" s="1" t="str">
        <f t="shared" si="263"/>
        <v/>
      </c>
      <c r="H2065" t="str">
        <f t="shared" si="264"/>
        <v/>
      </c>
      <c r="I2065" t="str">
        <f t="shared" si="265"/>
        <v/>
      </c>
    </row>
    <row r="2066" spans="2:9" x14ac:dyDescent="0.25">
      <c r="B2066" s="2" t="str">
        <f t="shared" si="260"/>
        <v/>
      </c>
      <c r="C2066" s="2" t="str">
        <f t="shared" si="261"/>
        <v/>
      </c>
      <c r="D2066" t="str">
        <f t="shared" si="262"/>
        <v/>
      </c>
      <c r="E2066" t="str">
        <f t="shared" si="258"/>
        <v/>
      </c>
      <c r="F2066" s="9" t="str">
        <f t="shared" si="259"/>
        <v/>
      </c>
      <c r="G2066" s="1" t="str">
        <f t="shared" si="263"/>
        <v/>
      </c>
      <c r="H2066" t="str">
        <f t="shared" si="264"/>
        <v/>
      </c>
      <c r="I2066" t="str">
        <f t="shared" si="265"/>
        <v/>
      </c>
    </row>
    <row r="2067" spans="2:9" x14ac:dyDescent="0.25">
      <c r="B2067" s="2" t="str">
        <f t="shared" si="260"/>
        <v/>
      </c>
      <c r="C2067" s="2" t="str">
        <f t="shared" si="261"/>
        <v/>
      </c>
      <c r="D2067" t="str">
        <f t="shared" si="262"/>
        <v/>
      </c>
      <c r="E2067" t="str">
        <f t="shared" si="258"/>
        <v/>
      </c>
      <c r="F2067" s="9" t="str">
        <f t="shared" si="259"/>
        <v/>
      </c>
      <c r="G2067" s="1" t="str">
        <f t="shared" si="263"/>
        <v/>
      </c>
      <c r="H2067" t="str">
        <f t="shared" si="264"/>
        <v/>
      </c>
      <c r="I2067" t="str">
        <f t="shared" si="265"/>
        <v/>
      </c>
    </row>
    <row r="2068" spans="2:9" x14ac:dyDescent="0.25">
      <c r="B2068" s="2" t="str">
        <f t="shared" si="260"/>
        <v/>
      </c>
      <c r="C2068" s="2" t="str">
        <f t="shared" si="261"/>
        <v/>
      </c>
      <c r="D2068" t="str">
        <f t="shared" si="262"/>
        <v/>
      </c>
      <c r="E2068" t="str">
        <f t="shared" si="258"/>
        <v/>
      </c>
      <c r="F2068" s="9" t="str">
        <f t="shared" si="259"/>
        <v/>
      </c>
      <c r="G2068" s="1" t="str">
        <f t="shared" si="263"/>
        <v/>
      </c>
      <c r="H2068" t="str">
        <f t="shared" si="264"/>
        <v/>
      </c>
      <c r="I2068" t="str">
        <f t="shared" si="265"/>
        <v/>
      </c>
    </row>
    <row r="2069" spans="2:9" x14ac:dyDescent="0.25">
      <c r="B2069" s="2" t="str">
        <f t="shared" si="260"/>
        <v/>
      </c>
      <c r="C2069" s="2" t="str">
        <f t="shared" si="261"/>
        <v/>
      </c>
      <c r="D2069" t="str">
        <f t="shared" si="262"/>
        <v/>
      </c>
      <c r="E2069" t="str">
        <f t="shared" si="258"/>
        <v/>
      </c>
      <c r="F2069" s="9" t="str">
        <f t="shared" si="259"/>
        <v/>
      </c>
      <c r="G2069" s="1" t="str">
        <f t="shared" si="263"/>
        <v/>
      </c>
      <c r="H2069" t="str">
        <f t="shared" si="264"/>
        <v/>
      </c>
      <c r="I2069" t="str">
        <f t="shared" si="265"/>
        <v/>
      </c>
    </row>
    <row r="2070" spans="2:9" x14ac:dyDescent="0.25">
      <c r="B2070" s="2" t="str">
        <f t="shared" si="260"/>
        <v/>
      </c>
      <c r="C2070" s="2" t="str">
        <f t="shared" si="261"/>
        <v/>
      </c>
      <c r="D2070" t="str">
        <f t="shared" si="262"/>
        <v/>
      </c>
      <c r="E2070" t="str">
        <f t="shared" si="258"/>
        <v/>
      </c>
      <c r="F2070" s="9" t="str">
        <f t="shared" si="259"/>
        <v/>
      </c>
      <c r="G2070" s="1" t="str">
        <f t="shared" si="263"/>
        <v/>
      </c>
      <c r="H2070" t="str">
        <f t="shared" si="264"/>
        <v/>
      </c>
      <c r="I2070" t="str">
        <f t="shared" si="265"/>
        <v/>
      </c>
    </row>
    <row r="2071" spans="2:9" x14ac:dyDescent="0.25">
      <c r="B2071" s="2" t="str">
        <f t="shared" si="260"/>
        <v/>
      </c>
      <c r="C2071" s="2" t="str">
        <f t="shared" si="261"/>
        <v/>
      </c>
      <c r="D2071" t="str">
        <f t="shared" si="262"/>
        <v/>
      </c>
      <c r="E2071" t="str">
        <f t="shared" ref="E2071:E2134" si="266" xml:space="preserve">
IF(RIGHT(A2071,2)=" 0",0,
IF(C2071="00000",0,
IF(AND(B2071="артикул",H2071=""),
SUBSTITUTE(
MID(A2071,
SEARCH("@",SUBSTITUTE(A2071," ","@",LEN(A2071)-LEN(SUBSTITUTE(A2071," ",""))-5)),
SEARCH("@",SUBSTITUTE(A2071," ","@",LEN(A2071)-LEN(SUBSTITUTE(A2071," ",""))-4))-SEARCH("@",SUBSTITUTE(A2071," ","@",LEN(A2071)-LEN(SUBSTITUTE(A2071," ",""))-5))),
".",""),
IF(H2071="артикул 0",
SUBSTITUTE(
MID(A2071,
SEARCH("@",SUBSTITUTE(A2071," ","@",LEN(A2071)-LEN(SUBSTITUTE(A2071," ",""))-2)),
SEARCH("@",SUBSTITUTE(A2071," ","@",LEN(A2071)-LEN(SUBSTITUTE(A2071," ",""))-1))-SEARCH("@",SUBSTITUTE(A2071," ","@",LEN(A2071)-LEN(SUBSTITUTE(A2071," ",""))-2))),
".",""),""))
)
)</f>
        <v/>
      </c>
      <c r="F2071" s="9" t="str">
        <f t="shared" si="259"/>
        <v/>
      </c>
      <c r="G2071" s="1" t="str">
        <f t="shared" si="263"/>
        <v/>
      </c>
      <c r="H2071" t="str">
        <f t="shared" si="264"/>
        <v/>
      </c>
      <c r="I2071" t="str">
        <f t="shared" si="265"/>
        <v/>
      </c>
    </row>
    <row r="2072" spans="2:9" x14ac:dyDescent="0.25">
      <c r="B2072" s="2" t="str">
        <f t="shared" si="260"/>
        <v/>
      </c>
      <c r="C2072" s="2" t="str">
        <f t="shared" si="261"/>
        <v/>
      </c>
      <c r="D2072" t="str">
        <f t="shared" si="262"/>
        <v/>
      </c>
      <c r="E2072" t="str">
        <f t="shared" si="266"/>
        <v/>
      </c>
      <c r="F2072" s="9" t="str">
        <f t="shared" ref="F2072:F2135" si="267" xml:space="preserve">
IF(C2072="00000",0,
SUBSTITUTE(
IF(RIGHT(A2073,1)="%","",
IF(RIGHT(A2072,1)="%",A2074,"")),
".","")
)</f>
        <v/>
      </c>
      <c r="G2072" s="1" t="str">
        <f t="shared" si="263"/>
        <v/>
      </c>
      <c r="H2072" t="str">
        <f t="shared" si="264"/>
        <v/>
      </c>
      <c r="I2072" t="str">
        <f t="shared" si="265"/>
        <v/>
      </c>
    </row>
    <row r="2073" spans="2:9" x14ac:dyDescent="0.25">
      <c r="B2073" s="2" t="str">
        <f t="shared" si="260"/>
        <v/>
      </c>
      <c r="C2073" s="2" t="str">
        <f t="shared" si="261"/>
        <v/>
      </c>
      <c r="D2073" t="str">
        <f t="shared" si="262"/>
        <v/>
      </c>
      <c r="E2073" t="str">
        <f t="shared" si="266"/>
        <v/>
      </c>
      <c r="F2073" s="9" t="str">
        <f t="shared" si="267"/>
        <v/>
      </c>
      <c r="G2073" s="1" t="str">
        <f t="shared" si="263"/>
        <v/>
      </c>
      <c r="H2073" t="str">
        <f t="shared" si="264"/>
        <v/>
      </c>
      <c r="I2073" t="str">
        <f t="shared" si="265"/>
        <v/>
      </c>
    </row>
    <row r="2074" spans="2:9" x14ac:dyDescent="0.25">
      <c r="B2074" s="2" t="str">
        <f t="shared" si="260"/>
        <v/>
      </c>
      <c r="C2074" s="2" t="str">
        <f t="shared" si="261"/>
        <v/>
      </c>
      <c r="D2074" t="str">
        <f t="shared" si="262"/>
        <v/>
      </c>
      <c r="E2074" t="str">
        <f t="shared" si="266"/>
        <v/>
      </c>
      <c r="F2074" s="9" t="str">
        <f t="shared" si="267"/>
        <v/>
      </c>
      <c r="G2074" s="1" t="str">
        <f t="shared" si="263"/>
        <v/>
      </c>
      <c r="H2074" t="str">
        <f t="shared" si="264"/>
        <v/>
      </c>
      <c r="I2074" t="str">
        <f t="shared" si="265"/>
        <v/>
      </c>
    </row>
    <row r="2075" spans="2:9" x14ac:dyDescent="0.25">
      <c r="B2075" s="2" t="str">
        <f t="shared" si="260"/>
        <v/>
      </c>
      <c r="C2075" s="2" t="str">
        <f t="shared" si="261"/>
        <v/>
      </c>
      <c r="D2075" t="str">
        <f t="shared" si="262"/>
        <v/>
      </c>
      <c r="E2075" t="str">
        <f t="shared" si="266"/>
        <v/>
      </c>
      <c r="F2075" s="9" t="str">
        <f t="shared" si="267"/>
        <v/>
      </c>
      <c r="G2075" s="1" t="str">
        <f t="shared" si="263"/>
        <v/>
      </c>
      <c r="H2075" t="str">
        <f t="shared" si="264"/>
        <v/>
      </c>
      <c r="I2075" t="str">
        <f t="shared" si="265"/>
        <v/>
      </c>
    </row>
    <row r="2076" spans="2:9" x14ac:dyDescent="0.25">
      <c r="B2076" s="2" t="str">
        <f t="shared" si="260"/>
        <v/>
      </c>
      <c r="C2076" s="2" t="str">
        <f t="shared" si="261"/>
        <v/>
      </c>
      <c r="D2076" t="str">
        <f t="shared" si="262"/>
        <v/>
      </c>
      <c r="E2076" t="str">
        <f t="shared" si="266"/>
        <v/>
      </c>
      <c r="F2076" s="9" t="str">
        <f t="shared" si="267"/>
        <v/>
      </c>
      <c r="G2076" s="1" t="str">
        <f t="shared" si="263"/>
        <v/>
      </c>
      <c r="H2076" t="str">
        <f t="shared" si="264"/>
        <v/>
      </c>
      <c r="I2076" t="str">
        <f t="shared" si="265"/>
        <v/>
      </c>
    </row>
    <row r="2077" spans="2:9" x14ac:dyDescent="0.25">
      <c r="B2077" s="2" t="str">
        <f t="shared" si="260"/>
        <v/>
      </c>
      <c r="C2077" s="2" t="str">
        <f t="shared" si="261"/>
        <v/>
      </c>
      <c r="D2077" t="str">
        <f t="shared" si="262"/>
        <v/>
      </c>
      <c r="E2077" t="str">
        <f t="shared" si="266"/>
        <v/>
      </c>
      <c r="F2077" s="9" t="str">
        <f t="shared" si="267"/>
        <v/>
      </c>
      <c r="G2077" s="1" t="str">
        <f t="shared" si="263"/>
        <v/>
      </c>
      <c r="H2077" t="str">
        <f t="shared" si="264"/>
        <v/>
      </c>
      <c r="I2077" t="str">
        <f t="shared" si="265"/>
        <v/>
      </c>
    </row>
    <row r="2078" spans="2:9" x14ac:dyDescent="0.25">
      <c r="B2078" s="2" t="str">
        <f t="shared" si="260"/>
        <v/>
      </c>
      <c r="C2078" s="2" t="str">
        <f t="shared" si="261"/>
        <v/>
      </c>
      <c r="D2078" t="str">
        <f t="shared" si="262"/>
        <v/>
      </c>
      <c r="E2078" t="str">
        <f t="shared" si="266"/>
        <v/>
      </c>
      <c r="F2078" s="9" t="str">
        <f t="shared" si="267"/>
        <v/>
      </c>
      <c r="G2078" s="1" t="str">
        <f t="shared" si="263"/>
        <v/>
      </c>
      <c r="H2078" t="str">
        <f t="shared" si="264"/>
        <v/>
      </c>
      <c r="I2078" t="str">
        <f t="shared" si="265"/>
        <v/>
      </c>
    </row>
    <row r="2079" spans="2:9" x14ac:dyDescent="0.25">
      <c r="B2079" s="2" t="str">
        <f t="shared" si="260"/>
        <v/>
      </c>
      <c r="C2079" s="2" t="str">
        <f t="shared" si="261"/>
        <v/>
      </c>
      <c r="D2079" t="str">
        <f t="shared" si="262"/>
        <v/>
      </c>
      <c r="E2079" t="str">
        <f t="shared" si="266"/>
        <v/>
      </c>
      <c r="F2079" s="9" t="str">
        <f t="shared" si="267"/>
        <v/>
      </c>
      <c r="G2079" s="1" t="str">
        <f t="shared" si="263"/>
        <v/>
      </c>
      <c r="H2079" t="str">
        <f t="shared" si="264"/>
        <v/>
      </c>
      <c r="I2079" t="str">
        <f t="shared" si="265"/>
        <v/>
      </c>
    </row>
    <row r="2080" spans="2:9" x14ac:dyDescent="0.25">
      <c r="B2080" s="2" t="str">
        <f t="shared" si="260"/>
        <v/>
      </c>
      <c r="C2080" s="2" t="str">
        <f t="shared" si="261"/>
        <v/>
      </c>
      <c r="D2080" t="str">
        <f t="shared" si="262"/>
        <v/>
      </c>
      <c r="E2080" t="str">
        <f t="shared" si="266"/>
        <v/>
      </c>
      <c r="F2080" s="9" t="str">
        <f t="shared" si="267"/>
        <v/>
      </c>
      <c r="G2080" s="1" t="str">
        <f t="shared" si="263"/>
        <v/>
      </c>
      <c r="H2080" t="str">
        <f t="shared" si="264"/>
        <v/>
      </c>
      <c r="I2080" t="str">
        <f t="shared" si="265"/>
        <v/>
      </c>
    </row>
    <row r="2081" spans="2:9" x14ac:dyDescent="0.25">
      <c r="B2081" s="2" t="str">
        <f t="shared" si="260"/>
        <v/>
      </c>
      <c r="C2081" s="2" t="str">
        <f t="shared" si="261"/>
        <v/>
      </c>
      <c r="D2081" t="str">
        <f t="shared" si="262"/>
        <v/>
      </c>
      <c r="E2081" t="str">
        <f t="shared" si="266"/>
        <v/>
      </c>
      <c r="F2081" s="9" t="str">
        <f t="shared" si="267"/>
        <v/>
      </c>
      <c r="G2081" s="1" t="str">
        <f t="shared" si="263"/>
        <v/>
      </c>
      <c r="H2081" t="str">
        <f t="shared" si="264"/>
        <v/>
      </c>
      <c r="I2081" t="str">
        <f t="shared" si="265"/>
        <v/>
      </c>
    </row>
    <row r="2082" spans="2:9" x14ac:dyDescent="0.25">
      <c r="B2082" s="2" t="str">
        <f t="shared" si="260"/>
        <v/>
      </c>
      <c r="C2082" s="2" t="str">
        <f t="shared" si="261"/>
        <v/>
      </c>
      <c r="D2082" t="str">
        <f t="shared" si="262"/>
        <v/>
      </c>
      <c r="E2082" t="str">
        <f t="shared" si="266"/>
        <v/>
      </c>
      <c r="F2082" s="9" t="str">
        <f t="shared" si="267"/>
        <v/>
      </c>
      <c r="G2082" s="1" t="str">
        <f t="shared" si="263"/>
        <v/>
      </c>
      <c r="H2082" t="str">
        <f t="shared" si="264"/>
        <v/>
      </c>
      <c r="I2082" t="str">
        <f t="shared" si="265"/>
        <v/>
      </c>
    </row>
    <row r="2083" spans="2:9" x14ac:dyDescent="0.25">
      <c r="B2083" s="2" t="str">
        <f t="shared" si="260"/>
        <v/>
      </c>
      <c r="C2083" s="2" t="str">
        <f t="shared" si="261"/>
        <v/>
      </c>
      <c r="D2083" t="str">
        <f t="shared" si="262"/>
        <v/>
      </c>
      <c r="E2083" t="str">
        <f t="shared" si="266"/>
        <v/>
      </c>
      <c r="F2083" s="9" t="str">
        <f t="shared" si="267"/>
        <v/>
      </c>
      <c r="G2083" s="1" t="str">
        <f t="shared" si="263"/>
        <v/>
      </c>
      <c r="H2083" t="str">
        <f t="shared" si="264"/>
        <v/>
      </c>
      <c r="I2083" t="str">
        <f t="shared" si="265"/>
        <v/>
      </c>
    </row>
    <row r="2084" spans="2:9" x14ac:dyDescent="0.25">
      <c r="B2084" s="2" t="str">
        <f t="shared" si="260"/>
        <v/>
      </c>
      <c r="C2084" s="2" t="str">
        <f t="shared" si="261"/>
        <v/>
      </c>
      <c r="D2084" t="str">
        <f t="shared" si="262"/>
        <v/>
      </c>
      <c r="E2084" t="str">
        <f t="shared" si="266"/>
        <v/>
      </c>
      <c r="F2084" s="9" t="str">
        <f t="shared" si="267"/>
        <v/>
      </c>
      <c r="G2084" s="1" t="str">
        <f t="shared" si="263"/>
        <v/>
      </c>
      <c r="H2084" t="str">
        <f t="shared" si="264"/>
        <v/>
      </c>
      <c r="I2084" t="str">
        <f t="shared" si="265"/>
        <v/>
      </c>
    </row>
    <row r="2085" spans="2:9" x14ac:dyDescent="0.25">
      <c r="B2085" s="2" t="str">
        <f t="shared" si="260"/>
        <v/>
      </c>
      <c r="C2085" s="2" t="str">
        <f t="shared" si="261"/>
        <v/>
      </c>
      <c r="D2085" t="str">
        <f t="shared" si="262"/>
        <v/>
      </c>
      <c r="E2085" t="str">
        <f t="shared" si="266"/>
        <v/>
      </c>
      <c r="F2085" s="9" t="str">
        <f t="shared" si="267"/>
        <v/>
      </c>
      <c r="G2085" s="1" t="str">
        <f t="shared" si="263"/>
        <v/>
      </c>
      <c r="H2085" t="str">
        <f t="shared" si="264"/>
        <v/>
      </c>
      <c r="I2085" t="str">
        <f t="shared" si="265"/>
        <v/>
      </c>
    </row>
    <row r="2086" spans="2:9" x14ac:dyDescent="0.25">
      <c r="B2086" s="2" t="str">
        <f t="shared" si="260"/>
        <v/>
      </c>
      <c r="C2086" s="2" t="str">
        <f t="shared" si="261"/>
        <v/>
      </c>
      <c r="D2086" t="str">
        <f t="shared" si="262"/>
        <v/>
      </c>
      <c r="E2086" t="str">
        <f t="shared" si="266"/>
        <v/>
      </c>
      <c r="F2086" s="9" t="str">
        <f t="shared" si="267"/>
        <v/>
      </c>
      <c r="G2086" s="1" t="str">
        <f t="shared" si="263"/>
        <v/>
      </c>
      <c r="H2086" t="str">
        <f t="shared" si="264"/>
        <v/>
      </c>
      <c r="I2086" t="str">
        <f t="shared" si="265"/>
        <v/>
      </c>
    </row>
    <row r="2087" spans="2:9" x14ac:dyDescent="0.25">
      <c r="B2087" s="2" t="str">
        <f t="shared" si="260"/>
        <v/>
      </c>
      <c r="C2087" s="2" t="str">
        <f t="shared" si="261"/>
        <v/>
      </c>
      <c r="D2087" t="str">
        <f t="shared" si="262"/>
        <v/>
      </c>
      <c r="E2087" t="str">
        <f t="shared" si="266"/>
        <v/>
      </c>
      <c r="F2087" s="9" t="str">
        <f t="shared" si="267"/>
        <v/>
      </c>
      <c r="G2087" s="1" t="str">
        <f t="shared" si="263"/>
        <v/>
      </c>
      <c r="H2087" t="str">
        <f t="shared" si="264"/>
        <v/>
      </c>
      <c r="I2087" t="str">
        <f t="shared" si="265"/>
        <v/>
      </c>
    </row>
    <row r="2088" spans="2:9" x14ac:dyDescent="0.25">
      <c r="B2088" s="2" t="str">
        <f t="shared" si="260"/>
        <v/>
      </c>
      <c r="C2088" s="2" t="str">
        <f t="shared" si="261"/>
        <v/>
      </c>
      <c r="D2088" t="str">
        <f t="shared" si="262"/>
        <v/>
      </c>
      <c r="E2088" t="str">
        <f t="shared" si="266"/>
        <v/>
      </c>
      <c r="F2088" s="9" t="str">
        <f t="shared" si="267"/>
        <v/>
      </c>
      <c r="G2088" s="1" t="str">
        <f t="shared" si="263"/>
        <v/>
      </c>
      <c r="H2088" t="str">
        <f t="shared" si="264"/>
        <v/>
      </c>
      <c r="I2088" t="str">
        <f t="shared" si="265"/>
        <v/>
      </c>
    </row>
    <row r="2089" spans="2:9" x14ac:dyDescent="0.25">
      <c r="B2089" s="2" t="str">
        <f t="shared" si="260"/>
        <v/>
      </c>
      <c r="C2089" s="2" t="str">
        <f t="shared" si="261"/>
        <v/>
      </c>
      <c r="D2089" t="str">
        <f t="shared" si="262"/>
        <v/>
      </c>
      <c r="E2089" t="str">
        <f t="shared" si="266"/>
        <v/>
      </c>
      <c r="F2089" s="9" t="str">
        <f t="shared" si="267"/>
        <v/>
      </c>
      <c r="G2089" s="1" t="str">
        <f t="shared" si="263"/>
        <v/>
      </c>
      <c r="H2089" t="str">
        <f t="shared" si="264"/>
        <v/>
      </c>
      <c r="I2089" t="str">
        <f t="shared" si="265"/>
        <v/>
      </c>
    </row>
    <row r="2090" spans="2:9" x14ac:dyDescent="0.25">
      <c r="B2090" s="2" t="str">
        <f t="shared" si="260"/>
        <v/>
      </c>
      <c r="C2090" s="2" t="str">
        <f t="shared" si="261"/>
        <v/>
      </c>
      <c r="D2090" t="str">
        <f t="shared" si="262"/>
        <v/>
      </c>
      <c r="E2090" t="str">
        <f t="shared" si="266"/>
        <v/>
      </c>
      <c r="F2090" s="9" t="str">
        <f t="shared" si="267"/>
        <v/>
      </c>
      <c r="G2090" s="1" t="str">
        <f t="shared" si="263"/>
        <v/>
      </c>
      <c r="H2090" t="str">
        <f t="shared" si="264"/>
        <v/>
      </c>
      <c r="I2090" t="str">
        <f t="shared" si="265"/>
        <v/>
      </c>
    </row>
    <row r="2091" spans="2:9" x14ac:dyDescent="0.25">
      <c r="B2091" s="2" t="str">
        <f t="shared" si="260"/>
        <v/>
      </c>
      <c r="C2091" s="2" t="str">
        <f t="shared" si="261"/>
        <v/>
      </c>
      <c r="D2091" t="str">
        <f t="shared" si="262"/>
        <v/>
      </c>
      <c r="E2091" t="str">
        <f t="shared" si="266"/>
        <v/>
      </c>
      <c r="F2091" s="9" t="str">
        <f t="shared" si="267"/>
        <v/>
      </c>
      <c r="G2091" s="1" t="str">
        <f t="shared" si="263"/>
        <v/>
      </c>
      <c r="H2091" t="str">
        <f t="shared" si="264"/>
        <v/>
      </c>
      <c r="I2091" t="str">
        <f t="shared" si="265"/>
        <v/>
      </c>
    </row>
    <row r="2092" spans="2:9" x14ac:dyDescent="0.25">
      <c r="B2092" s="2" t="str">
        <f t="shared" si="260"/>
        <v/>
      </c>
      <c r="C2092" s="2" t="str">
        <f t="shared" si="261"/>
        <v/>
      </c>
      <c r="D2092" t="str">
        <f t="shared" si="262"/>
        <v/>
      </c>
      <c r="E2092" t="str">
        <f t="shared" si="266"/>
        <v/>
      </c>
      <c r="F2092" s="9" t="str">
        <f t="shared" si="267"/>
        <v/>
      </c>
      <c r="G2092" s="1" t="str">
        <f t="shared" si="263"/>
        <v/>
      </c>
      <c r="H2092" t="str">
        <f t="shared" si="264"/>
        <v/>
      </c>
      <c r="I2092" t="str">
        <f t="shared" si="265"/>
        <v/>
      </c>
    </row>
    <row r="2093" spans="2:9" x14ac:dyDescent="0.25">
      <c r="B2093" s="2" t="str">
        <f t="shared" si="260"/>
        <v/>
      </c>
      <c r="C2093" s="2" t="str">
        <f t="shared" si="261"/>
        <v/>
      </c>
      <c r="D2093" t="str">
        <f t="shared" si="262"/>
        <v/>
      </c>
      <c r="E2093" t="str">
        <f t="shared" si="266"/>
        <v/>
      </c>
      <c r="F2093" s="9" t="str">
        <f t="shared" si="267"/>
        <v/>
      </c>
      <c r="G2093" s="1" t="str">
        <f t="shared" si="263"/>
        <v/>
      </c>
      <c r="H2093" t="str">
        <f t="shared" si="264"/>
        <v/>
      </c>
      <c r="I2093" t="str">
        <f t="shared" si="265"/>
        <v/>
      </c>
    </row>
    <row r="2094" spans="2:9" x14ac:dyDescent="0.25">
      <c r="B2094" s="2" t="str">
        <f t="shared" si="260"/>
        <v/>
      </c>
      <c r="C2094" s="2" t="str">
        <f t="shared" si="261"/>
        <v/>
      </c>
      <c r="D2094" t="str">
        <f t="shared" si="262"/>
        <v/>
      </c>
      <c r="E2094" t="str">
        <f t="shared" si="266"/>
        <v/>
      </c>
      <c r="F2094" s="9" t="str">
        <f t="shared" si="267"/>
        <v/>
      </c>
      <c r="G2094" s="1" t="str">
        <f t="shared" si="263"/>
        <v/>
      </c>
      <c r="H2094" t="str">
        <f t="shared" si="264"/>
        <v/>
      </c>
      <c r="I2094" t="str">
        <f t="shared" si="265"/>
        <v/>
      </c>
    </row>
    <row r="2095" spans="2:9" x14ac:dyDescent="0.25">
      <c r="B2095" s="2" t="str">
        <f t="shared" si="260"/>
        <v/>
      </c>
      <c r="C2095" s="2" t="str">
        <f t="shared" si="261"/>
        <v/>
      </c>
      <c r="D2095" t="str">
        <f t="shared" si="262"/>
        <v/>
      </c>
      <c r="E2095" t="str">
        <f t="shared" si="266"/>
        <v/>
      </c>
      <c r="F2095" s="9" t="str">
        <f t="shared" si="267"/>
        <v/>
      </c>
      <c r="G2095" s="1" t="str">
        <f t="shared" si="263"/>
        <v/>
      </c>
      <c r="H2095" t="str">
        <f t="shared" si="264"/>
        <v/>
      </c>
      <c r="I2095" t="str">
        <f t="shared" si="265"/>
        <v/>
      </c>
    </row>
    <row r="2096" spans="2:9" x14ac:dyDescent="0.25">
      <c r="B2096" s="2" t="str">
        <f t="shared" si="260"/>
        <v/>
      </c>
      <c r="C2096" s="2" t="str">
        <f t="shared" si="261"/>
        <v/>
      </c>
      <c r="D2096" t="str">
        <f t="shared" si="262"/>
        <v/>
      </c>
      <c r="E2096" t="str">
        <f t="shared" si="266"/>
        <v/>
      </c>
      <c r="F2096" s="9" t="str">
        <f t="shared" si="267"/>
        <v/>
      </c>
      <c r="G2096" s="1" t="str">
        <f t="shared" si="263"/>
        <v/>
      </c>
      <c r="H2096" t="str">
        <f t="shared" si="264"/>
        <v/>
      </c>
      <c r="I2096" t="str">
        <f t="shared" si="265"/>
        <v/>
      </c>
    </row>
    <row r="2097" spans="2:9" x14ac:dyDescent="0.25">
      <c r="B2097" s="2" t="str">
        <f t="shared" si="260"/>
        <v/>
      </c>
      <c r="C2097" s="2" t="str">
        <f t="shared" si="261"/>
        <v/>
      </c>
      <c r="D2097" t="str">
        <f t="shared" si="262"/>
        <v/>
      </c>
      <c r="E2097" t="str">
        <f t="shared" si="266"/>
        <v/>
      </c>
      <c r="F2097" s="9" t="str">
        <f t="shared" si="267"/>
        <v/>
      </c>
      <c r="G2097" s="1" t="str">
        <f t="shared" si="263"/>
        <v/>
      </c>
      <c r="H2097" t="str">
        <f t="shared" si="264"/>
        <v/>
      </c>
      <c r="I2097" t="str">
        <f t="shared" si="265"/>
        <v/>
      </c>
    </row>
    <row r="2098" spans="2:9" x14ac:dyDescent="0.25">
      <c r="B2098" s="2" t="str">
        <f t="shared" si="260"/>
        <v/>
      </c>
      <c r="C2098" s="2" t="str">
        <f t="shared" si="261"/>
        <v/>
      </c>
      <c r="D2098" t="str">
        <f t="shared" si="262"/>
        <v/>
      </c>
      <c r="E2098" t="str">
        <f t="shared" si="266"/>
        <v/>
      </c>
      <c r="F2098" s="9" t="str">
        <f t="shared" si="267"/>
        <v/>
      </c>
      <c r="G2098" s="1" t="str">
        <f t="shared" si="263"/>
        <v/>
      </c>
      <c r="H2098" t="str">
        <f t="shared" si="264"/>
        <v/>
      </c>
      <c r="I2098" t="str">
        <f t="shared" si="265"/>
        <v/>
      </c>
    </row>
    <row r="2099" spans="2:9" x14ac:dyDescent="0.25">
      <c r="B2099" s="2" t="str">
        <f t="shared" si="260"/>
        <v/>
      </c>
      <c r="C2099" s="2" t="str">
        <f t="shared" si="261"/>
        <v/>
      </c>
      <c r="D2099" t="str">
        <f t="shared" si="262"/>
        <v/>
      </c>
      <c r="E2099" t="str">
        <f t="shared" si="266"/>
        <v/>
      </c>
      <c r="F2099" s="9" t="str">
        <f t="shared" si="267"/>
        <v/>
      </c>
      <c r="G2099" s="1" t="str">
        <f t="shared" si="263"/>
        <v/>
      </c>
      <c r="H2099" t="str">
        <f t="shared" si="264"/>
        <v/>
      </c>
      <c r="I2099" t="str">
        <f t="shared" si="265"/>
        <v/>
      </c>
    </row>
    <row r="2100" spans="2:9" x14ac:dyDescent="0.25">
      <c r="B2100" s="2" t="str">
        <f t="shared" si="260"/>
        <v/>
      </c>
      <c r="C2100" s="2" t="str">
        <f t="shared" si="261"/>
        <v/>
      </c>
      <c r="D2100" t="str">
        <f t="shared" si="262"/>
        <v/>
      </c>
      <c r="E2100" t="str">
        <f t="shared" si="266"/>
        <v/>
      </c>
      <c r="F2100" s="9" t="str">
        <f t="shared" si="267"/>
        <v/>
      </c>
      <c r="G2100" s="1" t="str">
        <f t="shared" si="263"/>
        <v/>
      </c>
      <c r="H2100" t="str">
        <f t="shared" si="264"/>
        <v/>
      </c>
      <c r="I2100" t="str">
        <f t="shared" si="265"/>
        <v/>
      </c>
    </row>
    <row r="2101" spans="2:9" x14ac:dyDescent="0.25">
      <c r="B2101" s="2" t="str">
        <f t="shared" si="260"/>
        <v/>
      </c>
      <c r="C2101" s="2" t="str">
        <f t="shared" si="261"/>
        <v/>
      </c>
      <c r="D2101" t="str">
        <f t="shared" si="262"/>
        <v/>
      </c>
      <c r="E2101" t="str">
        <f t="shared" si="266"/>
        <v/>
      </c>
      <c r="F2101" s="9" t="str">
        <f t="shared" si="267"/>
        <v/>
      </c>
      <c r="G2101" s="1" t="str">
        <f t="shared" si="263"/>
        <v/>
      </c>
      <c r="H2101" t="str">
        <f t="shared" si="264"/>
        <v/>
      </c>
      <c r="I2101" t="str">
        <f t="shared" si="265"/>
        <v/>
      </c>
    </row>
    <row r="2102" spans="2:9" x14ac:dyDescent="0.25">
      <c r="B2102" s="2" t="str">
        <f t="shared" si="260"/>
        <v/>
      </c>
      <c r="C2102" s="2" t="str">
        <f t="shared" si="261"/>
        <v/>
      </c>
      <c r="D2102" t="str">
        <f t="shared" si="262"/>
        <v/>
      </c>
      <c r="E2102" t="str">
        <f t="shared" si="266"/>
        <v/>
      </c>
      <c r="F2102" s="9" t="str">
        <f t="shared" si="267"/>
        <v/>
      </c>
      <c r="G2102" s="1" t="str">
        <f t="shared" si="263"/>
        <v/>
      </c>
      <c r="H2102" t="str">
        <f t="shared" si="264"/>
        <v/>
      </c>
      <c r="I2102" t="str">
        <f t="shared" si="265"/>
        <v/>
      </c>
    </row>
    <row r="2103" spans="2:9" x14ac:dyDescent="0.25">
      <c r="B2103" s="2" t="str">
        <f t="shared" si="260"/>
        <v/>
      </c>
      <c r="C2103" s="2" t="str">
        <f t="shared" si="261"/>
        <v/>
      </c>
      <c r="D2103" t="str">
        <f t="shared" si="262"/>
        <v/>
      </c>
      <c r="E2103" t="str">
        <f t="shared" si="266"/>
        <v/>
      </c>
      <c r="F2103" s="9" t="str">
        <f t="shared" si="267"/>
        <v/>
      </c>
      <c r="G2103" s="1" t="str">
        <f t="shared" si="263"/>
        <v/>
      </c>
      <c r="H2103" t="str">
        <f t="shared" si="264"/>
        <v/>
      </c>
      <c r="I2103" t="str">
        <f t="shared" si="265"/>
        <v/>
      </c>
    </row>
    <row r="2104" spans="2:9" x14ac:dyDescent="0.25">
      <c r="B2104" s="2" t="str">
        <f t="shared" si="260"/>
        <v/>
      </c>
      <c r="C2104" s="2" t="str">
        <f t="shared" si="261"/>
        <v/>
      </c>
      <c r="D2104" t="str">
        <f t="shared" si="262"/>
        <v/>
      </c>
      <c r="E2104" t="str">
        <f t="shared" si="266"/>
        <v/>
      </c>
      <c r="F2104" s="9" t="str">
        <f t="shared" si="267"/>
        <v/>
      </c>
      <c r="G2104" s="1" t="str">
        <f t="shared" si="263"/>
        <v/>
      </c>
      <c r="H2104" t="str">
        <f t="shared" si="264"/>
        <v/>
      </c>
      <c r="I2104" t="str">
        <f t="shared" si="265"/>
        <v/>
      </c>
    </row>
    <row r="2105" spans="2:9" x14ac:dyDescent="0.25">
      <c r="B2105" s="2" t="str">
        <f t="shared" si="260"/>
        <v/>
      </c>
      <c r="C2105" s="2" t="str">
        <f t="shared" si="261"/>
        <v/>
      </c>
      <c r="D2105" t="str">
        <f t="shared" si="262"/>
        <v/>
      </c>
      <c r="E2105" t="str">
        <f t="shared" si="266"/>
        <v/>
      </c>
      <c r="F2105" s="9" t="str">
        <f t="shared" si="267"/>
        <v/>
      </c>
      <c r="G2105" s="1" t="str">
        <f t="shared" si="263"/>
        <v/>
      </c>
      <c r="H2105" t="str">
        <f t="shared" si="264"/>
        <v/>
      </c>
      <c r="I2105" t="str">
        <f t="shared" si="265"/>
        <v/>
      </c>
    </row>
    <row r="2106" spans="2:9" x14ac:dyDescent="0.25">
      <c r="B2106" s="2" t="str">
        <f t="shared" si="260"/>
        <v/>
      </c>
      <c r="C2106" s="2" t="str">
        <f t="shared" si="261"/>
        <v/>
      </c>
      <c r="D2106" t="str">
        <f t="shared" si="262"/>
        <v/>
      </c>
      <c r="E2106" t="str">
        <f t="shared" si="266"/>
        <v/>
      </c>
      <c r="F2106" s="9" t="str">
        <f t="shared" si="267"/>
        <v/>
      </c>
      <c r="G2106" s="1" t="str">
        <f t="shared" si="263"/>
        <v/>
      </c>
      <c r="H2106" t="str">
        <f t="shared" si="264"/>
        <v/>
      </c>
      <c r="I2106" t="str">
        <f t="shared" si="265"/>
        <v/>
      </c>
    </row>
    <row r="2107" spans="2:9" x14ac:dyDescent="0.25">
      <c r="B2107" s="2" t="str">
        <f t="shared" si="260"/>
        <v/>
      </c>
      <c r="C2107" s="2" t="str">
        <f t="shared" si="261"/>
        <v/>
      </c>
      <c r="D2107" t="str">
        <f t="shared" si="262"/>
        <v/>
      </c>
      <c r="E2107" t="str">
        <f t="shared" si="266"/>
        <v/>
      </c>
      <c r="F2107" s="9" t="str">
        <f t="shared" si="267"/>
        <v/>
      </c>
      <c r="G2107" s="1" t="str">
        <f t="shared" si="263"/>
        <v/>
      </c>
      <c r="H2107" t="str">
        <f t="shared" si="264"/>
        <v/>
      </c>
      <c r="I2107" t="str">
        <f t="shared" si="265"/>
        <v/>
      </c>
    </row>
    <row r="2108" spans="2:9" x14ac:dyDescent="0.25">
      <c r="B2108" s="2" t="str">
        <f t="shared" si="260"/>
        <v/>
      </c>
      <c r="C2108" s="2" t="str">
        <f t="shared" si="261"/>
        <v/>
      </c>
      <c r="D2108" t="str">
        <f t="shared" si="262"/>
        <v/>
      </c>
      <c r="E2108" t="str">
        <f t="shared" si="266"/>
        <v/>
      </c>
      <c r="F2108" s="9" t="str">
        <f t="shared" si="267"/>
        <v/>
      </c>
      <c r="G2108" s="1" t="str">
        <f t="shared" si="263"/>
        <v/>
      </c>
      <c r="H2108" t="str">
        <f t="shared" si="264"/>
        <v/>
      </c>
      <c r="I2108" t="str">
        <f t="shared" si="265"/>
        <v/>
      </c>
    </row>
    <row r="2109" spans="2:9" x14ac:dyDescent="0.25">
      <c r="B2109" s="2" t="str">
        <f t="shared" si="260"/>
        <v/>
      </c>
      <c r="C2109" s="2" t="str">
        <f t="shared" si="261"/>
        <v/>
      </c>
      <c r="D2109" t="str">
        <f t="shared" si="262"/>
        <v/>
      </c>
      <c r="E2109" t="str">
        <f t="shared" si="266"/>
        <v/>
      </c>
      <c r="F2109" s="9" t="str">
        <f t="shared" si="267"/>
        <v/>
      </c>
      <c r="G2109" s="1" t="str">
        <f t="shared" si="263"/>
        <v/>
      </c>
      <c r="H2109" t="str">
        <f t="shared" si="264"/>
        <v/>
      </c>
      <c r="I2109" t="str">
        <f t="shared" si="265"/>
        <v/>
      </c>
    </row>
    <row r="2110" spans="2:9" x14ac:dyDescent="0.25">
      <c r="B2110" s="2" t="str">
        <f t="shared" si="260"/>
        <v/>
      </c>
      <c r="C2110" s="2" t="str">
        <f t="shared" si="261"/>
        <v/>
      </c>
      <c r="D2110" t="str">
        <f t="shared" si="262"/>
        <v/>
      </c>
      <c r="E2110" t="str">
        <f t="shared" si="266"/>
        <v/>
      </c>
      <c r="F2110" s="9" t="str">
        <f t="shared" si="267"/>
        <v/>
      </c>
      <c r="G2110" s="1" t="str">
        <f t="shared" si="263"/>
        <v/>
      </c>
      <c r="H2110" t="str">
        <f t="shared" si="264"/>
        <v/>
      </c>
      <c r="I2110" t="str">
        <f t="shared" si="265"/>
        <v/>
      </c>
    </row>
    <row r="2111" spans="2:9" x14ac:dyDescent="0.25">
      <c r="B2111" s="2" t="str">
        <f t="shared" si="260"/>
        <v/>
      </c>
      <c r="C2111" s="2" t="str">
        <f t="shared" si="261"/>
        <v/>
      </c>
      <c r="D2111" t="str">
        <f t="shared" si="262"/>
        <v/>
      </c>
      <c r="E2111" t="str">
        <f t="shared" si="266"/>
        <v/>
      </c>
      <c r="F2111" s="9" t="str">
        <f t="shared" si="267"/>
        <v/>
      </c>
      <c r="G2111" s="1" t="str">
        <f t="shared" si="263"/>
        <v/>
      </c>
      <c r="H2111" t="str">
        <f t="shared" si="264"/>
        <v/>
      </c>
      <c r="I2111" t="str">
        <f t="shared" si="265"/>
        <v/>
      </c>
    </row>
    <row r="2112" spans="2:9" x14ac:dyDescent="0.25">
      <c r="B2112" s="2" t="str">
        <f t="shared" si="260"/>
        <v/>
      </c>
      <c r="C2112" s="2" t="str">
        <f t="shared" si="261"/>
        <v/>
      </c>
      <c r="D2112" t="str">
        <f t="shared" si="262"/>
        <v/>
      </c>
      <c r="E2112" t="str">
        <f t="shared" si="266"/>
        <v/>
      </c>
      <c r="F2112" s="9" t="str">
        <f t="shared" si="267"/>
        <v/>
      </c>
      <c r="G2112" s="1" t="str">
        <f t="shared" si="263"/>
        <v/>
      </c>
      <c r="H2112" t="str">
        <f t="shared" si="264"/>
        <v/>
      </c>
      <c r="I2112" t="str">
        <f t="shared" si="265"/>
        <v/>
      </c>
    </row>
    <row r="2113" spans="2:9" x14ac:dyDescent="0.25">
      <c r="B2113" s="2" t="str">
        <f t="shared" ref="B2113:B2176" si="268" xml:space="preserve">
IF(
IFERROR(FIND(" ES ",A2113),"")&lt;&gt;"","артикул",
IF(
IFERROR(FIND(" FR ",A2113),"")&lt;&gt;"","артикул",""))</f>
        <v/>
      </c>
      <c r="C2113" s="2" t="str">
        <f t="shared" ref="C2113:C2176" si="269">IFERROR(IF(LEFT(B2113,7)="артикул",
MID(A2113,FIND(" ",A2113,FIND(" FR ",A2113,1)+1)+1,5),
""),IF(LEFT(B2113,7)="артикул",
MID(A2113,FIND(" ",A2113,FIND(" ES ",A2113,1)+1)+1,5),
""))</f>
        <v/>
      </c>
      <c r="D2113" t="str">
        <f t="shared" ref="D2113:D2176" si="270" xml:space="preserve">
IF(RIGHT(A2113,2)=" 0",
SUBSTITUTE(
MID(A2113,
SEARCH("@",SUBSTITUTE(A2113," ","@",LEN(A2113)-LEN(SUBSTITUTE(A2113," ",""))-2)),
SEARCH("@",SUBSTITUTE(A2113," ","@",LEN(A2113)-LEN(SUBSTITUTE(A2113," ",""))-1))-SEARCH("@",SUBSTITUTE(A2113," ","@",LEN(A2113)-LEN(SUBSTITUTE(A2113," ",""))-2))),
".",""),
IF(C2113="00000",0,
IF(AND(B2113="артикул",H2113=""),
SUBSTITUTE(
MID(A2113,
SEARCH("@",SUBSTITUTE(A2113," ","@",LEN(A2113)-LEN(SUBSTITUTE(A2113," ",""))-5)),
SEARCH("@",SUBSTITUTE(A2113," ","@",LEN(A2113)-LEN(SUBSTITUTE(A2113," ",""))-4))-SEARCH("@",SUBSTITUTE(A2113," ","@",LEN(A2113)-LEN(SUBSTITUTE(A2113," ",""))-5))),
".",""),
IF(H2113="артикул 0",
SUBSTITUTE(
MID(A2113,
SEARCH("@",SUBSTITUTE(A2113," ","@",LEN(A2113)-LEN(SUBSTITUTE(A2113," ",""))-4)),
SEARCH("@",SUBSTITUTE(A2113," ","@",LEN(A2113)-LEN(SUBSTITUTE(A2113," ",""))-3))-SEARCH("@",SUBSTITUTE(A2113," ","@",LEN(A2113)-LEN(SUBSTITUTE(A2113," ",""))-4))),
".",""),""))
)
)</f>
        <v/>
      </c>
      <c r="E2113" t="str">
        <f t="shared" si="266"/>
        <v/>
      </c>
      <c r="F2113" s="9" t="str">
        <f t="shared" si="267"/>
        <v/>
      </c>
      <c r="G2113" s="1" t="str">
        <f t="shared" ref="G2113:G2176" si="271" xml:space="preserve">
IF(RIGHT(A2113,2)=" 0",A2115,
IF(C2113="00000","нет",
IF(AND(B2113="артикул",H2113&lt;&gt;"артикул 0"),
MID(A2113,
SEARCH("@",SUBSTITUTE(A2113," ","@",LEN(A2113)-LEN(SUBSTITUTE(A2113," ",""))-3)),
SEARCH("@",SUBSTITUTE(A2113," ","@",LEN(A2113)-LEN(SUBSTITUTE(A2113," ",""))-2))-SEARCH("@",SUBSTITUTE(A2113," ","@",LEN(A2113)-LEN(SUBSTITUTE(A2113," ",""))-3))),
IF(H2113="артикул 0",
MID(A2113,
SEARCH("@",SUBSTITUTE(A2113," ","@",LEN(A2113)-LEN(SUBSTITUTE(A2113," ",""))-1)),
SEARCH("@",SUBSTITUTE(A2113," ","@",LEN(A2113)-LEN(SUBSTITUTE(A2113," ",""))-0))-SEARCH("@",SUBSTITUTE(A2113," ","@",LEN(A2113)-LEN(SUBSTITUTE(A2113," ",""))-1))),""))
)
)</f>
        <v/>
      </c>
      <c r="H2113" t="str">
        <f t="shared" ref="H2113:H2176" si="272">IF(AND(B2113="артикул",IFERROR(FIND("EUR/",A2113),"")=""),"артикул 0","")</f>
        <v/>
      </c>
      <c r="I2113" t="str">
        <f t="shared" si="265"/>
        <v/>
      </c>
    </row>
    <row r="2114" spans="2:9" x14ac:dyDescent="0.25">
      <c r="B2114" s="2" t="str">
        <f t="shared" si="268"/>
        <v/>
      </c>
      <c r="C2114" s="2" t="str">
        <f t="shared" si="269"/>
        <v/>
      </c>
      <c r="D2114" t="str">
        <f t="shared" si="270"/>
        <v/>
      </c>
      <c r="E2114" t="str">
        <f t="shared" si="266"/>
        <v/>
      </c>
      <c r="F2114" s="9" t="str">
        <f t="shared" si="267"/>
        <v/>
      </c>
      <c r="G2114" s="1" t="str">
        <f t="shared" si="271"/>
        <v/>
      </c>
      <c r="H2114" t="str">
        <f t="shared" si="272"/>
        <v/>
      </c>
      <c r="I2114" t="str">
        <f t="shared" ref="I2114:I2177" si="273" xml:space="preserve">
SUBSTITUTE(
IF(RIGHT(A2115,1)="%","",
IF(RIGHT(A2114,1)="%",A2116,"")),
".","")</f>
        <v/>
      </c>
    </row>
    <row r="2115" spans="2:9" x14ac:dyDescent="0.25">
      <c r="B2115" s="2" t="str">
        <f t="shared" si="268"/>
        <v/>
      </c>
      <c r="C2115" s="2" t="str">
        <f t="shared" si="269"/>
        <v/>
      </c>
      <c r="D2115" t="str">
        <f t="shared" si="270"/>
        <v/>
      </c>
      <c r="E2115" t="str">
        <f t="shared" si="266"/>
        <v/>
      </c>
      <c r="F2115" s="9" t="str">
        <f t="shared" si="267"/>
        <v/>
      </c>
      <c r="G2115" s="1" t="str">
        <f t="shared" si="271"/>
        <v/>
      </c>
      <c r="H2115" t="str">
        <f t="shared" si="272"/>
        <v/>
      </c>
      <c r="I2115" t="str">
        <f t="shared" si="273"/>
        <v/>
      </c>
    </row>
    <row r="2116" spans="2:9" x14ac:dyDescent="0.25">
      <c r="B2116" s="2" t="str">
        <f t="shared" si="268"/>
        <v/>
      </c>
      <c r="C2116" s="2" t="str">
        <f t="shared" si="269"/>
        <v/>
      </c>
      <c r="D2116" t="str">
        <f t="shared" si="270"/>
        <v/>
      </c>
      <c r="E2116" t="str">
        <f t="shared" si="266"/>
        <v/>
      </c>
      <c r="F2116" s="9" t="str">
        <f t="shared" si="267"/>
        <v/>
      </c>
      <c r="G2116" s="1" t="str">
        <f t="shared" si="271"/>
        <v/>
      </c>
      <c r="H2116" t="str">
        <f t="shared" si="272"/>
        <v/>
      </c>
      <c r="I2116" t="str">
        <f t="shared" si="273"/>
        <v/>
      </c>
    </row>
    <row r="2117" spans="2:9" x14ac:dyDescent="0.25">
      <c r="B2117" s="2" t="str">
        <f t="shared" si="268"/>
        <v/>
      </c>
      <c r="C2117" s="2" t="str">
        <f t="shared" si="269"/>
        <v/>
      </c>
      <c r="D2117" t="str">
        <f t="shared" si="270"/>
        <v/>
      </c>
      <c r="E2117" t="str">
        <f t="shared" si="266"/>
        <v/>
      </c>
      <c r="F2117" s="9" t="str">
        <f t="shared" si="267"/>
        <v/>
      </c>
      <c r="G2117" s="1" t="str">
        <f t="shared" si="271"/>
        <v/>
      </c>
      <c r="H2117" t="str">
        <f t="shared" si="272"/>
        <v/>
      </c>
      <c r="I2117" t="str">
        <f t="shared" si="273"/>
        <v/>
      </c>
    </row>
    <row r="2118" spans="2:9" x14ac:dyDescent="0.25">
      <c r="B2118" s="2" t="str">
        <f t="shared" si="268"/>
        <v/>
      </c>
      <c r="C2118" s="2" t="str">
        <f t="shared" si="269"/>
        <v/>
      </c>
      <c r="D2118" t="str">
        <f t="shared" si="270"/>
        <v/>
      </c>
      <c r="E2118" t="str">
        <f t="shared" si="266"/>
        <v/>
      </c>
      <c r="F2118" s="9" t="str">
        <f t="shared" si="267"/>
        <v/>
      </c>
      <c r="G2118" s="1" t="str">
        <f t="shared" si="271"/>
        <v/>
      </c>
      <c r="H2118" t="str">
        <f t="shared" si="272"/>
        <v/>
      </c>
      <c r="I2118" t="str">
        <f t="shared" si="273"/>
        <v/>
      </c>
    </row>
    <row r="2119" spans="2:9" x14ac:dyDescent="0.25">
      <c r="B2119" s="2" t="str">
        <f t="shared" si="268"/>
        <v/>
      </c>
      <c r="C2119" s="2" t="str">
        <f t="shared" si="269"/>
        <v/>
      </c>
      <c r="D2119" t="str">
        <f t="shared" si="270"/>
        <v/>
      </c>
      <c r="E2119" t="str">
        <f t="shared" si="266"/>
        <v/>
      </c>
      <c r="F2119" s="9" t="str">
        <f t="shared" si="267"/>
        <v/>
      </c>
      <c r="G2119" s="1" t="str">
        <f t="shared" si="271"/>
        <v/>
      </c>
      <c r="H2119" t="str">
        <f t="shared" si="272"/>
        <v/>
      </c>
      <c r="I2119" t="str">
        <f t="shared" si="273"/>
        <v/>
      </c>
    </row>
    <row r="2120" spans="2:9" x14ac:dyDescent="0.25">
      <c r="B2120" s="2" t="str">
        <f t="shared" si="268"/>
        <v/>
      </c>
      <c r="C2120" s="2" t="str">
        <f t="shared" si="269"/>
        <v/>
      </c>
      <c r="D2120" t="str">
        <f t="shared" si="270"/>
        <v/>
      </c>
      <c r="E2120" t="str">
        <f t="shared" si="266"/>
        <v/>
      </c>
      <c r="F2120" s="9" t="str">
        <f t="shared" si="267"/>
        <v/>
      </c>
      <c r="G2120" s="1" t="str">
        <f t="shared" si="271"/>
        <v/>
      </c>
      <c r="H2120" t="str">
        <f t="shared" si="272"/>
        <v/>
      </c>
      <c r="I2120" t="str">
        <f t="shared" si="273"/>
        <v/>
      </c>
    </row>
    <row r="2121" spans="2:9" x14ac:dyDescent="0.25">
      <c r="B2121" s="2" t="str">
        <f t="shared" si="268"/>
        <v/>
      </c>
      <c r="C2121" s="2" t="str">
        <f t="shared" si="269"/>
        <v/>
      </c>
      <c r="D2121" t="str">
        <f t="shared" si="270"/>
        <v/>
      </c>
      <c r="E2121" t="str">
        <f t="shared" si="266"/>
        <v/>
      </c>
      <c r="F2121" s="9" t="str">
        <f t="shared" si="267"/>
        <v/>
      </c>
      <c r="G2121" s="1" t="str">
        <f t="shared" si="271"/>
        <v/>
      </c>
      <c r="H2121" t="str">
        <f t="shared" si="272"/>
        <v/>
      </c>
      <c r="I2121" t="str">
        <f t="shared" si="273"/>
        <v/>
      </c>
    </row>
    <row r="2122" spans="2:9" x14ac:dyDescent="0.25">
      <c r="B2122" s="2" t="str">
        <f t="shared" si="268"/>
        <v/>
      </c>
      <c r="C2122" s="2" t="str">
        <f t="shared" si="269"/>
        <v/>
      </c>
      <c r="D2122" t="str">
        <f t="shared" si="270"/>
        <v/>
      </c>
      <c r="E2122" t="str">
        <f t="shared" si="266"/>
        <v/>
      </c>
      <c r="F2122" s="9" t="str">
        <f t="shared" si="267"/>
        <v/>
      </c>
      <c r="G2122" s="1" t="str">
        <f t="shared" si="271"/>
        <v/>
      </c>
      <c r="H2122" t="str">
        <f t="shared" si="272"/>
        <v/>
      </c>
      <c r="I2122" t="str">
        <f t="shared" si="273"/>
        <v/>
      </c>
    </row>
    <row r="2123" spans="2:9" x14ac:dyDescent="0.25">
      <c r="B2123" s="2" t="str">
        <f t="shared" si="268"/>
        <v/>
      </c>
      <c r="C2123" s="2" t="str">
        <f t="shared" si="269"/>
        <v/>
      </c>
      <c r="D2123" t="str">
        <f t="shared" si="270"/>
        <v/>
      </c>
      <c r="E2123" t="str">
        <f t="shared" si="266"/>
        <v/>
      </c>
      <c r="F2123" s="9" t="str">
        <f t="shared" si="267"/>
        <v/>
      </c>
      <c r="G2123" s="1" t="str">
        <f t="shared" si="271"/>
        <v/>
      </c>
      <c r="H2123" t="str">
        <f t="shared" si="272"/>
        <v/>
      </c>
      <c r="I2123" t="str">
        <f t="shared" si="273"/>
        <v/>
      </c>
    </row>
    <row r="2124" spans="2:9" x14ac:dyDescent="0.25">
      <c r="B2124" s="2" t="str">
        <f t="shared" si="268"/>
        <v/>
      </c>
      <c r="C2124" s="2" t="str">
        <f t="shared" si="269"/>
        <v/>
      </c>
      <c r="D2124" t="str">
        <f t="shared" si="270"/>
        <v/>
      </c>
      <c r="E2124" t="str">
        <f t="shared" si="266"/>
        <v/>
      </c>
      <c r="F2124" s="9" t="str">
        <f t="shared" si="267"/>
        <v/>
      </c>
      <c r="G2124" s="1" t="str">
        <f t="shared" si="271"/>
        <v/>
      </c>
      <c r="H2124" t="str">
        <f t="shared" si="272"/>
        <v/>
      </c>
      <c r="I2124" t="str">
        <f t="shared" si="273"/>
        <v/>
      </c>
    </row>
    <row r="2125" spans="2:9" x14ac:dyDescent="0.25">
      <c r="B2125" s="2" t="str">
        <f t="shared" si="268"/>
        <v/>
      </c>
      <c r="C2125" s="2" t="str">
        <f t="shared" si="269"/>
        <v/>
      </c>
      <c r="D2125" t="str">
        <f t="shared" si="270"/>
        <v/>
      </c>
      <c r="E2125" t="str">
        <f t="shared" si="266"/>
        <v/>
      </c>
      <c r="F2125" s="9" t="str">
        <f t="shared" si="267"/>
        <v/>
      </c>
      <c r="G2125" s="1" t="str">
        <f t="shared" si="271"/>
        <v/>
      </c>
      <c r="H2125" t="str">
        <f t="shared" si="272"/>
        <v/>
      </c>
      <c r="I2125" t="str">
        <f t="shared" si="273"/>
        <v/>
      </c>
    </row>
    <row r="2126" spans="2:9" x14ac:dyDescent="0.25">
      <c r="B2126" s="2" t="str">
        <f t="shared" si="268"/>
        <v/>
      </c>
      <c r="C2126" s="2" t="str">
        <f t="shared" si="269"/>
        <v/>
      </c>
      <c r="D2126" t="str">
        <f t="shared" si="270"/>
        <v/>
      </c>
      <c r="E2126" t="str">
        <f t="shared" si="266"/>
        <v/>
      </c>
      <c r="F2126" s="9" t="str">
        <f t="shared" si="267"/>
        <v/>
      </c>
      <c r="G2126" s="1" t="str">
        <f t="shared" si="271"/>
        <v/>
      </c>
      <c r="H2126" t="str">
        <f t="shared" si="272"/>
        <v/>
      </c>
      <c r="I2126" t="str">
        <f t="shared" si="273"/>
        <v/>
      </c>
    </row>
    <row r="2127" spans="2:9" x14ac:dyDescent="0.25">
      <c r="B2127" s="2" t="str">
        <f t="shared" si="268"/>
        <v/>
      </c>
      <c r="C2127" s="2" t="str">
        <f t="shared" si="269"/>
        <v/>
      </c>
      <c r="D2127" t="str">
        <f t="shared" si="270"/>
        <v/>
      </c>
      <c r="E2127" t="str">
        <f t="shared" si="266"/>
        <v/>
      </c>
      <c r="F2127" s="9" t="str">
        <f t="shared" si="267"/>
        <v/>
      </c>
      <c r="G2127" s="1" t="str">
        <f t="shared" si="271"/>
        <v/>
      </c>
      <c r="H2127" t="str">
        <f t="shared" si="272"/>
        <v/>
      </c>
      <c r="I2127" t="str">
        <f t="shared" si="273"/>
        <v/>
      </c>
    </row>
    <row r="2128" spans="2:9" x14ac:dyDescent="0.25">
      <c r="B2128" s="2" t="str">
        <f t="shared" si="268"/>
        <v/>
      </c>
      <c r="C2128" s="2" t="str">
        <f t="shared" si="269"/>
        <v/>
      </c>
      <c r="D2128" t="str">
        <f t="shared" si="270"/>
        <v/>
      </c>
      <c r="E2128" t="str">
        <f t="shared" si="266"/>
        <v/>
      </c>
      <c r="F2128" s="9" t="str">
        <f t="shared" si="267"/>
        <v/>
      </c>
      <c r="G2128" s="1" t="str">
        <f t="shared" si="271"/>
        <v/>
      </c>
      <c r="H2128" t="str">
        <f t="shared" si="272"/>
        <v/>
      </c>
      <c r="I2128" t="str">
        <f t="shared" si="273"/>
        <v/>
      </c>
    </row>
    <row r="2129" spans="2:9" x14ac:dyDescent="0.25">
      <c r="B2129" s="2" t="str">
        <f t="shared" si="268"/>
        <v/>
      </c>
      <c r="C2129" s="2" t="str">
        <f t="shared" si="269"/>
        <v/>
      </c>
      <c r="D2129" t="str">
        <f t="shared" si="270"/>
        <v/>
      </c>
      <c r="E2129" t="str">
        <f t="shared" si="266"/>
        <v/>
      </c>
      <c r="F2129" s="9" t="str">
        <f t="shared" si="267"/>
        <v/>
      </c>
      <c r="G2129" s="1" t="str">
        <f t="shared" si="271"/>
        <v/>
      </c>
      <c r="H2129" t="str">
        <f t="shared" si="272"/>
        <v/>
      </c>
      <c r="I2129" t="str">
        <f t="shared" si="273"/>
        <v/>
      </c>
    </row>
    <row r="2130" spans="2:9" x14ac:dyDescent="0.25">
      <c r="B2130" s="2" t="str">
        <f t="shared" si="268"/>
        <v/>
      </c>
      <c r="C2130" s="2" t="str">
        <f t="shared" si="269"/>
        <v/>
      </c>
      <c r="D2130" t="str">
        <f t="shared" si="270"/>
        <v/>
      </c>
      <c r="E2130" t="str">
        <f t="shared" si="266"/>
        <v/>
      </c>
      <c r="F2130" s="9" t="str">
        <f t="shared" si="267"/>
        <v/>
      </c>
      <c r="G2130" s="1" t="str">
        <f t="shared" si="271"/>
        <v/>
      </c>
      <c r="H2130" t="str">
        <f t="shared" si="272"/>
        <v/>
      </c>
      <c r="I2130" t="str">
        <f t="shared" si="273"/>
        <v/>
      </c>
    </row>
    <row r="2131" spans="2:9" x14ac:dyDescent="0.25">
      <c r="B2131" s="2" t="str">
        <f t="shared" si="268"/>
        <v/>
      </c>
      <c r="C2131" s="2" t="str">
        <f t="shared" si="269"/>
        <v/>
      </c>
      <c r="D2131" t="str">
        <f t="shared" si="270"/>
        <v/>
      </c>
      <c r="E2131" t="str">
        <f t="shared" si="266"/>
        <v/>
      </c>
      <c r="F2131" s="9" t="str">
        <f t="shared" si="267"/>
        <v/>
      </c>
      <c r="G2131" s="1" t="str">
        <f t="shared" si="271"/>
        <v/>
      </c>
      <c r="H2131" t="str">
        <f t="shared" si="272"/>
        <v/>
      </c>
      <c r="I2131" t="str">
        <f t="shared" si="273"/>
        <v/>
      </c>
    </row>
    <row r="2132" spans="2:9" x14ac:dyDescent="0.25">
      <c r="B2132" s="2" t="str">
        <f t="shared" si="268"/>
        <v/>
      </c>
      <c r="C2132" s="2" t="str">
        <f t="shared" si="269"/>
        <v/>
      </c>
      <c r="D2132" t="str">
        <f t="shared" si="270"/>
        <v/>
      </c>
      <c r="E2132" t="str">
        <f t="shared" si="266"/>
        <v/>
      </c>
      <c r="F2132" s="9" t="str">
        <f t="shared" si="267"/>
        <v/>
      </c>
      <c r="G2132" s="1" t="str">
        <f t="shared" si="271"/>
        <v/>
      </c>
      <c r="H2132" t="str">
        <f t="shared" si="272"/>
        <v/>
      </c>
      <c r="I2132" t="str">
        <f t="shared" si="273"/>
        <v/>
      </c>
    </row>
    <row r="2133" spans="2:9" x14ac:dyDescent="0.25">
      <c r="B2133" s="2" t="str">
        <f t="shared" si="268"/>
        <v/>
      </c>
      <c r="C2133" s="2" t="str">
        <f t="shared" si="269"/>
        <v/>
      </c>
      <c r="D2133" t="str">
        <f t="shared" si="270"/>
        <v/>
      </c>
      <c r="E2133" t="str">
        <f t="shared" si="266"/>
        <v/>
      </c>
      <c r="F2133" s="9" t="str">
        <f t="shared" si="267"/>
        <v/>
      </c>
      <c r="G2133" s="1" t="str">
        <f t="shared" si="271"/>
        <v/>
      </c>
      <c r="H2133" t="str">
        <f t="shared" si="272"/>
        <v/>
      </c>
      <c r="I2133" t="str">
        <f t="shared" si="273"/>
        <v/>
      </c>
    </row>
    <row r="2134" spans="2:9" x14ac:dyDescent="0.25">
      <c r="B2134" s="2" t="str">
        <f t="shared" si="268"/>
        <v/>
      </c>
      <c r="C2134" s="2" t="str">
        <f t="shared" si="269"/>
        <v/>
      </c>
      <c r="D2134" t="str">
        <f t="shared" si="270"/>
        <v/>
      </c>
      <c r="E2134" t="str">
        <f t="shared" si="266"/>
        <v/>
      </c>
      <c r="F2134" s="9" t="str">
        <f t="shared" si="267"/>
        <v/>
      </c>
      <c r="G2134" s="1" t="str">
        <f t="shared" si="271"/>
        <v/>
      </c>
      <c r="H2134" t="str">
        <f t="shared" si="272"/>
        <v/>
      </c>
      <c r="I2134" t="str">
        <f t="shared" si="273"/>
        <v/>
      </c>
    </row>
    <row r="2135" spans="2:9" x14ac:dyDescent="0.25">
      <c r="B2135" s="2" t="str">
        <f t="shared" si="268"/>
        <v/>
      </c>
      <c r="C2135" s="2" t="str">
        <f t="shared" si="269"/>
        <v/>
      </c>
      <c r="D2135" t="str">
        <f t="shared" si="270"/>
        <v/>
      </c>
      <c r="E2135" t="str">
        <f t="shared" ref="E2135:E2198" si="274" xml:space="preserve">
IF(RIGHT(A2135,2)=" 0",0,
IF(C2135="00000",0,
IF(AND(B2135="артикул",H2135=""),
SUBSTITUTE(
MID(A2135,
SEARCH("@",SUBSTITUTE(A2135," ","@",LEN(A2135)-LEN(SUBSTITUTE(A2135," ",""))-5)),
SEARCH("@",SUBSTITUTE(A2135," ","@",LEN(A2135)-LEN(SUBSTITUTE(A2135," ",""))-4))-SEARCH("@",SUBSTITUTE(A2135," ","@",LEN(A2135)-LEN(SUBSTITUTE(A2135," ",""))-5))),
".",""),
IF(H2135="артикул 0",
SUBSTITUTE(
MID(A2135,
SEARCH("@",SUBSTITUTE(A2135," ","@",LEN(A2135)-LEN(SUBSTITUTE(A2135," ",""))-2)),
SEARCH("@",SUBSTITUTE(A2135," ","@",LEN(A2135)-LEN(SUBSTITUTE(A2135," ",""))-1))-SEARCH("@",SUBSTITUTE(A2135," ","@",LEN(A2135)-LEN(SUBSTITUTE(A2135," ",""))-2))),
".",""),""))
)
)</f>
        <v/>
      </c>
      <c r="F2135" s="9" t="str">
        <f t="shared" si="267"/>
        <v/>
      </c>
      <c r="G2135" s="1" t="str">
        <f t="shared" si="271"/>
        <v/>
      </c>
      <c r="H2135" t="str">
        <f t="shared" si="272"/>
        <v/>
      </c>
      <c r="I2135" t="str">
        <f t="shared" si="273"/>
        <v/>
      </c>
    </row>
    <row r="2136" spans="2:9" x14ac:dyDescent="0.25">
      <c r="B2136" s="2" t="str">
        <f t="shared" si="268"/>
        <v/>
      </c>
      <c r="C2136" s="2" t="str">
        <f t="shared" si="269"/>
        <v/>
      </c>
      <c r="D2136" t="str">
        <f t="shared" si="270"/>
        <v/>
      </c>
      <c r="E2136" t="str">
        <f t="shared" si="274"/>
        <v/>
      </c>
      <c r="F2136" s="9" t="str">
        <f t="shared" ref="F2136:F2199" si="275" xml:space="preserve">
IF(C2136="00000",0,
SUBSTITUTE(
IF(RIGHT(A2137,1)="%","",
IF(RIGHT(A2136,1)="%",A2138,"")),
".","")
)</f>
        <v/>
      </c>
      <c r="G2136" s="1" t="str">
        <f t="shared" si="271"/>
        <v/>
      </c>
      <c r="H2136" t="str">
        <f t="shared" si="272"/>
        <v/>
      </c>
      <c r="I2136" t="str">
        <f t="shared" si="273"/>
        <v/>
      </c>
    </row>
    <row r="2137" spans="2:9" x14ac:dyDescent="0.25">
      <c r="B2137" s="2" t="str">
        <f t="shared" si="268"/>
        <v/>
      </c>
      <c r="C2137" s="2" t="str">
        <f t="shared" si="269"/>
        <v/>
      </c>
      <c r="D2137" t="str">
        <f t="shared" si="270"/>
        <v/>
      </c>
      <c r="E2137" t="str">
        <f t="shared" si="274"/>
        <v/>
      </c>
      <c r="F2137" s="9" t="str">
        <f t="shared" si="275"/>
        <v/>
      </c>
      <c r="G2137" s="1" t="str">
        <f t="shared" si="271"/>
        <v/>
      </c>
      <c r="H2137" t="str">
        <f t="shared" si="272"/>
        <v/>
      </c>
      <c r="I2137" t="str">
        <f t="shared" si="273"/>
        <v/>
      </c>
    </row>
    <row r="2138" spans="2:9" x14ac:dyDescent="0.25">
      <c r="B2138" s="2" t="str">
        <f t="shared" si="268"/>
        <v/>
      </c>
      <c r="C2138" s="2" t="str">
        <f t="shared" si="269"/>
        <v/>
      </c>
      <c r="D2138" t="str">
        <f t="shared" si="270"/>
        <v/>
      </c>
      <c r="E2138" t="str">
        <f t="shared" si="274"/>
        <v/>
      </c>
      <c r="F2138" s="9" t="str">
        <f t="shared" si="275"/>
        <v/>
      </c>
      <c r="G2138" s="1" t="str">
        <f t="shared" si="271"/>
        <v/>
      </c>
      <c r="H2138" t="str">
        <f t="shared" si="272"/>
        <v/>
      </c>
      <c r="I2138" t="str">
        <f t="shared" si="273"/>
        <v/>
      </c>
    </row>
    <row r="2139" spans="2:9" x14ac:dyDescent="0.25">
      <c r="B2139" s="2" t="str">
        <f t="shared" si="268"/>
        <v/>
      </c>
      <c r="C2139" s="2" t="str">
        <f t="shared" si="269"/>
        <v/>
      </c>
      <c r="D2139" t="str">
        <f t="shared" si="270"/>
        <v/>
      </c>
      <c r="E2139" t="str">
        <f t="shared" si="274"/>
        <v/>
      </c>
      <c r="F2139" s="9" t="str">
        <f t="shared" si="275"/>
        <v/>
      </c>
      <c r="G2139" s="1" t="str">
        <f t="shared" si="271"/>
        <v/>
      </c>
      <c r="H2139" t="str">
        <f t="shared" si="272"/>
        <v/>
      </c>
      <c r="I2139" t="str">
        <f t="shared" si="273"/>
        <v/>
      </c>
    </row>
    <row r="2140" spans="2:9" x14ac:dyDescent="0.25">
      <c r="B2140" s="2" t="str">
        <f t="shared" si="268"/>
        <v/>
      </c>
      <c r="C2140" s="2" t="str">
        <f t="shared" si="269"/>
        <v/>
      </c>
      <c r="D2140" t="str">
        <f t="shared" si="270"/>
        <v/>
      </c>
      <c r="E2140" t="str">
        <f t="shared" si="274"/>
        <v/>
      </c>
      <c r="F2140" s="9" t="str">
        <f t="shared" si="275"/>
        <v/>
      </c>
      <c r="G2140" s="1" t="str">
        <f t="shared" si="271"/>
        <v/>
      </c>
      <c r="H2140" t="str">
        <f t="shared" si="272"/>
        <v/>
      </c>
      <c r="I2140" t="str">
        <f t="shared" si="273"/>
        <v/>
      </c>
    </row>
    <row r="2141" spans="2:9" x14ac:dyDescent="0.25">
      <c r="B2141" s="2" t="str">
        <f t="shared" si="268"/>
        <v/>
      </c>
      <c r="C2141" s="2" t="str">
        <f t="shared" si="269"/>
        <v/>
      </c>
      <c r="D2141" t="str">
        <f t="shared" si="270"/>
        <v/>
      </c>
      <c r="E2141" t="str">
        <f t="shared" si="274"/>
        <v/>
      </c>
      <c r="F2141" s="9" t="str">
        <f t="shared" si="275"/>
        <v/>
      </c>
      <c r="G2141" s="1" t="str">
        <f t="shared" si="271"/>
        <v/>
      </c>
      <c r="H2141" t="str">
        <f t="shared" si="272"/>
        <v/>
      </c>
      <c r="I2141" t="str">
        <f t="shared" si="273"/>
        <v/>
      </c>
    </row>
    <row r="2142" spans="2:9" x14ac:dyDescent="0.25">
      <c r="B2142" s="2" t="str">
        <f t="shared" si="268"/>
        <v/>
      </c>
      <c r="C2142" s="2" t="str">
        <f t="shared" si="269"/>
        <v/>
      </c>
      <c r="D2142" t="str">
        <f t="shared" si="270"/>
        <v/>
      </c>
      <c r="E2142" t="str">
        <f t="shared" si="274"/>
        <v/>
      </c>
      <c r="F2142" s="9" t="str">
        <f t="shared" si="275"/>
        <v/>
      </c>
      <c r="G2142" s="1" t="str">
        <f t="shared" si="271"/>
        <v/>
      </c>
      <c r="H2142" t="str">
        <f t="shared" si="272"/>
        <v/>
      </c>
      <c r="I2142" t="str">
        <f t="shared" si="273"/>
        <v/>
      </c>
    </row>
    <row r="2143" spans="2:9" x14ac:dyDescent="0.25">
      <c r="B2143" s="2" t="str">
        <f t="shared" si="268"/>
        <v/>
      </c>
      <c r="C2143" s="2" t="str">
        <f t="shared" si="269"/>
        <v/>
      </c>
      <c r="D2143" t="str">
        <f t="shared" si="270"/>
        <v/>
      </c>
      <c r="E2143" t="str">
        <f t="shared" si="274"/>
        <v/>
      </c>
      <c r="F2143" s="9" t="str">
        <f t="shared" si="275"/>
        <v/>
      </c>
      <c r="G2143" s="1" t="str">
        <f t="shared" si="271"/>
        <v/>
      </c>
      <c r="H2143" t="str">
        <f t="shared" si="272"/>
        <v/>
      </c>
      <c r="I2143" t="str">
        <f t="shared" si="273"/>
        <v/>
      </c>
    </row>
    <row r="2144" spans="2:9" x14ac:dyDescent="0.25">
      <c r="B2144" s="2" t="str">
        <f t="shared" si="268"/>
        <v/>
      </c>
      <c r="C2144" s="2" t="str">
        <f t="shared" si="269"/>
        <v/>
      </c>
      <c r="D2144" t="str">
        <f t="shared" si="270"/>
        <v/>
      </c>
      <c r="E2144" t="str">
        <f t="shared" si="274"/>
        <v/>
      </c>
      <c r="F2144" s="9" t="str">
        <f t="shared" si="275"/>
        <v/>
      </c>
      <c r="G2144" s="1" t="str">
        <f t="shared" si="271"/>
        <v/>
      </c>
      <c r="H2144" t="str">
        <f t="shared" si="272"/>
        <v/>
      </c>
      <c r="I2144" t="str">
        <f t="shared" si="273"/>
        <v/>
      </c>
    </row>
    <row r="2145" spans="2:9" x14ac:dyDescent="0.25">
      <c r="B2145" s="2" t="str">
        <f t="shared" si="268"/>
        <v/>
      </c>
      <c r="C2145" s="2" t="str">
        <f t="shared" si="269"/>
        <v/>
      </c>
      <c r="D2145" t="str">
        <f t="shared" si="270"/>
        <v/>
      </c>
      <c r="E2145" t="str">
        <f t="shared" si="274"/>
        <v/>
      </c>
      <c r="F2145" s="9" t="str">
        <f t="shared" si="275"/>
        <v/>
      </c>
      <c r="G2145" s="1" t="str">
        <f t="shared" si="271"/>
        <v/>
      </c>
      <c r="H2145" t="str">
        <f t="shared" si="272"/>
        <v/>
      </c>
      <c r="I2145" t="str">
        <f t="shared" si="273"/>
        <v/>
      </c>
    </row>
    <row r="2146" spans="2:9" x14ac:dyDescent="0.25">
      <c r="B2146" s="2" t="str">
        <f t="shared" si="268"/>
        <v/>
      </c>
      <c r="C2146" s="2" t="str">
        <f t="shared" si="269"/>
        <v/>
      </c>
      <c r="D2146" t="str">
        <f t="shared" si="270"/>
        <v/>
      </c>
      <c r="E2146" t="str">
        <f t="shared" si="274"/>
        <v/>
      </c>
      <c r="F2146" s="9" t="str">
        <f t="shared" si="275"/>
        <v/>
      </c>
      <c r="G2146" s="1" t="str">
        <f t="shared" si="271"/>
        <v/>
      </c>
      <c r="H2146" t="str">
        <f t="shared" si="272"/>
        <v/>
      </c>
      <c r="I2146" t="str">
        <f t="shared" si="273"/>
        <v/>
      </c>
    </row>
    <row r="2147" spans="2:9" x14ac:dyDescent="0.25">
      <c r="B2147" s="2" t="str">
        <f t="shared" si="268"/>
        <v/>
      </c>
      <c r="C2147" s="2" t="str">
        <f t="shared" si="269"/>
        <v/>
      </c>
      <c r="D2147" t="str">
        <f t="shared" si="270"/>
        <v/>
      </c>
      <c r="E2147" t="str">
        <f t="shared" si="274"/>
        <v/>
      </c>
      <c r="F2147" s="9" t="str">
        <f t="shared" si="275"/>
        <v/>
      </c>
      <c r="G2147" s="1" t="str">
        <f t="shared" si="271"/>
        <v/>
      </c>
      <c r="H2147" t="str">
        <f t="shared" si="272"/>
        <v/>
      </c>
      <c r="I2147" t="str">
        <f t="shared" si="273"/>
        <v/>
      </c>
    </row>
    <row r="2148" spans="2:9" x14ac:dyDescent="0.25">
      <c r="B2148" s="2" t="str">
        <f t="shared" si="268"/>
        <v/>
      </c>
      <c r="C2148" s="2" t="str">
        <f t="shared" si="269"/>
        <v/>
      </c>
      <c r="D2148" t="str">
        <f t="shared" si="270"/>
        <v/>
      </c>
      <c r="E2148" t="str">
        <f t="shared" si="274"/>
        <v/>
      </c>
      <c r="F2148" s="9" t="str">
        <f t="shared" si="275"/>
        <v/>
      </c>
      <c r="G2148" s="1" t="str">
        <f t="shared" si="271"/>
        <v/>
      </c>
      <c r="H2148" t="str">
        <f t="shared" si="272"/>
        <v/>
      </c>
      <c r="I2148" t="str">
        <f t="shared" si="273"/>
        <v/>
      </c>
    </row>
    <row r="2149" spans="2:9" x14ac:dyDescent="0.25">
      <c r="B2149" s="2" t="str">
        <f t="shared" si="268"/>
        <v/>
      </c>
      <c r="C2149" s="2" t="str">
        <f t="shared" si="269"/>
        <v/>
      </c>
      <c r="D2149" t="str">
        <f t="shared" si="270"/>
        <v/>
      </c>
      <c r="E2149" t="str">
        <f t="shared" si="274"/>
        <v/>
      </c>
      <c r="F2149" s="9" t="str">
        <f t="shared" si="275"/>
        <v/>
      </c>
      <c r="G2149" s="1" t="str">
        <f t="shared" si="271"/>
        <v/>
      </c>
      <c r="H2149" t="str">
        <f t="shared" si="272"/>
        <v/>
      </c>
      <c r="I2149" t="str">
        <f t="shared" si="273"/>
        <v/>
      </c>
    </row>
    <row r="2150" spans="2:9" x14ac:dyDescent="0.25">
      <c r="B2150" s="2" t="str">
        <f t="shared" si="268"/>
        <v/>
      </c>
      <c r="C2150" s="2" t="str">
        <f t="shared" si="269"/>
        <v/>
      </c>
      <c r="D2150" t="str">
        <f t="shared" si="270"/>
        <v/>
      </c>
      <c r="E2150" t="str">
        <f t="shared" si="274"/>
        <v/>
      </c>
      <c r="F2150" s="9" t="str">
        <f t="shared" si="275"/>
        <v/>
      </c>
      <c r="G2150" s="1" t="str">
        <f t="shared" si="271"/>
        <v/>
      </c>
      <c r="H2150" t="str">
        <f t="shared" si="272"/>
        <v/>
      </c>
      <c r="I2150" t="str">
        <f t="shared" si="273"/>
        <v/>
      </c>
    </row>
    <row r="2151" spans="2:9" x14ac:dyDescent="0.25">
      <c r="B2151" s="2" t="str">
        <f t="shared" si="268"/>
        <v/>
      </c>
      <c r="C2151" s="2" t="str">
        <f t="shared" si="269"/>
        <v/>
      </c>
      <c r="D2151" t="str">
        <f t="shared" si="270"/>
        <v/>
      </c>
      <c r="E2151" t="str">
        <f t="shared" si="274"/>
        <v/>
      </c>
      <c r="F2151" s="9" t="str">
        <f t="shared" si="275"/>
        <v/>
      </c>
      <c r="G2151" s="1" t="str">
        <f t="shared" si="271"/>
        <v/>
      </c>
      <c r="H2151" t="str">
        <f t="shared" si="272"/>
        <v/>
      </c>
      <c r="I2151" t="str">
        <f t="shared" si="273"/>
        <v/>
      </c>
    </row>
    <row r="2152" spans="2:9" x14ac:dyDescent="0.25">
      <c r="B2152" s="2" t="str">
        <f t="shared" si="268"/>
        <v/>
      </c>
      <c r="C2152" s="2" t="str">
        <f t="shared" si="269"/>
        <v/>
      </c>
      <c r="D2152" t="str">
        <f t="shared" si="270"/>
        <v/>
      </c>
      <c r="E2152" t="str">
        <f t="shared" si="274"/>
        <v/>
      </c>
      <c r="F2152" s="9" t="str">
        <f t="shared" si="275"/>
        <v/>
      </c>
      <c r="G2152" s="1" t="str">
        <f t="shared" si="271"/>
        <v/>
      </c>
      <c r="H2152" t="str">
        <f t="shared" si="272"/>
        <v/>
      </c>
      <c r="I2152" t="str">
        <f t="shared" si="273"/>
        <v/>
      </c>
    </row>
    <row r="2153" spans="2:9" x14ac:dyDescent="0.25">
      <c r="B2153" s="2" t="str">
        <f t="shared" si="268"/>
        <v/>
      </c>
      <c r="C2153" s="2" t="str">
        <f t="shared" si="269"/>
        <v/>
      </c>
      <c r="D2153" t="str">
        <f t="shared" si="270"/>
        <v/>
      </c>
      <c r="E2153" t="str">
        <f t="shared" si="274"/>
        <v/>
      </c>
      <c r="F2153" s="9" t="str">
        <f t="shared" si="275"/>
        <v/>
      </c>
      <c r="G2153" s="1" t="str">
        <f t="shared" si="271"/>
        <v/>
      </c>
      <c r="H2153" t="str">
        <f t="shared" si="272"/>
        <v/>
      </c>
      <c r="I2153" t="str">
        <f t="shared" si="273"/>
        <v/>
      </c>
    </row>
    <row r="2154" spans="2:9" x14ac:dyDescent="0.25">
      <c r="B2154" s="2" t="str">
        <f t="shared" si="268"/>
        <v/>
      </c>
      <c r="C2154" s="2" t="str">
        <f t="shared" si="269"/>
        <v/>
      </c>
      <c r="D2154" t="str">
        <f t="shared" si="270"/>
        <v/>
      </c>
      <c r="E2154" t="str">
        <f t="shared" si="274"/>
        <v/>
      </c>
      <c r="F2154" s="9" t="str">
        <f t="shared" si="275"/>
        <v/>
      </c>
      <c r="G2154" s="1" t="str">
        <f t="shared" si="271"/>
        <v/>
      </c>
      <c r="H2154" t="str">
        <f t="shared" si="272"/>
        <v/>
      </c>
      <c r="I2154" t="str">
        <f t="shared" si="273"/>
        <v/>
      </c>
    </row>
    <row r="2155" spans="2:9" x14ac:dyDescent="0.25">
      <c r="B2155" s="2" t="str">
        <f t="shared" si="268"/>
        <v/>
      </c>
      <c r="C2155" s="2" t="str">
        <f t="shared" si="269"/>
        <v/>
      </c>
      <c r="D2155" t="str">
        <f t="shared" si="270"/>
        <v/>
      </c>
      <c r="E2155" t="str">
        <f t="shared" si="274"/>
        <v/>
      </c>
      <c r="F2155" s="9" t="str">
        <f t="shared" si="275"/>
        <v/>
      </c>
      <c r="G2155" s="1" t="str">
        <f t="shared" si="271"/>
        <v/>
      </c>
      <c r="H2155" t="str">
        <f t="shared" si="272"/>
        <v/>
      </c>
      <c r="I2155" t="str">
        <f t="shared" si="273"/>
        <v/>
      </c>
    </row>
    <row r="2156" spans="2:9" x14ac:dyDescent="0.25">
      <c r="B2156" s="2" t="str">
        <f t="shared" si="268"/>
        <v/>
      </c>
      <c r="C2156" s="2" t="str">
        <f t="shared" si="269"/>
        <v/>
      </c>
      <c r="D2156" t="str">
        <f t="shared" si="270"/>
        <v/>
      </c>
      <c r="E2156" t="str">
        <f t="shared" si="274"/>
        <v/>
      </c>
      <c r="F2156" s="9" t="str">
        <f t="shared" si="275"/>
        <v/>
      </c>
      <c r="G2156" s="1" t="str">
        <f t="shared" si="271"/>
        <v/>
      </c>
      <c r="H2156" t="str">
        <f t="shared" si="272"/>
        <v/>
      </c>
      <c r="I2156" t="str">
        <f t="shared" si="273"/>
        <v/>
      </c>
    </row>
    <row r="2157" spans="2:9" x14ac:dyDescent="0.25">
      <c r="B2157" s="2" t="str">
        <f t="shared" si="268"/>
        <v/>
      </c>
      <c r="C2157" s="2" t="str">
        <f t="shared" si="269"/>
        <v/>
      </c>
      <c r="D2157" t="str">
        <f t="shared" si="270"/>
        <v/>
      </c>
      <c r="E2157" t="str">
        <f t="shared" si="274"/>
        <v/>
      </c>
      <c r="F2157" s="9" t="str">
        <f t="shared" si="275"/>
        <v/>
      </c>
      <c r="G2157" s="1" t="str">
        <f t="shared" si="271"/>
        <v/>
      </c>
      <c r="H2157" t="str">
        <f t="shared" si="272"/>
        <v/>
      </c>
      <c r="I2157" t="str">
        <f t="shared" si="273"/>
        <v/>
      </c>
    </row>
    <row r="2158" spans="2:9" x14ac:dyDescent="0.25">
      <c r="B2158" s="2" t="str">
        <f t="shared" si="268"/>
        <v/>
      </c>
      <c r="C2158" s="2" t="str">
        <f t="shared" si="269"/>
        <v/>
      </c>
      <c r="D2158" t="str">
        <f t="shared" si="270"/>
        <v/>
      </c>
      <c r="E2158" t="str">
        <f t="shared" si="274"/>
        <v/>
      </c>
      <c r="F2158" s="9" t="str">
        <f t="shared" si="275"/>
        <v/>
      </c>
      <c r="G2158" s="1" t="str">
        <f t="shared" si="271"/>
        <v/>
      </c>
      <c r="H2158" t="str">
        <f t="shared" si="272"/>
        <v/>
      </c>
      <c r="I2158" t="str">
        <f t="shared" si="273"/>
        <v/>
      </c>
    </row>
    <row r="2159" spans="2:9" x14ac:dyDescent="0.25">
      <c r="B2159" s="2" t="str">
        <f t="shared" si="268"/>
        <v/>
      </c>
      <c r="C2159" s="2" t="str">
        <f t="shared" si="269"/>
        <v/>
      </c>
      <c r="D2159" t="str">
        <f t="shared" si="270"/>
        <v/>
      </c>
      <c r="E2159" t="str">
        <f t="shared" si="274"/>
        <v/>
      </c>
      <c r="F2159" s="9" t="str">
        <f t="shared" si="275"/>
        <v/>
      </c>
      <c r="G2159" s="1" t="str">
        <f t="shared" si="271"/>
        <v/>
      </c>
      <c r="H2159" t="str">
        <f t="shared" si="272"/>
        <v/>
      </c>
      <c r="I2159" t="str">
        <f t="shared" si="273"/>
        <v/>
      </c>
    </row>
    <row r="2160" spans="2:9" x14ac:dyDescent="0.25">
      <c r="B2160" s="2" t="str">
        <f t="shared" si="268"/>
        <v/>
      </c>
      <c r="C2160" s="2" t="str">
        <f t="shared" si="269"/>
        <v/>
      </c>
      <c r="D2160" t="str">
        <f t="shared" si="270"/>
        <v/>
      </c>
      <c r="E2160" t="str">
        <f t="shared" si="274"/>
        <v/>
      </c>
      <c r="F2160" s="9" t="str">
        <f t="shared" si="275"/>
        <v/>
      </c>
      <c r="G2160" s="1" t="str">
        <f t="shared" si="271"/>
        <v/>
      </c>
      <c r="H2160" t="str">
        <f t="shared" si="272"/>
        <v/>
      </c>
      <c r="I2160" t="str">
        <f t="shared" si="273"/>
        <v/>
      </c>
    </row>
    <row r="2161" spans="2:9" x14ac:dyDescent="0.25">
      <c r="B2161" s="2" t="str">
        <f t="shared" si="268"/>
        <v/>
      </c>
      <c r="C2161" s="2" t="str">
        <f t="shared" si="269"/>
        <v/>
      </c>
      <c r="D2161" t="str">
        <f t="shared" si="270"/>
        <v/>
      </c>
      <c r="E2161" t="str">
        <f t="shared" si="274"/>
        <v/>
      </c>
      <c r="F2161" s="9" t="str">
        <f t="shared" si="275"/>
        <v/>
      </c>
      <c r="G2161" s="1" t="str">
        <f t="shared" si="271"/>
        <v/>
      </c>
      <c r="H2161" t="str">
        <f t="shared" si="272"/>
        <v/>
      </c>
      <c r="I2161" t="str">
        <f t="shared" si="273"/>
        <v/>
      </c>
    </row>
    <row r="2162" spans="2:9" x14ac:dyDescent="0.25">
      <c r="B2162" s="2" t="str">
        <f t="shared" si="268"/>
        <v/>
      </c>
      <c r="C2162" s="2" t="str">
        <f t="shared" si="269"/>
        <v/>
      </c>
      <c r="D2162" t="str">
        <f t="shared" si="270"/>
        <v/>
      </c>
      <c r="E2162" t="str">
        <f t="shared" si="274"/>
        <v/>
      </c>
      <c r="F2162" s="9" t="str">
        <f t="shared" si="275"/>
        <v/>
      </c>
      <c r="G2162" s="1" t="str">
        <f t="shared" si="271"/>
        <v/>
      </c>
      <c r="H2162" t="str">
        <f t="shared" si="272"/>
        <v/>
      </c>
      <c r="I2162" t="str">
        <f t="shared" si="273"/>
        <v/>
      </c>
    </row>
    <row r="2163" spans="2:9" x14ac:dyDescent="0.25">
      <c r="B2163" s="2" t="str">
        <f t="shared" si="268"/>
        <v/>
      </c>
      <c r="C2163" s="2" t="str">
        <f t="shared" si="269"/>
        <v/>
      </c>
      <c r="D2163" t="str">
        <f t="shared" si="270"/>
        <v/>
      </c>
      <c r="E2163" t="str">
        <f t="shared" si="274"/>
        <v/>
      </c>
      <c r="F2163" s="9" t="str">
        <f t="shared" si="275"/>
        <v/>
      </c>
      <c r="G2163" s="1" t="str">
        <f t="shared" si="271"/>
        <v/>
      </c>
      <c r="H2163" t="str">
        <f t="shared" si="272"/>
        <v/>
      </c>
      <c r="I2163" t="str">
        <f t="shared" si="273"/>
        <v/>
      </c>
    </row>
    <row r="2164" spans="2:9" x14ac:dyDescent="0.25">
      <c r="B2164" s="2" t="str">
        <f t="shared" si="268"/>
        <v/>
      </c>
      <c r="C2164" s="2" t="str">
        <f t="shared" si="269"/>
        <v/>
      </c>
      <c r="D2164" t="str">
        <f t="shared" si="270"/>
        <v/>
      </c>
      <c r="E2164" t="str">
        <f t="shared" si="274"/>
        <v/>
      </c>
      <c r="F2164" s="9" t="str">
        <f t="shared" si="275"/>
        <v/>
      </c>
      <c r="G2164" s="1" t="str">
        <f t="shared" si="271"/>
        <v/>
      </c>
      <c r="H2164" t="str">
        <f t="shared" si="272"/>
        <v/>
      </c>
      <c r="I2164" t="str">
        <f t="shared" si="273"/>
        <v/>
      </c>
    </row>
    <row r="2165" spans="2:9" x14ac:dyDescent="0.25">
      <c r="B2165" s="2" t="str">
        <f t="shared" si="268"/>
        <v/>
      </c>
      <c r="C2165" s="2" t="str">
        <f t="shared" si="269"/>
        <v/>
      </c>
      <c r="D2165" t="str">
        <f t="shared" si="270"/>
        <v/>
      </c>
      <c r="E2165" t="str">
        <f t="shared" si="274"/>
        <v/>
      </c>
      <c r="F2165" s="9" t="str">
        <f t="shared" si="275"/>
        <v/>
      </c>
      <c r="G2165" s="1" t="str">
        <f t="shared" si="271"/>
        <v/>
      </c>
      <c r="H2165" t="str">
        <f t="shared" si="272"/>
        <v/>
      </c>
      <c r="I2165" t="str">
        <f t="shared" si="273"/>
        <v/>
      </c>
    </row>
    <row r="2166" spans="2:9" x14ac:dyDescent="0.25">
      <c r="B2166" s="2" t="str">
        <f t="shared" si="268"/>
        <v/>
      </c>
      <c r="C2166" s="2" t="str">
        <f t="shared" si="269"/>
        <v/>
      </c>
      <c r="D2166" t="str">
        <f t="shared" si="270"/>
        <v/>
      </c>
      <c r="E2166" t="str">
        <f t="shared" si="274"/>
        <v/>
      </c>
      <c r="F2166" s="9" t="str">
        <f t="shared" si="275"/>
        <v/>
      </c>
      <c r="G2166" s="1" t="str">
        <f t="shared" si="271"/>
        <v/>
      </c>
      <c r="H2166" t="str">
        <f t="shared" si="272"/>
        <v/>
      </c>
      <c r="I2166" t="str">
        <f t="shared" si="273"/>
        <v/>
      </c>
    </row>
    <row r="2167" spans="2:9" x14ac:dyDescent="0.25">
      <c r="B2167" s="2" t="str">
        <f t="shared" si="268"/>
        <v/>
      </c>
      <c r="C2167" s="2" t="str">
        <f t="shared" si="269"/>
        <v/>
      </c>
      <c r="D2167" t="str">
        <f t="shared" si="270"/>
        <v/>
      </c>
      <c r="E2167" t="str">
        <f t="shared" si="274"/>
        <v/>
      </c>
      <c r="F2167" s="9" t="str">
        <f t="shared" si="275"/>
        <v/>
      </c>
      <c r="G2167" s="1" t="str">
        <f t="shared" si="271"/>
        <v/>
      </c>
      <c r="H2167" t="str">
        <f t="shared" si="272"/>
        <v/>
      </c>
      <c r="I2167" t="str">
        <f t="shared" si="273"/>
        <v/>
      </c>
    </row>
    <row r="2168" spans="2:9" x14ac:dyDescent="0.25">
      <c r="B2168" s="2" t="str">
        <f t="shared" si="268"/>
        <v/>
      </c>
      <c r="C2168" s="2" t="str">
        <f t="shared" si="269"/>
        <v/>
      </c>
      <c r="D2168" t="str">
        <f t="shared" si="270"/>
        <v/>
      </c>
      <c r="E2168" t="str">
        <f t="shared" si="274"/>
        <v/>
      </c>
      <c r="F2168" s="9" t="str">
        <f t="shared" si="275"/>
        <v/>
      </c>
      <c r="G2168" s="1" t="str">
        <f t="shared" si="271"/>
        <v/>
      </c>
      <c r="H2168" t="str">
        <f t="shared" si="272"/>
        <v/>
      </c>
      <c r="I2168" t="str">
        <f t="shared" si="273"/>
        <v/>
      </c>
    </row>
    <row r="2169" spans="2:9" x14ac:dyDescent="0.25">
      <c r="B2169" s="2" t="str">
        <f t="shared" si="268"/>
        <v/>
      </c>
      <c r="C2169" s="2" t="str">
        <f t="shared" si="269"/>
        <v/>
      </c>
      <c r="D2169" t="str">
        <f t="shared" si="270"/>
        <v/>
      </c>
      <c r="E2169" t="str">
        <f t="shared" si="274"/>
        <v/>
      </c>
      <c r="F2169" s="9" t="str">
        <f t="shared" si="275"/>
        <v/>
      </c>
      <c r="G2169" s="1" t="str">
        <f t="shared" si="271"/>
        <v/>
      </c>
      <c r="H2169" t="str">
        <f t="shared" si="272"/>
        <v/>
      </c>
      <c r="I2169" t="str">
        <f t="shared" si="273"/>
        <v/>
      </c>
    </row>
    <row r="2170" spans="2:9" x14ac:dyDescent="0.25">
      <c r="B2170" s="2" t="str">
        <f t="shared" si="268"/>
        <v/>
      </c>
      <c r="C2170" s="2" t="str">
        <f t="shared" si="269"/>
        <v/>
      </c>
      <c r="D2170" t="str">
        <f t="shared" si="270"/>
        <v/>
      </c>
      <c r="E2170" t="str">
        <f t="shared" si="274"/>
        <v/>
      </c>
      <c r="F2170" s="9" t="str">
        <f t="shared" si="275"/>
        <v/>
      </c>
      <c r="G2170" s="1" t="str">
        <f t="shared" si="271"/>
        <v/>
      </c>
      <c r="H2170" t="str">
        <f t="shared" si="272"/>
        <v/>
      </c>
      <c r="I2170" t="str">
        <f t="shared" si="273"/>
        <v/>
      </c>
    </row>
    <row r="2171" spans="2:9" x14ac:dyDescent="0.25">
      <c r="B2171" s="2" t="str">
        <f t="shared" si="268"/>
        <v/>
      </c>
      <c r="C2171" s="2" t="str">
        <f t="shared" si="269"/>
        <v/>
      </c>
      <c r="D2171" t="str">
        <f t="shared" si="270"/>
        <v/>
      </c>
      <c r="E2171" t="str">
        <f t="shared" si="274"/>
        <v/>
      </c>
      <c r="F2171" s="9" t="str">
        <f t="shared" si="275"/>
        <v/>
      </c>
      <c r="G2171" s="1" t="str">
        <f t="shared" si="271"/>
        <v/>
      </c>
      <c r="H2171" t="str">
        <f t="shared" si="272"/>
        <v/>
      </c>
      <c r="I2171" t="str">
        <f t="shared" si="273"/>
        <v/>
      </c>
    </row>
    <row r="2172" spans="2:9" x14ac:dyDescent="0.25">
      <c r="B2172" s="2" t="str">
        <f t="shared" si="268"/>
        <v/>
      </c>
      <c r="C2172" s="2" t="str">
        <f t="shared" si="269"/>
        <v/>
      </c>
      <c r="D2172" t="str">
        <f t="shared" si="270"/>
        <v/>
      </c>
      <c r="E2172" t="str">
        <f t="shared" si="274"/>
        <v/>
      </c>
      <c r="F2172" s="9" t="str">
        <f t="shared" si="275"/>
        <v/>
      </c>
      <c r="G2172" s="1" t="str">
        <f t="shared" si="271"/>
        <v/>
      </c>
      <c r="H2172" t="str">
        <f t="shared" si="272"/>
        <v/>
      </c>
      <c r="I2172" t="str">
        <f t="shared" si="273"/>
        <v/>
      </c>
    </row>
    <row r="2173" spans="2:9" x14ac:dyDescent="0.25">
      <c r="B2173" s="2" t="str">
        <f t="shared" si="268"/>
        <v/>
      </c>
      <c r="C2173" s="2" t="str">
        <f t="shared" si="269"/>
        <v/>
      </c>
      <c r="D2173" t="str">
        <f t="shared" si="270"/>
        <v/>
      </c>
      <c r="E2173" t="str">
        <f t="shared" si="274"/>
        <v/>
      </c>
      <c r="F2173" s="9" t="str">
        <f t="shared" si="275"/>
        <v/>
      </c>
      <c r="G2173" s="1" t="str">
        <f t="shared" si="271"/>
        <v/>
      </c>
      <c r="H2173" t="str">
        <f t="shared" si="272"/>
        <v/>
      </c>
      <c r="I2173" t="str">
        <f t="shared" si="273"/>
        <v/>
      </c>
    </row>
    <row r="2174" spans="2:9" x14ac:dyDescent="0.25">
      <c r="B2174" s="2" t="str">
        <f t="shared" si="268"/>
        <v/>
      </c>
      <c r="C2174" s="2" t="str">
        <f t="shared" si="269"/>
        <v/>
      </c>
      <c r="D2174" t="str">
        <f t="shared" si="270"/>
        <v/>
      </c>
      <c r="E2174" t="str">
        <f t="shared" si="274"/>
        <v/>
      </c>
      <c r="F2174" s="9" t="str">
        <f t="shared" si="275"/>
        <v/>
      </c>
      <c r="G2174" s="1" t="str">
        <f t="shared" si="271"/>
        <v/>
      </c>
      <c r="H2174" t="str">
        <f t="shared" si="272"/>
        <v/>
      </c>
      <c r="I2174" t="str">
        <f t="shared" si="273"/>
        <v/>
      </c>
    </row>
    <row r="2175" spans="2:9" x14ac:dyDescent="0.25">
      <c r="B2175" s="2" t="str">
        <f t="shared" si="268"/>
        <v/>
      </c>
      <c r="C2175" s="2" t="str">
        <f t="shared" si="269"/>
        <v/>
      </c>
      <c r="D2175" t="str">
        <f t="shared" si="270"/>
        <v/>
      </c>
      <c r="E2175" t="str">
        <f t="shared" si="274"/>
        <v/>
      </c>
      <c r="F2175" s="9" t="str">
        <f t="shared" si="275"/>
        <v/>
      </c>
      <c r="G2175" s="1" t="str">
        <f t="shared" si="271"/>
        <v/>
      </c>
      <c r="H2175" t="str">
        <f t="shared" si="272"/>
        <v/>
      </c>
      <c r="I2175" t="str">
        <f t="shared" si="273"/>
        <v/>
      </c>
    </row>
    <row r="2176" spans="2:9" x14ac:dyDescent="0.25">
      <c r="B2176" s="2" t="str">
        <f t="shared" si="268"/>
        <v/>
      </c>
      <c r="C2176" s="2" t="str">
        <f t="shared" si="269"/>
        <v/>
      </c>
      <c r="D2176" t="str">
        <f t="shared" si="270"/>
        <v/>
      </c>
      <c r="E2176" t="str">
        <f t="shared" si="274"/>
        <v/>
      </c>
      <c r="F2176" s="9" t="str">
        <f t="shared" si="275"/>
        <v/>
      </c>
      <c r="G2176" s="1" t="str">
        <f t="shared" si="271"/>
        <v/>
      </c>
      <c r="H2176" t="str">
        <f t="shared" si="272"/>
        <v/>
      </c>
      <c r="I2176" t="str">
        <f t="shared" si="273"/>
        <v/>
      </c>
    </row>
    <row r="2177" spans="2:9" x14ac:dyDescent="0.25">
      <c r="B2177" s="2" t="str">
        <f t="shared" ref="B2177:B2240" si="276" xml:space="preserve">
IF(
IFERROR(FIND(" ES ",A2177),"")&lt;&gt;"","артикул",
IF(
IFERROR(FIND(" FR ",A2177),"")&lt;&gt;"","артикул",""))</f>
        <v/>
      </c>
      <c r="C2177" s="2" t="str">
        <f t="shared" ref="C2177:C2240" si="277">IFERROR(IF(LEFT(B2177,7)="артикул",
MID(A2177,FIND(" ",A2177,FIND(" FR ",A2177,1)+1)+1,5),
""),IF(LEFT(B2177,7)="артикул",
MID(A2177,FIND(" ",A2177,FIND(" ES ",A2177,1)+1)+1,5),
""))</f>
        <v/>
      </c>
      <c r="D2177" t="str">
        <f t="shared" ref="D2177:D2240" si="278" xml:space="preserve">
IF(RIGHT(A2177,2)=" 0",
SUBSTITUTE(
MID(A2177,
SEARCH("@",SUBSTITUTE(A2177," ","@",LEN(A2177)-LEN(SUBSTITUTE(A2177," ",""))-2)),
SEARCH("@",SUBSTITUTE(A2177," ","@",LEN(A2177)-LEN(SUBSTITUTE(A2177," ",""))-1))-SEARCH("@",SUBSTITUTE(A2177," ","@",LEN(A2177)-LEN(SUBSTITUTE(A2177," ",""))-2))),
".",""),
IF(C2177="00000",0,
IF(AND(B2177="артикул",H2177=""),
SUBSTITUTE(
MID(A2177,
SEARCH("@",SUBSTITUTE(A2177," ","@",LEN(A2177)-LEN(SUBSTITUTE(A2177," ",""))-5)),
SEARCH("@",SUBSTITUTE(A2177," ","@",LEN(A2177)-LEN(SUBSTITUTE(A2177," ",""))-4))-SEARCH("@",SUBSTITUTE(A2177," ","@",LEN(A2177)-LEN(SUBSTITUTE(A2177," ",""))-5))),
".",""),
IF(H2177="артикул 0",
SUBSTITUTE(
MID(A2177,
SEARCH("@",SUBSTITUTE(A2177," ","@",LEN(A2177)-LEN(SUBSTITUTE(A2177," ",""))-4)),
SEARCH("@",SUBSTITUTE(A2177," ","@",LEN(A2177)-LEN(SUBSTITUTE(A2177," ",""))-3))-SEARCH("@",SUBSTITUTE(A2177," ","@",LEN(A2177)-LEN(SUBSTITUTE(A2177," ",""))-4))),
".",""),""))
)
)</f>
        <v/>
      </c>
      <c r="E2177" t="str">
        <f t="shared" si="274"/>
        <v/>
      </c>
      <c r="F2177" s="9" t="str">
        <f t="shared" si="275"/>
        <v/>
      </c>
      <c r="G2177" s="1" t="str">
        <f t="shared" ref="G2177:G2240" si="279" xml:space="preserve">
IF(RIGHT(A2177,2)=" 0",A2179,
IF(C2177="00000","нет",
IF(AND(B2177="артикул",H2177&lt;&gt;"артикул 0"),
MID(A2177,
SEARCH("@",SUBSTITUTE(A2177," ","@",LEN(A2177)-LEN(SUBSTITUTE(A2177," ",""))-3)),
SEARCH("@",SUBSTITUTE(A2177," ","@",LEN(A2177)-LEN(SUBSTITUTE(A2177," ",""))-2))-SEARCH("@",SUBSTITUTE(A2177," ","@",LEN(A2177)-LEN(SUBSTITUTE(A2177," ",""))-3))),
IF(H2177="артикул 0",
MID(A2177,
SEARCH("@",SUBSTITUTE(A2177," ","@",LEN(A2177)-LEN(SUBSTITUTE(A2177," ",""))-1)),
SEARCH("@",SUBSTITUTE(A2177," ","@",LEN(A2177)-LEN(SUBSTITUTE(A2177," ",""))-0))-SEARCH("@",SUBSTITUTE(A2177," ","@",LEN(A2177)-LEN(SUBSTITUTE(A2177," ",""))-1))),""))
)
)</f>
        <v/>
      </c>
      <c r="H2177" t="str">
        <f t="shared" ref="H2177:H2240" si="280">IF(AND(B2177="артикул",IFERROR(FIND("EUR/",A2177),"")=""),"артикул 0","")</f>
        <v/>
      </c>
      <c r="I2177" t="str">
        <f t="shared" si="273"/>
        <v/>
      </c>
    </row>
    <row r="2178" spans="2:9" x14ac:dyDescent="0.25">
      <c r="B2178" s="2" t="str">
        <f t="shared" si="276"/>
        <v/>
      </c>
      <c r="C2178" s="2" t="str">
        <f t="shared" si="277"/>
        <v/>
      </c>
      <c r="D2178" t="str">
        <f t="shared" si="278"/>
        <v/>
      </c>
      <c r="E2178" t="str">
        <f t="shared" si="274"/>
        <v/>
      </c>
      <c r="F2178" s="9" t="str">
        <f t="shared" si="275"/>
        <v/>
      </c>
      <c r="G2178" s="1" t="str">
        <f t="shared" si="279"/>
        <v/>
      </c>
      <c r="H2178" t="str">
        <f t="shared" si="280"/>
        <v/>
      </c>
      <c r="I2178" t="str">
        <f t="shared" ref="I2178:I2241" si="281" xml:space="preserve">
SUBSTITUTE(
IF(RIGHT(A2179,1)="%","",
IF(RIGHT(A2178,1)="%",A2180,"")),
".","")</f>
        <v/>
      </c>
    </row>
    <row r="2179" spans="2:9" x14ac:dyDescent="0.25">
      <c r="B2179" s="2" t="str">
        <f t="shared" si="276"/>
        <v/>
      </c>
      <c r="C2179" s="2" t="str">
        <f t="shared" si="277"/>
        <v/>
      </c>
      <c r="D2179" t="str">
        <f t="shared" si="278"/>
        <v/>
      </c>
      <c r="E2179" t="str">
        <f t="shared" si="274"/>
        <v/>
      </c>
      <c r="F2179" s="9" t="str">
        <f t="shared" si="275"/>
        <v/>
      </c>
      <c r="G2179" s="1" t="str">
        <f t="shared" si="279"/>
        <v/>
      </c>
      <c r="H2179" t="str">
        <f t="shared" si="280"/>
        <v/>
      </c>
      <c r="I2179" t="str">
        <f t="shared" si="281"/>
        <v/>
      </c>
    </row>
    <row r="2180" spans="2:9" x14ac:dyDescent="0.25">
      <c r="B2180" s="2" t="str">
        <f t="shared" si="276"/>
        <v/>
      </c>
      <c r="C2180" s="2" t="str">
        <f t="shared" si="277"/>
        <v/>
      </c>
      <c r="D2180" t="str">
        <f t="shared" si="278"/>
        <v/>
      </c>
      <c r="E2180" t="str">
        <f t="shared" si="274"/>
        <v/>
      </c>
      <c r="F2180" s="9" t="str">
        <f t="shared" si="275"/>
        <v/>
      </c>
      <c r="G2180" s="1" t="str">
        <f t="shared" si="279"/>
        <v/>
      </c>
      <c r="H2180" t="str">
        <f t="shared" si="280"/>
        <v/>
      </c>
      <c r="I2180" t="str">
        <f t="shared" si="281"/>
        <v/>
      </c>
    </row>
    <row r="2181" spans="2:9" x14ac:dyDescent="0.25">
      <c r="B2181" s="2" t="str">
        <f t="shared" si="276"/>
        <v/>
      </c>
      <c r="C2181" s="2" t="str">
        <f t="shared" si="277"/>
        <v/>
      </c>
      <c r="D2181" t="str">
        <f t="shared" si="278"/>
        <v/>
      </c>
      <c r="E2181" t="str">
        <f t="shared" si="274"/>
        <v/>
      </c>
      <c r="F2181" s="9" t="str">
        <f t="shared" si="275"/>
        <v/>
      </c>
      <c r="G2181" s="1" t="str">
        <f t="shared" si="279"/>
        <v/>
      </c>
      <c r="H2181" t="str">
        <f t="shared" si="280"/>
        <v/>
      </c>
      <c r="I2181" t="str">
        <f t="shared" si="281"/>
        <v/>
      </c>
    </row>
    <row r="2182" spans="2:9" x14ac:dyDescent="0.25">
      <c r="B2182" s="2" t="str">
        <f t="shared" si="276"/>
        <v/>
      </c>
      <c r="C2182" s="2" t="str">
        <f t="shared" si="277"/>
        <v/>
      </c>
      <c r="D2182" t="str">
        <f t="shared" si="278"/>
        <v/>
      </c>
      <c r="E2182" t="str">
        <f t="shared" si="274"/>
        <v/>
      </c>
      <c r="F2182" s="9" t="str">
        <f t="shared" si="275"/>
        <v/>
      </c>
      <c r="G2182" s="1" t="str">
        <f t="shared" si="279"/>
        <v/>
      </c>
      <c r="H2182" t="str">
        <f t="shared" si="280"/>
        <v/>
      </c>
      <c r="I2182" t="str">
        <f t="shared" si="281"/>
        <v/>
      </c>
    </row>
    <row r="2183" spans="2:9" x14ac:dyDescent="0.25">
      <c r="B2183" s="2" t="str">
        <f t="shared" si="276"/>
        <v/>
      </c>
      <c r="C2183" s="2" t="str">
        <f t="shared" si="277"/>
        <v/>
      </c>
      <c r="D2183" t="str">
        <f t="shared" si="278"/>
        <v/>
      </c>
      <c r="E2183" t="str">
        <f t="shared" si="274"/>
        <v/>
      </c>
      <c r="F2183" s="9" t="str">
        <f t="shared" si="275"/>
        <v/>
      </c>
      <c r="G2183" s="1" t="str">
        <f t="shared" si="279"/>
        <v/>
      </c>
      <c r="H2183" t="str">
        <f t="shared" si="280"/>
        <v/>
      </c>
      <c r="I2183" t="str">
        <f t="shared" si="281"/>
        <v/>
      </c>
    </row>
    <row r="2184" spans="2:9" x14ac:dyDescent="0.25">
      <c r="B2184" s="2" t="str">
        <f t="shared" si="276"/>
        <v/>
      </c>
      <c r="C2184" s="2" t="str">
        <f t="shared" si="277"/>
        <v/>
      </c>
      <c r="D2184" t="str">
        <f t="shared" si="278"/>
        <v/>
      </c>
      <c r="E2184" t="str">
        <f t="shared" si="274"/>
        <v/>
      </c>
      <c r="F2184" s="9" t="str">
        <f t="shared" si="275"/>
        <v/>
      </c>
      <c r="G2184" s="1" t="str">
        <f t="shared" si="279"/>
        <v/>
      </c>
      <c r="H2184" t="str">
        <f t="shared" si="280"/>
        <v/>
      </c>
      <c r="I2184" t="str">
        <f t="shared" si="281"/>
        <v/>
      </c>
    </row>
    <row r="2185" spans="2:9" x14ac:dyDescent="0.25">
      <c r="B2185" s="2" t="str">
        <f t="shared" si="276"/>
        <v/>
      </c>
      <c r="C2185" s="2" t="str">
        <f t="shared" si="277"/>
        <v/>
      </c>
      <c r="D2185" t="str">
        <f t="shared" si="278"/>
        <v/>
      </c>
      <c r="E2185" t="str">
        <f t="shared" si="274"/>
        <v/>
      </c>
      <c r="F2185" s="9" t="str">
        <f t="shared" si="275"/>
        <v/>
      </c>
      <c r="G2185" s="1" t="str">
        <f t="shared" si="279"/>
        <v/>
      </c>
      <c r="H2185" t="str">
        <f t="shared" si="280"/>
        <v/>
      </c>
      <c r="I2185" t="str">
        <f t="shared" si="281"/>
        <v/>
      </c>
    </row>
    <row r="2186" spans="2:9" x14ac:dyDescent="0.25">
      <c r="B2186" s="2" t="str">
        <f t="shared" si="276"/>
        <v/>
      </c>
      <c r="C2186" s="2" t="str">
        <f t="shared" si="277"/>
        <v/>
      </c>
      <c r="D2186" t="str">
        <f t="shared" si="278"/>
        <v/>
      </c>
      <c r="E2186" t="str">
        <f t="shared" si="274"/>
        <v/>
      </c>
      <c r="F2186" s="9" t="str">
        <f t="shared" si="275"/>
        <v/>
      </c>
      <c r="G2186" s="1" t="str">
        <f t="shared" si="279"/>
        <v/>
      </c>
      <c r="H2186" t="str">
        <f t="shared" si="280"/>
        <v/>
      </c>
      <c r="I2186" t="str">
        <f t="shared" si="281"/>
        <v/>
      </c>
    </row>
    <row r="2187" spans="2:9" x14ac:dyDescent="0.25">
      <c r="B2187" s="2" t="str">
        <f t="shared" si="276"/>
        <v/>
      </c>
      <c r="C2187" s="2" t="str">
        <f t="shared" si="277"/>
        <v/>
      </c>
      <c r="D2187" t="str">
        <f t="shared" si="278"/>
        <v/>
      </c>
      <c r="E2187" t="str">
        <f t="shared" si="274"/>
        <v/>
      </c>
      <c r="F2187" s="9" t="str">
        <f t="shared" si="275"/>
        <v/>
      </c>
      <c r="G2187" s="1" t="str">
        <f t="shared" si="279"/>
        <v/>
      </c>
      <c r="H2187" t="str">
        <f t="shared" si="280"/>
        <v/>
      </c>
      <c r="I2187" t="str">
        <f t="shared" si="281"/>
        <v/>
      </c>
    </row>
    <row r="2188" spans="2:9" x14ac:dyDescent="0.25">
      <c r="B2188" s="2" t="str">
        <f t="shared" si="276"/>
        <v/>
      </c>
      <c r="C2188" s="2" t="str">
        <f t="shared" si="277"/>
        <v/>
      </c>
      <c r="D2188" t="str">
        <f t="shared" si="278"/>
        <v/>
      </c>
      <c r="E2188" t="str">
        <f t="shared" si="274"/>
        <v/>
      </c>
      <c r="F2188" s="9" t="str">
        <f t="shared" si="275"/>
        <v/>
      </c>
      <c r="G2188" s="1" t="str">
        <f t="shared" si="279"/>
        <v/>
      </c>
      <c r="H2188" t="str">
        <f t="shared" si="280"/>
        <v/>
      </c>
      <c r="I2188" t="str">
        <f t="shared" si="281"/>
        <v/>
      </c>
    </row>
    <row r="2189" spans="2:9" x14ac:dyDescent="0.25">
      <c r="B2189" s="2" t="str">
        <f t="shared" si="276"/>
        <v/>
      </c>
      <c r="C2189" s="2" t="str">
        <f t="shared" si="277"/>
        <v/>
      </c>
      <c r="D2189" t="str">
        <f t="shared" si="278"/>
        <v/>
      </c>
      <c r="E2189" t="str">
        <f t="shared" si="274"/>
        <v/>
      </c>
      <c r="F2189" s="9" t="str">
        <f t="shared" si="275"/>
        <v/>
      </c>
      <c r="G2189" s="1" t="str">
        <f t="shared" si="279"/>
        <v/>
      </c>
      <c r="H2189" t="str">
        <f t="shared" si="280"/>
        <v/>
      </c>
      <c r="I2189" t="str">
        <f t="shared" si="281"/>
        <v/>
      </c>
    </row>
    <row r="2190" spans="2:9" x14ac:dyDescent="0.25">
      <c r="B2190" s="2" t="str">
        <f t="shared" si="276"/>
        <v/>
      </c>
      <c r="C2190" s="2" t="str">
        <f t="shared" si="277"/>
        <v/>
      </c>
      <c r="D2190" t="str">
        <f t="shared" si="278"/>
        <v/>
      </c>
      <c r="E2190" t="str">
        <f t="shared" si="274"/>
        <v/>
      </c>
      <c r="F2190" s="9" t="str">
        <f t="shared" si="275"/>
        <v/>
      </c>
      <c r="G2190" s="1" t="str">
        <f t="shared" si="279"/>
        <v/>
      </c>
      <c r="H2190" t="str">
        <f t="shared" si="280"/>
        <v/>
      </c>
      <c r="I2190" t="str">
        <f t="shared" si="281"/>
        <v/>
      </c>
    </row>
    <row r="2191" spans="2:9" x14ac:dyDescent="0.25">
      <c r="B2191" s="2" t="str">
        <f t="shared" si="276"/>
        <v/>
      </c>
      <c r="C2191" s="2" t="str">
        <f t="shared" si="277"/>
        <v/>
      </c>
      <c r="D2191" t="str">
        <f t="shared" si="278"/>
        <v/>
      </c>
      <c r="E2191" t="str">
        <f t="shared" si="274"/>
        <v/>
      </c>
      <c r="F2191" s="9" t="str">
        <f t="shared" si="275"/>
        <v/>
      </c>
      <c r="G2191" s="1" t="str">
        <f t="shared" si="279"/>
        <v/>
      </c>
      <c r="H2191" t="str">
        <f t="shared" si="280"/>
        <v/>
      </c>
      <c r="I2191" t="str">
        <f t="shared" si="281"/>
        <v/>
      </c>
    </row>
    <row r="2192" spans="2:9" x14ac:dyDescent="0.25">
      <c r="B2192" s="2" t="str">
        <f t="shared" si="276"/>
        <v/>
      </c>
      <c r="C2192" s="2" t="str">
        <f t="shared" si="277"/>
        <v/>
      </c>
      <c r="D2192" t="str">
        <f t="shared" si="278"/>
        <v/>
      </c>
      <c r="E2192" t="str">
        <f t="shared" si="274"/>
        <v/>
      </c>
      <c r="F2192" s="9" t="str">
        <f t="shared" si="275"/>
        <v/>
      </c>
      <c r="G2192" s="1" t="str">
        <f t="shared" si="279"/>
        <v/>
      </c>
      <c r="H2192" t="str">
        <f t="shared" si="280"/>
        <v/>
      </c>
      <c r="I2192" t="str">
        <f t="shared" si="281"/>
        <v/>
      </c>
    </row>
    <row r="2193" spans="2:9" x14ac:dyDescent="0.25">
      <c r="B2193" s="2" t="str">
        <f t="shared" si="276"/>
        <v/>
      </c>
      <c r="C2193" s="2" t="str">
        <f t="shared" si="277"/>
        <v/>
      </c>
      <c r="D2193" t="str">
        <f t="shared" si="278"/>
        <v/>
      </c>
      <c r="E2193" t="str">
        <f t="shared" si="274"/>
        <v/>
      </c>
      <c r="F2193" s="9" t="str">
        <f t="shared" si="275"/>
        <v/>
      </c>
      <c r="G2193" s="1" t="str">
        <f t="shared" si="279"/>
        <v/>
      </c>
      <c r="H2193" t="str">
        <f t="shared" si="280"/>
        <v/>
      </c>
      <c r="I2193" t="str">
        <f t="shared" si="281"/>
        <v/>
      </c>
    </row>
    <row r="2194" spans="2:9" x14ac:dyDescent="0.25">
      <c r="B2194" s="2" t="str">
        <f t="shared" si="276"/>
        <v/>
      </c>
      <c r="C2194" s="2" t="str">
        <f t="shared" si="277"/>
        <v/>
      </c>
      <c r="D2194" t="str">
        <f t="shared" si="278"/>
        <v/>
      </c>
      <c r="E2194" t="str">
        <f t="shared" si="274"/>
        <v/>
      </c>
      <c r="F2194" s="9" t="str">
        <f t="shared" si="275"/>
        <v/>
      </c>
      <c r="G2194" s="1" t="str">
        <f t="shared" si="279"/>
        <v/>
      </c>
      <c r="H2194" t="str">
        <f t="shared" si="280"/>
        <v/>
      </c>
      <c r="I2194" t="str">
        <f t="shared" si="281"/>
        <v/>
      </c>
    </row>
    <row r="2195" spans="2:9" x14ac:dyDescent="0.25">
      <c r="B2195" s="2" t="str">
        <f t="shared" si="276"/>
        <v/>
      </c>
      <c r="C2195" s="2" t="str">
        <f t="shared" si="277"/>
        <v/>
      </c>
      <c r="D2195" t="str">
        <f t="shared" si="278"/>
        <v/>
      </c>
      <c r="E2195" t="str">
        <f t="shared" si="274"/>
        <v/>
      </c>
      <c r="F2195" s="9" t="str">
        <f t="shared" si="275"/>
        <v/>
      </c>
      <c r="G2195" s="1" t="str">
        <f t="shared" si="279"/>
        <v/>
      </c>
      <c r="H2195" t="str">
        <f t="shared" si="280"/>
        <v/>
      </c>
      <c r="I2195" t="str">
        <f t="shared" si="281"/>
        <v/>
      </c>
    </row>
    <row r="2196" spans="2:9" x14ac:dyDescent="0.25">
      <c r="B2196" s="2" t="str">
        <f t="shared" si="276"/>
        <v/>
      </c>
      <c r="C2196" s="2" t="str">
        <f t="shared" si="277"/>
        <v/>
      </c>
      <c r="D2196" t="str">
        <f t="shared" si="278"/>
        <v/>
      </c>
      <c r="E2196" t="str">
        <f t="shared" si="274"/>
        <v/>
      </c>
      <c r="F2196" s="9" t="str">
        <f t="shared" si="275"/>
        <v/>
      </c>
      <c r="G2196" s="1" t="str">
        <f t="shared" si="279"/>
        <v/>
      </c>
      <c r="H2196" t="str">
        <f t="shared" si="280"/>
        <v/>
      </c>
      <c r="I2196" t="str">
        <f t="shared" si="281"/>
        <v/>
      </c>
    </row>
    <row r="2197" spans="2:9" x14ac:dyDescent="0.25">
      <c r="B2197" s="2" t="str">
        <f t="shared" si="276"/>
        <v/>
      </c>
      <c r="C2197" s="2" t="str">
        <f t="shared" si="277"/>
        <v/>
      </c>
      <c r="D2197" t="str">
        <f t="shared" si="278"/>
        <v/>
      </c>
      <c r="E2197" t="str">
        <f t="shared" si="274"/>
        <v/>
      </c>
      <c r="F2197" s="9" t="str">
        <f t="shared" si="275"/>
        <v/>
      </c>
      <c r="G2197" s="1" t="str">
        <f t="shared" si="279"/>
        <v/>
      </c>
      <c r="H2197" t="str">
        <f t="shared" si="280"/>
        <v/>
      </c>
      <c r="I2197" t="str">
        <f t="shared" si="281"/>
        <v/>
      </c>
    </row>
    <row r="2198" spans="2:9" x14ac:dyDescent="0.25">
      <c r="B2198" s="2" t="str">
        <f t="shared" si="276"/>
        <v/>
      </c>
      <c r="C2198" s="2" t="str">
        <f t="shared" si="277"/>
        <v/>
      </c>
      <c r="D2198" t="str">
        <f t="shared" si="278"/>
        <v/>
      </c>
      <c r="E2198" t="str">
        <f t="shared" si="274"/>
        <v/>
      </c>
      <c r="F2198" s="9" t="str">
        <f t="shared" si="275"/>
        <v/>
      </c>
      <c r="G2198" s="1" t="str">
        <f t="shared" si="279"/>
        <v/>
      </c>
      <c r="H2198" t="str">
        <f t="shared" si="280"/>
        <v/>
      </c>
      <c r="I2198" t="str">
        <f t="shared" si="281"/>
        <v/>
      </c>
    </row>
    <row r="2199" spans="2:9" x14ac:dyDescent="0.25">
      <c r="B2199" s="2" t="str">
        <f t="shared" si="276"/>
        <v/>
      </c>
      <c r="C2199" s="2" t="str">
        <f t="shared" si="277"/>
        <v/>
      </c>
      <c r="D2199" t="str">
        <f t="shared" si="278"/>
        <v/>
      </c>
      <c r="E2199" t="str">
        <f t="shared" ref="E2199:E2262" si="282" xml:space="preserve">
IF(RIGHT(A2199,2)=" 0",0,
IF(C2199="00000",0,
IF(AND(B2199="артикул",H2199=""),
SUBSTITUTE(
MID(A2199,
SEARCH("@",SUBSTITUTE(A2199," ","@",LEN(A2199)-LEN(SUBSTITUTE(A2199," ",""))-5)),
SEARCH("@",SUBSTITUTE(A2199," ","@",LEN(A2199)-LEN(SUBSTITUTE(A2199," ",""))-4))-SEARCH("@",SUBSTITUTE(A2199," ","@",LEN(A2199)-LEN(SUBSTITUTE(A2199," ",""))-5))),
".",""),
IF(H2199="артикул 0",
SUBSTITUTE(
MID(A2199,
SEARCH("@",SUBSTITUTE(A2199," ","@",LEN(A2199)-LEN(SUBSTITUTE(A2199," ",""))-2)),
SEARCH("@",SUBSTITUTE(A2199," ","@",LEN(A2199)-LEN(SUBSTITUTE(A2199," ",""))-1))-SEARCH("@",SUBSTITUTE(A2199," ","@",LEN(A2199)-LEN(SUBSTITUTE(A2199," ",""))-2))),
".",""),""))
)
)</f>
        <v/>
      </c>
      <c r="F2199" s="9" t="str">
        <f t="shared" si="275"/>
        <v/>
      </c>
      <c r="G2199" s="1" t="str">
        <f t="shared" si="279"/>
        <v/>
      </c>
      <c r="H2199" t="str">
        <f t="shared" si="280"/>
        <v/>
      </c>
      <c r="I2199" t="str">
        <f t="shared" si="281"/>
        <v/>
      </c>
    </row>
    <row r="2200" spans="2:9" x14ac:dyDescent="0.25">
      <c r="B2200" s="2" t="str">
        <f t="shared" si="276"/>
        <v/>
      </c>
      <c r="C2200" s="2" t="str">
        <f t="shared" si="277"/>
        <v/>
      </c>
      <c r="D2200" t="str">
        <f t="shared" si="278"/>
        <v/>
      </c>
      <c r="E2200" t="str">
        <f t="shared" si="282"/>
        <v/>
      </c>
      <c r="F2200" s="9" t="str">
        <f t="shared" ref="F2200:F2263" si="283" xml:space="preserve">
IF(C2200="00000",0,
SUBSTITUTE(
IF(RIGHT(A2201,1)="%","",
IF(RIGHT(A2200,1)="%",A2202,"")),
".","")
)</f>
        <v/>
      </c>
      <c r="G2200" s="1" t="str">
        <f t="shared" si="279"/>
        <v/>
      </c>
      <c r="H2200" t="str">
        <f t="shared" si="280"/>
        <v/>
      </c>
      <c r="I2200" t="str">
        <f t="shared" si="281"/>
        <v/>
      </c>
    </row>
    <row r="2201" spans="2:9" x14ac:dyDescent="0.25">
      <c r="B2201" s="2" t="str">
        <f t="shared" si="276"/>
        <v/>
      </c>
      <c r="C2201" s="2" t="str">
        <f t="shared" si="277"/>
        <v/>
      </c>
      <c r="D2201" t="str">
        <f t="shared" si="278"/>
        <v/>
      </c>
      <c r="E2201" t="str">
        <f t="shared" si="282"/>
        <v/>
      </c>
      <c r="F2201" s="9" t="str">
        <f t="shared" si="283"/>
        <v/>
      </c>
      <c r="G2201" s="1" t="str">
        <f t="shared" si="279"/>
        <v/>
      </c>
      <c r="H2201" t="str">
        <f t="shared" si="280"/>
        <v/>
      </c>
      <c r="I2201" t="str">
        <f t="shared" si="281"/>
        <v/>
      </c>
    </row>
    <row r="2202" spans="2:9" x14ac:dyDescent="0.25">
      <c r="B2202" s="2" t="str">
        <f t="shared" si="276"/>
        <v/>
      </c>
      <c r="C2202" s="2" t="str">
        <f t="shared" si="277"/>
        <v/>
      </c>
      <c r="D2202" t="str">
        <f t="shared" si="278"/>
        <v/>
      </c>
      <c r="E2202" t="str">
        <f t="shared" si="282"/>
        <v/>
      </c>
      <c r="F2202" s="9" t="str">
        <f t="shared" si="283"/>
        <v/>
      </c>
      <c r="G2202" s="1" t="str">
        <f t="shared" si="279"/>
        <v/>
      </c>
      <c r="H2202" t="str">
        <f t="shared" si="280"/>
        <v/>
      </c>
      <c r="I2202" t="str">
        <f t="shared" si="281"/>
        <v/>
      </c>
    </row>
    <row r="2203" spans="2:9" x14ac:dyDescent="0.25">
      <c r="B2203" s="2" t="str">
        <f t="shared" si="276"/>
        <v/>
      </c>
      <c r="C2203" s="2" t="str">
        <f t="shared" si="277"/>
        <v/>
      </c>
      <c r="D2203" t="str">
        <f t="shared" si="278"/>
        <v/>
      </c>
      <c r="E2203" t="str">
        <f t="shared" si="282"/>
        <v/>
      </c>
      <c r="F2203" s="9" t="str">
        <f t="shared" si="283"/>
        <v/>
      </c>
      <c r="G2203" s="1" t="str">
        <f t="shared" si="279"/>
        <v/>
      </c>
      <c r="H2203" t="str">
        <f t="shared" si="280"/>
        <v/>
      </c>
      <c r="I2203" t="str">
        <f t="shared" si="281"/>
        <v/>
      </c>
    </row>
    <row r="2204" spans="2:9" x14ac:dyDescent="0.25">
      <c r="B2204" s="2" t="str">
        <f t="shared" si="276"/>
        <v/>
      </c>
      <c r="C2204" s="2" t="str">
        <f t="shared" si="277"/>
        <v/>
      </c>
      <c r="D2204" t="str">
        <f t="shared" si="278"/>
        <v/>
      </c>
      <c r="E2204" t="str">
        <f t="shared" si="282"/>
        <v/>
      </c>
      <c r="F2204" s="9" t="str">
        <f t="shared" si="283"/>
        <v/>
      </c>
      <c r="G2204" s="1" t="str">
        <f t="shared" si="279"/>
        <v/>
      </c>
      <c r="H2204" t="str">
        <f t="shared" si="280"/>
        <v/>
      </c>
      <c r="I2204" t="str">
        <f t="shared" si="281"/>
        <v/>
      </c>
    </row>
    <row r="2205" spans="2:9" x14ac:dyDescent="0.25">
      <c r="B2205" s="2" t="str">
        <f t="shared" si="276"/>
        <v/>
      </c>
      <c r="C2205" s="2" t="str">
        <f t="shared" si="277"/>
        <v/>
      </c>
      <c r="D2205" t="str">
        <f t="shared" si="278"/>
        <v/>
      </c>
      <c r="E2205" t="str">
        <f t="shared" si="282"/>
        <v/>
      </c>
      <c r="F2205" s="9" t="str">
        <f t="shared" si="283"/>
        <v/>
      </c>
      <c r="G2205" s="1" t="str">
        <f t="shared" si="279"/>
        <v/>
      </c>
      <c r="H2205" t="str">
        <f t="shared" si="280"/>
        <v/>
      </c>
      <c r="I2205" t="str">
        <f t="shared" si="281"/>
        <v/>
      </c>
    </row>
    <row r="2206" spans="2:9" x14ac:dyDescent="0.25">
      <c r="B2206" s="2" t="str">
        <f t="shared" si="276"/>
        <v/>
      </c>
      <c r="C2206" s="2" t="str">
        <f t="shared" si="277"/>
        <v/>
      </c>
      <c r="D2206" t="str">
        <f t="shared" si="278"/>
        <v/>
      </c>
      <c r="E2206" t="str">
        <f t="shared" si="282"/>
        <v/>
      </c>
      <c r="F2206" s="9" t="str">
        <f t="shared" si="283"/>
        <v/>
      </c>
      <c r="G2206" s="1" t="str">
        <f t="shared" si="279"/>
        <v/>
      </c>
      <c r="H2206" t="str">
        <f t="shared" si="280"/>
        <v/>
      </c>
      <c r="I2206" t="str">
        <f t="shared" si="281"/>
        <v/>
      </c>
    </row>
    <row r="2207" spans="2:9" x14ac:dyDescent="0.25">
      <c r="B2207" s="2" t="str">
        <f t="shared" si="276"/>
        <v/>
      </c>
      <c r="C2207" s="2" t="str">
        <f t="shared" si="277"/>
        <v/>
      </c>
      <c r="D2207" t="str">
        <f t="shared" si="278"/>
        <v/>
      </c>
      <c r="E2207" t="str">
        <f t="shared" si="282"/>
        <v/>
      </c>
      <c r="F2207" s="9" t="str">
        <f t="shared" si="283"/>
        <v/>
      </c>
      <c r="G2207" s="1" t="str">
        <f t="shared" si="279"/>
        <v/>
      </c>
      <c r="H2207" t="str">
        <f t="shared" si="280"/>
        <v/>
      </c>
      <c r="I2207" t="str">
        <f t="shared" si="281"/>
        <v/>
      </c>
    </row>
    <row r="2208" spans="2:9" x14ac:dyDescent="0.25">
      <c r="B2208" s="2" t="str">
        <f t="shared" si="276"/>
        <v/>
      </c>
      <c r="C2208" s="2" t="str">
        <f t="shared" si="277"/>
        <v/>
      </c>
      <c r="D2208" t="str">
        <f t="shared" si="278"/>
        <v/>
      </c>
      <c r="E2208" t="str">
        <f t="shared" si="282"/>
        <v/>
      </c>
      <c r="F2208" s="9" t="str">
        <f t="shared" si="283"/>
        <v/>
      </c>
      <c r="G2208" s="1" t="str">
        <f t="shared" si="279"/>
        <v/>
      </c>
      <c r="H2208" t="str">
        <f t="shared" si="280"/>
        <v/>
      </c>
      <c r="I2208" t="str">
        <f t="shared" si="281"/>
        <v/>
      </c>
    </row>
    <row r="2209" spans="2:9" x14ac:dyDescent="0.25">
      <c r="B2209" s="2" t="str">
        <f t="shared" si="276"/>
        <v/>
      </c>
      <c r="C2209" s="2" t="str">
        <f t="shared" si="277"/>
        <v/>
      </c>
      <c r="D2209" t="str">
        <f t="shared" si="278"/>
        <v/>
      </c>
      <c r="E2209" t="str">
        <f t="shared" si="282"/>
        <v/>
      </c>
      <c r="F2209" s="9" t="str">
        <f t="shared" si="283"/>
        <v/>
      </c>
      <c r="G2209" s="1" t="str">
        <f t="shared" si="279"/>
        <v/>
      </c>
      <c r="H2209" t="str">
        <f t="shared" si="280"/>
        <v/>
      </c>
      <c r="I2209" t="str">
        <f t="shared" si="281"/>
        <v/>
      </c>
    </row>
    <row r="2210" spans="2:9" x14ac:dyDescent="0.25">
      <c r="B2210" s="2" t="str">
        <f t="shared" si="276"/>
        <v/>
      </c>
      <c r="C2210" s="2" t="str">
        <f t="shared" si="277"/>
        <v/>
      </c>
      <c r="D2210" t="str">
        <f t="shared" si="278"/>
        <v/>
      </c>
      <c r="E2210" t="str">
        <f t="shared" si="282"/>
        <v/>
      </c>
      <c r="F2210" s="9" t="str">
        <f t="shared" si="283"/>
        <v/>
      </c>
      <c r="G2210" s="1" t="str">
        <f t="shared" si="279"/>
        <v/>
      </c>
      <c r="H2210" t="str">
        <f t="shared" si="280"/>
        <v/>
      </c>
      <c r="I2210" t="str">
        <f t="shared" si="281"/>
        <v/>
      </c>
    </row>
    <row r="2211" spans="2:9" x14ac:dyDescent="0.25">
      <c r="B2211" s="2" t="str">
        <f t="shared" si="276"/>
        <v/>
      </c>
      <c r="C2211" s="2" t="str">
        <f t="shared" si="277"/>
        <v/>
      </c>
      <c r="D2211" t="str">
        <f t="shared" si="278"/>
        <v/>
      </c>
      <c r="E2211" t="str">
        <f t="shared" si="282"/>
        <v/>
      </c>
      <c r="F2211" s="9" t="str">
        <f t="shared" si="283"/>
        <v/>
      </c>
      <c r="G2211" s="1" t="str">
        <f t="shared" si="279"/>
        <v/>
      </c>
      <c r="H2211" t="str">
        <f t="shared" si="280"/>
        <v/>
      </c>
      <c r="I2211" t="str">
        <f t="shared" si="281"/>
        <v/>
      </c>
    </row>
    <row r="2212" spans="2:9" x14ac:dyDescent="0.25">
      <c r="B2212" s="2" t="str">
        <f t="shared" si="276"/>
        <v/>
      </c>
      <c r="C2212" s="2" t="str">
        <f t="shared" si="277"/>
        <v/>
      </c>
      <c r="D2212" t="str">
        <f t="shared" si="278"/>
        <v/>
      </c>
      <c r="E2212" t="str">
        <f t="shared" si="282"/>
        <v/>
      </c>
      <c r="F2212" s="9" t="str">
        <f t="shared" si="283"/>
        <v/>
      </c>
      <c r="G2212" s="1" t="str">
        <f t="shared" si="279"/>
        <v/>
      </c>
      <c r="H2212" t="str">
        <f t="shared" si="280"/>
        <v/>
      </c>
      <c r="I2212" t="str">
        <f t="shared" si="281"/>
        <v/>
      </c>
    </row>
    <row r="2213" spans="2:9" x14ac:dyDescent="0.25">
      <c r="B2213" s="2" t="str">
        <f t="shared" si="276"/>
        <v/>
      </c>
      <c r="C2213" s="2" t="str">
        <f t="shared" si="277"/>
        <v/>
      </c>
      <c r="D2213" t="str">
        <f t="shared" si="278"/>
        <v/>
      </c>
      <c r="E2213" t="str">
        <f t="shared" si="282"/>
        <v/>
      </c>
      <c r="F2213" s="9" t="str">
        <f t="shared" si="283"/>
        <v/>
      </c>
      <c r="G2213" s="1" t="str">
        <f t="shared" si="279"/>
        <v/>
      </c>
      <c r="H2213" t="str">
        <f t="shared" si="280"/>
        <v/>
      </c>
      <c r="I2213" t="str">
        <f t="shared" si="281"/>
        <v/>
      </c>
    </row>
    <row r="2214" spans="2:9" x14ac:dyDescent="0.25">
      <c r="B2214" s="2" t="str">
        <f t="shared" si="276"/>
        <v/>
      </c>
      <c r="C2214" s="2" t="str">
        <f t="shared" si="277"/>
        <v/>
      </c>
      <c r="D2214" t="str">
        <f t="shared" si="278"/>
        <v/>
      </c>
      <c r="E2214" t="str">
        <f t="shared" si="282"/>
        <v/>
      </c>
      <c r="F2214" s="9" t="str">
        <f t="shared" si="283"/>
        <v/>
      </c>
      <c r="G2214" s="1" t="str">
        <f t="shared" si="279"/>
        <v/>
      </c>
      <c r="H2214" t="str">
        <f t="shared" si="280"/>
        <v/>
      </c>
      <c r="I2214" t="str">
        <f t="shared" si="281"/>
        <v/>
      </c>
    </row>
    <row r="2215" spans="2:9" x14ac:dyDescent="0.25">
      <c r="B2215" s="2" t="str">
        <f t="shared" si="276"/>
        <v/>
      </c>
      <c r="C2215" s="2" t="str">
        <f t="shared" si="277"/>
        <v/>
      </c>
      <c r="D2215" t="str">
        <f t="shared" si="278"/>
        <v/>
      </c>
      <c r="E2215" t="str">
        <f t="shared" si="282"/>
        <v/>
      </c>
      <c r="F2215" s="9" t="str">
        <f t="shared" si="283"/>
        <v/>
      </c>
      <c r="G2215" s="1" t="str">
        <f t="shared" si="279"/>
        <v/>
      </c>
      <c r="H2215" t="str">
        <f t="shared" si="280"/>
        <v/>
      </c>
      <c r="I2215" t="str">
        <f t="shared" si="281"/>
        <v/>
      </c>
    </row>
    <row r="2216" spans="2:9" x14ac:dyDescent="0.25">
      <c r="B2216" s="2" t="str">
        <f t="shared" si="276"/>
        <v/>
      </c>
      <c r="C2216" s="2" t="str">
        <f t="shared" si="277"/>
        <v/>
      </c>
      <c r="D2216" t="str">
        <f t="shared" si="278"/>
        <v/>
      </c>
      <c r="E2216" t="str">
        <f t="shared" si="282"/>
        <v/>
      </c>
      <c r="F2216" s="9" t="str">
        <f t="shared" si="283"/>
        <v/>
      </c>
      <c r="G2216" s="1" t="str">
        <f t="shared" si="279"/>
        <v/>
      </c>
      <c r="H2216" t="str">
        <f t="shared" si="280"/>
        <v/>
      </c>
      <c r="I2216" t="str">
        <f t="shared" si="281"/>
        <v/>
      </c>
    </row>
    <row r="2217" spans="2:9" x14ac:dyDescent="0.25">
      <c r="B2217" s="2" t="str">
        <f t="shared" si="276"/>
        <v/>
      </c>
      <c r="C2217" s="2" t="str">
        <f t="shared" si="277"/>
        <v/>
      </c>
      <c r="D2217" t="str">
        <f t="shared" si="278"/>
        <v/>
      </c>
      <c r="E2217" t="str">
        <f t="shared" si="282"/>
        <v/>
      </c>
      <c r="F2217" s="9" t="str">
        <f t="shared" si="283"/>
        <v/>
      </c>
      <c r="G2217" s="1" t="str">
        <f t="shared" si="279"/>
        <v/>
      </c>
      <c r="H2217" t="str">
        <f t="shared" si="280"/>
        <v/>
      </c>
      <c r="I2217" t="str">
        <f t="shared" si="281"/>
        <v/>
      </c>
    </row>
    <row r="2218" spans="2:9" x14ac:dyDescent="0.25">
      <c r="B2218" s="2" t="str">
        <f t="shared" si="276"/>
        <v/>
      </c>
      <c r="C2218" s="2" t="str">
        <f t="shared" si="277"/>
        <v/>
      </c>
      <c r="D2218" t="str">
        <f t="shared" si="278"/>
        <v/>
      </c>
      <c r="E2218" t="str">
        <f t="shared" si="282"/>
        <v/>
      </c>
      <c r="F2218" s="9" t="str">
        <f t="shared" si="283"/>
        <v/>
      </c>
      <c r="G2218" s="1" t="str">
        <f t="shared" si="279"/>
        <v/>
      </c>
      <c r="H2218" t="str">
        <f t="shared" si="280"/>
        <v/>
      </c>
      <c r="I2218" t="str">
        <f t="shared" si="281"/>
        <v/>
      </c>
    </row>
    <row r="2219" spans="2:9" x14ac:dyDescent="0.25">
      <c r="B2219" s="2" t="str">
        <f t="shared" si="276"/>
        <v/>
      </c>
      <c r="C2219" s="2" t="str">
        <f t="shared" si="277"/>
        <v/>
      </c>
      <c r="D2219" t="str">
        <f t="shared" si="278"/>
        <v/>
      </c>
      <c r="E2219" t="str">
        <f t="shared" si="282"/>
        <v/>
      </c>
      <c r="F2219" s="9" t="str">
        <f t="shared" si="283"/>
        <v/>
      </c>
      <c r="G2219" s="1" t="str">
        <f t="shared" si="279"/>
        <v/>
      </c>
      <c r="H2219" t="str">
        <f t="shared" si="280"/>
        <v/>
      </c>
      <c r="I2219" t="str">
        <f t="shared" si="281"/>
        <v/>
      </c>
    </row>
    <row r="2220" spans="2:9" x14ac:dyDescent="0.25">
      <c r="B2220" s="2" t="str">
        <f t="shared" si="276"/>
        <v/>
      </c>
      <c r="C2220" s="2" t="str">
        <f t="shared" si="277"/>
        <v/>
      </c>
      <c r="D2220" t="str">
        <f t="shared" si="278"/>
        <v/>
      </c>
      <c r="E2220" t="str">
        <f t="shared" si="282"/>
        <v/>
      </c>
      <c r="F2220" s="9" t="str">
        <f t="shared" si="283"/>
        <v/>
      </c>
      <c r="G2220" s="1" t="str">
        <f t="shared" si="279"/>
        <v/>
      </c>
      <c r="H2220" t="str">
        <f t="shared" si="280"/>
        <v/>
      </c>
      <c r="I2220" t="str">
        <f t="shared" si="281"/>
        <v/>
      </c>
    </row>
    <row r="2221" spans="2:9" x14ac:dyDescent="0.25">
      <c r="B2221" s="2" t="str">
        <f t="shared" si="276"/>
        <v/>
      </c>
      <c r="C2221" s="2" t="str">
        <f t="shared" si="277"/>
        <v/>
      </c>
      <c r="D2221" t="str">
        <f t="shared" si="278"/>
        <v/>
      </c>
      <c r="E2221" t="str">
        <f t="shared" si="282"/>
        <v/>
      </c>
      <c r="F2221" s="9" t="str">
        <f t="shared" si="283"/>
        <v/>
      </c>
      <c r="G2221" s="1" t="str">
        <f t="shared" si="279"/>
        <v/>
      </c>
      <c r="H2221" t="str">
        <f t="shared" si="280"/>
        <v/>
      </c>
      <c r="I2221" t="str">
        <f t="shared" si="281"/>
        <v/>
      </c>
    </row>
    <row r="2222" spans="2:9" x14ac:dyDescent="0.25">
      <c r="B2222" s="2" t="str">
        <f t="shared" si="276"/>
        <v/>
      </c>
      <c r="C2222" s="2" t="str">
        <f t="shared" si="277"/>
        <v/>
      </c>
      <c r="D2222" t="str">
        <f t="shared" si="278"/>
        <v/>
      </c>
      <c r="E2222" t="str">
        <f t="shared" si="282"/>
        <v/>
      </c>
      <c r="F2222" s="9" t="str">
        <f t="shared" si="283"/>
        <v/>
      </c>
      <c r="G2222" s="1" t="str">
        <f t="shared" si="279"/>
        <v/>
      </c>
      <c r="H2222" t="str">
        <f t="shared" si="280"/>
        <v/>
      </c>
      <c r="I2222" t="str">
        <f t="shared" si="281"/>
        <v/>
      </c>
    </row>
    <row r="2223" spans="2:9" x14ac:dyDescent="0.25">
      <c r="B2223" s="2" t="str">
        <f t="shared" si="276"/>
        <v/>
      </c>
      <c r="C2223" s="2" t="str">
        <f t="shared" si="277"/>
        <v/>
      </c>
      <c r="D2223" t="str">
        <f t="shared" si="278"/>
        <v/>
      </c>
      <c r="E2223" t="str">
        <f t="shared" si="282"/>
        <v/>
      </c>
      <c r="F2223" s="9" t="str">
        <f t="shared" si="283"/>
        <v/>
      </c>
      <c r="G2223" s="1" t="str">
        <f t="shared" si="279"/>
        <v/>
      </c>
      <c r="H2223" t="str">
        <f t="shared" si="280"/>
        <v/>
      </c>
      <c r="I2223" t="str">
        <f t="shared" si="281"/>
        <v/>
      </c>
    </row>
    <row r="2224" spans="2:9" x14ac:dyDescent="0.25">
      <c r="B2224" s="2" t="str">
        <f t="shared" si="276"/>
        <v/>
      </c>
      <c r="C2224" s="2" t="str">
        <f t="shared" si="277"/>
        <v/>
      </c>
      <c r="D2224" t="str">
        <f t="shared" si="278"/>
        <v/>
      </c>
      <c r="E2224" t="str">
        <f t="shared" si="282"/>
        <v/>
      </c>
      <c r="F2224" s="9" t="str">
        <f t="shared" si="283"/>
        <v/>
      </c>
      <c r="G2224" s="1" t="str">
        <f t="shared" si="279"/>
        <v/>
      </c>
      <c r="H2224" t="str">
        <f t="shared" si="280"/>
        <v/>
      </c>
      <c r="I2224" t="str">
        <f t="shared" si="281"/>
        <v/>
      </c>
    </row>
    <row r="2225" spans="2:9" x14ac:dyDescent="0.25">
      <c r="B2225" s="2" t="str">
        <f t="shared" si="276"/>
        <v/>
      </c>
      <c r="C2225" s="2" t="str">
        <f t="shared" si="277"/>
        <v/>
      </c>
      <c r="D2225" t="str">
        <f t="shared" si="278"/>
        <v/>
      </c>
      <c r="E2225" t="str">
        <f t="shared" si="282"/>
        <v/>
      </c>
      <c r="F2225" s="9" t="str">
        <f t="shared" si="283"/>
        <v/>
      </c>
      <c r="G2225" s="1" t="str">
        <f t="shared" si="279"/>
        <v/>
      </c>
      <c r="H2225" t="str">
        <f t="shared" si="280"/>
        <v/>
      </c>
      <c r="I2225" t="str">
        <f t="shared" si="281"/>
        <v/>
      </c>
    </row>
    <row r="2226" spans="2:9" x14ac:dyDescent="0.25">
      <c r="B2226" s="2" t="str">
        <f t="shared" si="276"/>
        <v/>
      </c>
      <c r="C2226" s="2" t="str">
        <f t="shared" si="277"/>
        <v/>
      </c>
      <c r="D2226" t="str">
        <f t="shared" si="278"/>
        <v/>
      </c>
      <c r="E2226" t="str">
        <f t="shared" si="282"/>
        <v/>
      </c>
      <c r="F2226" s="9" t="str">
        <f t="shared" si="283"/>
        <v/>
      </c>
      <c r="G2226" s="1" t="str">
        <f t="shared" si="279"/>
        <v/>
      </c>
      <c r="H2226" t="str">
        <f t="shared" si="280"/>
        <v/>
      </c>
      <c r="I2226" t="str">
        <f t="shared" si="281"/>
        <v/>
      </c>
    </row>
    <row r="2227" spans="2:9" x14ac:dyDescent="0.25">
      <c r="B2227" s="2" t="str">
        <f t="shared" si="276"/>
        <v/>
      </c>
      <c r="C2227" s="2" t="str">
        <f t="shared" si="277"/>
        <v/>
      </c>
      <c r="D2227" t="str">
        <f t="shared" si="278"/>
        <v/>
      </c>
      <c r="E2227" t="str">
        <f t="shared" si="282"/>
        <v/>
      </c>
      <c r="F2227" s="9" t="str">
        <f t="shared" si="283"/>
        <v/>
      </c>
      <c r="G2227" s="1" t="str">
        <f t="shared" si="279"/>
        <v/>
      </c>
      <c r="H2227" t="str">
        <f t="shared" si="280"/>
        <v/>
      </c>
      <c r="I2227" t="str">
        <f t="shared" si="281"/>
        <v/>
      </c>
    </row>
    <row r="2228" spans="2:9" x14ac:dyDescent="0.25">
      <c r="B2228" s="2" t="str">
        <f t="shared" si="276"/>
        <v/>
      </c>
      <c r="C2228" s="2" t="str">
        <f t="shared" si="277"/>
        <v/>
      </c>
      <c r="D2228" t="str">
        <f t="shared" si="278"/>
        <v/>
      </c>
      <c r="E2228" t="str">
        <f t="shared" si="282"/>
        <v/>
      </c>
      <c r="F2228" s="9" t="str">
        <f t="shared" si="283"/>
        <v/>
      </c>
      <c r="G2228" s="1" t="str">
        <f t="shared" si="279"/>
        <v/>
      </c>
      <c r="H2228" t="str">
        <f t="shared" si="280"/>
        <v/>
      </c>
      <c r="I2228" t="str">
        <f t="shared" si="281"/>
        <v/>
      </c>
    </row>
    <row r="2229" spans="2:9" x14ac:dyDescent="0.25">
      <c r="B2229" s="2" t="str">
        <f t="shared" si="276"/>
        <v/>
      </c>
      <c r="C2229" s="2" t="str">
        <f t="shared" si="277"/>
        <v/>
      </c>
      <c r="D2229" t="str">
        <f t="shared" si="278"/>
        <v/>
      </c>
      <c r="E2229" t="str">
        <f t="shared" si="282"/>
        <v/>
      </c>
      <c r="F2229" s="9" t="str">
        <f t="shared" si="283"/>
        <v/>
      </c>
      <c r="G2229" s="1" t="str">
        <f t="shared" si="279"/>
        <v/>
      </c>
      <c r="H2229" t="str">
        <f t="shared" si="280"/>
        <v/>
      </c>
      <c r="I2229" t="str">
        <f t="shared" si="281"/>
        <v/>
      </c>
    </row>
    <row r="2230" spans="2:9" x14ac:dyDescent="0.25">
      <c r="B2230" s="2" t="str">
        <f t="shared" si="276"/>
        <v/>
      </c>
      <c r="C2230" s="2" t="str">
        <f t="shared" si="277"/>
        <v/>
      </c>
      <c r="D2230" t="str">
        <f t="shared" si="278"/>
        <v/>
      </c>
      <c r="E2230" t="str">
        <f t="shared" si="282"/>
        <v/>
      </c>
      <c r="F2230" s="9" t="str">
        <f t="shared" si="283"/>
        <v/>
      </c>
      <c r="G2230" s="1" t="str">
        <f t="shared" si="279"/>
        <v/>
      </c>
      <c r="H2230" t="str">
        <f t="shared" si="280"/>
        <v/>
      </c>
      <c r="I2230" t="str">
        <f t="shared" si="281"/>
        <v/>
      </c>
    </row>
    <row r="2231" spans="2:9" x14ac:dyDescent="0.25">
      <c r="B2231" s="2" t="str">
        <f t="shared" si="276"/>
        <v/>
      </c>
      <c r="C2231" s="2" t="str">
        <f t="shared" si="277"/>
        <v/>
      </c>
      <c r="D2231" t="str">
        <f t="shared" si="278"/>
        <v/>
      </c>
      <c r="E2231" t="str">
        <f t="shared" si="282"/>
        <v/>
      </c>
      <c r="F2231" s="9" t="str">
        <f t="shared" si="283"/>
        <v/>
      </c>
      <c r="G2231" s="1" t="str">
        <f t="shared" si="279"/>
        <v/>
      </c>
      <c r="H2231" t="str">
        <f t="shared" si="280"/>
        <v/>
      </c>
      <c r="I2231" t="str">
        <f t="shared" si="281"/>
        <v/>
      </c>
    </row>
    <row r="2232" spans="2:9" x14ac:dyDescent="0.25">
      <c r="B2232" s="2" t="str">
        <f t="shared" si="276"/>
        <v/>
      </c>
      <c r="C2232" s="2" t="str">
        <f t="shared" si="277"/>
        <v/>
      </c>
      <c r="D2232" t="str">
        <f t="shared" si="278"/>
        <v/>
      </c>
      <c r="E2232" t="str">
        <f t="shared" si="282"/>
        <v/>
      </c>
      <c r="F2232" s="9" t="str">
        <f t="shared" si="283"/>
        <v/>
      </c>
      <c r="G2232" s="1" t="str">
        <f t="shared" si="279"/>
        <v/>
      </c>
      <c r="H2232" t="str">
        <f t="shared" si="280"/>
        <v/>
      </c>
      <c r="I2232" t="str">
        <f t="shared" si="281"/>
        <v/>
      </c>
    </row>
    <row r="2233" spans="2:9" x14ac:dyDescent="0.25">
      <c r="B2233" s="2" t="str">
        <f t="shared" si="276"/>
        <v/>
      </c>
      <c r="C2233" s="2" t="str">
        <f t="shared" si="277"/>
        <v/>
      </c>
      <c r="D2233" t="str">
        <f t="shared" si="278"/>
        <v/>
      </c>
      <c r="E2233" t="str">
        <f t="shared" si="282"/>
        <v/>
      </c>
      <c r="F2233" s="9" t="str">
        <f t="shared" si="283"/>
        <v/>
      </c>
      <c r="G2233" s="1" t="str">
        <f t="shared" si="279"/>
        <v/>
      </c>
      <c r="H2233" t="str">
        <f t="shared" si="280"/>
        <v/>
      </c>
      <c r="I2233" t="str">
        <f t="shared" si="281"/>
        <v/>
      </c>
    </row>
    <row r="2234" spans="2:9" x14ac:dyDescent="0.25">
      <c r="B2234" s="2" t="str">
        <f t="shared" si="276"/>
        <v/>
      </c>
      <c r="C2234" s="2" t="str">
        <f t="shared" si="277"/>
        <v/>
      </c>
      <c r="D2234" t="str">
        <f t="shared" si="278"/>
        <v/>
      </c>
      <c r="E2234" t="str">
        <f t="shared" si="282"/>
        <v/>
      </c>
      <c r="F2234" s="9" t="str">
        <f t="shared" si="283"/>
        <v/>
      </c>
      <c r="G2234" s="1" t="str">
        <f t="shared" si="279"/>
        <v/>
      </c>
      <c r="H2234" t="str">
        <f t="shared" si="280"/>
        <v/>
      </c>
      <c r="I2234" t="str">
        <f t="shared" si="281"/>
        <v/>
      </c>
    </row>
    <row r="2235" spans="2:9" x14ac:dyDescent="0.25">
      <c r="B2235" s="2" t="str">
        <f t="shared" si="276"/>
        <v/>
      </c>
      <c r="C2235" s="2" t="str">
        <f t="shared" si="277"/>
        <v/>
      </c>
      <c r="D2235" t="str">
        <f t="shared" si="278"/>
        <v/>
      </c>
      <c r="E2235" t="str">
        <f t="shared" si="282"/>
        <v/>
      </c>
      <c r="F2235" s="9" t="str">
        <f t="shared" si="283"/>
        <v/>
      </c>
      <c r="G2235" s="1" t="str">
        <f t="shared" si="279"/>
        <v/>
      </c>
      <c r="H2235" t="str">
        <f t="shared" si="280"/>
        <v/>
      </c>
      <c r="I2235" t="str">
        <f t="shared" si="281"/>
        <v/>
      </c>
    </row>
    <row r="2236" spans="2:9" x14ac:dyDescent="0.25">
      <c r="B2236" s="2" t="str">
        <f t="shared" si="276"/>
        <v/>
      </c>
      <c r="C2236" s="2" t="str">
        <f t="shared" si="277"/>
        <v/>
      </c>
      <c r="D2236" t="str">
        <f t="shared" si="278"/>
        <v/>
      </c>
      <c r="E2236" t="str">
        <f t="shared" si="282"/>
        <v/>
      </c>
      <c r="F2236" s="9" t="str">
        <f t="shared" si="283"/>
        <v/>
      </c>
      <c r="G2236" s="1" t="str">
        <f t="shared" si="279"/>
        <v/>
      </c>
      <c r="H2236" t="str">
        <f t="shared" si="280"/>
        <v/>
      </c>
      <c r="I2236" t="str">
        <f t="shared" si="281"/>
        <v/>
      </c>
    </row>
    <row r="2237" spans="2:9" x14ac:dyDescent="0.25">
      <c r="B2237" s="2" t="str">
        <f t="shared" si="276"/>
        <v/>
      </c>
      <c r="C2237" s="2" t="str">
        <f t="shared" si="277"/>
        <v/>
      </c>
      <c r="D2237" t="str">
        <f t="shared" si="278"/>
        <v/>
      </c>
      <c r="E2237" t="str">
        <f t="shared" si="282"/>
        <v/>
      </c>
      <c r="F2237" s="9" t="str">
        <f t="shared" si="283"/>
        <v/>
      </c>
      <c r="G2237" s="1" t="str">
        <f t="shared" si="279"/>
        <v/>
      </c>
      <c r="H2237" t="str">
        <f t="shared" si="280"/>
        <v/>
      </c>
      <c r="I2237" t="str">
        <f t="shared" si="281"/>
        <v/>
      </c>
    </row>
    <row r="2238" spans="2:9" x14ac:dyDescent="0.25">
      <c r="B2238" s="2" t="str">
        <f t="shared" si="276"/>
        <v/>
      </c>
      <c r="C2238" s="2" t="str">
        <f t="shared" si="277"/>
        <v/>
      </c>
      <c r="D2238" t="str">
        <f t="shared" si="278"/>
        <v/>
      </c>
      <c r="E2238" t="str">
        <f t="shared" si="282"/>
        <v/>
      </c>
      <c r="F2238" s="9" t="str">
        <f t="shared" si="283"/>
        <v/>
      </c>
      <c r="G2238" s="1" t="str">
        <f t="shared" si="279"/>
        <v/>
      </c>
      <c r="H2238" t="str">
        <f t="shared" si="280"/>
        <v/>
      </c>
      <c r="I2238" t="str">
        <f t="shared" si="281"/>
        <v/>
      </c>
    </row>
    <row r="2239" spans="2:9" x14ac:dyDescent="0.25">
      <c r="B2239" s="2" t="str">
        <f t="shared" si="276"/>
        <v/>
      </c>
      <c r="C2239" s="2" t="str">
        <f t="shared" si="277"/>
        <v/>
      </c>
      <c r="D2239" t="str">
        <f t="shared" si="278"/>
        <v/>
      </c>
      <c r="E2239" t="str">
        <f t="shared" si="282"/>
        <v/>
      </c>
      <c r="F2239" s="9" t="str">
        <f t="shared" si="283"/>
        <v/>
      </c>
      <c r="G2239" s="1" t="str">
        <f t="shared" si="279"/>
        <v/>
      </c>
      <c r="H2239" t="str">
        <f t="shared" si="280"/>
        <v/>
      </c>
      <c r="I2239" t="str">
        <f t="shared" si="281"/>
        <v/>
      </c>
    </row>
    <row r="2240" spans="2:9" x14ac:dyDescent="0.25">
      <c r="B2240" s="2" t="str">
        <f t="shared" si="276"/>
        <v/>
      </c>
      <c r="C2240" s="2" t="str">
        <f t="shared" si="277"/>
        <v/>
      </c>
      <c r="D2240" t="str">
        <f t="shared" si="278"/>
        <v/>
      </c>
      <c r="E2240" t="str">
        <f t="shared" si="282"/>
        <v/>
      </c>
      <c r="F2240" s="9" t="str">
        <f t="shared" si="283"/>
        <v/>
      </c>
      <c r="G2240" s="1" t="str">
        <f t="shared" si="279"/>
        <v/>
      </c>
      <c r="H2240" t="str">
        <f t="shared" si="280"/>
        <v/>
      </c>
      <c r="I2240" t="str">
        <f t="shared" si="281"/>
        <v/>
      </c>
    </row>
    <row r="2241" spans="2:9" x14ac:dyDescent="0.25">
      <c r="B2241" s="2" t="str">
        <f t="shared" ref="B2241:B2304" si="284" xml:space="preserve">
IF(
IFERROR(FIND(" ES ",A2241),"")&lt;&gt;"","артикул",
IF(
IFERROR(FIND(" FR ",A2241),"")&lt;&gt;"","артикул",""))</f>
        <v/>
      </c>
      <c r="C2241" s="2" t="str">
        <f t="shared" ref="C2241:C2304" si="285">IFERROR(IF(LEFT(B2241,7)="артикул",
MID(A2241,FIND(" ",A2241,FIND(" FR ",A2241,1)+1)+1,5),
""),IF(LEFT(B2241,7)="артикул",
MID(A2241,FIND(" ",A2241,FIND(" ES ",A2241,1)+1)+1,5),
""))</f>
        <v/>
      </c>
      <c r="D2241" t="str">
        <f t="shared" ref="D2241:D2304" si="286" xml:space="preserve">
IF(RIGHT(A2241,2)=" 0",
SUBSTITUTE(
MID(A2241,
SEARCH("@",SUBSTITUTE(A2241," ","@",LEN(A2241)-LEN(SUBSTITUTE(A2241," ",""))-2)),
SEARCH("@",SUBSTITUTE(A2241," ","@",LEN(A2241)-LEN(SUBSTITUTE(A2241," ",""))-1))-SEARCH("@",SUBSTITUTE(A2241," ","@",LEN(A2241)-LEN(SUBSTITUTE(A2241," ",""))-2))),
".",""),
IF(C2241="00000",0,
IF(AND(B2241="артикул",H2241=""),
SUBSTITUTE(
MID(A2241,
SEARCH("@",SUBSTITUTE(A2241," ","@",LEN(A2241)-LEN(SUBSTITUTE(A2241," ",""))-5)),
SEARCH("@",SUBSTITUTE(A2241," ","@",LEN(A2241)-LEN(SUBSTITUTE(A2241," ",""))-4))-SEARCH("@",SUBSTITUTE(A2241," ","@",LEN(A2241)-LEN(SUBSTITUTE(A2241," ",""))-5))),
".",""),
IF(H2241="артикул 0",
SUBSTITUTE(
MID(A2241,
SEARCH("@",SUBSTITUTE(A2241," ","@",LEN(A2241)-LEN(SUBSTITUTE(A2241," ",""))-4)),
SEARCH("@",SUBSTITUTE(A2241," ","@",LEN(A2241)-LEN(SUBSTITUTE(A2241," ",""))-3))-SEARCH("@",SUBSTITUTE(A2241," ","@",LEN(A2241)-LEN(SUBSTITUTE(A2241," ",""))-4))),
".",""),""))
)
)</f>
        <v/>
      </c>
      <c r="E2241" t="str">
        <f t="shared" si="282"/>
        <v/>
      </c>
      <c r="F2241" s="9" t="str">
        <f t="shared" si="283"/>
        <v/>
      </c>
      <c r="G2241" s="1" t="str">
        <f t="shared" ref="G2241:G2304" si="287" xml:space="preserve">
IF(RIGHT(A2241,2)=" 0",A2243,
IF(C2241="00000","нет",
IF(AND(B2241="артикул",H2241&lt;&gt;"артикул 0"),
MID(A2241,
SEARCH("@",SUBSTITUTE(A2241," ","@",LEN(A2241)-LEN(SUBSTITUTE(A2241," ",""))-3)),
SEARCH("@",SUBSTITUTE(A2241," ","@",LEN(A2241)-LEN(SUBSTITUTE(A2241," ",""))-2))-SEARCH("@",SUBSTITUTE(A2241," ","@",LEN(A2241)-LEN(SUBSTITUTE(A2241," ",""))-3))),
IF(H2241="артикул 0",
MID(A2241,
SEARCH("@",SUBSTITUTE(A2241," ","@",LEN(A2241)-LEN(SUBSTITUTE(A2241," ",""))-1)),
SEARCH("@",SUBSTITUTE(A2241," ","@",LEN(A2241)-LEN(SUBSTITUTE(A2241," ",""))-0))-SEARCH("@",SUBSTITUTE(A2241," ","@",LEN(A2241)-LEN(SUBSTITUTE(A2241," ",""))-1))),""))
)
)</f>
        <v/>
      </c>
      <c r="H2241" t="str">
        <f t="shared" ref="H2241:H2304" si="288">IF(AND(B2241="артикул",IFERROR(FIND("EUR/",A2241),"")=""),"артикул 0","")</f>
        <v/>
      </c>
      <c r="I2241" t="str">
        <f t="shared" si="281"/>
        <v/>
      </c>
    </row>
    <row r="2242" spans="2:9" x14ac:dyDescent="0.25">
      <c r="B2242" s="2" t="str">
        <f t="shared" si="284"/>
        <v/>
      </c>
      <c r="C2242" s="2" t="str">
        <f t="shared" si="285"/>
        <v/>
      </c>
      <c r="D2242" t="str">
        <f t="shared" si="286"/>
        <v/>
      </c>
      <c r="E2242" t="str">
        <f t="shared" si="282"/>
        <v/>
      </c>
      <c r="F2242" s="9" t="str">
        <f t="shared" si="283"/>
        <v/>
      </c>
      <c r="G2242" s="1" t="str">
        <f t="shared" si="287"/>
        <v/>
      </c>
      <c r="H2242" t="str">
        <f t="shared" si="288"/>
        <v/>
      </c>
      <c r="I2242" t="str">
        <f t="shared" ref="I2242:I2305" si="289" xml:space="preserve">
SUBSTITUTE(
IF(RIGHT(A2243,1)="%","",
IF(RIGHT(A2242,1)="%",A2244,"")),
".","")</f>
        <v/>
      </c>
    </row>
    <row r="2243" spans="2:9" x14ac:dyDescent="0.25">
      <c r="B2243" s="2" t="str">
        <f t="shared" si="284"/>
        <v/>
      </c>
      <c r="C2243" s="2" t="str">
        <f t="shared" si="285"/>
        <v/>
      </c>
      <c r="D2243" t="str">
        <f t="shared" si="286"/>
        <v/>
      </c>
      <c r="E2243" t="str">
        <f t="shared" si="282"/>
        <v/>
      </c>
      <c r="F2243" s="9" t="str">
        <f t="shared" si="283"/>
        <v/>
      </c>
      <c r="G2243" s="1" t="str">
        <f t="shared" si="287"/>
        <v/>
      </c>
      <c r="H2243" t="str">
        <f t="shared" si="288"/>
        <v/>
      </c>
      <c r="I2243" t="str">
        <f t="shared" si="289"/>
        <v/>
      </c>
    </row>
    <row r="2244" spans="2:9" x14ac:dyDescent="0.25">
      <c r="B2244" s="2" t="str">
        <f t="shared" si="284"/>
        <v/>
      </c>
      <c r="C2244" s="2" t="str">
        <f t="shared" si="285"/>
        <v/>
      </c>
      <c r="D2244" t="str">
        <f t="shared" si="286"/>
        <v/>
      </c>
      <c r="E2244" t="str">
        <f t="shared" si="282"/>
        <v/>
      </c>
      <c r="F2244" s="9" t="str">
        <f t="shared" si="283"/>
        <v/>
      </c>
      <c r="G2244" s="1" t="str">
        <f t="shared" si="287"/>
        <v/>
      </c>
      <c r="H2244" t="str">
        <f t="shared" si="288"/>
        <v/>
      </c>
      <c r="I2244" t="str">
        <f t="shared" si="289"/>
        <v/>
      </c>
    </row>
    <row r="2245" spans="2:9" x14ac:dyDescent="0.25">
      <c r="B2245" s="2" t="str">
        <f t="shared" si="284"/>
        <v/>
      </c>
      <c r="C2245" s="2" t="str">
        <f t="shared" si="285"/>
        <v/>
      </c>
      <c r="D2245" t="str">
        <f t="shared" si="286"/>
        <v/>
      </c>
      <c r="E2245" t="str">
        <f t="shared" si="282"/>
        <v/>
      </c>
      <c r="F2245" s="9" t="str">
        <f t="shared" si="283"/>
        <v/>
      </c>
      <c r="G2245" s="1" t="str">
        <f t="shared" si="287"/>
        <v/>
      </c>
      <c r="H2245" t="str">
        <f t="shared" si="288"/>
        <v/>
      </c>
      <c r="I2245" t="str">
        <f t="shared" si="289"/>
        <v/>
      </c>
    </row>
    <row r="2246" spans="2:9" x14ac:dyDescent="0.25">
      <c r="B2246" s="2" t="str">
        <f t="shared" si="284"/>
        <v/>
      </c>
      <c r="C2246" s="2" t="str">
        <f t="shared" si="285"/>
        <v/>
      </c>
      <c r="D2246" t="str">
        <f t="shared" si="286"/>
        <v/>
      </c>
      <c r="E2246" t="str">
        <f t="shared" si="282"/>
        <v/>
      </c>
      <c r="F2246" s="9" t="str">
        <f t="shared" si="283"/>
        <v/>
      </c>
      <c r="G2246" s="1" t="str">
        <f t="shared" si="287"/>
        <v/>
      </c>
      <c r="H2246" t="str">
        <f t="shared" si="288"/>
        <v/>
      </c>
      <c r="I2246" t="str">
        <f t="shared" si="289"/>
        <v/>
      </c>
    </row>
    <row r="2247" spans="2:9" x14ac:dyDescent="0.25">
      <c r="B2247" s="2" t="str">
        <f t="shared" si="284"/>
        <v/>
      </c>
      <c r="C2247" s="2" t="str">
        <f t="shared" si="285"/>
        <v/>
      </c>
      <c r="D2247" t="str">
        <f t="shared" si="286"/>
        <v/>
      </c>
      <c r="E2247" t="str">
        <f t="shared" si="282"/>
        <v/>
      </c>
      <c r="F2247" s="9" t="str">
        <f t="shared" si="283"/>
        <v/>
      </c>
      <c r="G2247" s="1" t="str">
        <f t="shared" si="287"/>
        <v/>
      </c>
      <c r="H2247" t="str">
        <f t="shared" si="288"/>
        <v/>
      </c>
      <c r="I2247" t="str">
        <f t="shared" si="289"/>
        <v/>
      </c>
    </row>
    <row r="2248" spans="2:9" x14ac:dyDescent="0.25">
      <c r="B2248" s="2" t="str">
        <f t="shared" si="284"/>
        <v/>
      </c>
      <c r="C2248" s="2" t="str">
        <f t="shared" si="285"/>
        <v/>
      </c>
      <c r="D2248" t="str">
        <f t="shared" si="286"/>
        <v/>
      </c>
      <c r="E2248" t="str">
        <f t="shared" si="282"/>
        <v/>
      </c>
      <c r="F2248" s="9" t="str">
        <f t="shared" si="283"/>
        <v/>
      </c>
      <c r="G2248" s="1" t="str">
        <f t="shared" si="287"/>
        <v/>
      </c>
      <c r="H2248" t="str">
        <f t="shared" si="288"/>
        <v/>
      </c>
      <c r="I2248" t="str">
        <f t="shared" si="289"/>
        <v/>
      </c>
    </row>
    <row r="2249" spans="2:9" x14ac:dyDescent="0.25">
      <c r="B2249" s="2" t="str">
        <f t="shared" si="284"/>
        <v/>
      </c>
      <c r="C2249" s="2" t="str">
        <f t="shared" si="285"/>
        <v/>
      </c>
      <c r="D2249" t="str">
        <f t="shared" si="286"/>
        <v/>
      </c>
      <c r="E2249" t="str">
        <f t="shared" si="282"/>
        <v/>
      </c>
      <c r="F2249" s="9" t="str">
        <f t="shared" si="283"/>
        <v/>
      </c>
      <c r="G2249" s="1" t="str">
        <f t="shared" si="287"/>
        <v/>
      </c>
      <c r="H2249" t="str">
        <f t="shared" si="288"/>
        <v/>
      </c>
      <c r="I2249" t="str">
        <f t="shared" si="289"/>
        <v/>
      </c>
    </row>
    <row r="2250" spans="2:9" x14ac:dyDescent="0.25">
      <c r="B2250" s="2" t="str">
        <f t="shared" si="284"/>
        <v/>
      </c>
      <c r="C2250" s="2" t="str">
        <f t="shared" si="285"/>
        <v/>
      </c>
      <c r="D2250" t="str">
        <f t="shared" si="286"/>
        <v/>
      </c>
      <c r="E2250" t="str">
        <f t="shared" si="282"/>
        <v/>
      </c>
      <c r="F2250" s="9" t="str">
        <f t="shared" si="283"/>
        <v/>
      </c>
      <c r="G2250" s="1" t="str">
        <f t="shared" si="287"/>
        <v/>
      </c>
      <c r="H2250" t="str">
        <f t="shared" si="288"/>
        <v/>
      </c>
      <c r="I2250" t="str">
        <f t="shared" si="289"/>
        <v/>
      </c>
    </row>
    <row r="2251" spans="2:9" x14ac:dyDescent="0.25">
      <c r="B2251" s="2" t="str">
        <f t="shared" si="284"/>
        <v/>
      </c>
      <c r="C2251" s="2" t="str">
        <f t="shared" si="285"/>
        <v/>
      </c>
      <c r="D2251" t="str">
        <f t="shared" si="286"/>
        <v/>
      </c>
      <c r="E2251" t="str">
        <f t="shared" si="282"/>
        <v/>
      </c>
      <c r="F2251" s="9" t="str">
        <f t="shared" si="283"/>
        <v/>
      </c>
      <c r="G2251" s="1" t="str">
        <f t="shared" si="287"/>
        <v/>
      </c>
      <c r="H2251" t="str">
        <f t="shared" si="288"/>
        <v/>
      </c>
      <c r="I2251" t="str">
        <f t="shared" si="289"/>
        <v/>
      </c>
    </row>
    <row r="2252" spans="2:9" x14ac:dyDescent="0.25">
      <c r="B2252" s="2" t="str">
        <f t="shared" si="284"/>
        <v/>
      </c>
      <c r="C2252" s="2" t="str">
        <f t="shared" si="285"/>
        <v/>
      </c>
      <c r="D2252" t="str">
        <f t="shared" si="286"/>
        <v/>
      </c>
      <c r="E2252" t="str">
        <f t="shared" si="282"/>
        <v/>
      </c>
      <c r="F2252" s="9" t="str">
        <f t="shared" si="283"/>
        <v/>
      </c>
      <c r="G2252" s="1" t="str">
        <f t="shared" si="287"/>
        <v/>
      </c>
      <c r="H2252" t="str">
        <f t="shared" si="288"/>
        <v/>
      </c>
      <c r="I2252" t="str">
        <f t="shared" si="289"/>
        <v/>
      </c>
    </row>
    <row r="2253" spans="2:9" x14ac:dyDescent="0.25">
      <c r="B2253" s="2" t="str">
        <f t="shared" si="284"/>
        <v/>
      </c>
      <c r="C2253" s="2" t="str">
        <f t="shared" si="285"/>
        <v/>
      </c>
      <c r="D2253" t="str">
        <f t="shared" si="286"/>
        <v/>
      </c>
      <c r="E2253" t="str">
        <f t="shared" si="282"/>
        <v/>
      </c>
      <c r="F2253" s="9" t="str">
        <f t="shared" si="283"/>
        <v/>
      </c>
      <c r="G2253" s="1" t="str">
        <f t="shared" si="287"/>
        <v/>
      </c>
      <c r="H2253" t="str">
        <f t="shared" si="288"/>
        <v/>
      </c>
      <c r="I2253" t="str">
        <f t="shared" si="289"/>
        <v/>
      </c>
    </row>
    <row r="2254" spans="2:9" x14ac:dyDescent="0.25">
      <c r="B2254" s="2" t="str">
        <f t="shared" si="284"/>
        <v/>
      </c>
      <c r="C2254" s="2" t="str">
        <f t="shared" si="285"/>
        <v/>
      </c>
      <c r="D2254" t="str">
        <f t="shared" si="286"/>
        <v/>
      </c>
      <c r="E2254" t="str">
        <f t="shared" si="282"/>
        <v/>
      </c>
      <c r="F2254" s="9" t="str">
        <f t="shared" si="283"/>
        <v/>
      </c>
      <c r="G2254" s="1" t="str">
        <f t="shared" si="287"/>
        <v/>
      </c>
      <c r="H2254" t="str">
        <f t="shared" si="288"/>
        <v/>
      </c>
      <c r="I2254" t="str">
        <f t="shared" si="289"/>
        <v/>
      </c>
    </row>
    <row r="2255" spans="2:9" x14ac:dyDescent="0.25">
      <c r="B2255" s="2" t="str">
        <f t="shared" si="284"/>
        <v/>
      </c>
      <c r="C2255" s="2" t="str">
        <f t="shared" si="285"/>
        <v/>
      </c>
      <c r="D2255" t="str">
        <f t="shared" si="286"/>
        <v/>
      </c>
      <c r="E2255" t="str">
        <f t="shared" si="282"/>
        <v/>
      </c>
      <c r="F2255" s="9" t="str">
        <f t="shared" si="283"/>
        <v/>
      </c>
      <c r="G2255" s="1" t="str">
        <f t="shared" si="287"/>
        <v/>
      </c>
      <c r="H2255" t="str">
        <f t="shared" si="288"/>
        <v/>
      </c>
      <c r="I2255" t="str">
        <f t="shared" si="289"/>
        <v/>
      </c>
    </row>
    <row r="2256" spans="2:9" x14ac:dyDescent="0.25">
      <c r="B2256" s="2" t="str">
        <f t="shared" si="284"/>
        <v/>
      </c>
      <c r="C2256" s="2" t="str">
        <f t="shared" si="285"/>
        <v/>
      </c>
      <c r="D2256" t="str">
        <f t="shared" si="286"/>
        <v/>
      </c>
      <c r="E2256" t="str">
        <f t="shared" si="282"/>
        <v/>
      </c>
      <c r="F2256" s="9" t="str">
        <f t="shared" si="283"/>
        <v/>
      </c>
      <c r="G2256" s="1" t="str">
        <f t="shared" si="287"/>
        <v/>
      </c>
      <c r="H2256" t="str">
        <f t="shared" si="288"/>
        <v/>
      </c>
      <c r="I2256" t="str">
        <f t="shared" si="289"/>
        <v/>
      </c>
    </row>
    <row r="2257" spans="2:9" x14ac:dyDescent="0.25">
      <c r="B2257" s="2" t="str">
        <f t="shared" si="284"/>
        <v/>
      </c>
      <c r="C2257" s="2" t="str">
        <f t="shared" si="285"/>
        <v/>
      </c>
      <c r="D2257" t="str">
        <f t="shared" si="286"/>
        <v/>
      </c>
      <c r="E2257" t="str">
        <f t="shared" si="282"/>
        <v/>
      </c>
      <c r="F2257" s="9" t="str">
        <f t="shared" si="283"/>
        <v/>
      </c>
      <c r="G2257" s="1" t="str">
        <f t="shared" si="287"/>
        <v/>
      </c>
      <c r="H2257" t="str">
        <f t="shared" si="288"/>
        <v/>
      </c>
      <c r="I2257" t="str">
        <f t="shared" si="289"/>
        <v/>
      </c>
    </row>
    <row r="2258" spans="2:9" x14ac:dyDescent="0.25">
      <c r="B2258" s="2" t="str">
        <f t="shared" si="284"/>
        <v/>
      </c>
      <c r="C2258" s="2" t="str">
        <f t="shared" si="285"/>
        <v/>
      </c>
      <c r="D2258" t="str">
        <f t="shared" si="286"/>
        <v/>
      </c>
      <c r="E2258" t="str">
        <f t="shared" si="282"/>
        <v/>
      </c>
      <c r="F2258" s="9" t="str">
        <f t="shared" si="283"/>
        <v/>
      </c>
      <c r="G2258" s="1" t="str">
        <f t="shared" si="287"/>
        <v/>
      </c>
      <c r="H2258" t="str">
        <f t="shared" si="288"/>
        <v/>
      </c>
      <c r="I2258" t="str">
        <f t="shared" si="289"/>
        <v/>
      </c>
    </row>
    <row r="2259" spans="2:9" x14ac:dyDescent="0.25">
      <c r="B2259" s="2" t="str">
        <f t="shared" si="284"/>
        <v/>
      </c>
      <c r="C2259" s="2" t="str">
        <f t="shared" si="285"/>
        <v/>
      </c>
      <c r="D2259" t="str">
        <f t="shared" si="286"/>
        <v/>
      </c>
      <c r="E2259" t="str">
        <f t="shared" si="282"/>
        <v/>
      </c>
      <c r="F2259" s="9" t="str">
        <f t="shared" si="283"/>
        <v/>
      </c>
      <c r="G2259" s="1" t="str">
        <f t="shared" si="287"/>
        <v/>
      </c>
      <c r="H2259" t="str">
        <f t="shared" si="288"/>
        <v/>
      </c>
      <c r="I2259" t="str">
        <f t="shared" si="289"/>
        <v/>
      </c>
    </row>
    <row r="2260" spans="2:9" x14ac:dyDescent="0.25">
      <c r="B2260" s="2" t="str">
        <f t="shared" si="284"/>
        <v/>
      </c>
      <c r="C2260" s="2" t="str">
        <f t="shared" si="285"/>
        <v/>
      </c>
      <c r="D2260" t="str">
        <f t="shared" si="286"/>
        <v/>
      </c>
      <c r="E2260" t="str">
        <f t="shared" si="282"/>
        <v/>
      </c>
      <c r="F2260" s="9" t="str">
        <f t="shared" si="283"/>
        <v/>
      </c>
      <c r="G2260" s="1" t="str">
        <f t="shared" si="287"/>
        <v/>
      </c>
      <c r="H2260" t="str">
        <f t="shared" si="288"/>
        <v/>
      </c>
      <c r="I2260" t="str">
        <f t="shared" si="289"/>
        <v/>
      </c>
    </row>
    <row r="2261" spans="2:9" x14ac:dyDescent="0.25">
      <c r="B2261" s="2" t="str">
        <f t="shared" si="284"/>
        <v/>
      </c>
      <c r="C2261" s="2" t="str">
        <f t="shared" si="285"/>
        <v/>
      </c>
      <c r="D2261" t="str">
        <f t="shared" si="286"/>
        <v/>
      </c>
      <c r="E2261" t="str">
        <f t="shared" si="282"/>
        <v/>
      </c>
      <c r="F2261" s="9" t="str">
        <f t="shared" si="283"/>
        <v/>
      </c>
      <c r="G2261" s="1" t="str">
        <f t="shared" si="287"/>
        <v/>
      </c>
      <c r="H2261" t="str">
        <f t="shared" si="288"/>
        <v/>
      </c>
      <c r="I2261" t="str">
        <f t="shared" si="289"/>
        <v/>
      </c>
    </row>
    <row r="2262" spans="2:9" x14ac:dyDescent="0.25">
      <c r="B2262" s="2" t="str">
        <f t="shared" si="284"/>
        <v/>
      </c>
      <c r="C2262" s="2" t="str">
        <f t="shared" si="285"/>
        <v/>
      </c>
      <c r="D2262" t="str">
        <f t="shared" si="286"/>
        <v/>
      </c>
      <c r="E2262" t="str">
        <f t="shared" si="282"/>
        <v/>
      </c>
      <c r="F2262" s="9" t="str">
        <f t="shared" si="283"/>
        <v/>
      </c>
      <c r="G2262" s="1" t="str">
        <f t="shared" si="287"/>
        <v/>
      </c>
      <c r="H2262" t="str">
        <f t="shared" si="288"/>
        <v/>
      </c>
      <c r="I2262" t="str">
        <f t="shared" si="289"/>
        <v/>
      </c>
    </row>
    <row r="2263" spans="2:9" x14ac:dyDescent="0.25">
      <c r="B2263" s="2" t="str">
        <f t="shared" si="284"/>
        <v/>
      </c>
      <c r="C2263" s="2" t="str">
        <f t="shared" si="285"/>
        <v/>
      </c>
      <c r="D2263" t="str">
        <f t="shared" si="286"/>
        <v/>
      </c>
      <c r="E2263" t="str">
        <f t="shared" ref="E2263:E2326" si="290" xml:space="preserve">
IF(RIGHT(A2263,2)=" 0",0,
IF(C2263="00000",0,
IF(AND(B2263="артикул",H2263=""),
SUBSTITUTE(
MID(A2263,
SEARCH("@",SUBSTITUTE(A2263," ","@",LEN(A2263)-LEN(SUBSTITUTE(A2263," ",""))-5)),
SEARCH("@",SUBSTITUTE(A2263," ","@",LEN(A2263)-LEN(SUBSTITUTE(A2263," ",""))-4))-SEARCH("@",SUBSTITUTE(A2263," ","@",LEN(A2263)-LEN(SUBSTITUTE(A2263," ",""))-5))),
".",""),
IF(H2263="артикул 0",
SUBSTITUTE(
MID(A2263,
SEARCH("@",SUBSTITUTE(A2263," ","@",LEN(A2263)-LEN(SUBSTITUTE(A2263," ",""))-2)),
SEARCH("@",SUBSTITUTE(A2263," ","@",LEN(A2263)-LEN(SUBSTITUTE(A2263," ",""))-1))-SEARCH("@",SUBSTITUTE(A2263," ","@",LEN(A2263)-LEN(SUBSTITUTE(A2263," ",""))-2))),
".",""),""))
)
)</f>
        <v/>
      </c>
      <c r="F2263" s="9" t="str">
        <f t="shared" si="283"/>
        <v/>
      </c>
      <c r="G2263" s="1" t="str">
        <f t="shared" si="287"/>
        <v/>
      </c>
      <c r="H2263" t="str">
        <f t="shared" si="288"/>
        <v/>
      </c>
      <c r="I2263" t="str">
        <f t="shared" si="289"/>
        <v/>
      </c>
    </row>
    <row r="2264" spans="2:9" x14ac:dyDescent="0.25">
      <c r="B2264" s="2" t="str">
        <f t="shared" si="284"/>
        <v/>
      </c>
      <c r="C2264" s="2" t="str">
        <f t="shared" si="285"/>
        <v/>
      </c>
      <c r="D2264" t="str">
        <f t="shared" si="286"/>
        <v/>
      </c>
      <c r="E2264" t="str">
        <f t="shared" si="290"/>
        <v/>
      </c>
      <c r="F2264" s="9" t="str">
        <f t="shared" ref="F2264:F2327" si="291" xml:space="preserve">
IF(C2264="00000",0,
SUBSTITUTE(
IF(RIGHT(A2265,1)="%","",
IF(RIGHT(A2264,1)="%",A2266,"")),
".","")
)</f>
        <v/>
      </c>
      <c r="G2264" s="1" t="str">
        <f t="shared" si="287"/>
        <v/>
      </c>
      <c r="H2264" t="str">
        <f t="shared" si="288"/>
        <v/>
      </c>
      <c r="I2264" t="str">
        <f t="shared" si="289"/>
        <v/>
      </c>
    </row>
    <row r="2265" spans="2:9" x14ac:dyDescent="0.25">
      <c r="B2265" s="2" t="str">
        <f t="shared" si="284"/>
        <v/>
      </c>
      <c r="C2265" s="2" t="str">
        <f t="shared" si="285"/>
        <v/>
      </c>
      <c r="D2265" t="str">
        <f t="shared" si="286"/>
        <v/>
      </c>
      <c r="E2265" t="str">
        <f t="shared" si="290"/>
        <v/>
      </c>
      <c r="F2265" s="9" t="str">
        <f t="shared" si="291"/>
        <v/>
      </c>
      <c r="G2265" s="1" t="str">
        <f t="shared" si="287"/>
        <v/>
      </c>
      <c r="H2265" t="str">
        <f t="shared" si="288"/>
        <v/>
      </c>
      <c r="I2265" t="str">
        <f t="shared" si="289"/>
        <v/>
      </c>
    </row>
    <row r="2266" spans="2:9" x14ac:dyDescent="0.25">
      <c r="B2266" s="2" t="str">
        <f t="shared" si="284"/>
        <v/>
      </c>
      <c r="C2266" s="2" t="str">
        <f t="shared" si="285"/>
        <v/>
      </c>
      <c r="D2266" t="str">
        <f t="shared" si="286"/>
        <v/>
      </c>
      <c r="E2266" t="str">
        <f t="shared" si="290"/>
        <v/>
      </c>
      <c r="F2266" s="9" t="str">
        <f t="shared" si="291"/>
        <v/>
      </c>
      <c r="G2266" s="1" t="str">
        <f t="shared" si="287"/>
        <v/>
      </c>
      <c r="H2266" t="str">
        <f t="shared" si="288"/>
        <v/>
      </c>
      <c r="I2266" t="str">
        <f t="shared" si="289"/>
        <v/>
      </c>
    </row>
    <row r="2267" spans="2:9" x14ac:dyDescent="0.25">
      <c r="B2267" s="2" t="str">
        <f t="shared" si="284"/>
        <v/>
      </c>
      <c r="C2267" s="2" t="str">
        <f t="shared" si="285"/>
        <v/>
      </c>
      <c r="D2267" t="str">
        <f t="shared" si="286"/>
        <v/>
      </c>
      <c r="E2267" t="str">
        <f t="shared" si="290"/>
        <v/>
      </c>
      <c r="F2267" s="9" t="str">
        <f t="shared" si="291"/>
        <v/>
      </c>
      <c r="G2267" s="1" t="str">
        <f t="shared" si="287"/>
        <v/>
      </c>
      <c r="H2267" t="str">
        <f t="shared" si="288"/>
        <v/>
      </c>
      <c r="I2267" t="str">
        <f t="shared" si="289"/>
        <v/>
      </c>
    </row>
    <row r="2268" spans="2:9" x14ac:dyDescent="0.25">
      <c r="B2268" s="2" t="str">
        <f t="shared" si="284"/>
        <v/>
      </c>
      <c r="C2268" s="2" t="str">
        <f t="shared" si="285"/>
        <v/>
      </c>
      <c r="D2268" t="str">
        <f t="shared" si="286"/>
        <v/>
      </c>
      <c r="E2268" t="str">
        <f t="shared" si="290"/>
        <v/>
      </c>
      <c r="F2268" s="9" t="str">
        <f t="shared" si="291"/>
        <v/>
      </c>
      <c r="G2268" s="1" t="str">
        <f t="shared" si="287"/>
        <v/>
      </c>
      <c r="H2268" t="str">
        <f t="shared" si="288"/>
        <v/>
      </c>
      <c r="I2268" t="str">
        <f t="shared" si="289"/>
        <v/>
      </c>
    </row>
    <row r="2269" spans="2:9" x14ac:dyDescent="0.25">
      <c r="B2269" s="2" t="str">
        <f t="shared" si="284"/>
        <v/>
      </c>
      <c r="C2269" s="2" t="str">
        <f t="shared" si="285"/>
        <v/>
      </c>
      <c r="D2269" t="str">
        <f t="shared" si="286"/>
        <v/>
      </c>
      <c r="E2269" t="str">
        <f t="shared" si="290"/>
        <v/>
      </c>
      <c r="F2269" s="9" t="str">
        <f t="shared" si="291"/>
        <v/>
      </c>
      <c r="G2269" s="1" t="str">
        <f t="shared" si="287"/>
        <v/>
      </c>
      <c r="H2269" t="str">
        <f t="shared" si="288"/>
        <v/>
      </c>
      <c r="I2269" t="str">
        <f t="shared" si="289"/>
        <v/>
      </c>
    </row>
    <row r="2270" spans="2:9" x14ac:dyDescent="0.25">
      <c r="B2270" s="2" t="str">
        <f t="shared" si="284"/>
        <v/>
      </c>
      <c r="C2270" s="2" t="str">
        <f t="shared" si="285"/>
        <v/>
      </c>
      <c r="D2270" t="str">
        <f t="shared" si="286"/>
        <v/>
      </c>
      <c r="E2270" t="str">
        <f t="shared" si="290"/>
        <v/>
      </c>
      <c r="F2270" s="9" t="str">
        <f t="shared" si="291"/>
        <v/>
      </c>
      <c r="G2270" s="1" t="str">
        <f t="shared" si="287"/>
        <v/>
      </c>
      <c r="H2270" t="str">
        <f t="shared" si="288"/>
        <v/>
      </c>
      <c r="I2270" t="str">
        <f t="shared" si="289"/>
        <v/>
      </c>
    </row>
    <row r="2271" spans="2:9" x14ac:dyDescent="0.25">
      <c r="B2271" s="2" t="str">
        <f t="shared" si="284"/>
        <v/>
      </c>
      <c r="C2271" s="2" t="str">
        <f t="shared" si="285"/>
        <v/>
      </c>
      <c r="D2271" t="str">
        <f t="shared" si="286"/>
        <v/>
      </c>
      <c r="E2271" t="str">
        <f t="shared" si="290"/>
        <v/>
      </c>
      <c r="F2271" s="9" t="str">
        <f t="shared" si="291"/>
        <v/>
      </c>
      <c r="G2271" s="1" t="str">
        <f t="shared" si="287"/>
        <v/>
      </c>
      <c r="H2271" t="str">
        <f t="shared" si="288"/>
        <v/>
      </c>
      <c r="I2271" t="str">
        <f t="shared" si="289"/>
        <v/>
      </c>
    </row>
    <row r="2272" spans="2:9" x14ac:dyDescent="0.25">
      <c r="B2272" s="2" t="str">
        <f t="shared" si="284"/>
        <v/>
      </c>
      <c r="C2272" s="2" t="str">
        <f t="shared" si="285"/>
        <v/>
      </c>
      <c r="D2272" t="str">
        <f t="shared" si="286"/>
        <v/>
      </c>
      <c r="E2272" t="str">
        <f t="shared" si="290"/>
        <v/>
      </c>
      <c r="F2272" s="9" t="str">
        <f t="shared" si="291"/>
        <v/>
      </c>
      <c r="G2272" s="1" t="str">
        <f t="shared" si="287"/>
        <v/>
      </c>
      <c r="H2272" t="str">
        <f t="shared" si="288"/>
        <v/>
      </c>
      <c r="I2272" t="str">
        <f t="shared" si="289"/>
        <v/>
      </c>
    </row>
    <row r="2273" spans="2:9" x14ac:dyDescent="0.25">
      <c r="B2273" s="2" t="str">
        <f t="shared" si="284"/>
        <v/>
      </c>
      <c r="C2273" s="2" t="str">
        <f t="shared" si="285"/>
        <v/>
      </c>
      <c r="D2273" t="str">
        <f t="shared" si="286"/>
        <v/>
      </c>
      <c r="E2273" t="str">
        <f t="shared" si="290"/>
        <v/>
      </c>
      <c r="F2273" s="9" t="str">
        <f t="shared" si="291"/>
        <v/>
      </c>
      <c r="G2273" s="1" t="str">
        <f t="shared" si="287"/>
        <v/>
      </c>
      <c r="H2273" t="str">
        <f t="shared" si="288"/>
        <v/>
      </c>
      <c r="I2273" t="str">
        <f t="shared" si="289"/>
        <v/>
      </c>
    </row>
    <row r="2274" spans="2:9" x14ac:dyDescent="0.25">
      <c r="B2274" s="2" t="str">
        <f t="shared" si="284"/>
        <v/>
      </c>
      <c r="C2274" s="2" t="str">
        <f t="shared" si="285"/>
        <v/>
      </c>
      <c r="D2274" t="str">
        <f t="shared" si="286"/>
        <v/>
      </c>
      <c r="E2274" t="str">
        <f t="shared" si="290"/>
        <v/>
      </c>
      <c r="F2274" s="9" t="str">
        <f t="shared" si="291"/>
        <v/>
      </c>
      <c r="G2274" s="1" t="str">
        <f t="shared" si="287"/>
        <v/>
      </c>
      <c r="H2274" t="str">
        <f t="shared" si="288"/>
        <v/>
      </c>
      <c r="I2274" t="str">
        <f t="shared" si="289"/>
        <v/>
      </c>
    </row>
    <row r="2275" spans="2:9" x14ac:dyDescent="0.25">
      <c r="B2275" s="2" t="str">
        <f t="shared" si="284"/>
        <v/>
      </c>
      <c r="C2275" s="2" t="str">
        <f t="shared" si="285"/>
        <v/>
      </c>
      <c r="D2275" t="str">
        <f t="shared" si="286"/>
        <v/>
      </c>
      <c r="E2275" t="str">
        <f t="shared" si="290"/>
        <v/>
      </c>
      <c r="F2275" s="9" t="str">
        <f t="shared" si="291"/>
        <v/>
      </c>
      <c r="G2275" s="1" t="str">
        <f t="shared" si="287"/>
        <v/>
      </c>
      <c r="H2275" t="str">
        <f t="shared" si="288"/>
        <v/>
      </c>
      <c r="I2275" t="str">
        <f t="shared" si="289"/>
        <v/>
      </c>
    </row>
    <row r="2276" spans="2:9" x14ac:dyDescent="0.25">
      <c r="B2276" s="2" t="str">
        <f t="shared" si="284"/>
        <v/>
      </c>
      <c r="C2276" s="2" t="str">
        <f t="shared" si="285"/>
        <v/>
      </c>
      <c r="D2276" t="str">
        <f t="shared" si="286"/>
        <v/>
      </c>
      <c r="E2276" t="str">
        <f t="shared" si="290"/>
        <v/>
      </c>
      <c r="F2276" s="9" t="str">
        <f t="shared" si="291"/>
        <v/>
      </c>
      <c r="G2276" s="1" t="str">
        <f t="shared" si="287"/>
        <v/>
      </c>
      <c r="H2276" t="str">
        <f t="shared" si="288"/>
        <v/>
      </c>
      <c r="I2276" t="str">
        <f t="shared" si="289"/>
        <v/>
      </c>
    </row>
    <row r="2277" spans="2:9" x14ac:dyDescent="0.25">
      <c r="B2277" s="2" t="str">
        <f t="shared" si="284"/>
        <v/>
      </c>
      <c r="C2277" s="2" t="str">
        <f t="shared" si="285"/>
        <v/>
      </c>
      <c r="D2277" t="str">
        <f t="shared" si="286"/>
        <v/>
      </c>
      <c r="E2277" t="str">
        <f t="shared" si="290"/>
        <v/>
      </c>
      <c r="F2277" s="9" t="str">
        <f t="shared" si="291"/>
        <v/>
      </c>
      <c r="G2277" s="1" t="str">
        <f t="shared" si="287"/>
        <v/>
      </c>
      <c r="H2277" t="str">
        <f t="shared" si="288"/>
        <v/>
      </c>
      <c r="I2277" t="str">
        <f t="shared" si="289"/>
        <v/>
      </c>
    </row>
    <row r="2278" spans="2:9" x14ac:dyDescent="0.25">
      <c r="B2278" s="2" t="str">
        <f t="shared" si="284"/>
        <v/>
      </c>
      <c r="C2278" s="2" t="str">
        <f t="shared" si="285"/>
        <v/>
      </c>
      <c r="D2278" t="str">
        <f t="shared" si="286"/>
        <v/>
      </c>
      <c r="E2278" t="str">
        <f t="shared" si="290"/>
        <v/>
      </c>
      <c r="F2278" s="9" t="str">
        <f t="shared" si="291"/>
        <v/>
      </c>
      <c r="G2278" s="1" t="str">
        <f t="shared" si="287"/>
        <v/>
      </c>
      <c r="H2278" t="str">
        <f t="shared" si="288"/>
        <v/>
      </c>
      <c r="I2278" t="str">
        <f t="shared" si="289"/>
        <v/>
      </c>
    </row>
    <row r="2279" spans="2:9" x14ac:dyDescent="0.25">
      <c r="B2279" s="2" t="str">
        <f t="shared" si="284"/>
        <v/>
      </c>
      <c r="C2279" s="2" t="str">
        <f t="shared" si="285"/>
        <v/>
      </c>
      <c r="D2279" t="str">
        <f t="shared" si="286"/>
        <v/>
      </c>
      <c r="E2279" t="str">
        <f t="shared" si="290"/>
        <v/>
      </c>
      <c r="F2279" s="9" t="str">
        <f t="shared" si="291"/>
        <v/>
      </c>
      <c r="G2279" s="1" t="str">
        <f t="shared" si="287"/>
        <v/>
      </c>
      <c r="H2279" t="str">
        <f t="shared" si="288"/>
        <v/>
      </c>
      <c r="I2279" t="str">
        <f t="shared" si="289"/>
        <v/>
      </c>
    </row>
    <row r="2280" spans="2:9" x14ac:dyDescent="0.25">
      <c r="B2280" s="2" t="str">
        <f t="shared" si="284"/>
        <v/>
      </c>
      <c r="C2280" s="2" t="str">
        <f t="shared" si="285"/>
        <v/>
      </c>
      <c r="D2280" t="str">
        <f t="shared" si="286"/>
        <v/>
      </c>
      <c r="E2280" t="str">
        <f t="shared" si="290"/>
        <v/>
      </c>
      <c r="F2280" s="9" t="str">
        <f t="shared" si="291"/>
        <v/>
      </c>
      <c r="G2280" s="1" t="str">
        <f t="shared" si="287"/>
        <v/>
      </c>
      <c r="H2280" t="str">
        <f t="shared" si="288"/>
        <v/>
      </c>
      <c r="I2280" t="str">
        <f t="shared" si="289"/>
        <v/>
      </c>
    </row>
    <row r="2281" spans="2:9" x14ac:dyDescent="0.25">
      <c r="B2281" s="2" t="str">
        <f t="shared" si="284"/>
        <v/>
      </c>
      <c r="C2281" s="2" t="str">
        <f t="shared" si="285"/>
        <v/>
      </c>
      <c r="D2281" t="str">
        <f t="shared" si="286"/>
        <v/>
      </c>
      <c r="E2281" t="str">
        <f t="shared" si="290"/>
        <v/>
      </c>
      <c r="F2281" s="9" t="str">
        <f t="shared" si="291"/>
        <v/>
      </c>
      <c r="G2281" s="1" t="str">
        <f t="shared" si="287"/>
        <v/>
      </c>
      <c r="H2281" t="str">
        <f t="shared" si="288"/>
        <v/>
      </c>
      <c r="I2281" t="str">
        <f t="shared" si="289"/>
        <v/>
      </c>
    </row>
    <row r="2282" spans="2:9" x14ac:dyDescent="0.25">
      <c r="B2282" s="2" t="str">
        <f t="shared" si="284"/>
        <v/>
      </c>
      <c r="C2282" s="2" t="str">
        <f t="shared" si="285"/>
        <v/>
      </c>
      <c r="D2282" t="str">
        <f t="shared" si="286"/>
        <v/>
      </c>
      <c r="E2282" t="str">
        <f t="shared" si="290"/>
        <v/>
      </c>
      <c r="F2282" s="9" t="str">
        <f t="shared" si="291"/>
        <v/>
      </c>
      <c r="G2282" s="1" t="str">
        <f t="shared" si="287"/>
        <v/>
      </c>
      <c r="H2282" t="str">
        <f t="shared" si="288"/>
        <v/>
      </c>
      <c r="I2282" t="str">
        <f t="shared" si="289"/>
        <v/>
      </c>
    </row>
    <row r="2283" spans="2:9" x14ac:dyDescent="0.25">
      <c r="B2283" s="2" t="str">
        <f t="shared" si="284"/>
        <v/>
      </c>
      <c r="C2283" s="2" t="str">
        <f t="shared" si="285"/>
        <v/>
      </c>
      <c r="D2283" t="str">
        <f t="shared" si="286"/>
        <v/>
      </c>
      <c r="E2283" t="str">
        <f t="shared" si="290"/>
        <v/>
      </c>
      <c r="F2283" s="9" t="str">
        <f t="shared" si="291"/>
        <v/>
      </c>
      <c r="G2283" s="1" t="str">
        <f t="shared" si="287"/>
        <v/>
      </c>
      <c r="H2283" t="str">
        <f t="shared" si="288"/>
        <v/>
      </c>
      <c r="I2283" t="str">
        <f t="shared" si="289"/>
        <v/>
      </c>
    </row>
    <row r="2284" spans="2:9" x14ac:dyDescent="0.25">
      <c r="B2284" s="2" t="str">
        <f t="shared" si="284"/>
        <v/>
      </c>
      <c r="C2284" s="2" t="str">
        <f t="shared" si="285"/>
        <v/>
      </c>
      <c r="D2284" t="str">
        <f t="shared" si="286"/>
        <v/>
      </c>
      <c r="E2284" t="str">
        <f t="shared" si="290"/>
        <v/>
      </c>
      <c r="F2284" s="9" t="str">
        <f t="shared" si="291"/>
        <v/>
      </c>
      <c r="G2284" s="1" t="str">
        <f t="shared" si="287"/>
        <v/>
      </c>
      <c r="H2284" t="str">
        <f t="shared" si="288"/>
        <v/>
      </c>
      <c r="I2284" t="str">
        <f t="shared" si="289"/>
        <v/>
      </c>
    </row>
    <row r="2285" spans="2:9" x14ac:dyDescent="0.25">
      <c r="B2285" s="2" t="str">
        <f t="shared" si="284"/>
        <v/>
      </c>
      <c r="C2285" s="2" t="str">
        <f t="shared" si="285"/>
        <v/>
      </c>
      <c r="D2285" t="str">
        <f t="shared" si="286"/>
        <v/>
      </c>
      <c r="E2285" t="str">
        <f t="shared" si="290"/>
        <v/>
      </c>
      <c r="F2285" s="9" t="str">
        <f t="shared" si="291"/>
        <v/>
      </c>
      <c r="G2285" s="1" t="str">
        <f t="shared" si="287"/>
        <v/>
      </c>
      <c r="H2285" t="str">
        <f t="shared" si="288"/>
        <v/>
      </c>
      <c r="I2285" t="str">
        <f t="shared" si="289"/>
        <v/>
      </c>
    </row>
    <row r="2286" spans="2:9" x14ac:dyDescent="0.25">
      <c r="B2286" s="2" t="str">
        <f t="shared" si="284"/>
        <v/>
      </c>
      <c r="C2286" s="2" t="str">
        <f t="shared" si="285"/>
        <v/>
      </c>
      <c r="D2286" t="str">
        <f t="shared" si="286"/>
        <v/>
      </c>
      <c r="E2286" t="str">
        <f t="shared" si="290"/>
        <v/>
      </c>
      <c r="F2286" s="9" t="str">
        <f t="shared" si="291"/>
        <v/>
      </c>
      <c r="G2286" s="1" t="str">
        <f t="shared" si="287"/>
        <v/>
      </c>
      <c r="H2286" t="str">
        <f t="shared" si="288"/>
        <v/>
      </c>
      <c r="I2286" t="str">
        <f t="shared" si="289"/>
        <v/>
      </c>
    </row>
    <row r="2287" spans="2:9" x14ac:dyDescent="0.25">
      <c r="B2287" s="2" t="str">
        <f t="shared" si="284"/>
        <v/>
      </c>
      <c r="C2287" s="2" t="str">
        <f t="shared" si="285"/>
        <v/>
      </c>
      <c r="D2287" t="str">
        <f t="shared" si="286"/>
        <v/>
      </c>
      <c r="E2287" t="str">
        <f t="shared" si="290"/>
        <v/>
      </c>
      <c r="F2287" s="9" t="str">
        <f t="shared" si="291"/>
        <v/>
      </c>
      <c r="G2287" s="1" t="str">
        <f t="shared" si="287"/>
        <v/>
      </c>
      <c r="H2287" t="str">
        <f t="shared" si="288"/>
        <v/>
      </c>
      <c r="I2287" t="str">
        <f t="shared" si="289"/>
        <v/>
      </c>
    </row>
    <row r="2288" spans="2:9" x14ac:dyDescent="0.25">
      <c r="B2288" s="2" t="str">
        <f t="shared" si="284"/>
        <v/>
      </c>
      <c r="C2288" s="2" t="str">
        <f t="shared" si="285"/>
        <v/>
      </c>
      <c r="D2288" t="str">
        <f t="shared" si="286"/>
        <v/>
      </c>
      <c r="E2288" t="str">
        <f t="shared" si="290"/>
        <v/>
      </c>
      <c r="F2288" s="9" t="str">
        <f t="shared" si="291"/>
        <v/>
      </c>
      <c r="G2288" s="1" t="str">
        <f t="shared" si="287"/>
        <v/>
      </c>
      <c r="H2288" t="str">
        <f t="shared" si="288"/>
        <v/>
      </c>
      <c r="I2288" t="str">
        <f t="shared" si="289"/>
        <v/>
      </c>
    </row>
    <row r="2289" spans="2:9" x14ac:dyDescent="0.25">
      <c r="B2289" s="2" t="str">
        <f t="shared" si="284"/>
        <v/>
      </c>
      <c r="C2289" s="2" t="str">
        <f t="shared" si="285"/>
        <v/>
      </c>
      <c r="D2289" t="str">
        <f t="shared" si="286"/>
        <v/>
      </c>
      <c r="E2289" t="str">
        <f t="shared" si="290"/>
        <v/>
      </c>
      <c r="F2289" s="9" t="str">
        <f t="shared" si="291"/>
        <v/>
      </c>
      <c r="G2289" s="1" t="str">
        <f t="shared" si="287"/>
        <v/>
      </c>
      <c r="H2289" t="str">
        <f t="shared" si="288"/>
        <v/>
      </c>
      <c r="I2289" t="str">
        <f t="shared" si="289"/>
        <v/>
      </c>
    </row>
    <row r="2290" spans="2:9" x14ac:dyDescent="0.25">
      <c r="B2290" s="2" t="str">
        <f t="shared" si="284"/>
        <v/>
      </c>
      <c r="C2290" s="2" t="str">
        <f t="shared" si="285"/>
        <v/>
      </c>
      <c r="D2290" t="str">
        <f t="shared" si="286"/>
        <v/>
      </c>
      <c r="E2290" t="str">
        <f t="shared" si="290"/>
        <v/>
      </c>
      <c r="F2290" s="9" t="str">
        <f t="shared" si="291"/>
        <v/>
      </c>
      <c r="G2290" s="1" t="str">
        <f t="shared" si="287"/>
        <v/>
      </c>
      <c r="H2290" t="str">
        <f t="shared" si="288"/>
        <v/>
      </c>
      <c r="I2290" t="str">
        <f t="shared" si="289"/>
        <v/>
      </c>
    </row>
    <row r="2291" spans="2:9" x14ac:dyDescent="0.25">
      <c r="B2291" s="2" t="str">
        <f t="shared" si="284"/>
        <v/>
      </c>
      <c r="C2291" s="2" t="str">
        <f t="shared" si="285"/>
        <v/>
      </c>
      <c r="D2291" t="str">
        <f t="shared" si="286"/>
        <v/>
      </c>
      <c r="E2291" t="str">
        <f t="shared" si="290"/>
        <v/>
      </c>
      <c r="F2291" s="9" t="str">
        <f t="shared" si="291"/>
        <v/>
      </c>
      <c r="G2291" s="1" t="str">
        <f t="shared" si="287"/>
        <v/>
      </c>
      <c r="H2291" t="str">
        <f t="shared" si="288"/>
        <v/>
      </c>
      <c r="I2291" t="str">
        <f t="shared" si="289"/>
        <v/>
      </c>
    </row>
    <row r="2292" spans="2:9" x14ac:dyDescent="0.25">
      <c r="B2292" s="2" t="str">
        <f t="shared" si="284"/>
        <v/>
      </c>
      <c r="C2292" s="2" t="str">
        <f t="shared" si="285"/>
        <v/>
      </c>
      <c r="D2292" t="str">
        <f t="shared" si="286"/>
        <v/>
      </c>
      <c r="E2292" t="str">
        <f t="shared" si="290"/>
        <v/>
      </c>
      <c r="F2292" s="9" t="str">
        <f t="shared" si="291"/>
        <v/>
      </c>
      <c r="G2292" s="1" t="str">
        <f t="shared" si="287"/>
        <v/>
      </c>
      <c r="H2292" t="str">
        <f t="shared" si="288"/>
        <v/>
      </c>
      <c r="I2292" t="str">
        <f t="shared" si="289"/>
        <v/>
      </c>
    </row>
    <row r="2293" spans="2:9" x14ac:dyDescent="0.25">
      <c r="B2293" s="2" t="str">
        <f t="shared" si="284"/>
        <v/>
      </c>
      <c r="C2293" s="2" t="str">
        <f t="shared" si="285"/>
        <v/>
      </c>
      <c r="D2293" t="str">
        <f t="shared" si="286"/>
        <v/>
      </c>
      <c r="E2293" t="str">
        <f t="shared" si="290"/>
        <v/>
      </c>
      <c r="F2293" s="9" t="str">
        <f t="shared" si="291"/>
        <v/>
      </c>
      <c r="G2293" s="1" t="str">
        <f t="shared" si="287"/>
        <v/>
      </c>
      <c r="H2293" t="str">
        <f t="shared" si="288"/>
        <v/>
      </c>
      <c r="I2293" t="str">
        <f t="shared" si="289"/>
        <v/>
      </c>
    </row>
    <row r="2294" spans="2:9" x14ac:dyDescent="0.25">
      <c r="B2294" s="2" t="str">
        <f t="shared" si="284"/>
        <v/>
      </c>
      <c r="C2294" s="2" t="str">
        <f t="shared" si="285"/>
        <v/>
      </c>
      <c r="D2294" t="str">
        <f t="shared" si="286"/>
        <v/>
      </c>
      <c r="E2294" t="str">
        <f t="shared" si="290"/>
        <v/>
      </c>
      <c r="F2294" s="9" t="str">
        <f t="shared" si="291"/>
        <v/>
      </c>
      <c r="G2294" s="1" t="str">
        <f t="shared" si="287"/>
        <v/>
      </c>
      <c r="H2294" t="str">
        <f t="shared" si="288"/>
        <v/>
      </c>
      <c r="I2294" t="str">
        <f t="shared" si="289"/>
        <v/>
      </c>
    </row>
    <row r="2295" spans="2:9" x14ac:dyDescent="0.25">
      <c r="B2295" s="2" t="str">
        <f t="shared" si="284"/>
        <v/>
      </c>
      <c r="C2295" s="2" t="str">
        <f t="shared" si="285"/>
        <v/>
      </c>
      <c r="D2295" t="str">
        <f t="shared" si="286"/>
        <v/>
      </c>
      <c r="E2295" t="str">
        <f t="shared" si="290"/>
        <v/>
      </c>
      <c r="F2295" s="9" t="str">
        <f t="shared" si="291"/>
        <v/>
      </c>
      <c r="G2295" s="1" t="str">
        <f t="shared" si="287"/>
        <v/>
      </c>
      <c r="H2295" t="str">
        <f t="shared" si="288"/>
        <v/>
      </c>
      <c r="I2295" t="str">
        <f t="shared" si="289"/>
        <v/>
      </c>
    </row>
    <row r="2296" spans="2:9" x14ac:dyDescent="0.25">
      <c r="B2296" s="2" t="str">
        <f t="shared" si="284"/>
        <v/>
      </c>
      <c r="C2296" s="2" t="str">
        <f t="shared" si="285"/>
        <v/>
      </c>
      <c r="D2296" t="str">
        <f t="shared" si="286"/>
        <v/>
      </c>
      <c r="E2296" t="str">
        <f t="shared" si="290"/>
        <v/>
      </c>
      <c r="F2296" s="9" t="str">
        <f t="shared" si="291"/>
        <v/>
      </c>
      <c r="G2296" s="1" t="str">
        <f t="shared" si="287"/>
        <v/>
      </c>
      <c r="H2296" t="str">
        <f t="shared" si="288"/>
        <v/>
      </c>
      <c r="I2296" t="str">
        <f t="shared" si="289"/>
        <v/>
      </c>
    </row>
    <row r="2297" spans="2:9" x14ac:dyDescent="0.25">
      <c r="B2297" s="2" t="str">
        <f t="shared" si="284"/>
        <v/>
      </c>
      <c r="C2297" s="2" t="str">
        <f t="shared" si="285"/>
        <v/>
      </c>
      <c r="D2297" t="str">
        <f t="shared" si="286"/>
        <v/>
      </c>
      <c r="E2297" t="str">
        <f t="shared" si="290"/>
        <v/>
      </c>
      <c r="F2297" s="9" t="str">
        <f t="shared" si="291"/>
        <v/>
      </c>
      <c r="G2297" s="1" t="str">
        <f t="shared" si="287"/>
        <v/>
      </c>
      <c r="H2297" t="str">
        <f t="shared" si="288"/>
        <v/>
      </c>
      <c r="I2297" t="str">
        <f t="shared" si="289"/>
        <v/>
      </c>
    </row>
    <row r="2298" spans="2:9" x14ac:dyDescent="0.25">
      <c r="B2298" s="2" t="str">
        <f t="shared" si="284"/>
        <v/>
      </c>
      <c r="C2298" s="2" t="str">
        <f t="shared" si="285"/>
        <v/>
      </c>
      <c r="D2298" t="str">
        <f t="shared" si="286"/>
        <v/>
      </c>
      <c r="E2298" t="str">
        <f t="shared" si="290"/>
        <v/>
      </c>
      <c r="F2298" s="9" t="str">
        <f t="shared" si="291"/>
        <v/>
      </c>
      <c r="G2298" s="1" t="str">
        <f t="shared" si="287"/>
        <v/>
      </c>
      <c r="H2298" t="str">
        <f t="shared" si="288"/>
        <v/>
      </c>
      <c r="I2298" t="str">
        <f t="shared" si="289"/>
        <v/>
      </c>
    </row>
    <row r="2299" spans="2:9" x14ac:dyDescent="0.25">
      <c r="B2299" s="2" t="str">
        <f t="shared" si="284"/>
        <v/>
      </c>
      <c r="C2299" s="2" t="str">
        <f t="shared" si="285"/>
        <v/>
      </c>
      <c r="D2299" t="str">
        <f t="shared" si="286"/>
        <v/>
      </c>
      <c r="E2299" t="str">
        <f t="shared" si="290"/>
        <v/>
      </c>
      <c r="F2299" s="9" t="str">
        <f t="shared" si="291"/>
        <v/>
      </c>
      <c r="G2299" s="1" t="str">
        <f t="shared" si="287"/>
        <v/>
      </c>
      <c r="H2299" t="str">
        <f t="shared" si="288"/>
        <v/>
      </c>
      <c r="I2299" t="str">
        <f t="shared" si="289"/>
        <v/>
      </c>
    </row>
    <row r="2300" spans="2:9" x14ac:dyDescent="0.25">
      <c r="B2300" s="2" t="str">
        <f t="shared" si="284"/>
        <v/>
      </c>
      <c r="C2300" s="2" t="str">
        <f t="shared" si="285"/>
        <v/>
      </c>
      <c r="D2300" t="str">
        <f t="shared" si="286"/>
        <v/>
      </c>
      <c r="E2300" t="str">
        <f t="shared" si="290"/>
        <v/>
      </c>
      <c r="F2300" s="9" t="str">
        <f t="shared" si="291"/>
        <v/>
      </c>
      <c r="G2300" s="1" t="str">
        <f t="shared" si="287"/>
        <v/>
      </c>
      <c r="H2300" t="str">
        <f t="shared" si="288"/>
        <v/>
      </c>
      <c r="I2300" t="str">
        <f t="shared" si="289"/>
        <v/>
      </c>
    </row>
    <row r="2301" spans="2:9" x14ac:dyDescent="0.25">
      <c r="B2301" s="2" t="str">
        <f t="shared" si="284"/>
        <v/>
      </c>
      <c r="C2301" s="2" t="str">
        <f t="shared" si="285"/>
        <v/>
      </c>
      <c r="D2301" t="str">
        <f t="shared" si="286"/>
        <v/>
      </c>
      <c r="E2301" t="str">
        <f t="shared" si="290"/>
        <v/>
      </c>
      <c r="F2301" s="9" t="str">
        <f t="shared" si="291"/>
        <v/>
      </c>
      <c r="G2301" s="1" t="str">
        <f t="shared" si="287"/>
        <v/>
      </c>
      <c r="H2301" t="str">
        <f t="shared" si="288"/>
        <v/>
      </c>
      <c r="I2301" t="str">
        <f t="shared" si="289"/>
        <v/>
      </c>
    </row>
    <row r="2302" spans="2:9" x14ac:dyDescent="0.25">
      <c r="B2302" s="2" t="str">
        <f t="shared" si="284"/>
        <v/>
      </c>
      <c r="C2302" s="2" t="str">
        <f t="shared" si="285"/>
        <v/>
      </c>
      <c r="D2302" t="str">
        <f t="shared" si="286"/>
        <v/>
      </c>
      <c r="E2302" t="str">
        <f t="shared" si="290"/>
        <v/>
      </c>
      <c r="F2302" s="9" t="str">
        <f t="shared" si="291"/>
        <v/>
      </c>
      <c r="G2302" s="1" t="str">
        <f t="shared" si="287"/>
        <v/>
      </c>
      <c r="H2302" t="str">
        <f t="shared" si="288"/>
        <v/>
      </c>
      <c r="I2302" t="str">
        <f t="shared" si="289"/>
        <v/>
      </c>
    </row>
    <row r="2303" spans="2:9" x14ac:dyDescent="0.25">
      <c r="B2303" s="2" t="str">
        <f t="shared" si="284"/>
        <v/>
      </c>
      <c r="C2303" s="2" t="str">
        <f t="shared" si="285"/>
        <v/>
      </c>
      <c r="D2303" t="str">
        <f t="shared" si="286"/>
        <v/>
      </c>
      <c r="E2303" t="str">
        <f t="shared" si="290"/>
        <v/>
      </c>
      <c r="F2303" s="9" t="str">
        <f t="shared" si="291"/>
        <v/>
      </c>
      <c r="G2303" s="1" t="str">
        <f t="shared" si="287"/>
        <v/>
      </c>
      <c r="H2303" t="str">
        <f t="shared" si="288"/>
        <v/>
      </c>
      <c r="I2303" t="str">
        <f t="shared" si="289"/>
        <v/>
      </c>
    </row>
    <row r="2304" spans="2:9" x14ac:dyDescent="0.25">
      <c r="B2304" s="2" t="str">
        <f t="shared" si="284"/>
        <v/>
      </c>
      <c r="C2304" s="2" t="str">
        <f t="shared" si="285"/>
        <v/>
      </c>
      <c r="D2304" t="str">
        <f t="shared" si="286"/>
        <v/>
      </c>
      <c r="E2304" t="str">
        <f t="shared" si="290"/>
        <v/>
      </c>
      <c r="F2304" s="9" t="str">
        <f t="shared" si="291"/>
        <v/>
      </c>
      <c r="G2304" s="1" t="str">
        <f t="shared" si="287"/>
        <v/>
      </c>
      <c r="H2304" t="str">
        <f t="shared" si="288"/>
        <v/>
      </c>
      <c r="I2304" t="str">
        <f t="shared" si="289"/>
        <v/>
      </c>
    </row>
    <row r="2305" spans="2:9" x14ac:dyDescent="0.25">
      <c r="B2305" s="2" t="str">
        <f t="shared" ref="B2305:B2368" si="292" xml:space="preserve">
IF(
IFERROR(FIND(" ES ",A2305),"")&lt;&gt;"","артикул",
IF(
IFERROR(FIND(" FR ",A2305),"")&lt;&gt;"","артикул",""))</f>
        <v/>
      </c>
      <c r="C2305" s="2" t="str">
        <f t="shared" ref="C2305:C2368" si="293">IFERROR(IF(LEFT(B2305,7)="артикул",
MID(A2305,FIND(" ",A2305,FIND(" FR ",A2305,1)+1)+1,5),
""),IF(LEFT(B2305,7)="артикул",
MID(A2305,FIND(" ",A2305,FIND(" ES ",A2305,1)+1)+1,5),
""))</f>
        <v/>
      </c>
      <c r="D2305" t="str">
        <f t="shared" ref="D2305:D2368" si="294" xml:space="preserve">
IF(RIGHT(A2305,2)=" 0",
SUBSTITUTE(
MID(A2305,
SEARCH("@",SUBSTITUTE(A2305," ","@",LEN(A2305)-LEN(SUBSTITUTE(A2305," ",""))-2)),
SEARCH("@",SUBSTITUTE(A2305," ","@",LEN(A2305)-LEN(SUBSTITUTE(A2305," ",""))-1))-SEARCH("@",SUBSTITUTE(A2305," ","@",LEN(A2305)-LEN(SUBSTITUTE(A2305," ",""))-2))),
".",""),
IF(C2305="00000",0,
IF(AND(B2305="артикул",H2305=""),
SUBSTITUTE(
MID(A2305,
SEARCH("@",SUBSTITUTE(A2305," ","@",LEN(A2305)-LEN(SUBSTITUTE(A2305," ",""))-5)),
SEARCH("@",SUBSTITUTE(A2305," ","@",LEN(A2305)-LEN(SUBSTITUTE(A2305," ",""))-4))-SEARCH("@",SUBSTITUTE(A2305," ","@",LEN(A2305)-LEN(SUBSTITUTE(A2305," ",""))-5))),
".",""),
IF(H2305="артикул 0",
SUBSTITUTE(
MID(A2305,
SEARCH("@",SUBSTITUTE(A2305," ","@",LEN(A2305)-LEN(SUBSTITUTE(A2305," ",""))-4)),
SEARCH("@",SUBSTITUTE(A2305," ","@",LEN(A2305)-LEN(SUBSTITUTE(A2305," ",""))-3))-SEARCH("@",SUBSTITUTE(A2305," ","@",LEN(A2305)-LEN(SUBSTITUTE(A2305," ",""))-4))),
".",""),""))
)
)</f>
        <v/>
      </c>
      <c r="E2305" t="str">
        <f t="shared" si="290"/>
        <v/>
      </c>
      <c r="F2305" s="9" t="str">
        <f t="shared" si="291"/>
        <v/>
      </c>
      <c r="G2305" s="1" t="str">
        <f t="shared" ref="G2305:G2368" si="295" xml:space="preserve">
IF(RIGHT(A2305,2)=" 0",A2307,
IF(C2305="00000","нет",
IF(AND(B2305="артикул",H2305&lt;&gt;"артикул 0"),
MID(A2305,
SEARCH("@",SUBSTITUTE(A2305," ","@",LEN(A2305)-LEN(SUBSTITUTE(A2305," ",""))-3)),
SEARCH("@",SUBSTITUTE(A2305," ","@",LEN(A2305)-LEN(SUBSTITUTE(A2305," ",""))-2))-SEARCH("@",SUBSTITUTE(A2305," ","@",LEN(A2305)-LEN(SUBSTITUTE(A2305," ",""))-3))),
IF(H2305="артикул 0",
MID(A2305,
SEARCH("@",SUBSTITUTE(A2305," ","@",LEN(A2305)-LEN(SUBSTITUTE(A2305," ",""))-1)),
SEARCH("@",SUBSTITUTE(A2305," ","@",LEN(A2305)-LEN(SUBSTITUTE(A2305," ",""))-0))-SEARCH("@",SUBSTITUTE(A2305," ","@",LEN(A2305)-LEN(SUBSTITUTE(A2305," ",""))-1))),""))
)
)</f>
        <v/>
      </c>
      <c r="H2305" t="str">
        <f t="shared" ref="H2305:H2368" si="296">IF(AND(B2305="артикул",IFERROR(FIND("EUR/",A2305),"")=""),"артикул 0","")</f>
        <v/>
      </c>
      <c r="I2305" t="str">
        <f t="shared" si="289"/>
        <v/>
      </c>
    </row>
    <row r="2306" spans="2:9" x14ac:dyDescent="0.25">
      <c r="B2306" s="2" t="str">
        <f t="shared" si="292"/>
        <v/>
      </c>
      <c r="C2306" s="2" t="str">
        <f t="shared" si="293"/>
        <v/>
      </c>
      <c r="D2306" t="str">
        <f t="shared" si="294"/>
        <v/>
      </c>
      <c r="E2306" t="str">
        <f t="shared" si="290"/>
        <v/>
      </c>
      <c r="F2306" s="9" t="str">
        <f t="shared" si="291"/>
        <v/>
      </c>
      <c r="G2306" s="1" t="str">
        <f t="shared" si="295"/>
        <v/>
      </c>
      <c r="H2306" t="str">
        <f t="shared" si="296"/>
        <v/>
      </c>
      <c r="I2306" t="str">
        <f t="shared" ref="I2306:I2369" si="297" xml:space="preserve">
SUBSTITUTE(
IF(RIGHT(A2307,1)="%","",
IF(RIGHT(A2306,1)="%",A2308,"")),
".","")</f>
        <v/>
      </c>
    </row>
    <row r="2307" spans="2:9" x14ac:dyDescent="0.25">
      <c r="B2307" s="2" t="str">
        <f t="shared" si="292"/>
        <v/>
      </c>
      <c r="C2307" s="2" t="str">
        <f t="shared" si="293"/>
        <v/>
      </c>
      <c r="D2307" t="str">
        <f t="shared" si="294"/>
        <v/>
      </c>
      <c r="E2307" t="str">
        <f t="shared" si="290"/>
        <v/>
      </c>
      <c r="F2307" s="9" t="str">
        <f t="shared" si="291"/>
        <v/>
      </c>
      <c r="G2307" s="1" t="str">
        <f t="shared" si="295"/>
        <v/>
      </c>
      <c r="H2307" t="str">
        <f t="shared" si="296"/>
        <v/>
      </c>
      <c r="I2307" t="str">
        <f t="shared" si="297"/>
        <v/>
      </c>
    </row>
    <row r="2308" spans="2:9" x14ac:dyDescent="0.25">
      <c r="B2308" s="2" t="str">
        <f t="shared" si="292"/>
        <v/>
      </c>
      <c r="C2308" s="2" t="str">
        <f t="shared" si="293"/>
        <v/>
      </c>
      <c r="D2308" t="str">
        <f t="shared" si="294"/>
        <v/>
      </c>
      <c r="E2308" t="str">
        <f t="shared" si="290"/>
        <v/>
      </c>
      <c r="F2308" s="9" t="str">
        <f t="shared" si="291"/>
        <v/>
      </c>
      <c r="G2308" s="1" t="str">
        <f t="shared" si="295"/>
        <v/>
      </c>
      <c r="H2308" t="str">
        <f t="shared" si="296"/>
        <v/>
      </c>
      <c r="I2308" t="str">
        <f t="shared" si="297"/>
        <v/>
      </c>
    </row>
    <row r="2309" spans="2:9" x14ac:dyDescent="0.25">
      <c r="B2309" s="2" t="str">
        <f t="shared" si="292"/>
        <v/>
      </c>
      <c r="C2309" s="2" t="str">
        <f t="shared" si="293"/>
        <v/>
      </c>
      <c r="D2309" t="str">
        <f t="shared" si="294"/>
        <v/>
      </c>
      <c r="E2309" t="str">
        <f t="shared" si="290"/>
        <v/>
      </c>
      <c r="F2309" s="9" t="str">
        <f t="shared" si="291"/>
        <v/>
      </c>
      <c r="G2309" s="1" t="str">
        <f t="shared" si="295"/>
        <v/>
      </c>
      <c r="H2309" t="str">
        <f t="shared" si="296"/>
        <v/>
      </c>
      <c r="I2309" t="str">
        <f t="shared" si="297"/>
        <v/>
      </c>
    </row>
    <row r="2310" spans="2:9" x14ac:dyDescent="0.25">
      <c r="B2310" s="2" t="str">
        <f t="shared" si="292"/>
        <v/>
      </c>
      <c r="C2310" s="2" t="str">
        <f t="shared" si="293"/>
        <v/>
      </c>
      <c r="D2310" t="str">
        <f t="shared" si="294"/>
        <v/>
      </c>
      <c r="E2310" t="str">
        <f t="shared" si="290"/>
        <v/>
      </c>
      <c r="F2310" s="9" t="str">
        <f t="shared" si="291"/>
        <v/>
      </c>
      <c r="G2310" s="1" t="str">
        <f t="shared" si="295"/>
        <v/>
      </c>
      <c r="H2310" t="str">
        <f t="shared" si="296"/>
        <v/>
      </c>
      <c r="I2310" t="str">
        <f t="shared" si="297"/>
        <v/>
      </c>
    </row>
    <row r="2311" spans="2:9" x14ac:dyDescent="0.25">
      <c r="B2311" s="2" t="str">
        <f t="shared" si="292"/>
        <v/>
      </c>
      <c r="C2311" s="2" t="str">
        <f t="shared" si="293"/>
        <v/>
      </c>
      <c r="D2311" t="str">
        <f t="shared" si="294"/>
        <v/>
      </c>
      <c r="E2311" t="str">
        <f t="shared" si="290"/>
        <v/>
      </c>
      <c r="F2311" s="9" t="str">
        <f t="shared" si="291"/>
        <v/>
      </c>
      <c r="G2311" s="1" t="str">
        <f t="shared" si="295"/>
        <v/>
      </c>
      <c r="H2311" t="str">
        <f t="shared" si="296"/>
        <v/>
      </c>
      <c r="I2311" t="str">
        <f t="shared" si="297"/>
        <v/>
      </c>
    </row>
    <row r="2312" spans="2:9" x14ac:dyDescent="0.25">
      <c r="B2312" s="2" t="str">
        <f t="shared" si="292"/>
        <v/>
      </c>
      <c r="C2312" s="2" t="str">
        <f t="shared" si="293"/>
        <v/>
      </c>
      <c r="D2312" t="str">
        <f t="shared" si="294"/>
        <v/>
      </c>
      <c r="E2312" t="str">
        <f t="shared" si="290"/>
        <v/>
      </c>
      <c r="F2312" s="9" t="str">
        <f t="shared" si="291"/>
        <v/>
      </c>
      <c r="G2312" s="1" t="str">
        <f t="shared" si="295"/>
        <v/>
      </c>
      <c r="H2312" t="str">
        <f t="shared" si="296"/>
        <v/>
      </c>
      <c r="I2312" t="str">
        <f t="shared" si="297"/>
        <v/>
      </c>
    </row>
    <row r="2313" spans="2:9" x14ac:dyDescent="0.25">
      <c r="B2313" s="2" t="str">
        <f t="shared" si="292"/>
        <v/>
      </c>
      <c r="C2313" s="2" t="str">
        <f t="shared" si="293"/>
        <v/>
      </c>
      <c r="D2313" t="str">
        <f t="shared" si="294"/>
        <v/>
      </c>
      <c r="E2313" t="str">
        <f t="shared" si="290"/>
        <v/>
      </c>
      <c r="F2313" s="9" t="str">
        <f t="shared" si="291"/>
        <v/>
      </c>
      <c r="G2313" s="1" t="str">
        <f t="shared" si="295"/>
        <v/>
      </c>
      <c r="H2313" t="str">
        <f t="shared" si="296"/>
        <v/>
      </c>
      <c r="I2313" t="str">
        <f t="shared" si="297"/>
        <v/>
      </c>
    </row>
    <row r="2314" spans="2:9" x14ac:dyDescent="0.25">
      <c r="B2314" s="2" t="str">
        <f t="shared" si="292"/>
        <v/>
      </c>
      <c r="C2314" s="2" t="str">
        <f t="shared" si="293"/>
        <v/>
      </c>
      <c r="D2314" t="str">
        <f t="shared" si="294"/>
        <v/>
      </c>
      <c r="E2314" t="str">
        <f t="shared" si="290"/>
        <v/>
      </c>
      <c r="F2314" s="9" t="str">
        <f t="shared" si="291"/>
        <v/>
      </c>
      <c r="G2314" s="1" t="str">
        <f t="shared" si="295"/>
        <v/>
      </c>
      <c r="H2314" t="str">
        <f t="shared" si="296"/>
        <v/>
      </c>
      <c r="I2314" t="str">
        <f t="shared" si="297"/>
        <v/>
      </c>
    </row>
    <row r="2315" spans="2:9" x14ac:dyDescent="0.25">
      <c r="B2315" s="2" t="str">
        <f t="shared" si="292"/>
        <v/>
      </c>
      <c r="C2315" s="2" t="str">
        <f t="shared" si="293"/>
        <v/>
      </c>
      <c r="D2315" t="str">
        <f t="shared" si="294"/>
        <v/>
      </c>
      <c r="E2315" t="str">
        <f t="shared" si="290"/>
        <v/>
      </c>
      <c r="F2315" s="9" t="str">
        <f t="shared" si="291"/>
        <v/>
      </c>
      <c r="G2315" s="1" t="str">
        <f t="shared" si="295"/>
        <v/>
      </c>
      <c r="H2315" t="str">
        <f t="shared" si="296"/>
        <v/>
      </c>
      <c r="I2315" t="str">
        <f t="shared" si="297"/>
        <v/>
      </c>
    </row>
    <row r="2316" spans="2:9" x14ac:dyDescent="0.25">
      <c r="B2316" s="2" t="str">
        <f t="shared" si="292"/>
        <v/>
      </c>
      <c r="C2316" s="2" t="str">
        <f t="shared" si="293"/>
        <v/>
      </c>
      <c r="D2316" t="str">
        <f t="shared" si="294"/>
        <v/>
      </c>
      <c r="E2316" t="str">
        <f t="shared" si="290"/>
        <v/>
      </c>
      <c r="F2316" s="9" t="str">
        <f t="shared" si="291"/>
        <v/>
      </c>
      <c r="G2316" s="1" t="str">
        <f t="shared" si="295"/>
        <v/>
      </c>
      <c r="H2316" t="str">
        <f t="shared" si="296"/>
        <v/>
      </c>
      <c r="I2316" t="str">
        <f t="shared" si="297"/>
        <v/>
      </c>
    </row>
    <row r="2317" spans="2:9" x14ac:dyDescent="0.25">
      <c r="B2317" s="2" t="str">
        <f t="shared" si="292"/>
        <v/>
      </c>
      <c r="C2317" s="2" t="str">
        <f t="shared" si="293"/>
        <v/>
      </c>
      <c r="D2317" t="str">
        <f t="shared" si="294"/>
        <v/>
      </c>
      <c r="E2317" t="str">
        <f t="shared" si="290"/>
        <v/>
      </c>
      <c r="F2317" s="9" t="str">
        <f t="shared" si="291"/>
        <v/>
      </c>
      <c r="G2317" s="1" t="str">
        <f t="shared" si="295"/>
        <v/>
      </c>
      <c r="H2317" t="str">
        <f t="shared" si="296"/>
        <v/>
      </c>
      <c r="I2317" t="str">
        <f t="shared" si="297"/>
        <v/>
      </c>
    </row>
    <row r="2318" spans="2:9" x14ac:dyDescent="0.25">
      <c r="B2318" s="2" t="str">
        <f t="shared" si="292"/>
        <v/>
      </c>
      <c r="C2318" s="2" t="str">
        <f t="shared" si="293"/>
        <v/>
      </c>
      <c r="D2318" t="str">
        <f t="shared" si="294"/>
        <v/>
      </c>
      <c r="E2318" t="str">
        <f t="shared" si="290"/>
        <v/>
      </c>
      <c r="F2318" s="9" t="str">
        <f t="shared" si="291"/>
        <v/>
      </c>
      <c r="G2318" s="1" t="str">
        <f t="shared" si="295"/>
        <v/>
      </c>
      <c r="H2318" t="str">
        <f t="shared" si="296"/>
        <v/>
      </c>
      <c r="I2318" t="str">
        <f t="shared" si="297"/>
        <v/>
      </c>
    </row>
    <row r="2319" spans="2:9" x14ac:dyDescent="0.25">
      <c r="B2319" s="2" t="str">
        <f t="shared" si="292"/>
        <v/>
      </c>
      <c r="C2319" s="2" t="str">
        <f t="shared" si="293"/>
        <v/>
      </c>
      <c r="D2319" t="str">
        <f t="shared" si="294"/>
        <v/>
      </c>
      <c r="E2319" t="str">
        <f t="shared" si="290"/>
        <v/>
      </c>
      <c r="F2319" s="9" t="str">
        <f t="shared" si="291"/>
        <v/>
      </c>
      <c r="G2319" s="1" t="str">
        <f t="shared" si="295"/>
        <v/>
      </c>
      <c r="H2319" t="str">
        <f t="shared" si="296"/>
        <v/>
      </c>
      <c r="I2319" t="str">
        <f t="shared" si="297"/>
        <v/>
      </c>
    </row>
    <row r="2320" spans="2:9" x14ac:dyDescent="0.25">
      <c r="B2320" s="2" t="str">
        <f t="shared" si="292"/>
        <v/>
      </c>
      <c r="C2320" s="2" t="str">
        <f t="shared" si="293"/>
        <v/>
      </c>
      <c r="D2320" t="str">
        <f t="shared" si="294"/>
        <v/>
      </c>
      <c r="E2320" t="str">
        <f t="shared" si="290"/>
        <v/>
      </c>
      <c r="F2320" s="9" t="str">
        <f t="shared" si="291"/>
        <v/>
      </c>
      <c r="G2320" s="1" t="str">
        <f t="shared" si="295"/>
        <v/>
      </c>
      <c r="H2320" t="str">
        <f t="shared" si="296"/>
        <v/>
      </c>
      <c r="I2320" t="str">
        <f t="shared" si="297"/>
        <v/>
      </c>
    </row>
    <row r="2321" spans="2:9" x14ac:dyDescent="0.25">
      <c r="B2321" s="2" t="str">
        <f t="shared" si="292"/>
        <v/>
      </c>
      <c r="C2321" s="2" t="str">
        <f t="shared" si="293"/>
        <v/>
      </c>
      <c r="D2321" t="str">
        <f t="shared" si="294"/>
        <v/>
      </c>
      <c r="E2321" t="str">
        <f t="shared" si="290"/>
        <v/>
      </c>
      <c r="F2321" s="9" t="str">
        <f t="shared" si="291"/>
        <v/>
      </c>
      <c r="G2321" s="1" t="str">
        <f t="shared" si="295"/>
        <v/>
      </c>
      <c r="H2321" t="str">
        <f t="shared" si="296"/>
        <v/>
      </c>
      <c r="I2321" t="str">
        <f t="shared" si="297"/>
        <v/>
      </c>
    </row>
    <row r="2322" spans="2:9" x14ac:dyDescent="0.25">
      <c r="B2322" s="2" t="str">
        <f t="shared" si="292"/>
        <v/>
      </c>
      <c r="C2322" s="2" t="str">
        <f t="shared" si="293"/>
        <v/>
      </c>
      <c r="D2322" t="str">
        <f t="shared" si="294"/>
        <v/>
      </c>
      <c r="E2322" t="str">
        <f t="shared" si="290"/>
        <v/>
      </c>
      <c r="F2322" s="9" t="str">
        <f t="shared" si="291"/>
        <v/>
      </c>
      <c r="G2322" s="1" t="str">
        <f t="shared" si="295"/>
        <v/>
      </c>
      <c r="H2322" t="str">
        <f t="shared" si="296"/>
        <v/>
      </c>
      <c r="I2322" t="str">
        <f t="shared" si="297"/>
        <v/>
      </c>
    </row>
    <row r="2323" spans="2:9" x14ac:dyDescent="0.25">
      <c r="B2323" s="2" t="str">
        <f t="shared" si="292"/>
        <v/>
      </c>
      <c r="C2323" s="2" t="str">
        <f t="shared" si="293"/>
        <v/>
      </c>
      <c r="D2323" t="str">
        <f t="shared" si="294"/>
        <v/>
      </c>
      <c r="E2323" t="str">
        <f t="shared" si="290"/>
        <v/>
      </c>
      <c r="F2323" s="9" t="str">
        <f t="shared" si="291"/>
        <v/>
      </c>
      <c r="G2323" s="1" t="str">
        <f t="shared" si="295"/>
        <v/>
      </c>
      <c r="H2323" t="str">
        <f t="shared" si="296"/>
        <v/>
      </c>
      <c r="I2323" t="str">
        <f t="shared" si="297"/>
        <v/>
      </c>
    </row>
    <row r="2324" spans="2:9" x14ac:dyDescent="0.25">
      <c r="B2324" s="2" t="str">
        <f t="shared" si="292"/>
        <v/>
      </c>
      <c r="C2324" s="2" t="str">
        <f t="shared" si="293"/>
        <v/>
      </c>
      <c r="D2324" t="str">
        <f t="shared" si="294"/>
        <v/>
      </c>
      <c r="E2324" t="str">
        <f t="shared" si="290"/>
        <v/>
      </c>
      <c r="F2324" s="9" t="str">
        <f t="shared" si="291"/>
        <v/>
      </c>
      <c r="G2324" s="1" t="str">
        <f t="shared" si="295"/>
        <v/>
      </c>
      <c r="H2324" t="str">
        <f t="shared" si="296"/>
        <v/>
      </c>
      <c r="I2324" t="str">
        <f t="shared" si="297"/>
        <v/>
      </c>
    </row>
    <row r="2325" spans="2:9" x14ac:dyDescent="0.25">
      <c r="B2325" s="2" t="str">
        <f t="shared" si="292"/>
        <v/>
      </c>
      <c r="C2325" s="2" t="str">
        <f t="shared" si="293"/>
        <v/>
      </c>
      <c r="D2325" t="str">
        <f t="shared" si="294"/>
        <v/>
      </c>
      <c r="E2325" t="str">
        <f t="shared" si="290"/>
        <v/>
      </c>
      <c r="F2325" s="9" t="str">
        <f t="shared" si="291"/>
        <v/>
      </c>
      <c r="G2325" s="1" t="str">
        <f t="shared" si="295"/>
        <v/>
      </c>
      <c r="H2325" t="str">
        <f t="shared" si="296"/>
        <v/>
      </c>
      <c r="I2325" t="str">
        <f t="shared" si="297"/>
        <v/>
      </c>
    </row>
    <row r="2326" spans="2:9" x14ac:dyDescent="0.25">
      <c r="B2326" s="2" t="str">
        <f t="shared" si="292"/>
        <v/>
      </c>
      <c r="C2326" s="2" t="str">
        <f t="shared" si="293"/>
        <v/>
      </c>
      <c r="D2326" t="str">
        <f t="shared" si="294"/>
        <v/>
      </c>
      <c r="E2326" t="str">
        <f t="shared" si="290"/>
        <v/>
      </c>
      <c r="F2326" s="9" t="str">
        <f t="shared" si="291"/>
        <v/>
      </c>
      <c r="G2326" s="1" t="str">
        <f t="shared" si="295"/>
        <v/>
      </c>
      <c r="H2326" t="str">
        <f t="shared" si="296"/>
        <v/>
      </c>
      <c r="I2326" t="str">
        <f t="shared" si="297"/>
        <v/>
      </c>
    </row>
    <row r="2327" spans="2:9" x14ac:dyDescent="0.25">
      <c r="B2327" s="2" t="str">
        <f t="shared" si="292"/>
        <v/>
      </c>
      <c r="C2327" s="2" t="str">
        <f t="shared" si="293"/>
        <v/>
      </c>
      <c r="D2327" t="str">
        <f t="shared" si="294"/>
        <v/>
      </c>
      <c r="E2327" t="str">
        <f t="shared" ref="E2327:E2390" si="298" xml:space="preserve">
IF(RIGHT(A2327,2)=" 0",0,
IF(C2327="00000",0,
IF(AND(B2327="артикул",H2327=""),
SUBSTITUTE(
MID(A2327,
SEARCH("@",SUBSTITUTE(A2327," ","@",LEN(A2327)-LEN(SUBSTITUTE(A2327," ",""))-5)),
SEARCH("@",SUBSTITUTE(A2327," ","@",LEN(A2327)-LEN(SUBSTITUTE(A2327," ",""))-4))-SEARCH("@",SUBSTITUTE(A2327," ","@",LEN(A2327)-LEN(SUBSTITUTE(A2327," ",""))-5))),
".",""),
IF(H2327="артикул 0",
SUBSTITUTE(
MID(A2327,
SEARCH("@",SUBSTITUTE(A2327," ","@",LEN(A2327)-LEN(SUBSTITUTE(A2327," ",""))-2)),
SEARCH("@",SUBSTITUTE(A2327," ","@",LEN(A2327)-LEN(SUBSTITUTE(A2327," ",""))-1))-SEARCH("@",SUBSTITUTE(A2327," ","@",LEN(A2327)-LEN(SUBSTITUTE(A2327," ",""))-2))),
".",""),""))
)
)</f>
        <v/>
      </c>
      <c r="F2327" s="9" t="str">
        <f t="shared" si="291"/>
        <v/>
      </c>
      <c r="G2327" s="1" t="str">
        <f t="shared" si="295"/>
        <v/>
      </c>
      <c r="H2327" t="str">
        <f t="shared" si="296"/>
        <v/>
      </c>
      <c r="I2327" t="str">
        <f t="shared" si="297"/>
        <v/>
      </c>
    </row>
    <row r="2328" spans="2:9" x14ac:dyDescent="0.25">
      <c r="B2328" s="2" t="str">
        <f t="shared" si="292"/>
        <v/>
      </c>
      <c r="C2328" s="2" t="str">
        <f t="shared" si="293"/>
        <v/>
      </c>
      <c r="D2328" t="str">
        <f t="shared" si="294"/>
        <v/>
      </c>
      <c r="E2328" t="str">
        <f t="shared" si="298"/>
        <v/>
      </c>
      <c r="F2328" s="9" t="str">
        <f t="shared" ref="F2328:F2391" si="299" xml:space="preserve">
IF(C2328="00000",0,
SUBSTITUTE(
IF(RIGHT(A2329,1)="%","",
IF(RIGHT(A2328,1)="%",A2330,"")),
".","")
)</f>
        <v/>
      </c>
      <c r="G2328" s="1" t="str">
        <f t="shared" si="295"/>
        <v/>
      </c>
      <c r="H2328" t="str">
        <f t="shared" si="296"/>
        <v/>
      </c>
      <c r="I2328" t="str">
        <f t="shared" si="297"/>
        <v/>
      </c>
    </row>
    <row r="2329" spans="2:9" x14ac:dyDescent="0.25">
      <c r="B2329" s="2" t="str">
        <f t="shared" si="292"/>
        <v/>
      </c>
      <c r="C2329" s="2" t="str">
        <f t="shared" si="293"/>
        <v/>
      </c>
      <c r="D2329" t="str">
        <f t="shared" si="294"/>
        <v/>
      </c>
      <c r="E2329" t="str">
        <f t="shared" si="298"/>
        <v/>
      </c>
      <c r="F2329" s="9" t="str">
        <f t="shared" si="299"/>
        <v/>
      </c>
      <c r="G2329" s="1" t="str">
        <f t="shared" si="295"/>
        <v/>
      </c>
      <c r="H2329" t="str">
        <f t="shared" si="296"/>
        <v/>
      </c>
      <c r="I2329" t="str">
        <f t="shared" si="297"/>
        <v/>
      </c>
    </row>
    <row r="2330" spans="2:9" x14ac:dyDescent="0.25">
      <c r="B2330" s="2" t="str">
        <f t="shared" si="292"/>
        <v/>
      </c>
      <c r="C2330" s="2" t="str">
        <f t="shared" si="293"/>
        <v/>
      </c>
      <c r="D2330" t="str">
        <f t="shared" si="294"/>
        <v/>
      </c>
      <c r="E2330" t="str">
        <f t="shared" si="298"/>
        <v/>
      </c>
      <c r="F2330" s="9" t="str">
        <f t="shared" si="299"/>
        <v/>
      </c>
      <c r="G2330" s="1" t="str">
        <f t="shared" si="295"/>
        <v/>
      </c>
      <c r="H2330" t="str">
        <f t="shared" si="296"/>
        <v/>
      </c>
      <c r="I2330" t="str">
        <f t="shared" si="297"/>
        <v/>
      </c>
    </row>
    <row r="2331" spans="2:9" x14ac:dyDescent="0.25">
      <c r="B2331" s="2" t="str">
        <f t="shared" si="292"/>
        <v/>
      </c>
      <c r="C2331" s="2" t="str">
        <f t="shared" si="293"/>
        <v/>
      </c>
      <c r="D2331" t="str">
        <f t="shared" si="294"/>
        <v/>
      </c>
      <c r="E2331" t="str">
        <f t="shared" si="298"/>
        <v/>
      </c>
      <c r="F2331" s="9" t="str">
        <f t="shared" si="299"/>
        <v/>
      </c>
      <c r="G2331" s="1" t="str">
        <f t="shared" si="295"/>
        <v/>
      </c>
      <c r="H2331" t="str">
        <f t="shared" si="296"/>
        <v/>
      </c>
      <c r="I2331" t="str">
        <f t="shared" si="297"/>
        <v/>
      </c>
    </row>
    <row r="2332" spans="2:9" x14ac:dyDescent="0.25">
      <c r="B2332" s="2" t="str">
        <f t="shared" si="292"/>
        <v/>
      </c>
      <c r="C2332" s="2" t="str">
        <f t="shared" si="293"/>
        <v/>
      </c>
      <c r="D2332" t="str">
        <f t="shared" si="294"/>
        <v/>
      </c>
      <c r="E2332" t="str">
        <f t="shared" si="298"/>
        <v/>
      </c>
      <c r="F2332" s="9" t="str">
        <f t="shared" si="299"/>
        <v/>
      </c>
      <c r="G2332" s="1" t="str">
        <f t="shared" si="295"/>
        <v/>
      </c>
      <c r="H2332" t="str">
        <f t="shared" si="296"/>
        <v/>
      </c>
      <c r="I2332" t="str">
        <f t="shared" si="297"/>
        <v/>
      </c>
    </row>
    <row r="2333" spans="2:9" x14ac:dyDescent="0.25">
      <c r="B2333" s="2" t="str">
        <f t="shared" si="292"/>
        <v/>
      </c>
      <c r="C2333" s="2" t="str">
        <f t="shared" si="293"/>
        <v/>
      </c>
      <c r="D2333" t="str">
        <f t="shared" si="294"/>
        <v/>
      </c>
      <c r="E2333" t="str">
        <f t="shared" si="298"/>
        <v/>
      </c>
      <c r="F2333" s="9" t="str">
        <f t="shared" si="299"/>
        <v/>
      </c>
      <c r="G2333" s="1" t="str">
        <f t="shared" si="295"/>
        <v/>
      </c>
      <c r="H2333" t="str">
        <f t="shared" si="296"/>
        <v/>
      </c>
      <c r="I2333" t="str">
        <f t="shared" si="297"/>
        <v/>
      </c>
    </row>
    <row r="2334" spans="2:9" x14ac:dyDescent="0.25">
      <c r="B2334" s="2" t="str">
        <f t="shared" si="292"/>
        <v/>
      </c>
      <c r="C2334" s="2" t="str">
        <f t="shared" si="293"/>
        <v/>
      </c>
      <c r="D2334" t="str">
        <f t="shared" si="294"/>
        <v/>
      </c>
      <c r="E2334" t="str">
        <f t="shared" si="298"/>
        <v/>
      </c>
      <c r="F2334" s="9" t="str">
        <f t="shared" si="299"/>
        <v/>
      </c>
      <c r="G2334" s="1" t="str">
        <f t="shared" si="295"/>
        <v/>
      </c>
      <c r="H2334" t="str">
        <f t="shared" si="296"/>
        <v/>
      </c>
      <c r="I2334" t="str">
        <f t="shared" si="297"/>
        <v/>
      </c>
    </row>
    <row r="2335" spans="2:9" x14ac:dyDescent="0.25">
      <c r="B2335" s="2" t="str">
        <f t="shared" si="292"/>
        <v/>
      </c>
      <c r="C2335" s="2" t="str">
        <f t="shared" si="293"/>
        <v/>
      </c>
      <c r="D2335" t="str">
        <f t="shared" si="294"/>
        <v/>
      </c>
      <c r="E2335" t="str">
        <f t="shared" si="298"/>
        <v/>
      </c>
      <c r="F2335" s="9" t="str">
        <f t="shared" si="299"/>
        <v/>
      </c>
      <c r="G2335" s="1" t="str">
        <f t="shared" si="295"/>
        <v/>
      </c>
      <c r="H2335" t="str">
        <f t="shared" si="296"/>
        <v/>
      </c>
      <c r="I2335" t="str">
        <f t="shared" si="297"/>
        <v/>
      </c>
    </row>
    <row r="2336" spans="2:9" x14ac:dyDescent="0.25">
      <c r="B2336" s="2" t="str">
        <f t="shared" si="292"/>
        <v/>
      </c>
      <c r="C2336" s="2" t="str">
        <f t="shared" si="293"/>
        <v/>
      </c>
      <c r="D2336" t="str">
        <f t="shared" si="294"/>
        <v/>
      </c>
      <c r="E2336" t="str">
        <f t="shared" si="298"/>
        <v/>
      </c>
      <c r="F2336" s="9" t="str">
        <f t="shared" si="299"/>
        <v/>
      </c>
      <c r="G2336" s="1" t="str">
        <f t="shared" si="295"/>
        <v/>
      </c>
      <c r="H2336" t="str">
        <f t="shared" si="296"/>
        <v/>
      </c>
      <c r="I2336" t="str">
        <f t="shared" si="297"/>
        <v/>
      </c>
    </row>
    <row r="2337" spans="2:9" x14ac:dyDescent="0.25">
      <c r="B2337" s="2" t="str">
        <f t="shared" si="292"/>
        <v/>
      </c>
      <c r="C2337" s="2" t="str">
        <f t="shared" si="293"/>
        <v/>
      </c>
      <c r="D2337" t="str">
        <f t="shared" si="294"/>
        <v/>
      </c>
      <c r="E2337" t="str">
        <f t="shared" si="298"/>
        <v/>
      </c>
      <c r="F2337" s="9" t="str">
        <f t="shared" si="299"/>
        <v/>
      </c>
      <c r="G2337" s="1" t="str">
        <f t="shared" si="295"/>
        <v/>
      </c>
      <c r="H2337" t="str">
        <f t="shared" si="296"/>
        <v/>
      </c>
      <c r="I2337" t="str">
        <f t="shared" si="297"/>
        <v/>
      </c>
    </row>
    <row r="2338" spans="2:9" x14ac:dyDescent="0.25">
      <c r="B2338" s="2" t="str">
        <f t="shared" si="292"/>
        <v/>
      </c>
      <c r="C2338" s="2" t="str">
        <f t="shared" si="293"/>
        <v/>
      </c>
      <c r="D2338" t="str">
        <f t="shared" si="294"/>
        <v/>
      </c>
      <c r="E2338" t="str">
        <f t="shared" si="298"/>
        <v/>
      </c>
      <c r="F2338" s="9" t="str">
        <f t="shared" si="299"/>
        <v/>
      </c>
      <c r="G2338" s="1" t="str">
        <f t="shared" si="295"/>
        <v/>
      </c>
      <c r="H2338" t="str">
        <f t="shared" si="296"/>
        <v/>
      </c>
      <c r="I2338" t="str">
        <f t="shared" si="297"/>
        <v/>
      </c>
    </row>
    <row r="2339" spans="2:9" x14ac:dyDescent="0.25">
      <c r="B2339" s="2" t="str">
        <f t="shared" si="292"/>
        <v/>
      </c>
      <c r="C2339" s="2" t="str">
        <f t="shared" si="293"/>
        <v/>
      </c>
      <c r="D2339" t="str">
        <f t="shared" si="294"/>
        <v/>
      </c>
      <c r="E2339" t="str">
        <f t="shared" si="298"/>
        <v/>
      </c>
      <c r="F2339" s="9" t="str">
        <f t="shared" si="299"/>
        <v/>
      </c>
      <c r="G2339" s="1" t="str">
        <f t="shared" si="295"/>
        <v/>
      </c>
      <c r="H2339" t="str">
        <f t="shared" si="296"/>
        <v/>
      </c>
      <c r="I2339" t="str">
        <f t="shared" si="297"/>
        <v/>
      </c>
    </row>
    <row r="2340" spans="2:9" x14ac:dyDescent="0.25">
      <c r="B2340" s="2" t="str">
        <f t="shared" si="292"/>
        <v/>
      </c>
      <c r="C2340" s="2" t="str">
        <f t="shared" si="293"/>
        <v/>
      </c>
      <c r="D2340" t="str">
        <f t="shared" si="294"/>
        <v/>
      </c>
      <c r="E2340" t="str">
        <f t="shared" si="298"/>
        <v/>
      </c>
      <c r="F2340" s="9" t="str">
        <f t="shared" si="299"/>
        <v/>
      </c>
      <c r="G2340" s="1" t="str">
        <f t="shared" si="295"/>
        <v/>
      </c>
      <c r="H2340" t="str">
        <f t="shared" si="296"/>
        <v/>
      </c>
      <c r="I2340" t="str">
        <f t="shared" si="297"/>
        <v/>
      </c>
    </row>
    <row r="2341" spans="2:9" x14ac:dyDescent="0.25">
      <c r="B2341" s="2" t="str">
        <f t="shared" si="292"/>
        <v/>
      </c>
      <c r="C2341" s="2" t="str">
        <f t="shared" si="293"/>
        <v/>
      </c>
      <c r="D2341" t="str">
        <f t="shared" si="294"/>
        <v/>
      </c>
      <c r="E2341" t="str">
        <f t="shared" si="298"/>
        <v/>
      </c>
      <c r="F2341" s="9" t="str">
        <f t="shared" si="299"/>
        <v/>
      </c>
      <c r="G2341" s="1" t="str">
        <f t="shared" si="295"/>
        <v/>
      </c>
      <c r="H2341" t="str">
        <f t="shared" si="296"/>
        <v/>
      </c>
      <c r="I2341" t="str">
        <f t="shared" si="297"/>
        <v/>
      </c>
    </row>
    <row r="2342" spans="2:9" x14ac:dyDescent="0.25">
      <c r="B2342" s="2" t="str">
        <f t="shared" si="292"/>
        <v/>
      </c>
      <c r="C2342" s="2" t="str">
        <f t="shared" si="293"/>
        <v/>
      </c>
      <c r="D2342" t="str">
        <f t="shared" si="294"/>
        <v/>
      </c>
      <c r="E2342" t="str">
        <f t="shared" si="298"/>
        <v/>
      </c>
      <c r="F2342" s="9" t="str">
        <f t="shared" si="299"/>
        <v/>
      </c>
      <c r="G2342" s="1" t="str">
        <f t="shared" si="295"/>
        <v/>
      </c>
      <c r="H2342" t="str">
        <f t="shared" si="296"/>
        <v/>
      </c>
      <c r="I2342" t="str">
        <f t="shared" si="297"/>
        <v/>
      </c>
    </row>
    <row r="2343" spans="2:9" x14ac:dyDescent="0.25">
      <c r="B2343" s="2" t="str">
        <f t="shared" si="292"/>
        <v/>
      </c>
      <c r="C2343" s="2" t="str">
        <f t="shared" si="293"/>
        <v/>
      </c>
      <c r="D2343" t="str">
        <f t="shared" si="294"/>
        <v/>
      </c>
      <c r="E2343" t="str">
        <f t="shared" si="298"/>
        <v/>
      </c>
      <c r="F2343" s="9" t="str">
        <f t="shared" si="299"/>
        <v/>
      </c>
      <c r="G2343" s="1" t="str">
        <f t="shared" si="295"/>
        <v/>
      </c>
      <c r="H2343" t="str">
        <f t="shared" si="296"/>
        <v/>
      </c>
      <c r="I2343" t="str">
        <f t="shared" si="297"/>
        <v/>
      </c>
    </row>
    <row r="2344" spans="2:9" x14ac:dyDescent="0.25">
      <c r="B2344" s="2" t="str">
        <f t="shared" si="292"/>
        <v/>
      </c>
      <c r="C2344" s="2" t="str">
        <f t="shared" si="293"/>
        <v/>
      </c>
      <c r="D2344" t="str">
        <f t="shared" si="294"/>
        <v/>
      </c>
      <c r="E2344" t="str">
        <f t="shared" si="298"/>
        <v/>
      </c>
      <c r="F2344" s="9" t="str">
        <f t="shared" si="299"/>
        <v/>
      </c>
      <c r="G2344" s="1" t="str">
        <f t="shared" si="295"/>
        <v/>
      </c>
      <c r="H2344" t="str">
        <f t="shared" si="296"/>
        <v/>
      </c>
      <c r="I2344" t="str">
        <f t="shared" si="297"/>
        <v/>
      </c>
    </row>
    <row r="2345" spans="2:9" x14ac:dyDescent="0.25">
      <c r="B2345" s="2" t="str">
        <f t="shared" si="292"/>
        <v/>
      </c>
      <c r="C2345" s="2" t="str">
        <f t="shared" si="293"/>
        <v/>
      </c>
      <c r="D2345" t="str">
        <f t="shared" si="294"/>
        <v/>
      </c>
      <c r="E2345" t="str">
        <f t="shared" si="298"/>
        <v/>
      </c>
      <c r="F2345" s="9" t="str">
        <f t="shared" si="299"/>
        <v/>
      </c>
      <c r="G2345" s="1" t="str">
        <f t="shared" si="295"/>
        <v/>
      </c>
      <c r="H2345" t="str">
        <f t="shared" si="296"/>
        <v/>
      </c>
      <c r="I2345" t="str">
        <f t="shared" si="297"/>
        <v/>
      </c>
    </row>
    <row r="2346" spans="2:9" x14ac:dyDescent="0.25">
      <c r="B2346" s="2" t="str">
        <f t="shared" si="292"/>
        <v/>
      </c>
      <c r="C2346" s="2" t="str">
        <f t="shared" si="293"/>
        <v/>
      </c>
      <c r="D2346" t="str">
        <f t="shared" si="294"/>
        <v/>
      </c>
      <c r="E2346" t="str">
        <f t="shared" si="298"/>
        <v/>
      </c>
      <c r="F2346" s="9" t="str">
        <f t="shared" si="299"/>
        <v/>
      </c>
      <c r="G2346" s="1" t="str">
        <f t="shared" si="295"/>
        <v/>
      </c>
      <c r="H2346" t="str">
        <f t="shared" si="296"/>
        <v/>
      </c>
      <c r="I2346" t="str">
        <f t="shared" si="297"/>
        <v/>
      </c>
    </row>
    <row r="2347" spans="2:9" x14ac:dyDescent="0.25">
      <c r="B2347" s="2" t="str">
        <f t="shared" si="292"/>
        <v/>
      </c>
      <c r="C2347" s="2" t="str">
        <f t="shared" si="293"/>
        <v/>
      </c>
      <c r="D2347" t="str">
        <f t="shared" si="294"/>
        <v/>
      </c>
      <c r="E2347" t="str">
        <f t="shared" si="298"/>
        <v/>
      </c>
      <c r="F2347" s="9" t="str">
        <f t="shared" si="299"/>
        <v/>
      </c>
      <c r="G2347" s="1" t="str">
        <f t="shared" si="295"/>
        <v/>
      </c>
      <c r="H2347" t="str">
        <f t="shared" si="296"/>
        <v/>
      </c>
      <c r="I2347" t="str">
        <f t="shared" si="297"/>
        <v/>
      </c>
    </row>
    <row r="2348" spans="2:9" x14ac:dyDescent="0.25">
      <c r="B2348" s="2" t="str">
        <f t="shared" si="292"/>
        <v/>
      </c>
      <c r="C2348" s="2" t="str">
        <f t="shared" si="293"/>
        <v/>
      </c>
      <c r="D2348" t="str">
        <f t="shared" si="294"/>
        <v/>
      </c>
      <c r="E2348" t="str">
        <f t="shared" si="298"/>
        <v/>
      </c>
      <c r="F2348" s="9" t="str">
        <f t="shared" si="299"/>
        <v/>
      </c>
      <c r="G2348" s="1" t="str">
        <f t="shared" si="295"/>
        <v/>
      </c>
      <c r="H2348" t="str">
        <f t="shared" si="296"/>
        <v/>
      </c>
      <c r="I2348" t="str">
        <f t="shared" si="297"/>
        <v/>
      </c>
    </row>
    <row r="2349" spans="2:9" x14ac:dyDescent="0.25">
      <c r="B2349" s="2" t="str">
        <f t="shared" si="292"/>
        <v/>
      </c>
      <c r="C2349" s="2" t="str">
        <f t="shared" si="293"/>
        <v/>
      </c>
      <c r="D2349" t="str">
        <f t="shared" si="294"/>
        <v/>
      </c>
      <c r="E2349" t="str">
        <f t="shared" si="298"/>
        <v/>
      </c>
      <c r="F2349" s="9" t="str">
        <f t="shared" si="299"/>
        <v/>
      </c>
      <c r="G2349" s="1" t="str">
        <f t="shared" si="295"/>
        <v/>
      </c>
      <c r="H2349" t="str">
        <f t="shared" si="296"/>
        <v/>
      </c>
      <c r="I2349" t="str">
        <f t="shared" si="297"/>
        <v/>
      </c>
    </row>
    <row r="2350" spans="2:9" x14ac:dyDescent="0.25">
      <c r="B2350" s="2" t="str">
        <f t="shared" si="292"/>
        <v/>
      </c>
      <c r="C2350" s="2" t="str">
        <f t="shared" si="293"/>
        <v/>
      </c>
      <c r="D2350" t="str">
        <f t="shared" si="294"/>
        <v/>
      </c>
      <c r="E2350" t="str">
        <f t="shared" si="298"/>
        <v/>
      </c>
      <c r="F2350" s="9" t="str">
        <f t="shared" si="299"/>
        <v/>
      </c>
      <c r="G2350" s="1" t="str">
        <f t="shared" si="295"/>
        <v/>
      </c>
      <c r="H2350" t="str">
        <f t="shared" si="296"/>
        <v/>
      </c>
      <c r="I2350" t="str">
        <f t="shared" si="297"/>
        <v/>
      </c>
    </row>
    <row r="2351" spans="2:9" x14ac:dyDescent="0.25">
      <c r="B2351" s="2" t="str">
        <f t="shared" si="292"/>
        <v/>
      </c>
      <c r="C2351" s="2" t="str">
        <f t="shared" si="293"/>
        <v/>
      </c>
      <c r="D2351" t="str">
        <f t="shared" si="294"/>
        <v/>
      </c>
      <c r="E2351" t="str">
        <f t="shared" si="298"/>
        <v/>
      </c>
      <c r="F2351" s="9" t="str">
        <f t="shared" si="299"/>
        <v/>
      </c>
      <c r="G2351" s="1" t="str">
        <f t="shared" si="295"/>
        <v/>
      </c>
      <c r="H2351" t="str">
        <f t="shared" si="296"/>
        <v/>
      </c>
      <c r="I2351" t="str">
        <f t="shared" si="297"/>
        <v/>
      </c>
    </row>
    <row r="2352" spans="2:9" x14ac:dyDescent="0.25">
      <c r="B2352" s="2" t="str">
        <f t="shared" si="292"/>
        <v/>
      </c>
      <c r="C2352" s="2" t="str">
        <f t="shared" si="293"/>
        <v/>
      </c>
      <c r="D2352" t="str">
        <f t="shared" si="294"/>
        <v/>
      </c>
      <c r="E2352" t="str">
        <f t="shared" si="298"/>
        <v/>
      </c>
      <c r="F2352" s="9" t="str">
        <f t="shared" si="299"/>
        <v/>
      </c>
      <c r="G2352" s="1" t="str">
        <f t="shared" si="295"/>
        <v/>
      </c>
      <c r="H2352" t="str">
        <f t="shared" si="296"/>
        <v/>
      </c>
      <c r="I2352" t="str">
        <f t="shared" si="297"/>
        <v/>
      </c>
    </row>
    <row r="2353" spans="2:9" x14ac:dyDescent="0.25">
      <c r="B2353" s="2" t="str">
        <f t="shared" si="292"/>
        <v/>
      </c>
      <c r="C2353" s="2" t="str">
        <f t="shared" si="293"/>
        <v/>
      </c>
      <c r="D2353" t="str">
        <f t="shared" si="294"/>
        <v/>
      </c>
      <c r="E2353" t="str">
        <f t="shared" si="298"/>
        <v/>
      </c>
      <c r="F2353" s="9" t="str">
        <f t="shared" si="299"/>
        <v/>
      </c>
      <c r="G2353" s="1" t="str">
        <f t="shared" si="295"/>
        <v/>
      </c>
      <c r="H2353" t="str">
        <f t="shared" si="296"/>
        <v/>
      </c>
      <c r="I2353" t="str">
        <f t="shared" si="297"/>
        <v/>
      </c>
    </row>
    <row r="2354" spans="2:9" x14ac:dyDescent="0.25">
      <c r="B2354" s="2" t="str">
        <f t="shared" si="292"/>
        <v/>
      </c>
      <c r="C2354" s="2" t="str">
        <f t="shared" si="293"/>
        <v/>
      </c>
      <c r="D2354" t="str">
        <f t="shared" si="294"/>
        <v/>
      </c>
      <c r="E2354" t="str">
        <f t="shared" si="298"/>
        <v/>
      </c>
      <c r="F2354" s="9" t="str">
        <f t="shared" si="299"/>
        <v/>
      </c>
      <c r="G2354" s="1" t="str">
        <f t="shared" si="295"/>
        <v/>
      </c>
      <c r="H2354" t="str">
        <f t="shared" si="296"/>
        <v/>
      </c>
      <c r="I2354" t="str">
        <f t="shared" si="297"/>
        <v/>
      </c>
    </row>
    <row r="2355" spans="2:9" x14ac:dyDescent="0.25">
      <c r="B2355" s="2" t="str">
        <f t="shared" si="292"/>
        <v/>
      </c>
      <c r="C2355" s="2" t="str">
        <f t="shared" si="293"/>
        <v/>
      </c>
      <c r="D2355" t="str">
        <f t="shared" si="294"/>
        <v/>
      </c>
      <c r="E2355" t="str">
        <f t="shared" si="298"/>
        <v/>
      </c>
      <c r="F2355" s="9" t="str">
        <f t="shared" si="299"/>
        <v/>
      </c>
      <c r="G2355" s="1" t="str">
        <f t="shared" si="295"/>
        <v/>
      </c>
      <c r="H2355" t="str">
        <f t="shared" si="296"/>
        <v/>
      </c>
      <c r="I2355" t="str">
        <f t="shared" si="297"/>
        <v/>
      </c>
    </row>
    <row r="2356" spans="2:9" x14ac:dyDescent="0.25">
      <c r="B2356" s="2" t="str">
        <f t="shared" si="292"/>
        <v/>
      </c>
      <c r="C2356" s="2" t="str">
        <f t="shared" si="293"/>
        <v/>
      </c>
      <c r="D2356" t="str">
        <f t="shared" si="294"/>
        <v/>
      </c>
      <c r="E2356" t="str">
        <f t="shared" si="298"/>
        <v/>
      </c>
      <c r="F2356" s="9" t="str">
        <f t="shared" si="299"/>
        <v/>
      </c>
      <c r="G2356" s="1" t="str">
        <f t="shared" si="295"/>
        <v/>
      </c>
      <c r="H2356" t="str">
        <f t="shared" si="296"/>
        <v/>
      </c>
      <c r="I2356" t="str">
        <f t="shared" si="297"/>
        <v/>
      </c>
    </row>
    <row r="2357" spans="2:9" x14ac:dyDescent="0.25">
      <c r="B2357" s="2" t="str">
        <f t="shared" si="292"/>
        <v/>
      </c>
      <c r="C2357" s="2" t="str">
        <f t="shared" si="293"/>
        <v/>
      </c>
      <c r="D2357" t="str">
        <f t="shared" si="294"/>
        <v/>
      </c>
      <c r="E2357" t="str">
        <f t="shared" si="298"/>
        <v/>
      </c>
      <c r="F2357" s="9" t="str">
        <f t="shared" si="299"/>
        <v/>
      </c>
      <c r="G2357" s="1" t="str">
        <f t="shared" si="295"/>
        <v/>
      </c>
      <c r="H2357" t="str">
        <f t="shared" si="296"/>
        <v/>
      </c>
      <c r="I2357" t="str">
        <f t="shared" si="297"/>
        <v/>
      </c>
    </row>
    <row r="2358" spans="2:9" x14ac:dyDescent="0.25">
      <c r="B2358" s="2" t="str">
        <f t="shared" si="292"/>
        <v/>
      </c>
      <c r="C2358" s="2" t="str">
        <f t="shared" si="293"/>
        <v/>
      </c>
      <c r="D2358" t="str">
        <f t="shared" si="294"/>
        <v/>
      </c>
      <c r="E2358" t="str">
        <f t="shared" si="298"/>
        <v/>
      </c>
      <c r="F2358" s="9" t="str">
        <f t="shared" si="299"/>
        <v/>
      </c>
      <c r="G2358" s="1" t="str">
        <f t="shared" si="295"/>
        <v/>
      </c>
      <c r="H2358" t="str">
        <f t="shared" si="296"/>
        <v/>
      </c>
      <c r="I2358" t="str">
        <f t="shared" si="297"/>
        <v/>
      </c>
    </row>
    <row r="2359" spans="2:9" x14ac:dyDescent="0.25">
      <c r="B2359" s="2" t="str">
        <f t="shared" si="292"/>
        <v/>
      </c>
      <c r="C2359" s="2" t="str">
        <f t="shared" si="293"/>
        <v/>
      </c>
      <c r="D2359" t="str">
        <f t="shared" si="294"/>
        <v/>
      </c>
      <c r="E2359" t="str">
        <f t="shared" si="298"/>
        <v/>
      </c>
      <c r="F2359" s="9" t="str">
        <f t="shared" si="299"/>
        <v/>
      </c>
      <c r="G2359" s="1" t="str">
        <f t="shared" si="295"/>
        <v/>
      </c>
      <c r="H2359" t="str">
        <f t="shared" si="296"/>
        <v/>
      </c>
      <c r="I2359" t="str">
        <f t="shared" si="297"/>
        <v/>
      </c>
    </row>
    <row r="2360" spans="2:9" x14ac:dyDescent="0.25">
      <c r="B2360" s="2" t="str">
        <f t="shared" si="292"/>
        <v/>
      </c>
      <c r="C2360" s="2" t="str">
        <f t="shared" si="293"/>
        <v/>
      </c>
      <c r="D2360" t="str">
        <f t="shared" si="294"/>
        <v/>
      </c>
      <c r="E2360" t="str">
        <f t="shared" si="298"/>
        <v/>
      </c>
      <c r="F2360" s="9" t="str">
        <f t="shared" si="299"/>
        <v/>
      </c>
      <c r="G2360" s="1" t="str">
        <f t="shared" si="295"/>
        <v/>
      </c>
      <c r="H2360" t="str">
        <f t="shared" si="296"/>
        <v/>
      </c>
      <c r="I2360" t="str">
        <f t="shared" si="297"/>
        <v/>
      </c>
    </row>
    <row r="2361" spans="2:9" x14ac:dyDescent="0.25">
      <c r="B2361" s="2" t="str">
        <f t="shared" si="292"/>
        <v/>
      </c>
      <c r="C2361" s="2" t="str">
        <f t="shared" si="293"/>
        <v/>
      </c>
      <c r="D2361" t="str">
        <f t="shared" si="294"/>
        <v/>
      </c>
      <c r="E2361" t="str">
        <f t="shared" si="298"/>
        <v/>
      </c>
      <c r="F2361" s="9" t="str">
        <f t="shared" si="299"/>
        <v/>
      </c>
      <c r="G2361" s="1" t="str">
        <f t="shared" si="295"/>
        <v/>
      </c>
      <c r="H2361" t="str">
        <f t="shared" si="296"/>
        <v/>
      </c>
      <c r="I2361" t="str">
        <f t="shared" si="297"/>
        <v/>
      </c>
    </row>
    <row r="2362" spans="2:9" x14ac:dyDescent="0.25">
      <c r="B2362" s="2" t="str">
        <f t="shared" si="292"/>
        <v/>
      </c>
      <c r="C2362" s="2" t="str">
        <f t="shared" si="293"/>
        <v/>
      </c>
      <c r="D2362" t="str">
        <f t="shared" si="294"/>
        <v/>
      </c>
      <c r="E2362" t="str">
        <f t="shared" si="298"/>
        <v/>
      </c>
      <c r="F2362" s="9" t="str">
        <f t="shared" si="299"/>
        <v/>
      </c>
      <c r="G2362" s="1" t="str">
        <f t="shared" si="295"/>
        <v/>
      </c>
      <c r="H2362" t="str">
        <f t="shared" si="296"/>
        <v/>
      </c>
      <c r="I2362" t="str">
        <f t="shared" si="297"/>
        <v/>
      </c>
    </row>
    <row r="2363" spans="2:9" x14ac:dyDescent="0.25">
      <c r="B2363" s="2" t="str">
        <f t="shared" si="292"/>
        <v/>
      </c>
      <c r="C2363" s="2" t="str">
        <f t="shared" si="293"/>
        <v/>
      </c>
      <c r="D2363" t="str">
        <f t="shared" si="294"/>
        <v/>
      </c>
      <c r="E2363" t="str">
        <f t="shared" si="298"/>
        <v/>
      </c>
      <c r="F2363" s="9" t="str">
        <f t="shared" si="299"/>
        <v/>
      </c>
      <c r="G2363" s="1" t="str">
        <f t="shared" si="295"/>
        <v/>
      </c>
      <c r="H2363" t="str">
        <f t="shared" si="296"/>
        <v/>
      </c>
      <c r="I2363" t="str">
        <f t="shared" si="297"/>
        <v/>
      </c>
    </row>
    <row r="2364" spans="2:9" x14ac:dyDescent="0.25">
      <c r="B2364" s="2" t="str">
        <f t="shared" si="292"/>
        <v/>
      </c>
      <c r="C2364" s="2" t="str">
        <f t="shared" si="293"/>
        <v/>
      </c>
      <c r="D2364" t="str">
        <f t="shared" si="294"/>
        <v/>
      </c>
      <c r="E2364" t="str">
        <f t="shared" si="298"/>
        <v/>
      </c>
      <c r="F2364" s="9" t="str">
        <f t="shared" si="299"/>
        <v/>
      </c>
      <c r="G2364" s="1" t="str">
        <f t="shared" si="295"/>
        <v/>
      </c>
      <c r="H2364" t="str">
        <f t="shared" si="296"/>
        <v/>
      </c>
      <c r="I2364" t="str">
        <f t="shared" si="297"/>
        <v/>
      </c>
    </row>
    <row r="2365" spans="2:9" x14ac:dyDescent="0.25">
      <c r="B2365" s="2" t="str">
        <f t="shared" si="292"/>
        <v/>
      </c>
      <c r="C2365" s="2" t="str">
        <f t="shared" si="293"/>
        <v/>
      </c>
      <c r="D2365" t="str">
        <f t="shared" si="294"/>
        <v/>
      </c>
      <c r="E2365" t="str">
        <f t="shared" si="298"/>
        <v/>
      </c>
      <c r="F2365" s="9" t="str">
        <f t="shared" si="299"/>
        <v/>
      </c>
      <c r="G2365" s="1" t="str">
        <f t="shared" si="295"/>
        <v/>
      </c>
      <c r="H2365" t="str">
        <f t="shared" si="296"/>
        <v/>
      </c>
      <c r="I2365" t="str">
        <f t="shared" si="297"/>
        <v/>
      </c>
    </row>
    <row r="2366" spans="2:9" x14ac:dyDescent="0.25">
      <c r="B2366" s="2" t="str">
        <f t="shared" si="292"/>
        <v/>
      </c>
      <c r="C2366" s="2" t="str">
        <f t="shared" si="293"/>
        <v/>
      </c>
      <c r="D2366" t="str">
        <f t="shared" si="294"/>
        <v/>
      </c>
      <c r="E2366" t="str">
        <f t="shared" si="298"/>
        <v/>
      </c>
      <c r="F2366" s="9" t="str">
        <f t="shared" si="299"/>
        <v/>
      </c>
      <c r="G2366" s="1" t="str">
        <f t="shared" si="295"/>
        <v/>
      </c>
      <c r="H2366" t="str">
        <f t="shared" si="296"/>
        <v/>
      </c>
      <c r="I2366" t="str">
        <f t="shared" si="297"/>
        <v/>
      </c>
    </row>
    <row r="2367" spans="2:9" x14ac:dyDescent="0.25">
      <c r="B2367" s="2" t="str">
        <f t="shared" si="292"/>
        <v/>
      </c>
      <c r="C2367" s="2" t="str">
        <f t="shared" si="293"/>
        <v/>
      </c>
      <c r="D2367" t="str">
        <f t="shared" si="294"/>
        <v/>
      </c>
      <c r="E2367" t="str">
        <f t="shared" si="298"/>
        <v/>
      </c>
      <c r="F2367" s="9" t="str">
        <f t="shared" si="299"/>
        <v/>
      </c>
      <c r="G2367" s="1" t="str">
        <f t="shared" si="295"/>
        <v/>
      </c>
      <c r="H2367" t="str">
        <f t="shared" si="296"/>
        <v/>
      </c>
      <c r="I2367" t="str">
        <f t="shared" si="297"/>
        <v/>
      </c>
    </row>
    <row r="2368" spans="2:9" x14ac:dyDescent="0.25">
      <c r="B2368" s="2" t="str">
        <f t="shared" si="292"/>
        <v/>
      </c>
      <c r="C2368" s="2" t="str">
        <f t="shared" si="293"/>
        <v/>
      </c>
      <c r="D2368" t="str">
        <f t="shared" si="294"/>
        <v/>
      </c>
      <c r="E2368" t="str">
        <f t="shared" si="298"/>
        <v/>
      </c>
      <c r="F2368" s="9" t="str">
        <f t="shared" si="299"/>
        <v/>
      </c>
      <c r="G2368" s="1" t="str">
        <f t="shared" si="295"/>
        <v/>
      </c>
      <c r="H2368" t="str">
        <f t="shared" si="296"/>
        <v/>
      </c>
      <c r="I2368" t="str">
        <f t="shared" si="297"/>
        <v/>
      </c>
    </row>
    <row r="2369" spans="2:9" x14ac:dyDescent="0.25">
      <c r="B2369" s="2" t="str">
        <f t="shared" ref="B2369:B2432" si="300" xml:space="preserve">
IF(
IFERROR(FIND(" ES ",A2369),"")&lt;&gt;"","артикул",
IF(
IFERROR(FIND(" FR ",A2369),"")&lt;&gt;"","артикул",""))</f>
        <v/>
      </c>
      <c r="C2369" s="2" t="str">
        <f t="shared" ref="C2369:C2432" si="301">IFERROR(IF(LEFT(B2369,7)="артикул",
MID(A2369,FIND(" ",A2369,FIND(" FR ",A2369,1)+1)+1,5),
""),IF(LEFT(B2369,7)="артикул",
MID(A2369,FIND(" ",A2369,FIND(" ES ",A2369,1)+1)+1,5),
""))</f>
        <v/>
      </c>
      <c r="D2369" t="str">
        <f t="shared" ref="D2369:D2432" si="302" xml:space="preserve">
IF(RIGHT(A2369,2)=" 0",
SUBSTITUTE(
MID(A2369,
SEARCH("@",SUBSTITUTE(A2369," ","@",LEN(A2369)-LEN(SUBSTITUTE(A2369," ",""))-2)),
SEARCH("@",SUBSTITUTE(A2369," ","@",LEN(A2369)-LEN(SUBSTITUTE(A2369," ",""))-1))-SEARCH("@",SUBSTITUTE(A2369," ","@",LEN(A2369)-LEN(SUBSTITUTE(A2369," ",""))-2))),
".",""),
IF(C2369="00000",0,
IF(AND(B2369="артикул",H2369=""),
SUBSTITUTE(
MID(A2369,
SEARCH("@",SUBSTITUTE(A2369," ","@",LEN(A2369)-LEN(SUBSTITUTE(A2369," ",""))-5)),
SEARCH("@",SUBSTITUTE(A2369," ","@",LEN(A2369)-LEN(SUBSTITUTE(A2369," ",""))-4))-SEARCH("@",SUBSTITUTE(A2369," ","@",LEN(A2369)-LEN(SUBSTITUTE(A2369," ",""))-5))),
".",""),
IF(H2369="артикул 0",
SUBSTITUTE(
MID(A2369,
SEARCH("@",SUBSTITUTE(A2369," ","@",LEN(A2369)-LEN(SUBSTITUTE(A2369," ",""))-4)),
SEARCH("@",SUBSTITUTE(A2369," ","@",LEN(A2369)-LEN(SUBSTITUTE(A2369," ",""))-3))-SEARCH("@",SUBSTITUTE(A2369," ","@",LEN(A2369)-LEN(SUBSTITUTE(A2369," ",""))-4))),
".",""),""))
)
)</f>
        <v/>
      </c>
      <c r="E2369" t="str">
        <f t="shared" si="298"/>
        <v/>
      </c>
      <c r="F2369" s="9" t="str">
        <f t="shared" si="299"/>
        <v/>
      </c>
      <c r="G2369" s="1" t="str">
        <f t="shared" ref="G2369:G2432" si="303" xml:space="preserve">
IF(RIGHT(A2369,2)=" 0",A2371,
IF(C2369="00000","нет",
IF(AND(B2369="артикул",H2369&lt;&gt;"артикул 0"),
MID(A2369,
SEARCH("@",SUBSTITUTE(A2369," ","@",LEN(A2369)-LEN(SUBSTITUTE(A2369," ",""))-3)),
SEARCH("@",SUBSTITUTE(A2369," ","@",LEN(A2369)-LEN(SUBSTITUTE(A2369," ",""))-2))-SEARCH("@",SUBSTITUTE(A2369," ","@",LEN(A2369)-LEN(SUBSTITUTE(A2369," ",""))-3))),
IF(H2369="артикул 0",
MID(A2369,
SEARCH("@",SUBSTITUTE(A2369," ","@",LEN(A2369)-LEN(SUBSTITUTE(A2369," ",""))-1)),
SEARCH("@",SUBSTITUTE(A2369," ","@",LEN(A2369)-LEN(SUBSTITUTE(A2369," ",""))-0))-SEARCH("@",SUBSTITUTE(A2369," ","@",LEN(A2369)-LEN(SUBSTITUTE(A2369," ",""))-1))),""))
)
)</f>
        <v/>
      </c>
      <c r="H2369" t="str">
        <f t="shared" ref="H2369:H2432" si="304">IF(AND(B2369="артикул",IFERROR(FIND("EUR/",A2369),"")=""),"артикул 0","")</f>
        <v/>
      </c>
      <c r="I2369" t="str">
        <f t="shared" si="297"/>
        <v/>
      </c>
    </row>
    <row r="2370" spans="2:9" x14ac:dyDescent="0.25">
      <c r="B2370" s="2" t="str">
        <f t="shared" si="300"/>
        <v/>
      </c>
      <c r="C2370" s="2" t="str">
        <f t="shared" si="301"/>
        <v/>
      </c>
      <c r="D2370" t="str">
        <f t="shared" si="302"/>
        <v/>
      </c>
      <c r="E2370" t="str">
        <f t="shared" si="298"/>
        <v/>
      </c>
      <c r="F2370" s="9" t="str">
        <f t="shared" si="299"/>
        <v/>
      </c>
      <c r="G2370" s="1" t="str">
        <f t="shared" si="303"/>
        <v/>
      </c>
      <c r="H2370" t="str">
        <f t="shared" si="304"/>
        <v/>
      </c>
      <c r="I2370" t="str">
        <f t="shared" ref="I2370:I2433" si="305" xml:space="preserve">
SUBSTITUTE(
IF(RIGHT(A2371,1)="%","",
IF(RIGHT(A2370,1)="%",A2372,"")),
".","")</f>
        <v/>
      </c>
    </row>
    <row r="2371" spans="2:9" x14ac:dyDescent="0.25">
      <c r="B2371" s="2" t="str">
        <f t="shared" si="300"/>
        <v/>
      </c>
      <c r="C2371" s="2" t="str">
        <f t="shared" si="301"/>
        <v/>
      </c>
      <c r="D2371" t="str">
        <f t="shared" si="302"/>
        <v/>
      </c>
      <c r="E2371" t="str">
        <f t="shared" si="298"/>
        <v/>
      </c>
      <c r="F2371" s="9" t="str">
        <f t="shared" si="299"/>
        <v/>
      </c>
      <c r="G2371" s="1" t="str">
        <f t="shared" si="303"/>
        <v/>
      </c>
      <c r="H2371" t="str">
        <f t="shared" si="304"/>
        <v/>
      </c>
      <c r="I2371" t="str">
        <f t="shared" si="305"/>
        <v/>
      </c>
    </row>
    <row r="2372" spans="2:9" x14ac:dyDescent="0.25">
      <c r="B2372" s="2" t="str">
        <f t="shared" si="300"/>
        <v/>
      </c>
      <c r="C2372" s="2" t="str">
        <f t="shared" si="301"/>
        <v/>
      </c>
      <c r="D2372" t="str">
        <f t="shared" si="302"/>
        <v/>
      </c>
      <c r="E2372" t="str">
        <f t="shared" si="298"/>
        <v/>
      </c>
      <c r="F2372" s="9" t="str">
        <f t="shared" si="299"/>
        <v/>
      </c>
      <c r="G2372" s="1" t="str">
        <f t="shared" si="303"/>
        <v/>
      </c>
      <c r="H2372" t="str">
        <f t="shared" si="304"/>
        <v/>
      </c>
      <c r="I2372" t="str">
        <f t="shared" si="305"/>
        <v/>
      </c>
    </row>
    <row r="2373" spans="2:9" x14ac:dyDescent="0.25">
      <c r="B2373" s="2" t="str">
        <f t="shared" si="300"/>
        <v/>
      </c>
      <c r="C2373" s="2" t="str">
        <f t="shared" si="301"/>
        <v/>
      </c>
      <c r="D2373" t="str">
        <f t="shared" si="302"/>
        <v/>
      </c>
      <c r="E2373" t="str">
        <f t="shared" si="298"/>
        <v/>
      </c>
      <c r="F2373" s="9" t="str">
        <f t="shared" si="299"/>
        <v/>
      </c>
      <c r="G2373" s="1" t="str">
        <f t="shared" si="303"/>
        <v/>
      </c>
      <c r="H2373" t="str">
        <f t="shared" si="304"/>
        <v/>
      </c>
      <c r="I2373" t="str">
        <f t="shared" si="305"/>
        <v/>
      </c>
    </row>
    <row r="2374" spans="2:9" x14ac:dyDescent="0.25">
      <c r="B2374" s="2" t="str">
        <f t="shared" si="300"/>
        <v/>
      </c>
      <c r="C2374" s="2" t="str">
        <f t="shared" si="301"/>
        <v/>
      </c>
      <c r="D2374" t="str">
        <f t="shared" si="302"/>
        <v/>
      </c>
      <c r="E2374" t="str">
        <f t="shared" si="298"/>
        <v/>
      </c>
      <c r="F2374" s="9" t="str">
        <f t="shared" si="299"/>
        <v/>
      </c>
      <c r="G2374" s="1" t="str">
        <f t="shared" si="303"/>
        <v/>
      </c>
      <c r="H2374" t="str">
        <f t="shared" si="304"/>
        <v/>
      </c>
      <c r="I2374" t="str">
        <f t="shared" si="305"/>
        <v/>
      </c>
    </row>
    <row r="2375" spans="2:9" x14ac:dyDescent="0.25">
      <c r="B2375" s="2" t="str">
        <f t="shared" si="300"/>
        <v/>
      </c>
      <c r="C2375" s="2" t="str">
        <f t="shared" si="301"/>
        <v/>
      </c>
      <c r="D2375" t="str">
        <f t="shared" si="302"/>
        <v/>
      </c>
      <c r="E2375" t="str">
        <f t="shared" si="298"/>
        <v/>
      </c>
      <c r="F2375" s="9" t="str">
        <f t="shared" si="299"/>
        <v/>
      </c>
      <c r="G2375" s="1" t="str">
        <f t="shared" si="303"/>
        <v/>
      </c>
      <c r="H2375" t="str">
        <f t="shared" si="304"/>
        <v/>
      </c>
      <c r="I2375" t="str">
        <f t="shared" si="305"/>
        <v/>
      </c>
    </row>
    <row r="2376" spans="2:9" x14ac:dyDescent="0.25">
      <c r="B2376" s="2" t="str">
        <f t="shared" si="300"/>
        <v/>
      </c>
      <c r="C2376" s="2" t="str">
        <f t="shared" si="301"/>
        <v/>
      </c>
      <c r="D2376" t="str">
        <f t="shared" si="302"/>
        <v/>
      </c>
      <c r="E2376" t="str">
        <f t="shared" si="298"/>
        <v/>
      </c>
      <c r="F2376" s="9" t="str">
        <f t="shared" si="299"/>
        <v/>
      </c>
      <c r="G2376" s="1" t="str">
        <f t="shared" si="303"/>
        <v/>
      </c>
      <c r="H2376" t="str">
        <f t="shared" si="304"/>
        <v/>
      </c>
      <c r="I2376" t="str">
        <f t="shared" si="305"/>
        <v/>
      </c>
    </row>
    <row r="2377" spans="2:9" x14ac:dyDescent="0.25">
      <c r="B2377" s="2" t="str">
        <f t="shared" si="300"/>
        <v/>
      </c>
      <c r="C2377" s="2" t="str">
        <f t="shared" si="301"/>
        <v/>
      </c>
      <c r="D2377" t="str">
        <f t="shared" si="302"/>
        <v/>
      </c>
      <c r="E2377" t="str">
        <f t="shared" si="298"/>
        <v/>
      </c>
      <c r="F2377" s="9" t="str">
        <f t="shared" si="299"/>
        <v/>
      </c>
      <c r="G2377" s="1" t="str">
        <f t="shared" si="303"/>
        <v/>
      </c>
      <c r="H2377" t="str">
        <f t="shared" si="304"/>
        <v/>
      </c>
      <c r="I2377" t="str">
        <f t="shared" si="305"/>
        <v/>
      </c>
    </row>
    <row r="2378" spans="2:9" x14ac:dyDescent="0.25">
      <c r="B2378" s="2" t="str">
        <f t="shared" si="300"/>
        <v/>
      </c>
      <c r="C2378" s="2" t="str">
        <f t="shared" si="301"/>
        <v/>
      </c>
      <c r="D2378" t="str">
        <f t="shared" si="302"/>
        <v/>
      </c>
      <c r="E2378" t="str">
        <f t="shared" si="298"/>
        <v/>
      </c>
      <c r="F2378" s="9" t="str">
        <f t="shared" si="299"/>
        <v/>
      </c>
      <c r="G2378" s="1" t="str">
        <f t="shared" si="303"/>
        <v/>
      </c>
      <c r="H2378" t="str">
        <f t="shared" si="304"/>
        <v/>
      </c>
      <c r="I2378" t="str">
        <f t="shared" si="305"/>
        <v/>
      </c>
    </row>
    <row r="2379" spans="2:9" x14ac:dyDescent="0.25">
      <c r="B2379" s="2" t="str">
        <f t="shared" si="300"/>
        <v/>
      </c>
      <c r="C2379" s="2" t="str">
        <f t="shared" si="301"/>
        <v/>
      </c>
      <c r="D2379" t="str">
        <f t="shared" si="302"/>
        <v/>
      </c>
      <c r="E2379" t="str">
        <f t="shared" si="298"/>
        <v/>
      </c>
      <c r="F2379" s="9" t="str">
        <f t="shared" si="299"/>
        <v/>
      </c>
      <c r="G2379" s="1" t="str">
        <f t="shared" si="303"/>
        <v/>
      </c>
      <c r="H2379" t="str">
        <f t="shared" si="304"/>
        <v/>
      </c>
      <c r="I2379" t="str">
        <f t="shared" si="305"/>
        <v/>
      </c>
    </row>
    <row r="2380" spans="2:9" x14ac:dyDescent="0.25">
      <c r="B2380" s="2" t="str">
        <f t="shared" si="300"/>
        <v/>
      </c>
      <c r="C2380" s="2" t="str">
        <f t="shared" si="301"/>
        <v/>
      </c>
      <c r="D2380" t="str">
        <f t="shared" si="302"/>
        <v/>
      </c>
      <c r="E2380" t="str">
        <f t="shared" si="298"/>
        <v/>
      </c>
      <c r="F2380" s="9" t="str">
        <f t="shared" si="299"/>
        <v/>
      </c>
      <c r="G2380" s="1" t="str">
        <f t="shared" si="303"/>
        <v/>
      </c>
      <c r="H2380" t="str">
        <f t="shared" si="304"/>
        <v/>
      </c>
      <c r="I2380" t="str">
        <f t="shared" si="305"/>
        <v/>
      </c>
    </row>
    <row r="2381" spans="2:9" x14ac:dyDescent="0.25">
      <c r="B2381" s="2" t="str">
        <f t="shared" si="300"/>
        <v/>
      </c>
      <c r="C2381" s="2" t="str">
        <f t="shared" si="301"/>
        <v/>
      </c>
      <c r="D2381" t="str">
        <f t="shared" si="302"/>
        <v/>
      </c>
      <c r="E2381" t="str">
        <f t="shared" si="298"/>
        <v/>
      </c>
      <c r="F2381" s="9" t="str">
        <f t="shared" si="299"/>
        <v/>
      </c>
      <c r="G2381" s="1" t="str">
        <f t="shared" si="303"/>
        <v/>
      </c>
      <c r="H2381" t="str">
        <f t="shared" si="304"/>
        <v/>
      </c>
      <c r="I2381" t="str">
        <f t="shared" si="305"/>
        <v/>
      </c>
    </row>
    <row r="2382" spans="2:9" x14ac:dyDescent="0.25">
      <c r="B2382" s="2" t="str">
        <f t="shared" si="300"/>
        <v/>
      </c>
      <c r="C2382" s="2" t="str">
        <f t="shared" si="301"/>
        <v/>
      </c>
      <c r="D2382" t="str">
        <f t="shared" si="302"/>
        <v/>
      </c>
      <c r="E2382" t="str">
        <f t="shared" si="298"/>
        <v/>
      </c>
      <c r="F2382" s="9" t="str">
        <f t="shared" si="299"/>
        <v/>
      </c>
      <c r="G2382" s="1" t="str">
        <f t="shared" si="303"/>
        <v/>
      </c>
      <c r="H2382" t="str">
        <f t="shared" si="304"/>
        <v/>
      </c>
      <c r="I2382" t="str">
        <f t="shared" si="305"/>
        <v/>
      </c>
    </row>
    <row r="2383" spans="2:9" x14ac:dyDescent="0.25">
      <c r="B2383" s="2" t="str">
        <f t="shared" si="300"/>
        <v/>
      </c>
      <c r="C2383" s="2" t="str">
        <f t="shared" si="301"/>
        <v/>
      </c>
      <c r="D2383" t="str">
        <f t="shared" si="302"/>
        <v/>
      </c>
      <c r="E2383" t="str">
        <f t="shared" si="298"/>
        <v/>
      </c>
      <c r="F2383" s="9" t="str">
        <f t="shared" si="299"/>
        <v/>
      </c>
      <c r="G2383" s="1" t="str">
        <f t="shared" si="303"/>
        <v/>
      </c>
      <c r="H2383" t="str">
        <f t="shared" si="304"/>
        <v/>
      </c>
      <c r="I2383" t="str">
        <f t="shared" si="305"/>
        <v/>
      </c>
    </row>
    <row r="2384" spans="2:9" x14ac:dyDescent="0.25">
      <c r="B2384" s="2" t="str">
        <f t="shared" si="300"/>
        <v/>
      </c>
      <c r="C2384" s="2" t="str">
        <f t="shared" si="301"/>
        <v/>
      </c>
      <c r="D2384" t="str">
        <f t="shared" si="302"/>
        <v/>
      </c>
      <c r="E2384" t="str">
        <f t="shared" si="298"/>
        <v/>
      </c>
      <c r="F2384" s="9" t="str">
        <f t="shared" si="299"/>
        <v/>
      </c>
      <c r="G2384" s="1" t="str">
        <f t="shared" si="303"/>
        <v/>
      </c>
      <c r="H2384" t="str">
        <f t="shared" si="304"/>
        <v/>
      </c>
      <c r="I2384" t="str">
        <f t="shared" si="305"/>
        <v/>
      </c>
    </row>
    <row r="2385" spans="2:9" x14ac:dyDescent="0.25">
      <c r="B2385" s="2" t="str">
        <f t="shared" si="300"/>
        <v/>
      </c>
      <c r="C2385" s="2" t="str">
        <f t="shared" si="301"/>
        <v/>
      </c>
      <c r="D2385" t="str">
        <f t="shared" si="302"/>
        <v/>
      </c>
      <c r="E2385" t="str">
        <f t="shared" si="298"/>
        <v/>
      </c>
      <c r="F2385" s="9" t="str">
        <f t="shared" si="299"/>
        <v/>
      </c>
      <c r="G2385" s="1" t="str">
        <f t="shared" si="303"/>
        <v/>
      </c>
      <c r="H2385" t="str">
        <f t="shared" si="304"/>
        <v/>
      </c>
      <c r="I2385" t="str">
        <f t="shared" si="305"/>
        <v/>
      </c>
    </row>
    <row r="2386" spans="2:9" x14ac:dyDescent="0.25">
      <c r="B2386" s="2" t="str">
        <f t="shared" si="300"/>
        <v/>
      </c>
      <c r="C2386" s="2" t="str">
        <f t="shared" si="301"/>
        <v/>
      </c>
      <c r="D2386" t="str">
        <f t="shared" si="302"/>
        <v/>
      </c>
      <c r="E2386" t="str">
        <f t="shared" si="298"/>
        <v/>
      </c>
      <c r="F2386" s="9" t="str">
        <f t="shared" si="299"/>
        <v/>
      </c>
      <c r="G2386" s="1" t="str">
        <f t="shared" si="303"/>
        <v/>
      </c>
      <c r="H2386" t="str">
        <f t="shared" si="304"/>
        <v/>
      </c>
      <c r="I2386" t="str">
        <f t="shared" si="305"/>
        <v/>
      </c>
    </row>
    <row r="2387" spans="2:9" x14ac:dyDescent="0.25">
      <c r="B2387" s="2" t="str">
        <f t="shared" si="300"/>
        <v/>
      </c>
      <c r="C2387" s="2" t="str">
        <f t="shared" si="301"/>
        <v/>
      </c>
      <c r="D2387" t="str">
        <f t="shared" si="302"/>
        <v/>
      </c>
      <c r="E2387" t="str">
        <f t="shared" si="298"/>
        <v/>
      </c>
      <c r="F2387" s="9" t="str">
        <f t="shared" si="299"/>
        <v/>
      </c>
      <c r="G2387" s="1" t="str">
        <f t="shared" si="303"/>
        <v/>
      </c>
      <c r="H2387" t="str">
        <f t="shared" si="304"/>
        <v/>
      </c>
      <c r="I2387" t="str">
        <f t="shared" si="305"/>
        <v/>
      </c>
    </row>
    <row r="2388" spans="2:9" x14ac:dyDescent="0.25">
      <c r="B2388" s="2" t="str">
        <f t="shared" si="300"/>
        <v/>
      </c>
      <c r="C2388" s="2" t="str">
        <f t="shared" si="301"/>
        <v/>
      </c>
      <c r="D2388" t="str">
        <f t="shared" si="302"/>
        <v/>
      </c>
      <c r="E2388" t="str">
        <f t="shared" si="298"/>
        <v/>
      </c>
      <c r="F2388" s="9" t="str">
        <f t="shared" si="299"/>
        <v/>
      </c>
      <c r="G2388" s="1" t="str">
        <f t="shared" si="303"/>
        <v/>
      </c>
      <c r="H2388" t="str">
        <f t="shared" si="304"/>
        <v/>
      </c>
      <c r="I2388" t="str">
        <f t="shared" si="305"/>
        <v/>
      </c>
    </row>
    <row r="2389" spans="2:9" x14ac:dyDescent="0.25">
      <c r="B2389" s="2" t="str">
        <f t="shared" si="300"/>
        <v/>
      </c>
      <c r="C2389" s="2" t="str">
        <f t="shared" si="301"/>
        <v/>
      </c>
      <c r="D2389" t="str">
        <f t="shared" si="302"/>
        <v/>
      </c>
      <c r="E2389" t="str">
        <f t="shared" si="298"/>
        <v/>
      </c>
      <c r="F2389" s="9" t="str">
        <f t="shared" si="299"/>
        <v/>
      </c>
      <c r="G2389" s="1" t="str">
        <f t="shared" si="303"/>
        <v/>
      </c>
      <c r="H2389" t="str">
        <f t="shared" si="304"/>
        <v/>
      </c>
      <c r="I2389" t="str">
        <f t="shared" si="305"/>
        <v/>
      </c>
    </row>
    <row r="2390" spans="2:9" x14ac:dyDescent="0.25">
      <c r="B2390" s="2" t="str">
        <f t="shared" si="300"/>
        <v/>
      </c>
      <c r="C2390" s="2" t="str">
        <f t="shared" si="301"/>
        <v/>
      </c>
      <c r="D2390" t="str">
        <f t="shared" si="302"/>
        <v/>
      </c>
      <c r="E2390" t="str">
        <f t="shared" si="298"/>
        <v/>
      </c>
      <c r="F2390" s="9" t="str">
        <f t="shared" si="299"/>
        <v/>
      </c>
      <c r="G2390" s="1" t="str">
        <f t="shared" si="303"/>
        <v/>
      </c>
      <c r="H2390" t="str">
        <f t="shared" si="304"/>
        <v/>
      </c>
      <c r="I2390" t="str">
        <f t="shared" si="305"/>
        <v/>
      </c>
    </row>
    <row r="2391" spans="2:9" x14ac:dyDescent="0.25">
      <c r="B2391" s="2" t="str">
        <f t="shared" si="300"/>
        <v/>
      </c>
      <c r="C2391" s="2" t="str">
        <f t="shared" si="301"/>
        <v/>
      </c>
      <c r="D2391" t="str">
        <f t="shared" si="302"/>
        <v/>
      </c>
      <c r="E2391" t="str">
        <f t="shared" ref="E2391:E2454" si="306" xml:space="preserve">
IF(RIGHT(A2391,2)=" 0",0,
IF(C2391="00000",0,
IF(AND(B2391="артикул",H2391=""),
SUBSTITUTE(
MID(A2391,
SEARCH("@",SUBSTITUTE(A2391," ","@",LEN(A2391)-LEN(SUBSTITUTE(A2391," ",""))-5)),
SEARCH("@",SUBSTITUTE(A2391," ","@",LEN(A2391)-LEN(SUBSTITUTE(A2391," ",""))-4))-SEARCH("@",SUBSTITUTE(A2391," ","@",LEN(A2391)-LEN(SUBSTITUTE(A2391," ",""))-5))),
".",""),
IF(H2391="артикул 0",
SUBSTITUTE(
MID(A2391,
SEARCH("@",SUBSTITUTE(A2391," ","@",LEN(A2391)-LEN(SUBSTITUTE(A2391," ",""))-2)),
SEARCH("@",SUBSTITUTE(A2391," ","@",LEN(A2391)-LEN(SUBSTITUTE(A2391," ",""))-1))-SEARCH("@",SUBSTITUTE(A2391," ","@",LEN(A2391)-LEN(SUBSTITUTE(A2391," ",""))-2))),
".",""),""))
)
)</f>
        <v/>
      </c>
      <c r="F2391" s="9" t="str">
        <f t="shared" si="299"/>
        <v/>
      </c>
      <c r="G2391" s="1" t="str">
        <f t="shared" si="303"/>
        <v/>
      </c>
      <c r="H2391" t="str">
        <f t="shared" si="304"/>
        <v/>
      </c>
      <c r="I2391" t="str">
        <f t="shared" si="305"/>
        <v/>
      </c>
    </row>
    <row r="2392" spans="2:9" x14ac:dyDescent="0.25">
      <c r="B2392" s="2" t="str">
        <f t="shared" si="300"/>
        <v/>
      </c>
      <c r="C2392" s="2" t="str">
        <f t="shared" si="301"/>
        <v/>
      </c>
      <c r="D2392" t="str">
        <f t="shared" si="302"/>
        <v/>
      </c>
      <c r="E2392" t="str">
        <f t="shared" si="306"/>
        <v/>
      </c>
      <c r="F2392" s="9" t="str">
        <f t="shared" ref="F2392:F2455" si="307" xml:space="preserve">
IF(C2392="00000",0,
SUBSTITUTE(
IF(RIGHT(A2393,1)="%","",
IF(RIGHT(A2392,1)="%",A2394,"")),
".","")
)</f>
        <v/>
      </c>
      <c r="G2392" s="1" t="str">
        <f t="shared" si="303"/>
        <v/>
      </c>
      <c r="H2392" t="str">
        <f t="shared" si="304"/>
        <v/>
      </c>
      <c r="I2392" t="str">
        <f t="shared" si="305"/>
        <v/>
      </c>
    </row>
    <row r="2393" spans="2:9" x14ac:dyDescent="0.25">
      <c r="B2393" s="2" t="str">
        <f t="shared" si="300"/>
        <v/>
      </c>
      <c r="C2393" s="2" t="str">
        <f t="shared" si="301"/>
        <v/>
      </c>
      <c r="D2393" t="str">
        <f t="shared" si="302"/>
        <v/>
      </c>
      <c r="E2393" t="str">
        <f t="shared" si="306"/>
        <v/>
      </c>
      <c r="F2393" s="9" t="str">
        <f t="shared" si="307"/>
        <v/>
      </c>
      <c r="G2393" s="1" t="str">
        <f t="shared" si="303"/>
        <v/>
      </c>
      <c r="H2393" t="str">
        <f t="shared" si="304"/>
        <v/>
      </c>
      <c r="I2393" t="str">
        <f t="shared" si="305"/>
        <v/>
      </c>
    </row>
    <row r="2394" spans="2:9" x14ac:dyDescent="0.25">
      <c r="B2394" s="2" t="str">
        <f t="shared" si="300"/>
        <v/>
      </c>
      <c r="C2394" s="2" t="str">
        <f t="shared" si="301"/>
        <v/>
      </c>
      <c r="D2394" t="str">
        <f t="shared" si="302"/>
        <v/>
      </c>
      <c r="E2394" t="str">
        <f t="shared" si="306"/>
        <v/>
      </c>
      <c r="F2394" s="9" t="str">
        <f t="shared" si="307"/>
        <v/>
      </c>
      <c r="G2394" s="1" t="str">
        <f t="shared" si="303"/>
        <v/>
      </c>
      <c r="H2394" t="str">
        <f t="shared" si="304"/>
        <v/>
      </c>
      <c r="I2394" t="str">
        <f t="shared" si="305"/>
        <v/>
      </c>
    </row>
    <row r="2395" spans="2:9" x14ac:dyDescent="0.25">
      <c r="B2395" s="2" t="str">
        <f t="shared" si="300"/>
        <v/>
      </c>
      <c r="C2395" s="2" t="str">
        <f t="shared" si="301"/>
        <v/>
      </c>
      <c r="D2395" t="str">
        <f t="shared" si="302"/>
        <v/>
      </c>
      <c r="E2395" t="str">
        <f t="shared" si="306"/>
        <v/>
      </c>
      <c r="F2395" s="9" t="str">
        <f t="shared" si="307"/>
        <v/>
      </c>
      <c r="G2395" s="1" t="str">
        <f t="shared" si="303"/>
        <v/>
      </c>
      <c r="H2395" t="str">
        <f t="shared" si="304"/>
        <v/>
      </c>
      <c r="I2395" t="str">
        <f t="shared" si="305"/>
        <v/>
      </c>
    </row>
    <row r="2396" spans="2:9" x14ac:dyDescent="0.25">
      <c r="B2396" s="2" t="str">
        <f t="shared" si="300"/>
        <v/>
      </c>
      <c r="C2396" s="2" t="str">
        <f t="shared" si="301"/>
        <v/>
      </c>
      <c r="D2396" t="str">
        <f t="shared" si="302"/>
        <v/>
      </c>
      <c r="E2396" t="str">
        <f t="shared" si="306"/>
        <v/>
      </c>
      <c r="F2396" s="9" t="str">
        <f t="shared" si="307"/>
        <v/>
      </c>
      <c r="G2396" s="1" t="str">
        <f t="shared" si="303"/>
        <v/>
      </c>
      <c r="H2396" t="str">
        <f t="shared" si="304"/>
        <v/>
      </c>
      <c r="I2396" t="str">
        <f t="shared" si="305"/>
        <v/>
      </c>
    </row>
    <row r="2397" spans="2:9" x14ac:dyDescent="0.25">
      <c r="B2397" s="2" t="str">
        <f t="shared" si="300"/>
        <v/>
      </c>
      <c r="C2397" s="2" t="str">
        <f t="shared" si="301"/>
        <v/>
      </c>
      <c r="D2397" t="str">
        <f t="shared" si="302"/>
        <v/>
      </c>
      <c r="E2397" t="str">
        <f t="shared" si="306"/>
        <v/>
      </c>
      <c r="F2397" s="9" t="str">
        <f t="shared" si="307"/>
        <v/>
      </c>
      <c r="G2397" s="1" t="str">
        <f t="shared" si="303"/>
        <v/>
      </c>
      <c r="H2397" t="str">
        <f t="shared" si="304"/>
        <v/>
      </c>
      <c r="I2397" t="str">
        <f t="shared" si="305"/>
        <v/>
      </c>
    </row>
    <row r="2398" spans="2:9" x14ac:dyDescent="0.25">
      <c r="B2398" s="2" t="str">
        <f t="shared" si="300"/>
        <v/>
      </c>
      <c r="C2398" s="2" t="str">
        <f t="shared" si="301"/>
        <v/>
      </c>
      <c r="D2398" t="str">
        <f t="shared" si="302"/>
        <v/>
      </c>
      <c r="E2398" t="str">
        <f t="shared" si="306"/>
        <v/>
      </c>
      <c r="F2398" s="9" t="str">
        <f t="shared" si="307"/>
        <v/>
      </c>
      <c r="G2398" s="1" t="str">
        <f t="shared" si="303"/>
        <v/>
      </c>
      <c r="H2398" t="str">
        <f t="shared" si="304"/>
        <v/>
      </c>
      <c r="I2398" t="str">
        <f t="shared" si="305"/>
        <v/>
      </c>
    </row>
    <row r="2399" spans="2:9" x14ac:dyDescent="0.25">
      <c r="B2399" s="2" t="str">
        <f t="shared" si="300"/>
        <v/>
      </c>
      <c r="C2399" s="2" t="str">
        <f t="shared" si="301"/>
        <v/>
      </c>
      <c r="D2399" t="str">
        <f t="shared" si="302"/>
        <v/>
      </c>
      <c r="E2399" t="str">
        <f t="shared" si="306"/>
        <v/>
      </c>
      <c r="F2399" s="9" t="str">
        <f t="shared" si="307"/>
        <v/>
      </c>
      <c r="G2399" s="1" t="str">
        <f t="shared" si="303"/>
        <v/>
      </c>
      <c r="H2399" t="str">
        <f t="shared" si="304"/>
        <v/>
      </c>
      <c r="I2399" t="str">
        <f t="shared" si="305"/>
        <v/>
      </c>
    </row>
    <row r="2400" spans="2:9" x14ac:dyDescent="0.25">
      <c r="B2400" s="2" t="str">
        <f t="shared" si="300"/>
        <v/>
      </c>
      <c r="C2400" s="2" t="str">
        <f t="shared" si="301"/>
        <v/>
      </c>
      <c r="D2400" t="str">
        <f t="shared" si="302"/>
        <v/>
      </c>
      <c r="E2400" t="str">
        <f t="shared" si="306"/>
        <v/>
      </c>
      <c r="F2400" s="9" t="str">
        <f t="shared" si="307"/>
        <v/>
      </c>
      <c r="G2400" s="1" t="str">
        <f t="shared" si="303"/>
        <v/>
      </c>
      <c r="H2400" t="str">
        <f t="shared" si="304"/>
        <v/>
      </c>
      <c r="I2400" t="str">
        <f t="shared" si="305"/>
        <v/>
      </c>
    </row>
    <row r="2401" spans="2:9" x14ac:dyDescent="0.25">
      <c r="B2401" s="2" t="str">
        <f t="shared" si="300"/>
        <v/>
      </c>
      <c r="C2401" s="2" t="str">
        <f t="shared" si="301"/>
        <v/>
      </c>
      <c r="D2401" t="str">
        <f t="shared" si="302"/>
        <v/>
      </c>
      <c r="E2401" t="str">
        <f t="shared" si="306"/>
        <v/>
      </c>
      <c r="F2401" s="9" t="str">
        <f t="shared" si="307"/>
        <v/>
      </c>
      <c r="G2401" s="1" t="str">
        <f t="shared" si="303"/>
        <v/>
      </c>
      <c r="H2401" t="str">
        <f t="shared" si="304"/>
        <v/>
      </c>
      <c r="I2401" t="str">
        <f t="shared" si="305"/>
        <v/>
      </c>
    </row>
    <row r="2402" spans="2:9" x14ac:dyDescent="0.25">
      <c r="B2402" s="2" t="str">
        <f t="shared" si="300"/>
        <v/>
      </c>
      <c r="C2402" s="2" t="str">
        <f t="shared" si="301"/>
        <v/>
      </c>
      <c r="D2402" t="str">
        <f t="shared" si="302"/>
        <v/>
      </c>
      <c r="E2402" t="str">
        <f t="shared" si="306"/>
        <v/>
      </c>
      <c r="F2402" s="9" t="str">
        <f t="shared" si="307"/>
        <v/>
      </c>
      <c r="G2402" s="1" t="str">
        <f t="shared" si="303"/>
        <v/>
      </c>
      <c r="H2402" t="str">
        <f t="shared" si="304"/>
        <v/>
      </c>
      <c r="I2402" t="str">
        <f t="shared" si="305"/>
        <v/>
      </c>
    </row>
    <row r="2403" spans="2:9" x14ac:dyDescent="0.25">
      <c r="B2403" s="2" t="str">
        <f t="shared" si="300"/>
        <v/>
      </c>
      <c r="C2403" s="2" t="str">
        <f t="shared" si="301"/>
        <v/>
      </c>
      <c r="D2403" t="str">
        <f t="shared" si="302"/>
        <v/>
      </c>
      <c r="E2403" t="str">
        <f t="shared" si="306"/>
        <v/>
      </c>
      <c r="F2403" s="9" t="str">
        <f t="shared" si="307"/>
        <v/>
      </c>
      <c r="G2403" s="1" t="str">
        <f t="shared" si="303"/>
        <v/>
      </c>
      <c r="H2403" t="str">
        <f t="shared" si="304"/>
        <v/>
      </c>
      <c r="I2403" t="str">
        <f t="shared" si="305"/>
        <v/>
      </c>
    </row>
    <row r="2404" spans="2:9" x14ac:dyDescent="0.25">
      <c r="B2404" s="2" t="str">
        <f t="shared" si="300"/>
        <v/>
      </c>
      <c r="C2404" s="2" t="str">
        <f t="shared" si="301"/>
        <v/>
      </c>
      <c r="D2404" t="str">
        <f t="shared" si="302"/>
        <v/>
      </c>
      <c r="E2404" t="str">
        <f t="shared" si="306"/>
        <v/>
      </c>
      <c r="F2404" s="9" t="str">
        <f t="shared" si="307"/>
        <v/>
      </c>
      <c r="G2404" s="1" t="str">
        <f t="shared" si="303"/>
        <v/>
      </c>
      <c r="H2404" t="str">
        <f t="shared" si="304"/>
        <v/>
      </c>
      <c r="I2404" t="str">
        <f t="shared" si="305"/>
        <v/>
      </c>
    </row>
    <row r="2405" spans="2:9" x14ac:dyDescent="0.25">
      <c r="B2405" s="2" t="str">
        <f t="shared" si="300"/>
        <v/>
      </c>
      <c r="C2405" s="2" t="str">
        <f t="shared" si="301"/>
        <v/>
      </c>
      <c r="D2405" t="str">
        <f t="shared" si="302"/>
        <v/>
      </c>
      <c r="E2405" t="str">
        <f t="shared" si="306"/>
        <v/>
      </c>
      <c r="F2405" s="9" t="str">
        <f t="shared" si="307"/>
        <v/>
      </c>
      <c r="G2405" s="1" t="str">
        <f t="shared" si="303"/>
        <v/>
      </c>
      <c r="H2405" t="str">
        <f t="shared" si="304"/>
        <v/>
      </c>
      <c r="I2405" t="str">
        <f t="shared" si="305"/>
        <v/>
      </c>
    </row>
    <row r="2406" spans="2:9" x14ac:dyDescent="0.25">
      <c r="B2406" s="2" t="str">
        <f t="shared" si="300"/>
        <v/>
      </c>
      <c r="C2406" s="2" t="str">
        <f t="shared" si="301"/>
        <v/>
      </c>
      <c r="D2406" t="str">
        <f t="shared" si="302"/>
        <v/>
      </c>
      <c r="E2406" t="str">
        <f t="shared" si="306"/>
        <v/>
      </c>
      <c r="F2406" s="9" t="str">
        <f t="shared" si="307"/>
        <v/>
      </c>
      <c r="G2406" s="1" t="str">
        <f t="shared" si="303"/>
        <v/>
      </c>
      <c r="H2406" t="str">
        <f t="shared" si="304"/>
        <v/>
      </c>
      <c r="I2406" t="str">
        <f t="shared" si="305"/>
        <v/>
      </c>
    </row>
    <row r="2407" spans="2:9" x14ac:dyDescent="0.25">
      <c r="B2407" s="2" t="str">
        <f t="shared" si="300"/>
        <v/>
      </c>
      <c r="C2407" s="2" t="str">
        <f t="shared" si="301"/>
        <v/>
      </c>
      <c r="D2407" t="str">
        <f t="shared" si="302"/>
        <v/>
      </c>
      <c r="E2407" t="str">
        <f t="shared" si="306"/>
        <v/>
      </c>
      <c r="F2407" s="9" t="str">
        <f t="shared" si="307"/>
        <v/>
      </c>
      <c r="G2407" s="1" t="str">
        <f t="shared" si="303"/>
        <v/>
      </c>
      <c r="H2407" t="str">
        <f t="shared" si="304"/>
        <v/>
      </c>
      <c r="I2407" t="str">
        <f t="shared" si="305"/>
        <v/>
      </c>
    </row>
    <row r="2408" spans="2:9" x14ac:dyDescent="0.25">
      <c r="B2408" s="2" t="str">
        <f t="shared" si="300"/>
        <v/>
      </c>
      <c r="C2408" s="2" t="str">
        <f t="shared" si="301"/>
        <v/>
      </c>
      <c r="D2408" t="str">
        <f t="shared" si="302"/>
        <v/>
      </c>
      <c r="E2408" t="str">
        <f t="shared" si="306"/>
        <v/>
      </c>
      <c r="F2408" s="9" t="str">
        <f t="shared" si="307"/>
        <v/>
      </c>
      <c r="G2408" s="1" t="str">
        <f t="shared" si="303"/>
        <v/>
      </c>
      <c r="H2408" t="str">
        <f t="shared" si="304"/>
        <v/>
      </c>
      <c r="I2408" t="str">
        <f t="shared" si="305"/>
        <v/>
      </c>
    </row>
    <row r="2409" spans="2:9" x14ac:dyDescent="0.25">
      <c r="B2409" s="2" t="str">
        <f t="shared" si="300"/>
        <v/>
      </c>
      <c r="C2409" s="2" t="str">
        <f t="shared" si="301"/>
        <v/>
      </c>
      <c r="D2409" t="str">
        <f t="shared" si="302"/>
        <v/>
      </c>
      <c r="E2409" t="str">
        <f t="shared" si="306"/>
        <v/>
      </c>
      <c r="F2409" s="9" t="str">
        <f t="shared" si="307"/>
        <v/>
      </c>
      <c r="G2409" s="1" t="str">
        <f t="shared" si="303"/>
        <v/>
      </c>
      <c r="H2409" t="str">
        <f t="shared" si="304"/>
        <v/>
      </c>
      <c r="I2409" t="str">
        <f t="shared" si="305"/>
        <v/>
      </c>
    </row>
    <row r="2410" spans="2:9" x14ac:dyDescent="0.25">
      <c r="B2410" s="2" t="str">
        <f t="shared" si="300"/>
        <v/>
      </c>
      <c r="C2410" s="2" t="str">
        <f t="shared" si="301"/>
        <v/>
      </c>
      <c r="D2410" t="str">
        <f t="shared" si="302"/>
        <v/>
      </c>
      <c r="E2410" t="str">
        <f t="shared" si="306"/>
        <v/>
      </c>
      <c r="F2410" s="9" t="str">
        <f t="shared" si="307"/>
        <v/>
      </c>
      <c r="G2410" s="1" t="str">
        <f t="shared" si="303"/>
        <v/>
      </c>
      <c r="H2410" t="str">
        <f t="shared" si="304"/>
        <v/>
      </c>
      <c r="I2410" t="str">
        <f t="shared" si="305"/>
        <v/>
      </c>
    </row>
    <row r="2411" spans="2:9" x14ac:dyDescent="0.25">
      <c r="B2411" s="2" t="str">
        <f t="shared" si="300"/>
        <v/>
      </c>
      <c r="C2411" s="2" t="str">
        <f t="shared" si="301"/>
        <v/>
      </c>
      <c r="D2411" t="str">
        <f t="shared" si="302"/>
        <v/>
      </c>
      <c r="E2411" t="str">
        <f t="shared" si="306"/>
        <v/>
      </c>
      <c r="F2411" s="9" t="str">
        <f t="shared" si="307"/>
        <v/>
      </c>
      <c r="G2411" s="1" t="str">
        <f t="shared" si="303"/>
        <v/>
      </c>
      <c r="H2411" t="str">
        <f t="shared" si="304"/>
        <v/>
      </c>
      <c r="I2411" t="str">
        <f t="shared" si="305"/>
        <v/>
      </c>
    </row>
    <row r="2412" spans="2:9" x14ac:dyDescent="0.25">
      <c r="B2412" s="2" t="str">
        <f t="shared" si="300"/>
        <v/>
      </c>
      <c r="C2412" s="2" t="str">
        <f t="shared" si="301"/>
        <v/>
      </c>
      <c r="D2412" t="str">
        <f t="shared" si="302"/>
        <v/>
      </c>
      <c r="E2412" t="str">
        <f t="shared" si="306"/>
        <v/>
      </c>
      <c r="F2412" s="9" t="str">
        <f t="shared" si="307"/>
        <v/>
      </c>
      <c r="G2412" s="1" t="str">
        <f t="shared" si="303"/>
        <v/>
      </c>
      <c r="H2412" t="str">
        <f t="shared" si="304"/>
        <v/>
      </c>
      <c r="I2412" t="str">
        <f t="shared" si="305"/>
        <v/>
      </c>
    </row>
    <row r="2413" spans="2:9" x14ac:dyDescent="0.25">
      <c r="B2413" s="2" t="str">
        <f t="shared" si="300"/>
        <v/>
      </c>
      <c r="C2413" s="2" t="str">
        <f t="shared" si="301"/>
        <v/>
      </c>
      <c r="D2413" t="str">
        <f t="shared" si="302"/>
        <v/>
      </c>
      <c r="E2413" t="str">
        <f t="shared" si="306"/>
        <v/>
      </c>
      <c r="F2413" s="9" t="str">
        <f t="shared" si="307"/>
        <v/>
      </c>
      <c r="G2413" s="1" t="str">
        <f t="shared" si="303"/>
        <v/>
      </c>
      <c r="H2413" t="str">
        <f t="shared" si="304"/>
        <v/>
      </c>
      <c r="I2413" t="str">
        <f t="shared" si="305"/>
        <v/>
      </c>
    </row>
    <row r="2414" spans="2:9" x14ac:dyDescent="0.25">
      <c r="B2414" s="2" t="str">
        <f t="shared" si="300"/>
        <v/>
      </c>
      <c r="C2414" s="2" t="str">
        <f t="shared" si="301"/>
        <v/>
      </c>
      <c r="D2414" t="str">
        <f t="shared" si="302"/>
        <v/>
      </c>
      <c r="E2414" t="str">
        <f t="shared" si="306"/>
        <v/>
      </c>
      <c r="F2414" s="9" t="str">
        <f t="shared" si="307"/>
        <v/>
      </c>
      <c r="G2414" s="1" t="str">
        <f t="shared" si="303"/>
        <v/>
      </c>
      <c r="H2414" t="str">
        <f t="shared" si="304"/>
        <v/>
      </c>
      <c r="I2414" t="str">
        <f t="shared" si="305"/>
        <v/>
      </c>
    </row>
    <row r="2415" spans="2:9" x14ac:dyDescent="0.25">
      <c r="B2415" s="2" t="str">
        <f t="shared" si="300"/>
        <v/>
      </c>
      <c r="C2415" s="2" t="str">
        <f t="shared" si="301"/>
        <v/>
      </c>
      <c r="D2415" t="str">
        <f t="shared" si="302"/>
        <v/>
      </c>
      <c r="E2415" t="str">
        <f t="shared" si="306"/>
        <v/>
      </c>
      <c r="F2415" s="9" t="str">
        <f t="shared" si="307"/>
        <v/>
      </c>
      <c r="G2415" s="1" t="str">
        <f t="shared" si="303"/>
        <v/>
      </c>
      <c r="H2415" t="str">
        <f t="shared" si="304"/>
        <v/>
      </c>
      <c r="I2415" t="str">
        <f t="shared" si="305"/>
        <v/>
      </c>
    </row>
    <row r="2416" spans="2:9" x14ac:dyDescent="0.25">
      <c r="B2416" s="2" t="str">
        <f t="shared" si="300"/>
        <v/>
      </c>
      <c r="C2416" s="2" t="str">
        <f t="shared" si="301"/>
        <v/>
      </c>
      <c r="D2416" t="str">
        <f t="shared" si="302"/>
        <v/>
      </c>
      <c r="E2416" t="str">
        <f t="shared" si="306"/>
        <v/>
      </c>
      <c r="F2416" s="9" t="str">
        <f t="shared" si="307"/>
        <v/>
      </c>
      <c r="G2416" s="1" t="str">
        <f t="shared" si="303"/>
        <v/>
      </c>
      <c r="H2416" t="str">
        <f t="shared" si="304"/>
        <v/>
      </c>
      <c r="I2416" t="str">
        <f t="shared" si="305"/>
        <v/>
      </c>
    </row>
    <row r="2417" spans="2:9" x14ac:dyDescent="0.25">
      <c r="B2417" s="2" t="str">
        <f t="shared" si="300"/>
        <v/>
      </c>
      <c r="C2417" s="2" t="str">
        <f t="shared" si="301"/>
        <v/>
      </c>
      <c r="D2417" t="str">
        <f t="shared" si="302"/>
        <v/>
      </c>
      <c r="E2417" t="str">
        <f t="shared" si="306"/>
        <v/>
      </c>
      <c r="F2417" s="9" t="str">
        <f t="shared" si="307"/>
        <v/>
      </c>
      <c r="G2417" s="1" t="str">
        <f t="shared" si="303"/>
        <v/>
      </c>
      <c r="H2417" t="str">
        <f t="shared" si="304"/>
        <v/>
      </c>
      <c r="I2417" t="str">
        <f t="shared" si="305"/>
        <v/>
      </c>
    </row>
    <row r="2418" spans="2:9" x14ac:dyDescent="0.25">
      <c r="B2418" s="2" t="str">
        <f t="shared" si="300"/>
        <v/>
      </c>
      <c r="C2418" s="2" t="str">
        <f t="shared" si="301"/>
        <v/>
      </c>
      <c r="D2418" t="str">
        <f t="shared" si="302"/>
        <v/>
      </c>
      <c r="E2418" t="str">
        <f t="shared" si="306"/>
        <v/>
      </c>
      <c r="F2418" s="9" t="str">
        <f t="shared" si="307"/>
        <v/>
      </c>
      <c r="G2418" s="1" t="str">
        <f t="shared" si="303"/>
        <v/>
      </c>
      <c r="H2418" t="str">
        <f t="shared" si="304"/>
        <v/>
      </c>
      <c r="I2418" t="str">
        <f t="shared" si="305"/>
        <v/>
      </c>
    </row>
    <row r="2419" spans="2:9" x14ac:dyDescent="0.25">
      <c r="B2419" s="2" t="str">
        <f t="shared" si="300"/>
        <v/>
      </c>
      <c r="C2419" s="2" t="str">
        <f t="shared" si="301"/>
        <v/>
      </c>
      <c r="D2419" t="str">
        <f t="shared" si="302"/>
        <v/>
      </c>
      <c r="E2419" t="str">
        <f t="shared" si="306"/>
        <v/>
      </c>
      <c r="F2419" s="9" t="str">
        <f t="shared" si="307"/>
        <v/>
      </c>
      <c r="G2419" s="1" t="str">
        <f t="shared" si="303"/>
        <v/>
      </c>
      <c r="H2419" t="str">
        <f t="shared" si="304"/>
        <v/>
      </c>
      <c r="I2419" t="str">
        <f t="shared" si="305"/>
        <v/>
      </c>
    </row>
    <row r="2420" spans="2:9" x14ac:dyDescent="0.25">
      <c r="B2420" s="2" t="str">
        <f t="shared" si="300"/>
        <v/>
      </c>
      <c r="C2420" s="2" t="str">
        <f t="shared" si="301"/>
        <v/>
      </c>
      <c r="D2420" t="str">
        <f t="shared" si="302"/>
        <v/>
      </c>
      <c r="E2420" t="str">
        <f t="shared" si="306"/>
        <v/>
      </c>
      <c r="F2420" s="9" t="str">
        <f t="shared" si="307"/>
        <v/>
      </c>
      <c r="G2420" s="1" t="str">
        <f t="shared" si="303"/>
        <v/>
      </c>
      <c r="H2420" t="str">
        <f t="shared" si="304"/>
        <v/>
      </c>
      <c r="I2420" t="str">
        <f t="shared" si="305"/>
        <v/>
      </c>
    </row>
    <row r="2421" spans="2:9" x14ac:dyDescent="0.25">
      <c r="B2421" s="2" t="str">
        <f t="shared" si="300"/>
        <v/>
      </c>
      <c r="C2421" s="2" t="str">
        <f t="shared" si="301"/>
        <v/>
      </c>
      <c r="D2421" t="str">
        <f t="shared" si="302"/>
        <v/>
      </c>
      <c r="E2421" t="str">
        <f t="shared" si="306"/>
        <v/>
      </c>
      <c r="F2421" s="9" t="str">
        <f t="shared" si="307"/>
        <v/>
      </c>
      <c r="G2421" s="1" t="str">
        <f t="shared" si="303"/>
        <v/>
      </c>
      <c r="H2421" t="str">
        <f t="shared" si="304"/>
        <v/>
      </c>
      <c r="I2421" t="str">
        <f t="shared" si="305"/>
        <v/>
      </c>
    </row>
    <row r="2422" spans="2:9" x14ac:dyDescent="0.25">
      <c r="B2422" s="2" t="str">
        <f t="shared" si="300"/>
        <v/>
      </c>
      <c r="C2422" s="2" t="str">
        <f t="shared" si="301"/>
        <v/>
      </c>
      <c r="D2422" t="str">
        <f t="shared" si="302"/>
        <v/>
      </c>
      <c r="E2422" t="str">
        <f t="shared" si="306"/>
        <v/>
      </c>
      <c r="F2422" s="9" t="str">
        <f t="shared" si="307"/>
        <v/>
      </c>
      <c r="G2422" s="1" t="str">
        <f t="shared" si="303"/>
        <v/>
      </c>
      <c r="H2422" t="str">
        <f t="shared" si="304"/>
        <v/>
      </c>
      <c r="I2422" t="str">
        <f t="shared" si="305"/>
        <v/>
      </c>
    </row>
    <row r="2423" spans="2:9" x14ac:dyDescent="0.25">
      <c r="B2423" s="2" t="str">
        <f t="shared" si="300"/>
        <v/>
      </c>
      <c r="C2423" s="2" t="str">
        <f t="shared" si="301"/>
        <v/>
      </c>
      <c r="D2423" t="str">
        <f t="shared" si="302"/>
        <v/>
      </c>
      <c r="E2423" t="str">
        <f t="shared" si="306"/>
        <v/>
      </c>
      <c r="F2423" s="9" t="str">
        <f t="shared" si="307"/>
        <v/>
      </c>
      <c r="G2423" s="1" t="str">
        <f t="shared" si="303"/>
        <v/>
      </c>
      <c r="H2423" t="str">
        <f t="shared" si="304"/>
        <v/>
      </c>
      <c r="I2423" t="str">
        <f t="shared" si="305"/>
        <v/>
      </c>
    </row>
    <row r="2424" spans="2:9" x14ac:dyDescent="0.25">
      <c r="B2424" s="2" t="str">
        <f t="shared" si="300"/>
        <v/>
      </c>
      <c r="C2424" s="2" t="str">
        <f t="shared" si="301"/>
        <v/>
      </c>
      <c r="D2424" t="str">
        <f t="shared" si="302"/>
        <v/>
      </c>
      <c r="E2424" t="str">
        <f t="shared" si="306"/>
        <v/>
      </c>
      <c r="F2424" s="9" t="str">
        <f t="shared" si="307"/>
        <v/>
      </c>
      <c r="G2424" s="1" t="str">
        <f t="shared" si="303"/>
        <v/>
      </c>
      <c r="H2424" t="str">
        <f t="shared" si="304"/>
        <v/>
      </c>
      <c r="I2424" t="str">
        <f t="shared" si="305"/>
        <v/>
      </c>
    </row>
    <row r="2425" spans="2:9" x14ac:dyDescent="0.25">
      <c r="B2425" s="2" t="str">
        <f t="shared" si="300"/>
        <v/>
      </c>
      <c r="C2425" s="2" t="str">
        <f t="shared" si="301"/>
        <v/>
      </c>
      <c r="D2425" t="str">
        <f t="shared" si="302"/>
        <v/>
      </c>
      <c r="E2425" t="str">
        <f t="shared" si="306"/>
        <v/>
      </c>
      <c r="F2425" s="9" t="str">
        <f t="shared" si="307"/>
        <v/>
      </c>
      <c r="G2425" s="1" t="str">
        <f t="shared" si="303"/>
        <v/>
      </c>
      <c r="H2425" t="str">
        <f t="shared" si="304"/>
        <v/>
      </c>
      <c r="I2425" t="str">
        <f t="shared" si="305"/>
        <v/>
      </c>
    </row>
    <row r="2426" spans="2:9" x14ac:dyDescent="0.25">
      <c r="B2426" s="2" t="str">
        <f t="shared" si="300"/>
        <v/>
      </c>
      <c r="C2426" s="2" t="str">
        <f t="shared" si="301"/>
        <v/>
      </c>
      <c r="D2426" t="str">
        <f t="shared" si="302"/>
        <v/>
      </c>
      <c r="E2426" t="str">
        <f t="shared" si="306"/>
        <v/>
      </c>
      <c r="F2426" s="9" t="str">
        <f t="shared" si="307"/>
        <v/>
      </c>
      <c r="G2426" s="1" t="str">
        <f t="shared" si="303"/>
        <v/>
      </c>
      <c r="H2426" t="str">
        <f t="shared" si="304"/>
        <v/>
      </c>
      <c r="I2426" t="str">
        <f t="shared" si="305"/>
        <v/>
      </c>
    </row>
    <row r="2427" spans="2:9" x14ac:dyDescent="0.25">
      <c r="B2427" s="2" t="str">
        <f t="shared" si="300"/>
        <v/>
      </c>
      <c r="C2427" s="2" t="str">
        <f t="shared" si="301"/>
        <v/>
      </c>
      <c r="D2427" t="str">
        <f t="shared" si="302"/>
        <v/>
      </c>
      <c r="E2427" t="str">
        <f t="shared" si="306"/>
        <v/>
      </c>
      <c r="F2427" s="9" t="str">
        <f t="shared" si="307"/>
        <v/>
      </c>
      <c r="G2427" s="1" t="str">
        <f t="shared" si="303"/>
        <v/>
      </c>
      <c r="H2427" t="str">
        <f t="shared" si="304"/>
        <v/>
      </c>
      <c r="I2427" t="str">
        <f t="shared" si="305"/>
        <v/>
      </c>
    </row>
    <row r="2428" spans="2:9" x14ac:dyDescent="0.25">
      <c r="B2428" s="2" t="str">
        <f t="shared" si="300"/>
        <v/>
      </c>
      <c r="C2428" s="2" t="str">
        <f t="shared" si="301"/>
        <v/>
      </c>
      <c r="D2428" t="str">
        <f t="shared" si="302"/>
        <v/>
      </c>
      <c r="E2428" t="str">
        <f t="shared" si="306"/>
        <v/>
      </c>
      <c r="F2428" s="9" t="str">
        <f t="shared" si="307"/>
        <v/>
      </c>
      <c r="G2428" s="1" t="str">
        <f t="shared" si="303"/>
        <v/>
      </c>
      <c r="H2428" t="str">
        <f t="shared" si="304"/>
        <v/>
      </c>
      <c r="I2428" t="str">
        <f t="shared" si="305"/>
        <v/>
      </c>
    </row>
    <row r="2429" spans="2:9" x14ac:dyDescent="0.25">
      <c r="B2429" s="2" t="str">
        <f t="shared" si="300"/>
        <v/>
      </c>
      <c r="C2429" s="2" t="str">
        <f t="shared" si="301"/>
        <v/>
      </c>
      <c r="D2429" t="str">
        <f t="shared" si="302"/>
        <v/>
      </c>
      <c r="E2429" t="str">
        <f t="shared" si="306"/>
        <v/>
      </c>
      <c r="F2429" s="9" t="str">
        <f t="shared" si="307"/>
        <v/>
      </c>
      <c r="G2429" s="1" t="str">
        <f t="shared" si="303"/>
        <v/>
      </c>
      <c r="H2429" t="str">
        <f t="shared" si="304"/>
        <v/>
      </c>
      <c r="I2429" t="str">
        <f t="shared" si="305"/>
        <v/>
      </c>
    </row>
    <row r="2430" spans="2:9" x14ac:dyDescent="0.25">
      <c r="B2430" s="2" t="str">
        <f t="shared" si="300"/>
        <v/>
      </c>
      <c r="C2430" s="2" t="str">
        <f t="shared" si="301"/>
        <v/>
      </c>
      <c r="D2430" t="str">
        <f t="shared" si="302"/>
        <v/>
      </c>
      <c r="E2430" t="str">
        <f t="shared" si="306"/>
        <v/>
      </c>
      <c r="F2430" s="9" t="str">
        <f t="shared" si="307"/>
        <v/>
      </c>
      <c r="G2430" s="1" t="str">
        <f t="shared" si="303"/>
        <v/>
      </c>
      <c r="H2430" t="str">
        <f t="shared" si="304"/>
        <v/>
      </c>
      <c r="I2430" t="str">
        <f t="shared" si="305"/>
        <v/>
      </c>
    </row>
    <row r="2431" spans="2:9" x14ac:dyDescent="0.25">
      <c r="B2431" s="2" t="str">
        <f t="shared" si="300"/>
        <v/>
      </c>
      <c r="C2431" s="2" t="str">
        <f t="shared" si="301"/>
        <v/>
      </c>
      <c r="D2431" t="str">
        <f t="shared" si="302"/>
        <v/>
      </c>
      <c r="E2431" t="str">
        <f t="shared" si="306"/>
        <v/>
      </c>
      <c r="F2431" s="9" t="str">
        <f t="shared" si="307"/>
        <v/>
      </c>
      <c r="G2431" s="1" t="str">
        <f t="shared" si="303"/>
        <v/>
      </c>
      <c r="H2431" t="str">
        <f t="shared" si="304"/>
        <v/>
      </c>
      <c r="I2431" t="str">
        <f t="shared" si="305"/>
        <v/>
      </c>
    </row>
    <row r="2432" spans="2:9" x14ac:dyDescent="0.25">
      <c r="B2432" s="2" t="str">
        <f t="shared" si="300"/>
        <v/>
      </c>
      <c r="C2432" s="2" t="str">
        <f t="shared" si="301"/>
        <v/>
      </c>
      <c r="D2432" t="str">
        <f t="shared" si="302"/>
        <v/>
      </c>
      <c r="E2432" t="str">
        <f t="shared" si="306"/>
        <v/>
      </c>
      <c r="F2432" s="9" t="str">
        <f t="shared" si="307"/>
        <v/>
      </c>
      <c r="G2432" s="1" t="str">
        <f t="shared" si="303"/>
        <v/>
      </c>
      <c r="H2432" t="str">
        <f t="shared" si="304"/>
        <v/>
      </c>
      <c r="I2432" t="str">
        <f t="shared" si="305"/>
        <v/>
      </c>
    </row>
    <row r="2433" spans="2:9" x14ac:dyDescent="0.25">
      <c r="B2433" s="2" t="str">
        <f t="shared" ref="B2433:B2496" si="308" xml:space="preserve">
IF(
IFERROR(FIND(" ES ",A2433),"")&lt;&gt;"","артикул",
IF(
IFERROR(FIND(" FR ",A2433),"")&lt;&gt;"","артикул",""))</f>
        <v/>
      </c>
      <c r="C2433" s="2" t="str">
        <f t="shared" ref="C2433:C2496" si="309">IFERROR(IF(LEFT(B2433,7)="артикул",
MID(A2433,FIND(" ",A2433,FIND(" FR ",A2433,1)+1)+1,5),
""),IF(LEFT(B2433,7)="артикул",
MID(A2433,FIND(" ",A2433,FIND(" ES ",A2433,1)+1)+1,5),
""))</f>
        <v/>
      </c>
      <c r="D2433" t="str">
        <f t="shared" ref="D2433:D2496" si="310" xml:space="preserve">
IF(RIGHT(A2433,2)=" 0",
SUBSTITUTE(
MID(A2433,
SEARCH("@",SUBSTITUTE(A2433," ","@",LEN(A2433)-LEN(SUBSTITUTE(A2433," ",""))-2)),
SEARCH("@",SUBSTITUTE(A2433," ","@",LEN(A2433)-LEN(SUBSTITUTE(A2433," ",""))-1))-SEARCH("@",SUBSTITUTE(A2433," ","@",LEN(A2433)-LEN(SUBSTITUTE(A2433," ",""))-2))),
".",""),
IF(C2433="00000",0,
IF(AND(B2433="артикул",H2433=""),
SUBSTITUTE(
MID(A2433,
SEARCH("@",SUBSTITUTE(A2433," ","@",LEN(A2433)-LEN(SUBSTITUTE(A2433," ",""))-5)),
SEARCH("@",SUBSTITUTE(A2433," ","@",LEN(A2433)-LEN(SUBSTITUTE(A2433," ",""))-4))-SEARCH("@",SUBSTITUTE(A2433," ","@",LEN(A2433)-LEN(SUBSTITUTE(A2433," ",""))-5))),
".",""),
IF(H2433="артикул 0",
SUBSTITUTE(
MID(A2433,
SEARCH("@",SUBSTITUTE(A2433," ","@",LEN(A2433)-LEN(SUBSTITUTE(A2433," ",""))-4)),
SEARCH("@",SUBSTITUTE(A2433," ","@",LEN(A2433)-LEN(SUBSTITUTE(A2433," ",""))-3))-SEARCH("@",SUBSTITUTE(A2433," ","@",LEN(A2433)-LEN(SUBSTITUTE(A2433," ",""))-4))),
".",""),""))
)
)</f>
        <v/>
      </c>
      <c r="E2433" t="str">
        <f t="shared" si="306"/>
        <v/>
      </c>
      <c r="F2433" s="9" t="str">
        <f t="shared" si="307"/>
        <v/>
      </c>
      <c r="G2433" s="1" t="str">
        <f t="shared" ref="G2433:G2496" si="311" xml:space="preserve">
IF(RIGHT(A2433,2)=" 0",A2435,
IF(C2433="00000","нет",
IF(AND(B2433="артикул",H2433&lt;&gt;"артикул 0"),
MID(A2433,
SEARCH("@",SUBSTITUTE(A2433," ","@",LEN(A2433)-LEN(SUBSTITUTE(A2433," ",""))-3)),
SEARCH("@",SUBSTITUTE(A2433," ","@",LEN(A2433)-LEN(SUBSTITUTE(A2433," ",""))-2))-SEARCH("@",SUBSTITUTE(A2433," ","@",LEN(A2433)-LEN(SUBSTITUTE(A2433," ",""))-3))),
IF(H2433="артикул 0",
MID(A2433,
SEARCH("@",SUBSTITUTE(A2433," ","@",LEN(A2433)-LEN(SUBSTITUTE(A2433," ",""))-1)),
SEARCH("@",SUBSTITUTE(A2433," ","@",LEN(A2433)-LEN(SUBSTITUTE(A2433," ",""))-0))-SEARCH("@",SUBSTITUTE(A2433," ","@",LEN(A2433)-LEN(SUBSTITUTE(A2433," ",""))-1))),""))
)
)</f>
        <v/>
      </c>
      <c r="H2433" t="str">
        <f t="shared" ref="H2433:H2496" si="312">IF(AND(B2433="артикул",IFERROR(FIND("EUR/",A2433),"")=""),"артикул 0","")</f>
        <v/>
      </c>
      <c r="I2433" t="str">
        <f t="shared" si="305"/>
        <v/>
      </c>
    </row>
    <row r="2434" spans="2:9" x14ac:dyDescent="0.25">
      <c r="B2434" s="2" t="str">
        <f t="shared" si="308"/>
        <v/>
      </c>
      <c r="C2434" s="2" t="str">
        <f t="shared" si="309"/>
        <v/>
      </c>
      <c r="D2434" t="str">
        <f t="shared" si="310"/>
        <v/>
      </c>
      <c r="E2434" t="str">
        <f t="shared" si="306"/>
        <v/>
      </c>
      <c r="F2434" s="9" t="str">
        <f t="shared" si="307"/>
        <v/>
      </c>
      <c r="G2434" s="1" t="str">
        <f t="shared" si="311"/>
        <v/>
      </c>
      <c r="H2434" t="str">
        <f t="shared" si="312"/>
        <v/>
      </c>
      <c r="I2434" t="str">
        <f t="shared" ref="I2434:I2497" si="313" xml:space="preserve">
SUBSTITUTE(
IF(RIGHT(A2435,1)="%","",
IF(RIGHT(A2434,1)="%",A2436,"")),
".","")</f>
        <v/>
      </c>
    </row>
    <row r="2435" spans="2:9" x14ac:dyDescent="0.25">
      <c r="B2435" s="2" t="str">
        <f t="shared" si="308"/>
        <v/>
      </c>
      <c r="C2435" s="2" t="str">
        <f t="shared" si="309"/>
        <v/>
      </c>
      <c r="D2435" t="str">
        <f t="shared" si="310"/>
        <v/>
      </c>
      <c r="E2435" t="str">
        <f t="shared" si="306"/>
        <v/>
      </c>
      <c r="F2435" s="9" t="str">
        <f t="shared" si="307"/>
        <v/>
      </c>
      <c r="G2435" s="1" t="str">
        <f t="shared" si="311"/>
        <v/>
      </c>
      <c r="H2435" t="str">
        <f t="shared" si="312"/>
        <v/>
      </c>
      <c r="I2435" t="str">
        <f t="shared" si="313"/>
        <v/>
      </c>
    </row>
    <row r="2436" spans="2:9" x14ac:dyDescent="0.25">
      <c r="B2436" s="2" t="str">
        <f t="shared" si="308"/>
        <v/>
      </c>
      <c r="C2436" s="2" t="str">
        <f t="shared" si="309"/>
        <v/>
      </c>
      <c r="D2436" t="str">
        <f t="shared" si="310"/>
        <v/>
      </c>
      <c r="E2436" t="str">
        <f t="shared" si="306"/>
        <v/>
      </c>
      <c r="F2436" s="9" t="str">
        <f t="shared" si="307"/>
        <v/>
      </c>
      <c r="G2436" s="1" t="str">
        <f t="shared" si="311"/>
        <v/>
      </c>
      <c r="H2436" t="str">
        <f t="shared" si="312"/>
        <v/>
      </c>
      <c r="I2436" t="str">
        <f t="shared" si="313"/>
        <v/>
      </c>
    </row>
    <row r="2437" spans="2:9" x14ac:dyDescent="0.25">
      <c r="B2437" s="2" t="str">
        <f t="shared" si="308"/>
        <v/>
      </c>
      <c r="C2437" s="2" t="str">
        <f t="shared" si="309"/>
        <v/>
      </c>
      <c r="D2437" t="str">
        <f t="shared" si="310"/>
        <v/>
      </c>
      <c r="E2437" t="str">
        <f t="shared" si="306"/>
        <v/>
      </c>
      <c r="F2437" s="9" t="str">
        <f t="shared" si="307"/>
        <v/>
      </c>
      <c r="G2437" s="1" t="str">
        <f t="shared" si="311"/>
        <v/>
      </c>
      <c r="H2437" t="str">
        <f t="shared" si="312"/>
        <v/>
      </c>
      <c r="I2437" t="str">
        <f t="shared" si="313"/>
        <v/>
      </c>
    </row>
    <row r="2438" spans="2:9" x14ac:dyDescent="0.25">
      <c r="B2438" s="2" t="str">
        <f t="shared" si="308"/>
        <v/>
      </c>
      <c r="C2438" s="2" t="str">
        <f t="shared" si="309"/>
        <v/>
      </c>
      <c r="D2438" t="str">
        <f t="shared" si="310"/>
        <v/>
      </c>
      <c r="E2438" t="str">
        <f t="shared" si="306"/>
        <v/>
      </c>
      <c r="F2438" s="9" t="str">
        <f t="shared" si="307"/>
        <v/>
      </c>
      <c r="G2438" s="1" t="str">
        <f t="shared" si="311"/>
        <v/>
      </c>
      <c r="H2438" t="str">
        <f t="shared" si="312"/>
        <v/>
      </c>
      <c r="I2438" t="str">
        <f t="shared" si="313"/>
        <v/>
      </c>
    </row>
    <row r="2439" spans="2:9" x14ac:dyDescent="0.25">
      <c r="B2439" s="2" t="str">
        <f t="shared" si="308"/>
        <v/>
      </c>
      <c r="C2439" s="2" t="str">
        <f t="shared" si="309"/>
        <v/>
      </c>
      <c r="D2439" t="str">
        <f t="shared" si="310"/>
        <v/>
      </c>
      <c r="E2439" t="str">
        <f t="shared" si="306"/>
        <v/>
      </c>
      <c r="F2439" s="9" t="str">
        <f t="shared" si="307"/>
        <v/>
      </c>
      <c r="G2439" s="1" t="str">
        <f t="shared" si="311"/>
        <v/>
      </c>
      <c r="H2439" t="str">
        <f t="shared" si="312"/>
        <v/>
      </c>
      <c r="I2439" t="str">
        <f t="shared" si="313"/>
        <v/>
      </c>
    </row>
    <row r="2440" spans="2:9" x14ac:dyDescent="0.25">
      <c r="B2440" s="2" t="str">
        <f t="shared" si="308"/>
        <v/>
      </c>
      <c r="C2440" s="2" t="str">
        <f t="shared" si="309"/>
        <v/>
      </c>
      <c r="D2440" t="str">
        <f t="shared" si="310"/>
        <v/>
      </c>
      <c r="E2440" t="str">
        <f t="shared" si="306"/>
        <v/>
      </c>
      <c r="F2440" s="9" t="str">
        <f t="shared" si="307"/>
        <v/>
      </c>
      <c r="G2440" s="1" t="str">
        <f t="shared" si="311"/>
        <v/>
      </c>
      <c r="H2440" t="str">
        <f t="shared" si="312"/>
        <v/>
      </c>
      <c r="I2440" t="str">
        <f t="shared" si="313"/>
        <v/>
      </c>
    </row>
    <row r="2441" spans="2:9" x14ac:dyDescent="0.25">
      <c r="B2441" s="2" t="str">
        <f t="shared" si="308"/>
        <v/>
      </c>
      <c r="C2441" s="2" t="str">
        <f t="shared" si="309"/>
        <v/>
      </c>
      <c r="D2441" t="str">
        <f t="shared" si="310"/>
        <v/>
      </c>
      <c r="E2441" t="str">
        <f t="shared" si="306"/>
        <v/>
      </c>
      <c r="F2441" s="9" t="str">
        <f t="shared" si="307"/>
        <v/>
      </c>
      <c r="G2441" s="1" t="str">
        <f t="shared" si="311"/>
        <v/>
      </c>
      <c r="H2441" t="str">
        <f t="shared" si="312"/>
        <v/>
      </c>
      <c r="I2441" t="str">
        <f t="shared" si="313"/>
        <v/>
      </c>
    </row>
    <row r="2442" spans="2:9" x14ac:dyDescent="0.25">
      <c r="B2442" s="2" t="str">
        <f t="shared" si="308"/>
        <v/>
      </c>
      <c r="C2442" s="2" t="str">
        <f t="shared" si="309"/>
        <v/>
      </c>
      <c r="D2442" t="str">
        <f t="shared" si="310"/>
        <v/>
      </c>
      <c r="E2442" t="str">
        <f t="shared" si="306"/>
        <v/>
      </c>
      <c r="F2442" s="9" t="str">
        <f t="shared" si="307"/>
        <v/>
      </c>
      <c r="G2442" s="1" t="str">
        <f t="shared" si="311"/>
        <v/>
      </c>
      <c r="H2442" t="str">
        <f t="shared" si="312"/>
        <v/>
      </c>
      <c r="I2442" t="str">
        <f t="shared" si="313"/>
        <v/>
      </c>
    </row>
    <row r="2443" spans="2:9" x14ac:dyDescent="0.25">
      <c r="B2443" s="2" t="str">
        <f t="shared" si="308"/>
        <v/>
      </c>
      <c r="C2443" s="2" t="str">
        <f t="shared" si="309"/>
        <v/>
      </c>
      <c r="D2443" t="str">
        <f t="shared" si="310"/>
        <v/>
      </c>
      <c r="E2443" t="str">
        <f t="shared" si="306"/>
        <v/>
      </c>
      <c r="F2443" s="9" t="str">
        <f t="shared" si="307"/>
        <v/>
      </c>
      <c r="G2443" s="1" t="str">
        <f t="shared" si="311"/>
        <v/>
      </c>
      <c r="H2443" t="str">
        <f t="shared" si="312"/>
        <v/>
      </c>
      <c r="I2443" t="str">
        <f t="shared" si="313"/>
        <v/>
      </c>
    </row>
    <row r="2444" spans="2:9" x14ac:dyDescent="0.25">
      <c r="B2444" s="2" t="str">
        <f t="shared" si="308"/>
        <v/>
      </c>
      <c r="C2444" s="2" t="str">
        <f t="shared" si="309"/>
        <v/>
      </c>
      <c r="D2444" t="str">
        <f t="shared" si="310"/>
        <v/>
      </c>
      <c r="E2444" t="str">
        <f t="shared" si="306"/>
        <v/>
      </c>
      <c r="F2444" s="9" t="str">
        <f t="shared" si="307"/>
        <v/>
      </c>
      <c r="G2444" s="1" t="str">
        <f t="shared" si="311"/>
        <v/>
      </c>
      <c r="H2444" t="str">
        <f t="shared" si="312"/>
        <v/>
      </c>
      <c r="I2444" t="str">
        <f t="shared" si="313"/>
        <v/>
      </c>
    </row>
    <row r="2445" spans="2:9" x14ac:dyDescent="0.25">
      <c r="B2445" s="2" t="str">
        <f t="shared" si="308"/>
        <v/>
      </c>
      <c r="C2445" s="2" t="str">
        <f t="shared" si="309"/>
        <v/>
      </c>
      <c r="D2445" t="str">
        <f t="shared" si="310"/>
        <v/>
      </c>
      <c r="E2445" t="str">
        <f t="shared" si="306"/>
        <v/>
      </c>
      <c r="F2445" s="9" t="str">
        <f t="shared" si="307"/>
        <v/>
      </c>
      <c r="G2445" s="1" t="str">
        <f t="shared" si="311"/>
        <v/>
      </c>
      <c r="H2445" t="str">
        <f t="shared" si="312"/>
        <v/>
      </c>
      <c r="I2445" t="str">
        <f t="shared" si="313"/>
        <v/>
      </c>
    </row>
    <row r="2446" spans="2:9" x14ac:dyDescent="0.25">
      <c r="B2446" s="2" t="str">
        <f t="shared" si="308"/>
        <v/>
      </c>
      <c r="C2446" s="2" t="str">
        <f t="shared" si="309"/>
        <v/>
      </c>
      <c r="D2446" t="str">
        <f t="shared" si="310"/>
        <v/>
      </c>
      <c r="E2446" t="str">
        <f t="shared" si="306"/>
        <v/>
      </c>
      <c r="F2446" s="9" t="str">
        <f t="shared" si="307"/>
        <v/>
      </c>
      <c r="G2446" s="1" t="str">
        <f t="shared" si="311"/>
        <v/>
      </c>
      <c r="H2446" t="str">
        <f t="shared" si="312"/>
        <v/>
      </c>
      <c r="I2446" t="str">
        <f t="shared" si="313"/>
        <v/>
      </c>
    </row>
    <row r="2447" spans="2:9" x14ac:dyDescent="0.25">
      <c r="B2447" s="2" t="str">
        <f t="shared" si="308"/>
        <v/>
      </c>
      <c r="C2447" s="2" t="str">
        <f t="shared" si="309"/>
        <v/>
      </c>
      <c r="D2447" t="str">
        <f t="shared" si="310"/>
        <v/>
      </c>
      <c r="E2447" t="str">
        <f t="shared" si="306"/>
        <v/>
      </c>
      <c r="F2447" s="9" t="str">
        <f t="shared" si="307"/>
        <v/>
      </c>
      <c r="G2447" s="1" t="str">
        <f t="shared" si="311"/>
        <v/>
      </c>
      <c r="H2447" t="str">
        <f t="shared" si="312"/>
        <v/>
      </c>
      <c r="I2447" t="str">
        <f t="shared" si="313"/>
        <v/>
      </c>
    </row>
    <row r="2448" spans="2:9" x14ac:dyDescent="0.25">
      <c r="B2448" s="2" t="str">
        <f t="shared" si="308"/>
        <v/>
      </c>
      <c r="C2448" s="2" t="str">
        <f t="shared" si="309"/>
        <v/>
      </c>
      <c r="D2448" t="str">
        <f t="shared" si="310"/>
        <v/>
      </c>
      <c r="E2448" t="str">
        <f t="shared" si="306"/>
        <v/>
      </c>
      <c r="F2448" s="9" t="str">
        <f t="shared" si="307"/>
        <v/>
      </c>
      <c r="G2448" s="1" t="str">
        <f t="shared" si="311"/>
        <v/>
      </c>
      <c r="H2448" t="str">
        <f t="shared" si="312"/>
        <v/>
      </c>
      <c r="I2448" t="str">
        <f t="shared" si="313"/>
        <v/>
      </c>
    </row>
    <row r="2449" spans="2:9" x14ac:dyDescent="0.25">
      <c r="B2449" s="2" t="str">
        <f t="shared" si="308"/>
        <v/>
      </c>
      <c r="C2449" s="2" t="str">
        <f t="shared" si="309"/>
        <v/>
      </c>
      <c r="D2449" t="str">
        <f t="shared" si="310"/>
        <v/>
      </c>
      <c r="E2449" t="str">
        <f t="shared" si="306"/>
        <v/>
      </c>
      <c r="F2449" s="9" t="str">
        <f t="shared" si="307"/>
        <v/>
      </c>
      <c r="G2449" s="1" t="str">
        <f t="shared" si="311"/>
        <v/>
      </c>
      <c r="H2449" t="str">
        <f t="shared" si="312"/>
        <v/>
      </c>
      <c r="I2449" t="str">
        <f t="shared" si="313"/>
        <v/>
      </c>
    </row>
    <row r="2450" spans="2:9" x14ac:dyDescent="0.25">
      <c r="B2450" s="2" t="str">
        <f t="shared" si="308"/>
        <v/>
      </c>
      <c r="C2450" s="2" t="str">
        <f t="shared" si="309"/>
        <v/>
      </c>
      <c r="D2450" t="str">
        <f t="shared" si="310"/>
        <v/>
      </c>
      <c r="E2450" t="str">
        <f t="shared" si="306"/>
        <v/>
      </c>
      <c r="F2450" s="9" t="str">
        <f t="shared" si="307"/>
        <v/>
      </c>
      <c r="G2450" s="1" t="str">
        <f t="shared" si="311"/>
        <v/>
      </c>
      <c r="H2450" t="str">
        <f t="shared" si="312"/>
        <v/>
      </c>
      <c r="I2450" t="str">
        <f t="shared" si="313"/>
        <v/>
      </c>
    </row>
    <row r="2451" spans="2:9" x14ac:dyDescent="0.25">
      <c r="B2451" s="2" t="str">
        <f t="shared" si="308"/>
        <v/>
      </c>
      <c r="C2451" s="2" t="str">
        <f t="shared" si="309"/>
        <v/>
      </c>
      <c r="D2451" t="str">
        <f t="shared" si="310"/>
        <v/>
      </c>
      <c r="E2451" t="str">
        <f t="shared" si="306"/>
        <v/>
      </c>
      <c r="F2451" s="9" t="str">
        <f t="shared" si="307"/>
        <v/>
      </c>
      <c r="G2451" s="1" t="str">
        <f t="shared" si="311"/>
        <v/>
      </c>
      <c r="H2451" t="str">
        <f t="shared" si="312"/>
        <v/>
      </c>
      <c r="I2451" t="str">
        <f t="shared" si="313"/>
        <v/>
      </c>
    </row>
    <row r="2452" spans="2:9" x14ac:dyDescent="0.25">
      <c r="B2452" s="2" t="str">
        <f t="shared" si="308"/>
        <v/>
      </c>
      <c r="C2452" s="2" t="str">
        <f t="shared" si="309"/>
        <v/>
      </c>
      <c r="D2452" t="str">
        <f t="shared" si="310"/>
        <v/>
      </c>
      <c r="E2452" t="str">
        <f t="shared" si="306"/>
        <v/>
      </c>
      <c r="F2452" s="9" t="str">
        <f t="shared" si="307"/>
        <v/>
      </c>
      <c r="G2452" s="1" t="str">
        <f t="shared" si="311"/>
        <v/>
      </c>
      <c r="H2452" t="str">
        <f t="shared" si="312"/>
        <v/>
      </c>
      <c r="I2452" t="str">
        <f t="shared" si="313"/>
        <v/>
      </c>
    </row>
    <row r="2453" spans="2:9" x14ac:dyDescent="0.25">
      <c r="B2453" s="2" t="str">
        <f t="shared" si="308"/>
        <v/>
      </c>
      <c r="C2453" s="2" t="str">
        <f t="shared" si="309"/>
        <v/>
      </c>
      <c r="D2453" t="str">
        <f t="shared" si="310"/>
        <v/>
      </c>
      <c r="E2453" t="str">
        <f t="shared" si="306"/>
        <v/>
      </c>
      <c r="F2453" s="9" t="str">
        <f t="shared" si="307"/>
        <v/>
      </c>
      <c r="G2453" s="1" t="str">
        <f t="shared" si="311"/>
        <v/>
      </c>
      <c r="H2453" t="str">
        <f t="shared" si="312"/>
        <v/>
      </c>
      <c r="I2453" t="str">
        <f t="shared" si="313"/>
        <v/>
      </c>
    </row>
    <row r="2454" spans="2:9" x14ac:dyDescent="0.25">
      <c r="B2454" s="2" t="str">
        <f t="shared" si="308"/>
        <v/>
      </c>
      <c r="C2454" s="2" t="str">
        <f t="shared" si="309"/>
        <v/>
      </c>
      <c r="D2454" t="str">
        <f t="shared" si="310"/>
        <v/>
      </c>
      <c r="E2454" t="str">
        <f t="shared" si="306"/>
        <v/>
      </c>
      <c r="F2454" s="9" t="str">
        <f t="shared" si="307"/>
        <v/>
      </c>
      <c r="G2454" s="1" t="str">
        <f t="shared" si="311"/>
        <v/>
      </c>
      <c r="H2454" t="str">
        <f t="shared" si="312"/>
        <v/>
      </c>
      <c r="I2454" t="str">
        <f t="shared" si="313"/>
        <v/>
      </c>
    </row>
    <row r="2455" spans="2:9" x14ac:dyDescent="0.25">
      <c r="B2455" s="2" t="str">
        <f t="shared" si="308"/>
        <v/>
      </c>
      <c r="C2455" s="2" t="str">
        <f t="shared" si="309"/>
        <v/>
      </c>
      <c r="D2455" t="str">
        <f t="shared" si="310"/>
        <v/>
      </c>
      <c r="E2455" t="str">
        <f t="shared" ref="E2455:E2518" si="314" xml:space="preserve">
IF(RIGHT(A2455,2)=" 0",0,
IF(C2455="00000",0,
IF(AND(B2455="артикул",H2455=""),
SUBSTITUTE(
MID(A2455,
SEARCH("@",SUBSTITUTE(A2455," ","@",LEN(A2455)-LEN(SUBSTITUTE(A2455," ",""))-5)),
SEARCH("@",SUBSTITUTE(A2455," ","@",LEN(A2455)-LEN(SUBSTITUTE(A2455," ",""))-4))-SEARCH("@",SUBSTITUTE(A2455," ","@",LEN(A2455)-LEN(SUBSTITUTE(A2455," ",""))-5))),
".",""),
IF(H2455="артикул 0",
SUBSTITUTE(
MID(A2455,
SEARCH("@",SUBSTITUTE(A2455," ","@",LEN(A2455)-LEN(SUBSTITUTE(A2455," ",""))-2)),
SEARCH("@",SUBSTITUTE(A2455," ","@",LEN(A2455)-LEN(SUBSTITUTE(A2455," ",""))-1))-SEARCH("@",SUBSTITUTE(A2455," ","@",LEN(A2455)-LEN(SUBSTITUTE(A2455," ",""))-2))),
".",""),""))
)
)</f>
        <v/>
      </c>
      <c r="F2455" s="9" t="str">
        <f t="shared" si="307"/>
        <v/>
      </c>
      <c r="G2455" s="1" t="str">
        <f t="shared" si="311"/>
        <v/>
      </c>
      <c r="H2455" t="str">
        <f t="shared" si="312"/>
        <v/>
      </c>
      <c r="I2455" t="str">
        <f t="shared" si="313"/>
        <v/>
      </c>
    </row>
    <row r="2456" spans="2:9" x14ac:dyDescent="0.25">
      <c r="B2456" s="2" t="str">
        <f t="shared" si="308"/>
        <v/>
      </c>
      <c r="C2456" s="2" t="str">
        <f t="shared" si="309"/>
        <v/>
      </c>
      <c r="D2456" t="str">
        <f t="shared" si="310"/>
        <v/>
      </c>
      <c r="E2456" t="str">
        <f t="shared" si="314"/>
        <v/>
      </c>
      <c r="F2456" s="9" t="str">
        <f t="shared" ref="F2456:F2519" si="315" xml:space="preserve">
IF(C2456="00000",0,
SUBSTITUTE(
IF(RIGHT(A2457,1)="%","",
IF(RIGHT(A2456,1)="%",A2458,"")),
".","")
)</f>
        <v/>
      </c>
      <c r="G2456" s="1" t="str">
        <f t="shared" si="311"/>
        <v/>
      </c>
      <c r="H2456" t="str">
        <f t="shared" si="312"/>
        <v/>
      </c>
      <c r="I2456" t="str">
        <f t="shared" si="313"/>
        <v/>
      </c>
    </row>
    <row r="2457" spans="2:9" x14ac:dyDescent="0.25">
      <c r="B2457" s="2" t="str">
        <f t="shared" si="308"/>
        <v/>
      </c>
      <c r="C2457" s="2" t="str">
        <f t="shared" si="309"/>
        <v/>
      </c>
      <c r="D2457" t="str">
        <f t="shared" si="310"/>
        <v/>
      </c>
      <c r="E2457" t="str">
        <f t="shared" si="314"/>
        <v/>
      </c>
      <c r="F2457" s="9" t="str">
        <f t="shared" si="315"/>
        <v/>
      </c>
      <c r="G2457" s="1" t="str">
        <f t="shared" si="311"/>
        <v/>
      </c>
      <c r="H2457" t="str">
        <f t="shared" si="312"/>
        <v/>
      </c>
      <c r="I2457" t="str">
        <f t="shared" si="313"/>
        <v/>
      </c>
    </row>
    <row r="2458" spans="2:9" x14ac:dyDescent="0.25">
      <c r="B2458" s="2" t="str">
        <f t="shared" si="308"/>
        <v/>
      </c>
      <c r="C2458" s="2" t="str">
        <f t="shared" si="309"/>
        <v/>
      </c>
      <c r="D2458" t="str">
        <f t="shared" si="310"/>
        <v/>
      </c>
      <c r="E2458" t="str">
        <f t="shared" si="314"/>
        <v/>
      </c>
      <c r="F2458" s="9" t="str">
        <f t="shared" si="315"/>
        <v/>
      </c>
      <c r="G2458" s="1" t="str">
        <f t="shared" si="311"/>
        <v/>
      </c>
      <c r="H2458" t="str">
        <f t="shared" si="312"/>
        <v/>
      </c>
      <c r="I2458" t="str">
        <f t="shared" si="313"/>
        <v/>
      </c>
    </row>
    <row r="2459" spans="2:9" x14ac:dyDescent="0.25">
      <c r="B2459" s="2" t="str">
        <f t="shared" si="308"/>
        <v/>
      </c>
      <c r="C2459" s="2" t="str">
        <f t="shared" si="309"/>
        <v/>
      </c>
      <c r="D2459" t="str">
        <f t="shared" si="310"/>
        <v/>
      </c>
      <c r="E2459" t="str">
        <f t="shared" si="314"/>
        <v/>
      </c>
      <c r="F2459" s="9" t="str">
        <f t="shared" si="315"/>
        <v/>
      </c>
      <c r="G2459" s="1" t="str">
        <f t="shared" si="311"/>
        <v/>
      </c>
      <c r="H2459" t="str">
        <f t="shared" si="312"/>
        <v/>
      </c>
      <c r="I2459" t="str">
        <f t="shared" si="313"/>
        <v/>
      </c>
    </row>
    <row r="2460" spans="2:9" x14ac:dyDescent="0.25">
      <c r="B2460" s="2" t="str">
        <f t="shared" si="308"/>
        <v/>
      </c>
      <c r="C2460" s="2" t="str">
        <f t="shared" si="309"/>
        <v/>
      </c>
      <c r="D2460" t="str">
        <f t="shared" si="310"/>
        <v/>
      </c>
      <c r="E2460" t="str">
        <f t="shared" si="314"/>
        <v/>
      </c>
      <c r="F2460" s="9" t="str">
        <f t="shared" si="315"/>
        <v/>
      </c>
      <c r="G2460" s="1" t="str">
        <f t="shared" si="311"/>
        <v/>
      </c>
      <c r="H2460" t="str">
        <f t="shared" si="312"/>
        <v/>
      </c>
      <c r="I2460" t="str">
        <f t="shared" si="313"/>
        <v/>
      </c>
    </row>
    <row r="2461" spans="2:9" x14ac:dyDescent="0.25">
      <c r="B2461" s="2" t="str">
        <f t="shared" si="308"/>
        <v/>
      </c>
      <c r="C2461" s="2" t="str">
        <f t="shared" si="309"/>
        <v/>
      </c>
      <c r="D2461" t="str">
        <f t="shared" si="310"/>
        <v/>
      </c>
      <c r="E2461" t="str">
        <f t="shared" si="314"/>
        <v/>
      </c>
      <c r="F2461" s="9" t="str">
        <f t="shared" si="315"/>
        <v/>
      </c>
      <c r="G2461" s="1" t="str">
        <f t="shared" si="311"/>
        <v/>
      </c>
      <c r="H2461" t="str">
        <f t="shared" si="312"/>
        <v/>
      </c>
      <c r="I2461" t="str">
        <f t="shared" si="313"/>
        <v/>
      </c>
    </row>
    <row r="2462" spans="2:9" x14ac:dyDescent="0.25">
      <c r="B2462" s="2" t="str">
        <f t="shared" si="308"/>
        <v/>
      </c>
      <c r="C2462" s="2" t="str">
        <f t="shared" si="309"/>
        <v/>
      </c>
      <c r="D2462" t="str">
        <f t="shared" si="310"/>
        <v/>
      </c>
      <c r="E2462" t="str">
        <f t="shared" si="314"/>
        <v/>
      </c>
      <c r="F2462" s="9" t="str">
        <f t="shared" si="315"/>
        <v/>
      </c>
      <c r="G2462" s="1" t="str">
        <f t="shared" si="311"/>
        <v/>
      </c>
      <c r="H2462" t="str">
        <f t="shared" si="312"/>
        <v/>
      </c>
      <c r="I2462" t="str">
        <f t="shared" si="313"/>
        <v/>
      </c>
    </row>
    <row r="2463" spans="2:9" x14ac:dyDescent="0.25">
      <c r="B2463" s="2" t="str">
        <f t="shared" si="308"/>
        <v/>
      </c>
      <c r="C2463" s="2" t="str">
        <f t="shared" si="309"/>
        <v/>
      </c>
      <c r="D2463" t="str">
        <f t="shared" si="310"/>
        <v/>
      </c>
      <c r="E2463" t="str">
        <f t="shared" si="314"/>
        <v/>
      </c>
      <c r="F2463" s="9" t="str">
        <f t="shared" si="315"/>
        <v/>
      </c>
      <c r="G2463" s="1" t="str">
        <f t="shared" si="311"/>
        <v/>
      </c>
      <c r="H2463" t="str">
        <f t="shared" si="312"/>
        <v/>
      </c>
      <c r="I2463" t="str">
        <f t="shared" si="313"/>
        <v/>
      </c>
    </row>
    <row r="2464" spans="2:9" x14ac:dyDescent="0.25">
      <c r="B2464" s="2" t="str">
        <f t="shared" si="308"/>
        <v/>
      </c>
      <c r="C2464" s="2" t="str">
        <f t="shared" si="309"/>
        <v/>
      </c>
      <c r="D2464" t="str">
        <f t="shared" si="310"/>
        <v/>
      </c>
      <c r="E2464" t="str">
        <f t="shared" si="314"/>
        <v/>
      </c>
      <c r="F2464" s="9" t="str">
        <f t="shared" si="315"/>
        <v/>
      </c>
      <c r="G2464" s="1" t="str">
        <f t="shared" si="311"/>
        <v/>
      </c>
      <c r="H2464" t="str">
        <f t="shared" si="312"/>
        <v/>
      </c>
      <c r="I2464" t="str">
        <f t="shared" si="313"/>
        <v/>
      </c>
    </row>
    <row r="2465" spans="2:9" x14ac:dyDescent="0.25">
      <c r="B2465" s="2" t="str">
        <f t="shared" si="308"/>
        <v/>
      </c>
      <c r="C2465" s="2" t="str">
        <f t="shared" si="309"/>
        <v/>
      </c>
      <c r="D2465" t="str">
        <f t="shared" si="310"/>
        <v/>
      </c>
      <c r="E2465" t="str">
        <f t="shared" si="314"/>
        <v/>
      </c>
      <c r="F2465" s="9" t="str">
        <f t="shared" si="315"/>
        <v/>
      </c>
      <c r="G2465" s="1" t="str">
        <f t="shared" si="311"/>
        <v/>
      </c>
      <c r="H2465" t="str">
        <f t="shared" si="312"/>
        <v/>
      </c>
      <c r="I2465" t="str">
        <f t="shared" si="313"/>
        <v/>
      </c>
    </row>
    <row r="2466" spans="2:9" x14ac:dyDescent="0.25">
      <c r="B2466" s="2" t="str">
        <f t="shared" si="308"/>
        <v/>
      </c>
      <c r="C2466" s="2" t="str">
        <f t="shared" si="309"/>
        <v/>
      </c>
      <c r="D2466" t="str">
        <f t="shared" si="310"/>
        <v/>
      </c>
      <c r="E2466" t="str">
        <f t="shared" si="314"/>
        <v/>
      </c>
      <c r="F2466" s="9" t="str">
        <f t="shared" si="315"/>
        <v/>
      </c>
      <c r="G2466" s="1" t="str">
        <f t="shared" si="311"/>
        <v/>
      </c>
      <c r="H2466" t="str">
        <f t="shared" si="312"/>
        <v/>
      </c>
      <c r="I2466" t="str">
        <f t="shared" si="313"/>
        <v/>
      </c>
    </row>
    <row r="2467" spans="2:9" x14ac:dyDescent="0.25">
      <c r="B2467" s="2" t="str">
        <f t="shared" si="308"/>
        <v/>
      </c>
      <c r="C2467" s="2" t="str">
        <f t="shared" si="309"/>
        <v/>
      </c>
      <c r="D2467" t="str">
        <f t="shared" si="310"/>
        <v/>
      </c>
      <c r="E2467" t="str">
        <f t="shared" si="314"/>
        <v/>
      </c>
      <c r="F2467" s="9" t="str">
        <f t="shared" si="315"/>
        <v/>
      </c>
      <c r="G2467" s="1" t="str">
        <f t="shared" si="311"/>
        <v/>
      </c>
      <c r="H2467" t="str">
        <f t="shared" si="312"/>
        <v/>
      </c>
      <c r="I2467" t="str">
        <f t="shared" si="313"/>
        <v/>
      </c>
    </row>
    <row r="2468" spans="2:9" x14ac:dyDescent="0.25">
      <c r="B2468" s="2" t="str">
        <f t="shared" si="308"/>
        <v/>
      </c>
      <c r="C2468" s="2" t="str">
        <f t="shared" si="309"/>
        <v/>
      </c>
      <c r="D2468" t="str">
        <f t="shared" si="310"/>
        <v/>
      </c>
      <c r="E2468" t="str">
        <f t="shared" si="314"/>
        <v/>
      </c>
      <c r="F2468" s="9" t="str">
        <f t="shared" si="315"/>
        <v/>
      </c>
      <c r="G2468" s="1" t="str">
        <f t="shared" si="311"/>
        <v/>
      </c>
      <c r="H2468" t="str">
        <f t="shared" si="312"/>
        <v/>
      </c>
      <c r="I2468" t="str">
        <f t="shared" si="313"/>
        <v/>
      </c>
    </row>
    <row r="2469" spans="2:9" x14ac:dyDescent="0.25">
      <c r="B2469" s="2" t="str">
        <f t="shared" si="308"/>
        <v/>
      </c>
      <c r="C2469" s="2" t="str">
        <f t="shared" si="309"/>
        <v/>
      </c>
      <c r="D2469" t="str">
        <f t="shared" si="310"/>
        <v/>
      </c>
      <c r="E2469" t="str">
        <f t="shared" si="314"/>
        <v/>
      </c>
      <c r="F2469" s="9" t="str">
        <f t="shared" si="315"/>
        <v/>
      </c>
      <c r="G2469" s="1" t="str">
        <f t="shared" si="311"/>
        <v/>
      </c>
      <c r="H2469" t="str">
        <f t="shared" si="312"/>
        <v/>
      </c>
      <c r="I2469" t="str">
        <f t="shared" si="313"/>
        <v/>
      </c>
    </row>
    <row r="2470" spans="2:9" x14ac:dyDescent="0.25">
      <c r="B2470" s="2" t="str">
        <f t="shared" si="308"/>
        <v/>
      </c>
      <c r="C2470" s="2" t="str">
        <f t="shared" si="309"/>
        <v/>
      </c>
      <c r="D2470" t="str">
        <f t="shared" si="310"/>
        <v/>
      </c>
      <c r="E2470" t="str">
        <f t="shared" si="314"/>
        <v/>
      </c>
      <c r="F2470" s="9" t="str">
        <f t="shared" si="315"/>
        <v/>
      </c>
      <c r="G2470" s="1" t="str">
        <f t="shared" si="311"/>
        <v/>
      </c>
      <c r="H2470" t="str">
        <f t="shared" si="312"/>
        <v/>
      </c>
      <c r="I2470" t="str">
        <f t="shared" si="313"/>
        <v/>
      </c>
    </row>
    <row r="2471" spans="2:9" x14ac:dyDescent="0.25">
      <c r="B2471" s="2" t="str">
        <f t="shared" si="308"/>
        <v/>
      </c>
      <c r="C2471" s="2" t="str">
        <f t="shared" si="309"/>
        <v/>
      </c>
      <c r="D2471" t="str">
        <f t="shared" si="310"/>
        <v/>
      </c>
      <c r="E2471" t="str">
        <f t="shared" si="314"/>
        <v/>
      </c>
      <c r="F2471" s="9" t="str">
        <f t="shared" si="315"/>
        <v/>
      </c>
      <c r="G2471" s="1" t="str">
        <f t="shared" si="311"/>
        <v/>
      </c>
      <c r="H2471" t="str">
        <f t="shared" si="312"/>
        <v/>
      </c>
      <c r="I2471" t="str">
        <f t="shared" si="313"/>
        <v/>
      </c>
    </row>
    <row r="2472" spans="2:9" x14ac:dyDescent="0.25">
      <c r="B2472" s="2" t="str">
        <f t="shared" si="308"/>
        <v/>
      </c>
      <c r="C2472" s="2" t="str">
        <f t="shared" si="309"/>
        <v/>
      </c>
      <c r="D2472" t="str">
        <f t="shared" si="310"/>
        <v/>
      </c>
      <c r="E2472" t="str">
        <f t="shared" si="314"/>
        <v/>
      </c>
      <c r="F2472" s="9" t="str">
        <f t="shared" si="315"/>
        <v/>
      </c>
      <c r="G2472" s="1" t="str">
        <f t="shared" si="311"/>
        <v/>
      </c>
      <c r="H2472" t="str">
        <f t="shared" si="312"/>
        <v/>
      </c>
      <c r="I2472" t="str">
        <f t="shared" si="313"/>
        <v/>
      </c>
    </row>
    <row r="2473" spans="2:9" x14ac:dyDescent="0.25">
      <c r="B2473" s="2" t="str">
        <f t="shared" si="308"/>
        <v/>
      </c>
      <c r="C2473" s="2" t="str">
        <f t="shared" si="309"/>
        <v/>
      </c>
      <c r="D2473" t="str">
        <f t="shared" si="310"/>
        <v/>
      </c>
      <c r="E2473" t="str">
        <f t="shared" si="314"/>
        <v/>
      </c>
      <c r="F2473" s="9" t="str">
        <f t="shared" si="315"/>
        <v/>
      </c>
      <c r="G2473" s="1" t="str">
        <f t="shared" si="311"/>
        <v/>
      </c>
      <c r="H2473" t="str">
        <f t="shared" si="312"/>
        <v/>
      </c>
      <c r="I2473" t="str">
        <f t="shared" si="313"/>
        <v/>
      </c>
    </row>
    <row r="2474" spans="2:9" x14ac:dyDescent="0.25">
      <c r="B2474" s="2" t="str">
        <f t="shared" si="308"/>
        <v/>
      </c>
      <c r="C2474" s="2" t="str">
        <f t="shared" si="309"/>
        <v/>
      </c>
      <c r="D2474" t="str">
        <f t="shared" si="310"/>
        <v/>
      </c>
      <c r="E2474" t="str">
        <f t="shared" si="314"/>
        <v/>
      </c>
      <c r="F2474" s="9" t="str">
        <f t="shared" si="315"/>
        <v/>
      </c>
      <c r="G2474" s="1" t="str">
        <f t="shared" si="311"/>
        <v/>
      </c>
      <c r="H2474" t="str">
        <f t="shared" si="312"/>
        <v/>
      </c>
      <c r="I2474" t="str">
        <f t="shared" si="313"/>
        <v/>
      </c>
    </row>
    <row r="2475" spans="2:9" x14ac:dyDescent="0.25">
      <c r="B2475" s="2" t="str">
        <f t="shared" si="308"/>
        <v/>
      </c>
      <c r="C2475" s="2" t="str">
        <f t="shared" si="309"/>
        <v/>
      </c>
      <c r="D2475" t="str">
        <f t="shared" si="310"/>
        <v/>
      </c>
      <c r="E2475" t="str">
        <f t="shared" si="314"/>
        <v/>
      </c>
      <c r="F2475" s="9" t="str">
        <f t="shared" si="315"/>
        <v/>
      </c>
      <c r="G2475" s="1" t="str">
        <f t="shared" si="311"/>
        <v/>
      </c>
      <c r="H2475" t="str">
        <f t="shared" si="312"/>
        <v/>
      </c>
      <c r="I2475" t="str">
        <f t="shared" si="313"/>
        <v/>
      </c>
    </row>
    <row r="2476" spans="2:9" x14ac:dyDescent="0.25">
      <c r="B2476" s="2" t="str">
        <f t="shared" si="308"/>
        <v/>
      </c>
      <c r="C2476" s="2" t="str">
        <f t="shared" si="309"/>
        <v/>
      </c>
      <c r="D2476" t="str">
        <f t="shared" si="310"/>
        <v/>
      </c>
      <c r="E2476" t="str">
        <f t="shared" si="314"/>
        <v/>
      </c>
      <c r="F2476" s="9" t="str">
        <f t="shared" si="315"/>
        <v/>
      </c>
      <c r="G2476" s="1" t="str">
        <f t="shared" si="311"/>
        <v/>
      </c>
      <c r="H2476" t="str">
        <f t="shared" si="312"/>
        <v/>
      </c>
      <c r="I2476" t="str">
        <f t="shared" si="313"/>
        <v/>
      </c>
    </row>
    <row r="2477" spans="2:9" x14ac:dyDescent="0.25">
      <c r="B2477" s="2" t="str">
        <f t="shared" si="308"/>
        <v/>
      </c>
      <c r="C2477" s="2" t="str">
        <f t="shared" si="309"/>
        <v/>
      </c>
      <c r="D2477" t="str">
        <f t="shared" si="310"/>
        <v/>
      </c>
      <c r="E2477" t="str">
        <f t="shared" si="314"/>
        <v/>
      </c>
      <c r="F2477" s="9" t="str">
        <f t="shared" si="315"/>
        <v/>
      </c>
      <c r="G2477" s="1" t="str">
        <f t="shared" si="311"/>
        <v/>
      </c>
      <c r="H2477" t="str">
        <f t="shared" si="312"/>
        <v/>
      </c>
      <c r="I2477" t="str">
        <f t="shared" si="313"/>
        <v/>
      </c>
    </row>
    <row r="2478" spans="2:9" x14ac:dyDescent="0.25">
      <c r="B2478" s="2" t="str">
        <f t="shared" si="308"/>
        <v/>
      </c>
      <c r="C2478" s="2" t="str">
        <f t="shared" si="309"/>
        <v/>
      </c>
      <c r="D2478" t="str">
        <f t="shared" si="310"/>
        <v/>
      </c>
      <c r="E2478" t="str">
        <f t="shared" si="314"/>
        <v/>
      </c>
      <c r="F2478" s="9" t="str">
        <f t="shared" si="315"/>
        <v/>
      </c>
      <c r="G2478" s="1" t="str">
        <f t="shared" si="311"/>
        <v/>
      </c>
      <c r="H2478" t="str">
        <f t="shared" si="312"/>
        <v/>
      </c>
      <c r="I2478" t="str">
        <f t="shared" si="313"/>
        <v/>
      </c>
    </row>
    <row r="2479" spans="2:9" x14ac:dyDescent="0.25">
      <c r="B2479" s="2" t="str">
        <f t="shared" si="308"/>
        <v/>
      </c>
      <c r="C2479" s="2" t="str">
        <f t="shared" si="309"/>
        <v/>
      </c>
      <c r="D2479" t="str">
        <f t="shared" si="310"/>
        <v/>
      </c>
      <c r="E2479" t="str">
        <f t="shared" si="314"/>
        <v/>
      </c>
      <c r="F2479" s="9" t="str">
        <f t="shared" si="315"/>
        <v/>
      </c>
      <c r="G2479" s="1" t="str">
        <f t="shared" si="311"/>
        <v/>
      </c>
      <c r="H2479" t="str">
        <f t="shared" si="312"/>
        <v/>
      </c>
      <c r="I2479" t="str">
        <f t="shared" si="313"/>
        <v/>
      </c>
    </row>
    <row r="2480" spans="2:9" x14ac:dyDescent="0.25">
      <c r="B2480" s="2" t="str">
        <f t="shared" si="308"/>
        <v/>
      </c>
      <c r="C2480" s="2" t="str">
        <f t="shared" si="309"/>
        <v/>
      </c>
      <c r="D2480" t="str">
        <f t="shared" si="310"/>
        <v/>
      </c>
      <c r="E2480" t="str">
        <f t="shared" si="314"/>
        <v/>
      </c>
      <c r="F2480" s="9" t="str">
        <f t="shared" si="315"/>
        <v/>
      </c>
      <c r="G2480" s="1" t="str">
        <f t="shared" si="311"/>
        <v/>
      </c>
      <c r="H2480" t="str">
        <f t="shared" si="312"/>
        <v/>
      </c>
      <c r="I2480" t="str">
        <f t="shared" si="313"/>
        <v/>
      </c>
    </row>
    <row r="2481" spans="2:9" x14ac:dyDescent="0.25">
      <c r="B2481" s="2" t="str">
        <f t="shared" si="308"/>
        <v/>
      </c>
      <c r="C2481" s="2" t="str">
        <f t="shared" si="309"/>
        <v/>
      </c>
      <c r="D2481" t="str">
        <f t="shared" si="310"/>
        <v/>
      </c>
      <c r="E2481" t="str">
        <f t="shared" si="314"/>
        <v/>
      </c>
      <c r="F2481" s="9" t="str">
        <f t="shared" si="315"/>
        <v/>
      </c>
      <c r="G2481" s="1" t="str">
        <f t="shared" si="311"/>
        <v/>
      </c>
      <c r="H2481" t="str">
        <f t="shared" si="312"/>
        <v/>
      </c>
      <c r="I2481" t="str">
        <f t="shared" si="313"/>
        <v/>
      </c>
    </row>
    <row r="2482" spans="2:9" x14ac:dyDescent="0.25">
      <c r="B2482" s="2" t="str">
        <f t="shared" si="308"/>
        <v/>
      </c>
      <c r="C2482" s="2" t="str">
        <f t="shared" si="309"/>
        <v/>
      </c>
      <c r="D2482" t="str">
        <f t="shared" si="310"/>
        <v/>
      </c>
      <c r="E2482" t="str">
        <f t="shared" si="314"/>
        <v/>
      </c>
      <c r="F2482" s="9" t="str">
        <f t="shared" si="315"/>
        <v/>
      </c>
      <c r="G2482" s="1" t="str">
        <f t="shared" si="311"/>
        <v/>
      </c>
      <c r="H2482" t="str">
        <f t="shared" si="312"/>
        <v/>
      </c>
      <c r="I2482" t="str">
        <f t="shared" si="313"/>
        <v/>
      </c>
    </row>
    <row r="2483" spans="2:9" x14ac:dyDescent="0.25">
      <c r="B2483" s="2" t="str">
        <f t="shared" si="308"/>
        <v/>
      </c>
      <c r="C2483" s="2" t="str">
        <f t="shared" si="309"/>
        <v/>
      </c>
      <c r="D2483" t="str">
        <f t="shared" si="310"/>
        <v/>
      </c>
      <c r="E2483" t="str">
        <f t="shared" si="314"/>
        <v/>
      </c>
      <c r="F2483" s="9" t="str">
        <f t="shared" si="315"/>
        <v/>
      </c>
      <c r="G2483" s="1" t="str">
        <f t="shared" si="311"/>
        <v/>
      </c>
      <c r="H2483" t="str">
        <f t="shared" si="312"/>
        <v/>
      </c>
      <c r="I2483" t="str">
        <f t="shared" si="313"/>
        <v/>
      </c>
    </row>
    <row r="2484" spans="2:9" x14ac:dyDescent="0.25">
      <c r="B2484" s="2" t="str">
        <f t="shared" si="308"/>
        <v/>
      </c>
      <c r="C2484" s="2" t="str">
        <f t="shared" si="309"/>
        <v/>
      </c>
      <c r="D2484" t="str">
        <f t="shared" si="310"/>
        <v/>
      </c>
      <c r="E2484" t="str">
        <f t="shared" si="314"/>
        <v/>
      </c>
      <c r="F2484" s="9" t="str">
        <f t="shared" si="315"/>
        <v/>
      </c>
      <c r="G2484" s="1" t="str">
        <f t="shared" si="311"/>
        <v/>
      </c>
      <c r="H2484" t="str">
        <f t="shared" si="312"/>
        <v/>
      </c>
      <c r="I2484" t="str">
        <f t="shared" si="313"/>
        <v/>
      </c>
    </row>
    <row r="2485" spans="2:9" x14ac:dyDescent="0.25">
      <c r="B2485" s="2" t="str">
        <f t="shared" si="308"/>
        <v/>
      </c>
      <c r="C2485" s="2" t="str">
        <f t="shared" si="309"/>
        <v/>
      </c>
      <c r="D2485" t="str">
        <f t="shared" si="310"/>
        <v/>
      </c>
      <c r="E2485" t="str">
        <f t="shared" si="314"/>
        <v/>
      </c>
      <c r="F2485" s="9" t="str">
        <f t="shared" si="315"/>
        <v/>
      </c>
      <c r="G2485" s="1" t="str">
        <f t="shared" si="311"/>
        <v/>
      </c>
      <c r="H2485" t="str">
        <f t="shared" si="312"/>
        <v/>
      </c>
      <c r="I2485" t="str">
        <f t="shared" si="313"/>
        <v/>
      </c>
    </row>
    <row r="2486" spans="2:9" x14ac:dyDescent="0.25">
      <c r="B2486" s="2" t="str">
        <f t="shared" si="308"/>
        <v/>
      </c>
      <c r="C2486" s="2" t="str">
        <f t="shared" si="309"/>
        <v/>
      </c>
      <c r="D2486" t="str">
        <f t="shared" si="310"/>
        <v/>
      </c>
      <c r="E2486" t="str">
        <f t="shared" si="314"/>
        <v/>
      </c>
      <c r="F2486" s="9" t="str">
        <f t="shared" si="315"/>
        <v/>
      </c>
      <c r="G2486" s="1" t="str">
        <f t="shared" si="311"/>
        <v/>
      </c>
      <c r="H2486" t="str">
        <f t="shared" si="312"/>
        <v/>
      </c>
      <c r="I2486" t="str">
        <f t="shared" si="313"/>
        <v/>
      </c>
    </row>
    <row r="2487" spans="2:9" x14ac:dyDescent="0.25">
      <c r="B2487" s="2" t="str">
        <f t="shared" si="308"/>
        <v/>
      </c>
      <c r="C2487" s="2" t="str">
        <f t="shared" si="309"/>
        <v/>
      </c>
      <c r="D2487" t="str">
        <f t="shared" si="310"/>
        <v/>
      </c>
      <c r="E2487" t="str">
        <f t="shared" si="314"/>
        <v/>
      </c>
      <c r="F2487" s="9" t="str">
        <f t="shared" si="315"/>
        <v/>
      </c>
      <c r="G2487" s="1" t="str">
        <f t="shared" si="311"/>
        <v/>
      </c>
      <c r="H2487" t="str">
        <f t="shared" si="312"/>
        <v/>
      </c>
      <c r="I2487" t="str">
        <f t="shared" si="313"/>
        <v/>
      </c>
    </row>
    <row r="2488" spans="2:9" x14ac:dyDescent="0.25">
      <c r="B2488" s="2" t="str">
        <f t="shared" si="308"/>
        <v/>
      </c>
      <c r="C2488" s="2" t="str">
        <f t="shared" si="309"/>
        <v/>
      </c>
      <c r="D2488" t="str">
        <f t="shared" si="310"/>
        <v/>
      </c>
      <c r="E2488" t="str">
        <f t="shared" si="314"/>
        <v/>
      </c>
      <c r="F2488" s="9" t="str">
        <f t="shared" si="315"/>
        <v/>
      </c>
      <c r="G2488" s="1" t="str">
        <f t="shared" si="311"/>
        <v/>
      </c>
      <c r="H2488" t="str">
        <f t="shared" si="312"/>
        <v/>
      </c>
      <c r="I2488" t="str">
        <f t="shared" si="313"/>
        <v/>
      </c>
    </row>
    <row r="2489" spans="2:9" x14ac:dyDescent="0.25">
      <c r="B2489" s="2" t="str">
        <f t="shared" si="308"/>
        <v/>
      </c>
      <c r="C2489" s="2" t="str">
        <f t="shared" si="309"/>
        <v/>
      </c>
      <c r="D2489" t="str">
        <f t="shared" si="310"/>
        <v/>
      </c>
      <c r="E2489" t="str">
        <f t="shared" si="314"/>
        <v/>
      </c>
      <c r="F2489" s="9" t="str">
        <f t="shared" si="315"/>
        <v/>
      </c>
      <c r="G2489" s="1" t="str">
        <f t="shared" si="311"/>
        <v/>
      </c>
      <c r="H2489" t="str">
        <f t="shared" si="312"/>
        <v/>
      </c>
      <c r="I2489" t="str">
        <f t="shared" si="313"/>
        <v/>
      </c>
    </row>
    <row r="2490" spans="2:9" x14ac:dyDescent="0.25">
      <c r="B2490" s="2" t="str">
        <f t="shared" si="308"/>
        <v/>
      </c>
      <c r="C2490" s="2" t="str">
        <f t="shared" si="309"/>
        <v/>
      </c>
      <c r="D2490" t="str">
        <f t="shared" si="310"/>
        <v/>
      </c>
      <c r="E2490" t="str">
        <f t="shared" si="314"/>
        <v/>
      </c>
      <c r="F2490" s="9" t="str">
        <f t="shared" si="315"/>
        <v/>
      </c>
      <c r="G2490" s="1" t="str">
        <f t="shared" si="311"/>
        <v/>
      </c>
      <c r="H2490" t="str">
        <f t="shared" si="312"/>
        <v/>
      </c>
      <c r="I2490" t="str">
        <f t="shared" si="313"/>
        <v/>
      </c>
    </row>
    <row r="2491" spans="2:9" x14ac:dyDescent="0.25">
      <c r="B2491" s="2" t="str">
        <f t="shared" si="308"/>
        <v/>
      </c>
      <c r="C2491" s="2" t="str">
        <f t="shared" si="309"/>
        <v/>
      </c>
      <c r="D2491" t="str">
        <f t="shared" si="310"/>
        <v/>
      </c>
      <c r="E2491" t="str">
        <f t="shared" si="314"/>
        <v/>
      </c>
      <c r="F2491" s="9" t="str">
        <f t="shared" si="315"/>
        <v/>
      </c>
      <c r="G2491" s="1" t="str">
        <f t="shared" si="311"/>
        <v/>
      </c>
      <c r="H2491" t="str">
        <f t="shared" si="312"/>
        <v/>
      </c>
      <c r="I2491" t="str">
        <f t="shared" si="313"/>
        <v/>
      </c>
    </row>
    <row r="2492" spans="2:9" x14ac:dyDescent="0.25">
      <c r="B2492" s="2" t="str">
        <f t="shared" si="308"/>
        <v/>
      </c>
      <c r="C2492" s="2" t="str">
        <f t="shared" si="309"/>
        <v/>
      </c>
      <c r="D2492" t="str">
        <f t="shared" si="310"/>
        <v/>
      </c>
      <c r="E2492" t="str">
        <f t="shared" si="314"/>
        <v/>
      </c>
      <c r="F2492" s="9" t="str">
        <f t="shared" si="315"/>
        <v/>
      </c>
      <c r="G2492" s="1" t="str">
        <f t="shared" si="311"/>
        <v/>
      </c>
      <c r="H2492" t="str">
        <f t="shared" si="312"/>
        <v/>
      </c>
      <c r="I2492" t="str">
        <f t="shared" si="313"/>
        <v/>
      </c>
    </row>
    <row r="2493" spans="2:9" x14ac:dyDescent="0.25">
      <c r="B2493" s="2" t="str">
        <f t="shared" si="308"/>
        <v/>
      </c>
      <c r="C2493" s="2" t="str">
        <f t="shared" si="309"/>
        <v/>
      </c>
      <c r="D2493" t="str">
        <f t="shared" si="310"/>
        <v/>
      </c>
      <c r="E2493" t="str">
        <f t="shared" si="314"/>
        <v/>
      </c>
      <c r="F2493" s="9" t="str">
        <f t="shared" si="315"/>
        <v/>
      </c>
      <c r="G2493" s="1" t="str">
        <f t="shared" si="311"/>
        <v/>
      </c>
      <c r="H2493" t="str">
        <f t="shared" si="312"/>
        <v/>
      </c>
      <c r="I2493" t="str">
        <f t="shared" si="313"/>
        <v/>
      </c>
    </row>
    <row r="2494" spans="2:9" x14ac:dyDescent="0.25">
      <c r="B2494" s="2" t="str">
        <f t="shared" si="308"/>
        <v/>
      </c>
      <c r="C2494" s="2" t="str">
        <f t="shared" si="309"/>
        <v/>
      </c>
      <c r="D2494" t="str">
        <f t="shared" si="310"/>
        <v/>
      </c>
      <c r="E2494" t="str">
        <f t="shared" si="314"/>
        <v/>
      </c>
      <c r="F2494" s="9" t="str">
        <f t="shared" si="315"/>
        <v/>
      </c>
      <c r="G2494" s="1" t="str">
        <f t="shared" si="311"/>
        <v/>
      </c>
      <c r="H2494" t="str">
        <f t="shared" si="312"/>
        <v/>
      </c>
      <c r="I2494" t="str">
        <f t="shared" si="313"/>
        <v/>
      </c>
    </row>
    <row r="2495" spans="2:9" x14ac:dyDescent="0.25">
      <c r="B2495" s="2" t="str">
        <f t="shared" si="308"/>
        <v/>
      </c>
      <c r="C2495" s="2" t="str">
        <f t="shared" si="309"/>
        <v/>
      </c>
      <c r="D2495" t="str">
        <f t="shared" si="310"/>
        <v/>
      </c>
      <c r="E2495" t="str">
        <f t="shared" si="314"/>
        <v/>
      </c>
      <c r="F2495" s="9" t="str">
        <f t="shared" si="315"/>
        <v/>
      </c>
      <c r="G2495" s="1" t="str">
        <f t="shared" si="311"/>
        <v/>
      </c>
      <c r="H2495" t="str">
        <f t="shared" si="312"/>
        <v/>
      </c>
      <c r="I2495" t="str">
        <f t="shared" si="313"/>
        <v/>
      </c>
    </row>
    <row r="2496" spans="2:9" x14ac:dyDescent="0.25">
      <c r="B2496" s="2" t="str">
        <f t="shared" si="308"/>
        <v/>
      </c>
      <c r="C2496" s="2" t="str">
        <f t="shared" si="309"/>
        <v/>
      </c>
      <c r="D2496" t="str">
        <f t="shared" si="310"/>
        <v/>
      </c>
      <c r="E2496" t="str">
        <f t="shared" si="314"/>
        <v/>
      </c>
      <c r="F2496" s="9" t="str">
        <f t="shared" si="315"/>
        <v/>
      </c>
      <c r="G2496" s="1" t="str">
        <f t="shared" si="311"/>
        <v/>
      </c>
      <c r="H2496" t="str">
        <f t="shared" si="312"/>
        <v/>
      </c>
      <c r="I2496" t="str">
        <f t="shared" si="313"/>
        <v/>
      </c>
    </row>
    <row r="2497" spans="2:9" x14ac:dyDescent="0.25">
      <c r="B2497" s="2" t="str">
        <f t="shared" ref="B2497:B2560" si="316" xml:space="preserve">
IF(
IFERROR(FIND(" ES ",A2497),"")&lt;&gt;"","артикул",
IF(
IFERROR(FIND(" FR ",A2497),"")&lt;&gt;"","артикул",""))</f>
        <v/>
      </c>
      <c r="C2497" s="2" t="str">
        <f t="shared" ref="C2497:C2560" si="317">IFERROR(IF(LEFT(B2497,7)="артикул",
MID(A2497,FIND(" ",A2497,FIND(" FR ",A2497,1)+1)+1,5),
""),IF(LEFT(B2497,7)="артикул",
MID(A2497,FIND(" ",A2497,FIND(" ES ",A2497,1)+1)+1,5),
""))</f>
        <v/>
      </c>
      <c r="D2497" t="str">
        <f t="shared" ref="D2497:D2560" si="318" xml:space="preserve">
IF(RIGHT(A2497,2)=" 0",
SUBSTITUTE(
MID(A2497,
SEARCH("@",SUBSTITUTE(A2497," ","@",LEN(A2497)-LEN(SUBSTITUTE(A2497," ",""))-2)),
SEARCH("@",SUBSTITUTE(A2497," ","@",LEN(A2497)-LEN(SUBSTITUTE(A2497," ",""))-1))-SEARCH("@",SUBSTITUTE(A2497," ","@",LEN(A2497)-LEN(SUBSTITUTE(A2497," ",""))-2))),
".",""),
IF(C2497="00000",0,
IF(AND(B2497="артикул",H2497=""),
SUBSTITUTE(
MID(A2497,
SEARCH("@",SUBSTITUTE(A2497," ","@",LEN(A2497)-LEN(SUBSTITUTE(A2497," ",""))-5)),
SEARCH("@",SUBSTITUTE(A2497," ","@",LEN(A2497)-LEN(SUBSTITUTE(A2497," ",""))-4))-SEARCH("@",SUBSTITUTE(A2497," ","@",LEN(A2497)-LEN(SUBSTITUTE(A2497," ",""))-5))),
".",""),
IF(H2497="артикул 0",
SUBSTITUTE(
MID(A2497,
SEARCH("@",SUBSTITUTE(A2497," ","@",LEN(A2497)-LEN(SUBSTITUTE(A2497," ",""))-4)),
SEARCH("@",SUBSTITUTE(A2497," ","@",LEN(A2497)-LEN(SUBSTITUTE(A2497," ",""))-3))-SEARCH("@",SUBSTITUTE(A2497," ","@",LEN(A2497)-LEN(SUBSTITUTE(A2497," ",""))-4))),
".",""),""))
)
)</f>
        <v/>
      </c>
      <c r="E2497" t="str">
        <f t="shared" si="314"/>
        <v/>
      </c>
      <c r="F2497" s="9" t="str">
        <f t="shared" si="315"/>
        <v/>
      </c>
      <c r="G2497" s="1" t="str">
        <f t="shared" ref="G2497:G2560" si="319" xml:space="preserve">
IF(RIGHT(A2497,2)=" 0",A2499,
IF(C2497="00000","нет",
IF(AND(B2497="артикул",H2497&lt;&gt;"артикул 0"),
MID(A2497,
SEARCH("@",SUBSTITUTE(A2497," ","@",LEN(A2497)-LEN(SUBSTITUTE(A2497," ",""))-3)),
SEARCH("@",SUBSTITUTE(A2497," ","@",LEN(A2497)-LEN(SUBSTITUTE(A2497," ",""))-2))-SEARCH("@",SUBSTITUTE(A2497," ","@",LEN(A2497)-LEN(SUBSTITUTE(A2497," ",""))-3))),
IF(H2497="артикул 0",
MID(A2497,
SEARCH("@",SUBSTITUTE(A2497," ","@",LEN(A2497)-LEN(SUBSTITUTE(A2497," ",""))-1)),
SEARCH("@",SUBSTITUTE(A2497," ","@",LEN(A2497)-LEN(SUBSTITUTE(A2497," ",""))-0))-SEARCH("@",SUBSTITUTE(A2497," ","@",LEN(A2497)-LEN(SUBSTITUTE(A2497," ",""))-1))),""))
)
)</f>
        <v/>
      </c>
      <c r="H2497" t="str">
        <f t="shared" ref="H2497:H2560" si="320">IF(AND(B2497="артикул",IFERROR(FIND("EUR/",A2497),"")=""),"артикул 0","")</f>
        <v/>
      </c>
      <c r="I2497" t="str">
        <f t="shared" si="313"/>
        <v/>
      </c>
    </row>
    <row r="2498" spans="2:9" x14ac:dyDescent="0.25">
      <c r="B2498" s="2" t="str">
        <f t="shared" si="316"/>
        <v/>
      </c>
      <c r="C2498" s="2" t="str">
        <f t="shared" si="317"/>
        <v/>
      </c>
      <c r="D2498" t="str">
        <f t="shared" si="318"/>
        <v/>
      </c>
      <c r="E2498" t="str">
        <f t="shared" si="314"/>
        <v/>
      </c>
      <c r="F2498" s="9" t="str">
        <f t="shared" si="315"/>
        <v/>
      </c>
      <c r="G2498" s="1" t="str">
        <f t="shared" si="319"/>
        <v/>
      </c>
      <c r="H2498" t="str">
        <f t="shared" si="320"/>
        <v/>
      </c>
      <c r="I2498" t="str">
        <f t="shared" ref="I2498:I2561" si="321" xml:space="preserve">
SUBSTITUTE(
IF(RIGHT(A2499,1)="%","",
IF(RIGHT(A2498,1)="%",A2500,"")),
".","")</f>
        <v/>
      </c>
    </row>
    <row r="2499" spans="2:9" x14ac:dyDescent="0.25">
      <c r="B2499" s="2" t="str">
        <f t="shared" si="316"/>
        <v/>
      </c>
      <c r="C2499" s="2" t="str">
        <f t="shared" si="317"/>
        <v/>
      </c>
      <c r="D2499" t="str">
        <f t="shared" si="318"/>
        <v/>
      </c>
      <c r="E2499" t="str">
        <f t="shared" si="314"/>
        <v/>
      </c>
      <c r="F2499" s="9" t="str">
        <f t="shared" si="315"/>
        <v/>
      </c>
      <c r="G2499" s="1" t="str">
        <f t="shared" si="319"/>
        <v/>
      </c>
      <c r="H2499" t="str">
        <f t="shared" si="320"/>
        <v/>
      </c>
      <c r="I2499" t="str">
        <f t="shared" si="321"/>
        <v/>
      </c>
    </row>
    <row r="2500" spans="2:9" x14ac:dyDescent="0.25">
      <c r="B2500" s="2" t="str">
        <f t="shared" si="316"/>
        <v/>
      </c>
      <c r="C2500" s="2" t="str">
        <f t="shared" si="317"/>
        <v/>
      </c>
      <c r="D2500" t="str">
        <f t="shared" si="318"/>
        <v/>
      </c>
      <c r="E2500" t="str">
        <f t="shared" si="314"/>
        <v/>
      </c>
      <c r="F2500" s="9" t="str">
        <f t="shared" si="315"/>
        <v/>
      </c>
      <c r="G2500" s="1" t="str">
        <f t="shared" si="319"/>
        <v/>
      </c>
      <c r="H2500" t="str">
        <f t="shared" si="320"/>
        <v/>
      </c>
      <c r="I2500" t="str">
        <f t="shared" si="321"/>
        <v/>
      </c>
    </row>
    <row r="2501" spans="2:9" x14ac:dyDescent="0.25">
      <c r="B2501" s="2" t="str">
        <f t="shared" si="316"/>
        <v/>
      </c>
      <c r="C2501" s="2" t="str">
        <f t="shared" si="317"/>
        <v/>
      </c>
      <c r="D2501" t="str">
        <f t="shared" si="318"/>
        <v/>
      </c>
      <c r="E2501" t="str">
        <f t="shared" si="314"/>
        <v/>
      </c>
      <c r="F2501" s="9" t="str">
        <f t="shared" si="315"/>
        <v/>
      </c>
      <c r="G2501" s="1" t="str">
        <f t="shared" si="319"/>
        <v/>
      </c>
      <c r="H2501" t="str">
        <f t="shared" si="320"/>
        <v/>
      </c>
      <c r="I2501" t="str">
        <f t="shared" si="321"/>
        <v/>
      </c>
    </row>
    <row r="2502" spans="2:9" x14ac:dyDescent="0.25">
      <c r="B2502" s="2" t="str">
        <f t="shared" si="316"/>
        <v/>
      </c>
      <c r="C2502" s="2" t="str">
        <f t="shared" si="317"/>
        <v/>
      </c>
      <c r="D2502" t="str">
        <f t="shared" si="318"/>
        <v/>
      </c>
      <c r="E2502" t="str">
        <f t="shared" si="314"/>
        <v/>
      </c>
      <c r="F2502" s="9" t="str">
        <f t="shared" si="315"/>
        <v/>
      </c>
      <c r="G2502" s="1" t="str">
        <f t="shared" si="319"/>
        <v/>
      </c>
      <c r="H2502" t="str">
        <f t="shared" si="320"/>
        <v/>
      </c>
      <c r="I2502" t="str">
        <f t="shared" si="321"/>
        <v/>
      </c>
    </row>
    <row r="2503" spans="2:9" x14ac:dyDescent="0.25">
      <c r="B2503" s="2" t="str">
        <f t="shared" si="316"/>
        <v/>
      </c>
      <c r="C2503" s="2" t="str">
        <f t="shared" si="317"/>
        <v/>
      </c>
      <c r="D2503" t="str">
        <f t="shared" si="318"/>
        <v/>
      </c>
      <c r="E2503" t="str">
        <f t="shared" si="314"/>
        <v/>
      </c>
      <c r="F2503" s="9" t="str">
        <f t="shared" si="315"/>
        <v/>
      </c>
      <c r="G2503" s="1" t="str">
        <f t="shared" si="319"/>
        <v/>
      </c>
      <c r="H2503" t="str">
        <f t="shared" si="320"/>
        <v/>
      </c>
      <c r="I2503" t="str">
        <f t="shared" si="321"/>
        <v/>
      </c>
    </row>
    <row r="2504" spans="2:9" x14ac:dyDescent="0.25">
      <c r="B2504" s="2" t="str">
        <f t="shared" si="316"/>
        <v/>
      </c>
      <c r="C2504" s="2" t="str">
        <f t="shared" si="317"/>
        <v/>
      </c>
      <c r="D2504" t="str">
        <f t="shared" si="318"/>
        <v/>
      </c>
      <c r="E2504" t="str">
        <f t="shared" si="314"/>
        <v/>
      </c>
      <c r="F2504" s="9" t="str">
        <f t="shared" si="315"/>
        <v/>
      </c>
      <c r="G2504" s="1" t="str">
        <f t="shared" si="319"/>
        <v/>
      </c>
      <c r="H2504" t="str">
        <f t="shared" si="320"/>
        <v/>
      </c>
      <c r="I2504" t="str">
        <f t="shared" si="321"/>
        <v/>
      </c>
    </row>
    <row r="2505" spans="2:9" x14ac:dyDescent="0.25">
      <c r="B2505" s="2" t="str">
        <f t="shared" si="316"/>
        <v/>
      </c>
      <c r="C2505" s="2" t="str">
        <f t="shared" si="317"/>
        <v/>
      </c>
      <c r="D2505" t="str">
        <f t="shared" si="318"/>
        <v/>
      </c>
      <c r="E2505" t="str">
        <f t="shared" si="314"/>
        <v/>
      </c>
      <c r="F2505" s="9" t="str">
        <f t="shared" si="315"/>
        <v/>
      </c>
      <c r="G2505" s="1" t="str">
        <f t="shared" si="319"/>
        <v/>
      </c>
      <c r="H2505" t="str">
        <f t="shared" si="320"/>
        <v/>
      </c>
      <c r="I2505" t="str">
        <f t="shared" si="321"/>
        <v/>
      </c>
    </row>
    <row r="2506" spans="2:9" x14ac:dyDescent="0.25">
      <c r="B2506" s="2" t="str">
        <f t="shared" si="316"/>
        <v/>
      </c>
      <c r="C2506" s="2" t="str">
        <f t="shared" si="317"/>
        <v/>
      </c>
      <c r="D2506" t="str">
        <f t="shared" si="318"/>
        <v/>
      </c>
      <c r="E2506" t="str">
        <f t="shared" si="314"/>
        <v/>
      </c>
      <c r="F2506" s="9" t="str">
        <f t="shared" si="315"/>
        <v/>
      </c>
      <c r="G2506" s="1" t="str">
        <f t="shared" si="319"/>
        <v/>
      </c>
      <c r="H2506" t="str">
        <f t="shared" si="320"/>
        <v/>
      </c>
      <c r="I2506" t="str">
        <f t="shared" si="321"/>
        <v/>
      </c>
    </row>
    <row r="2507" spans="2:9" x14ac:dyDescent="0.25">
      <c r="B2507" s="2" t="str">
        <f t="shared" si="316"/>
        <v/>
      </c>
      <c r="C2507" s="2" t="str">
        <f t="shared" si="317"/>
        <v/>
      </c>
      <c r="D2507" t="str">
        <f t="shared" si="318"/>
        <v/>
      </c>
      <c r="E2507" t="str">
        <f t="shared" si="314"/>
        <v/>
      </c>
      <c r="F2507" s="9" t="str">
        <f t="shared" si="315"/>
        <v/>
      </c>
      <c r="G2507" s="1" t="str">
        <f t="shared" si="319"/>
        <v/>
      </c>
      <c r="H2507" t="str">
        <f t="shared" si="320"/>
        <v/>
      </c>
      <c r="I2507" t="str">
        <f t="shared" si="321"/>
        <v/>
      </c>
    </row>
    <row r="2508" spans="2:9" x14ac:dyDescent="0.25">
      <c r="B2508" s="2" t="str">
        <f t="shared" si="316"/>
        <v/>
      </c>
      <c r="C2508" s="2" t="str">
        <f t="shared" si="317"/>
        <v/>
      </c>
      <c r="D2508" t="str">
        <f t="shared" si="318"/>
        <v/>
      </c>
      <c r="E2508" t="str">
        <f t="shared" si="314"/>
        <v/>
      </c>
      <c r="F2508" s="9" t="str">
        <f t="shared" si="315"/>
        <v/>
      </c>
      <c r="G2508" s="1" t="str">
        <f t="shared" si="319"/>
        <v/>
      </c>
      <c r="H2508" t="str">
        <f t="shared" si="320"/>
        <v/>
      </c>
      <c r="I2508" t="str">
        <f t="shared" si="321"/>
        <v/>
      </c>
    </row>
    <row r="2509" spans="2:9" x14ac:dyDescent="0.25">
      <c r="B2509" s="2" t="str">
        <f t="shared" si="316"/>
        <v/>
      </c>
      <c r="C2509" s="2" t="str">
        <f t="shared" si="317"/>
        <v/>
      </c>
      <c r="D2509" t="str">
        <f t="shared" si="318"/>
        <v/>
      </c>
      <c r="E2509" t="str">
        <f t="shared" si="314"/>
        <v/>
      </c>
      <c r="F2509" s="9" t="str">
        <f t="shared" si="315"/>
        <v/>
      </c>
      <c r="G2509" s="1" t="str">
        <f t="shared" si="319"/>
        <v/>
      </c>
      <c r="H2509" t="str">
        <f t="shared" si="320"/>
        <v/>
      </c>
      <c r="I2509" t="str">
        <f t="shared" si="321"/>
        <v/>
      </c>
    </row>
    <row r="2510" spans="2:9" x14ac:dyDescent="0.25">
      <c r="B2510" s="2" t="str">
        <f t="shared" si="316"/>
        <v/>
      </c>
      <c r="C2510" s="2" t="str">
        <f t="shared" si="317"/>
        <v/>
      </c>
      <c r="D2510" t="str">
        <f t="shared" si="318"/>
        <v/>
      </c>
      <c r="E2510" t="str">
        <f t="shared" si="314"/>
        <v/>
      </c>
      <c r="F2510" s="9" t="str">
        <f t="shared" si="315"/>
        <v/>
      </c>
      <c r="G2510" s="1" t="str">
        <f t="shared" si="319"/>
        <v/>
      </c>
      <c r="H2510" t="str">
        <f t="shared" si="320"/>
        <v/>
      </c>
      <c r="I2510" t="str">
        <f t="shared" si="321"/>
        <v/>
      </c>
    </row>
    <row r="2511" spans="2:9" x14ac:dyDescent="0.25">
      <c r="B2511" s="2" t="str">
        <f t="shared" si="316"/>
        <v/>
      </c>
      <c r="C2511" s="2" t="str">
        <f t="shared" si="317"/>
        <v/>
      </c>
      <c r="D2511" t="str">
        <f t="shared" si="318"/>
        <v/>
      </c>
      <c r="E2511" t="str">
        <f t="shared" si="314"/>
        <v/>
      </c>
      <c r="F2511" s="9" t="str">
        <f t="shared" si="315"/>
        <v/>
      </c>
      <c r="G2511" s="1" t="str">
        <f t="shared" si="319"/>
        <v/>
      </c>
      <c r="H2511" t="str">
        <f t="shared" si="320"/>
        <v/>
      </c>
      <c r="I2511" t="str">
        <f t="shared" si="321"/>
        <v/>
      </c>
    </row>
    <row r="2512" spans="2:9" x14ac:dyDescent="0.25">
      <c r="B2512" s="2" t="str">
        <f t="shared" si="316"/>
        <v/>
      </c>
      <c r="C2512" s="2" t="str">
        <f t="shared" si="317"/>
        <v/>
      </c>
      <c r="D2512" t="str">
        <f t="shared" si="318"/>
        <v/>
      </c>
      <c r="E2512" t="str">
        <f t="shared" si="314"/>
        <v/>
      </c>
      <c r="F2512" s="9" t="str">
        <f t="shared" si="315"/>
        <v/>
      </c>
      <c r="G2512" s="1" t="str">
        <f t="shared" si="319"/>
        <v/>
      </c>
      <c r="H2512" t="str">
        <f t="shared" si="320"/>
        <v/>
      </c>
      <c r="I2512" t="str">
        <f t="shared" si="321"/>
        <v/>
      </c>
    </row>
    <row r="2513" spans="2:9" x14ac:dyDescent="0.25">
      <c r="B2513" s="2" t="str">
        <f t="shared" si="316"/>
        <v/>
      </c>
      <c r="C2513" s="2" t="str">
        <f t="shared" si="317"/>
        <v/>
      </c>
      <c r="D2513" t="str">
        <f t="shared" si="318"/>
        <v/>
      </c>
      <c r="E2513" t="str">
        <f t="shared" si="314"/>
        <v/>
      </c>
      <c r="F2513" s="9" t="str">
        <f t="shared" si="315"/>
        <v/>
      </c>
      <c r="G2513" s="1" t="str">
        <f t="shared" si="319"/>
        <v/>
      </c>
      <c r="H2513" t="str">
        <f t="shared" si="320"/>
        <v/>
      </c>
      <c r="I2513" t="str">
        <f t="shared" si="321"/>
        <v/>
      </c>
    </row>
    <row r="2514" spans="2:9" x14ac:dyDescent="0.25">
      <c r="B2514" s="2" t="str">
        <f t="shared" si="316"/>
        <v/>
      </c>
      <c r="C2514" s="2" t="str">
        <f t="shared" si="317"/>
        <v/>
      </c>
      <c r="D2514" t="str">
        <f t="shared" si="318"/>
        <v/>
      </c>
      <c r="E2514" t="str">
        <f t="shared" si="314"/>
        <v/>
      </c>
      <c r="F2514" s="9" t="str">
        <f t="shared" si="315"/>
        <v/>
      </c>
      <c r="G2514" s="1" t="str">
        <f t="shared" si="319"/>
        <v/>
      </c>
      <c r="H2514" t="str">
        <f t="shared" si="320"/>
        <v/>
      </c>
      <c r="I2514" t="str">
        <f t="shared" si="321"/>
        <v/>
      </c>
    </row>
    <row r="2515" spans="2:9" x14ac:dyDescent="0.25">
      <c r="B2515" s="2" t="str">
        <f t="shared" si="316"/>
        <v/>
      </c>
      <c r="C2515" s="2" t="str">
        <f t="shared" si="317"/>
        <v/>
      </c>
      <c r="D2515" t="str">
        <f t="shared" si="318"/>
        <v/>
      </c>
      <c r="E2515" t="str">
        <f t="shared" si="314"/>
        <v/>
      </c>
      <c r="F2515" s="9" t="str">
        <f t="shared" si="315"/>
        <v/>
      </c>
      <c r="G2515" s="1" t="str">
        <f t="shared" si="319"/>
        <v/>
      </c>
      <c r="H2515" t="str">
        <f t="shared" si="320"/>
        <v/>
      </c>
      <c r="I2515" t="str">
        <f t="shared" si="321"/>
        <v/>
      </c>
    </row>
    <row r="2516" spans="2:9" x14ac:dyDescent="0.25">
      <c r="B2516" s="2" t="str">
        <f t="shared" si="316"/>
        <v/>
      </c>
      <c r="C2516" s="2" t="str">
        <f t="shared" si="317"/>
        <v/>
      </c>
      <c r="D2516" t="str">
        <f t="shared" si="318"/>
        <v/>
      </c>
      <c r="E2516" t="str">
        <f t="shared" si="314"/>
        <v/>
      </c>
      <c r="F2516" s="9" t="str">
        <f t="shared" si="315"/>
        <v/>
      </c>
      <c r="G2516" s="1" t="str">
        <f t="shared" si="319"/>
        <v/>
      </c>
      <c r="H2516" t="str">
        <f t="shared" si="320"/>
        <v/>
      </c>
      <c r="I2516" t="str">
        <f t="shared" si="321"/>
        <v/>
      </c>
    </row>
    <row r="2517" spans="2:9" x14ac:dyDescent="0.25">
      <c r="B2517" s="2" t="str">
        <f t="shared" si="316"/>
        <v/>
      </c>
      <c r="C2517" s="2" t="str">
        <f t="shared" si="317"/>
        <v/>
      </c>
      <c r="D2517" t="str">
        <f t="shared" si="318"/>
        <v/>
      </c>
      <c r="E2517" t="str">
        <f t="shared" si="314"/>
        <v/>
      </c>
      <c r="F2517" s="9" t="str">
        <f t="shared" si="315"/>
        <v/>
      </c>
      <c r="G2517" s="1" t="str">
        <f t="shared" si="319"/>
        <v/>
      </c>
      <c r="H2517" t="str">
        <f t="shared" si="320"/>
        <v/>
      </c>
      <c r="I2517" t="str">
        <f t="shared" si="321"/>
        <v/>
      </c>
    </row>
    <row r="2518" spans="2:9" x14ac:dyDescent="0.25">
      <c r="B2518" s="2" t="str">
        <f t="shared" si="316"/>
        <v/>
      </c>
      <c r="C2518" s="2" t="str">
        <f t="shared" si="317"/>
        <v/>
      </c>
      <c r="D2518" t="str">
        <f t="shared" si="318"/>
        <v/>
      </c>
      <c r="E2518" t="str">
        <f t="shared" si="314"/>
        <v/>
      </c>
      <c r="F2518" s="9" t="str">
        <f t="shared" si="315"/>
        <v/>
      </c>
      <c r="G2518" s="1" t="str">
        <f t="shared" si="319"/>
        <v/>
      </c>
      <c r="H2518" t="str">
        <f t="shared" si="320"/>
        <v/>
      </c>
      <c r="I2518" t="str">
        <f t="shared" si="321"/>
        <v/>
      </c>
    </row>
    <row r="2519" spans="2:9" x14ac:dyDescent="0.25">
      <c r="B2519" s="2" t="str">
        <f t="shared" si="316"/>
        <v/>
      </c>
      <c r="C2519" s="2" t="str">
        <f t="shared" si="317"/>
        <v/>
      </c>
      <c r="D2519" t="str">
        <f t="shared" si="318"/>
        <v/>
      </c>
      <c r="E2519" t="str">
        <f t="shared" ref="E2519:E2582" si="322" xml:space="preserve">
IF(RIGHT(A2519,2)=" 0",0,
IF(C2519="00000",0,
IF(AND(B2519="артикул",H2519=""),
SUBSTITUTE(
MID(A2519,
SEARCH("@",SUBSTITUTE(A2519," ","@",LEN(A2519)-LEN(SUBSTITUTE(A2519," ",""))-5)),
SEARCH("@",SUBSTITUTE(A2519," ","@",LEN(A2519)-LEN(SUBSTITUTE(A2519," ",""))-4))-SEARCH("@",SUBSTITUTE(A2519," ","@",LEN(A2519)-LEN(SUBSTITUTE(A2519," ",""))-5))),
".",""),
IF(H2519="артикул 0",
SUBSTITUTE(
MID(A2519,
SEARCH("@",SUBSTITUTE(A2519," ","@",LEN(A2519)-LEN(SUBSTITUTE(A2519," ",""))-2)),
SEARCH("@",SUBSTITUTE(A2519," ","@",LEN(A2519)-LEN(SUBSTITUTE(A2519," ",""))-1))-SEARCH("@",SUBSTITUTE(A2519," ","@",LEN(A2519)-LEN(SUBSTITUTE(A2519," ",""))-2))),
".",""),""))
)
)</f>
        <v/>
      </c>
      <c r="F2519" s="9" t="str">
        <f t="shared" si="315"/>
        <v/>
      </c>
      <c r="G2519" s="1" t="str">
        <f t="shared" si="319"/>
        <v/>
      </c>
      <c r="H2519" t="str">
        <f t="shared" si="320"/>
        <v/>
      </c>
      <c r="I2519" t="str">
        <f t="shared" si="321"/>
        <v/>
      </c>
    </row>
    <row r="2520" spans="2:9" x14ac:dyDescent="0.25">
      <c r="B2520" s="2" t="str">
        <f t="shared" si="316"/>
        <v/>
      </c>
      <c r="C2520" s="2" t="str">
        <f t="shared" si="317"/>
        <v/>
      </c>
      <c r="D2520" t="str">
        <f t="shared" si="318"/>
        <v/>
      </c>
      <c r="E2520" t="str">
        <f t="shared" si="322"/>
        <v/>
      </c>
      <c r="F2520" s="9" t="str">
        <f t="shared" ref="F2520:F2583" si="323" xml:space="preserve">
IF(C2520="00000",0,
SUBSTITUTE(
IF(RIGHT(A2521,1)="%","",
IF(RIGHT(A2520,1)="%",A2522,"")),
".","")
)</f>
        <v/>
      </c>
      <c r="G2520" s="1" t="str">
        <f t="shared" si="319"/>
        <v/>
      </c>
      <c r="H2520" t="str">
        <f t="shared" si="320"/>
        <v/>
      </c>
      <c r="I2520" t="str">
        <f t="shared" si="321"/>
        <v/>
      </c>
    </row>
    <row r="2521" spans="2:9" x14ac:dyDescent="0.25">
      <c r="B2521" s="2" t="str">
        <f t="shared" si="316"/>
        <v/>
      </c>
      <c r="C2521" s="2" t="str">
        <f t="shared" si="317"/>
        <v/>
      </c>
      <c r="D2521" t="str">
        <f t="shared" si="318"/>
        <v/>
      </c>
      <c r="E2521" t="str">
        <f t="shared" si="322"/>
        <v/>
      </c>
      <c r="F2521" s="9" t="str">
        <f t="shared" si="323"/>
        <v/>
      </c>
      <c r="G2521" s="1" t="str">
        <f t="shared" si="319"/>
        <v/>
      </c>
      <c r="H2521" t="str">
        <f t="shared" si="320"/>
        <v/>
      </c>
      <c r="I2521" t="str">
        <f t="shared" si="321"/>
        <v/>
      </c>
    </row>
    <row r="2522" spans="2:9" x14ac:dyDescent="0.25">
      <c r="B2522" s="2" t="str">
        <f t="shared" si="316"/>
        <v/>
      </c>
      <c r="C2522" s="2" t="str">
        <f t="shared" si="317"/>
        <v/>
      </c>
      <c r="D2522" t="str">
        <f t="shared" si="318"/>
        <v/>
      </c>
      <c r="E2522" t="str">
        <f t="shared" si="322"/>
        <v/>
      </c>
      <c r="F2522" s="9" t="str">
        <f t="shared" si="323"/>
        <v/>
      </c>
      <c r="G2522" s="1" t="str">
        <f t="shared" si="319"/>
        <v/>
      </c>
      <c r="H2522" t="str">
        <f t="shared" si="320"/>
        <v/>
      </c>
      <c r="I2522" t="str">
        <f t="shared" si="321"/>
        <v/>
      </c>
    </row>
    <row r="2523" spans="2:9" x14ac:dyDescent="0.25">
      <c r="B2523" s="2" t="str">
        <f t="shared" si="316"/>
        <v/>
      </c>
      <c r="C2523" s="2" t="str">
        <f t="shared" si="317"/>
        <v/>
      </c>
      <c r="D2523" t="str">
        <f t="shared" si="318"/>
        <v/>
      </c>
      <c r="E2523" t="str">
        <f t="shared" si="322"/>
        <v/>
      </c>
      <c r="F2523" s="9" t="str">
        <f t="shared" si="323"/>
        <v/>
      </c>
      <c r="G2523" s="1" t="str">
        <f t="shared" si="319"/>
        <v/>
      </c>
      <c r="H2523" t="str">
        <f t="shared" si="320"/>
        <v/>
      </c>
      <c r="I2523" t="str">
        <f t="shared" si="321"/>
        <v/>
      </c>
    </row>
    <row r="2524" spans="2:9" x14ac:dyDescent="0.25">
      <c r="B2524" s="2" t="str">
        <f t="shared" si="316"/>
        <v/>
      </c>
      <c r="C2524" s="2" t="str">
        <f t="shared" si="317"/>
        <v/>
      </c>
      <c r="D2524" t="str">
        <f t="shared" si="318"/>
        <v/>
      </c>
      <c r="E2524" t="str">
        <f t="shared" si="322"/>
        <v/>
      </c>
      <c r="F2524" s="9" t="str">
        <f t="shared" si="323"/>
        <v/>
      </c>
      <c r="G2524" s="1" t="str">
        <f t="shared" si="319"/>
        <v/>
      </c>
      <c r="H2524" t="str">
        <f t="shared" si="320"/>
        <v/>
      </c>
      <c r="I2524" t="str">
        <f t="shared" si="321"/>
        <v/>
      </c>
    </row>
    <row r="2525" spans="2:9" x14ac:dyDescent="0.25">
      <c r="B2525" s="2" t="str">
        <f t="shared" si="316"/>
        <v/>
      </c>
      <c r="C2525" s="2" t="str">
        <f t="shared" si="317"/>
        <v/>
      </c>
      <c r="D2525" t="str">
        <f t="shared" si="318"/>
        <v/>
      </c>
      <c r="E2525" t="str">
        <f t="shared" si="322"/>
        <v/>
      </c>
      <c r="F2525" s="9" t="str">
        <f t="shared" si="323"/>
        <v/>
      </c>
      <c r="G2525" s="1" t="str">
        <f t="shared" si="319"/>
        <v/>
      </c>
      <c r="H2525" t="str">
        <f t="shared" si="320"/>
        <v/>
      </c>
      <c r="I2525" t="str">
        <f t="shared" si="321"/>
        <v/>
      </c>
    </row>
    <row r="2526" spans="2:9" x14ac:dyDescent="0.25">
      <c r="B2526" s="2" t="str">
        <f t="shared" si="316"/>
        <v/>
      </c>
      <c r="C2526" s="2" t="str">
        <f t="shared" si="317"/>
        <v/>
      </c>
      <c r="D2526" t="str">
        <f t="shared" si="318"/>
        <v/>
      </c>
      <c r="E2526" t="str">
        <f t="shared" si="322"/>
        <v/>
      </c>
      <c r="F2526" s="9" t="str">
        <f t="shared" si="323"/>
        <v/>
      </c>
      <c r="G2526" s="1" t="str">
        <f t="shared" si="319"/>
        <v/>
      </c>
      <c r="H2526" t="str">
        <f t="shared" si="320"/>
        <v/>
      </c>
      <c r="I2526" t="str">
        <f t="shared" si="321"/>
        <v/>
      </c>
    </row>
    <row r="2527" spans="2:9" x14ac:dyDescent="0.25">
      <c r="B2527" s="2" t="str">
        <f t="shared" si="316"/>
        <v/>
      </c>
      <c r="C2527" s="2" t="str">
        <f t="shared" si="317"/>
        <v/>
      </c>
      <c r="D2527" t="str">
        <f t="shared" si="318"/>
        <v/>
      </c>
      <c r="E2527" t="str">
        <f t="shared" si="322"/>
        <v/>
      </c>
      <c r="F2527" s="9" t="str">
        <f t="shared" si="323"/>
        <v/>
      </c>
      <c r="G2527" s="1" t="str">
        <f t="shared" si="319"/>
        <v/>
      </c>
      <c r="H2527" t="str">
        <f t="shared" si="320"/>
        <v/>
      </c>
      <c r="I2527" t="str">
        <f t="shared" si="321"/>
        <v/>
      </c>
    </row>
    <row r="2528" spans="2:9" x14ac:dyDescent="0.25">
      <c r="B2528" s="2" t="str">
        <f t="shared" si="316"/>
        <v/>
      </c>
      <c r="C2528" s="2" t="str">
        <f t="shared" si="317"/>
        <v/>
      </c>
      <c r="D2528" t="str">
        <f t="shared" si="318"/>
        <v/>
      </c>
      <c r="E2528" t="str">
        <f t="shared" si="322"/>
        <v/>
      </c>
      <c r="F2528" s="9" t="str">
        <f t="shared" si="323"/>
        <v/>
      </c>
      <c r="G2528" s="1" t="str">
        <f t="shared" si="319"/>
        <v/>
      </c>
      <c r="H2528" t="str">
        <f t="shared" si="320"/>
        <v/>
      </c>
      <c r="I2528" t="str">
        <f t="shared" si="321"/>
        <v/>
      </c>
    </row>
    <row r="2529" spans="2:9" x14ac:dyDescent="0.25">
      <c r="B2529" s="2" t="str">
        <f t="shared" si="316"/>
        <v/>
      </c>
      <c r="C2529" s="2" t="str">
        <f t="shared" si="317"/>
        <v/>
      </c>
      <c r="D2529" t="str">
        <f t="shared" si="318"/>
        <v/>
      </c>
      <c r="E2529" t="str">
        <f t="shared" si="322"/>
        <v/>
      </c>
      <c r="F2529" s="9" t="str">
        <f t="shared" si="323"/>
        <v/>
      </c>
      <c r="G2529" s="1" t="str">
        <f t="shared" si="319"/>
        <v/>
      </c>
      <c r="H2529" t="str">
        <f t="shared" si="320"/>
        <v/>
      </c>
      <c r="I2529" t="str">
        <f t="shared" si="321"/>
        <v/>
      </c>
    </row>
    <row r="2530" spans="2:9" x14ac:dyDescent="0.25">
      <c r="B2530" s="2" t="str">
        <f t="shared" si="316"/>
        <v/>
      </c>
      <c r="C2530" s="2" t="str">
        <f t="shared" si="317"/>
        <v/>
      </c>
      <c r="D2530" t="str">
        <f t="shared" si="318"/>
        <v/>
      </c>
      <c r="E2530" t="str">
        <f t="shared" si="322"/>
        <v/>
      </c>
      <c r="F2530" s="9" t="str">
        <f t="shared" si="323"/>
        <v/>
      </c>
      <c r="G2530" s="1" t="str">
        <f t="shared" si="319"/>
        <v/>
      </c>
      <c r="H2530" t="str">
        <f t="shared" si="320"/>
        <v/>
      </c>
      <c r="I2530" t="str">
        <f t="shared" si="321"/>
        <v/>
      </c>
    </row>
    <row r="2531" spans="2:9" x14ac:dyDescent="0.25">
      <c r="B2531" s="2" t="str">
        <f t="shared" si="316"/>
        <v/>
      </c>
      <c r="C2531" s="2" t="str">
        <f t="shared" si="317"/>
        <v/>
      </c>
      <c r="D2531" t="str">
        <f t="shared" si="318"/>
        <v/>
      </c>
      <c r="E2531" t="str">
        <f t="shared" si="322"/>
        <v/>
      </c>
      <c r="F2531" s="9" t="str">
        <f t="shared" si="323"/>
        <v/>
      </c>
      <c r="G2531" s="1" t="str">
        <f t="shared" si="319"/>
        <v/>
      </c>
      <c r="H2531" t="str">
        <f t="shared" si="320"/>
        <v/>
      </c>
      <c r="I2531" t="str">
        <f t="shared" si="321"/>
        <v/>
      </c>
    </row>
    <row r="2532" spans="2:9" x14ac:dyDescent="0.25">
      <c r="B2532" s="2" t="str">
        <f t="shared" si="316"/>
        <v/>
      </c>
      <c r="C2532" s="2" t="str">
        <f t="shared" si="317"/>
        <v/>
      </c>
      <c r="D2532" t="str">
        <f t="shared" si="318"/>
        <v/>
      </c>
      <c r="E2532" t="str">
        <f t="shared" si="322"/>
        <v/>
      </c>
      <c r="F2532" s="9" t="str">
        <f t="shared" si="323"/>
        <v/>
      </c>
      <c r="G2532" s="1" t="str">
        <f t="shared" si="319"/>
        <v/>
      </c>
      <c r="H2532" t="str">
        <f t="shared" si="320"/>
        <v/>
      </c>
      <c r="I2532" t="str">
        <f t="shared" si="321"/>
        <v/>
      </c>
    </row>
    <row r="2533" spans="2:9" x14ac:dyDescent="0.25">
      <c r="B2533" s="2" t="str">
        <f t="shared" si="316"/>
        <v/>
      </c>
      <c r="C2533" s="2" t="str">
        <f t="shared" si="317"/>
        <v/>
      </c>
      <c r="D2533" t="str">
        <f t="shared" si="318"/>
        <v/>
      </c>
      <c r="E2533" t="str">
        <f t="shared" si="322"/>
        <v/>
      </c>
      <c r="F2533" s="9" t="str">
        <f t="shared" si="323"/>
        <v/>
      </c>
      <c r="G2533" s="1" t="str">
        <f t="shared" si="319"/>
        <v/>
      </c>
      <c r="H2533" t="str">
        <f t="shared" si="320"/>
        <v/>
      </c>
      <c r="I2533" t="str">
        <f t="shared" si="321"/>
        <v/>
      </c>
    </row>
    <row r="2534" spans="2:9" x14ac:dyDescent="0.25">
      <c r="B2534" s="2" t="str">
        <f t="shared" si="316"/>
        <v/>
      </c>
      <c r="C2534" s="2" t="str">
        <f t="shared" si="317"/>
        <v/>
      </c>
      <c r="D2534" t="str">
        <f t="shared" si="318"/>
        <v/>
      </c>
      <c r="E2534" t="str">
        <f t="shared" si="322"/>
        <v/>
      </c>
      <c r="F2534" s="9" t="str">
        <f t="shared" si="323"/>
        <v/>
      </c>
      <c r="G2534" s="1" t="str">
        <f t="shared" si="319"/>
        <v/>
      </c>
      <c r="H2534" t="str">
        <f t="shared" si="320"/>
        <v/>
      </c>
      <c r="I2534" t="str">
        <f t="shared" si="321"/>
        <v/>
      </c>
    </row>
    <row r="2535" spans="2:9" x14ac:dyDescent="0.25">
      <c r="B2535" s="2" t="str">
        <f t="shared" si="316"/>
        <v/>
      </c>
      <c r="C2535" s="2" t="str">
        <f t="shared" si="317"/>
        <v/>
      </c>
      <c r="D2535" t="str">
        <f t="shared" si="318"/>
        <v/>
      </c>
      <c r="E2535" t="str">
        <f t="shared" si="322"/>
        <v/>
      </c>
      <c r="F2535" s="9" t="str">
        <f t="shared" si="323"/>
        <v/>
      </c>
      <c r="G2535" s="1" t="str">
        <f t="shared" si="319"/>
        <v/>
      </c>
      <c r="H2535" t="str">
        <f t="shared" si="320"/>
        <v/>
      </c>
      <c r="I2535" t="str">
        <f t="shared" si="321"/>
        <v/>
      </c>
    </row>
    <row r="2536" spans="2:9" x14ac:dyDescent="0.25">
      <c r="B2536" s="2" t="str">
        <f t="shared" si="316"/>
        <v/>
      </c>
      <c r="C2536" s="2" t="str">
        <f t="shared" si="317"/>
        <v/>
      </c>
      <c r="D2536" t="str">
        <f t="shared" si="318"/>
        <v/>
      </c>
      <c r="E2536" t="str">
        <f t="shared" si="322"/>
        <v/>
      </c>
      <c r="F2536" s="9" t="str">
        <f t="shared" si="323"/>
        <v/>
      </c>
      <c r="G2536" s="1" t="str">
        <f t="shared" si="319"/>
        <v/>
      </c>
      <c r="H2536" t="str">
        <f t="shared" si="320"/>
        <v/>
      </c>
      <c r="I2536" t="str">
        <f t="shared" si="321"/>
        <v/>
      </c>
    </row>
    <row r="2537" spans="2:9" x14ac:dyDescent="0.25">
      <c r="B2537" s="2" t="str">
        <f t="shared" si="316"/>
        <v/>
      </c>
      <c r="C2537" s="2" t="str">
        <f t="shared" si="317"/>
        <v/>
      </c>
      <c r="D2537" t="str">
        <f t="shared" si="318"/>
        <v/>
      </c>
      <c r="E2537" t="str">
        <f t="shared" si="322"/>
        <v/>
      </c>
      <c r="F2537" s="9" t="str">
        <f t="shared" si="323"/>
        <v/>
      </c>
      <c r="G2537" s="1" t="str">
        <f t="shared" si="319"/>
        <v/>
      </c>
      <c r="H2537" t="str">
        <f t="shared" si="320"/>
        <v/>
      </c>
      <c r="I2537" t="str">
        <f t="shared" si="321"/>
        <v/>
      </c>
    </row>
    <row r="2538" spans="2:9" x14ac:dyDescent="0.25">
      <c r="B2538" s="2" t="str">
        <f t="shared" si="316"/>
        <v/>
      </c>
      <c r="C2538" s="2" t="str">
        <f t="shared" si="317"/>
        <v/>
      </c>
      <c r="D2538" t="str">
        <f t="shared" si="318"/>
        <v/>
      </c>
      <c r="E2538" t="str">
        <f t="shared" si="322"/>
        <v/>
      </c>
      <c r="F2538" s="9" t="str">
        <f t="shared" si="323"/>
        <v/>
      </c>
      <c r="G2538" s="1" t="str">
        <f t="shared" si="319"/>
        <v/>
      </c>
      <c r="H2538" t="str">
        <f t="shared" si="320"/>
        <v/>
      </c>
      <c r="I2538" t="str">
        <f t="shared" si="321"/>
        <v/>
      </c>
    </row>
    <row r="2539" spans="2:9" x14ac:dyDescent="0.25">
      <c r="B2539" s="2" t="str">
        <f t="shared" si="316"/>
        <v/>
      </c>
      <c r="C2539" s="2" t="str">
        <f t="shared" si="317"/>
        <v/>
      </c>
      <c r="D2539" t="str">
        <f t="shared" si="318"/>
        <v/>
      </c>
      <c r="E2539" t="str">
        <f t="shared" si="322"/>
        <v/>
      </c>
      <c r="F2539" s="9" t="str">
        <f t="shared" si="323"/>
        <v/>
      </c>
      <c r="G2539" s="1" t="str">
        <f t="shared" si="319"/>
        <v/>
      </c>
      <c r="H2539" t="str">
        <f t="shared" si="320"/>
        <v/>
      </c>
      <c r="I2539" t="str">
        <f t="shared" si="321"/>
        <v/>
      </c>
    </row>
    <row r="2540" spans="2:9" x14ac:dyDescent="0.25">
      <c r="B2540" s="2" t="str">
        <f t="shared" si="316"/>
        <v/>
      </c>
      <c r="C2540" s="2" t="str">
        <f t="shared" si="317"/>
        <v/>
      </c>
      <c r="D2540" t="str">
        <f t="shared" si="318"/>
        <v/>
      </c>
      <c r="E2540" t="str">
        <f t="shared" si="322"/>
        <v/>
      </c>
      <c r="F2540" s="9" t="str">
        <f t="shared" si="323"/>
        <v/>
      </c>
      <c r="G2540" s="1" t="str">
        <f t="shared" si="319"/>
        <v/>
      </c>
      <c r="H2540" t="str">
        <f t="shared" si="320"/>
        <v/>
      </c>
      <c r="I2540" t="str">
        <f t="shared" si="321"/>
        <v/>
      </c>
    </row>
    <row r="2541" spans="2:9" x14ac:dyDescent="0.25">
      <c r="B2541" s="2" t="str">
        <f t="shared" si="316"/>
        <v/>
      </c>
      <c r="C2541" s="2" t="str">
        <f t="shared" si="317"/>
        <v/>
      </c>
      <c r="D2541" t="str">
        <f t="shared" si="318"/>
        <v/>
      </c>
      <c r="E2541" t="str">
        <f t="shared" si="322"/>
        <v/>
      </c>
      <c r="F2541" s="9" t="str">
        <f t="shared" si="323"/>
        <v/>
      </c>
      <c r="G2541" s="1" t="str">
        <f t="shared" si="319"/>
        <v/>
      </c>
      <c r="H2541" t="str">
        <f t="shared" si="320"/>
        <v/>
      </c>
      <c r="I2541" t="str">
        <f t="shared" si="321"/>
        <v/>
      </c>
    </row>
    <row r="2542" spans="2:9" x14ac:dyDescent="0.25">
      <c r="B2542" s="2" t="str">
        <f t="shared" si="316"/>
        <v/>
      </c>
      <c r="C2542" s="2" t="str">
        <f t="shared" si="317"/>
        <v/>
      </c>
      <c r="D2542" t="str">
        <f t="shared" si="318"/>
        <v/>
      </c>
      <c r="E2542" t="str">
        <f t="shared" si="322"/>
        <v/>
      </c>
      <c r="F2542" s="9" t="str">
        <f t="shared" si="323"/>
        <v/>
      </c>
      <c r="G2542" s="1" t="str">
        <f t="shared" si="319"/>
        <v/>
      </c>
      <c r="H2542" t="str">
        <f t="shared" si="320"/>
        <v/>
      </c>
      <c r="I2542" t="str">
        <f t="shared" si="321"/>
        <v/>
      </c>
    </row>
    <row r="2543" spans="2:9" x14ac:dyDescent="0.25">
      <c r="B2543" s="2" t="str">
        <f t="shared" si="316"/>
        <v/>
      </c>
      <c r="C2543" s="2" t="str">
        <f t="shared" si="317"/>
        <v/>
      </c>
      <c r="D2543" t="str">
        <f t="shared" si="318"/>
        <v/>
      </c>
      <c r="E2543" t="str">
        <f t="shared" si="322"/>
        <v/>
      </c>
      <c r="F2543" s="9" t="str">
        <f t="shared" si="323"/>
        <v/>
      </c>
      <c r="G2543" s="1" t="str">
        <f t="shared" si="319"/>
        <v/>
      </c>
      <c r="H2543" t="str">
        <f t="shared" si="320"/>
        <v/>
      </c>
      <c r="I2543" t="str">
        <f t="shared" si="321"/>
        <v/>
      </c>
    </row>
    <row r="2544" spans="2:9" x14ac:dyDescent="0.25">
      <c r="B2544" s="2" t="str">
        <f t="shared" si="316"/>
        <v/>
      </c>
      <c r="C2544" s="2" t="str">
        <f t="shared" si="317"/>
        <v/>
      </c>
      <c r="D2544" t="str">
        <f t="shared" si="318"/>
        <v/>
      </c>
      <c r="E2544" t="str">
        <f t="shared" si="322"/>
        <v/>
      </c>
      <c r="F2544" s="9" t="str">
        <f t="shared" si="323"/>
        <v/>
      </c>
      <c r="G2544" s="1" t="str">
        <f t="shared" si="319"/>
        <v/>
      </c>
      <c r="H2544" t="str">
        <f t="shared" si="320"/>
        <v/>
      </c>
      <c r="I2544" t="str">
        <f t="shared" si="321"/>
        <v/>
      </c>
    </row>
    <row r="2545" spans="2:9" x14ac:dyDescent="0.25">
      <c r="B2545" s="2" t="str">
        <f t="shared" si="316"/>
        <v/>
      </c>
      <c r="C2545" s="2" t="str">
        <f t="shared" si="317"/>
        <v/>
      </c>
      <c r="D2545" t="str">
        <f t="shared" si="318"/>
        <v/>
      </c>
      <c r="E2545" t="str">
        <f t="shared" si="322"/>
        <v/>
      </c>
      <c r="F2545" s="9" t="str">
        <f t="shared" si="323"/>
        <v/>
      </c>
      <c r="G2545" s="1" t="str">
        <f t="shared" si="319"/>
        <v/>
      </c>
      <c r="H2545" t="str">
        <f t="shared" si="320"/>
        <v/>
      </c>
      <c r="I2545" t="str">
        <f t="shared" si="321"/>
        <v/>
      </c>
    </row>
    <row r="2546" spans="2:9" x14ac:dyDescent="0.25">
      <c r="B2546" s="2" t="str">
        <f t="shared" si="316"/>
        <v/>
      </c>
      <c r="C2546" s="2" t="str">
        <f t="shared" si="317"/>
        <v/>
      </c>
      <c r="D2546" t="str">
        <f t="shared" si="318"/>
        <v/>
      </c>
      <c r="E2546" t="str">
        <f t="shared" si="322"/>
        <v/>
      </c>
      <c r="F2546" s="9" t="str">
        <f t="shared" si="323"/>
        <v/>
      </c>
      <c r="G2546" s="1" t="str">
        <f t="shared" si="319"/>
        <v/>
      </c>
      <c r="H2546" t="str">
        <f t="shared" si="320"/>
        <v/>
      </c>
      <c r="I2546" t="str">
        <f t="shared" si="321"/>
        <v/>
      </c>
    </row>
    <row r="2547" spans="2:9" x14ac:dyDescent="0.25">
      <c r="B2547" s="2" t="str">
        <f t="shared" si="316"/>
        <v/>
      </c>
      <c r="C2547" s="2" t="str">
        <f t="shared" si="317"/>
        <v/>
      </c>
      <c r="D2547" t="str">
        <f t="shared" si="318"/>
        <v/>
      </c>
      <c r="E2547" t="str">
        <f t="shared" si="322"/>
        <v/>
      </c>
      <c r="F2547" s="9" t="str">
        <f t="shared" si="323"/>
        <v/>
      </c>
      <c r="G2547" s="1" t="str">
        <f t="shared" si="319"/>
        <v/>
      </c>
      <c r="H2547" t="str">
        <f t="shared" si="320"/>
        <v/>
      </c>
      <c r="I2547" t="str">
        <f t="shared" si="321"/>
        <v/>
      </c>
    </row>
    <row r="2548" spans="2:9" x14ac:dyDescent="0.25">
      <c r="B2548" s="2" t="str">
        <f t="shared" si="316"/>
        <v/>
      </c>
      <c r="C2548" s="2" t="str">
        <f t="shared" si="317"/>
        <v/>
      </c>
      <c r="D2548" t="str">
        <f t="shared" si="318"/>
        <v/>
      </c>
      <c r="E2548" t="str">
        <f t="shared" si="322"/>
        <v/>
      </c>
      <c r="F2548" s="9" t="str">
        <f t="shared" si="323"/>
        <v/>
      </c>
      <c r="G2548" s="1" t="str">
        <f t="shared" si="319"/>
        <v/>
      </c>
      <c r="H2548" t="str">
        <f t="shared" si="320"/>
        <v/>
      </c>
      <c r="I2548" t="str">
        <f t="shared" si="321"/>
        <v/>
      </c>
    </row>
    <row r="2549" spans="2:9" x14ac:dyDescent="0.25">
      <c r="B2549" s="2" t="str">
        <f t="shared" si="316"/>
        <v/>
      </c>
      <c r="C2549" s="2" t="str">
        <f t="shared" si="317"/>
        <v/>
      </c>
      <c r="D2549" t="str">
        <f t="shared" si="318"/>
        <v/>
      </c>
      <c r="E2549" t="str">
        <f t="shared" si="322"/>
        <v/>
      </c>
      <c r="F2549" s="9" t="str">
        <f t="shared" si="323"/>
        <v/>
      </c>
      <c r="G2549" s="1" t="str">
        <f t="shared" si="319"/>
        <v/>
      </c>
      <c r="H2549" t="str">
        <f t="shared" si="320"/>
        <v/>
      </c>
      <c r="I2549" t="str">
        <f t="shared" si="321"/>
        <v/>
      </c>
    </row>
    <row r="2550" spans="2:9" x14ac:dyDescent="0.25">
      <c r="B2550" s="2" t="str">
        <f t="shared" si="316"/>
        <v/>
      </c>
      <c r="C2550" s="2" t="str">
        <f t="shared" si="317"/>
        <v/>
      </c>
      <c r="D2550" t="str">
        <f t="shared" si="318"/>
        <v/>
      </c>
      <c r="E2550" t="str">
        <f t="shared" si="322"/>
        <v/>
      </c>
      <c r="F2550" s="9" t="str">
        <f t="shared" si="323"/>
        <v/>
      </c>
      <c r="G2550" s="1" t="str">
        <f t="shared" si="319"/>
        <v/>
      </c>
      <c r="H2550" t="str">
        <f t="shared" si="320"/>
        <v/>
      </c>
      <c r="I2550" t="str">
        <f t="shared" si="321"/>
        <v/>
      </c>
    </row>
    <row r="2551" spans="2:9" x14ac:dyDescent="0.25">
      <c r="B2551" s="2" t="str">
        <f t="shared" si="316"/>
        <v/>
      </c>
      <c r="C2551" s="2" t="str">
        <f t="shared" si="317"/>
        <v/>
      </c>
      <c r="D2551" t="str">
        <f t="shared" si="318"/>
        <v/>
      </c>
      <c r="E2551" t="str">
        <f t="shared" si="322"/>
        <v/>
      </c>
      <c r="F2551" s="9" t="str">
        <f t="shared" si="323"/>
        <v/>
      </c>
      <c r="G2551" s="1" t="str">
        <f t="shared" si="319"/>
        <v/>
      </c>
      <c r="H2551" t="str">
        <f t="shared" si="320"/>
        <v/>
      </c>
      <c r="I2551" t="str">
        <f t="shared" si="321"/>
        <v/>
      </c>
    </row>
    <row r="2552" spans="2:9" x14ac:dyDescent="0.25">
      <c r="B2552" s="2" t="str">
        <f t="shared" si="316"/>
        <v/>
      </c>
      <c r="C2552" s="2" t="str">
        <f t="shared" si="317"/>
        <v/>
      </c>
      <c r="D2552" t="str">
        <f t="shared" si="318"/>
        <v/>
      </c>
      <c r="E2552" t="str">
        <f t="shared" si="322"/>
        <v/>
      </c>
      <c r="F2552" s="9" t="str">
        <f t="shared" si="323"/>
        <v/>
      </c>
      <c r="G2552" s="1" t="str">
        <f t="shared" si="319"/>
        <v/>
      </c>
      <c r="H2552" t="str">
        <f t="shared" si="320"/>
        <v/>
      </c>
      <c r="I2552" t="str">
        <f t="shared" si="321"/>
        <v/>
      </c>
    </row>
    <row r="2553" spans="2:9" x14ac:dyDescent="0.25">
      <c r="B2553" s="2" t="str">
        <f t="shared" si="316"/>
        <v/>
      </c>
      <c r="C2553" s="2" t="str">
        <f t="shared" si="317"/>
        <v/>
      </c>
      <c r="D2553" t="str">
        <f t="shared" si="318"/>
        <v/>
      </c>
      <c r="E2553" t="str">
        <f t="shared" si="322"/>
        <v/>
      </c>
      <c r="F2553" s="9" t="str">
        <f t="shared" si="323"/>
        <v/>
      </c>
      <c r="G2553" s="1" t="str">
        <f t="shared" si="319"/>
        <v/>
      </c>
      <c r="H2553" t="str">
        <f t="shared" si="320"/>
        <v/>
      </c>
      <c r="I2553" t="str">
        <f t="shared" si="321"/>
        <v/>
      </c>
    </row>
    <row r="2554" spans="2:9" x14ac:dyDescent="0.25">
      <c r="B2554" s="2" t="str">
        <f t="shared" si="316"/>
        <v/>
      </c>
      <c r="C2554" s="2" t="str">
        <f t="shared" si="317"/>
        <v/>
      </c>
      <c r="D2554" t="str">
        <f t="shared" si="318"/>
        <v/>
      </c>
      <c r="E2554" t="str">
        <f t="shared" si="322"/>
        <v/>
      </c>
      <c r="F2554" s="9" t="str">
        <f t="shared" si="323"/>
        <v/>
      </c>
      <c r="G2554" s="1" t="str">
        <f t="shared" si="319"/>
        <v/>
      </c>
      <c r="H2554" t="str">
        <f t="shared" si="320"/>
        <v/>
      </c>
      <c r="I2554" t="str">
        <f t="shared" si="321"/>
        <v/>
      </c>
    </row>
    <row r="2555" spans="2:9" x14ac:dyDescent="0.25">
      <c r="B2555" s="2" t="str">
        <f t="shared" si="316"/>
        <v/>
      </c>
      <c r="C2555" s="2" t="str">
        <f t="shared" si="317"/>
        <v/>
      </c>
      <c r="D2555" t="str">
        <f t="shared" si="318"/>
        <v/>
      </c>
      <c r="E2555" t="str">
        <f t="shared" si="322"/>
        <v/>
      </c>
      <c r="F2555" s="9" t="str">
        <f t="shared" si="323"/>
        <v/>
      </c>
      <c r="G2555" s="1" t="str">
        <f t="shared" si="319"/>
        <v/>
      </c>
      <c r="H2555" t="str">
        <f t="shared" si="320"/>
        <v/>
      </c>
      <c r="I2555" t="str">
        <f t="shared" si="321"/>
        <v/>
      </c>
    </row>
    <row r="2556" spans="2:9" x14ac:dyDescent="0.25">
      <c r="B2556" s="2" t="str">
        <f t="shared" si="316"/>
        <v/>
      </c>
      <c r="C2556" s="2" t="str">
        <f t="shared" si="317"/>
        <v/>
      </c>
      <c r="D2556" t="str">
        <f t="shared" si="318"/>
        <v/>
      </c>
      <c r="E2556" t="str">
        <f t="shared" si="322"/>
        <v/>
      </c>
      <c r="F2556" s="9" t="str">
        <f t="shared" si="323"/>
        <v/>
      </c>
      <c r="G2556" s="1" t="str">
        <f t="shared" si="319"/>
        <v/>
      </c>
      <c r="H2556" t="str">
        <f t="shared" si="320"/>
        <v/>
      </c>
      <c r="I2556" t="str">
        <f t="shared" si="321"/>
        <v/>
      </c>
    </row>
    <row r="2557" spans="2:9" x14ac:dyDescent="0.25">
      <c r="B2557" s="2" t="str">
        <f t="shared" si="316"/>
        <v/>
      </c>
      <c r="C2557" s="2" t="str">
        <f t="shared" si="317"/>
        <v/>
      </c>
      <c r="D2557" t="str">
        <f t="shared" si="318"/>
        <v/>
      </c>
      <c r="E2557" t="str">
        <f t="shared" si="322"/>
        <v/>
      </c>
      <c r="F2557" s="9" t="str">
        <f t="shared" si="323"/>
        <v/>
      </c>
      <c r="G2557" s="1" t="str">
        <f t="shared" si="319"/>
        <v/>
      </c>
      <c r="H2557" t="str">
        <f t="shared" si="320"/>
        <v/>
      </c>
      <c r="I2557" t="str">
        <f t="shared" si="321"/>
        <v/>
      </c>
    </row>
    <row r="2558" spans="2:9" x14ac:dyDescent="0.25">
      <c r="B2558" s="2" t="str">
        <f t="shared" si="316"/>
        <v/>
      </c>
      <c r="C2558" s="2" t="str">
        <f t="shared" si="317"/>
        <v/>
      </c>
      <c r="D2558" t="str">
        <f t="shared" si="318"/>
        <v/>
      </c>
      <c r="E2558" t="str">
        <f t="shared" si="322"/>
        <v/>
      </c>
      <c r="F2558" s="9" t="str">
        <f t="shared" si="323"/>
        <v/>
      </c>
      <c r="G2558" s="1" t="str">
        <f t="shared" si="319"/>
        <v/>
      </c>
      <c r="H2558" t="str">
        <f t="shared" si="320"/>
        <v/>
      </c>
      <c r="I2558" t="str">
        <f t="shared" si="321"/>
        <v/>
      </c>
    </row>
    <row r="2559" spans="2:9" x14ac:dyDescent="0.25">
      <c r="B2559" s="2" t="str">
        <f t="shared" si="316"/>
        <v/>
      </c>
      <c r="C2559" s="2" t="str">
        <f t="shared" si="317"/>
        <v/>
      </c>
      <c r="D2559" t="str">
        <f t="shared" si="318"/>
        <v/>
      </c>
      <c r="E2559" t="str">
        <f t="shared" si="322"/>
        <v/>
      </c>
      <c r="F2559" s="9" t="str">
        <f t="shared" si="323"/>
        <v/>
      </c>
      <c r="G2559" s="1" t="str">
        <f t="shared" si="319"/>
        <v/>
      </c>
      <c r="H2559" t="str">
        <f t="shared" si="320"/>
        <v/>
      </c>
      <c r="I2559" t="str">
        <f t="shared" si="321"/>
        <v/>
      </c>
    </row>
    <row r="2560" spans="2:9" x14ac:dyDescent="0.25">
      <c r="B2560" s="2" t="str">
        <f t="shared" si="316"/>
        <v/>
      </c>
      <c r="C2560" s="2" t="str">
        <f t="shared" si="317"/>
        <v/>
      </c>
      <c r="D2560" t="str">
        <f t="shared" si="318"/>
        <v/>
      </c>
      <c r="E2560" t="str">
        <f t="shared" si="322"/>
        <v/>
      </c>
      <c r="F2560" s="9" t="str">
        <f t="shared" si="323"/>
        <v/>
      </c>
      <c r="G2560" s="1" t="str">
        <f t="shared" si="319"/>
        <v/>
      </c>
      <c r="H2560" t="str">
        <f t="shared" si="320"/>
        <v/>
      </c>
      <c r="I2560" t="str">
        <f t="shared" si="321"/>
        <v/>
      </c>
    </row>
    <row r="2561" spans="2:9" x14ac:dyDescent="0.25">
      <c r="B2561" s="2" t="str">
        <f t="shared" ref="B2561:B2624" si="324" xml:space="preserve">
IF(
IFERROR(FIND(" ES ",A2561),"")&lt;&gt;"","артикул",
IF(
IFERROR(FIND(" FR ",A2561),"")&lt;&gt;"","артикул",""))</f>
        <v/>
      </c>
      <c r="C2561" s="2" t="str">
        <f t="shared" ref="C2561:C2624" si="325">IFERROR(IF(LEFT(B2561,7)="артикул",
MID(A2561,FIND(" ",A2561,FIND(" FR ",A2561,1)+1)+1,5),
""),IF(LEFT(B2561,7)="артикул",
MID(A2561,FIND(" ",A2561,FIND(" ES ",A2561,1)+1)+1,5),
""))</f>
        <v/>
      </c>
      <c r="D2561" t="str">
        <f t="shared" ref="D2561:D2624" si="326" xml:space="preserve">
IF(RIGHT(A2561,2)=" 0",
SUBSTITUTE(
MID(A2561,
SEARCH("@",SUBSTITUTE(A2561," ","@",LEN(A2561)-LEN(SUBSTITUTE(A2561," ",""))-2)),
SEARCH("@",SUBSTITUTE(A2561," ","@",LEN(A2561)-LEN(SUBSTITUTE(A2561," ",""))-1))-SEARCH("@",SUBSTITUTE(A2561," ","@",LEN(A2561)-LEN(SUBSTITUTE(A2561," ",""))-2))),
".",""),
IF(C2561="00000",0,
IF(AND(B2561="артикул",H2561=""),
SUBSTITUTE(
MID(A2561,
SEARCH("@",SUBSTITUTE(A2561," ","@",LEN(A2561)-LEN(SUBSTITUTE(A2561," ",""))-5)),
SEARCH("@",SUBSTITUTE(A2561," ","@",LEN(A2561)-LEN(SUBSTITUTE(A2561," ",""))-4))-SEARCH("@",SUBSTITUTE(A2561," ","@",LEN(A2561)-LEN(SUBSTITUTE(A2561," ",""))-5))),
".",""),
IF(H2561="артикул 0",
SUBSTITUTE(
MID(A2561,
SEARCH("@",SUBSTITUTE(A2561," ","@",LEN(A2561)-LEN(SUBSTITUTE(A2561," ",""))-4)),
SEARCH("@",SUBSTITUTE(A2561," ","@",LEN(A2561)-LEN(SUBSTITUTE(A2561," ",""))-3))-SEARCH("@",SUBSTITUTE(A2561," ","@",LEN(A2561)-LEN(SUBSTITUTE(A2561," ",""))-4))),
".",""),""))
)
)</f>
        <v/>
      </c>
      <c r="E2561" t="str">
        <f t="shared" si="322"/>
        <v/>
      </c>
      <c r="F2561" s="9" t="str">
        <f t="shared" si="323"/>
        <v/>
      </c>
      <c r="G2561" s="1" t="str">
        <f t="shared" ref="G2561:G2624" si="327" xml:space="preserve">
IF(RIGHT(A2561,2)=" 0",A2563,
IF(C2561="00000","нет",
IF(AND(B2561="артикул",H2561&lt;&gt;"артикул 0"),
MID(A2561,
SEARCH("@",SUBSTITUTE(A2561," ","@",LEN(A2561)-LEN(SUBSTITUTE(A2561," ",""))-3)),
SEARCH("@",SUBSTITUTE(A2561," ","@",LEN(A2561)-LEN(SUBSTITUTE(A2561," ",""))-2))-SEARCH("@",SUBSTITUTE(A2561," ","@",LEN(A2561)-LEN(SUBSTITUTE(A2561," ",""))-3))),
IF(H2561="артикул 0",
MID(A2561,
SEARCH("@",SUBSTITUTE(A2561," ","@",LEN(A2561)-LEN(SUBSTITUTE(A2561," ",""))-1)),
SEARCH("@",SUBSTITUTE(A2561," ","@",LEN(A2561)-LEN(SUBSTITUTE(A2561," ",""))-0))-SEARCH("@",SUBSTITUTE(A2561," ","@",LEN(A2561)-LEN(SUBSTITUTE(A2561," ",""))-1))),""))
)
)</f>
        <v/>
      </c>
      <c r="H2561" t="str">
        <f t="shared" ref="H2561:H2624" si="328">IF(AND(B2561="артикул",IFERROR(FIND("EUR/",A2561),"")=""),"артикул 0","")</f>
        <v/>
      </c>
      <c r="I2561" t="str">
        <f t="shared" si="321"/>
        <v/>
      </c>
    </row>
    <row r="2562" spans="2:9" x14ac:dyDescent="0.25">
      <c r="B2562" s="2" t="str">
        <f t="shared" si="324"/>
        <v/>
      </c>
      <c r="C2562" s="2" t="str">
        <f t="shared" si="325"/>
        <v/>
      </c>
      <c r="D2562" t="str">
        <f t="shared" si="326"/>
        <v/>
      </c>
      <c r="E2562" t="str">
        <f t="shared" si="322"/>
        <v/>
      </c>
      <c r="F2562" s="9" t="str">
        <f t="shared" si="323"/>
        <v/>
      </c>
      <c r="G2562" s="1" t="str">
        <f t="shared" si="327"/>
        <v/>
      </c>
      <c r="H2562" t="str">
        <f t="shared" si="328"/>
        <v/>
      </c>
      <c r="I2562" t="str">
        <f t="shared" ref="I2562:I2625" si="329" xml:space="preserve">
SUBSTITUTE(
IF(RIGHT(A2563,1)="%","",
IF(RIGHT(A2562,1)="%",A2564,"")),
".","")</f>
        <v/>
      </c>
    </row>
    <row r="2563" spans="2:9" x14ac:dyDescent="0.25">
      <c r="B2563" s="2" t="str">
        <f t="shared" si="324"/>
        <v/>
      </c>
      <c r="C2563" s="2" t="str">
        <f t="shared" si="325"/>
        <v/>
      </c>
      <c r="D2563" t="str">
        <f t="shared" si="326"/>
        <v/>
      </c>
      <c r="E2563" t="str">
        <f t="shared" si="322"/>
        <v/>
      </c>
      <c r="F2563" s="9" t="str">
        <f t="shared" si="323"/>
        <v/>
      </c>
      <c r="G2563" s="1" t="str">
        <f t="shared" si="327"/>
        <v/>
      </c>
      <c r="H2563" t="str">
        <f t="shared" si="328"/>
        <v/>
      </c>
      <c r="I2563" t="str">
        <f t="shared" si="329"/>
        <v/>
      </c>
    </row>
    <row r="2564" spans="2:9" x14ac:dyDescent="0.25">
      <c r="B2564" s="2" t="str">
        <f t="shared" si="324"/>
        <v/>
      </c>
      <c r="C2564" s="2" t="str">
        <f t="shared" si="325"/>
        <v/>
      </c>
      <c r="D2564" t="str">
        <f t="shared" si="326"/>
        <v/>
      </c>
      <c r="E2564" t="str">
        <f t="shared" si="322"/>
        <v/>
      </c>
      <c r="F2564" s="9" t="str">
        <f t="shared" si="323"/>
        <v/>
      </c>
      <c r="G2564" s="1" t="str">
        <f t="shared" si="327"/>
        <v/>
      </c>
      <c r="H2564" t="str">
        <f t="shared" si="328"/>
        <v/>
      </c>
      <c r="I2564" t="str">
        <f t="shared" si="329"/>
        <v/>
      </c>
    </row>
    <row r="2565" spans="2:9" x14ac:dyDescent="0.25">
      <c r="B2565" s="2" t="str">
        <f t="shared" si="324"/>
        <v/>
      </c>
      <c r="C2565" s="2" t="str">
        <f t="shared" si="325"/>
        <v/>
      </c>
      <c r="D2565" t="str">
        <f t="shared" si="326"/>
        <v/>
      </c>
      <c r="E2565" t="str">
        <f t="shared" si="322"/>
        <v/>
      </c>
      <c r="F2565" s="9" t="str">
        <f t="shared" si="323"/>
        <v/>
      </c>
      <c r="G2565" s="1" t="str">
        <f t="shared" si="327"/>
        <v/>
      </c>
      <c r="H2565" t="str">
        <f t="shared" si="328"/>
        <v/>
      </c>
      <c r="I2565" t="str">
        <f t="shared" si="329"/>
        <v/>
      </c>
    </row>
    <row r="2566" spans="2:9" x14ac:dyDescent="0.25">
      <c r="B2566" s="2" t="str">
        <f t="shared" si="324"/>
        <v/>
      </c>
      <c r="C2566" s="2" t="str">
        <f t="shared" si="325"/>
        <v/>
      </c>
      <c r="D2566" t="str">
        <f t="shared" si="326"/>
        <v/>
      </c>
      <c r="E2566" t="str">
        <f t="shared" si="322"/>
        <v/>
      </c>
      <c r="F2566" s="9" t="str">
        <f t="shared" si="323"/>
        <v/>
      </c>
      <c r="G2566" s="1" t="str">
        <f t="shared" si="327"/>
        <v/>
      </c>
      <c r="H2566" t="str">
        <f t="shared" si="328"/>
        <v/>
      </c>
      <c r="I2566" t="str">
        <f t="shared" si="329"/>
        <v/>
      </c>
    </row>
    <row r="2567" spans="2:9" x14ac:dyDescent="0.25">
      <c r="B2567" s="2" t="str">
        <f t="shared" si="324"/>
        <v/>
      </c>
      <c r="C2567" s="2" t="str">
        <f t="shared" si="325"/>
        <v/>
      </c>
      <c r="D2567" t="str">
        <f t="shared" si="326"/>
        <v/>
      </c>
      <c r="E2567" t="str">
        <f t="shared" si="322"/>
        <v/>
      </c>
      <c r="F2567" s="9" t="str">
        <f t="shared" si="323"/>
        <v/>
      </c>
      <c r="G2567" s="1" t="str">
        <f t="shared" si="327"/>
        <v/>
      </c>
      <c r="H2567" t="str">
        <f t="shared" si="328"/>
        <v/>
      </c>
      <c r="I2567" t="str">
        <f t="shared" si="329"/>
        <v/>
      </c>
    </row>
    <row r="2568" spans="2:9" x14ac:dyDescent="0.25">
      <c r="B2568" s="2" t="str">
        <f t="shared" si="324"/>
        <v/>
      </c>
      <c r="C2568" s="2" t="str">
        <f t="shared" si="325"/>
        <v/>
      </c>
      <c r="D2568" t="str">
        <f t="shared" si="326"/>
        <v/>
      </c>
      <c r="E2568" t="str">
        <f t="shared" si="322"/>
        <v/>
      </c>
      <c r="F2568" s="9" t="str">
        <f t="shared" si="323"/>
        <v/>
      </c>
      <c r="G2568" s="1" t="str">
        <f t="shared" si="327"/>
        <v/>
      </c>
      <c r="H2568" t="str">
        <f t="shared" si="328"/>
        <v/>
      </c>
      <c r="I2568" t="str">
        <f t="shared" si="329"/>
        <v/>
      </c>
    </row>
    <row r="2569" spans="2:9" x14ac:dyDescent="0.25">
      <c r="B2569" s="2" t="str">
        <f t="shared" si="324"/>
        <v/>
      </c>
      <c r="C2569" s="2" t="str">
        <f t="shared" si="325"/>
        <v/>
      </c>
      <c r="D2569" t="str">
        <f t="shared" si="326"/>
        <v/>
      </c>
      <c r="E2569" t="str">
        <f t="shared" si="322"/>
        <v/>
      </c>
      <c r="F2569" s="9" t="str">
        <f t="shared" si="323"/>
        <v/>
      </c>
      <c r="G2569" s="1" t="str">
        <f t="shared" si="327"/>
        <v/>
      </c>
      <c r="H2569" t="str">
        <f t="shared" si="328"/>
        <v/>
      </c>
      <c r="I2569" t="str">
        <f t="shared" si="329"/>
        <v/>
      </c>
    </row>
    <row r="2570" spans="2:9" x14ac:dyDescent="0.25">
      <c r="B2570" s="2" t="str">
        <f t="shared" si="324"/>
        <v/>
      </c>
      <c r="C2570" s="2" t="str">
        <f t="shared" si="325"/>
        <v/>
      </c>
      <c r="D2570" t="str">
        <f t="shared" si="326"/>
        <v/>
      </c>
      <c r="E2570" t="str">
        <f t="shared" si="322"/>
        <v/>
      </c>
      <c r="F2570" s="9" t="str">
        <f t="shared" si="323"/>
        <v/>
      </c>
      <c r="G2570" s="1" t="str">
        <f t="shared" si="327"/>
        <v/>
      </c>
      <c r="H2570" t="str">
        <f t="shared" si="328"/>
        <v/>
      </c>
      <c r="I2570" t="str">
        <f t="shared" si="329"/>
        <v/>
      </c>
    </row>
    <row r="2571" spans="2:9" x14ac:dyDescent="0.25">
      <c r="B2571" s="2" t="str">
        <f t="shared" si="324"/>
        <v/>
      </c>
      <c r="C2571" s="2" t="str">
        <f t="shared" si="325"/>
        <v/>
      </c>
      <c r="D2571" t="str">
        <f t="shared" si="326"/>
        <v/>
      </c>
      <c r="E2571" t="str">
        <f t="shared" si="322"/>
        <v/>
      </c>
      <c r="F2571" s="9" t="str">
        <f t="shared" si="323"/>
        <v/>
      </c>
      <c r="G2571" s="1" t="str">
        <f t="shared" si="327"/>
        <v/>
      </c>
      <c r="H2571" t="str">
        <f t="shared" si="328"/>
        <v/>
      </c>
      <c r="I2571" t="str">
        <f t="shared" si="329"/>
        <v/>
      </c>
    </row>
    <row r="2572" spans="2:9" x14ac:dyDescent="0.25">
      <c r="B2572" s="2" t="str">
        <f t="shared" si="324"/>
        <v/>
      </c>
      <c r="C2572" s="2" t="str">
        <f t="shared" si="325"/>
        <v/>
      </c>
      <c r="D2572" t="str">
        <f t="shared" si="326"/>
        <v/>
      </c>
      <c r="E2572" t="str">
        <f t="shared" si="322"/>
        <v/>
      </c>
      <c r="F2572" s="9" t="str">
        <f t="shared" si="323"/>
        <v/>
      </c>
      <c r="G2572" s="1" t="str">
        <f t="shared" si="327"/>
        <v/>
      </c>
      <c r="H2572" t="str">
        <f t="shared" si="328"/>
        <v/>
      </c>
      <c r="I2572" t="str">
        <f t="shared" si="329"/>
        <v/>
      </c>
    </row>
    <row r="2573" spans="2:9" x14ac:dyDescent="0.25">
      <c r="B2573" s="2" t="str">
        <f t="shared" si="324"/>
        <v/>
      </c>
      <c r="C2573" s="2" t="str">
        <f t="shared" si="325"/>
        <v/>
      </c>
      <c r="D2573" t="str">
        <f t="shared" si="326"/>
        <v/>
      </c>
      <c r="E2573" t="str">
        <f t="shared" si="322"/>
        <v/>
      </c>
      <c r="F2573" s="9" t="str">
        <f t="shared" si="323"/>
        <v/>
      </c>
      <c r="G2573" s="1" t="str">
        <f t="shared" si="327"/>
        <v/>
      </c>
      <c r="H2573" t="str">
        <f t="shared" si="328"/>
        <v/>
      </c>
      <c r="I2573" t="str">
        <f t="shared" si="329"/>
        <v/>
      </c>
    </row>
    <row r="2574" spans="2:9" x14ac:dyDescent="0.25">
      <c r="B2574" s="2" t="str">
        <f t="shared" si="324"/>
        <v/>
      </c>
      <c r="C2574" s="2" t="str">
        <f t="shared" si="325"/>
        <v/>
      </c>
      <c r="D2574" t="str">
        <f t="shared" si="326"/>
        <v/>
      </c>
      <c r="E2574" t="str">
        <f t="shared" si="322"/>
        <v/>
      </c>
      <c r="F2574" s="9" t="str">
        <f t="shared" si="323"/>
        <v/>
      </c>
      <c r="G2574" s="1" t="str">
        <f t="shared" si="327"/>
        <v/>
      </c>
      <c r="H2574" t="str">
        <f t="shared" si="328"/>
        <v/>
      </c>
      <c r="I2574" t="str">
        <f t="shared" si="329"/>
        <v/>
      </c>
    </row>
    <row r="2575" spans="2:9" x14ac:dyDescent="0.25">
      <c r="B2575" s="2" t="str">
        <f t="shared" si="324"/>
        <v/>
      </c>
      <c r="C2575" s="2" t="str">
        <f t="shared" si="325"/>
        <v/>
      </c>
      <c r="D2575" t="str">
        <f t="shared" si="326"/>
        <v/>
      </c>
      <c r="E2575" t="str">
        <f t="shared" si="322"/>
        <v/>
      </c>
      <c r="F2575" s="9" t="str">
        <f t="shared" si="323"/>
        <v/>
      </c>
      <c r="G2575" s="1" t="str">
        <f t="shared" si="327"/>
        <v/>
      </c>
      <c r="H2575" t="str">
        <f t="shared" si="328"/>
        <v/>
      </c>
      <c r="I2575" t="str">
        <f t="shared" si="329"/>
        <v/>
      </c>
    </row>
    <row r="2576" spans="2:9" x14ac:dyDescent="0.25">
      <c r="B2576" s="2" t="str">
        <f t="shared" si="324"/>
        <v/>
      </c>
      <c r="C2576" s="2" t="str">
        <f t="shared" si="325"/>
        <v/>
      </c>
      <c r="D2576" t="str">
        <f t="shared" si="326"/>
        <v/>
      </c>
      <c r="E2576" t="str">
        <f t="shared" si="322"/>
        <v/>
      </c>
      <c r="F2576" s="9" t="str">
        <f t="shared" si="323"/>
        <v/>
      </c>
      <c r="G2576" s="1" t="str">
        <f t="shared" si="327"/>
        <v/>
      </c>
      <c r="H2576" t="str">
        <f t="shared" si="328"/>
        <v/>
      </c>
      <c r="I2576" t="str">
        <f t="shared" si="329"/>
        <v/>
      </c>
    </row>
    <row r="2577" spans="2:9" x14ac:dyDescent="0.25">
      <c r="B2577" s="2" t="str">
        <f t="shared" si="324"/>
        <v/>
      </c>
      <c r="C2577" s="2" t="str">
        <f t="shared" si="325"/>
        <v/>
      </c>
      <c r="D2577" t="str">
        <f t="shared" si="326"/>
        <v/>
      </c>
      <c r="E2577" t="str">
        <f t="shared" si="322"/>
        <v/>
      </c>
      <c r="F2577" s="9" t="str">
        <f t="shared" si="323"/>
        <v/>
      </c>
      <c r="G2577" s="1" t="str">
        <f t="shared" si="327"/>
        <v/>
      </c>
      <c r="H2577" t="str">
        <f t="shared" si="328"/>
        <v/>
      </c>
      <c r="I2577" t="str">
        <f t="shared" si="329"/>
        <v/>
      </c>
    </row>
    <row r="2578" spans="2:9" x14ac:dyDescent="0.25">
      <c r="B2578" s="2" t="str">
        <f t="shared" si="324"/>
        <v/>
      </c>
      <c r="C2578" s="2" t="str">
        <f t="shared" si="325"/>
        <v/>
      </c>
      <c r="D2578" t="str">
        <f t="shared" si="326"/>
        <v/>
      </c>
      <c r="E2578" t="str">
        <f t="shared" si="322"/>
        <v/>
      </c>
      <c r="F2578" s="9" t="str">
        <f t="shared" si="323"/>
        <v/>
      </c>
      <c r="G2578" s="1" t="str">
        <f t="shared" si="327"/>
        <v/>
      </c>
      <c r="H2578" t="str">
        <f t="shared" si="328"/>
        <v/>
      </c>
      <c r="I2578" t="str">
        <f t="shared" si="329"/>
        <v/>
      </c>
    </row>
    <row r="2579" spans="2:9" x14ac:dyDescent="0.25">
      <c r="B2579" s="2" t="str">
        <f t="shared" si="324"/>
        <v/>
      </c>
      <c r="C2579" s="2" t="str">
        <f t="shared" si="325"/>
        <v/>
      </c>
      <c r="D2579" t="str">
        <f t="shared" si="326"/>
        <v/>
      </c>
      <c r="E2579" t="str">
        <f t="shared" si="322"/>
        <v/>
      </c>
      <c r="F2579" s="9" t="str">
        <f t="shared" si="323"/>
        <v/>
      </c>
      <c r="G2579" s="1" t="str">
        <f t="shared" si="327"/>
        <v/>
      </c>
      <c r="H2579" t="str">
        <f t="shared" si="328"/>
        <v/>
      </c>
      <c r="I2579" t="str">
        <f t="shared" si="329"/>
        <v/>
      </c>
    </row>
    <row r="2580" spans="2:9" x14ac:dyDescent="0.25">
      <c r="B2580" s="2" t="str">
        <f t="shared" si="324"/>
        <v/>
      </c>
      <c r="C2580" s="2" t="str">
        <f t="shared" si="325"/>
        <v/>
      </c>
      <c r="D2580" t="str">
        <f t="shared" si="326"/>
        <v/>
      </c>
      <c r="E2580" t="str">
        <f t="shared" si="322"/>
        <v/>
      </c>
      <c r="F2580" s="9" t="str">
        <f t="shared" si="323"/>
        <v/>
      </c>
      <c r="G2580" s="1" t="str">
        <f t="shared" si="327"/>
        <v/>
      </c>
      <c r="H2580" t="str">
        <f t="shared" si="328"/>
        <v/>
      </c>
      <c r="I2580" t="str">
        <f t="shared" si="329"/>
        <v/>
      </c>
    </row>
    <row r="2581" spans="2:9" x14ac:dyDescent="0.25">
      <c r="B2581" s="2" t="str">
        <f t="shared" si="324"/>
        <v/>
      </c>
      <c r="C2581" s="2" t="str">
        <f t="shared" si="325"/>
        <v/>
      </c>
      <c r="D2581" t="str">
        <f t="shared" si="326"/>
        <v/>
      </c>
      <c r="E2581" t="str">
        <f t="shared" si="322"/>
        <v/>
      </c>
      <c r="F2581" s="9" t="str">
        <f t="shared" si="323"/>
        <v/>
      </c>
      <c r="G2581" s="1" t="str">
        <f t="shared" si="327"/>
        <v/>
      </c>
      <c r="H2581" t="str">
        <f t="shared" si="328"/>
        <v/>
      </c>
      <c r="I2581" t="str">
        <f t="shared" si="329"/>
        <v/>
      </c>
    </row>
    <row r="2582" spans="2:9" x14ac:dyDescent="0.25">
      <c r="B2582" s="2" t="str">
        <f t="shared" si="324"/>
        <v/>
      </c>
      <c r="C2582" s="2" t="str">
        <f t="shared" si="325"/>
        <v/>
      </c>
      <c r="D2582" t="str">
        <f t="shared" si="326"/>
        <v/>
      </c>
      <c r="E2582" t="str">
        <f t="shared" si="322"/>
        <v/>
      </c>
      <c r="F2582" s="9" t="str">
        <f t="shared" si="323"/>
        <v/>
      </c>
      <c r="G2582" s="1" t="str">
        <f t="shared" si="327"/>
        <v/>
      </c>
      <c r="H2582" t="str">
        <f t="shared" si="328"/>
        <v/>
      </c>
      <c r="I2582" t="str">
        <f t="shared" si="329"/>
        <v/>
      </c>
    </row>
    <row r="2583" spans="2:9" x14ac:dyDescent="0.25">
      <c r="B2583" s="2" t="str">
        <f t="shared" si="324"/>
        <v/>
      </c>
      <c r="C2583" s="2" t="str">
        <f t="shared" si="325"/>
        <v/>
      </c>
      <c r="D2583" t="str">
        <f t="shared" si="326"/>
        <v/>
      </c>
      <c r="E2583" t="str">
        <f t="shared" ref="E2583:E2646" si="330" xml:space="preserve">
IF(RIGHT(A2583,2)=" 0",0,
IF(C2583="00000",0,
IF(AND(B2583="артикул",H2583=""),
SUBSTITUTE(
MID(A2583,
SEARCH("@",SUBSTITUTE(A2583," ","@",LEN(A2583)-LEN(SUBSTITUTE(A2583," ",""))-5)),
SEARCH("@",SUBSTITUTE(A2583," ","@",LEN(A2583)-LEN(SUBSTITUTE(A2583," ",""))-4))-SEARCH("@",SUBSTITUTE(A2583," ","@",LEN(A2583)-LEN(SUBSTITUTE(A2583," ",""))-5))),
".",""),
IF(H2583="артикул 0",
SUBSTITUTE(
MID(A2583,
SEARCH("@",SUBSTITUTE(A2583," ","@",LEN(A2583)-LEN(SUBSTITUTE(A2583," ",""))-2)),
SEARCH("@",SUBSTITUTE(A2583," ","@",LEN(A2583)-LEN(SUBSTITUTE(A2583," ",""))-1))-SEARCH("@",SUBSTITUTE(A2583," ","@",LEN(A2583)-LEN(SUBSTITUTE(A2583," ",""))-2))),
".",""),""))
)
)</f>
        <v/>
      </c>
      <c r="F2583" s="9" t="str">
        <f t="shared" si="323"/>
        <v/>
      </c>
      <c r="G2583" s="1" t="str">
        <f t="shared" si="327"/>
        <v/>
      </c>
      <c r="H2583" t="str">
        <f t="shared" si="328"/>
        <v/>
      </c>
      <c r="I2583" t="str">
        <f t="shared" si="329"/>
        <v/>
      </c>
    </row>
    <row r="2584" spans="2:9" x14ac:dyDescent="0.25">
      <c r="B2584" s="2" t="str">
        <f t="shared" si="324"/>
        <v/>
      </c>
      <c r="C2584" s="2" t="str">
        <f t="shared" si="325"/>
        <v/>
      </c>
      <c r="D2584" t="str">
        <f t="shared" si="326"/>
        <v/>
      </c>
      <c r="E2584" t="str">
        <f t="shared" si="330"/>
        <v/>
      </c>
      <c r="F2584" s="9" t="str">
        <f t="shared" ref="F2584:F2647" si="331" xml:space="preserve">
IF(C2584="00000",0,
SUBSTITUTE(
IF(RIGHT(A2585,1)="%","",
IF(RIGHT(A2584,1)="%",A2586,"")),
".","")
)</f>
        <v/>
      </c>
      <c r="G2584" s="1" t="str">
        <f t="shared" si="327"/>
        <v/>
      </c>
      <c r="H2584" t="str">
        <f t="shared" si="328"/>
        <v/>
      </c>
      <c r="I2584" t="str">
        <f t="shared" si="329"/>
        <v/>
      </c>
    </row>
    <row r="2585" spans="2:9" x14ac:dyDescent="0.25">
      <c r="B2585" s="2" t="str">
        <f t="shared" si="324"/>
        <v/>
      </c>
      <c r="C2585" s="2" t="str">
        <f t="shared" si="325"/>
        <v/>
      </c>
      <c r="D2585" t="str">
        <f t="shared" si="326"/>
        <v/>
      </c>
      <c r="E2585" t="str">
        <f t="shared" si="330"/>
        <v/>
      </c>
      <c r="F2585" s="9" t="str">
        <f t="shared" si="331"/>
        <v/>
      </c>
      <c r="G2585" s="1" t="str">
        <f t="shared" si="327"/>
        <v/>
      </c>
      <c r="H2585" t="str">
        <f t="shared" si="328"/>
        <v/>
      </c>
      <c r="I2585" t="str">
        <f t="shared" si="329"/>
        <v/>
      </c>
    </row>
    <row r="2586" spans="2:9" x14ac:dyDescent="0.25">
      <c r="B2586" s="2" t="str">
        <f t="shared" si="324"/>
        <v/>
      </c>
      <c r="C2586" s="2" t="str">
        <f t="shared" si="325"/>
        <v/>
      </c>
      <c r="D2586" t="str">
        <f t="shared" si="326"/>
        <v/>
      </c>
      <c r="E2586" t="str">
        <f t="shared" si="330"/>
        <v/>
      </c>
      <c r="F2586" s="9" t="str">
        <f t="shared" si="331"/>
        <v/>
      </c>
      <c r="G2586" s="1" t="str">
        <f t="shared" si="327"/>
        <v/>
      </c>
      <c r="H2586" t="str">
        <f t="shared" si="328"/>
        <v/>
      </c>
      <c r="I2586" t="str">
        <f t="shared" si="329"/>
        <v/>
      </c>
    </row>
    <row r="2587" spans="2:9" x14ac:dyDescent="0.25">
      <c r="B2587" s="2" t="str">
        <f t="shared" si="324"/>
        <v/>
      </c>
      <c r="C2587" s="2" t="str">
        <f t="shared" si="325"/>
        <v/>
      </c>
      <c r="D2587" t="str">
        <f t="shared" si="326"/>
        <v/>
      </c>
      <c r="E2587" t="str">
        <f t="shared" si="330"/>
        <v/>
      </c>
      <c r="F2587" s="9" t="str">
        <f t="shared" si="331"/>
        <v/>
      </c>
      <c r="G2587" s="1" t="str">
        <f t="shared" si="327"/>
        <v/>
      </c>
      <c r="H2587" t="str">
        <f t="shared" si="328"/>
        <v/>
      </c>
      <c r="I2587" t="str">
        <f t="shared" si="329"/>
        <v/>
      </c>
    </row>
    <row r="2588" spans="2:9" x14ac:dyDescent="0.25">
      <c r="B2588" s="2" t="str">
        <f t="shared" si="324"/>
        <v/>
      </c>
      <c r="C2588" s="2" t="str">
        <f t="shared" si="325"/>
        <v/>
      </c>
      <c r="D2588" t="str">
        <f t="shared" si="326"/>
        <v/>
      </c>
      <c r="E2588" t="str">
        <f t="shared" si="330"/>
        <v/>
      </c>
      <c r="F2588" s="9" t="str">
        <f t="shared" si="331"/>
        <v/>
      </c>
      <c r="G2588" s="1" t="str">
        <f t="shared" si="327"/>
        <v/>
      </c>
      <c r="H2588" t="str">
        <f t="shared" si="328"/>
        <v/>
      </c>
      <c r="I2588" t="str">
        <f t="shared" si="329"/>
        <v/>
      </c>
    </row>
    <row r="2589" spans="2:9" x14ac:dyDescent="0.25">
      <c r="B2589" s="2" t="str">
        <f t="shared" si="324"/>
        <v/>
      </c>
      <c r="C2589" s="2" t="str">
        <f t="shared" si="325"/>
        <v/>
      </c>
      <c r="D2589" t="str">
        <f t="shared" si="326"/>
        <v/>
      </c>
      <c r="E2589" t="str">
        <f t="shared" si="330"/>
        <v/>
      </c>
      <c r="F2589" s="9" t="str">
        <f t="shared" si="331"/>
        <v/>
      </c>
      <c r="G2589" s="1" t="str">
        <f t="shared" si="327"/>
        <v/>
      </c>
      <c r="H2589" t="str">
        <f t="shared" si="328"/>
        <v/>
      </c>
      <c r="I2589" t="str">
        <f t="shared" si="329"/>
        <v/>
      </c>
    </row>
    <row r="2590" spans="2:9" x14ac:dyDescent="0.25">
      <c r="B2590" s="2" t="str">
        <f t="shared" si="324"/>
        <v/>
      </c>
      <c r="C2590" s="2" t="str">
        <f t="shared" si="325"/>
        <v/>
      </c>
      <c r="D2590" t="str">
        <f t="shared" si="326"/>
        <v/>
      </c>
      <c r="E2590" t="str">
        <f t="shared" si="330"/>
        <v/>
      </c>
      <c r="F2590" s="9" t="str">
        <f t="shared" si="331"/>
        <v/>
      </c>
      <c r="G2590" s="1" t="str">
        <f t="shared" si="327"/>
        <v/>
      </c>
      <c r="H2590" t="str">
        <f t="shared" si="328"/>
        <v/>
      </c>
      <c r="I2590" t="str">
        <f t="shared" si="329"/>
        <v/>
      </c>
    </row>
    <row r="2591" spans="2:9" x14ac:dyDescent="0.25">
      <c r="B2591" s="2" t="str">
        <f t="shared" si="324"/>
        <v/>
      </c>
      <c r="C2591" s="2" t="str">
        <f t="shared" si="325"/>
        <v/>
      </c>
      <c r="D2591" t="str">
        <f t="shared" si="326"/>
        <v/>
      </c>
      <c r="E2591" t="str">
        <f t="shared" si="330"/>
        <v/>
      </c>
      <c r="F2591" s="9" t="str">
        <f t="shared" si="331"/>
        <v/>
      </c>
      <c r="G2591" s="1" t="str">
        <f t="shared" si="327"/>
        <v/>
      </c>
      <c r="H2591" t="str">
        <f t="shared" si="328"/>
        <v/>
      </c>
      <c r="I2591" t="str">
        <f t="shared" si="329"/>
        <v/>
      </c>
    </row>
    <row r="2592" spans="2:9" x14ac:dyDescent="0.25">
      <c r="B2592" s="2" t="str">
        <f t="shared" si="324"/>
        <v/>
      </c>
      <c r="C2592" s="2" t="str">
        <f t="shared" si="325"/>
        <v/>
      </c>
      <c r="D2592" t="str">
        <f t="shared" si="326"/>
        <v/>
      </c>
      <c r="E2592" t="str">
        <f t="shared" si="330"/>
        <v/>
      </c>
      <c r="F2592" s="9" t="str">
        <f t="shared" si="331"/>
        <v/>
      </c>
      <c r="G2592" s="1" t="str">
        <f t="shared" si="327"/>
        <v/>
      </c>
      <c r="H2592" t="str">
        <f t="shared" si="328"/>
        <v/>
      </c>
      <c r="I2592" t="str">
        <f t="shared" si="329"/>
        <v/>
      </c>
    </row>
    <row r="2593" spans="2:9" x14ac:dyDescent="0.25">
      <c r="B2593" s="2" t="str">
        <f t="shared" si="324"/>
        <v/>
      </c>
      <c r="C2593" s="2" t="str">
        <f t="shared" si="325"/>
        <v/>
      </c>
      <c r="D2593" t="str">
        <f t="shared" si="326"/>
        <v/>
      </c>
      <c r="E2593" t="str">
        <f t="shared" si="330"/>
        <v/>
      </c>
      <c r="F2593" s="9" t="str">
        <f t="shared" si="331"/>
        <v/>
      </c>
      <c r="G2593" s="1" t="str">
        <f t="shared" si="327"/>
        <v/>
      </c>
      <c r="H2593" t="str">
        <f t="shared" si="328"/>
        <v/>
      </c>
      <c r="I2593" t="str">
        <f t="shared" si="329"/>
        <v/>
      </c>
    </row>
    <row r="2594" spans="2:9" x14ac:dyDescent="0.25">
      <c r="B2594" s="2" t="str">
        <f t="shared" si="324"/>
        <v/>
      </c>
      <c r="C2594" s="2" t="str">
        <f t="shared" si="325"/>
        <v/>
      </c>
      <c r="D2594" t="str">
        <f t="shared" si="326"/>
        <v/>
      </c>
      <c r="E2594" t="str">
        <f t="shared" si="330"/>
        <v/>
      </c>
      <c r="F2594" s="9" t="str">
        <f t="shared" si="331"/>
        <v/>
      </c>
      <c r="G2594" s="1" t="str">
        <f t="shared" si="327"/>
        <v/>
      </c>
      <c r="H2594" t="str">
        <f t="shared" si="328"/>
        <v/>
      </c>
      <c r="I2594" t="str">
        <f t="shared" si="329"/>
        <v/>
      </c>
    </row>
    <row r="2595" spans="2:9" x14ac:dyDescent="0.25">
      <c r="B2595" s="2" t="str">
        <f t="shared" si="324"/>
        <v/>
      </c>
      <c r="C2595" s="2" t="str">
        <f t="shared" si="325"/>
        <v/>
      </c>
      <c r="D2595" t="str">
        <f t="shared" si="326"/>
        <v/>
      </c>
      <c r="E2595" t="str">
        <f t="shared" si="330"/>
        <v/>
      </c>
      <c r="F2595" s="9" t="str">
        <f t="shared" si="331"/>
        <v/>
      </c>
      <c r="G2595" s="1" t="str">
        <f t="shared" si="327"/>
        <v/>
      </c>
      <c r="H2595" t="str">
        <f t="shared" si="328"/>
        <v/>
      </c>
      <c r="I2595" t="str">
        <f t="shared" si="329"/>
        <v/>
      </c>
    </row>
    <row r="2596" spans="2:9" x14ac:dyDescent="0.25">
      <c r="B2596" s="2" t="str">
        <f t="shared" si="324"/>
        <v/>
      </c>
      <c r="C2596" s="2" t="str">
        <f t="shared" si="325"/>
        <v/>
      </c>
      <c r="D2596" t="str">
        <f t="shared" si="326"/>
        <v/>
      </c>
      <c r="E2596" t="str">
        <f t="shared" si="330"/>
        <v/>
      </c>
      <c r="F2596" s="9" t="str">
        <f t="shared" si="331"/>
        <v/>
      </c>
      <c r="G2596" s="1" t="str">
        <f t="shared" si="327"/>
        <v/>
      </c>
      <c r="H2596" t="str">
        <f t="shared" si="328"/>
        <v/>
      </c>
      <c r="I2596" t="str">
        <f t="shared" si="329"/>
        <v/>
      </c>
    </row>
    <row r="2597" spans="2:9" x14ac:dyDescent="0.25">
      <c r="B2597" s="2" t="str">
        <f t="shared" si="324"/>
        <v/>
      </c>
      <c r="C2597" s="2" t="str">
        <f t="shared" si="325"/>
        <v/>
      </c>
      <c r="D2597" t="str">
        <f t="shared" si="326"/>
        <v/>
      </c>
      <c r="E2597" t="str">
        <f t="shared" si="330"/>
        <v/>
      </c>
      <c r="F2597" s="9" t="str">
        <f t="shared" si="331"/>
        <v/>
      </c>
      <c r="G2597" s="1" t="str">
        <f t="shared" si="327"/>
        <v/>
      </c>
      <c r="H2597" t="str">
        <f t="shared" si="328"/>
        <v/>
      </c>
      <c r="I2597" t="str">
        <f t="shared" si="329"/>
        <v/>
      </c>
    </row>
    <row r="2598" spans="2:9" x14ac:dyDescent="0.25">
      <c r="B2598" s="2" t="str">
        <f t="shared" si="324"/>
        <v/>
      </c>
      <c r="C2598" s="2" t="str">
        <f t="shared" si="325"/>
        <v/>
      </c>
      <c r="D2598" t="str">
        <f t="shared" si="326"/>
        <v/>
      </c>
      <c r="E2598" t="str">
        <f t="shared" si="330"/>
        <v/>
      </c>
      <c r="F2598" s="9" t="str">
        <f t="shared" si="331"/>
        <v/>
      </c>
      <c r="G2598" s="1" t="str">
        <f t="shared" si="327"/>
        <v/>
      </c>
      <c r="H2598" t="str">
        <f t="shared" si="328"/>
        <v/>
      </c>
      <c r="I2598" t="str">
        <f t="shared" si="329"/>
        <v/>
      </c>
    </row>
    <row r="2599" spans="2:9" x14ac:dyDescent="0.25">
      <c r="B2599" s="2" t="str">
        <f t="shared" si="324"/>
        <v/>
      </c>
      <c r="C2599" s="2" t="str">
        <f t="shared" si="325"/>
        <v/>
      </c>
      <c r="D2599" t="str">
        <f t="shared" si="326"/>
        <v/>
      </c>
      <c r="E2599" t="str">
        <f t="shared" si="330"/>
        <v/>
      </c>
      <c r="F2599" s="9" t="str">
        <f t="shared" si="331"/>
        <v/>
      </c>
      <c r="G2599" s="1" t="str">
        <f t="shared" si="327"/>
        <v/>
      </c>
      <c r="H2599" t="str">
        <f t="shared" si="328"/>
        <v/>
      </c>
      <c r="I2599" t="str">
        <f t="shared" si="329"/>
        <v/>
      </c>
    </row>
    <row r="2600" spans="2:9" x14ac:dyDescent="0.25">
      <c r="B2600" s="2" t="str">
        <f t="shared" si="324"/>
        <v/>
      </c>
      <c r="C2600" s="2" t="str">
        <f t="shared" si="325"/>
        <v/>
      </c>
      <c r="D2600" t="str">
        <f t="shared" si="326"/>
        <v/>
      </c>
      <c r="E2600" t="str">
        <f t="shared" si="330"/>
        <v/>
      </c>
      <c r="F2600" s="9" t="str">
        <f t="shared" si="331"/>
        <v/>
      </c>
      <c r="G2600" s="1" t="str">
        <f t="shared" si="327"/>
        <v/>
      </c>
      <c r="H2600" t="str">
        <f t="shared" si="328"/>
        <v/>
      </c>
      <c r="I2600" t="str">
        <f t="shared" si="329"/>
        <v/>
      </c>
    </row>
    <row r="2601" spans="2:9" x14ac:dyDescent="0.25">
      <c r="B2601" s="2" t="str">
        <f t="shared" si="324"/>
        <v/>
      </c>
      <c r="C2601" s="2" t="str">
        <f t="shared" si="325"/>
        <v/>
      </c>
      <c r="D2601" t="str">
        <f t="shared" si="326"/>
        <v/>
      </c>
      <c r="E2601" t="str">
        <f t="shared" si="330"/>
        <v/>
      </c>
      <c r="F2601" s="9" t="str">
        <f t="shared" si="331"/>
        <v/>
      </c>
      <c r="G2601" s="1" t="str">
        <f t="shared" si="327"/>
        <v/>
      </c>
      <c r="H2601" t="str">
        <f t="shared" si="328"/>
        <v/>
      </c>
      <c r="I2601" t="str">
        <f t="shared" si="329"/>
        <v/>
      </c>
    </row>
    <row r="2602" spans="2:9" x14ac:dyDescent="0.25">
      <c r="B2602" s="2" t="str">
        <f t="shared" si="324"/>
        <v/>
      </c>
      <c r="C2602" s="2" t="str">
        <f t="shared" si="325"/>
        <v/>
      </c>
      <c r="D2602" t="str">
        <f t="shared" si="326"/>
        <v/>
      </c>
      <c r="E2602" t="str">
        <f t="shared" si="330"/>
        <v/>
      </c>
      <c r="F2602" s="9" t="str">
        <f t="shared" si="331"/>
        <v/>
      </c>
      <c r="G2602" s="1" t="str">
        <f t="shared" si="327"/>
        <v/>
      </c>
      <c r="H2602" t="str">
        <f t="shared" si="328"/>
        <v/>
      </c>
      <c r="I2602" t="str">
        <f t="shared" si="329"/>
        <v/>
      </c>
    </row>
    <row r="2603" spans="2:9" x14ac:dyDescent="0.25">
      <c r="B2603" s="2" t="str">
        <f t="shared" si="324"/>
        <v/>
      </c>
      <c r="C2603" s="2" t="str">
        <f t="shared" si="325"/>
        <v/>
      </c>
      <c r="D2603" t="str">
        <f t="shared" si="326"/>
        <v/>
      </c>
      <c r="E2603" t="str">
        <f t="shared" si="330"/>
        <v/>
      </c>
      <c r="F2603" s="9" t="str">
        <f t="shared" si="331"/>
        <v/>
      </c>
      <c r="G2603" s="1" t="str">
        <f t="shared" si="327"/>
        <v/>
      </c>
      <c r="H2603" t="str">
        <f t="shared" si="328"/>
        <v/>
      </c>
      <c r="I2603" t="str">
        <f t="shared" si="329"/>
        <v/>
      </c>
    </row>
    <row r="2604" spans="2:9" x14ac:dyDescent="0.25">
      <c r="B2604" s="2" t="str">
        <f t="shared" si="324"/>
        <v/>
      </c>
      <c r="C2604" s="2" t="str">
        <f t="shared" si="325"/>
        <v/>
      </c>
      <c r="D2604" t="str">
        <f t="shared" si="326"/>
        <v/>
      </c>
      <c r="E2604" t="str">
        <f t="shared" si="330"/>
        <v/>
      </c>
      <c r="F2604" s="9" t="str">
        <f t="shared" si="331"/>
        <v/>
      </c>
      <c r="G2604" s="1" t="str">
        <f t="shared" si="327"/>
        <v/>
      </c>
      <c r="H2604" t="str">
        <f t="shared" si="328"/>
        <v/>
      </c>
      <c r="I2604" t="str">
        <f t="shared" si="329"/>
        <v/>
      </c>
    </row>
    <row r="2605" spans="2:9" x14ac:dyDescent="0.25">
      <c r="B2605" s="2" t="str">
        <f t="shared" si="324"/>
        <v/>
      </c>
      <c r="C2605" s="2" t="str">
        <f t="shared" si="325"/>
        <v/>
      </c>
      <c r="D2605" t="str">
        <f t="shared" si="326"/>
        <v/>
      </c>
      <c r="E2605" t="str">
        <f t="shared" si="330"/>
        <v/>
      </c>
      <c r="F2605" s="9" t="str">
        <f t="shared" si="331"/>
        <v/>
      </c>
      <c r="G2605" s="1" t="str">
        <f t="shared" si="327"/>
        <v/>
      </c>
      <c r="H2605" t="str">
        <f t="shared" si="328"/>
        <v/>
      </c>
      <c r="I2605" t="str">
        <f t="shared" si="329"/>
        <v/>
      </c>
    </row>
    <row r="2606" spans="2:9" x14ac:dyDescent="0.25">
      <c r="B2606" s="2" t="str">
        <f t="shared" si="324"/>
        <v/>
      </c>
      <c r="C2606" s="2" t="str">
        <f t="shared" si="325"/>
        <v/>
      </c>
      <c r="D2606" t="str">
        <f t="shared" si="326"/>
        <v/>
      </c>
      <c r="E2606" t="str">
        <f t="shared" si="330"/>
        <v/>
      </c>
      <c r="F2606" s="9" t="str">
        <f t="shared" si="331"/>
        <v/>
      </c>
      <c r="G2606" s="1" t="str">
        <f t="shared" si="327"/>
        <v/>
      </c>
      <c r="H2606" t="str">
        <f t="shared" si="328"/>
        <v/>
      </c>
      <c r="I2606" t="str">
        <f t="shared" si="329"/>
        <v/>
      </c>
    </row>
    <row r="2607" spans="2:9" x14ac:dyDescent="0.25">
      <c r="B2607" s="2" t="str">
        <f t="shared" si="324"/>
        <v/>
      </c>
      <c r="C2607" s="2" t="str">
        <f t="shared" si="325"/>
        <v/>
      </c>
      <c r="D2607" t="str">
        <f t="shared" si="326"/>
        <v/>
      </c>
      <c r="E2607" t="str">
        <f t="shared" si="330"/>
        <v/>
      </c>
      <c r="F2607" s="9" t="str">
        <f t="shared" si="331"/>
        <v/>
      </c>
      <c r="G2607" s="1" t="str">
        <f t="shared" si="327"/>
        <v/>
      </c>
      <c r="H2607" t="str">
        <f t="shared" si="328"/>
        <v/>
      </c>
      <c r="I2607" t="str">
        <f t="shared" si="329"/>
        <v/>
      </c>
    </row>
    <row r="2608" spans="2:9" x14ac:dyDescent="0.25">
      <c r="B2608" s="2" t="str">
        <f t="shared" si="324"/>
        <v/>
      </c>
      <c r="C2608" s="2" t="str">
        <f t="shared" si="325"/>
        <v/>
      </c>
      <c r="D2608" t="str">
        <f t="shared" si="326"/>
        <v/>
      </c>
      <c r="E2608" t="str">
        <f t="shared" si="330"/>
        <v/>
      </c>
      <c r="F2608" s="9" t="str">
        <f t="shared" si="331"/>
        <v/>
      </c>
      <c r="G2608" s="1" t="str">
        <f t="shared" si="327"/>
        <v/>
      </c>
      <c r="H2608" t="str">
        <f t="shared" si="328"/>
        <v/>
      </c>
      <c r="I2608" t="str">
        <f t="shared" si="329"/>
        <v/>
      </c>
    </row>
    <row r="2609" spans="2:9" x14ac:dyDescent="0.25">
      <c r="B2609" s="2" t="str">
        <f t="shared" si="324"/>
        <v/>
      </c>
      <c r="C2609" s="2" t="str">
        <f t="shared" si="325"/>
        <v/>
      </c>
      <c r="D2609" t="str">
        <f t="shared" si="326"/>
        <v/>
      </c>
      <c r="E2609" t="str">
        <f t="shared" si="330"/>
        <v/>
      </c>
      <c r="F2609" s="9" t="str">
        <f t="shared" si="331"/>
        <v/>
      </c>
      <c r="G2609" s="1" t="str">
        <f t="shared" si="327"/>
        <v/>
      </c>
      <c r="H2609" t="str">
        <f t="shared" si="328"/>
        <v/>
      </c>
      <c r="I2609" t="str">
        <f t="shared" si="329"/>
        <v/>
      </c>
    </row>
    <row r="2610" spans="2:9" x14ac:dyDescent="0.25">
      <c r="B2610" s="2" t="str">
        <f t="shared" si="324"/>
        <v/>
      </c>
      <c r="C2610" s="2" t="str">
        <f t="shared" si="325"/>
        <v/>
      </c>
      <c r="D2610" t="str">
        <f t="shared" si="326"/>
        <v/>
      </c>
      <c r="E2610" t="str">
        <f t="shared" si="330"/>
        <v/>
      </c>
      <c r="F2610" s="9" t="str">
        <f t="shared" si="331"/>
        <v/>
      </c>
      <c r="G2610" s="1" t="str">
        <f t="shared" si="327"/>
        <v/>
      </c>
      <c r="H2610" t="str">
        <f t="shared" si="328"/>
        <v/>
      </c>
      <c r="I2610" t="str">
        <f t="shared" si="329"/>
        <v/>
      </c>
    </row>
    <row r="2611" spans="2:9" x14ac:dyDescent="0.25">
      <c r="B2611" s="2" t="str">
        <f t="shared" si="324"/>
        <v/>
      </c>
      <c r="C2611" s="2" t="str">
        <f t="shared" si="325"/>
        <v/>
      </c>
      <c r="D2611" t="str">
        <f t="shared" si="326"/>
        <v/>
      </c>
      <c r="E2611" t="str">
        <f t="shared" si="330"/>
        <v/>
      </c>
      <c r="F2611" s="9" t="str">
        <f t="shared" si="331"/>
        <v/>
      </c>
      <c r="G2611" s="1" t="str">
        <f t="shared" si="327"/>
        <v/>
      </c>
      <c r="H2611" t="str">
        <f t="shared" si="328"/>
        <v/>
      </c>
      <c r="I2611" t="str">
        <f t="shared" si="329"/>
        <v/>
      </c>
    </row>
    <row r="2612" spans="2:9" x14ac:dyDescent="0.25">
      <c r="B2612" s="2" t="str">
        <f t="shared" si="324"/>
        <v/>
      </c>
      <c r="C2612" s="2" t="str">
        <f t="shared" si="325"/>
        <v/>
      </c>
      <c r="D2612" t="str">
        <f t="shared" si="326"/>
        <v/>
      </c>
      <c r="E2612" t="str">
        <f t="shared" si="330"/>
        <v/>
      </c>
      <c r="F2612" s="9" t="str">
        <f t="shared" si="331"/>
        <v/>
      </c>
      <c r="G2612" s="1" t="str">
        <f t="shared" si="327"/>
        <v/>
      </c>
      <c r="H2612" t="str">
        <f t="shared" si="328"/>
        <v/>
      </c>
      <c r="I2612" t="str">
        <f t="shared" si="329"/>
        <v/>
      </c>
    </row>
    <row r="2613" spans="2:9" x14ac:dyDescent="0.25">
      <c r="B2613" s="2" t="str">
        <f t="shared" si="324"/>
        <v/>
      </c>
      <c r="C2613" s="2" t="str">
        <f t="shared" si="325"/>
        <v/>
      </c>
      <c r="D2613" t="str">
        <f t="shared" si="326"/>
        <v/>
      </c>
      <c r="E2613" t="str">
        <f t="shared" si="330"/>
        <v/>
      </c>
      <c r="F2613" s="9" t="str">
        <f t="shared" si="331"/>
        <v/>
      </c>
      <c r="G2613" s="1" t="str">
        <f t="shared" si="327"/>
        <v/>
      </c>
      <c r="H2613" t="str">
        <f t="shared" si="328"/>
        <v/>
      </c>
      <c r="I2613" t="str">
        <f t="shared" si="329"/>
        <v/>
      </c>
    </row>
    <row r="2614" spans="2:9" x14ac:dyDescent="0.25">
      <c r="B2614" s="2" t="str">
        <f t="shared" si="324"/>
        <v/>
      </c>
      <c r="C2614" s="2" t="str">
        <f t="shared" si="325"/>
        <v/>
      </c>
      <c r="D2614" t="str">
        <f t="shared" si="326"/>
        <v/>
      </c>
      <c r="E2614" t="str">
        <f t="shared" si="330"/>
        <v/>
      </c>
      <c r="F2614" s="9" t="str">
        <f t="shared" si="331"/>
        <v/>
      </c>
      <c r="G2614" s="1" t="str">
        <f t="shared" si="327"/>
        <v/>
      </c>
      <c r="H2614" t="str">
        <f t="shared" si="328"/>
        <v/>
      </c>
      <c r="I2614" t="str">
        <f t="shared" si="329"/>
        <v/>
      </c>
    </row>
    <row r="2615" spans="2:9" x14ac:dyDescent="0.25">
      <c r="B2615" s="2" t="str">
        <f t="shared" si="324"/>
        <v/>
      </c>
      <c r="C2615" s="2" t="str">
        <f t="shared" si="325"/>
        <v/>
      </c>
      <c r="D2615" t="str">
        <f t="shared" si="326"/>
        <v/>
      </c>
      <c r="E2615" t="str">
        <f t="shared" si="330"/>
        <v/>
      </c>
      <c r="F2615" s="9" t="str">
        <f t="shared" si="331"/>
        <v/>
      </c>
      <c r="G2615" s="1" t="str">
        <f t="shared" si="327"/>
        <v/>
      </c>
      <c r="H2615" t="str">
        <f t="shared" si="328"/>
        <v/>
      </c>
      <c r="I2615" t="str">
        <f t="shared" si="329"/>
        <v/>
      </c>
    </row>
    <row r="2616" spans="2:9" x14ac:dyDescent="0.25">
      <c r="B2616" s="2" t="str">
        <f t="shared" si="324"/>
        <v/>
      </c>
      <c r="C2616" s="2" t="str">
        <f t="shared" si="325"/>
        <v/>
      </c>
      <c r="D2616" t="str">
        <f t="shared" si="326"/>
        <v/>
      </c>
      <c r="E2616" t="str">
        <f t="shared" si="330"/>
        <v/>
      </c>
      <c r="F2616" s="9" t="str">
        <f t="shared" si="331"/>
        <v/>
      </c>
      <c r="G2616" s="1" t="str">
        <f t="shared" si="327"/>
        <v/>
      </c>
      <c r="H2616" t="str">
        <f t="shared" si="328"/>
        <v/>
      </c>
      <c r="I2616" t="str">
        <f t="shared" si="329"/>
        <v/>
      </c>
    </row>
    <row r="2617" spans="2:9" x14ac:dyDescent="0.25">
      <c r="B2617" s="2" t="str">
        <f t="shared" si="324"/>
        <v/>
      </c>
      <c r="C2617" s="2" t="str">
        <f t="shared" si="325"/>
        <v/>
      </c>
      <c r="D2617" t="str">
        <f t="shared" si="326"/>
        <v/>
      </c>
      <c r="E2617" t="str">
        <f t="shared" si="330"/>
        <v/>
      </c>
      <c r="F2617" s="9" t="str">
        <f t="shared" si="331"/>
        <v/>
      </c>
      <c r="G2617" s="1" t="str">
        <f t="shared" si="327"/>
        <v/>
      </c>
      <c r="H2617" t="str">
        <f t="shared" si="328"/>
        <v/>
      </c>
      <c r="I2617" t="str">
        <f t="shared" si="329"/>
        <v/>
      </c>
    </row>
    <row r="2618" spans="2:9" x14ac:dyDescent="0.25">
      <c r="B2618" s="2" t="str">
        <f t="shared" si="324"/>
        <v/>
      </c>
      <c r="C2618" s="2" t="str">
        <f t="shared" si="325"/>
        <v/>
      </c>
      <c r="D2618" t="str">
        <f t="shared" si="326"/>
        <v/>
      </c>
      <c r="E2618" t="str">
        <f t="shared" si="330"/>
        <v/>
      </c>
      <c r="F2618" s="9" t="str">
        <f t="shared" si="331"/>
        <v/>
      </c>
      <c r="G2618" s="1" t="str">
        <f t="shared" si="327"/>
        <v/>
      </c>
      <c r="H2618" t="str">
        <f t="shared" si="328"/>
        <v/>
      </c>
      <c r="I2618" t="str">
        <f t="shared" si="329"/>
        <v/>
      </c>
    </row>
    <row r="2619" spans="2:9" x14ac:dyDescent="0.25">
      <c r="B2619" s="2" t="str">
        <f t="shared" si="324"/>
        <v/>
      </c>
      <c r="C2619" s="2" t="str">
        <f t="shared" si="325"/>
        <v/>
      </c>
      <c r="D2619" t="str">
        <f t="shared" si="326"/>
        <v/>
      </c>
      <c r="E2619" t="str">
        <f t="shared" si="330"/>
        <v/>
      </c>
      <c r="F2619" s="9" t="str">
        <f t="shared" si="331"/>
        <v/>
      </c>
      <c r="G2619" s="1" t="str">
        <f t="shared" si="327"/>
        <v/>
      </c>
      <c r="H2619" t="str">
        <f t="shared" si="328"/>
        <v/>
      </c>
      <c r="I2619" t="str">
        <f t="shared" si="329"/>
        <v/>
      </c>
    </row>
    <row r="2620" spans="2:9" x14ac:dyDescent="0.25">
      <c r="B2620" s="2" t="str">
        <f t="shared" si="324"/>
        <v/>
      </c>
      <c r="C2620" s="2" t="str">
        <f t="shared" si="325"/>
        <v/>
      </c>
      <c r="D2620" t="str">
        <f t="shared" si="326"/>
        <v/>
      </c>
      <c r="E2620" t="str">
        <f t="shared" si="330"/>
        <v/>
      </c>
      <c r="F2620" s="9" t="str">
        <f t="shared" si="331"/>
        <v/>
      </c>
      <c r="G2620" s="1" t="str">
        <f t="shared" si="327"/>
        <v/>
      </c>
      <c r="H2620" t="str">
        <f t="shared" si="328"/>
        <v/>
      </c>
      <c r="I2620" t="str">
        <f t="shared" si="329"/>
        <v/>
      </c>
    </row>
    <row r="2621" spans="2:9" x14ac:dyDescent="0.25">
      <c r="B2621" s="2" t="str">
        <f t="shared" si="324"/>
        <v/>
      </c>
      <c r="C2621" s="2" t="str">
        <f t="shared" si="325"/>
        <v/>
      </c>
      <c r="D2621" t="str">
        <f t="shared" si="326"/>
        <v/>
      </c>
      <c r="E2621" t="str">
        <f t="shared" si="330"/>
        <v/>
      </c>
      <c r="F2621" s="9" t="str">
        <f t="shared" si="331"/>
        <v/>
      </c>
      <c r="G2621" s="1" t="str">
        <f t="shared" si="327"/>
        <v/>
      </c>
      <c r="H2621" t="str">
        <f t="shared" si="328"/>
        <v/>
      </c>
      <c r="I2621" t="str">
        <f t="shared" si="329"/>
        <v/>
      </c>
    </row>
    <row r="2622" spans="2:9" x14ac:dyDescent="0.25">
      <c r="B2622" s="2" t="str">
        <f t="shared" si="324"/>
        <v/>
      </c>
      <c r="C2622" s="2" t="str">
        <f t="shared" si="325"/>
        <v/>
      </c>
      <c r="D2622" t="str">
        <f t="shared" si="326"/>
        <v/>
      </c>
      <c r="E2622" t="str">
        <f t="shared" si="330"/>
        <v/>
      </c>
      <c r="F2622" s="9" t="str">
        <f t="shared" si="331"/>
        <v/>
      </c>
      <c r="G2622" s="1" t="str">
        <f t="shared" si="327"/>
        <v/>
      </c>
      <c r="H2622" t="str">
        <f t="shared" si="328"/>
        <v/>
      </c>
      <c r="I2622" t="str">
        <f t="shared" si="329"/>
        <v/>
      </c>
    </row>
    <row r="2623" spans="2:9" x14ac:dyDescent="0.25">
      <c r="B2623" s="2" t="str">
        <f t="shared" si="324"/>
        <v/>
      </c>
      <c r="C2623" s="2" t="str">
        <f t="shared" si="325"/>
        <v/>
      </c>
      <c r="D2623" t="str">
        <f t="shared" si="326"/>
        <v/>
      </c>
      <c r="E2623" t="str">
        <f t="shared" si="330"/>
        <v/>
      </c>
      <c r="F2623" s="9" t="str">
        <f t="shared" si="331"/>
        <v/>
      </c>
      <c r="G2623" s="1" t="str">
        <f t="shared" si="327"/>
        <v/>
      </c>
      <c r="H2623" t="str">
        <f t="shared" si="328"/>
        <v/>
      </c>
      <c r="I2623" t="str">
        <f t="shared" si="329"/>
        <v/>
      </c>
    </row>
    <row r="2624" spans="2:9" x14ac:dyDescent="0.25">
      <c r="B2624" s="2" t="str">
        <f t="shared" si="324"/>
        <v/>
      </c>
      <c r="C2624" s="2" t="str">
        <f t="shared" si="325"/>
        <v/>
      </c>
      <c r="D2624" t="str">
        <f t="shared" si="326"/>
        <v/>
      </c>
      <c r="E2624" t="str">
        <f t="shared" si="330"/>
        <v/>
      </c>
      <c r="F2624" s="9" t="str">
        <f t="shared" si="331"/>
        <v/>
      </c>
      <c r="G2624" s="1" t="str">
        <f t="shared" si="327"/>
        <v/>
      </c>
      <c r="H2624" t="str">
        <f t="shared" si="328"/>
        <v/>
      </c>
      <c r="I2624" t="str">
        <f t="shared" si="329"/>
        <v/>
      </c>
    </row>
    <row r="2625" spans="2:9" x14ac:dyDescent="0.25">
      <c r="B2625" s="2" t="str">
        <f t="shared" ref="B2625:B2688" si="332" xml:space="preserve">
IF(
IFERROR(FIND(" ES ",A2625),"")&lt;&gt;"","артикул",
IF(
IFERROR(FIND(" FR ",A2625),"")&lt;&gt;"","артикул",""))</f>
        <v/>
      </c>
      <c r="C2625" s="2" t="str">
        <f t="shared" ref="C2625:C2688" si="333">IFERROR(IF(LEFT(B2625,7)="артикул",
MID(A2625,FIND(" ",A2625,FIND(" FR ",A2625,1)+1)+1,5),
""),IF(LEFT(B2625,7)="артикул",
MID(A2625,FIND(" ",A2625,FIND(" ES ",A2625,1)+1)+1,5),
""))</f>
        <v/>
      </c>
      <c r="D2625" t="str">
        <f t="shared" ref="D2625:D2688" si="334" xml:space="preserve">
IF(RIGHT(A2625,2)=" 0",
SUBSTITUTE(
MID(A2625,
SEARCH("@",SUBSTITUTE(A2625," ","@",LEN(A2625)-LEN(SUBSTITUTE(A2625," ",""))-2)),
SEARCH("@",SUBSTITUTE(A2625," ","@",LEN(A2625)-LEN(SUBSTITUTE(A2625," ",""))-1))-SEARCH("@",SUBSTITUTE(A2625," ","@",LEN(A2625)-LEN(SUBSTITUTE(A2625," ",""))-2))),
".",""),
IF(C2625="00000",0,
IF(AND(B2625="артикул",H2625=""),
SUBSTITUTE(
MID(A2625,
SEARCH("@",SUBSTITUTE(A2625," ","@",LEN(A2625)-LEN(SUBSTITUTE(A2625," ",""))-5)),
SEARCH("@",SUBSTITUTE(A2625," ","@",LEN(A2625)-LEN(SUBSTITUTE(A2625," ",""))-4))-SEARCH("@",SUBSTITUTE(A2625," ","@",LEN(A2625)-LEN(SUBSTITUTE(A2625," ",""))-5))),
".",""),
IF(H2625="артикул 0",
SUBSTITUTE(
MID(A2625,
SEARCH("@",SUBSTITUTE(A2625," ","@",LEN(A2625)-LEN(SUBSTITUTE(A2625," ",""))-4)),
SEARCH("@",SUBSTITUTE(A2625," ","@",LEN(A2625)-LEN(SUBSTITUTE(A2625," ",""))-3))-SEARCH("@",SUBSTITUTE(A2625," ","@",LEN(A2625)-LEN(SUBSTITUTE(A2625," ",""))-4))),
".",""),""))
)
)</f>
        <v/>
      </c>
      <c r="E2625" t="str">
        <f t="shared" si="330"/>
        <v/>
      </c>
      <c r="F2625" s="9" t="str">
        <f t="shared" si="331"/>
        <v/>
      </c>
      <c r="G2625" s="1" t="str">
        <f t="shared" ref="G2625:G2688" si="335" xml:space="preserve">
IF(RIGHT(A2625,2)=" 0",A2627,
IF(C2625="00000","нет",
IF(AND(B2625="артикул",H2625&lt;&gt;"артикул 0"),
MID(A2625,
SEARCH("@",SUBSTITUTE(A2625," ","@",LEN(A2625)-LEN(SUBSTITUTE(A2625," ",""))-3)),
SEARCH("@",SUBSTITUTE(A2625," ","@",LEN(A2625)-LEN(SUBSTITUTE(A2625," ",""))-2))-SEARCH("@",SUBSTITUTE(A2625," ","@",LEN(A2625)-LEN(SUBSTITUTE(A2625," ",""))-3))),
IF(H2625="артикул 0",
MID(A2625,
SEARCH("@",SUBSTITUTE(A2625," ","@",LEN(A2625)-LEN(SUBSTITUTE(A2625," ",""))-1)),
SEARCH("@",SUBSTITUTE(A2625," ","@",LEN(A2625)-LEN(SUBSTITUTE(A2625," ",""))-0))-SEARCH("@",SUBSTITUTE(A2625," ","@",LEN(A2625)-LEN(SUBSTITUTE(A2625," ",""))-1))),""))
)
)</f>
        <v/>
      </c>
      <c r="H2625" t="str">
        <f t="shared" ref="H2625:H2688" si="336">IF(AND(B2625="артикул",IFERROR(FIND("EUR/",A2625),"")=""),"артикул 0","")</f>
        <v/>
      </c>
      <c r="I2625" t="str">
        <f t="shared" si="329"/>
        <v/>
      </c>
    </row>
    <row r="2626" spans="2:9" x14ac:dyDescent="0.25">
      <c r="B2626" s="2" t="str">
        <f t="shared" si="332"/>
        <v/>
      </c>
      <c r="C2626" s="2" t="str">
        <f t="shared" si="333"/>
        <v/>
      </c>
      <c r="D2626" t="str">
        <f t="shared" si="334"/>
        <v/>
      </c>
      <c r="E2626" t="str">
        <f t="shared" si="330"/>
        <v/>
      </c>
      <c r="F2626" s="9" t="str">
        <f t="shared" si="331"/>
        <v/>
      </c>
      <c r="G2626" s="1" t="str">
        <f t="shared" si="335"/>
        <v/>
      </c>
      <c r="H2626" t="str">
        <f t="shared" si="336"/>
        <v/>
      </c>
      <c r="I2626" t="str">
        <f t="shared" ref="I2626:I2689" si="337" xml:space="preserve">
SUBSTITUTE(
IF(RIGHT(A2627,1)="%","",
IF(RIGHT(A2626,1)="%",A2628,"")),
".","")</f>
        <v/>
      </c>
    </row>
    <row r="2627" spans="2:9" x14ac:dyDescent="0.25">
      <c r="B2627" s="2" t="str">
        <f t="shared" si="332"/>
        <v/>
      </c>
      <c r="C2627" s="2" t="str">
        <f t="shared" si="333"/>
        <v/>
      </c>
      <c r="D2627" t="str">
        <f t="shared" si="334"/>
        <v/>
      </c>
      <c r="E2627" t="str">
        <f t="shared" si="330"/>
        <v/>
      </c>
      <c r="F2627" s="9" t="str">
        <f t="shared" si="331"/>
        <v/>
      </c>
      <c r="G2627" s="1" t="str">
        <f t="shared" si="335"/>
        <v/>
      </c>
      <c r="H2627" t="str">
        <f t="shared" si="336"/>
        <v/>
      </c>
      <c r="I2627" t="str">
        <f t="shared" si="337"/>
        <v/>
      </c>
    </row>
    <row r="2628" spans="2:9" x14ac:dyDescent="0.25">
      <c r="B2628" s="2" t="str">
        <f t="shared" si="332"/>
        <v/>
      </c>
      <c r="C2628" s="2" t="str">
        <f t="shared" si="333"/>
        <v/>
      </c>
      <c r="D2628" t="str">
        <f t="shared" si="334"/>
        <v/>
      </c>
      <c r="E2628" t="str">
        <f t="shared" si="330"/>
        <v/>
      </c>
      <c r="F2628" s="9" t="str">
        <f t="shared" si="331"/>
        <v/>
      </c>
      <c r="G2628" s="1" t="str">
        <f t="shared" si="335"/>
        <v/>
      </c>
      <c r="H2628" t="str">
        <f t="shared" si="336"/>
        <v/>
      </c>
      <c r="I2628" t="str">
        <f t="shared" si="337"/>
        <v/>
      </c>
    </row>
    <row r="2629" spans="2:9" x14ac:dyDescent="0.25">
      <c r="B2629" s="2" t="str">
        <f t="shared" si="332"/>
        <v/>
      </c>
      <c r="C2629" s="2" t="str">
        <f t="shared" si="333"/>
        <v/>
      </c>
      <c r="D2629" t="str">
        <f t="shared" si="334"/>
        <v/>
      </c>
      <c r="E2629" t="str">
        <f t="shared" si="330"/>
        <v/>
      </c>
      <c r="F2629" s="9" t="str">
        <f t="shared" si="331"/>
        <v/>
      </c>
      <c r="G2629" s="1" t="str">
        <f t="shared" si="335"/>
        <v/>
      </c>
      <c r="H2629" t="str">
        <f t="shared" si="336"/>
        <v/>
      </c>
      <c r="I2629" t="str">
        <f t="shared" si="337"/>
        <v/>
      </c>
    </row>
    <row r="2630" spans="2:9" x14ac:dyDescent="0.25">
      <c r="B2630" s="2" t="str">
        <f t="shared" si="332"/>
        <v/>
      </c>
      <c r="C2630" s="2" t="str">
        <f t="shared" si="333"/>
        <v/>
      </c>
      <c r="D2630" t="str">
        <f t="shared" si="334"/>
        <v/>
      </c>
      <c r="E2630" t="str">
        <f t="shared" si="330"/>
        <v/>
      </c>
      <c r="F2630" s="9" t="str">
        <f t="shared" si="331"/>
        <v/>
      </c>
      <c r="G2630" s="1" t="str">
        <f t="shared" si="335"/>
        <v/>
      </c>
      <c r="H2630" t="str">
        <f t="shared" si="336"/>
        <v/>
      </c>
      <c r="I2630" t="str">
        <f t="shared" si="337"/>
        <v/>
      </c>
    </row>
    <row r="2631" spans="2:9" x14ac:dyDescent="0.25">
      <c r="B2631" s="2" t="str">
        <f t="shared" si="332"/>
        <v/>
      </c>
      <c r="C2631" s="2" t="str">
        <f t="shared" si="333"/>
        <v/>
      </c>
      <c r="D2631" t="str">
        <f t="shared" si="334"/>
        <v/>
      </c>
      <c r="E2631" t="str">
        <f t="shared" si="330"/>
        <v/>
      </c>
      <c r="F2631" s="9" t="str">
        <f t="shared" si="331"/>
        <v/>
      </c>
      <c r="G2631" s="1" t="str">
        <f t="shared" si="335"/>
        <v/>
      </c>
      <c r="H2631" t="str">
        <f t="shared" si="336"/>
        <v/>
      </c>
      <c r="I2631" t="str">
        <f t="shared" si="337"/>
        <v/>
      </c>
    </row>
    <row r="2632" spans="2:9" x14ac:dyDescent="0.25">
      <c r="B2632" s="2" t="str">
        <f t="shared" si="332"/>
        <v/>
      </c>
      <c r="C2632" s="2" t="str">
        <f t="shared" si="333"/>
        <v/>
      </c>
      <c r="D2632" t="str">
        <f t="shared" si="334"/>
        <v/>
      </c>
      <c r="E2632" t="str">
        <f t="shared" si="330"/>
        <v/>
      </c>
      <c r="F2632" s="9" t="str">
        <f t="shared" si="331"/>
        <v/>
      </c>
      <c r="G2632" s="1" t="str">
        <f t="shared" si="335"/>
        <v/>
      </c>
      <c r="H2632" t="str">
        <f t="shared" si="336"/>
        <v/>
      </c>
      <c r="I2632" t="str">
        <f t="shared" si="337"/>
        <v/>
      </c>
    </row>
    <row r="2633" spans="2:9" x14ac:dyDescent="0.25">
      <c r="B2633" s="2" t="str">
        <f t="shared" si="332"/>
        <v/>
      </c>
      <c r="C2633" s="2" t="str">
        <f t="shared" si="333"/>
        <v/>
      </c>
      <c r="D2633" t="str">
        <f t="shared" si="334"/>
        <v/>
      </c>
      <c r="E2633" t="str">
        <f t="shared" si="330"/>
        <v/>
      </c>
      <c r="F2633" s="9" t="str">
        <f t="shared" si="331"/>
        <v/>
      </c>
      <c r="G2633" s="1" t="str">
        <f t="shared" si="335"/>
        <v/>
      </c>
      <c r="H2633" t="str">
        <f t="shared" si="336"/>
        <v/>
      </c>
      <c r="I2633" t="str">
        <f t="shared" si="337"/>
        <v/>
      </c>
    </row>
    <row r="2634" spans="2:9" x14ac:dyDescent="0.25">
      <c r="B2634" s="2" t="str">
        <f t="shared" si="332"/>
        <v/>
      </c>
      <c r="C2634" s="2" t="str">
        <f t="shared" si="333"/>
        <v/>
      </c>
      <c r="D2634" t="str">
        <f t="shared" si="334"/>
        <v/>
      </c>
      <c r="E2634" t="str">
        <f t="shared" si="330"/>
        <v/>
      </c>
      <c r="F2634" s="9" t="str">
        <f t="shared" si="331"/>
        <v/>
      </c>
      <c r="G2634" s="1" t="str">
        <f t="shared" si="335"/>
        <v/>
      </c>
      <c r="H2634" t="str">
        <f t="shared" si="336"/>
        <v/>
      </c>
      <c r="I2634" t="str">
        <f t="shared" si="337"/>
        <v/>
      </c>
    </row>
    <row r="2635" spans="2:9" x14ac:dyDescent="0.25">
      <c r="B2635" s="2" t="str">
        <f t="shared" si="332"/>
        <v/>
      </c>
      <c r="C2635" s="2" t="str">
        <f t="shared" si="333"/>
        <v/>
      </c>
      <c r="D2635" t="str">
        <f t="shared" si="334"/>
        <v/>
      </c>
      <c r="E2635" t="str">
        <f t="shared" si="330"/>
        <v/>
      </c>
      <c r="F2635" s="9" t="str">
        <f t="shared" si="331"/>
        <v/>
      </c>
      <c r="G2635" s="1" t="str">
        <f t="shared" si="335"/>
        <v/>
      </c>
      <c r="H2635" t="str">
        <f t="shared" si="336"/>
        <v/>
      </c>
      <c r="I2635" t="str">
        <f t="shared" si="337"/>
        <v/>
      </c>
    </row>
    <row r="2636" spans="2:9" x14ac:dyDescent="0.25">
      <c r="B2636" s="2" t="str">
        <f t="shared" si="332"/>
        <v/>
      </c>
      <c r="C2636" s="2" t="str">
        <f t="shared" si="333"/>
        <v/>
      </c>
      <c r="D2636" t="str">
        <f t="shared" si="334"/>
        <v/>
      </c>
      <c r="E2636" t="str">
        <f t="shared" si="330"/>
        <v/>
      </c>
      <c r="F2636" s="9" t="str">
        <f t="shared" si="331"/>
        <v/>
      </c>
      <c r="G2636" s="1" t="str">
        <f t="shared" si="335"/>
        <v/>
      </c>
      <c r="H2636" t="str">
        <f t="shared" si="336"/>
        <v/>
      </c>
      <c r="I2636" t="str">
        <f t="shared" si="337"/>
        <v/>
      </c>
    </row>
    <row r="2637" spans="2:9" x14ac:dyDescent="0.25">
      <c r="B2637" s="2" t="str">
        <f t="shared" si="332"/>
        <v/>
      </c>
      <c r="C2637" s="2" t="str">
        <f t="shared" si="333"/>
        <v/>
      </c>
      <c r="D2637" t="str">
        <f t="shared" si="334"/>
        <v/>
      </c>
      <c r="E2637" t="str">
        <f t="shared" si="330"/>
        <v/>
      </c>
      <c r="F2637" s="9" t="str">
        <f t="shared" si="331"/>
        <v/>
      </c>
      <c r="G2637" s="1" t="str">
        <f t="shared" si="335"/>
        <v/>
      </c>
      <c r="H2637" t="str">
        <f t="shared" si="336"/>
        <v/>
      </c>
      <c r="I2637" t="str">
        <f t="shared" si="337"/>
        <v/>
      </c>
    </row>
    <row r="2638" spans="2:9" x14ac:dyDescent="0.25">
      <c r="B2638" s="2" t="str">
        <f t="shared" si="332"/>
        <v/>
      </c>
      <c r="C2638" s="2" t="str">
        <f t="shared" si="333"/>
        <v/>
      </c>
      <c r="D2638" t="str">
        <f t="shared" si="334"/>
        <v/>
      </c>
      <c r="E2638" t="str">
        <f t="shared" si="330"/>
        <v/>
      </c>
      <c r="F2638" s="9" t="str">
        <f t="shared" si="331"/>
        <v/>
      </c>
      <c r="G2638" s="1" t="str">
        <f t="shared" si="335"/>
        <v/>
      </c>
      <c r="H2638" t="str">
        <f t="shared" si="336"/>
        <v/>
      </c>
      <c r="I2638" t="str">
        <f t="shared" si="337"/>
        <v/>
      </c>
    </row>
    <row r="2639" spans="2:9" x14ac:dyDescent="0.25">
      <c r="B2639" s="2" t="str">
        <f t="shared" si="332"/>
        <v/>
      </c>
      <c r="C2639" s="2" t="str">
        <f t="shared" si="333"/>
        <v/>
      </c>
      <c r="D2639" t="str">
        <f t="shared" si="334"/>
        <v/>
      </c>
      <c r="E2639" t="str">
        <f t="shared" si="330"/>
        <v/>
      </c>
      <c r="F2639" s="9" t="str">
        <f t="shared" si="331"/>
        <v/>
      </c>
      <c r="G2639" s="1" t="str">
        <f t="shared" si="335"/>
        <v/>
      </c>
      <c r="H2639" t="str">
        <f t="shared" si="336"/>
        <v/>
      </c>
      <c r="I2639" t="str">
        <f t="shared" si="337"/>
        <v/>
      </c>
    </row>
    <row r="2640" spans="2:9" x14ac:dyDescent="0.25">
      <c r="B2640" s="2" t="str">
        <f t="shared" si="332"/>
        <v/>
      </c>
      <c r="C2640" s="2" t="str">
        <f t="shared" si="333"/>
        <v/>
      </c>
      <c r="D2640" t="str">
        <f t="shared" si="334"/>
        <v/>
      </c>
      <c r="E2640" t="str">
        <f t="shared" si="330"/>
        <v/>
      </c>
      <c r="F2640" s="9" t="str">
        <f t="shared" si="331"/>
        <v/>
      </c>
      <c r="G2640" s="1" t="str">
        <f t="shared" si="335"/>
        <v/>
      </c>
      <c r="H2640" t="str">
        <f t="shared" si="336"/>
        <v/>
      </c>
      <c r="I2640" t="str">
        <f t="shared" si="337"/>
        <v/>
      </c>
    </row>
    <row r="2641" spans="2:9" x14ac:dyDescent="0.25">
      <c r="B2641" s="2" t="str">
        <f t="shared" si="332"/>
        <v/>
      </c>
      <c r="C2641" s="2" t="str">
        <f t="shared" si="333"/>
        <v/>
      </c>
      <c r="D2641" t="str">
        <f t="shared" si="334"/>
        <v/>
      </c>
      <c r="E2641" t="str">
        <f t="shared" si="330"/>
        <v/>
      </c>
      <c r="F2641" s="9" t="str">
        <f t="shared" si="331"/>
        <v/>
      </c>
      <c r="G2641" s="1" t="str">
        <f t="shared" si="335"/>
        <v/>
      </c>
      <c r="H2641" t="str">
        <f t="shared" si="336"/>
        <v/>
      </c>
      <c r="I2641" t="str">
        <f t="shared" si="337"/>
        <v/>
      </c>
    </row>
    <row r="2642" spans="2:9" x14ac:dyDescent="0.25">
      <c r="B2642" s="2" t="str">
        <f t="shared" si="332"/>
        <v/>
      </c>
      <c r="C2642" s="2" t="str">
        <f t="shared" si="333"/>
        <v/>
      </c>
      <c r="D2642" t="str">
        <f t="shared" si="334"/>
        <v/>
      </c>
      <c r="E2642" t="str">
        <f t="shared" si="330"/>
        <v/>
      </c>
      <c r="F2642" s="9" t="str">
        <f t="shared" si="331"/>
        <v/>
      </c>
      <c r="G2642" s="1" t="str">
        <f t="shared" si="335"/>
        <v/>
      </c>
      <c r="H2642" t="str">
        <f t="shared" si="336"/>
        <v/>
      </c>
      <c r="I2642" t="str">
        <f t="shared" si="337"/>
        <v/>
      </c>
    </row>
    <row r="2643" spans="2:9" x14ac:dyDescent="0.25">
      <c r="B2643" s="2" t="str">
        <f t="shared" si="332"/>
        <v/>
      </c>
      <c r="C2643" s="2" t="str">
        <f t="shared" si="333"/>
        <v/>
      </c>
      <c r="D2643" t="str">
        <f t="shared" si="334"/>
        <v/>
      </c>
      <c r="E2643" t="str">
        <f t="shared" si="330"/>
        <v/>
      </c>
      <c r="F2643" s="9" t="str">
        <f t="shared" si="331"/>
        <v/>
      </c>
      <c r="G2643" s="1" t="str">
        <f t="shared" si="335"/>
        <v/>
      </c>
      <c r="H2643" t="str">
        <f t="shared" si="336"/>
        <v/>
      </c>
      <c r="I2643" t="str">
        <f t="shared" si="337"/>
        <v/>
      </c>
    </row>
    <row r="2644" spans="2:9" x14ac:dyDescent="0.25">
      <c r="B2644" s="2" t="str">
        <f t="shared" si="332"/>
        <v/>
      </c>
      <c r="C2644" s="2" t="str">
        <f t="shared" si="333"/>
        <v/>
      </c>
      <c r="D2644" t="str">
        <f t="shared" si="334"/>
        <v/>
      </c>
      <c r="E2644" t="str">
        <f t="shared" si="330"/>
        <v/>
      </c>
      <c r="F2644" s="9" t="str">
        <f t="shared" si="331"/>
        <v/>
      </c>
      <c r="G2644" s="1" t="str">
        <f t="shared" si="335"/>
        <v/>
      </c>
      <c r="H2644" t="str">
        <f t="shared" si="336"/>
        <v/>
      </c>
      <c r="I2644" t="str">
        <f t="shared" si="337"/>
        <v/>
      </c>
    </row>
    <row r="2645" spans="2:9" x14ac:dyDescent="0.25">
      <c r="B2645" s="2" t="str">
        <f t="shared" si="332"/>
        <v/>
      </c>
      <c r="C2645" s="2" t="str">
        <f t="shared" si="333"/>
        <v/>
      </c>
      <c r="D2645" t="str">
        <f t="shared" si="334"/>
        <v/>
      </c>
      <c r="E2645" t="str">
        <f t="shared" si="330"/>
        <v/>
      </c>
      <c r="F2645" s="9" t="str">
        <f t="shared" si="331"/>
        <v/>
      </c>
      <c r="G2645" s="1" t="str">
        <f t="shared" si="335"/>
        <v/>
      </c>
      <c r="H2645" t="str">
        <f t="shared" si="336"/>
        <v/>
      </c>
      <c r="I2645" t="str">
        <f t="shared" si="337"/>
        <v/>
      </c>
    </row>
    <row r="2646" spans="2:9" x14ac:dyDescent="0.25">
      <c r="B2646" s="2" t="str">
        <f t="shared" si="332"/>
        <v/>
      </c>
      <c r="C2646" s="2" t="str">
        <f t="shared" si="333"/>
        <v/>
      </c>
      <c r="D2646" t="str">
        <f t="shared" si="334"/>
        <v/>
      </c>
      <c r="E2646" t="str">
        <f t="shared" si="330"/>
        <v/>
      </c>
      <c r="F2646" s="9" t="str">
        <f t="shared" si="331"/>
        <v/>
      </c>
      <c r="G2646" s="1" t="str">
        <f t="shared" si="335"/>
        <v/>
      </c>
      <c r="H2646" t="str">
        <f t="shared" si="336"/>
        <v/>
      </c>
      <c r="I2646" t="str">
        <f t="shared" si="337"/>
        <v/>
      </c>
    </row>
    <row r="2647" spans="2:9" x14ac:dyDescent="0.25">
      <c r="B2647" s="2" t="str">
        <f t="shared" si="332"/>
        <v/>
      </c>
      <c r="C2647" s="2" t="str">
        <f t="shared" si="333"/>
        <v/>
      </c>
      <c r="D2647" t="str">
        <f t="shared" si="334"/>
        <v/>
      </c>
      <c r="E2647" t="str">
        <f t="shared" ref="E2647:E2710" si="338" xml:space="preserve">
IF(RIGHT(A2647,2)=" 0",0,
IF(C2647="00000",0,
IF(AND(B2647="артикул",H2647=""),
SUBSTITUTE(
MID(A2647,
SEARCH("@",SUBSTITUTE(A2647," ","@",LEN(A2647)-LEN(SUBSTITUTE(A2647," ",""))-5)),
SEARCH("@",SUBSTITUTE(A2647," ","@",LEN(A2647)-LEN(SUBSTITUTE(A2647," ",""))-4))-SEARCH("@",SUBSTITUTE(A2647," ","@",LEN(A2647)-LEN(SUBSTITUTE(A2647," ",""))-5))),
".",""),
IF(H2647="артикул 0",
SUBSTITUTE(
MID(A2647,
SEARCH("@",SUBSTITUTE(A2647," ","@",LEN(A2647)-LEN(SUBSTITUTE(A2647," ",""))-2)),
SEARCH("@",SUBSTITUTE(A2647," ","@",LEN(A2647)-LEN(SUBSTITUTE(A2647," ",""))-1))-SEARCH("@",SUBSTITUTE(A2647," ","@",LEN(A2647)-LEN(SUBSTITUTE(A2647," ",""))-2))),
".",""),""))
)
)</f>
        <v/>
      </c>
      <c r="F2647" s="9" t="str">
        <f t="shared" si="331"/>
        <v/>
      </c>
      <c r="G2647" s="1" t="str">
        <f t="shared" si="335"/>
        <v/>
      </c>
      <c r="H2647" t="str">
        <f t="shared" si="336"/>
        <v/>
      </c>
      <c r="I2647" t="str">
        <f t="shared" si="337"/>
        <v/>
      </c>
    </row>
    <row r="2648" spans="2:9" x14ac:dyDescent="0.25">
      <c r="B2648" s="2" t="str">
        <f t="shared" si="332"/>
        <v/>
      </c>
      <c r="C2648" s="2" t="str">
        <f t="shared" si="333"/>
        <v/>
      </c>
      <c r="D2648" t="str">
        <f t="shared" si="334"/>
        <v/>
      </c>
      <c r="E2648" t="str">
        <f t="shared" si="338"/>
        <v/>
      </c>
      <c r="F2648" s="9" t="str">
        <f t="shared" ref="F2648:F2711" si="339" xml:space="preserve">
IF(C2648="00000",0,
SUBSTITUTE(
IF(RIGHT(A2649,1)="%","",
IF(RIGHT(A2648,1)="%",A2650,"")),
".","")
)</f>
        <v/>
      </c>
      <c r="G2648" s="1" t="str">
        <f t="shared" si="335"/>
        <v/>
      </c>
      <c r="H2648" t="str">
        <f t="shared" si="336"/>
        <v/>
      </c>
      <c r="I2648" t="str">
        <f t="shared" si="337"/>
        <v/>
      </c>
    </row>
    <row r="2649" spans="2:9" x14ac:dyDescent="0.25">
      <c r="B2649" s="2" t="str">
        <f t="shared" si="332"/>
        <v/>
      </c>
      <c r="C2649" s="2" t="str">
        <f t="shared" si="333"/>
        <v/>
      </c>
      <c r="D2649" t="str">
        <f t="shared" si="334"/>
        <v/>
      </c>
      <c r="E2649" t="str">
        <f t="shared" si="338"/>
        <v/>
      </c>
      <c r="F2649" s="9" t="str">
        <f t="shared" si="339"/>
        <v/>
      </c>
      <c r="G2649" s="1" t="str">
        <f t="shared" si="335"/>
        <v/>
      </c>
      <c r="H2649" t="str">
        <f t="shared" si="336"/>
        <v/>
      </c>
      <c r="I2649" t="str">
        <f t="shared" si="337"/>
        <v/>
      </c>
    </row>
    <row r="2650" spans="2:9" x14ac:dyDescent="0.25">
      <c r="B2650" s="2" t="str">
        <f t="shared" si="332"/>
        <v/>
      </c>
      <c r="C2650" s="2" t="str">
        <f t="shared" si="333"/>
        <v/>
      </c>
      <c r="D2650" t="str">
        <f t="shared" si="334"/>
        <v/>
      </c>
      <c r="E2650" t="str">
        <f t="shared" si="338"/>
        <v/>
      </c>
      <c r="F2650" s="9" t="str">
        <f t="shared" si="339"/>
        <v/>
      </c>
      <c r="G2650" s="1" t="str">
        <f t="shared" si="335"/>
        <v/>
      </c>
      <c r="H2650" t="str">
        <f t="shared" si="336"/>
        <v/>
      </c>
      <c r="I2650" t="str">
        <f t="shared" si="337"/>
        <v/>
      </c>
    </row>
    <row r="2651" spans="2:9" x14ac:dyDescent="0.25">
      <c r="B2651" s="2" t="str">
        <f t="shared" si="332"/>
        <v/>
      </c>
      <c r="C2651" s="2" t="str">
        <f t="shared" si="333"/>
        <v/>
      </c>
      <c r="D2651" t="str">
        <f t="shared" si="334"/>
        <v/>
      </c>
      <c r="E2651" t="str">
        <f t="shared" si="338"/>
        <v/>
      </c>
      <c r="F2651" s="9" t="str">
        <f t="shared" si="339"/>
        <v/>
      </c>
      <c r="G2651" s="1" t="str">
        <f t="shared" si="335"/>
        <v/>
      </c>
      <c r="H2651" t="str">
        <f t="shared" si="336"/>
        <v/>
      </c>
      <c r="I2651" t="str">
        <f t="shared" si="337"/>
        <v/>
      </c>
    </row>
    <row r="2652" spans="2:9" x14ac:dyDescent="0.25">
      <c r="B2652" s="2" t="str">
        <f t="shared" si="332"/>
        <v/>
      </c>
      <c r="C2652" s="2" t="str">
        <f t="shared" si="333"/>
        <v/>
      </c>
      <c r="D2652" t="str">
        <f t="shared" si="334"/>
        <v/>
      </c>
      <c r="E2652" t="str">
        <f t="shared" si="338"/>
        <v/>
      </c>
      <c r="F2652" s="9" t="str">
        <f t="shared" si="339"/>
        <v/>
      </c>
      <c r="G2652" s="1" t="str">
        <f t="shared" si="335"/>
        <v/>
      </c>
      <c r="H2652" t="str">
        <f t="shared" si="336"/>
        <v/>
      </c>
      <c r="I2652" t="str">
        <f t="shared" si="337"/>
        <v/>
      </c>
    </row>
    <row r="2653" spans="2:9" x14ac:dyDescent="0.25">
      <c r="B2653" s="2" t="str">
        <f t="shared" si="332"/>
        <v/>
      </c>
      <c r="C2653" s="2" t="str">
        <f t="shared" si="333"/>
        <v/>
      </c>
      <c r="D2653" t="str">
        <f t="shared" si="334"/>
        <v/>
      </c>
      <c r="E2653" t="str">
        <f t="shared" si="338"/>
        <v/>
      </c>
      <c r="F2653" s="9" t="str">
        <f t="shared" si="339"/>
        <v/>
      </c>
      <c r="G2653" s="1" t="str">
        <f t="shared" si="335"/>
        <v/>
      </c>
      <c r="H2653" t="str">
        <f t="shared" si="336"/>
        <v/>
      </c>
      <c r="I2653" t="str">
        <f t="shared" si="337"/>
        <v/>
      </c>
    </row>
    <row r="2654" spans="2:9" x14ac:dyDescent="0.25">
      <c r="B2654" s="2" t="str">
        <f t="shared" si="332"/>
        <v/>
      </c>
      <c r="C2654" s="2" t="str">
        <f t="shared" si="333"/>
        <v/>
      </c>
      <c r="D2654" t="str">
        <f t="shared" si="334"/>
        <v/>
      </c>
      <c r="E2654" t="str">
        <f t="shared" si="338"/>
        <v/>
      </c>
      <c r="F2654" s="9" t="str">
        <f t="shared" si="339"/>
        <v/>
      </c>
      <c r="G2654" s="1" t="str">
        <f t="shared" si="335"/>
        <v/>
      </c>
      <c r="H2654" t="str">
        <f t="shared" si="336"/>
        <v/>
      </c>
      <c r="I2654" t="str">
        <f t="shared" si="337"/>
        <v/>
      </c>
    </row>
    <row r="2655" spans="2:9" x14ac:dyDescent="0.25">
      <c r="B2655" s="2" t="str">
        <f t="shared" si="332"/>
        <v/>
      </c>
      <c r="C2655" s="2" t="str">
        <f t="shared" si="333"/>
        <v/>
      </c>
      <c r="D2655" t="str">
        <f t="shared" si="334"/>
        <v/>
      </c>
      <c r="E2655" t="str">
        <f t="shared" si="338"/>
        <v/>
      </c>
      <c r="F2655" s="9" t="str">
        <f t="shared" si="339"/>
        <v/>
      </c>
      <c r="G2655" s="1" t="str">
        <f t="shared" si="335"/>
        <v/>
      </c>
      <c r="H2655" t="str">
        <f t="shared" si="336"/>
        <v/>
      </c>
      <c r="I2655" t="str">
        <f t="shared" si="337"/>
        <v/>
      </c>
    </row>
    <row r="2656" spans="2:9" x14ac:dyDescent="0.25">
      <c r="B2656" s="2" t="str">
        <f t="shared" si="332"/>
        <v/>
      </c>
      <c r="C2656" s="2" t="str">
        <f t="shared" si="333"/>
        <v/>
      </c>
      <c r="D2656" t="str">
        <f t="shared" si="334"/>
        <v/>
      </c>
      <c r="E2656" t="str">
        <f t="shared" si="338"/>
        <v/>
      </c>
      <c r="F2656" s="9" t="str">
        <f t="shared" si="339"/>
        <v/>
      </c>
      <c r="G2656" s="1" t="str">
        <f t="shared" si="335"/>
        <v/>
      </c>
      <c r="H2656" t="str">
        <f t="shared" si="336"/>
        <v/>
      </c>
      <c r="I2656" t="str">
        <f t="shared" si="337"/>
        <v/>
      </c>
    </row>
    <row r="2657" spans="2:9" x14ac:dyDescent="0.25">
      <c r="B2657" s="2" t="str">
        <f t="shared" si="332"/>
        <v/>
      </c>
      <c r="C2657" s="2" t="str">
        <f t="shared" si="333"/>
        <v/>
      </c>
      <c r="D2657" t="str">
        <f t="shared" si="334"/>
        <v/>
      </c>
      <c r="E2657" t="str">
        <f t="shared" si="338"/>
        <v/>
      </c>
      <c r="F2657" s="9" t="str">
        <f t="shared" si="339"/>
        <v/>
      </c>
      <c r="G2657" s="1" t="str">
        <f t="shared" si="335"/>
        <v/>
      </c>
      <c r="H2657" t="str">
        <f t="shared" si="336"/>
        <v/>
      </c>
      <c r="I2657" t="str">
        <f t="shared" si="337"/>
        <v/>
      </c>
    </row>
    <row r="2658" spans="2:9" x14ac:dyDescent="0.25">
      <c r="B2658" s="2" t="str">
        <f t="shared" si="332"/>
        <v/>
      </c>
      <c r="C2658" s="2" t="str">
        <f t="shared" si="333"/>
        <v/>
      </c>
      <c r="D2658" t="str">
        <f t="shared" si="334"/>
        <v/>
      </c>
      <c r="E2658" t="str">
        <f t="shared" si="338"/>
        <v/>
      </c>
      <c r="F2658" s="9" t="str">
        <f t="shared" si="339"/>
        <v/>
      </c>
      <c r="G2658" s="1" t="str">
        <f t="shared" si="335"/>
        <v/>
      </c>
      <c r="H2658" t="str">
        <f t="shared" si="336"/>
        <v/>
      </c>
      <c r="I2658" t="str">
        <f t="shared" si="337"/>
        <v/>
      </c>
    </row>
    <row r="2659" spans="2:9" x14ac:dyDescent="0.25">
      <c r="B2659" s="2" t="str">
        <f t="shared" si="332"/>
        <v/>
      </c>
      <c r="C2659" s="2" t="str">
        <f t="shared" si="333"/>
        <v/>
      </c>
      <c r="D2659" t="str">
        <f t="shared" si="334"/>
        <v/>
      </c>
      <c r="E2659" t="str">
        <f t="shared" si="338"/>
        <v/>
      </c>
      <c r="F2659" s="9" t="str">
        <f t="shared" si="339"/>
        <v/>
      </c>
      <c r="G2659" s="1" t="str">
        <f t="shared" si="335"/>
        <v/>
      </c>
      <c r="H2659" t="str">
        <f t="shared" si="336"/>
        <v/>
      </c>
      <c r="I2659" t="str">
        <f t="shared" si="337"/>
        <v/>
      </c>
    </row>
    <row r="2660" spans="2:9" x14ac:dyDescent="0.25">
      <c r="B2660" s="2" t="str">
        <f t="shared" si="332"/>
        <v/>
      </c>
      <c r="C2660" s="2" t="str">
        <f t="shared" si="333"/>
        <v/>
      </c>
      <c r="D2660" t="str">
        <f t="shared" si="334"/>
        <v/>
      </c>
      <c r="E2660" t="str">
        <f t="shared" si="338"/>
        <v/>
      </c>
      <c r="F2660" s="9" t="str">
        <f t="shared" si="339"/>
        <v/>
      </c>
      <c r="G2660" s="1" t="str">
        <f t="shared" si="335"/>
        <v/>
      </c>
      <c r="H2660" t="str">
        <f t="shared" si="336"/>
        <v/>
      </c>
      <c r="I2660" t="str">
        <f t="shared" si="337"/>
        <v/>
      </c>
    </row>
    <row r="2661" spans="2:9" x14ac:dyDescent="0.25">
      <c r="B2661" s="2" t="str">
        <f t="shared" si="332"/>
        <v/>
      </c>
      <c r="C2661" s="2" t="str">
        <f t="shared" si="333"/>
        <v/>
      </c>
      <c r="D2661" t="str">
        <f t="shared" si="334"/>
        <v/>
      </c>
      <c r="E2661" t="str">
        <f t="shared" si="338"/>
        <v/>
      </c>
      <c r="F2661" s="9" t="str">
        <f t="shared" si="339"/>
        <v/>
      </c>
      <c r="G2661" s="1" t="str">
        <f t="shared" si="335"/>
        <v/>
      </c>
      <c r="H2661" t="str">
        <f t="shared" si="336"/>
        <v/>
      </c>
      <c r="I2661" t="str">
        <f t="shared" si="337"/>
        <v/>
      </c>
    </row>
    <row r="2662" spans="2:9" x14ac:dyDescent="0.25">
      <c r="B2662" s="2" t="str">
        <f t="shared" si="332"/>
        <v/>
      </c>
      <c r="C2662" s="2" t="str">
        <f t="shared" si="333"/>
        <v/>
      </c>
      <c r="D2662" t="str">
        <f t="shared" si="334"/>
        <v/>
      </c>
      <c r="E2662" t="str">
        <f t="shared" si="338"/>
        <v/>
      </c>
      <c r="F2662" s="9" t="str">
        <f t="shared" si="339"/>
        <v/>
      </c>
      <c r="G2662" s="1" t="str">
        <f t="shared" si="335"/>
        <v/>
      </c>
      <c r="H2662" t="str">
        <f t="shared" si="336"/>
        <v/>
      </c>
      <c r="I2662" t="str">
        <f t="shared" si="337"/>
        <v/>
      </c>
    </row>
    <row r="2663" spans="2:9" x14ac:dyDescent="0.25">
      <c r="B2663" s="2" t="str">
        <f t="shared" si="332"/>
        <v/>
      </c>
      <c r="C2663" s="2" t="str">
        <f t="shared" si="333"/>
        <v/>
      </c>
      <c r="D2663" t="str">
        <f t="shared" si="334"/>
        <v/>
      </c>
      <c r="E2663" t="str">
        <f t="shared" si="338"/>
        <v/>
      </c>
      <c r="F2663" s="9" t="str">
        <f t="shared" si="339"/>
        <v/>
      </c>
      <c r="G2663" s="1" t="str">
        <f t="shared" si="335"/>
        <v/>
      </c>
      <c r="H2663" t="str">
        <f t="shared" si="336"/>
        <v/>
      </c>
      <c r="I2663" t="str">
        <f t="shared" si="337"/>
        <v/>
      </c>
    </row>
    <row r="2664" spans="2:9" x14ac:dyDescent="0.25">
      <c r="B2664" s="2" t="str">
        <f t="shared" si="332"/>
        <v/>
      </c>
      <c r="C2664" s="2" t="str">
        <f t="shared" si="333"/>
        <v/>
      </c>
      <c r="D2664" t="str">
        <f t="shared" si="334"/>
        <v/>
      </c>
      <c r="E2664" t="str">
        <f t="shared" si="338"/>
        <v/>
      </c>
      <c r="F2664" s="9" t="str">
        <f t="shared" si="339"/>
        <v/>
      </c>
      <c r="G2664" s="1" t="str">
        <f t="shared" si="335"/>
        <v/>
      </c>
      <c r="H2664" t="str">
        <f t="shared" si="336"/>
        <v/>
      </c>
      <c r="I2664" t="str">
        <f t="shared" si="337"/>
        <v/>
      </c>
    </row>
    <row r="2665" spans="2:9" x14ac:dyDescent="0.25">
      <c r="B2665" s="2" t="str">
        <f t="shared" si="332"/>
        <v/>
      </c>
      <c r="C2665" s="2" t="str">
        <f t="shared" si="333"/>
        <v/>
      </c>
      <c r="D2665" t="str">
        <f t="shared" si="334"/>
        <v/>
      </c>
      <c r="E2665" t="str">
        <f t="shared" si="338"/>
        <v/>
      </c>
      <c r="F2665" s="9" t="str">
        <f t="shared" si="339"/>
        <v/>
      </c>
      <c r="G2665" s="1" t="str">
        <f t="shared" si="335"/>
        <v/>
      </c>
      <c r="H2665" t="str">
        <f t="shared" si="336"/>
        <v/>
      </c>
      <c r="I2665" t="str">
        <f t="shared" si="337"/>
        <v/>
      </c>
    </row>
    <row r="2666" spans="2:9" x14ac:dyDescent="0.25">
      <c r="B2666" s="2" t="str">
        <f t="shared" si="332"/>
        <v/>
      </c>
      <c r="C2666" s="2" t="str">
        <f t="shared" si="333"/>
        <v/>
      </c>
      <c r="D2666" t="str">
        <f t="shared" si="334"/>
        <v/>
      </c>
      <c r="E2666" t="str">
        <f t="shared" si="338"/>
        <v/>
      </c>
      <c r="F2666" s="9" t="str">
        <f t="shared" si="339"/>
        <v/>
      </c>
      <c r="G2666" s="1" t="str">
        <f t="shared" si="335"/>
        <v/>
      </c>
      <c r="H2666" t="str">
        <f t="shared" si="336"/>
        <v/>
      </c>
      <c r="I2666" t="str">
        <f t="shared" si="337"/>
        <v/>
      </c>
    </row>
    <row r="2667" spans="2:9" x14ac:dyDescent="0.25">
      <c r="B2667" s="2" t="str">
        <f t="shared" si="332"/>
        <v/>
      </c>
      <c r="C2667" s="2" t="str">
        <f t="shared" si="333"/>
        <v/>
      </c>
      <c r="D2667" t="str">
        <f t="shared" si="334"/>
        <v/>
      </c>
      <c r="E2667" t="str">
        <f t="shared" si="338"/>
        <v/>
      </c>
      <c r="F2667" s="9" t="str">
        <f t="shared" si="339"/>
        <v/>
      </c>
      <c r="G2667" s="1" t="str">
        <f t="shared" si="335"/>
        <v/>
      </c>
      <c r="H2667" t="str">
        <f t="shared" si="336"/>
        <v/>
      </c>
      <c r="I2667" t="str">
        <f t="shared" si="337"/>
        <v/>
      </c>
    </row>
    <row r="2668" spans="2:9" x14ac:dyDescent="0.25">
      <c r="B2668" s="2" t="str">
        <f t="shared" si="332"/>
        <v/>
      </c>
      <c r="C2668" s="2" t="str">
        <f t="shared" si="333"/>
        <v/>
      </c>
      <c r="D2668" t="str">
        <f t="shared" si="334"/>
        <v/>
      </c>
      <c r="E2668" t="str">
        <f t="shared" si="338"/>
        <v/>
      </c>
      <c r="F2668" s="9" t="str">
        <f t="shared" si="339"/>
        <v/>
      </c>
      <c r="G2668" s="1" t="str">
        <f t="shared" si="335"/>
        <v/>
      </c>
      <c r="H2668" t="str">
        <f t="shared" si="336"/>
        <v/>
      </c>
      <c r="I2668" t="str">
        <f t="shared" si="337"/>
        <v/>
      </c>
    </row>
    <row r="2669" spans="2:9" x14ac:dyDescent="0.25">
      <c r="B2669" s="2" t="str">
        <f t="shared" si="332"/>
        <v/>
      </c>
      <c r="C2669" s="2" t="str">
        <f t="shared" si="333"/>
        <v/>
      </c>
      <c r="D2669" t="str">
        <f t="shared" si="334"/>
        <v/>
      </c>
      <c r="E2669" t="str">
        <f t="shared" si="338"/>
        <v/>
      </c>
      <c r="F2669" s="9" t="str">
        <f t="shared" si="339"/>
        <v/>
      </c>
      <c r="G2669" s="1" t="str">
        <f t="shared" si="335"/>
        <v/>
      </c>
      <c r="H2669" t="str">
        <f t="shared" si="336"/>
        <v/>
      </c>
      <c r="I2669" t="str">
        <f t="shared" si="337"/>
        <v/>
      </c>
    </row>
    <row r="2670" spans="2:9" x14ac:dyDescent="0.25">
      <c r="B2670" s="2" t="str">
        <f t="shared" si="332"/>
        <v/>
      </c>
      <c r="C2670" s="2" t="str">
        <f t="shared" si="333"/>
        <v/>
      </c>
      <c r="D2670" t="str">
        <f t="shared" si="334"/>
        <v/>
      </c>
      <c r="E2670" t="str">
        <f t="shared" si="338"/>
        <v/>
      </c>
      <c r="F2670" s="9" t="str">
        <f t="shared" si="339"/>
        <v/>
      </c>
      <c r="G2670" s="1" t="str">
        <f t="shared" si="335"/>
        <v/>
      </c>
      <c r="H2670" t="str">
        <f t="shared" si="336"/>
        <v/>
      </c>
      <c r="I2670" t="str">
        <f t="shared" si="337"/>
        <v/>
      </c>
    </row>
    <row r="2671" spans="2:9" x14ac:dyDescent="0.25">
      <c r="B2671" s="2" t="str">
        <f t="shared" si="332"/>
        <v/>
      </c>
      <c r="C2671" s="2" t="str">
        <f t="shared" si="333"/>
        <v/>
      </c>
      <c r="D2671" t="str">
        <f t="shared" si="334"/>
        <v/>
      </c>
      <c r="E2671" t="str">
        <f t="shared" si="338"/>
        <v/>
      </c>
      <c r="F2671" s="9" t="str">
        <f t="shared" si="339"/>
        <v/>
      </c>
      <c r="G2671" s="1" t="str">
        <f t="shared" si="335"/>
        <v/>
      </c>
      <c r="H2671" t="str">
        <f t="shared" si="336"/>
        <v/>
      </c>
      <c r="I2671" t="str">
        <f t="shared" si="337"/>
        <v/>
      </c>
    </row>
    <row r="2672" spans="2:9" x14ac:dyDescent="0.25">
      <c r="B2672" s="2" t="str">
        <f t="shared" si="332"/>
        <v/>
      </c>
      <c r="C2672" s="2" t="str">
        <f t="shared" si="333"/>
        <v/>
      </c>
      <c r="D2672" t="str">
        <f t="shared" si="334"/>
        <v/>
      </c>
      <c r="E2672" t="str">
        <f t="shared" si="338"/>
        <v/>
      </c>
      <c r="F2672" s="9" t="str">
        <f t="shared" si="339"/>
        <v/>
      </c>
      <c r="G2672" s="1" t="str">
        <f t="shared" si="335"/>
        <v/>
      </c>
      <c r="H2672" t="str">
        <f t="shared" si="336"/>
        <v/>
      </c>
      <c r="I2672" t="str">
        <f t="shared" si="337"/>
        <v/>
      </c>
    </row>
    <row r="2673" spans="2:9" x14ac:dyDescent="0.25">
      <c r="B2673" s="2" t="str">
        <f t="shared" si="332"/>
        <v/>
      </c>
      <c r="C2673" s="2" t="str">
        <f t="shared" si="333"/>
        <v/>
      </c>
      <c r="D2673" t="str">
        <f t="shared" si="334"/>
        <v/>
      </c>
      <c r="E2673" t="str">
        <f t="shared" si="338"/>
        <v/>
      </c>
      <c r="F2673" s="9" t="str">
        <f t="shared" si="339"/>
        <v/>
      </c>
      <c r="G2673" s="1" t="str">
        <f t="shared" si="335"/>
        <v/>
      </c>
      <c r="H2673" t="str">
        <f t="shared" si="336"/>
        <v/>
      </c>
      <c r="I2673" t="str">
        <f t="shared" si="337"/>
        <v/>
      </c>
    </row>
    <row r="2674" spans="2:9" x14ac:dyDescent="0.25">
      <c r="B2674" s="2" t="str">
        <f t="shared" si="332"/>
        <v/>
      </c>
      <c r="C2674" s="2" t="str">
        <f t="shared" si="333"/>
        <v/>
      </c>
      <c r="D2674" t="str">
        <f t="shared" si="334"/>
        <v/>
      </c>
      <c r="E2674" t="str">
        <f t="shared" si="338"/>
        <v/>
      </c>
      <c r="F2674" s="9" t="str">
        <f t="shared" si="339"/>
        <v/>
      </c>
      <c r="G2674" s="1" t="str">
        <f t="shared" si="335"/>
        <v/>
      </c>
      <c r="H2674" t="str">
        <f t="shared" si="336"/>
        <v/>
      </c>
      <c r="I2674" t="str">
        <f t="shared" si="337"/>
        <v/>
      </c>
    </row>
    <row r="2675" spans="2:9" x14ac:dyDescent="0.25">
      <c r="B2675" s="2" t="str">
        <f t="shared" si="332"/>
        <v/>
      </c>
      <c r="C2675" s="2" t="str">
        <f t="shared" si="333"/>
        <v/>
      </c>
      <c r="D2675" t="str">
        <f t="shared" si="334"/>
        <v/>
      </c>
      <c r="E2675" t="str">
        <f t="shared" si="338"/>
        <v/>
      </c>
      <c r="F2675" s="9" t="str">
        <f t="shared" si="339"/>
        <v/>
      </c>
      <c r="G2675" s="1" t="str">
        <f t="shared" si="335"/>
        <v/>
      </c>
      <c r="H2675" t="str">
        <f t="shared" si="336"/>
        <v/>
      </c>
      <c r="I2675" t="str">
        <f t="shared" si="337"/>
        <v/>
      </c>
    </row>
    <row r="2676" spans="2:9" x14ac:dyDescent="0.25">
      <c r="B2676" s="2" t="str">
        <f t="shared" si="332"/>
        <v/>
      </c>
      <c r="C2676" s="2" t="str">
        <f t="shared" si="333"/>
        <v/>
      </c>
      <c r="D2676" t="str">
        <f t="shared" si="334"/>
        <v/>
      </c>
      <c r="E2676" t="str">
        <f t="shared" si="338"/>
        <v/>
      </c>
      <c r="F2676" s="9" t="str">
        <f t="shared" si="339"/>
        <v/>
      </c>
      <c r="G2676" s="1" t="str">
        <f t="shared" si="335"/>
        <v/>
      </c>
      <c r="H2676" t="str">
        <f t="shared" si="336"/>
        <v/>
      </c>
      <c r="I2676" t="str">
        <f t="shared" si="337"/>
        <v/>
      </c>
    </row>
    <row r="2677" spans="2:9" x14ac:dyDescent="0.25">
      <c r="B2677" s="2" t="str">
        <f t="shared" si="332"/>
        <v/>
      </c>
      <c r="C2677" s="2" t="str">
        <f t="shared" si="333"/>
        <v/>
      </c>
      <c r="D2677" t="str">
        <f t="shared" si="334"/>
        <v/>
      </c>
      <c r="E2677" t="str">
        <f t="shared" si="338"/>
        <v/>
      </c>
      <c r="F2677" s="9" t="str">
        <f t="shared" si="339"/>
        <v/>
      </c>
      <c r="G2677" s="1" t="str">
        <f t="shared" si="335"/>
        <v/>
      </c>
      <c r="H2677" t="str">
        <f t="shared" si="336"/>
        <v/>
      </c>
      <c r="I2677" t="str">
        <f t="shared" si="337"/>
        <v/>
      </c>
    </row>
    <row r="2678" spans="2:9" x14ac:dyDescent="0.25">
      <c r="B2678" s="2" t="str">
        <f t="shared" si="332"/>
        <v/>
      </c>
      <c r="C2678" s="2" t="str">
        <f t="shared" si="333"/>
        <v/>
      </c>
      <c r="D2678" t="str">
        <f t="shared" si="334"/>
        <v/>
      </c>
      <c r="E2678" t="str">
        <f t="shared" si="338"/>
        <v/>
      </c>
      <c r="F2678" s="9" t="str">
        <f t="shared" si="339"/>
        <v/>
      </c>
      <c r="G2678" s="1" t="str">
        <f t="shared" si="335"/>
        <v/>
      </c>
      <c r="H2678" t="str">
        <f t="shared" si="336"/>
        <v/>
      </c>
      <c r="I2678" t="str">
        <f t="shared" si="337"/>
        <v/>
      </c>
    </row>
    <row r="2679" spans="2:9" x14ac:dyDescent="0.25">
      <c r="B2679" s="2" t="str">
        <f t="shared" si="332"/>
        <v/>
      </c>
      <c r="C2679" s="2" t="str">
        <f t="shared" si="333"/>
        <v/>
      </c>
      <c r="D2679" t="str">
        <f t="shared" si="334"/>
        <v/>
      </c>
      <c r="E2679" t="str">
        <f t="shared" si="338"/>
        <v/>
      </c>
      <c r="F2679" s="9" t="str">
        <f t="shared" si="339"/>
        <v/>
      </c>
      <c r="G2679" s="1" t="str">
        <f t="shared" si="335"/>
        <v/>
      </c>
      <c r="H2679" t="str">
        <f t="shared" si="336"/>
        <v/>
      </c>
      <c r="I2679" t="str">
        <f t="shared" si="337"/>
        <v/>
      </c>
    </row>
    <row r="2680" spans="2:9" x14ac:dyDescent="0.25">
      <c r="B2680" s="2" t="str">
        <f t="shared" si="332"/>
        <v/>
      </c>
      <c r="C2680" s="2" t="str">
        <f t="shared" si="333"/>
        <v/>
      </c>
      <c r="D2680" t="str">
        <f t="shared" si="334"/>
        <v/>
      </c>
      <c r="E2680" t="str">
        <f t="shared" si="338"/>
        <v/>
      </c>
      <c r="F2680" s="9" t="str">
        <f t="shared" si="339"/>
        <v/>
      </c>
      <c r="G2680" s="1" t="str">
        <f t="shared" si="335"/>
        <v/>
      </c>
      <c r="H2680" t="str">
        <f t="shared" si="336"/>
        <v/>
      </c>
      <c r="I2680" t="str">
        <f t="shared" si="337"/>
        <v/>
      </c>
    </row>
    <row r="2681" spans="2:9" x14ac:dyDescent="0.25">
      <c r="B2681" s="2" t="str">
        <f t="shared" si="332"/>
        <v/>
      </c>
      <c r="C2681" s="2" t="str">
        <f t="shared" si="333"/>
        <v/>
      </c>
      <c r="D2681" t="str">
        <f t="shared" si="334"/>
        <v/>
      </c>
      <c r="E2681" t="str">
        <f t="shared" si="338"/>
        <v/>
      </c>
      <c r="F2681" s="9" t="str">
        <f t="shared" si="339"/>
        <v/>
      </c>
      <c r="G2681" s="1" t="str">
        <f t="shared" si="335"/>
        <v/>
      </c>
      <c r="H2681" t="str">
        <f t="shared" si="336"/>
        <v/>
      </c>
      <c r="I2681" t="str">
        <f t="shared" si="337"/>
        <v/>
      </c>
    </row>
    <row r="2682" spans="2:9" x14ac:dyDescent="0.25">
      <c r="B2682" s="2" t="str">
        <f t="shared" si="332"/>
        <v/>
      </c>
      <c r="C2682" s="2" t="str">
        <f t="shared" si="333"/>
        <v/>
      </c>
      <c r="D2682" t="str">
        <f t="shared" si="334"/>
        <v/>
      </c>
      <c r="E2682" t="str">
        <f t="shared" si="338"/>
        <v/>
      </c>
      <c r="F2682" s="9" t="str">
        <f t="shared" si="339"/>
        <v/>
      </c>
      <c r="G2682" s="1" t="str">
        <f t="shared" si="335"/>
        <v/>
      </c>
      <c r="H2682" t="str">
        <f t="shared" si="336"/>
        <v/>
      </c>
      <c r="I2682" t="str">
        <f t="shared" si="337"/>
        <v/>
      </c>
    </row>
    <row r="2683" spans="2:9" x14ac:dyDescent="0.25">
      <c r="B2683" s="2" t="str">
        <f t="shared" si="332"/>
        <v/>
      </c>
      <c r="C2683" s="2" t="str">
        <f t="shared" si="333"/>
        <v/>
      </c>
      <c r="D2683" t="str">
        <f t="shared" si="334"/>
        <v/>
      </c>
      <c r="E2683" t="str">
        <f t="shared" si="338"/>
        <v/>
      </c>
      <c r="F2683" s="9" t="str">
        <f t="shared" si="339"/>
        <v/>
      </c>
      <c r="G2683" s="1" t="str">
        <f t="shared" si="335"/>
        <v/>
      </c>
      <c r="H2683" t="str">
        <f t="shared" si="336"/>
        <v/>
      </c>
      <c r="I2683" t="str">
        <f t="shared" si="337"/>
        <v/>
      </c>
    </row>
    <row r="2684" spans="2:9" x14ac:dyDescent="0.25">
      <c r="B2684" s="2" t="str">
        <f t="shared" si="332"/>
        <v/>
      </c>
      <c r="C2684" s="2" t="str">
        <f t="shared" si="333"/>
        <v/>
      </c>
      <c r="D2684" t="str">
        <f t="shared" si="334"/>
        <v/>
      </c>
      <c r="E2684" t="str">
        <f t="shared" si="338"/>
        <v/>
      </c>
      <c r="F2684" s="9" t="str">
        <f t="shared" si="339"/>
        <v/>
      </c>
      <c r="G2684" s="1" t="str">
        <f t="shared" si="335"/>
        <v/>
      </c>
      <c r="H2684" t="str">
        <f t="shared" si="336"/>
        <v/>
      </c>
      <c r="I2684" t="str">
        <f t="shared" si="337"/>
        <v/>
      </c>
    </row>
    <row r="2685" spans="2:9" x14ac:dyDescent="0.25">
      <c r="B2685" s="2" t="str">
        <f t="shared" si="332"/>
        <v/>
      </c>
      <c r="C2685" s="2" t="str">
        <f t="shared" si="333"/>
        <v/>
      </c>
      <c r="D2685" t="str">
        <f t="shared" si="334"/>
        <v/>
      </c>
      <c r="E2685" t="str">
        <f t="shared" si="338"/>
        <v/>
      </c>
      <c r="F2685" s="9" t="str">
        <f t="shared" si="339"/>
        <v/>
      </c>
      <c r="G2685" s="1" t="str">
        <f t="shared" si="335"/>
        <v/>
      </c>
      <c r="H2685" t="str">
        <f t="shared" si="336"/>
        <v/>
      </c>
      <c r="I2685" t="str">
        <f t="shared" si="337"/>
        <v/>
      </c>
    </row>
    <row r="2686" spans="2:9" x14ac:dyDescent="0.25">
      <c r="B2686" s="2" t="str">
        <f t="shared" si="332"/>
        <v/>
      </c>
      <c r="C2686" s="2" t="str">
        <f t="shared" si="333"/>
        <v/>
      </c>
      <c r="D2686" t="str">
        <f t="shared" si="334"/>
        <v/>
      </c>
      <c r="E2686" t="str">
        <f t="shared" si="338"/>
        <v/>
      </c>
      <c r="F2686" s="9" t="str">
        <f t="shared" si="339"/>
        <v/>
      </c>
      <c r="G2686" s="1" t="str">
        <f t="shared" si="335"/>
        <v/>
      </c>
      <c r="H2686" t="str">
        <f t="shared" si="336"/>
        <v/>
      </c>
      <c r="I2686" t="str">
        <f t="shared" si="337"/>
        <v/>
      </c>
    </row>
    <row r="2687" spans="2:9" x14ac:dyDescent="0.25">
      <c r="B2687" s="2" t="str">
        <f t="shared" si="332"/>
        <v/>
      </c>
      <c r="C2687" s="2" t="str">
        <f t="shared" si="333"/>
        <v/>
      </c>
      <c r="D2687" t="str">
        <f t="shared" si="334"/>
        <v/>
      </c>
      <c r="E2687" t="str">
        <f t="shared" si="338"/>
        <v/>
      </c>
      <c r="F2687" s="9" t="str">
        <f t="shared" si="339"/>
        <v/>
      </c>
      <c r="G2687" s="1" t="str">
        <f t="shared" si="335"/>
        <v/>
      </c>
      <c r="H2687" t="str">
        <f t="shared" si="336"/>
        <v/>
      </c>
      <c r="I2687" t="str">
        <f t="shared" si="337"/>
        <v/>
      </c>
    </row>
    <row r="2688" spans="2:9" x14ac:dyDescent="0.25">
      <c r="B2688" s="2" t="str">
        <f t="shared" si="332"/>
        <v/>
      </c>
      <c r="C2688" s="2" t="str">
        <f t="shared" si="333"/>
        <v/>
      </c>
      <c r="D2688" t="str">
        <f t="shared" si="334"/>
        <v/>
      </c>
      <c r="E2688" t="str">
        <f t="shared" si="338"/>
        <v/>
      </c>
      <c r="F2688" s="9" t="str">
        <f t="shared" si="339"/>
        <v/>
      </c>
      <c r="G2688" s="1" t="str">
        <f t="shared" si="335"/>
        <v/>
      </c>
      <c r="H2688" t="str">
        <f t="shared" si="336"/>
        <v/>
      </c>
      <c r="I2688" t="str">
        <f t="shared" si="337"/>
        <v/>
      </c>
    </row>
    <row r="2689" spans="2:9" x14ac:dyDescent="0.25">
      <c r="B2689" s="2" t="str">
        <f t="shared" ref="B2689:B2752" si="340" xml:space="preserve">
IF(
IFERROR(FIND(" ES ",A2689),"")&lt;&gt;"","артикул",
IF(
IFERROR(FIND(" FR ",A2689),"")&lt;&gt;"","артикул",""))</f>
        <v/>
      </c>
      <c r="C2689" s="2" t="str">
        <f t="shared" ref="C2689:C2752" si="341">IFERROR(IF(LEFT(B2689,7)="артикул",
MID(A2689,FIND(" ",A2689,FIND(" FR ",A2689,1)+1)+1,5),
""),IF(LEFT(B2689,7)="артикул",
MID(A2689,FIND(" ",A2689,FIND(" ES ",A2689,1)+1)+1,5),
""))</f>
        <v/>
      </c>
      <c r="D2689" t="str">
        <f t="shared" ref="D2689:D2752" si="342" xml:space="preserve">
IF(RIGHT(A2689,2)=" 0",
SUBSTITUTE(
MID(A2689,
SEARCH("@",SUBSTITUTE(A2689," ","@",LEN(A2689)-LEN(SUBSTITUTE(A2689," ",""))-2)),
SEARCH("@",SUBSTITUTE(A2689," ","@",LEN(A2689)-LEN(SUBSTITUTE(A2689," ",""))-1))-SEARCH("@",SUBSTITUTE(A2689," ","@",LEN(A2689)-LEN(SUBSTITUTE(A2689," ",""))-2))),
".",""),
IF(C2689="00000",0,
IF(AND(B2689="артикул",H2689=""),
SUBSTITUTE(
MID(A2689,
SEARCH("@",SUBSTITUTE(A2689," ","@",LEN(A2689)-LEN(SUBSTITUTE(A2689," ",""))-5)),
SEARCH("@",SUBSTITUTE(A2689," ","@",LEN(A2689)-LEN(SUBSTITUTE(A2689," ",""))-4))-SEARCH("@",SUBSTITUTE(A2689," ","@",LEN(A2689)-LEN(SUBSTITUTE(A2689," ",""))-5))),
".",""),
IF(H2689="артикул 0",
SUBSTITUTE(
MID(A2689,
SEARCH("@",SUBSTITUTE(A2689," ","@",LEN(A2689)-LEN(SUBSTITUTE(A2689," ",""))-4)),
SEARCH("@",SUBSTITUTE(A2689," ","@",LEN(A2689)-LEN(SUBSTITUTE(A2689," ",""))-3))-SEARCH("@",SUBSTITUTE(A2689," ","@",LEN(A2689)-LEN(SUBSTITUTE(A2689," ",""))-4))),
".",""),""))
)
)</f>
        <v/>
      </c>
      <c r="E2689" t="str">
        <f t="shared" si="338"/>
        <v/>
      </c>
      <c r="F2689" s="9" t="str">
        <f t="shared" si="339"/>
        <v/>
      </c>
      <c r="G2689" s="1" t="str">
        <f t="shared" ref="G2689:G2752" si="343" xml:space="preserve">
IF(RIGHT(A2689,2)=" 0",A2691,
IF(C2689="00000","нет",
IF(AND(B2689="артикул",H2689&lt;&gt;"артикул 0"),
MID(A2689,
SEARCH("@",SUBSTITUTE(A2689," ","@",LEN(A2689)-LEN(SUBSTITUTE(A2689," ",""))-3)),
SEARCH("@",SUBSTITUTE(A2689," ","@",LEN(A2689)-LEN(SUBSTITUTE(A2689," ",""))-2))-SEARCH("@",SUBSTITUTE(A2689," ","@",LEN(A2689)-LEN(SUBSTITUTE(A2689," ",""))-3))),
IF(H2689="артикул 0",
MID(A2689,
SEARCH("@",SUBSTITUTE(A2689," ","@",LEN(A2689)-LEN(SUBSTITUTE(A2689," ",""))-1)),
SEARCH("@",SUBSTITUTE(A2689," ","@",LEN(A2689)-LEN(SUBSTITUTE(A2689," ",""))-0))-SEARCH("@",SUBSTITUTE(A2689," ","@",LEN(A2689)-LEN(SUBSTITUTE(A2689," ",""))-1))),""))
)
)</f>
        <v/>
      </c>
      <c r="H2689" t="str">
        <f t="shared" ref="H2689:H2752" si="344">IF(AND(B2689="артикул",IFERROR(FIND("EUR/",A2689),"")=""),"артикул 0","")</f>
        <v/>
      </c>
      <c r="I2689" t="str">
        <f t="shared" si="337"/>
        <v/>
      </c>
    </row>
    <row r="2690" spans="2:9" x14ac:dyDescent="0.25">
      <c r="B2690" s="2" t="str">
        <f t="shared" si="340"/>
        <v/>
      </c>
      <c r="C2690" s="2" t="str">
        <f t="shared" si="341"/>
        <v/>
      </c>
      <c r="D2690" t="str">
        <f t="shared" si="342"/>
        <v/>
      </c>
      <c r="E2690" t="str">
        <f t="shared" si="338"/>
        <v/>
      </c>
      <c r="F2690" s="9" t="str">
        <f t="shared" si="339"/>
        <v/>
      </c>
      <c r="G2690" s="1" t="str">
        <f t="shared" si="343"/>
        <v/>
      </c>
      <c r="H2690" t="str">
        <f t="shared" si="344"/>
        <v/>
      </c>
      <c r="I2690" t="str">
        <f t="shared" ref="I2690:I2753" si="345" xml:space="preserve">
SUBSTITUTE(
IF(RIGHT(A2691,1)="%","",
IF(RIGHT(A2690,1)="%",A2692,"")),
".","")</f>
        <v/>
      </c>
    </row>
    <row r="2691" spans="2:9" x14ac:dyDescent="0.25">
      <c r="B2691" s="2" t="str">
        <f t="shared" si="340"/>
        <v/>
      </c>
      <c r="C2691" s="2" t="str">
        <f t="shared" si="341"/>
        <v/>
      </c>
      <c r="D2691" t="str">
        <f t="shared" si="342"/>
        <v/>
      </c>
      <c r="E2691" t="str">
        <f t="shared" si="338"/>
        <v/>
      </c>
      <c r="F2691" s="9" t="str">
        <f t="shared" si="339"/>
        <v/>
      </c>
      <c r="G2691" s="1" t="str">
        <f t="shared" si="343"/>
        <v/>
      </c>
      <c r="H2691" t="str">
        <f t="shared" si="344"/>
        <v/>
      </c>
      <c r="I2691" t="str">
        <f t="shared" si="345"/>
        <v/>
      </c>
    </row>
    <row r="2692" spans="2:9" x14ac:dyDescent="0.25">
      <c r="B2692" s="2" t="str">
        <f t="shared" si="340"/>
        <v/>
      </c>
      <c r="C2692" s="2" t="str">
        <f t="shared" si="341"/>
        <v/>
      </c>
      <c r="D2692" t="str">
        <f t="shared" si="342"/>
        <v/>
      </c>
      <c r="E2692" t="str">
        <f t="shared" si="338"/>
        <v/>
      </c>
      <c r="F2692" s="9" t="str">
        <f t="shared" si="339"/>
        <v/>
      </c>
      <c r="G2692" s="1" t="str">
        <f t="shared" si="343"/>
        <v/>
      </c>
      <c r="H2692" t="str">
        <f t="shared" si="344"/>
        <v/>
      </c>
      <c r="I2692" t="str">
        <f t="shared" si="345"/>
        <v/>
      </c>
    </row>
    <row r="2693" spans="2:9" x14ac:dyDescent="0.25">
      <c r="B2693" s="2" t="str">
        <f t="shared" si="340"/>
        <v/>
      </c>
      <c r="C2693" s="2" t="str">
        <f t="shared" si="341"/>
        <v/>
      </c>
      <c r="D2693" t="str">
        <f t="shared" si="342"/>
        <v/>
      </c>
      <c r="E2693" t="str">
        <f t="shared" si="338"/>
        <v/>
      </c>
      <c r="F2693" s="9" t="str">
        <f t="shared" si="339"/>
        <v/>
      </c>
      <c r="G2693" s="1" t="str">
        <f t="shared" si="343"/>
        <v/>
      </c>
      <c r="H2693" t="str">
        <f t="shared" si="344"/>
        <v/>
      </c>
      <c r="I2693" t="str">
        <f t="shared" si="345"/>
        <v/>
      </c>
    </row>
    <row r="2694" spans="2:9" x14ac:dyDescent="0.25">
      <c r="B2694" s="2" t="str">
        <f t="shared" si="340"/>
        <v/>
      </c>
      <c r="C2694" s="2" t="str">
        <f t="shared" si="341"/>
        <v/>
      </c>
      <c r="D2694" t="str">
        <f t="shared" si="342"/>
        <v/>
      </c>
      <c r="E2694" t="str">
        <f t="shared" si="338"/>
        <v/>
      </c>
      <c r="F2694" s="9" t="str">
        <f t="shared" si="339"/>
        <v/>
      </c>
      <c r="G2694" s="1" t="str">
        <f t="shared" si="343"/>
        <v/>
      </c>
      <c r="H2694" t="str">
        <f t="shared" si="344"/>
        <v/>
      </c>
      <c r="I2694" t="str">
        <f t="shared" si="345"/>
        <v/>
      </c>
    </row>
    <row r="2695" spans="2:9" x14ac:dyDescent="0.25">
      <c r="B2695" s="2" t="str">
        <f t="shared" si="340"/>
        <v/>
      </c>
      <c r="C2695" s="2" t="str">
        <f t="shared" si="341"/>
        <v/>
      </c>
      <c r="D2695" t="str">
        <f t="shared" si="342"/>
        <v/>
      </c>
      <c r="E2695" t="str">
        <f t="shared" si="338"/>
        <v/>
      </c>
      <c r="F2695" s="9" t="str">
        <f t="shared" si="339"/>
        <v/>
      </c>
      <c r="G2695" s="1" t="str">
        <f t="shared" si="343"/>
        <v/>
      </c>
      <c r="H2695" t="str">
        <f t="shared" si="344"/>
        <v/>
      </c>
      <c r="I2695" t="str">
        <f t="shared" si="345"/>
        <v/>
      </c>
    </row>
    <row r="2696" spans="2:9" x14ac:dyDescent="0.25">
      <c r="B2696" s="2" t="str">
        <f t="shared" si="340"/>
        <v/>
      </c>
      <c r="C2696" s="2" t="str">
        <f t="shared" si="341"/>
        <v/>
      </c>
      <c r="D2696" t="str">
        <f t="shared" si="342"/>
        <v/>
      </c>
      <c r="E2696" t="str">
        <f t="shared" si="338"/>
        <v/>
      </c>
      <c r="F2696" s="9" t="str">
        <f t="shared" si="339"/>
        <v/>
      </c>
      <c r="G2696" s="1" t="str">
        <f t="shared" si="343"/>
        <v/>
      </c>
      <c r="H2696" t="str">
        <f t="shared" si="344"/>
        <v/>
      </c>
      <c r="I2696" t="str">
        <f t="shared" si="345"/>
        <v/>
      </c>
    </row>
    <row r="2697" spans="2:9" x14ac:dyDescent="0.25">
      <c r="B2697" s="2" t="str">
        <f t="shared" si="340"/>
        <v/>
      </c>
      <c r="C2697" s="2" t="str">
        <f t="shared" si="341"/>
        <v/>
      </c>
      <c r="D2697" t="str">
        <f t="shared" si="342"/>
        <v/>
      </c>
      <c r="E2697" t="str">
        <f t="shared" si="338"/>
        <v/>
      </c>
      <c r="F2697" s="9" t="str">
        <f t="shared" si="339"/>
        <v/>
      </c>
      <c r="G2697" s="1" t="str">
        <f t="shared" si="343"/>
        <v/>
      </c>
      <c r="H2697" t="str">
        <f t="shared" si="344"/>
        <v/>
      </c>
      <c r="I2697" t="str">
        <f t="shared" si="345"/>
        <v/>
      </c>
    </row>
    <row r="2698" spans="2:9" x14ac:dyDescent="0.25">
      <c r="B2698" s="2" t="str">
        <f t="shared" si="340"/>
        <v/>
      </c>
      <c r="C2698" s="2" t="str">
        <f t="shared" si="341"/>
        <v/>
      </c>
      <c r="D2698" t="str">
        <f t="shared" si="342"/>
        <v/>
      </c>
      <c r="E2698" t="str">
        <f t="shared" si="338"/>
        <v/>
      </c>
      <c r="F2698" s="9" t="str">
        <f t="shared" si="339"/>
        <v/>
      </c>
      <c r="G2698" s="1" t="str">
        <f t="shared" si="343"/>
        <v/>
      </c>
      <c r="H2698" t="str">
        <f t="shared" si="344"/>
        <v/>
      </c>
      <c r="I2698" t="str">
        <f t="shared" si="345"/>
        <v/>
      </c>
    </row>
    <row r="2699" spans="2:9" x14ac:dyDescent="0.25">
      <c r="B2699" s="2" t="str">
        <f t="shared" si="340"/>
        <v/>
      </c>
      <c r="C2699" s="2" t="str">
        <f t="shared" si="341"/>
        <v/>
      </c>
      <c r="D2699" t="str">
        <f t="shared" si="342"/>
        <v/>
      </c>
      <c r="E2699" t="str">
        <f t="shared" si="338"/>
        <v/>
      </c>
      <c r="F2699" s="9" t="str">
        <f t="shared" si="339"/>
        <v/>
      </c>
      <c r="G2699" s="1" t="str">
        <f t="shared" si="343"/>
        <v/>
      </c>
      <c r="H2699" t="str">
        <f t="shared" si="344"/>
        <v/>
      </c>
      <c r="I2699" t="str">
        <f t="shared" si="345"/>
        <v/>
      </c>
    </row>
    <row r="2700" spans="2:9" x14ac:dyDescent="0.25">
      <c r="B2700" s="2" t="str">
        <f t="shared" si="340"/>
        <v/>
      </c>
      <c r="C2700" s="2" t="str">
        <f t="shared" si="341"/>
        <v/>
      </c>
      <c r="D2700" t="str">
        <f t="shared" si="342"/>
        <v/>
      </c>
      <c r="E2700" t="str">
        <f t="shared" si="338"/>
        <v/>
      </c>
      <c r="F2700" s="9" t="str">
        <f t="shared" si="339"/>
        <v/>
      </c>
      <c r="G2700" s="1" t="str">
        <f t="shared" si="343"/>
        <v/>
      </c>
      <c r="H2700" t="str">
        <f t="shared" si="344"/>
        <v/>
      </c>
      <c r="I2700" t="str">
        <f t="shared" si="345"/>
        <v/>
      </c>
    </row>
    <row r="2701" spans="2:9" x14ac:dyDescent="0.25">
      <c r="B2701" s="2" t="str">
        <f t="shared" si="340"/>
        <v/>
      </c>
      <c r="C2701" s="2" t="str">
        <f t="shared" si="341"/>
        <v/>
      </c>
      <c r="D2701" t="str">
        <f t="shared" si="342"/>
        <v/>
      </c>
      <c r="E2701" t="str">
        <f t="shared" si="338"/>
        <v/>
      </c>
      <c r="F2701" s="9" t="str">
        <f t="shared" si="339"/>
        <v/>
      </c>
      <c r="G2701" s="1" t="str">
        <f t="shared" si="343"/>
        <v/>
      </c>
      <c r="H2701" t="str">
        <f t="shared" si="344"/>
        <v/>
      </c>
      <c r="I2701" t="str">
        <f t="shared" si="345"/>
        <v/>
      </c>
    </row>
    <row r="2702" spans="2:9" x14ac:dyDescent="0.25">
      <c r="B2702" s="2" t="str">
        <f t="shared" si="340"/>
        <v/>
      </c>
      <c r="C2702" s="2" t="str">
        <f t="shared" si="341"/>
        <v/>
      </c>
      <c r="D2702" t="str">
        <f t="shared" si="342"/>
        <v/>
      </c>
      <c r="E2702" t="str">
        <f t="shared" si="338"/>
        <v/>
      </c>
      <c r="F2702" s="9" t="str">
        <f t="shared" si="339"/>
        <v/>
      </c>
      <c r="G2702" s="1" t="str">
        <f t="shared" si="343"/>
        <v/>
      </c>
      <c r="H2702" t="str">
        <f t="shared" si="344"/>
        <v/>
      </c>
      <c r="I2702" t="str">
        <f t="shared" si="345"/>
        <v/>
      </c>
    </row>
    <row r="2703" spans="2:9" x14ac:dyDescent="0.25">
      <c r="B2703" s="2" t="str">
        <f t="shared" si="340"/>
        <v/>
      </c>
      <c r="C2703" s="2" t="str">
        <f t="shared" si="341"/>
        <v/>
      </c>
      <c r="D2703" t="str">
        <f t="shared" si="342"/>
        <v/>
      </c>
      <c r="E2703" t="str">
        <f t="shared" si="338"/>
        <v/>
      </c>
      <c r="F2703" s="9" t="str">
        <f t="shared" si="339"/>
        <v/>
      </c>
      <c r="G2703" s="1" t="str">
        <f t="shared" si="343"/>
        <v/>
      </c>
      <c r="H2703" t="str">
        <f t="shared" si="344"/>
        <v/>
      </c>
      <c r="I2703" t="str">
        <f t="shared" si="345"/>
        <v/>
      </c>
    </row>
    <row r="2704" spans="2:9" x14ac:dyDescent="0.25">
      <c r="B2704" s="2" t="str">
        <f t="shared" si="340"/>
        <v/>
      </c>
      <c r="C2704" s="2" t="str">
        <f t="shared" si="341"/>
        <v/>
      </c>
      <c r="D2704" t="str">
        <f t="shared" si="342"/>
        <v/>
      </c>
      <c r="E2704" t="str">
        <f t="shared" si="338"/>
        <v/>
      </c>
      <c r="F2704" s="9" t="str">
        <f t="shared" si="339"/>
        <v/>
      </c>
      <c r="G2704" s="1" t="str">
        <f t="shared" si="343"/>
        <v/>
      </c>
      <c r="H2704" t="str">
        <f t="shared" si="344"/>
        <v/>
      </c>
      <c r="I2704" t="str">
        <f t="shared" si="345"/>
        <v/>
      </c>
    </row>
    <row r="2705" spans="2:9" x14ac:dyDescent="0.25">
      <c r="B2705" s="2" t="str">
        <f t="shared" si="340"/>
        <v/>
      </c>
      <c r="C2705" s="2" t="str">
        <f t="shared" si="341"/>
        <v/>
      </c>
      <c r="D2705" t="str">
        <f t="shared" si="342"/>
        <v/>
      </c>
      <c r="E2705" t="str">
        <f t="shared" si="338"/>
        <v/>
      </c>
      <c r="F2705" s="9" t="str">
        <f t="shared" si="339"/>
        <v/>
      </c>
      <c r="G2705" s="1" t="str">
        <f t="shared" si="343"/>
        <v/>
      </c>
      <c r="H2705" t="str">
        <f t="shared" si="344"/>
        <v/>
      </c>
      <c r="I2705" t="str">
        <f t="shared" si="345"/>
        <v/>
      </c>
    </row>
    <row r="2706" spans="2:9" x14ac:dyDescent="0.25">
      <c r="B2706" s="2" t="str">
        <f t="shared" si="340"/>
        <v/>
      </c>
      <c r="C2706" s="2" t="str">
        <f t="shared" si="341"/>
        <v/>
      </c>
      <c r="D2706" t="str">
        <f t="shared" si="342"/>
        <v/>
      </c>
      <c r="E2706" t="str">
        <f t="shared" si="338"/>
        <v/>
      </c>
      <c r="F2706" s="9" t="str">
        <f t="shared" si="339"/>
        <v/>
      </c>
      <c r="G2706" s="1" t="str">
        <f t="shared" si="343"/>
        <v/>
      </c>
      <c r="H2706" t="str">
        <f t="shared" si="344"/>
        <v/>
      </c>
      <c r="I2706" t="str">
        <f t="shared" si="345"/>
        <v/>
      </c>
    </row>
    <row r="2707" spans="2:9" x14ac:dyDescent="0.25">
      <c r="B2707" s="2" t="str">
        <f t="shared" si="340"/>
        <v/>
      </c>
      <c r="C2707" s="2" t="str">
        <f t="shared" si="341"/>
        <v/>
      </c>
      <c r="D2707" t="str">
        <f t="shared" si="342"/>
        <v/>
      </c>
      <c r="E2707" t="str">
        <f t="shared" si="338"/>
        <v/>
      </c>
      <c r="F2707" s="9" t="str">
        <f t="shared" si="339"/>
        <v/>
      </c>
      <c r="G2707" s="1" t="str">
        <f t="shared" si="343"/>
        <v/>
      </c>
      <c r="H2707" t="str">
        <f t="shared" si="344"/>
        <v/>
      </c>
      <c r="I2707" t="str">
        <f t="shared" si="345"/>
        <v/>
      </c>
    </row>
    <row r="2708" spans="2:9" x14ac:dyDescent="0.25">
      <c r="B2708" s="2" t="str">
        <f t="shared" si="340"/>
        <v/>
      </c>
      <c r="C2708" s="2" t="str">
        <f t="shared" si="341"/>
        <v/>
      </c>
      <c r="D2708" t="str">
        <f t="shared" si="342"/>
        <v/>
      </c>
      <c r="E2708" t="str">
        <f t="shared" si="338"/>
        <v/>
      </c>
      <c r="F2708" s="9" t="str">
        <f t="shared" si="339"/>
        <v/>
      </c>
      <c r="G2708" s="1" t="str">
        <f t="shared" si="343"/>
        <v/>
      </c>
      <c r="H2708" t="str">
        <f t="shared" si="344"/>
        <v/>
      </c>
      <c r="I2708" t="str">
        <f t="shared" si="345"/>
        <v/>
      </c>
    </row>
    <row r="2709" spans="2:9" x14ac:dyDescent="0.25">
      <c r="B2709" s="2" t="str">
        <f t="shared" si="340"/>
        <v/>
      </c>
      <c r="C2709" s="2" t="str">
        <f t="shared" si="341"/>
        <v/>
      </c>
      <c r="D2709" t="str">
        <f t="shared" si="342"/>
        <v/>
      </c>
      <c r="E2709" t="str">
        <f t="shared" si="338"/>
        <v/>
      </c>
      <c r="F2709" s="9" t="str">
        <f t="shared" si="339"/>
        <v/>
      </c>
      <c r="G2709" s="1" t="str">
        <f t="shared" si="343"/>
        <v/>
      </c>
      <c r="H2709" t="str">
        <f t="shared" si="344"/>
        <v/>
      </c>
      <c r="I2709" t="str">
        <f t="shared" si="345"/>
        <v/>
      </c>
    </row>
    <row r="2710" spans="2:9" x14ac:dyDescent="0.25">
      <c r="B2710" s="2" t="str">
        <f t="shared" si="340"/>
        <v/>
      </c>
      <c r="C2710" s="2" t="str">
        <f t="shared" si="341"/>
        <v/>
      </c>
      <c r="D2710" t="str">
        <f t="shared" si="342"/>
        <v/>
      </c>
      <c r="E2710" t="str">
        <f t="shared" si="338"/>
        <v/>
      </c>
      <c r="F2710" s="9" t="str">
        <f t="shared" si="339"/>
        <v/>
      </c>
      <c r="G2710" s="1" t="str">
        <f t="shared" si="343"/>
        <v/>
      </c>
      <c r="H2710" t="str">
        <f t="shared" si="344"/>
        <v/>
      </c>
      <c r="I2710" t="str">
        <f t="shared" si="345"/>
        <v/>
      </c>
    </row>
    <row r="2711" spans="2:9" x14ac:dyDescent="0.25">
      <c r="B2711" s="2" t="str">
        <f t="shared" si="340"/>
        <v/>
      </c>
      <c r="C2711" s="2" t="str">
        <f t="shared" si="341"/>
        <v/>
      </c>
      <c r="D2711" t="str">
        <f t="shared" si="342"/>
        <v/>
      </c>
      <c r="E2711" t="str">
        <f t="shared" ref="E2711:E2774" si="346" xml:space="preserve">
IF(RIGHT(A2711,2)=" 0",0,
IF(C2711="00000",0,
IF(AND(B2711="артикул",H2711=""),
SUBSTITUTE(
MID(A2711,
SEARCH("@",SUBSTITUTE(A2711," ","@",LEN(A2711)-LEN(SUBSTITUTE(A2711," ",""))-5)),
SEARCH("@",SUBSTITUTE(A2711," ","@",LEN(A2711)-LEN(SUBSTITUTE(A2711," ",""))-4))-SEARCH("@",SUBSTITUTE(A2711," ","@",LEN(A2711)-LEN(SUBSTITUTE(A2711," ",""))-5))),
".",""),
IF(H2711="артикул 0",
SUBSTITUTE(
MID(A2711,
SEARCH("@",SUBSTITUTE(A2711," ","@",LEN(A2711)-LEN(SUBSTITUTE(A2711," ",""))-2)),
SEARCH("@",SUBSTITUTE(A2711," ","@",LEN(A2711)-LEN(SUBSTITUTE(A2711," ",""))-1))-SEARCH("@",SUBSTITUTE(A2711," ","@",LEN(A2711)-LEN(SUBSTITUTE(A2711," ",""))-2))),
".",""),""))
)
)</f>
        <v/>
      </c>
      <c r="F2711" s="9" t="str">
        <f t="shared" si="339"/>
        <v/>
      </c>
      <c r="G2711" s="1" t="str">
        <f t="shared" si="343"/>
        <v/>
      </c>
      <c r="H2711" t="str">
        <f t="shared" si="344"/>
        <v/>
      </c>
      <c r="I2711" t="str">
        <f t="shared" si="345"/>
        <v/>
      </c>
    </row>
    <row r="2712" spans="2:9" x14ac:dyDescent="0.25">
      <c r="B2712" s="2" t="str">
        <f t="shared" si="340"/>
        <v/>
      </c>
      <c r="C2712" s="2" t="str">
        <f t="shared" si="341"/>
        <v/>
      </c>
      <c r="D2712" t="str">
        <f t="shared" si="342"/>
        <v/>
      </c>
      <c r="E2712" t="str">
        <f t="shared" si="346"/>
        <v/>
      </c>
      <c r="F2712" s="9" t="str">
        <f t="shared" ref="F2712:F2775" si="347" xml:space="preserve">
IF(C2712="00000",0,
SUBSTITUTE(
IF(RIGHT(A2713,1)="%","",
IF(RIGHT(A2712,1)="%",A2714,"")),
".","")
)</f>
        <v/>
      </c>
      <c r="G2712" s="1" t="str">
        <f t="shared" si="343"/>
        <v/>
      </c>
      <c r="H2712" t="str">
        <f t="shared" si="344"/>
        <v/>
      </c>
      <c r="I2712" t="str">
        <f t="shared" si="345"/>
        <v/>
      </c>
    </row>
    <row r="2713" spans="2:9" x14ac:dyDescent="0.25">
      <c r="B2713" s="2" t="str">
        <f t="shared" si="340"/>
        <v/>
      </c>
      <c r="C2713" s="2" t="str">
        <f t="shared" si="341"/>
        <v/>
      </c>
      <c r="D2713" t="str">
        <f t="shared" si="342"/>
        <v/>
      </c>
      <c r="E2713" t="str">
        <f t="shared" si="346"/>
        <v/>
      </c>
      <c r="F2713" s="9" t="str">
        <f t="shared" si="347"/>
        <v/>
      </c>
      <c r="G2713" s="1" t="str">
        <f t="shared" si="343"/>
        <v/>
      </c>
      <c r="H2713" t="str">
        <f t="shared" si="344"/>
        <v/>
      </c>
      <c r="I2713" t="str">
        <f t="shared" si="345"/>
        <v/>
      </c>
    </row>
    <row r="2714" spans="2:9" x14ac:dyDescent="0.25">
      <c r="B2714" s="2" t="str">
        <f t="shared" si="340"/>
        <v/>
      </c>
      <c r="C2714" s="2" t="str">
        <f t="shared" si="341"/>
        <v/>
      </c>
      <c r="D2714" t="str">
        <f t="shared" si="342"/>
        <v/>
      </c>
      <c r="E2714" t="str">
        <f t="shared" si="346"/>
        <v/>
      </c>
      <c r="F2714" s="9" t="str">
        <f t="shared" si="347"/>
        <v/>
      </c>
      <c r="G2714" s="1" t="str">
        <f t="shared" si="343"/>
        <v/>
      </c>
      <c r="H2714" t="str">
        <f t="shared" si="344"/>
        <v/>
      </c>
      <c r="I2714" t="str">
        <f t="shared" si="345"/>
        <v/>
      </c>
    </row>
    <row r="2715" spans="2:9" x14ac:dyDescent="0.25">
      <c r="B2715" s="2" t="str">
        <f t="shared" si="340"/>
        <v/>
      </c>
      <c r="C2715" s="2" t="str">
        <f t="shared" si="341"/>
        <v/>
      </c>
      <c r="D2715" t="str">
        <f t="shared" si="342"/>
        <v/>
      </c>
      <c r="E2715" t="str">
        <f t="shared" si="346"/>
        <v/>
      </c>
      <c r="F2715" s="9" t="str">
        <f t="shared" si="347"/>
        <v/>
      </c>
      <c r="G2715" s="1" t="str">
        <f t="shared" si="343"/>
        <v/>
      </c>
      <c r="H2715" t="str">
        <f t="shared" si="344"/>
        <v/>
      </c>
      <c r="I2715" t="str">
        <f t="shared" si="345"/>
        <v/>
      </c>
    </row>
    <row r="2716" spans="2:9" x14ac:dyDescent="0.25">
      <c r="B2716" s="2" t="str">
        <f t="shared" si="340"/>
        <v/>
      </c>
      <c r="C2716" s="2" t="str">
        <f t="shared" si="341"/>
        <v/>
      </c>
      <c r="D2716" t="str">
        <f t="shared" si="342"/>
        <v/>
      </c>
      <c r="E2716" t="str">
        <f t="shared" si="346"/>
        <v/>
      </c>
      <c r="F2716" s="9" t="str">
        <f t="shared" si="347"/>
        <v/>
      </c>
      <c r="G2716" s="1" t="str">
        <f t="shared" si="343"/>
        <v/>
      </c>
      <c r="H2716" t="str">
        <f t="shared" si="344"/>
        <v/>
      </c>
      <c r="I2716" t="str">
        <f t="shared" si="345"/>
        <v/>
      </c>
    </row>
    <row r="2717" spans="2:9" x14ac:dyDescent="0.25">
      <c r="B2717" s="2" t="str">
        <f t="shared" si="340"/>
        <v/>
      </c>
      <c r="C2717" s="2" t="str">
        <f t="shared" si="341"/>
        <v/>
      </c>
      <c r="D2717" t="str">
        <f t="shared" si="342"/>
        <v/>
      </c>
      <c r="E2717" t="str">
        <f t="shared" si="346"/>
        <v/>
      </c>
      <c r="F2717" s="9" t="str">
        <f t="shared" si="347"/>
        <v/>
      </c>
      <c r="G2717" s="1" t="str">
        <f t="shared" si="343"/>
        <v/>
      </c>
      <c r="H2717" t="str">
        <f t="shared" si="344"/>
        <v/>
      </c>
      <c r="I2717" t="str">
        <f t="shared" si="345"/>
        <v/>
      </c>
    </row>
    <row r="2718" spans="2:9" x14ac:dyDescent="0.25">
      <c r="B2718" s="2" t="str">
        <f t="shared" si="340"/>
        <v/>
      </c>
      <c r="C2718" s="2" t="str">
        <f t="shared" si="341"/>
        <v/>
      </c>
      <c r="D2718" t="str">
        <f t="shared" si="342"/>
        <v/>
      </c>
      <c r="E2718" t="str">
        <f t="shared" si="346"/>
        <v/>
      </c>
      <c r="F2718" s="9" t="str">
        <f t="shared" si="347"/>
        <v/>
      </c>
      <c r="G2718" s="1" t="str">
        <f t="shared" si="343"/>
        <v/>
      </c>
      <c r="H2718" t="str">
        <f t="shared" si="344"/>
        <v/>
      </c>
      <c r="I2718" t="str">
        <f t="shared" si="345"/>
        <v/>
      </c>
    </row>
    <row r="2719" spans="2:9" x14ac:dyDescent="0.25">
      <c r="B2719" s="2" t="str">
        <f t="shared" si="340"/>
        <v/>
      </c>
      <c r="C2719" s="2" t="str">
        <f t="shared" si="341"/>
        <v/>
      </c>
      <c r="D2719" t="str">
        <f t="shared" si="342"/>
        <v/>
      </c>
      <c r="E2719" t="str">
        <f t="shared" si="346"/>
        <v/>
      </c>
      <c r="F2719" s="9" t="str">
        <f t="shared" si="347"/>
        <v/>
      </c>
      <c r="G2719" s="1" t="str">
        <f t="shared" si="343"/>
        <v/>
      </c>
      <c r="H2719" t="str">
        <f t="shared" si="344"/>
        <v/>
      </c>
      <c r="I2719" t="str">
        <f t="shared" si="345"/>
        <v/>
      </c>
    </row>
    <row r="2720" spans="2:9" x14ac:dyDescent="0.25">
      <c r="B2720" s="2" t="str">
        <f t="shared" si="340"/>
        <v/>
      </c>
      <c r="C2720" s="2" t="str">
        <f t="shared" si="341"/>
        <v/>
      </c>
      <c r="D2720" t="str">
        <f t="shared" si="342"/>
        <v/>
      </c>
      <c r="E2720" t="str">
        <f t="shared" si="346"/>
        <v/>
      </c>
      <c r="F2720" s="9" t="str">
        <f t="shared" si="347"/>
        <v/>
      </c>
      <c r="G2720" s="1" t="str">
        <f t="shared" si="343"/>
        <v/>
      </c>
      <c r="H2720" t="str">
        <f t="shared" si="344"/>
        <v/>
      </c>
      <c r="I2720" t="str">
        <f t="shared" si="345"/>
        <v/>
      </c>
    </row>
    <row r="2721" spans="2:9" x14ac:dyDescent="0.25">
      <c r="B2721" s="2" t="str">
        <f t="shared" si="340"/>
        <v/>
      </c>
      <c r="C2721" s="2" t="str">
        <f t="shared" si="341"/>
        <v/>
      </c>
      <c r="D2721" t="str">
        <f t="shared" si="342"/>
        <v/>
      </c>
      <c r="E2721" t="str">
        <f t="shared" si="346"/>
        <v/>
      </c>
      <c r="F2721" s="9" t="str">
        <f t="shared" si="347"/>
        <v/>
      </c>
      <c r="G2721" s="1" t="str">
        <f t="shared" si="343"/>
        <v/>
      </c>
      <c r="H2721" t="str">
        <f t="shared" si="344"/>
        <v/>
      </c>
      <c r="I2721" t="str">
        <f t="shared" si="345"/>
        <v/>
      </c>
    </row>
    <row r="2722" spans="2:9" x14ac:dyDescent="0.25">
      <c r="B2722" s="2" t="str">
        <f t="shared" si="340"/>
        <v/>
      </c>
      <c r="C2722" s="2" t="str">
        <f t="shared" si="341"/>
        <v/>
      </c>
      <c r="D2722" t="str">
        <f t="shared" si="342"/>
        <v/>
      </c>
      <c r="E2722" t="str">
        <f t="shared" si="346"/>
        <v/>
      </c>
      <c r="F2722" s="9" t="str">
        <f t="shared" si="347"/>
        <v/>
      </c>
      <c r="G2722" s="1" t="str">
        <f t="shared" si="343"/>
        <v/>
      </c>
      <c r="H2722" t="str">
        <f t="shared" si="344"/>
        <v/>
      </c>
      <c r="I2722" t="str">
        <f t="shared" si="345"/>
        <v/>
      </c>
    </row>
    <row r="2723" spans="2:9" x14ac:dyDescent="0.25">
      <c r="B2723" s="2" t="str">
        <f t="shared" si="340"/>
        <v/>
      </c>
      <c r="C2723" s="2" t="str">
        <f t="shared" si="341"/>
        <v/>
      </c>
      <c r="D2723" t="str">
        <f t="shared" si="342"/>
        <v/>
      </c>
      <c r="E2723" t="str">
        <f t="shared" si="346"/>
        <v/>
      </c>
      <c r="F2723" s="9" t="str">
        <f t="shared" si="347"/>
        <v/>
      </c>
      <c r="G2723" s="1" t="str">
        <f t="shared" si="343"/>
        <v/>
      </c>
      <c r="H2723" t="str">
        <f t="shared" si="344"/>
        <v/>
      </c>
      <c r="I2723" t="str">
        <f t="shared" si="345"/>
        <v/>
      </c>
    </row>
    <row r="2724" spans="2:9" x14ac:dyDescent="0.25">
      <c r="B2724" s="2" t="str">
        <f t="shared" si="340"/>
        <v/>
      </c>
      <c r="C2724" s="2" t="str">
        <f t="shared" si="341"/>
        <v/>
      </c>
      <c r="D2724" t="str">
        <f t="shared" si="342"/>
        <v/>
      </c>
      <c r="E2724" t="str">
        <f t="shared" si="346"/>
        <v/>
      </c>
      <c r="F2724" s="9" t="str">
        <f t="shared" si="347"/>
        <v/>
      </c>
      <c r="G2724" s="1" t="str">
        <f t="shared" si="343"/>
        <v/>
      </c>
      <c r="H2724" t="str">
        <f t="shared" si="344"/>
        <v/>
      </c>
      <c r="I2724" t="str">
        <f t="shared" si="345"/>
        <v/>
      </c>
    </row>
    <row r="2725" spans="2:9" x14ac:dyDescent="0.25">
      <c r="B2725" s="2" t="str">
        <f t="shared" si="340"/>
        <v/>
      </c>
      <c r="C2725" s="2" t="str">
        <f t="shared" si="341"/>
        <v/>
      </c>
      <c r="D2725" t="str">
        <f t="shared" si="342"/>
        <v/>
      </c>
      <c r="E2725" t="str">
        <f t="shared" si="346"/>
        <v/>
      </c>
      <c r="F2725" s="9" t="str">
        <f t="shared" si="347"/>
        <v/>
      </c>
      <c r="G2725" s="1" t="str">
        <f t="shared" si="343"/>
        <v/>
      </c>
      <c r="H2725" t="str">
        <f t="shared" si="344"/>
        <v/>
      </c>
      <c r="I2725" t="str">
        <f t="shared" si="345"/>
        <v/>
      </c>
    </row>
    <row r="2726" spans="2:9" x14ac:dyDescent="0.25">
      <c r="B2726" s="2" t="str">
        <f t="shared" si="340"/>
        <v/>
      </c>
      <c r="C2726" s="2" t="str">
        <f t="shared" si="341"/>
        <v/>
      </c>
      <c r="D2726" t="str">
        <f t="shared" si="342"/>
        <v/>
      </c>
      <c r="E2726" t="str">
        <f t="shared" si="346"/>
        <v/>
      </c>
      <c r="F2726" s="9" t="str">
        <f t="shared" si="347"/>
        <v/>
      </c>
      <c r="G2726" s="1" t="str">
        <f t="shared" si="343"/>
        <v/>
      </c>
      <c r="H2726" t="str">
        <f t="shared" si="344"/>
        <v/>
      </c>
      <c r="I2726" t="str">
        <f t="shared" si="345"/>
        <v/>
      </c>
    </row>
    <row r="2727" spans="2:9" x14ac:dyDescent="0.25">
      <c r="B2727" s="2" t="str">
        <f t="shared" si="340"/>
        <v/>
      </c>
      <c r="C2727" s="2" t="str">
        <f t="shared" si="341"/>
        <v/>
      </c>
      <c r="D2727" t="str">
        <f t="shared" si="342"/>
        <v/>
      </c>
      <c r="E2727" t="str">
        <f t="shared" si="346"/>
        <v/>
      </c>
      <c r="F2727" s="9" t="str">
        <f t="shared" si="347"/>
        <v/>
      </c>
      <c r="G2727" s="1" t="str">
        <f t="shared" si="343"/>
        <v/>
      </c>
      <c r="H2727" t="str">
        <f t="shared" si="344"/>
        <v/>
      </c>
      <c r="I2727" t="str">
        <f t="shared" si="345"/>
        <v/>
      </c>
    </row>
    <row r="2728" spans="2:9" x14ac:dyDescent="0.25">
      <c r="B2728" s="2" t="str">
        <f t="shared" si="340"/>
        <v/>
      </c>
      <c r="C2728" s="2" t="str">
        <f t="shared" si="341"/>
        <v/>
      </c>
      <c r="D2728" t="str">
        <f t="shared" si="342"/>
        <v/>
      </c>
      <c r="E2728" t="str">
        <f t="shared" si="346"/>
        <v/>
      </c>
      <c r="F2728" s="9" t="str">
        <f t="shared" si="347"/>
        <v/>
      </c>
      <c r="G2728" s="1" t="str">
        <f t="shared" si="343"/>
        <v/>
      </c>
      <c r="H2728" t="str">
        <f t="shared" si="344"/>
        <v/>
      </c>
      <c r="I2728" t="str">
        <f t="shared" si="345"/>
        <v/>
      </c>
    </row>
    <row r="2729" spans="2:9" x14ac:dyDescent="0.25">
      <c r="B2729" s="2" t="str">
        <f t="shared" si="340"/>
        <v/>
      </c>
      <c r="C2729" s="2" t="str">
        <f t="shared" si="341"/>
        <v/>
      </c>
      <c r="D2729" t="str">
        <f t="shared" si="342"/>
        <v/>
      </c>
      <c r="E2729" t="str">
        <f t="shared" si="346"/>
        <v/>
      </c>
      <c r="F2729" s="9" t="str">
        <f t="shared" si="347"/>
        <v/>
      </c>
      <c r="G2729" s="1" t="str">
        <f t="shared" si="343"/>
        <v/>
      </c>
      <c r="H2729" t="str">
        <f t="shared" si="344"/>
        <v/>
      </c>
      <c r="I2729" t="str">
        <f t="shared" si="345"/>
        <v/>
      </c>
    </row>
    <row r="2730" spans="2:9" x14ac:dyDescent="0.25">
      <c r="B2730" s="2" t="str">
        <f t="shared" si="340"/>
        <v/>
      </c>
      <c r="C2730" s="2" t="str">
        <f t="shared" si="341"/>
        <v/>
      </c>
      <c r="D2730" t="str">
        <f t="shared" si="342"/>
        <v/>
      </c>
      <c r="E2730" t="str">
        <f t="shared" si="346"/>
        <v/>
      </c>
      <c r="F2730" s="9" t="str">
        <f t="shared" si="347"/>
        <v/>
      </c>
      <c r="G2730" s="1" t="str">
        <f t="shared" si="343"/>
        <v/>
      </c>
      <c r="H2730" t="str">
        <f t="shared" si="344"/>
        <v/>
      </c>
      <c r="I2730" t="str">
        <f t="shared" si="345"/>
        <v/>
      </c>
    </row>
    <row r="2731" spans="2:9" x14ac:dyDescent="0.25">
      <c r="B2731" s="2" t="str">
        <f t="shared" si="340"/>
        <v/>
      </c>
      <c r="C2731" s="2" t="str">
        <f t="shared" si="341"/>
        <v/>
      </c>
      <c r="D2731" t="str">
        <f t="shared" si="342"/>
        <v/>
      </c>
      <c r="E2731" t="str">
        <f t="shared" si="346"/>
        <v/>
      </c>
      <c r="F2731" s="9" t="str">
        <f t="shared" si="347"/>
        <v/>
      </c>
      <c r="G2731" s="1" t="str">
        <f t="shared" si="343"/>
        <v/>
      </c>
      <c r="H2731" t="str">
        <f t="shared" si="344"/>
        <v/>
      </c>
      <c r="I2731" t="str">
        <f t="shared" si="345"/>
        <v/>
      </c>
    </row>
    <row r="2732" spans="2:9" x14ac:dyDescent="0.25">
      <c r="B2732" s="2" t="str">
        <f t="shared" si="340"/>
        <v/>
      </c>
      <c r="C2732" s="2" t="str">
        <f t="shared" si="341"/>
        <v/>
      </c>
      <c r="D2732" t="str">
        <f t="shared" si="342"/>
        <v/>
      </c>
      <c r="E2732" t="str">
        <f t="shared" si="346"/>
        <v/>
      </c>
      <c r="F2732" s="9" t="str">
        <f t="shared" si="347"/>
        <v/>
      </c>
      <c r="G2732" s="1" t="str">
        <f t="shared" si="343"/>
        <v/>
      </c>
      <c r="H2732" t="str">
        <f t="shared" si="344"/>
        <v/>
      </c>
      <c r="I2732" t="str">
        <f t="shared" si="345"/>
        <v/>
      </c>
    </row>
    <row r="2733" spans="2:9" x14ac:dyDescent="0.25">
      <c r="B2733" s="2" t="str">
        <f t="shared" si="340"/>
        <v/>
      </c>
      <c r="C2733" s="2" t="str">
        <f t="shared" si="341"/>
        <v/>
      </c>
      <c r="D2733" t="str">
        <f t="shared" si="342"/>
        <v/>
      </c>
      <c r="E2733" t="str">
        <f t="shared" si="346"/>
        <v/>
      </c>
      <c r="F2733" s="9" t="str">
        <f t="shared" si="347"/>
        <v/>
      </c>
      <c r="G2733" s="1" t="str">
        <f t="shared" si="343"/>
        <v/>
      </c>
      <c r="H2733" t="str">
        <f t="shared" si="344"/>
        <v/>
      </c>
      <c r="I2733" t="str">
        <f t="shared" si="345"/>
        <v/>
      </c>
    </row>
    <row r="2734" spans="2:9" x14ac:dyDescent="0.25">
      <c r="B2734" s="2" t="str">
        <f t="shared" si="340"/>
        <v/>
      </c>
      <c r="C2734" s="2" t="str">
        <f t="shared" si="341"/>
        <v/>
      </c>
      <c r="D2734" t="str">
        <f t="shared" si="342"/>
        <v/>
      </c>
      <c r="E2734" t="str">
        <f t="shared" si="346"/>
        <v/>
      </c>
      <c r="F2734" s="9" t="str">
        <f t="shared" si="347"/>
        <v/>
      </c>
      <c r="G2734" s="1" t="str">
        <f t="shared" si="343"/>
        <v/>
      </c>
      <c r="H2734" t="str">
        <f t="shared" si="344"/>
        <v/>
      </c>
      <c r="I2734" t="str">
        <f t="shared" si="345"/>
        <v/>
      </c>
    </row>
    <row r="2735" spans="2:9" x14ac:dyDescent="0.25">
      <c r="B2735" s="2" t="str">
        <f t="shared" si="340"/>
        <v/>
      </c>
      <c r="C2735" s="2" t="str">
        <f t="shared" si="341"/>
        <v/>
      </c>
      <c r="D2735" t="str">
        <f t="shared" si="342"/>
        <v/>
      </c>
      <c r="E2735" t="str">
        <f t="shared" si="346"/>
        <v/>
      </c>
      <c r="F2735" s="9" t="str">
        <f t="shared" si="347"/>
        <v/>
      </c>
      <c r="G2735" s="1" t="str">
        <f t="shared" si="343"/>
        <v/>
      </c>
      <c r="H2735" t="str">
        <f t="shared" si="344"/>
        <v/>
      </c>
      <c r="I2735" t="str">
        <f t="shared" si="345"/>
        <v/>
      </c>
    </row>
    <row r="2736" spans="2:9" x14ac:dyDescent="0.25">
      <c r="B2736" s="2" t="str">
        <f t="shared" si="340"/>
        <v/>
      </c>
      <c r="C2736" s="2" t="str">
        <f t="shared" si="341"/>
        <v/>
      </c>
      <c r="D2736" t="str">
        <f t="shared" si="342"/>
        <v/>
      </c>
      <c r="E2736" t="str">
        <f t="shared" si="346"/>
        <v/>
      </c>
      <c r="F2736" s="9" t="str">
        <f t="shared" si="347"/>
        <v/>
      </c>
      <c r="G2736" s="1" t="str">
        <f t="shared" si="343"/>
        <v/>
      </c>
      <c r="H2736" t="str">
        <f t="shared" si="344"/>
        <v/>
      </c>
      <c r="I2736" t="str">
        <f t="shared" si="345"/>
        <v/>
      </c>
    </row>
    <row r="2737" spans="2:9" x14ac:dyDescent="0.25">
      <c r="B2737" s="2" t="str">
        <f t="shared" si="340"/>
        <v/>
      </c>
      <c r="C2737" s="2" t="str">
        <f t="shared" si="341"/>
        <v/>
      </c>
      <c r="D2737" t="str">
        <f t="shared" si="342"/>
        <v/>
      </c>
      <c r="E2737" t="str">
        <f t="shared" si="346"/>
        <v/>
      </c>
      <c r="F2737" s="9" t="str">
        <f t="shared" si="347"/>
        <v/>
      </c>
      <c r="G2737" s="1" t="str">
        <f t="shared" si="343"/>
        <v/>
      </c>
      <c r="H2737" t="str">
        <f t="shared" si="344"/>
        <v/>
      </c>
      <c r="I2737" t="str">
        <f t="shared" si="345"/>
        <v/>
      </c>
    </row>
    <row r="2738" spans="2:9" x14ac:dyDescent="0.25">
      <c r="B2738" s="2" t="str">
        <f t="shared" si="340"/>
        <v/>
      </c>
      <c r="C2738" s="2" t="str">
        <f t="shared" si="341"/>
        <v/>
      </c>
      <c r="D2738" t="str">
        <f t="shared" si="342"/>
        <v/>
      </c>
      <c r="E2738" t="str">
        <f t="shared" si="346"/>
        <v/>
      </c>
      <c r="F2738" s="9" t="str">
        <f t="shared" si="347"/>
        <v/>
      </c>
      <c r="G2738" s="1" t="str">
        <f t="shared" si="343"/>
        <v/>
      </c>
      <c r="H2738" t="str">
        <f t="shared" si="344"/>
        <v/>
      </c>
      <c r="I2738" t="str">
        <f t="shared" si="345"/>
        <v/>
      </c>
    </row>
    <row r="2739" spans="2:9" x14ac:dyDescent="0.25">
      <c r="B2739" s="2" t="str">
        <f t="shared" si="340"/>
        <v/>
      </c>
      <c r="C2739" s="2" t="str">
        <f t="shared" si="341"/>
        <v/>
      </c>
      <c r="D2739" t="str">
        <f t="shared" si="342"/>
        <v/>
      </c>
      <c r="E2739" t="str">
        <f t="shared" si="346"/>
        <v/>
      </c>
      <c r="F2739" s="9" t="str">
        <f t="shared" si="347"/>
        <v/>
      </c>
      <c r="G2739" s="1" t="str">
        <f t="shared" si="343"/>
        <v/>
      </c>
      <c r="H2739" t="str">
        <f t="shared" si="344"/>
        <v/>
      </c>
      <c r="I2739" t="str">
        <f t="shared" si="345"/>
        <v/>
      </c>
    </row>
    <row r="2740" spans="2:9" x14ac:dyDescent="0.25">
      <c r="B2740" s="2" t="str">
        <f t="shared" si="340"/>
        <v/>
      </c>
      <c r="C2740" s="2" t="str">
        <f t="shared" si="341"/>
        <v/>
      </c>
      <c r="D2740" t="str">
        <f t="shared" si="342"/>
        <v/>
      </c>
      <c r="E2740" t="str">
        <f t="shared" si="346"/>
        <v/>
      </c>
      <c r="F2740" s="9" t="str">
        <f t="shared" si="347"/>
        <v/>
      </c>
      <c r="G2740" s="1" t="str">
        <f t="shared" si="343"/>
        <v/>
      </c>
      <c r="H2740" t="str">
        <f t="shared" si="344"/>
        <v/>
      </c>
      <c r="I2740" t="str">
        <f t="shared" si="345"/>
        <v/>
      </c>
    </row>
    <row r="2741" spans="2:9" x14ac:dyDescent="0.25">
      <c r="B2741" s="2" t="str">
        <f t="shared" si="340"/>
        <v/>
      </c>
      <c r="C2741" s="2" t="str">
        <f t="shared" si="341"/>
        <v/>
      </c>
      <c r="D2741" t="str">
        <f t="shared" si="342"/>
        <v/>
      </c>
      <c r="E2741" t="str">
        <f t="shared" si="346"/>
        <v/>
      </c>
      <c r="F2741" s="9" t="str">
        <f t="shared" si="347"/>
        <v/>
      </c>
      <c r="G2741" s="1" t="str">
        <f t="shared" si="343"/>
        <v/>
      </c>
      <c r="H2741" t="str">
        <f t="shared" si="344"/>
        <v/>
      </c>
      <c r="I2741" t="str">
        <f t="shared" si="345"/>
        <v/>
      </c>
    </row>
    <row r="2742" spans="2:9" x14ac:dyDescent="0.25">
      <c r="B2742" s="2" t="str">
        <f t="shared" si="340"/>
        <v/>
      </c>
      <c r="C2742" s="2" t="str">
        <f t="shared" si="341"/>
        <v/>
      </c>
      <c r="D2742" t="str">
        <f t="shared" si="342"/>
        <v/>
      </c>
      <c r="E2742" t="str">
        <f t="shared" si="346"/>
        <v/>
      </c>
      <c r="F2742" s="9" t="str">
        <f t="shared" si="347"/>
        <v/>
      </c>
      <c r="G2742" s="1" t="str">
        <f t="shared" si="343"/>
        <v/>
      </c>
      <c r="H2742" t="str">
        <f t="shared" si="344"/>
        <v/>
      </c>
      <c r="I2742" t="str">
        <f t="shared" si="345"/>
        <v/>
      </c>
    </row>
    <row r="2743" spans="2:9" x14ac:dyDescent="0.25">
      <c r="B2743" s="2" t="str">
        <f t="shared" si="340"/>
        <v/>
      </c>
      <c r="C2743" s="2" t="str">
        <f t="shared" si="341"/>
        <v/>
      </c>
      <c r="D2743" t="str">
        <f t="shared" si="342"/>
        <v/>
      </c>
      <c r="E2743" t="str">
        <f t="shared" si="346"/>
        <v/>
      </c>
      <c r="F2743" s="9" t="str">
        <f t="shared" si="347"/>
        <v/>
      </c>
      <c r="G2743" s="1" t="str">
        <f t="shared" si="343"/>
        <v/>
      </c>
      <c r="H2743" t="str">
        <f t="shared" si="344"/>
        <v/>
      </c>
      <c r="I2743" t="str">
        <f t="shared" si="345"/>
        <v/>
      </c>
    </row>
    <row r="2744" spans="2:9" x14ac:dyDescent="0.25">
      <c r="B2744" s="2" t="str">
        <f t="shared" si="340"/>
        <v/>
      </c>
      <c r="C2744" s="2" t="str">
        <f t="shared" si="341"/>
        <v/>
      </c>
      <c r="D2744" t="str">
        <f t="shared" si="342"/>
        <v/>
      </c>
      <c r="E2744" t="str">
        <f t="shared" si="346"/>
        <v/>
      </c>
      <c r="F2744" s="9" t="str">
        <f t="shared" si="347"/>
        <v/>
      </c>
      <c r="G2744" s="1" t="str">
        <f t="shared" si="343"/>
        <v/>
      </c>
      <c r="H2744" t="str">
        <f t="shared" si="344"/>
        <v/>
      </c>
      <c r="I2744" t="str">
        <f t="shared" si="345"/>
        <v/>
      </c>
    </row>
    <row r="2745" spans="2:9" x14ac:dyDescent="0.25">
      <c r="B2745" s="2" t="str">
        <f t="shared" si="340"/>
        <v/>
      </c>
      <c r="C2745" s="2" t="str">
        <f t="shared" si="341"/>
        <v/>
      </c>
      <c r="D2745" t="str">
        <f t="shared" si="342"/>
        <v/>
      </c>
      <c r="E2745" t="str">
        <f t="shared" si="346"/>
        <v/>
      </c>
      <c r="F2745" s="9" t="str">
        <f t="shared" si="347"/>
        <v/>
      </c>
      <c r="G2745" s="1" t="str">
        <f t="shared" si="343"/>
        <v/>
      </c>
      <c r="H2745" t="str">
        <f t="shared" si="344"/>
        <v/>
      </c>
      <c r="I2745" t="str">
        <f t="shared" si="345"/>
        <v/>
      </c>
    </row>
    <row r="2746" spans="2:9" x14ac:dyDescent="0.25">
      <c r="B2746" s="2" t="str">
        <f t="shared" si="340"/>
        <v/>
      </c>
      <c r="C2746" s="2" t="str">
        <f t="shared" si="341"/>
        <v/>
      </c>
      <c r="D2746" t="str">
        <f t="shared" si="342"/>
        <v/>
      </c>
      <c r="E2746" t="str">
        <f t="shared" si="346"/>
        <v/>
      </c>
      <c r="F2746" s="9" t="str">
        <f t="shared" si="347"/>
        <v/>
      </c>
      <c r="G2746" s="1" t="str">
        <f t="shared" si="343"/>
        <v/>
      </c>
      <c r="H2746" t="str">
        <f t="shared" si="344"/>
        <v/>
      </c>
      <c r="I2746" t="str">
        <f t="shared" si="345"/>
        <v/>
      </c>
    </row>
    <row r="2747" spans="2:9" x14ac:dyDescent="0.25">
      <c r="B2747" s="2" t="str">
        <f t="shared" si="340"/>
        <v/>
      </c>
      <c r="C2747" s="2" t="str">
        <f t="shared" si="341"/>
        <v/>
      </c>
      <c r="D2747" t="str">
        <f t="shared" si="342"/>
        <v/>
      </c>
      <c r="E2747" t="str">
        <f t="shared" si="346"/>
        <v/>
      </c>
      <c r="F2747" s="9" t="str">
        <f t="shared" si="347"/>
        <v/>
      </c>
      <c r="G2747" s="1" t="str">
        <f t="shared" si="343"/>
        <v/>
      </c>
      <c r="H2747" t="str">
        <f t="shared" si="344"/>
        <v/>
      </c>
      <c r="I2747" t="str">
        <f t="shared" si="345"/>
        <v/>
      </c>
    </row>
    <row r="2748" spans="2:9" x14ac:dyDescent="0.25">
      <c r="B2748" s="2" t="str">
        <f t="shared" si="340"/>
        <v/>
      </c>
      <c r="C2748" s="2" t="str">
        <f t="shared" si="341"/>
        <v/>
      </c>
      <c r="D2748" t="str">
        <f t="shared" si="342"/>
        <v/>
      </c>
      <c r="E2748" t="str">
        <f t="shared" si="346"/>
        <v/>
      </c>
      <c r="F2748" s="9" t="str">
        <f t="shared" si="347"/>
        <v/>
      </c>
      <c r="G2748" s="1" t="str">
        <f t="shared" si="343"/>
        <v/>
      </c>
      <c r="H2748" t="str">
        <f t="shared" si="344"/>
        <v/>
      </c>
      <c r="I2748" t="str">
        <f t="shared" si="345"/>
        <v/>
      </c>
    </row>
    <row r="2749" spans="2:9" x14ac:dyDescent="0.25">
      <c r="B2749" s="2" t="str">
        <f t="shared" si="340"/>
        <v/>
      </c>
      <c r="C2749" s="2" t="str">
        <f t="shared" si="341"/>
        <v/>
      </c>
      <c r="D2749" t="str">
        <f t="shared" si="342"/>
        <v/>
      </c>
      <c r="E2749" t="str">
        <f t="shared" si="346"/>
        <v/>
      </c>
      <c r="F2749" s="9" t="str">
        <f t="shared" si="347"/>
        <v/>
      </c>
      <c r="G2749" s="1" t="str">
        <f t="shared" si="343"/>
        <v/>
      </c>
      <c r="H2749" t="str">
        <f t="shared" si="344"/>
        <v/>
      </c>
      <c r="I2749" t="str">
        <f t="shared" si="345"/>
        <v/>
      </c>
    </row>
    <row r="2750" spans="2:9" x14ac:dyDescent="0.25">
      <c r="B2750" s="2" t="str">
        <f t="shared" si="340"/>
        <v/>
      </c>
      <c r="C2750" s="2" t="str">
        <f t="shared" si="341"/>
        <v/>
      </c>
      <c r="D2750" t="str">
        <f t="shared" si="342"/>
        <v/>
      </c>
      <c r="E2750" t="str">
        <f t="shared" si="346"/>
        <v/>
      </c>
      <c r="F2750" s="9" t="str">
        <f t="shared" si="347"/>
        <v/>
      </c>
      <c r="G2750" s="1" t="str">
        <f t="shared" si="343"/>
        <v/>
      </c>
      <c r="H2750" t="str">
        <f t="shared" si="344"/>
        <v/>
      </c>
      <c r="I2750" t="str">
        <f t="shared" si="345"/>
        <v/>
      </c>
    </row>
    <row r="2751" spans="2:9" x14ac:dyDescent="0.25">
      <c r="B2751" s="2" t="str">
        <f t="shared" si="340"/>
        <v/>
      </c>
      <c r="C2751" s="2" t="str">
        <f t="shared" si="341"/>
        <v/>
      </c>
      <c r="D2751" t="str">
        <f t="shared" si="342"/>
        <v/>
      </c>
      <c r="E2751" t="str">
        <f t="shared" si="346"/>
        <v/>
      </c>
      <c r="F2751" s="9" t="str">
        <f t="shared" si="347"/>
        <v/>
      </c>
      <c r="G2751" s="1" t="str">
        <f t="shared" si="343"/>
        <v/>
      </c>
      <c r="H2751" t="str">
        <f t="shared" si="344"/>
        <v/>
      </c>
      <c r="I2751" t="str">
        <f t="shared" si="345"/>
        <v/>
      </c>
    </row>
    <row r="2752" spans="2:9" x14ac:dyDescent="0.25">
      <c r="B2752" s="2" t="str">
        <f t="shared" si="340"/>
        <v/>
      </c>
      <c r="C2752" s="2" t="str">
        <f t="shared" si="341"/>
        <v/>
      </c>
      <c r="D2752" t="str">
        <f t="shared" si="342"/>
        <v/>
      </c>
      <c r="E2752" t="str">
        <f t="shared" si="346"/>
        <v/>
      </c>
      <c r="F2752" s="9" t="str">
        <f t="shared" si="347"/>
        <v/>
      </c>
      <c r="G2752" s="1" t="str">
        <f t="shared" si="343"/>
        <v/>
      </c>
      <c r="H2752" t="str">
        <f t="shared" si="344"/>
        <v/>
      </c>
      <c r="I2752" t="str">
        <f t="shared" si="345"/>
        <v/>
      </c>
    </row>
    <row r="2753" spans="2:9" x14ac:dyDescent="0.25">
      <c r="B2753" s="2" t="str">
        <f t="shared" ref="B2753:B2816" si="348" xml:space="preserve">
IF(
IFERROR(FIND(" ES ",A2753),"")&lt;&gt;"","артикул",
IF(
IFERROR(FIND(" FR ",A2753),"")&lt;&gt;"","артикул",""))</f>
        <v/>
      </c>
      <c r="C2753" s="2" t="str">
        <f t="shared" ref="C2753:C2816" si="349">IFERROR(IF(LEFT(B2753,7)="артикул",
MID(A2753,FIND(" ",A2753,FIND(" FR ",A2753,1)+1)+1,5),
""),IF(LEFT(B2753,7)="артикул",
MID(A2753,FIND(" ",A2753,FIND(" ES ",A2753,1)+1)+1,5),
""))</f>
        <v/>
      </c>
      <c r="D2753" t="str">
        <f t="shared" ref="D2753:D2816" si="350" xml:space="preserve">
IF(RIGHT(A2753,2)=" 0",
SUBSTITUTE(
MID(A2753,
SEARCH("@",SUBSTITUTE(A2753," ","@",LEN(A2753)-LEN(SUBSTITUTE(A2753," ",""))-2)),
SEARCH("@",SUBSTITUTE(A2753," ","@",LEN(A2753)-LEN(SUBSTITUTE(A2753," ",""))-1))-SEARCH("@",SUBSTITUTE(A2753," ","@",LEN(A2753)-LEN(SUBSTITUTE(A2753," ",""))-2))),
".",""),
IF(C2753="00000",0,
IF(AND(B2753="артикул",H2753=""),
SUBSTITUTE(
MID(A2753,
SEARCH("@",SUBSTITUTE(A2753," ","@",LEN(A2753)-LEN(SUBSTITUTE(A2753," ",""))-5)),
SEARCH("@",SUBSTITUTE(A2753," ","@",LEN(A2753)-LEN(SUBSTITUTE(A2753," ",""))-4))-SEARCH("@",SUBSTITUTE(A2753," ","@",LEN(A2753)-LEN(SUBSTITUTE(A2753," ",""))-5))),
".",""),
IF(H2753="артикул 0",
SUBSTITUTE(
MID(A2753,
SEARCH("@",SUBSTITUTE(A2753," ","@",LEN(A2753)-LEN(SUBSTITUTE(A2753," ",""))-4)),
SEARCH("@",SUBSTITUTE(A2753," ","@",LEN(A2753)-LEN(SUBSTITUTE(A2753," ",""))-3))-SEARCH("@",SUBSTITUTE(A2753," ","@",LEN(A2753)-LEN(SUBSTITUTE(A2753," ",""))-4))),
".",""),""))
)
)</f>
        <v/>
      </c>
      <c r="E2753" t="str">
        <f t="shared" si="346"/>
        <v/>
      </c>
      <c r="F2753" s="9" t="str">
        <f t="shared" si="347"/>
        <v/>
      </c>
      <c r="G2753" s="1" t="str">
        <f t="shared" ref="G2753:G2816" si="351" xml:space="preserve">
IF(RIGHT(A2753,2)=" 0",A2755,
IF(C2753="00000","нет",
IF(AND(B2753="артикул",H2753&lt;&gt;"артикул 0"),
MID(A2753,
SEARCH("@",SUBSTITUTE(A2753," ","@",LEN(A2753)-LEN(SUBSTITUTE(A2753," ",""))-3)),
SEARCH("@",SUBSTITUTE(A2753," ","@",LEN(A2753)-LEN(SUBSTITUTE(A2753," ",""))-2))-SEARCH("@",SUBSTITUTE(A2753," ","@",LEN(A2753)-LEN(SUBSTITUTE(A2753," ",""))-3))),
IF(H2753="артикул 0",
MID(A2753,
SEARCH("@",SUBSTITUTE(A2753," ","@",LEN(A2753)-LEN(SUBSTITUTE(A2753," ",""))-1)),
SEARCH("@",SUBSTITUTE(A2753," ","@",LEN(A2753)-LEN(SUBSTITUTE(A2753," ",""))-0))-SEARCH("@",SUBSTITUTE(A2753," ","@",LEN(A2753)-LEN(SUBSTITUTE(A2753," ",""))-1))),""))
)
)</f>
        <v/>
      </c>
      <c r="H2753" t="str">
        <f t="shared" ref="H2753:H2816" si="352">IF(AND(B2753="артикул",IFERROR(FIND("EUR/",A2753),"")=""),"артикул 0","")</f>
        <v/>
      </c>
      <c r="I2753" t="str">
        <f t="shared" si="345"/>
        <v/>
      </c>
    </row>
    <row r="2754" spans="2:9" x14ac:dyDescent="0.25">
      <c r="B2754" s="2" t="str">
        <f t="shared" si="348"/>
        <v/>
      </c>
      <c r="C2754" s="2" t="str">
        <f t="shared" si="349"/>
        <v/>
      </c>
      <c r="D2754" t="str">
        <f t="shared" si="350"/>
        <v/>
      </c>
      <c r="E2754" t="str">
        <f t="shared" si="346"/>
        <v/>
      </c>
      <c r="F2754" s="9" t="str">
        <f t="shared" si="347"/>
        <v/>
      </c>
      <c r="G2754" s="1" t="str">
        <f t="shared" si="351"/>
        <v/>
      </c>
      <c r="H2754" t="str">
        <f t="shared" si="352"/>
        <v/>
      </c>
      <c r="I2754" t="str">
        <f t="shared" ref="I2754:I2817" si="353" xml:space="preserve">
SUBSTITUTE(
IF(RIGHT(A2755,1)="%","",
IF(RIGHT(A2754,1)="%",A2756,"")),
".","")</f>
        <v/>
      </c>
    </row>
    <row r="2755" spans="2:9" x14ac:dyDescent="0.25">
      <c r="B2755" s="2" t="str">
        <f t="shared" si="348"/>
        <v/>
      </c>
      <c r="C2755" s="2" t="str">
        <f t="shared" si="349"/>
        <v/>
      </c>
      <c r="D2755" t="str">
        <f t="shared" si="350"/>
        <v/>
      </c>
      <c r="E2755" t="str">
        <f t="shared" si="346"/>
        <v/>
      </c>
      <c r="F2755" s="9" t="str">
        <f t="shared" si="347"/>
        <v/>
      </c>
      <c r="G2755" s="1" t="str">
        <f t="shared" si="351"/>
        <v/>
      </c>
      <c r="H2755" t="str">
        <f t="shared" si="352"/>
        <v/>
      </c>
      <c r="I2755" t="str">
        <f t="shared" si="353"/>
        <v/>
      </c>
    </row>
    <row r="2756" spans="2:9" x14ac:dyDescent="0.25">
      <c r="B2756" s="2" t="str">
        <f t="shared" si="348"/>
        <v/>
      </c>
      <c r="C2756" s="2" t="str">
        <f t="shared" si="349"/>
        <v/>
      </c>
      <c r="D2756" t="str">
        <f t="shared" si="350"/>
        <v/>
      </c>
      <c r="E2756" t="str">
        <f t="shared" si="346"/>
        <v/>
      </c>
      <c r="F2756" s="9" t="str">
        <f t="shared" si="347"/>
        <v/>
      </c>
      <c r="G2756" s="1" t="str">
        <f t="shared" si="351"/>
        <v/>
      </c>
      <c r="H2756" t="str">
        <f t="shared" si="352"/>
        <v/>
      </c>
      <c r="I2756" t="str">
        <f t="shared" si="353"/>
        <v/>
      </c>
    </row>
    <row r="2757" spans="2:9" x14ac:dyDescent="0.25">
      <c r="B2757" s="2" t="str">
        <f t="shared" si="348"/>
        <v/>
      </c>
      <c r="C2757" s="2" t="str">
        <f t="shared" si="349"/>
        <v/>
      </c>
      <c r="D2757" t="str">
        <f t="shared" si="350"/>
        <v/>
      </c>
      <c r="E2757" t="str">
        <f t="shared" si="346"/>
        <v/>
      </c>
      <c r="F2757" s="9" t="str">
        <f t="shared" si="347"/>
        <v/>
      </c>
      <c r="G2757" s="1" t="str">
        <f t="shared" si="351"/>
        <v/>
      </c>
      <c r="H2757" t="str">
        <f t="shared" si="352"/>
        <v/>
      </c>
      <c r="I2757" t="str">
        <f t="shared" si="353"/>
        <v/>
      </c>
    </row>
    <row r="2758" spans="2:9" x14ac:dyDescent="0.25">
      <c r="B2758" s="2" t="str">
        <f t="shared" si="348"/>
        <v/>
      </c>
      <c r="C2758" s="2" t="str">
        <f t="shared" si="349"/>
        <v/>
      </c>
      <c r="D2758" t="str">
        <f t="shared" si="350"/>
        <v/>
      </c>
      <c r="E2758" t="str">
        <f t="shared" si="346"/>
        <v/>
      </c>
      <c r="F2758" s="9" t="str">
        <f t="shared" si="347"/>
        <v/>
      </c>
      <c r="G2758" s="1" t="str">
        <f t="shared" si="351"/>
        <v/>
      </c>
      <c r="H2758" t="str">
        <f t="shared" si="352"/>
        <v/>
      </c>
      <c r="I2758" t="str">
        <f t="shared" si="353"/>
        <v/>
      </c>
    </row>
    <row r="2759" spans="2:9" x14ac:dyDescent="0.25">
      <c r="B2759" s="2" t="str">
        <f t="shared" si="348"/>
        <v/>
      </c>
      <c r="C2759" s="2" t="str">
        <f t="shared" si="349"/>
        <v/>
      </c>
      <c r="D2759" t="str">
        <f t="shared" si="350"/>
        <v/>
      </c>
      <c r="E2759" t="str">
        <f t="shared" si="346"/>
        <v/>
      </c>
      <c r="F2759" s="9" t="str">
        <f t="shared" si="347"/>
        <v/>
      </c>
      <c r="G2759" s="1" t="str">
        <f t="shared" si="351"/>
        <v/>
      </c>
      <c r="H2759" t="str">
        <f t="shared" si="352"/>
        <v/>
      </c>
      <c r="I2759" t="str">
        <f t="shared" si="353"/>
        <v/>
      </c>
    </row>
    <row r="2760" spans="2:9" x14ac:dyDescent="0.25">
      <c r="B2760" s="2" t="str">
        <f t="shared" si="348"/>
        <v/>
      </c>
      <c r="C2760" s="2" t="str">
        <f t="shared" si="349"/>
        <v/>
      </c>
      <c r="D2760" t="str">
        <f t="shared" si="350"/>
        <v/>
      </c>
      <c r="E2760" t="str">
        <f t="shared" si="346"/>
        <v/>
      </c>
      <c r="F2760" s="9" t="str">
        <f t="shared" si="347"/>
        <v/>
      </c>
      <c r="G2760" s="1" t="str">
        <f t="shared" si="351"/>
        <v/>
      </c>
      <c r="H2760" t="str">
        <f t="shared" si="352"/>
        <v/>
      </c>
      <c r="I2760" t="str">
        <f t="shared" si="353"/>
        <v/>
      </c>
    </row>
    <row r="2761" spans="2:9" x14ac:dyDescent="0.25">
      <c r="B2761" s="2" t="str">
        <f t="shared" si="348"/>
        <v/>
      </c>
      <c r="C2761" s="2" t="str">
        <f t="shared" si="349"/>
        <v/>
      </c>
      <c r="D2761" t="str">
        <f t="shared" si="350"/>
        <v/>
      </c>
      <c r="E2761" t="str">
        <f t="shared" si="346"/>
        <v/>
      </c>
      <c r="F2761" s="9" t="str">
        <f t="shared" si="347"/>
        <v/>
      </c>
      <c r="G2761" s="1" t="str">
        <f t="shared" si="351"/>
        <v/>
      </c>
      <c r="H2761" t="str">
        <f t="shared" si="352"/>
        <v/>
      </c>
      <c r="I2761" t="str">
        <f t="shared" si="353"/>
        <v/>
      </c>
    </row>
    <row r="2762" spans="2:9" x14ac:dyDescent="0.25">
      <c r="B2762" s="2" t="str">
        <f t="shared" si="348"/>
        <v/>
      </c>
      <c r="C2762" s="2" t="str">
        <f t="shared" si="349"/>
        <v/>
      </c>
      <c r="D2762" t="str">
        <f t="shared" si="350"/>
        <v/>
      </c>
      <c r="E2762" t="str">
        <f t="shared" si="346"/>
        <v/>
      </c>
      <c r="F2762" s="9" t="str">
        <f t="shared" si="347"/>
        <v/>
      </c>
      <c r="G2762" s="1" t="str">
        <f t="shared" si="351"/>
        <v/>
      </c>
      <c r="H2762" t="str">
        <f t="shared" si="352"/>
        <v/>
      </c>
      <c r="I2762" t="str">
        <f t="shared" si="353"/>
        <v/>
      </c>
    </row>
    <row r="2763" spans="2:9" x14ac:dyDescent="0.25">
      <c r="B2763" s="2" t="str">
        <f t="shared" si="348"/>
        <v/>
      </c>
      <c r="C2763" s="2" t="str">
        <f t="shared" si="349"/>
        <v/>
      </c>
      <c r="D2763" t="str">
        <f t="shared" si="350"/>
        <v/>
      </c>
      <c r="E2763" t="str">
        <f t="shared" si="346"/>
        <v/>
      </c>
      <c r="F2763" s="9" t="str">
        <f t="shared" si="347"/>
        <v/>
      </c>
      <c r="G2763" s="1" t="str">
        <f t="shared" si="351"/>
        <v/>
      </c>
      <c r="H2763" t="str">
        <f t="shared" si="352"/>
        <v/>
      </c>
      <c r="I2763" t="str">
        <f t="shared" si="353"/>
        <v/>
      </c>
    </row>
    <row r="2764" spans="2:9" x14ac:dyDescent="0.25">
      <c r="B2764" s="2" t="str">
        <f t="shared" si="348"/>
        <v/>
      </c>
      <c r="C2764" s="2" t="str">
        <f t="shared" si="349"/>
        <v/>
      </c>
      <c r="D2764" t="str">
        <f t="shared" si="350"/>
        <v/>
      </c>
      <c r="E2764" t="str">
        <f t="shared" si="346"/>
        <v/>
      </c>
      <c r="F2764" s="9" t="str">
        <f t="shared" si="347"/>
        <v/>
      </c>
      <c r="G2764" s="1" t="str">
        <f t="shared" si="351"/>
        <v/>
      </c>
      <c r="H2764" t="str">
        <f t="shared" si="352"/>
        <v/>
      </c>
      <c r="I2764" t="str">
        <f t="shared" si="353"/>
        <v/>
      </c>
    </row>
    <row r="2765" spans="2:9" x14ac:dyDescent="0.25">
      <c r="B2765" s="2" t="str">
        <f t="shared" si="348"/>
        <v/>
      </c>
      <c r="C2765" s="2" t="str">
        <f t="shared" si="349"/>
        <v/>
      </c>
      <c r="D2765" t="str">
        <f t="shared" si="350"/>
        <v/>
      </c>
      <c r="E2765" t="str">
        <f t="shared" si="346"/>
        <v/>
      </c>
      <c r="F2765" s="9" t="str">
        <f t="shared" si="347"/>
        <v/>
      </c>
      <c r="G2765" s="1" t="str">
        <f t="shared" si="351"/>
        <v/>
      </c>
      <c r="H2765" t="str">
        <f t="shared" si="352"/>
        <v/>
      </c>
      <c r="I2765" t="str">
        <f t="shared" si="353"/>
        <v/>
      </c>
    </row>
    <row r="2766" spans="2:9" x14ac:dyDescent="0.25">
      <c r="B2766" s="2" t="str">
        <f t="shared" si="348"/>
        <v/>
      </c>
      <c r="C2766" s="2" t="str">
        <f t="shared" si="349"/>
        <v/>
      </c>
      <c r="D2766" t="str">
        <f t="shared" si="350"/>
        <v/>
      </c>
      <c r="E2766" t="str">
        <f t="shared" si="346"/>
        <v/>
      </c>
      <c r="F2766" s="9" t="str">
        <f t="shared" si="347"/>
        <v/>
      </c>
      <c r="G2766" s="1" t="str">
        <f t="shared" si="351"/>
        <v/>
      </c>
      <c r="H2766" t="str">
        <f t="shared" si="352"/>
        <v/>
      </c>
      <c r="I2766" t="str">
        <f t="shared" si="353"/>
        <v/>
      </c>
    </row>
    <row r="2767" spans="2:9" x14ac:dyDescent="0.25">
      <c r="B2767" s="2" t="str">
        <f t="shared" si="348"/>
        <v/>
      </c>
      <c r="C2767" s="2" t="str">
        <f t="shared" si="349"/>
        <v/>
      </c>
      <c r="D2767" t="str">
        <f t="shared" si="350"/>
        <v/>
      </c>
      <c r="E2767" t="str">
        <f t="shared" si="346"/>
        <v/>
      </c>
      <c r="F2767" s="9" t="str">
        <f t="shared" si="347"/>
        <v/>
      </c>
      <c r="G2767" s="1" t="str">
        <f t="shared" si="351"/>
        <v/>
      </c>
      <c r="H2767" t="str">
        <f t="shared" si="352"/>
        <v/>
      </c>
      <c r="I2767" t="str">
        <f t="shared" si="353"/>
        <v/>
      </c>
    </row>
    <row r="2768" spans="2:9" x14ac:dyDescent="0.25">
      <c r="B2768" s="2" t="str">
        <f t="shared" si="348"/>
        <v/>
      </c>
      <c r="C2768" s="2" t="str">
        <f t="shared" si="349"/>
        <v/>
      </c>
      <c r="D2768" t="str">
        <f t="shared" si="350"/>
        <v/>
      </c>
      <c r="E2768" t="str">
        <f t="shared" si="346"/>
        <v/>
      </c>
      <c r="F2768" s="9" t="str">
        <f t="shared" si="347"/>
        <v/>
      </c>
      <c r="G2768" s="1" t="str">
        <f t="shared" si="351"/>
        <v/>
      </c>
      <c r="H2768" t="str">
        <f t="shared" si="352"/>
        <v/>
      </c>
      <c r="I2768" t="str">
        <f t="shared" si="353"/>
        <v/>
      </c>
    </row>
    <row r="2769" spans="2:9" x14ac:dyDescent="0.25">
      <c r="B2769" s="2" t="str">
        <f t="shared" si="348"/>
        <v/>
      </c>
      <c r="C2769" s="2" t="str">
        <f t="shared" si="349"/>
        <v/>
      </c>
      <c r="D2769" t="str">
        <f t="shared" si="350"/>
        <v/>
      </c>
      <c r="E2769" t="str">
        <f t="shared" si="346"/>
        <v/>
      </c>
      <c r="F2769" s="9" t="str">
        <f t="shared" si="347"/>
        <v/>
      </c>
      <c r="G2769" s="1" t="str">
        <f t="shared" si="351"/>
        <v/>
      </c>
      <c r="H2769" t="str">
        <f t="shared" si="352"/>
        <v/>
      </c>
      <c r="I2769" t="str">
        <f t="shared" si="353"/>
        <v/>
      </c>
    </row>
    <row r="2770" spans="2:9" x14ac:dyDescent="0.25">
      <c r="B2770" s="2" t="str">
        <f t="shared" si="348"/>
        <v/>
      </c>
      <c r="C2770" s="2" t="str">
        <f t="shared" si="349"/>
        <v/>
      </c>
      <c r="D2770" t="str">
        <f t="shared" si="350"/>
        <v/>
      </c>
      <c r="E2770" t="str">
        <f t="shared" si="346"/>
        <v/>
      </c>
      <c r="F2770" s="9" t="str">
        <f t="shared" si="347"/>
        <v/>
      </c>
      <c r="G2770" s="1" t="str">
        <f t="shared" si="351"/>
        <v/>
      </c>
      <c r="H2770" t="str">
        <f t="shared" si="352"/>
        <v/>
      </c>
      <c r="I2770" t="str">
        <f t="shared" si="353"/>
        <v/>
      </c>
    </row>
    <row r="2771" spans="2:9" x14ac:dyDescent="0.25">
      <c r="B2771" s="2" t="str">
        <f t="shared" si="348"/>
        <v/>
      </c>
      <c r="C2771" s="2" t="str">
        <f t="shared" si="349"/>
        <v/>
      </c>
      <c r="D2771" t="str">
        <f t="shared" si="350"/>
        <v/>
      </c>
      <c r="E2771" t="str">
        <f t="shared" si="346"/>
        <v/>
      </c>
      <c r="F2771" s="9" t="str">
        <f t="shared" si="347"/>
        <v/>
      </c>
      <c r="G2771" s="1" t="str">
        <f t="shared" si="351"/>
        <v/>
      </c>
      <c r="H2771" t="str">
        <f t="shared" si="352"/>
        <v/>
      </c>
      <c r="I2771" t="str">
        <f t="shared" si="353"/>
        <v/>
      </c>
    </row>
    <row r="2772" spans="2:9" x14ac:dyDescent="0.25">
      <c r="B2772" s="2" t="str">
        <f t="shared" si="348"/>
        <v/>
      </c>
      <c r="C2772" s="2" t="str">
        <f t="shared" si="349"/>
        <v/>
      </c>
      <c r="D2772" t="str">
        <f t="shared" si="350"/>
        <v/>
      </c>
      <c r="E2772" t="str">
        <f t="shared" si="346"/>
        <v/>
      </c>
      <c r="F2772" s="9" t="str">
        <f t="shared" si="347"/>
        <v/>
      </c>
      <c r="G2772" s="1" t="str">
        <f t="shared" si="351"/>
        <v/>
      </c>
      <c r="H2772" t="str">
        <f t="shared" si="352"/>
        <v/>
      </c>
      <c r="I2772" t="str">
        <f t="shared" si="353"/>
        <v/>
      </c>
    </row>
    <row r="2773" spans="2:9" x14ac:dyDescent="0.25">
      <c r="B2773" s="2" t="str">
        <f t="shared" si="348"/>
        <v/>
      </c>
      <c r="C2773" s="2" t="str">
        <f t="shared" si="349"/>
        <v/>
      </c>
      <c r="D2773" t="str">
        <f t="shared" si="350"/>
        <v/>
      </c>
      <c r="E2773" t="str">
        <f t="shared" si="346"/>
        <v/>
      </c>
      <c r="F2773" s="9" t="str">
        <f t="shared" si="347"/>
        <v/>
      </c>
      <c r="G2773" s="1" t="str">
        <f t="shared" si="351"/>
        <v/>
      </c>
      <c r="H2773" t="str">
        <f t="shared" si="352"/>
        <v/>
      </c>
      <c r="I2773" t="str">
        <f t="shared" si="353"/>
        <v/>
      </c>
    </row>
    <row r="2774" spans="2:9" x14ac:dyDescent="0.25">
      <c r="B2774" s="2" t="str">
        <f t="shared" si="348"/>
        <v/>
      </c>
      <c r="C2774" s="2" t="str">
        <f t="shared" si="349"/>
        <v/>
      </c>
      <c r="D2774" t="str">
        <f t="shared" si="350"/>
        <v/>
      </c>
      <c r="E2774" t="str">
        <f t="shared" si="346"/>
        <v/>
      </c>
      <c r="F2774" s="9" t="str">
        <f t="shared" si="347"/>
        <v/>
      </c>
      <c r="G2774" s="1" t="str">
        <f t="shared" si="351"/>
        <v/>
      </c>
      <c r="H2774" t="str">
        <f t="shared" si="352"/>
        <v/>
      </c>
      <c r="I2774" t="str">
        <f t="shared" si="353"/>
        <v/>
      </c>
    </row>
    <row r="2775" spans="2:9" x14ac:dyDescent="0.25">
      <c r="B2775" s="2" t="str">
        <f t="shared" si="348"/>
        <v/>
      </c>
      <c r="C2775" s="2" t="str">
        <f t="shared" si="349"/>
        <v/>
      </c>
      <c r="D2775" t="str">
        <f t="shared" si="350"/>
        <v/>
      </c>
      <c r="E2775" t="str">
        <f t="shared" ref="E2775:E2838" si="354" xml:space="preserve">
IF(RIGHT(A2775,2)=" 0",0,
IF(C2775="00000",0,
IF(AND(B2775="артикул",H2775=""),
SUBSTITUTE(
MID(A2775,
SEARCH("@",SUBSTITUTE(A2775," ","@",LEN(A2775)-LEN(SUBSTITUTE(A2775," ",""))-5)),
SEARCH("@",SUBSTITUTE(A2775," ","@",LEN(A2775)-LEN(SUBSTITUTE(A2775," ",""))-4))-SEARCH("@",SUBSTITUTE(A2775," ","@",LEN(A2775)-LEN(SUBSTITUTE(A2775," ",""))-5))),
".",""),
IF(H2775="артикул 0",
SUBSTITUTE(
MID(A2775,
SEARCH("@",SUBSTITUTE(A2775," ","@",LEN(A2775)-LEN(SUBSTITUTE(A2775," ",""))-2)),
SEARCH("@",SUBSTITUTE(A2775," ","@",LEN(A2775)-LEN(SUBSTITUTE(A2775," ",""))-1))-SEARCH("@",SUBSTITUTE(A2775," ","@",LEN(A2775)-LEN(SUBSTITUTE(A2775," ",""))-2))),
".",""),""))
)
)</f>
        <v/>
      </c>
      <c r="F2775" s="9" t="str">
        <f t="shared" si="347"/>
        <v/>
      </c>
      <c r="G2775" s="1" t="str">
        <f t="shared" si="351"/>
        <v/>
      </c>
      <c r="H2775" t="str">
        <f t="shared" si="352"/>
        <v/>
      </c>
      <c r="I2775" t="str">
        <f t="shared" si="353"/>
        <v/>
      </c>
    </row>
    <row r="2776" spans="2:9" x14ac:dyDescent="0.25">
      <c r="B2776" s="2" t="str">
        <f t="shared" si="348"/>
        <v/>
      </c>
      <c r="C2776" s="2" t="str">
        <f t="shared" si="349"/>
        <v/>
      </c>
      <c r="D2776" t="str">
        <f t="shared" si="350"/>
        <v/>
      </c>
      <c r="E2776" t="str">
        <f t="shared" si="354"/>
        <v/>
      </c>
      <c r="F2776" s="9" t="str">
        <f t="shared" ref="F2776:F2839" si="355" xml:space="preserve">
IF(C2776="00000",0,
SUBSTITUTE(
IF(RIGHT(A2777,1)="%","",
IF(RIGHT(A2776,1)="%",A2778,"")),
".","")
)</f>
        <v/>
      </c>
      <c r="G2776" s="1" t="str">
        <f t="shared" si="351"/>
        <v/>
      </c>
      <c r="H2776" t="str">
        <f t="shared" si="352"/>
        <v/>
      </c>
      <c r="I2776" t="str">
        <f t="shared" si="353"/>
        <v/>
      </c>
    </row>
    <row r="2777" spans="2:9" x14ac:dyDescent="0.25">
      <c r="B2777" s="2" t="str">
        <f t="shared" si="348"/>
        <v/>
      </c>
      <c r="C2777" s="2" t="str">
        <f t="shared" si="349"/>
        <v/>
      </c>
      <c r="D2777" t="str">
        <f t="shared" si="350"/>
        <v/>
      </c>
      <c r="E2777" t="str">
        <f t="shared" si="354"/>
        <v/>
      </c>
      <c r="F2777" s="9" t="str">
        <f t="shared" si="355"/>
        <v/>
      </c>
      <c r="G2777" s="1" t="str">
        <f t="shared" si="351"/>
        <v/>
      </c>
      <c r="H2777" t="str">
        <f t="shared" si="352"/>
        <v/>
      </c>
      <c r="I2777" t="str">
        <f t="shared" si="353"/>
        <v/>
      </c>
    </row>
    <row r="2778" spans="2:9" x14ac:dyDescent="0.25">
      <c r="B2778" s="2" t="str">
        <f t="shared" si="348"/>
        <v/>
      </c>
      <c r="C2778" s="2" t="str">
        <f t="shared" si="349"/>
        <v/>
      </c>
      <c r="D2778" t="str">
        <f t="shared" si="350"/>
        <v/>
      </c>
      <c r="E2778" t="str">
        <f t="shared" si="354"/>
        <v/>
      </c>
      <c r="F2778" s="9" t="str">
        <f t="shared" si="355"/>
        <v/>
      </c>
      <c r="G2778" s="1" t="str">
        <f t="shared" si="351"/>
        <v/>
      </c>
      <c r="H2778" t="str">
        <f t="shared" si="352"/>
        <v/>
      </c>
      <c r="I2778" t="str">
        <f t="shared" si="353"/>
        <v/>
      </c>
    </row>
    <row r="2779" spans="2:9" x14ac:dyDescent="0.25">
      <c r="B2779" s="2" t="str">
        <f t="shared" si="348"/>
        <v/>
      </c>
      <c r="C2779" s="2" t="str">
        <f t="shared" si="349"/>
        <v/>
      </c>
      <c r="D2779" t="str">
        <f t="shared" si="350"/>
        <v/>
      </c>
      <c r="E2779" t="str">
        <f t="shared" si="354"/>
        <v/>
      </c>
      <c r="F2779" s="9" t="str">
        <f t="shared" si="355"/>
        <v/>
      </c>
      <c r="G2779" s="1" t="str">
        <f t="shared" si="351"/>
        <v/>
      </c>
      <c r="H2779" t="str">
        <f t="shared" si="352"/>
        <v/>
      </c>
      <c r="I2779" t="str">
        <f t="shared" si="353"/>
        <v/>
      </c>
    </row>
    <row r="2780" spans="2:9" x14ac:dyDescent="0.25">
      <c r="B2780" s="2" t="str">
        <f t="shared" si="348"/>
        <v/>
      </c>
      <c r="C2780" s="2" t="str">
        <f t="shared" si="349"/>
        <v/>
      </c>
      <c r="D2780" t="str">
        <f t="shared" si="350"/>
        <v/>
      </c>
      <c r="E2780" t="str">
        <f t="shared" si="354"/>
        <v/>
      </c>
      <c r="F2780" s="9" t="str">
        <f t="shared" si="355"/>
        <v/>
      </c>
      <c r="G2780" s="1" t="str">
        <f t="shared" si="351"/>
        <v/>
      </c>
      <c r="H2780" t="str">
        <f t="shared" si="352"/>
        <v/>
      </c>
      <c r="I2780" t="str">
        <f t="shared" si="353"/>
        <v/>
      </c>
    </row>
    <row r="2781" spans="2:9" x14ac:dyDescent="0.25">
      <c r="B2781" s="2" t="str">
        <f t="shared" si="348"/>
        <v/>
      </c>
      <c r="C2781" s="2" t="str">
        <f t="shared" si="349"/>
        <v/>
      </c>
      <c r="D2781" t="str">
        <f t="shared" si="350"/>
        <v/>
      </c>
      <c r="E2781" t="str">
        <f t="shared" si="354"/>
        <v/>
      </c>
      <c r="F2781" s="9" t="str">
        <f t="shared" si="355"/>
        <v/>
      </c>
      <c r="G2781" s="1" t="str">
        <f t="shared" si="351"/>
        <v/>
      </c>
      <c r="H2781" t="str">
        <f t="shared" si="352"/>
        <v/>
      </c>
      <c r="I2781" t="str">
        <f t="shared" si="353"/>
        <v/>
      </c>
    </row>
    <row r="2782" spans="2:9" x14ac:dyDescent="0.25">
      <c r="B2782" s="2" t="str">
        <f t="shared" si="348"/>
        <v/>
      </c>
      <c r="C2782" s="2" t="str">
        <f t="shared" si="349"/>
        <v/>
      </c>
      <c r="D2782" t="str">
        <f t="shared" si="350"/>
        <v/>
      </c>
      <c r="E2782" t="str">
        <f t="shared" si="354"/>
        <v/>
      </c>
      <c r="F2782" s="9" t="str">
        <f t="shared" si="355"/>
        <v/>
      </c>
      <c r="G2782" s="1" t="str">
        <f t="shared" si="351"/>
        <v/>
      </c>
      <c r="H2782" t="str">
        <f t="shared" si="352"/>
        <v/>
      </c>
      <c r="I2782" t="str">
        <f t="shared" si="353"/>
        <v/>
      </c>
    </row>
    <row r="2783" spans="2:9" x14ac:dyDescent="0.25">
      <c r="B2783" s="2" t="str">
        <f t="shared" si="348"/>
        <v/>
      </c>
      <c r="C2783" s="2" t="str">
        <f t="shared" si="349"/>
        <v/>
      </c>
      <c r="D2783" t="str">
        <f t="shared" si="350"/>
        <v/>
      </c>
      <c r="E2783" t="str">
        <f t="shared" si="354"/>
        <v/>
      </c>
      <c r="F2783" s="9" t="str">
        <f t="shared" si="355"/>
        <v/>
      </c>
      <c r="G2783" s="1" t="str">
        <f t="shared" si="351"/>
        <v/>
      </c>
      <c r="H2783" t="str">
        <f t="shared" si="352"/>
        <v/>
      </c>
      <c r="I2783" t="str">
        <f t="shared" si="353"/>
        <v/>
      </c>
    </row>
    <row r="2784" spans="2:9" x14ac:dyDescent="0.25">
      <c r="B2784" s="2" t="str">
        <f t="shared" si="348"/>
        <v/>
      </c>
      <c r="C2784" s="2" t="str">
        <f t="shared" si="349"/>
        <v/>
      </c>
      <c r="D2784" t="str">
        <f t="shared" si="350"/>
        <v/>
      </c>
      <c r="E2784" t="str">
        <f t="shared" si="354"/>
        <v/>
      </c>
      <c r="F2784" s="9" t="str">
        <f t="shared" si="355"/>
        <v/>
      </c>
      <c r="G2784" s="1" t="str">
        <f t="shared" si="351"/>
        <v/>
      </c>
      <c r="H2784" t="str">
        <f t="shared" si="352"/>
        <v/>
      </c>
      <c r="I2784" t="str">
        <f t="shared" si="353"/>
        <v/>
      </c>
    </row>
    <row r="2785" spans="2:9" x14ac:dyDescent="0.25">
      <c r="B2785" s="2" t="str">
        <f t="shared" si="348"/>
        <v/>
      </c>
      <c r="C2785" s="2" t="str">
        <f t="shared" si="349"/>
        <v/>
      </c>
      <c r="D2785" t="str">
        <f t="shared" si="350"/>
        <v/>
      </c>
      <c r="E2785" t="str">
        <f t="shared" si="354"/>
        <v/>
      </c>
      <c r="F2785" s="9" t="str">
        <f t="shared" si="355"/>
        <v/>
      </c>
      <c r="G2785" s="1" t="str">
        <f t="shared" si="351"/>
        <v/>
      </c>
      <c r="H2785" t="str">
        <f t="shared" si="352"/>
        <v/>
      </c>
      <c r="I2785" t="str">
        <f t="shared" si="353"/>
        <v/>
      </c>
    </row>
    <row r="2786" spans="2:9" x14ac:dyDescent="0.25">
      <c r="B2786" s="2" t="str">
        <f t="shared" si="348"/>
        <v/>
      </c>
      <c r="C2786" s="2" t="str">
        <f t="shared" si="349"/>
        <v/>
      </c>
      <c r="D2786" t="str">
        <f t="shared" si="350"/>
        <v/>
      </c>
      <c r="E2786" t="str">
        <f t="shared" si="354"/>
        <v/>
      </c>
      <c r="F2786" s="9" t="str">
        <f t="shared" si="355"/>
        <v/>
      </c>
      <c r="G2786" s="1" t="str">
        <f t="shared" si="351"/>
        <v/>
      </c>
      <c r="H2786" t="str">
        <f t="shared" si="352"/>
        <v/>
      </c>
      <c r="I2786" t="str">
        <f t="shared" si="353"/>
        <v/>
      </c>
    </row>
    <row r="2787" spans="2:9" x14ac:dyDescent="0.25">
      <c r="B2787" s="2" t="str">
        <f t="shared" si="348"/>
        <v/>
      </c>
      <c r="C2787" s="2" t="str">
        <f t="shared" si="349"/>
        <v/>
      </c>
      <c r="D2787" t="str">
        <f t="shared" si="350"/>
        <v/>
      </c>
      <c r="E2787" t="str">
        <f t="shared" si="354"/>
        <v/>
      </c>
      <c r="F2787" s="9" t="str">
        <f t="shared" si="355"/>
        <v/>
      </c>
      <c r="G2787" s="1" t="str">
        <f t="shared" si="351"/>
        <v/>
      </c>
      <c r="H2787" t="str">
        <f t="shared" si="352"/>
        <v/>
      </c>
      <c r="I2787" t="str">
        <f t="shared" si="353"/>
        <v/>
      </c>
    </row>
    <row r="2788" spans="2:9" x14ac:dyDescent="0.25">
      <c r="B2788" s="2" t="str">
        <f t="shared" si="348"/>
        <v/>
      </c>
      <c r="C2788" s="2" t="str">
        <f t="shared" si="349"/>
        <v/>
      </c>
      <c r="D2788" t="str">
        <f t="shared" si="350"/>
        <v/>
      </c>
      <c r="E2788" t="str">
        <f t="shared" si="354"/>
        <v/>
      </c>
      <c r="F2788" s="9" t="str">
        <f t="shared" si="355"/>
        <v/>
      </c>
      <c r="G2788" s="1" t="str">
        <f t="shared" si="351"/>
        <v/>
      </c>
      <c r="H2788" t="str">
        <f t="shared" si="352"/>
        <v/>
      </c>
      <c r="I2788" t="str">
        <f t="shared" si="353"/>
        <v/>
      </c>
    </row>
    <row r="2789" spans="2:9" x14ac:dyDescent="0.25">
      <c r="B2789" s="2" t="str">
        <f t="shared" si="348"/>
        <v/>
      </c>
      <c r="C2789" s="2" t="str">
        <f t="shared" si="349"/>
        <v/>
      </c>
      <c r="D2789" t="str">
        <f t="shared" si="350"/>
        <v/>
      </c>
      <c r="E2789" t="str">
        <f t="shared" si="354"/>
        <v/>
      </c>
      <c r="F2789" s="9" t="str">
        <f t="shared" si="355"/>
        <v/>
      </c>
      <c r="G2789" s="1" t="str">
        <f t="shared" si="351"/>
        <v/>
      </c>
      <c r="H2789" t="str">
        <f t="shared" si="352"/>
        <v/>
      </c>
      <c r="I2789" t="str">
        <f t="shared" si="353"/>
        <v/>
      </c>
    </row>
    <row r="2790" spans="2:9" x14ac:dyDescent="0.25">
      <c r="B2790" s="2" t="str">
        <f t="shared" si="348"/>
        <v/>
      </c>
      <c r="C2790" s="2" t="str">
        <f t="shared" si="349"/>
        <v/>
      </c>
      <c r="D2790" t="str">
        <f t="shared" si="350"/>
        <v/>
      </c>
      <c r="E2790" t="str">
        <f t="shared" si="354"/>
        <v/>
      </c>
      <c r="F2790" s="9" t="str">
        <f t="shared" si="355"/>
        <v/>
      </c>
      <c r="G2790" s="1" t="str">
        <f t="shared" si="351"/>
        <v/>
      </c>
      <c r="H2790" t="str">
        <f t="shared" si="352"/>
        <v/>
      </c>
      <c r="I2790" t="str">
        <f t="shared" si="353"/>
        <v/>
      </c>
    </row>
    <row r="2791" spans="2:9" x14ac:dyDescent="0.25">
      <c r="B2791" s="2" t="str">
        <f t="shared" si="348"/>
        <v/>
      </c>
      <c r="C2791" s="2" t="str">
        <f t="shared" si="349"/>
        <v/>
      </c>
      <c r="D2791" t="str">
        <f t="shared" si="350"/>
        <v/>
      </c>
      <c r="E2791" t="str">
        <f t="shared" si="354"/>
        <v/>
      </c>
      <c r="F2791" s="9" t="str">
        <f t="shared" si="355"/>
        <v/>
      </c>
      <c r="G2791" s="1" t="str">
        <f t="shared" si="351"/>
        <v/>
      </c>
      <c r="H2791" t="str">
        <f t="shared" si="352"/>
        <v/>
      </c>
      <c r="I2791" t="str">
        <f t="shared" si="353"/>
        <v/>
      </c>
    </row>
    <row r="2792" spans="2:9" x14ac:dyDescent="0.25">
      <c r="B2792" s="2" t="str">
        <f t="shared" si="348"/>
        <v/>
      </c>
      <c r="C2792" s="2" t="str">
        <f t="shared" si="349"/>
        <v/>
      </c>
      <c r="D2792" t="str">
        <f t="shared" si="350"/>
        <v/>
      </c>
      <c r="E2792" t="str">
        <f t="shared" si="354"/>
        <v/>
      </c>
      <c r="F2792" s="9" t="str">
        <f t="shared" si="355"/>
        <v/>
      </c>
      <c r="G2792" s="1" t="str">
        <f t="shared" si="351"/>
        <v/>
      </c>
      <c r="H2792" t="str">
        <f t="shared" si="352"/>
        <v/>
      </c>
      <c r="I2792" t="str">
        <f t="shared" si="353"/>
        <v/>
      </c>
    </row>
    <row r="2793" spans="2:9" x14ac:dyDescent="0.25">
      <c r="B2793" s="2" t="str">
        <f t="shared" si="348"/>
        <v/>
      </c>
      <c r="C2793" s="2" t="str">
        <f t="shared" si="349"/>
        <v/>
      </c>
      <c r="D2793" t="str">
        <f t="shared" si="350"/>
        <v/>
      </c>
      <c r="E2793" t="str">
        <f t="shared" si="354"/>
        <v/>
      </c>
      <c r="F2793" s="9" t="str">
        <f t="shared" si="355"/>
        <v/>
      </c>
      <c r="G2793" s="1" t="str">
        <f t="shared" si="351"/>
        <v/>
      </c>
      <c r="H2793" t="str">
        <f t="shared" si="352"/>
        <v/>
      </c>
      <c r="I2793" t="str">
        <f t="shared" si="353"/>
        <v/>
      </c>
    </row>
    <row r="2794" spans="2:9" x14ac:dyDescent="0.25">
      <c r="B2794" s="2" t="str">
        <f t="shared" si="348"/>
        <v/>
      </c>
      <c r="C2794" s="2" t="str">
        <f t="shared" si="349"/>
        <v/>
      </c>
      <c r="D2794" t="str">
        <f t="shared" si="350"/>
        <v/>
      </c>
      <c r="E2794" t="str">
        <f t="shared" si="354"/>
        <v/>
      </c>
      <c r="F2794" s="9" t="str">
        <f t="shared" si="355"/>
        <v/>
      </c>
      <c r="G2794" s="1" t="str">
        <f t="shared" si="351"/>
        <v/>
      </c>
      <c r="H2794" t="str">
        <f t="shared" si="352"/>
        <v/>
      </c>
      <c r="I2794" t="str">
        <f t="shared" si="353"/>
        <v/>
      </c>
    </row>
    <row r="2795" spans="2:9" x14ac:dyDescent="0.25">
      <c r="B2795" s="2" t="str">
        <f t="shared" si="348"/>
        <v/>
      </c>
      <c r="C2795" s="2" t="str">
        <f t="shared" si="349"/>
        <v/>
      </c>
      <c r="D2795" t="str">
        <f t="shared" si="350"/>
        <v/>
      </c>
      <c r="E2795" t="str">
        <f t="shared" si="354"/>
        <v/>
      </c>
      <c r="F2795" s="9" t="str">
        <f t="shared" si="355"/>
        <v/>
      </c>
      <c r="G2795" s="1" t="str">
        <f t="shared" si="351"/>
        <v/>
      </c>
      <c r="H2795" t="str">
        <f t="shared" si="352"/>
        <v/>
      </c>
      <c r="I2795" t="str">
        <f t="shared" si="353"/>
        <v/>
      </c>
    </row>
    <row r="2796" spans="2:9" x14ac:dyDescent="0.25">
      <c r="B2796" s="2" t="str">
        <f t="shared" si="348"/>
        <v/>
      </c>
      <c r="C2796" s="2" t="str">
        <f t="shared" si="349"/>
        <v/>
      </c>
      <c r="D2796" t="str">
        <f t="shared" si="350"/>
        <v/>
      </c>
      <c r="E2796" t="str">
        <f t="shared" si="354"/>
        <v/>
      </c>
      <c r="F2796" s="9" t="str">
        <f t="shared" si="355"/>
        <v/>
      </c>
      <c r="G2796" s="1" t="str">
        <f t="shared" si="351"/>
        <v/>
      </c>
      <c r="H2796" t="str">
        <f t="shared" si="352"/>
        <v/>
      </c>
      <c r="I2796" t="str">
        <f t="shared" si="353"/>
        <v/>
      </c>
    </row>
    <row r="2797" spans="2:9" x14ac:dyDescent="0.25">
      <c r="B2797" s="2" t="str">
        <f t="shared" si="348"/>
        <v/>
      </c>
      <c r="C2797" s="2" t="str">
        <f t="shared" si="349"/>
        <v/>
      </c>
      <c r="D2797" t="str">
        <f t="shared" si="350"/>
        <v/>
      </c>
      <c r="E2797" t="str">
        <f t="shared" si="354"/>
        <v/>
      </c>
      <c r="F2797" s="9" t="str">
        <f t="shared" si="355"/>
        <v/>
      </c>
      <c r="G2797" s="1" t="str">
        <f t="shared" si="351"/>
        <v/>
      </c>
      <c r="H2797" t="str">
        <f t="shared" si="352"/>
        <v/>
      </c>
      <c r="I2797" t="str">
        <f t="shared" si="353"/>
        <v/>
      </c>
    </row>
    <row r="2798" spans="2:9" x14ac:dyDescent="0.25">
      <c r="B2798" s="2" t="str">
        <f t="shared" si="348"/>
        <v/>
      </c>
      <c r="C2798" s="2" t="str">
        <f t="shared" si="349"/>
        <v/>
      </c>
      <c r="D2798" t="str">
        <f t="shared" si="350"/>
        <v/>
      </c>
      <c r="E2798" t="str">
        <f t="shared" si="354"/>
        <v/>
      </c>
      <c r="F2798" s="9" t="str">
        <f t="shared" si="355"/>
        <v/>
      </c>
      <c r="G2798" s="1" t="str">
        <f t="shared" si="351"/>
        <v/>
      </c>
      <c r="H2798" t="str">
        <f t="shared" si="352"/>
        <v/>
      </c>
      <c r="I2798" t="str">
        <f t="shared" si="353"/>
        <v/>
      </c>
    </row>
    <row r="2799" spans="2:9" x14ac:dyDescent="0.25">
      <c r="B2799" s="2" t="str">
        <f t="shared" si="348"/>
        <v/>
      </c>
      <c r="C2799" s="2" t="str">
        <f t="shared" si="349"/>
        <v/>
      </c>
      <c r="D2799" t="str">
        <f t="shared" si="350"/>
        <v/>
      </c>
      <c r="E2799" t="str">
        <f t="shared" si="354"/>
        <v/>
      </c>
      <c r="F2799" s="9" t="str">
        <f t="shared" si="355"/>
        <v/>
      </c>
      <c r="G2799" s="1" t="str">
        <f t="shared" si="351"/>
        <v/>
      </c>
      <c r="H2799" t="str">
        <f t="shared" si="352"/>
        <v/>
      </c>
      <c r="I2799" t="str">
        <f t="shared" si="353"/>
        <v/>
      </c>
    </row>
    <row r="2800" spans="2:9" x14ac:dyDescent="0.25">
      <c r="B2800" s="2" t="str">
        <f t="shared" si="348"/>
        <v/>
      </c>
      <c r="C2800" s="2" t="str">
        <f t="shared" si="349"/>
        <v/>
      </c>
      <c r="D2800" t="str">
        <f t="shared" si="350"/>
        <v/>
      </c>
      <c r="E2800" t="str">
        <f t="shared" si="354"/>
        <v/>
      </c>
      <c r="F2800" s="9" t="str">
        <f t="shared" si="355"/>
        <v/>
      </c>
      <c r="G2800" s="1" t="str">
        <f t="shared" si="351"/>
        <v/>
      </c>
      <c r="H2800" t="str">
        <f t="shared" si="352"/>
        <v/>
      </c>
      <c r="I2800" t="str">
        <f t="shared" si="353"/>
        <v/>
      </c>
    </row>
    <row r="2801" spans="2:9" x14ac:dyDescent="0.25">
      <c r="B2801" s="2" t="str">
        <f t="shared" si="348"/>
        <v/>
      </c>
      <c r="C2801" s="2" t="str">
        <f t="shared" si="349"/>
        <v/>
      </c>
      <c r="D2801" t="str">
        <f t="shared" si="350"/>
        <v/>
      </c>
      <c r="E2801" t="str">
        <f t="shared" si="354"/>
        <v/>
      </c>
      <c r="F2801" s="9" t="str">
        <f t="shared" si="355"/>
        <v/>
      </c>
      <c r="G2801" s="1" t="str">
        <f t="shared" si="351"/>
        <v/>
      </c>
      <c r="H2801" t="str">
        <f t="shared" si="352"/>
        <v/>
      </c>
      <c r="I2801" t="str">
        <f t="shared" si="353"/>
        <v/>
      </c>
    </row>
    <row r="2802" spans="2:9" x14ac:dyDescent="0.25">
      <c r="B2802" s="2" t="str">
        <f t="shared" si="348"/>
        <v/>
      </c>
      <c r="C2802" s="2" t="str">
        <f t="shared" si="349"/>
        <v/>
      </c>
      <c r="D2802" t="str">
        <f t="shared" si="350"/>
        <v/>
      </c>
      <c r="E2802" t="str">
        <f t="shared" si="354"/>
        <v/>
      </c>
      <c r="F2802" s="9" t="str">
        <f t="shared" si="355"/>
        <v/>
      </c>
      <c r="G2802" s="1" t="str">
        <f t="shared" si="351"/>
        <v/>
      </c>
      <c r="H2802" t="str">
        <f t="shared" si="352"/>
        <v/>
      </c>
      <c r="I2802" t="str">
        <f t="shared" si="353"/>
        <v/>
      </c>
    </row>
    <row r="2803" spans="2:9" x14ac:dyDescent="0.25">
      <c r="B2803" s="2" t="str">
        <f t="shared" si="348"/>
        <v/>
      </c>
      <c r="C2803" s="2" t="str">
        <f t="shared" si="349"/>
        <v/>
      </c>
      <c r="D2803" t="str">
        <f t="shared" si="350"/>
        <v/>
      </c>
      <c r="E2803" t="str">
        <f t="shared" si="354"/>
        <v/>
      </c>
      <c r="F2803" s="9" t="str">
        <f t="shared" si="355"/>
        <v/>
      </c>
      <c r="G2803" s="1" t="str">
        <f t="shared" si="351"/>
        <v/>
      </c>
      <c r="H2803" t="str">
        <f t="shared" si="352"/>
        <v/>
      </c>
      <c r="I2803" t="str">
        <f t="shared" si="353"/>
        <v/>
      </c>
    </row>
    <row r="2804" spans="2:9" x14ac:dyDescent="0.25">
      <c r="B2804" s="2" t="str">
        <f t="shared" si="348"/>
        <v/>
      </c>
      <c r="C2804" s="2" t="str">
        <f t="shared" si="349"/>
        <v/>
      </c>
      <c r="D2804" t="str">
        <f t="shared" si="350"/>
        <v/>
      </c>
      <c r="E2804" t="str">
        <f t="shared" si="354"/>
        <v/>
      </c>
      <c r="F2804" s="9" t="str">
        <f t="shared" si="355"/>
        <v/>
      </c>
      <c r="G2804" s="1" t="str">
        <f t="shared" si="351"/>
        <v/>
      </c>
      <c r="H2804" t="str">
        <f t="shared" si="352"/>
        <v/>
      </c>
      <c r="I2804" t="str">
        <f t="shared" si="353"/>
        <v/>
      </c>
    </row>
    <row r="2805" spans="2:9" x14ac:dyDescent="0.25">
      <c r="B2805" s="2" t="str">
        <f t="shared" si="348"/>
        <v/>
      </c>
      <c r="C2805" s="2" t="str">
        <f t="shared" si="349"/>
        <v/>
      </c>
      <c r="D2805" t="str">
        <f t="shared" si="350"/>
        <v/>
      </c>
      <c r="E2805" t="str">
        <f t="shared" si="354"/>
        <v/>
      </c>
      <c r="F2805" s="9" t="str">
        <f t="shared" si="355"/>
        <v/>
      </c>
      <c r="G2805" s="1" t="str">
        <f t="shared" si="351"/>
        <v/>
      </c>
      <c r="H2805" t="str">
        <f t="shared" si="352"/>
        <v/>
      </c>
      <c r="I2805" t="str">
        <f t="shared" si="353"/>
        <v/>
      </c>
    </row>
    <row r="2806" spans="2:9" x14ac:dyDescent="0.25">
      <c r="B2806" s="2" t="str">
        <f t="shared" si="348"/>
        <v/>
      </c>
      <c r="C2806" s="2" t="str">
        <f t="shared" si="349"/>
        <v/>
      </c>
      <c r="D2806" t="str">
        <f t="shared" si="350"/>
        <v/>
      </c>
      <c r="E2806" t="str">
        <f t="shared" si="354"/>
        <v/>
      </c>
      <c r="F2806" s="9" t="str">
        <f t="shared" si="355"/>
        <v/>
      </c>
      <c r="G2806" s="1" t="str">
        <f t="shared" si="351"/>
        <v/>
      </c>
      <c r="H2806" t="str">
        <f t="shared" si="352"/>
        <v/>
      </c>
      <c r="I2806" t="str">
        <f t="shared" si="353"/>
        <v/>
      </c>
    </row>
    <row r="2807" spans="2:9" x14ac:dyDescent="0.25">
      <c r="B2807" s="2" t="str">
        <f t="shared" si="348"/>
        <v/>
      </c>
      <c r="C2807" s="2" t="str">
        <f t="shared" si="349"/>
        <v/>
      </c>
      <c r="D2807" t="str">
        <f t="shared" si="350"/>
        <v/>
      </c>
      <c r="E2807" t="str">
        <f t="shared" si="354"/>
        <v/>
      </c>
      <c r="F2807" s="9" t="str">
        <f t="shared" si="355"/>
        <v/>
      </c>
      <c r="G2807" s="1" t="str">
        <f t="shared" si="351"/>
        <v/>
      </c>
      <c r="H2807" t="str">
        <f t="shared" si="352"/>
        <v/>
      </c>
      <c r="I2807" t="str">
        <f t="shared" si="353"/>
        <v/>
      </c>
    </row>
    <row r="2808" spans="2:9" x14ac:dyDescent="0.25">
      <c r="B2808" s="2" t="str">
        <f t="shared" si="348"/>
        <v/>
      </c>
      <c r="C2808" s="2" t="str">
        <f t="shared" si="349"/>
        <v/>
      </c>
      <c r="D2808" t="str">
        <f t="shared" si="350"/>
        <v/>
      </c>
      <c r="E2808" t="str">
        <f t="shared" si="354"/>
        <v/>
      </c>
      <c r="F2808" s="9" t="str">
        <f t="shared" si="355"/>
        <v/>
      </c>
      <c r="G2808" s="1" t="str">
        <f t="shared" si="351"/>
        <v/>
      </c>
      <c r="H2808" t="str">
        <f t="shared" si="352"/>
        <v/>
      </c>
      <c r="I2808" t="str">
        <f t="shared" si="353"/>
        <v/>
      </c>
    </row>
    <row r="2809" spans="2:9" x14ac:dyDescent="0.25">
      <c r="B2809" s="2" t="str">
        <f t="shared" si="348"/>
        <v/>
      </c>
      <c r="C2809" s="2" t="str">
        <f t="shared" si="349"/>
        <v/>
      </c>
      <c r="D2809" t="str">
        <f t="shared" si="350"/>
        <v/>
      </c>
      <c r="E2809" t="str">
        <f t="shared" si="354"/>
        <v/>
      </c>
      <c r="F2809" s="9" t="str">
        <f t="shared" si="355"/>
        <v/>
      </c>
      <c r="G2809" s="1" t="str">
        <f t="shared" si="351"/>
        <v/>
      </c>
      <c r="H2809" t="str">
        <f t="shared" si="352"/>
        <v/>
      </c>
      <c r="I2809" t="str">
        <f t="shared" si="353"/>
        <v/>
      </c>
    </row>
    <row r="2810" spans="2:9" x14ac:dyDescent="0.25">
      <c r="B2810" s="2" t="str">
        <f t="shared" si="348"/>
        <v/>
      </c>
      <c r="C2810" s="2" t="str">
        <f t="shared" si="349"/>
        <v/>
      </c>
      <c r="D2810" t="str">
        <f t="shared" si="350"/>
        <v/>
      </c>
      <c r="E2810" t="str">
        <f t="shared" si="354"/>
        <v/>
      </c>
      <c r="F2810" s="9" t="str">
        <f t="shared" si="355"/>
        <v/>
      </c>
      <c r="G2810" s="1" t="str">
        <f t="shared" si="351"/>
        <v/>
      </c>
      <c r="H2810" t="str">
        <f t="shared" si="352"/>
        <v/>
      </c>
      <c r="I2810" t="str">
        <f t="shared" si="353"/>
        <v/>
      </c>
    </row>
    <row r="2811" spans="2:9" x14ac:dyDescent="0.25">
      <c r="B2811" s="2" t="str">
        <f t="shared" si="348"/>
        <v/>
      </c>
      <c r="C2811" s="2" t="str">
        <f t="shared" si="349"/>
        <v/>
      </c>
      <c r="D2811" t="str">
        <f t="shared" si="350"/>
        <v/>
      </c>
      <c r="E2811" t="str">
        <f t="shared" si="354"/>
        <v/>
      </c>
      <c r="F2811" s="9" t="str">
        <f t="shared" si="355"/>
        <v/>
      </c>
      <c r="G2811" s="1" t="str">
        <f t="shared" si="351"/>
        <v/>
      </c>
      <c r="H2811" t="str">
        <f t="shared" si="352"/>
        <v/>
      </c>
      <c r="I2811" t="str">
        <f t="shared" si="353"/>
        <v/>
      </c>
    </row>
    <row r="2812" spans="2:9" x14ac:dyDescent="0.25">
      <c r="B2812" s="2" t="str">
        <f t="shared" si="348"/>
        <v/>
      </c>
      <c r="C2812" s="2" t="str">
        <f t="shared" si="349"/>
        <v/>
      </c>
      <c r="D2812" t="str">
        <f t="shared" si="350"/>
        <v/>
      </c>
      <c r="E2812" t="str">
        <f t="shared" si="354"/>
        <v/>
      </c>
      <c r="F2812" s="9" t="str">
        <f t="shared" si="355"/>
        <v/>
      </c>
      <c r="G2812" s="1" t="str">
        <f t="shared" si="351"/>
        <v/>
      </c>
      <c r="H2812" t="str">
        <f t="shared" si="352"/>
        <v/>
      </c>
      <c r="I2812" t="str">
        <f t="shared" si="353"/>
        <v/>
      </c>
    </row>
    <row r="2813" spans="2:9" x14ac:dyDescent="0.25">
      <c r="B2813" s="2" t="str">
        <f t="shared" si="348"/>
        <v/>
      </c>
      <c r="C2813" s="2" t="str">
        <f t="shared" si="349"/>
        <v/>
      </c>
      <c r="D2813" t="str">
        <f t="shared" si="350"/>
        <v/>
      </c>
      <c r="E2813" t="str">
        <f t="shared" si="354"/>
        <v/>
      </c>
      <c r="F2813" s="9" t="str">
        <f t="shared" si="355"/>
        <v/>
      </c>
      <c r="G2813" s="1" t="str">
        <f t="shared" si="351"/>
        <v/>
      </c>
      <c r="H2813" t="str">
        <f t="shared" si="352"/>
        <v/>
      </c>
      <c r="I2813" t="str">
        <f t="shared" si="353"/>
        <v/>
      </c>
    </row>
    <row r="2814" spans="2:9" x14ac:dyDescent="0.25">
      <c r="B2814" s="2" t="str">
        <f t="shared" si="348"/>
        <v/>
      </c>
      <c r="C2814" s="2" t="str">
        <f t="shared" si="349"/>
        <v/>
      </c>
      <c r="D2814" t="str">
        <f t="shared" si="350"/>
        <v/>
      </c>
      <c r="E2814" t="str">
        <f t="shared" si="354"/>
        <v/>
      </c>
      <c r="F2814" s="9" t="str">
        <f t="shared" si="355"/>
        <v/>
      </c>
      <c r="G2814" s="1" t="str">
        <f t="shared" si="351"/>
        <v/>
      </c>
      <c r="H2814" t="str">
        <f t="shared" si="352"/>
        <v/>
      </c>
      <c r="I2814" t="str">
        <f t="shared" si="353"/>
        <v/>
      </c>
    </row>
    <row r="2815" spans="2:9" x14ac:dyDescent="0.25">
      <c r="B2815" s="2" t="str">
        <f t="shared" si="348"/>
        <v/>
      </c>
      <c r="C2815" s="2" t="str">
        <f t="shared" si="349"/>
        <v/>
      </c>
      <c r="D2815" t="str">
        <f t="shared" si="350"/>
        <v/>
      </c>
      <c r="E2815" t="str">
        <f t="shared" si="354"/>
        <v/>
      </c>
      <c r="F2815" s="9" t="str">
        <f t="shared" si="355"/>
        <v/>
      </c>
      <c r="G2815" s="1" t="str">
        <f t="shared" si="351"/>
        <v/>
      </c>
      <c r="H2815" t="str">
        <f t="shared" si="352"/>
        <v/>
      </c>
      <c r="I2815" t="str">
        <f t="shared" si="353"/>
        <v/>
      </c>
    </row>
    <row r="2816" spans="2:9" x14ac:dyDescent="0.25">
      <c r="B2816" s="2" t="str">
        <f t="shared" si="348"/>
        <v/>
      </c>
      <c r="C2816" s="2" t="str">
        <f t="shared" si="349"/>
        <v/>
      </c>
      <c r="D2816" t="str">
        <f t="shared" si="350"/>
        <v/>
      </c>
      <c r="E2816" t="str">
        <f t="shared" si="354"/>
        <v/>
      </c>
      <c r="F2816" s="9" t="str">
        <f t="shared" si="355"/>
        <v/>
      </c>
      <c r="G2816" s="1" t="str">
        <f t="shared" si="351"/>
        <v/>
      </c>
      <c r="H2816" t="str">
        <f t="shared" si="352"/>
        <v/>
      </c>
      <c r="I2816" t="str">
        <f t="shared" si="353"/>
        <v/>
      </c>
    </row>
    <row r="2817" spans="2:9" x14ac:dyDescent="0.25">
      <c r="B2817" s="2" t="str">
        <f t="shared" ref="B2817:B2880" si="356" xml:space="preserve">
IF(
IFERROR(FIND(" ES ",A2817),"")&lt;&gt;"","артикул",
IF(
IFERROR(FIND(" FR ",A2817),"")&lt;&gt;"","артикул",""))</f>
        <v/>
      </c>
      <c r="C2817" s="2" t="str">
        <f t="shared" ref="C2817:C2880" si="357">IFERROR(IF(LEFT(B2817,7)="артикул",
MID(A2817,FIND(" ",A2817,FIND(" FR ",A2817,1)+1)+1,5),
""),IF(LEFT(B2817,7)="артикул",
MID(A2817,FIND(" ",A2817,FIND(" ES ",A2817,1)+1)+1,5),
""))</f>
        <v/>
      </c>
      <c r="D2817" t="str">
        <f t="shared" ref="D2817:D2880" si="358" xml:space="preserve">
IF(RIGHT(A2817,2)=" 0",
SUBSTITUTE(
MID(A2817,
SEARCH("@",SUBSTITUTE(A2817," ","@",LEN(A2817)-LEN(SUBSTITUTE(A2817," ",""))-2)),
SEARCH("@",SUBSTITUTE(A2817," ","@",LEN(A2817)-LEN(SUBSTITUTE(A2817," ",""))-1))-SEARCH("@",SUBSTITUTE(A2817," ","@",LEN(A2817)-LEN(SUBSTITUTE(A2817," ",""))-2))),
".",""),
IF(C2817="00000",0,
IF(AND(B2817="артикул",H2817=""),
SUBSTITUTE(
MID(A2817,
SEARCH("@",SUBSTITUTE(A2817," ","@",LEN(A2817)-LEN(SUBSTITUTE(A2817," ",""))-5)),
SEARCH("@",SUBSTITUTE(A2817," ","@",LEN(A2817)-LEN(SUBSTITUTE(A2817," ",""))-4))-SEARCH("@",SUBSTITUTE(A2817," ","@",LEN(A2817)-LEN(SUBSTITUTE(A2817," ",""))-5))),
".",""),
IF(H2817="артикул 0",
SUBSTITUTE(
MID(A2817,
SEARCH("@",SUBSTITUTE(A2817," ","@",LEN(A2817)-LEN(SUBSTITUTE(A2817," ",""))-4)),
SEARCH("@",SUBSTITUTE(A2817," ","@",LEN(A2817)-LEN(SUBSTITUTE(A2817," ",""))-3))-SEARCH("@",SUBSTITUTE(A2817," ","@",LEN(A2817)-LEN(SUBSTITUTE(A2817," ",""))-4))),
".",""),""))
)
)</f>
        <v/>
      </c>
      <c r="E2817" t="str">
        <f t="shared" si="354"/>
        <v/>
      </c>
      <c r="F2817" s="9" t="str">
        <f t="shared" si="355"/>
        <v/>
      </c>
      <c r="G2817" s="1" t="str">
        <f t="shared" ref="G2817:G2880" si="359" xml:space="preserve">
IF(RIGHT(A2817,2)=" 0",A2819,
IF(C2817="00000","нет",
IF(AND(B2817="артикул",H2817&lt;&gt;"артикул 0"),
MID(A2817,
SEARCH("@",SUBSTITUTE(A2817," ","@",LEN(A2817)-LEN(SUBSTITUTE(A2817," ",""))-3)),
SEARCH("@",SUBSTITUTE(A2817," ","@",LEN(A2817)-LEN(SUBSTITUTE(A2817," ",""))-2))-SEARCH("@",SUBSTITUTE(A2817," ","@",LEN(A2817)-LEN(SUBSTITUTE(A2817," ",""))-3))),
IF(H2817="артикул 0",
MID(A2817,
SEARCH("@",SUBSTITUTE(A2817," ","@",LEN(A2817)-LEN(SUBSTITUTE(A2817," ",""))-1)),
SEARCH("@",SUBSTITUTE(A2817," ","@",LEN(A2817)-LEN(SUBSTITUTE(A2817," ",""))-0))-SEARCH("@",SUBSTITUTE(A2817," ","@",LEN(A2817)-LEN(SUBSTITUTE(A2817," ",""))-1))),""))
)
)</f>
        <v/>
      </c>
      <c r="H2817" t="str">
        <f t="shared" ref="H2817:H2880" si="360">IF(AND(B2817="артикул",IFERROR(FIND("EUR/",A2817),"")=""),"артикул 0","")</f>
        <v/>
      </c>
      <c r="I2817" t="str">
        <f t="shared" si="353"/>
        <v/>
      </c>
    </row>
    <row r="2818" spans="2:9" x14ac:dyDescent="0.25">
      <c r="B2818" s="2" t="str">
        <f t="shared" si="356"/>
        <v/>
      </c>
      <c r="C2818" s="2" t="str">
        <f t="shared" si="357"/>
        <v/>
      </c>
      <c r="D2818" t="str">
        <f t="shared" si="358"/>
        <v/>
      </c>
      <c r="E2818" t="str">
        <f t="shared" si="354"/>
        <v/>
      </c>
      <c r="F2818" s="9" t="str">
        <f t="shared" si="355"/>
        <v/>
      </c>
      <c r="G2818" s="1" t="str">
        <f t="shared" si="359"/>
        <v/>
      </c>
      <c r="H2818" t="str">
        <f t="shared" si="360"/>
        <v/>
      </c>
      <c r="I2818" t="str">
        <f t="shared" ref="I2818:I2881" si="361" xml:space="preserve">
SUBSTITUTE(
IF(RIGHT(A2819,1)="%","",
IF(RIGHT(A2818,1)="%",A2820,"")),
".","")</f>
        <v/>
      </c>
    </row>
    <row r="2819" spans="2:9" x14ac:dyDescent="0.25">
      <c r="B2819" s="2" t="str">
        <f t="shared" si="356"/>
        <v/>
      </c>
      <c r="C2819" s="2" t="str">
        <f t="shared" si="357"/>
        <v/>
      </c>
      <c r="D2819" t="str">
        <f t="shared" si="358"/>
        <v/>
      </c>
      <c r="E2819" t="str">
        <f t="shared" si="354"/>
        <v/>
      </c>
      <c r="F2819" s="9" t="str">
        <f t="shared" si="355"/>
        <v/>
      </c>
      <c r="G2819" s="1" t="str">
        <f t="shared" si="359"/>
        <v/>
      </c>
      <c r="H2819" t="str">
        <f t="shared" si="360"/>
        <v/>
      </c>
      <c r="I2819" t="str">
        <f t="shared" si="361"/>
        <v/>
      </c>
    </row>
    <row r="2820" spans="2:9" x14ac:dyDescent="0.25">
      <c r="B2820" s="2" t="str">
        <f t="shared" si="356"/>
        <v/>
      </c>
      <c r="C2820" s="2" t="str">
        <f t="shared" si="357"/>
        <v/>
      </c>
      <c r="D2820" t="str">
        <f t="shared" si="358"/>
        <v/>
      </c>
      <c r="E2820" t="str">
        <f t="shared" si="354"/>
        <v/>
      </c>
      <c r="F2820" s="9" t="str">
        <f t="shared" si="355"/>
        <v/>
      </c>
      <c r="G2820" s="1" t="str">
        <f t="shared" si="359"/>
        <v/>
      </c>
      <c r="H2820" t="str">
        <f t="shared" si="360"/>
        <v/>
      </c>
      <c r="I2820" t="str">
        <f t="shared" si="361"/>
        <v/>
      </c>
    </row>
    <row r="2821" spans="2:9" x14ac:dyDescent="0.25">
      <c r="B2821" s="2" t="str">
        <f t="shared" si="356"/>
        <v/>
      </c>
      <c r="C2821" s="2" t="str">
        <f t="shared" si="357"/>
        <v/>
      </c>
      <c r="D2821" t="str">
        <f t="shared" si="358"/>
        <v/>
      </c>
      <c r="E2821" t="str">
        <f t="shared" si="354"/>
        <v/>
      </c>
      <c r="F2821" s="9" t="str">
        <f t="shared" si="355"/>
        <v/>
      </c>
      <c r="G2821" s="1" t="str">
        <f t="shared" si="359"/>
        <v/>
      </c>
      <c r="H2821" t="str">
        <f t="shared" si="360"/>
        <v/>
      </c>
      <c r="I2821" t="str">
        <f t="shared" si="361"/>
        <v/>
      </c>
    </row>
    <row r="2822" spans="2:9" x14ac:dyDescent="0.25">
      <c r="B2822" s="2" t="str">
        <f t="shared" si="356"/>
        <v/>
      </c>
      <c r="C2822" s="2" t="str">
        <f t="shared" si="357"/>
        <v/>
      </c>
      <c r="D2822" t="str">
        <f t="shared" si="358"/>
        <v/>
      </c>
      <c r="E2822" t="str">
        <f t="shared" si="354"/>
        <v/>
      </c>
      <c r="F2822" s="9" t="str">
        <f t="shared" si="355"/>
        <v/>
      </c>
      <c r="G2822" s="1" t="str">
        <f t="shared" si="359"/>
        <v/>
      </c>
      <c r="H2822" t="str">
        <f t="shared" si="360"/>
        <v/>
      </c>
      <c r="I2822" t="str">
        <f t="shared" si="361"/>
        <v/>
      </c>
    </row>
    <row r="2823" spans="2:9" x14ac:dyDescent="0.25">
      <c r="B2823" s="2" t="str">
        <f t="shared" si="356"/>
        <v/>
      </c>
      <c r="C2823" s="2" t="str">
        <f t="shared" si="357"/>
        <v/>
      </c>
      <c r="D2823" t="str">
        <f t="shared" si="358"/>
        <v/>
      </c>
      <c r="E2823" t="str">
        <f t="shared" si="354"/>
        <v/>
      </c>
      <c r="F2823" s="9" t="str">
        <f t="shared" si="355"/>
        <v/>
      </c>
      <c r="G2823" s="1" t="str">
        <f t="shared" si="359"/>
        <v/>
      </c>
      <c r="H2823" t="str">
        <f t="shared" si="360"/>
        <v/>
      </c>
      <c r="I2823" t="str">
        <f t="shared" si="361"/>
        <v/>
      </c>
    </row>
    <row r="2824" spans="2:9" x14ac:dyDescent="0.25">
      <c r="B2824" s="2" t="str">
        <f t="shared" si="356"/>
        <v/>
      </c>
      <c r="C2824" s="2" t="str">
        <f t="shared" si="357"/>
        <v/>
      </c>
      <c r="D2824" t="str">
        <f t="shared" si="358"/>
        <v/>
      </c>
      <c r="E2824" t="str">
        <f t="shared" si="354"/>
        <v/>
      </c>
      <c r="F2824" s="9" t="str">
        <f t="shared" si="355"/>
        <v/>
      </c>
      <c r="G2824" s="1" t="str">
        <f t="shared" si="359"/>
        <v/>
      </c>
      <c r="H2824" t="str">
        <f t="shared" si="360"/>
        <v/>
      </c>
      <c r="I2824" t="str">
        <f t="shared" si="361"/>
        <v/>
      </c>
    </row>
    <row r="2825" spans="2:9" x14ac:dyDescent="0.25">
      <c r="B2825" s="2" t="str">
        <f t="shared" si="356"/>
        <v/>
      </c>
      <c r="C2825" s="2" t="str">
        <f t="shared" si="357"/>
        <v/>
      </c>
      <c r="D2825" t="str">
        <f t="shared" si="358"/>
        <v/>
      </c>
      <c r="E2825" t="str">
        <f t="shared" si="354"/>
        <v/>
      </c>
      <c r="F2825" s="9" t="str">
        <f t="shared" si="355"/>
        <v/>
      </c>
      <c r="G2825" s="1" t="str">
        <f t="shared" si="359"/>
        <v/>
      </c>
      <c r="H2825" t="str">
        <f t="shared" si="360"/>
        <v/>
      </c>
      <c r="I2825" t="str">
        <f t="shared" si="361"/>
        <v/>
      </c>
    </row>
    <row r="2826" spans="2:9" x14ac:dyDescent="0.25">
      <c r="B2826" s="2" t="str">
        <f t="shared" si="356"/>
        <v/>
      </c>
      <c r="C2826" s="2" t="str">
        <f t="shared" si="357"/>
        <v/>
      </c>
      <c r="D2826" t="str">
        <f t="shared" si="358"/>
        <v/>
      </c>
      <c r="E2826" t="str">
        <f t="shared" si="354"/>
        <v/>
      </c>
      <c r="F2826" s="9" t="str">
        <f t="shared" si="355"/>
        <v/>
      </c>
      <c r="G2826" s="1" t="str">
        <f t="shared" si="359"/>
        <v/>
      </c>
      <c r="H2826" t="str">
        <f t="shared" si="360"/>
        <v/>
      </c>
      <c r="I2826" t="str">
        <f t="shared" si="361"/>
        <v/>
      </c>
    </row>
    <row r="2827" spans="2:9" x14ac:dyDescent="0.25">
      <c r="B2827" s="2" t="str">
        <f t="shared" si="356"/>
        <v/>
      </c>
      <c r="C2827" s="2" t="str">
        <f t="shared" si="357"/>
        <v/>
      </c>
      <c r="D2827" t="str">
        <f t="shared" si="358"/>
        <v/>
      </c>
      <c r="E2827" t="str">
        <f t="shared" si="354"/>
        <v/>
      </c>
      <c r="F2827" s="9" t="str">
        <f t="shared" si="355"/>
        <v/>
      </c>
      <c r="G2827" s="1" t="str">
        <f t="shared" si="359"/>
        <v/>
      </c>
      <c r="H2827" t="str">
        <f t="shared" si="360"/>
        <v/>
      </c>
      <c r="I2827" t="str">
        <f t="shared" si="361"/>
        <v/>
      </c>
    </row>
    <row r="2828" spans="2:9" x14ac:dyDescent="0.25">
      <c r="B2828" s="2" t="str">
        <f t="shared" si="356"/>
        <v/>
      </c>
      <c r="C2828" s="2" t="str">
        <f t="shared" si="357"/>
        <v/>
      </c>
      <c r="D2828" t="str">
        <f t="shared" si="358"/>
        <v/>
      </c>
      <c r="E2828" t="str">
        <f t="shared" si="354"/>
        <v/>
      </c>
      <c r="F2828" s="9" t="str">
        <f t="shared" si="355"/>
        <v/>
      </c>
      <c r="G2828" s="1" t="str">
        <f t="shared" si="359"/>
        <v/>
      </c>
      <c r="H2828" t="str">
        <f t="shared" si="360"/>
        <v/>
      </c>
      <c r="I2828" t="str">
        <f t="shared" si="361"/>
        <v/>
      </c>
    </row>
    <row r="2829" spans="2:9" x14ac:dyDescent="0.25">
      <c r="B2829" s="2" t="str">
        <f t="shared" si="356"/>
        <v/>
      </c>
      <c r="C2829" s="2" t="str">
        <f t="shared" si="357"/>
        <v/>
      </c>
      <c r="D2829" t="str">
        <f t="shared" si="358"/>
        <v/>
      </c>
      <c r="E2829" t="str">
        <f t="shared" si="354"/>
        <v/>
      </c>
      <c r="F2829" s="9" t="str">
        <f t="shared" si="355"/>
        <v/>
      </c>
      <c r="G2829" s="1" t="str">
        <f t="shared" si="359"/>
        <v/>
      </c>
      <c r="H2829" t="str">
        <f t="shared" si="360"/>
        <v/>
      </c>
      <c r="I2829" t="str">
        <f t="shared" si="361"/>
        <v/>
      </c>
    </row>
    <row r="2830" spans="2:9" x14ac:dyDescent="0.25">
      <c r="B2830" s="2" t="str">
        <f t="shared" si="356"/>
        <v/>
      </c>
      <c r="C2830" s="2" t="str">
        <f t="shared" si="357"/>
        <v/>
      </c>
      <c r="D2830" t="str">
        <f t="shared" si="358"/>
        <v/>
      </c>
      <c r="E2830" t="str">
        <f t="shared" si="354"/>
        <v/>
      </c>
      <c r="F2830" s="9" t="str">
        <f t="shared" si="355"/>
        <v/>
      </c>
      <c r="G2830" s="1" t="str">
        <f t="shared" si="359"/>
        <v/>
      </c>
      <c r="H2830" t="str">
        <f t="shared" si="360"/>
        <v/>
      </c>
      <c r="I2830" t="str">
        <f t="shared" si="361"/>
        <v/>
      </c>
    </row>
    <row r="2831" spans="2:9" x14ac:dyDescent="0.25">
      <c r="B2831" s="2" t="str">
        <f t="shared" si="356"/>
        <v/>
      </c>
      <c r="C2831" s="2" t="str">
        <f t="shared" si="357"/>
        <v/>
      </c>
      <c r="D2831" t="str">
        <f t="shared" si="358"/>
        <v/>
      </c>
      <c r="E2831" t="str">
        <f t="shared" si="354"/>
        <v/>
      </c>
      <c r="F2831" s="9" t="str">
        <f t="shared" si="355"/>
        <v/>
      </c>
      <c r="G2831" s="1" t="str">
        <f t="shared" si="359"/>
        <v/>
      </c>
      <c r="H2831" t="str">
        <f t="shared" si="360"/>
        <v/>
      </c>
      <c r="I2831" t="str">
        <f t="shared" si="361"/>
        <v/>
      </c>
    </row>
    <row r="2832" spans="2:9" x14ac:dyDescent="0.25">
      <c r="B2832" s="2" t="str">
        <f t="shared" si="356"/>
        <v/>
      </c>
      <c r="C2832" s="2" t="str">
        <f t="shared" si="357"/>
        <v/>
      </c>
      <c r="D2832" t="str">
        <f t="shared" si="358"/>
        <v/>
      </c>
      <c r="E2832" t="str">
        <f t="shared" si="354"/>
        <v/>
      </c>
      <c r="F2832" s="9" t="str">
        <f t="shared" si="355"/>
        <v/>
      </c>
      <c r="G2832" s="1" t="str">
        <f t="shared" si="359"/>
        <v/>
      </c>
      <c r="H2832" t="str">
        <f t="shared" si="360"/>
        <v/>
      </c>
      <c r="I2832" t="str">
        <f t="shared" si="361"/>
        <v/>
      </c>
    </row>
    <row r="2833" spans="2:9" x14ac:dyDescent="0.25">
      <c r="B2833" s="2" t="str">
        <f t="shared" si="356"/>
        <v/>
      </c>
      <c r="C2833" s="2" t="str">
        <f t="shared" si="357"/>
        <v/>
      </c>
      <c r="D2833" t="str">
        <f t="shared" si="358"/>
        <v/>
      </c>
      <c r="E2833" t="str">
        <f t="shared" si="354"/>
        <v/>
      </c>
      <c r="F2833" s="9" t="str">
        <f t="shared" si="355"/>
        <v/>
      </c>
      <c r="G2833" s="1" t="str">
        <f t="shared" si="359"/>
        <v/>
      </c>
      <c r="H2833" t="str">
        <f t="shared" si="360"/>
        <v/>
      </c>
      <c r="I2833" t="str">
        <f t="shared" si="361"/>
        <v/>
      </c>
    </row>
    <row r="2834" spans="2:9" x14ac:dyDescent="0.25">
      <c r="B2834" s="2" t="str">
        <f t="shared" si="356"/>
        <v/>
      </c>
      <c r="C2834" s="2" t="str">
        <f t="shared" si="357"/>
        <v/>
      </c>
      <c r="D2834" t="str">
        <f t="shared" si="358"/>
        <v/>
      </c>
      <c r="E2834" t="str">
        <f t="shared" si="354"/>
        <v/>
      </c>
      <c r="F2834" s="9" t="str">
        <f t="shared" si="355"/>
        <v/>
      </c>
      <c r="G2834" s="1" t="str">
        <f t="shared" si="359"/>
        <v/>
      </c>
      <c r="H2834" t="str">
        <f t="shared" si="360"/>
        <v/>
      </c>
      <c r="I2834" t="str">
        <f t="shared" si="361"/>
        <v/>
      </c>
    </row>
    <row r="2835" spans="2:9" x14ac:dyDescent="0.25">
      <c r="B2835" s="2" t="str">
        <f t="shared" si="356"/>
        <v/>
      </c>
      <c r="C2835" s="2" t="str">
        <f t="shared" si="357"/>
        <v/>
      </c>
      <c r="D2835" t="str">
        <f t="shared" si="358"/>
        <v/>
      </c>
      <c r="E2835" t="str">
        <f t="shared" si="354"/>
        <v/>
      </c>
      <c r="F2835" s="9" t="str">
        <f t="shared" si="355"/>
        <v/>
      </c>
      <c r="G2835" s="1" t="str">
        <f t="shared" si="359"/>
        <v/>
      </c>
      <c r="H2835" t="str">
        <f t="shared" si="360"/>
        <v/>
      </c>
      <c r="I2835" t="str">
        <f t="shared" si="361"/>
        <v/>
      </c>
    </row>
    <row r="2836" spans="2:9" x14ac:dyDescent="0.25">
      <c r="B2836" s="2" t="str">
        <f t="shared" si="356"/>
        <v/>
      </c>
      <c r="C2836" s="2" t="str">
        <f t="shared" si="357"/>
        <v/>
      </c>
      <c r="D2836" t="str">
        <f t="shared" si="358"/>
        <v/>
      </c>
      <c r="E2836" t="str">
        <f t="shared" si="354"/>
        <v/>
      </c>
      <c r="F2836" s="9" t="str">
        <f t="shared" si="355"/>
        <v/>
      </c>
      <c r="G2836" s="1" t="str">
        <f t="shared" si="359"/>
        <v/>
      </c>
      <c r="H2836" t="str">
        <f t="shared" si="360"/>
        <v/>
      </c>
      <c r="I2836" t="str">
        <f t="shared" si="361"/>
        <v/>
      </c>
    </row>
    <row r="2837" spans="2:9" x14ac:dyDescent="0.25">
      <c r="B2837" s="2" t="str">
        <f t="shared" si="356"/>
        <v/>
      </c>
      <c r="C2837" s="2" t="str">
        <f t="shared" si="357"/>
        <v/>
      </c>
      <c r="D2837" t="str">
        <f t="shared" si="358"/>
        <v/>
      </c>
      <c r="E2837" t="str">
        <f t="shared" si="354"/>
        <v/>
      </c>
      <c r="F2837" s="9" t="str">
        <f t="shared" si="355"/>
        <v/>
      </c>
      <c r="G2837" s="1" t="str">
        <f t="shared" si="359"/>
        <v/>
      </c>
      <c r="H2837" t="str">
        <f t="shared" si="360"/>
        <v/>
      </c>
      <c r="I2837" t="str">
        <f t="shared" si="361"/>
        <v/>
      </c>
    </row>
    <row r="2838" spans="2:9" x14ac:dyDescent="0.25">
      <c r="B2838" s="2" t="str">
        <f t="shared" si="356"/>
        <v/>
      </c>
      <c r="C2838" s="2" t="str">
        <f t="shared" si="357"/>
        <v/>
      </c>
      <c r="D2838" t="str">
        <f t="shared" si="358"/>
        <v/>
      </c>
      <c r="E2838" t="str">
        <f t="shared" si="354"/>
        <v/>
      </c>
      <c r="F2838" s="9" t="str">
        <f t="shared" si="355"/>
        <v/>
      </c>
      <c r="G2838" s="1" t="str">
        <f t="shared" si="359"/>
        <v/>
      </c>
      <c r="H2838" t="str">
        <f t="shared" si="360"/>
        <v/>
      </c>
      <c r="I2838" t="str">
        <f t="shared" si="361"/>
        <v/>
      </c>
    </row>
    <row r="2839" spans="2:9" x14ac:dyDescent="0.25">
      <c r="B2839" s="2" t="str">
        <f t="shared" si="356"/>
        <v/>
      </c>
      <c r="C2839" s="2" t="str">
        <f t="shared" si="357"/>
        <v/>
      </c>
      <c r="D2839" t="str">
        <f t="shared" si="358"/>
        <v/>
      </c>
      <c r="E2839" t="str">
        <f t="shared" ref="E2839:E2902" si="362" xml:space="preserve">
IF(RIGHT(A2839,2)=" 0",0,
IF(C2839="00000",0,
IF(AND(B2839="артикул",H2839=""),
SUBSTITUTE(
MID(A2839,
SEARCH("@",SUBSTITUTE(A2839," ","@",LEN(A2839)-LEN(SUBSTITUTE(A2839," ",""))-5)),
SEARCH("@",SUBSTITUTE(A2839," ","@",LEN(A2839)-LEN(SUBSTITUTE(A2839," ",""))-4))-SEARCH("@",SUBSTITUTE(A2839," ","@",LEN(A2839)-LEN(SUBSTITUTE(A2839," ",""))-5))),
".",""),
IF(H2839="артикул 0",
SUBSTITUTE(
MID(A2839,
SEARCH("@",SUBSTITUTE(A2839," ","@",LEN(A2839)-LEN(SUBSTITUTE(A2839," ",""))-2)),
SEARCH("@",SUBSTITUTE(A2839," ","@",LEN(A2839)-LEN(SUBSTITUTE(A2839," ",""))-1))-SEARCH("@",SUBSTITUTE(A2839," ","@",LEN(A2839)-LEN(SUBSTITUTE(A2839," ",""))-2))),
".",""),""))
)
)</f>
        <v/>
      </c>
      <c r="F2839" s="9" t="str">
        <f t="shared" si="355"/>
        <v/>
      </c>
      <c r="G2839" s="1" t="str">
        <f t="shared" si="359"/>
        <v/>
      </c>
      <c r="H2839" t="str">
        <f t="shared" si="360"/>
        <v/>
      </c>
      <c r="I2839" t="str">
        <f t="shared" si="361"/>
        <v/>
      </c>
    </row>
    <row r="2840" spans="2:9" x14ac:dyDescent="0.25">
      <c r="B2840" s="2" t="str">
        <f t="shared" si="356"/>
        <v/>
      </c>
      <c r="C2840" s="2" t="str">
        <f t="shared" si="357"/>
        <v/>
      </c>
      <c r="D2840" t="str">
        <f t="shared" si="358"/>
        <v/>
      </c>
      <c r="E2840" t="str">
        <f t="shared" si="362"/>
        <v/>
      </c>
      <c r="F2840" s="9" t="str">
        <f t="shared" ref="F2840:F2903" si="363" xml:space="preserve">
IF(C2840="00000",0,
SUBSTITUTE(
IF(RIGHT(A2841,1)="%","",
IF(RIGHT(A2840,1)="%",A2842,"")),
".","")
)</f>
        <v/>
      </c>
      <c r="G2840" s="1" t="str">
        <f t="shared" si="359"/>
        <v/>
      </c>
      <c r="H2840" t="str">
        <f t="shared" si="360"/>
        <v/>
      </c>
      <c r="I2840" t="str">
        <f t="shared" si="361"/>
        <v/>
      </c>
    </row>
    <row r="2841" spans="2:9" x14ac:dyDescent="0.25">
      <c r="B2841" s="2" t="str">
        <f t="shared" si="356"/>
        <v/>
      </c>
      <c r="C2841" s="2" t="str">
        <f t="shared" si="357"/>
        <v/>
      </c>
      <c r="D2841" t="str">
        <f t="shared" si="358"/>
        <v/>
      </c>
      <c r="E2841" t="str">
        <f t="shared" si="362"/>
        <v/>
      </c>
      <c r="F2841" s="9" t="str">
        <f t="shared" si="363"/>
        <v/>
      </c>
      <c r="G2841" s="1" t="str">
        <f t="shared" si="359"/>
        <v/>
      </c>
      <c r="H2841" t="str">
        <f t="shared" si="360"/>
        <v/>
      </c>
      <c r="I2841" t="str">
        <f t="shared" si="361"/>
        <v/>
      </c>
    </row>
    <row r="2842" spans="2:9" x14ac:dyDescent="0.25">
      <c r="B2842" s="2" t="str">
        <f t="shared" si="356"/>
        <v/>
      </c>
      <c r="C2842" s="2" t="str">
        <f t="shared" si="357"/>
        <v/>
      </c>
      <c r="D2842" t="str">
        <f t="shared" si="358"/>
        <v/>
      </c>
      <c r="E2842" t="str">
        <f t="shared" si="362"/>
        <v/>
      </c>
      <c r="F2842" s="9" t="str">
        <f t="shared" si="363"/>
        <v/>
      </c>
      <c r="G2842" s="1" t="str">
        <f t="shared" si="359"/>
        <v/>
      </c>
      <c r="H2842" t="str">
        <f t="shared" si="360"/>
        <v/>
      </c>
      <c r="I2842" t="str">
        <f t="shared" si="361"/>
        <v/>
      </c>
    </row>
    <row r="2843" spans="2:9" x14ac:dyDescent="0.25">
      <c r="B2843" s="2" t="str">
        <f t="shared" si="356"/>
        <v/>
      </c>
      <c r="C2843" s="2" t="str">
        <f t="shared" si="357"/>
        <v/>
      </c>
      <c r="D2843" t="str">
        <f t="shared" si="358"/>
        <v/>
      </c>
      <c r="E2843" t="str">
        <f t="shared" si="362"/>
        <v/>
      </c>
      <c r="F2843" s="9" t="str">
        <f t="shared" si="363"/>
        <v/>
      </c>
      <c r="G2843" s="1" t="str">
        <f t="shared" si="359"/>
        <v/>
      </c>
      <c r="H2843" t="str">
        <f t="shared" si="360"/>
        <v/>
      </c>
      <c r="I2843" t="str">
        <f t="shared" si="361"/>
        <v/>
      </c>
    </row>
    <row r="2844" spans="2:9" x14ac:dyDescent="0.25">
      <c r="B2844" s="2" t="str">
        <f t="shared" si="356"/>
        <v/>
      </c>
      <c r="C2844" s="2" t="str">
        <f t="shared" si="357"/>
        <v/>
      </c>
      <c r="D2844" t="str">
        <f t="shared" si="358"/>
        <v/>
      </c>
      <c r="E2844" t="str">
        <f t="shared" si="362"/>
        <v/>
      </c>
      <c r="F2844" s="9" t="str">
        <f t="shared" si="363"/>
        <v/>
      </c>
      <c r="G2844" s="1" t="str">
        <f t="shared" si="359"/>
        <v/>
      </c>
      <c r="H2844" t="str">
        <f t="shared" si="360"/>
        <v/>
      </c>
      <c r="I2844" t="str">
        <f t="shared" si="361"/>
        <v/>
      </c>
    </row>
    <row r="2845" spans="2:9" x14ac:dyDescent="0.25">
      <c r="B2845" s="2" t="str">
        <f t="shared" si="356"/>
        <v/>
      </c>
      <c r="C2845" s="2" t="str">
        <f t="shared" si="357"/>
        <v/>
      </c>
      <c r="D2845" t="str">
        <f t="shared" si="358"/>
        <v/>
      </c>
      <c r="E2845" t="str">
        <f t="shared" si="362"/>
        <v/>
      </c>
      <c r="F2845" s="9" t="str">
        <f t="shared" si="363"/>
        <v/>
      </c>
      <c r="G2845" s="1" t="str">
        <f t="shared" si="359"/>
        <v/>
      </c>
      <c r="H2845" t="str">
        <f t="shared" si="360"/>
        <v/>
      </c>
      <c r="I2845" t="str">
        <f t="shared" si="361"/>
        <v/>
      </c>
    </row>
    <row r="2846" spans="2:9" x14ac:dyDescent="0.25">
      <c r="B2846" s="2" t="str">
        <f t="shared" si="356"/>
        <v/>
      </c>
      <c r="C2846" s="2" t="str">
        <f t="shared" si="357"/>
        <v/>
      </c>
      <c r="D2846" t="str">
        <f t="shared" si="358"/>
        <v/>
      </c>
      <c r="E2846" t="str">
        <f t="shared" si="362"/>
        <v/>
      </c>
      <c r="F2846" s="9" t="str">
        <f t="shared" si="363"/>
        <v/>
      </c>
      <c r="G2846" s="1" t="str">
        <f t="shared" si="359"/>
        <v/>
      </c>
      <c r="H2846" t="str">
        <f t="shared" si="360"/>
        <v/>
      </c>
      <c r="I2846" t="str">
        <f t="shared" si="361"/>
        <v/>
      </c>
    </row>
    <row r="2847" spans="2:9" x14ac:dyDescent="0.25">
      <c r="B2847" s="2" t="str">
        <f t="shared" si="356"/>
        <v/>
      </c>
      <c r="C2847" s="2" t="str">
        <f t="shared" si="357"/>
        <v/>
      </c>
      <c r="D2847" t="str">
        <f t="shared" si="358"/>
        <v/>
      </c>
      <c r="E2847" t="str">
        <f t="shared" si="362"/>
        <v/>
      </c>
      <c r="F2847" s="9" t="str">
        <f t="shared" si="363"/>
        <v/>
      </c>
      <c r="G2847" s="1" t="str">
        <f t="shared" si="359"/>
        <v/>
      </c>
      <c r="H2847" t="str">
        <f t="shared" si="360"/>
        <v/>
      </c>
      <c r="I2847" t="str">
        <f t="shared" si="361"/>
        <v/>
      </c>
    </row>
    <row r="2848" spans="2:9" x14ac:dyDescent="0.25">
      <c r="B2848" s="2" t="str">
        <f t="shared" si="356"/>
        <v/>
      </c>
      <c r="C2848" s="2" t="str">
        <f t="shared" si="357"/>
        <v/>
      </c>
      <c r="D2848" t="str">
        <f t="shared" si="358"/>
        <v/>
      </c>
      <c r="E2848" t="str">
        <f t="shared" si="362"/>
        <v/>
      </c>
      <c r="F2848" s="9" t="str">
        <f t="shared" si="363"/>
        <v/>
      </c>
      <c r="G2848" s="1" t="str">
        <f t="shared" si="359"/>
        <v/>
      </c>
      <c r="H2848" t="str">
        <f t="shared" si="360"/>
        <v/>
      </c>
      <c r="I2848" t="str">
        <f t="shared" si="361"/>
        <v/>
      </c>
    </row>
    <row r="2849" spans="2:9" x14ac:dyDescent="0.25">
      <c r="B2849" s="2" t="str">
        <f t="shared" si="356"/>
        <v/>
      </c>
      <c r="C2849" s="2" t="str">
        <f t="shared" si="357"/>
        <v/>
      </c>
      <c r="D2849" t="str">
        <f t="shared" si="358"/>
        <v/>
      </c>
      <c r="E2849" t="str">
        <f t="shared" si="362"/>
        <v/>
      </c>
      <c r="F2849" s="9" t="str">
        <f t="shared" si="363"/>
        <v/>
      </c>
      <c r="G2849" s="1" t="str">
        <f t="shared" si="359"/>
        <v/>
      </c>
      <c r="H2849" t="str">
        <f t="shared" si="360"/>
        <v/>
      </c>
      <c r="I2849" t="str">
        <f t="shared" si="361"/>
        <v/>
      </c>
    </row>
    <row r="2850" spans="2:9" x14ac:dyDescent="0.25">
      <c r="B2850" s="2" t="str">
        <f t="shared" si="356"/>
        <v/>
      </c>
      <c r="C2850" s="2" t="str">
        <f t="shared" si="357"/>
        <v/>
      </c>
      <c r="D2850" t="str">
        <f t="shared" si="358"/>
        <v/>
      </c>
      <c r="E2850" t="str">
        <f t="shared" si="362"/>
        <v/>
      </c>
      <c r="F2850" s="9" t="str">
        <f t="shared" si="363"/>
        <v/>
      </c>
      <c r="G2850" s="1" t="str">
        <f t="shared" si="359"/>
        <v/>
      </c>
      <c r="H2850" t="str">
        <f t="shared" si="360"/>
        <v/>
      </c>
      <c r="I2850" t="str">
        <f t="shared" si="361"/>
        <v/>
      </c>
    </row>
    <row r="2851" spans="2:9" x14ac:dyDescent="0.25">
      <c r="B2851" s="2" t="str">
        <f t="shared" si="356"/>
        <v/>
      </c>
      <c r="C2851" s="2" t="str">
        <f t="shared" si="357"/>
        <v/>
      </c>
      <c r="D2851" t="str">
        <f t="shared" si="358"/>
        <v/>
      </c>
      <c r="E2851" t="str">
        <f t="shared" si="362"/>
        <v/>
      </c>
      <c r="F2851" s="9" t="str">
        <f t="shared" si="363"/>
        <v/>
      </c>
      <c r="G2851" s="1" t="str">
        <f t="shared" si="359"/>
        <v/>
      </c>
      <c r="H2851" t="str">
        <f t="shared" si="360"/>
        <v/>
      </c>
      <c r="I2851" t="str">
        <f t="shared" si="361"/>
        <v/>
      </c>
    </row>
    <row r="2852" spans="2:9" x14ac:dyDescent="0.25">
      <c r="B2852" s="2" t="str">
        <f t="shared" si="356"/>
        <v/>
      </c>
      <c r="C2852" s="2" t="str">
        <f t="shared" si="357"/>
        <v/>
      </c>
      <c r="D2852" t="str">
        <f t="shared" si="358"/>
        <v/>
      </c>
      <c r="E2852" t="str">
        <f t="shared" si="362"/>
        <v/>
      </c>
      <c r="F2852" s="9" t="str">
        <f t="shared" si="363"/>
        <v/>
      </c>
      <c r="G2852" s="1" t="str">
        <f t="shared" si="359"/>
        <v/>
      </c>
      <c r="H2852" t="str">
        <f t="shared" si="360"/>
        <v/>
      </c>
      <c r="I2852" t="str">
        <f t="shared" si="361"/>
        <v/>
      </c>
    </row>
    <row r="2853" spans="2:9" x14ac:dyDescent="0.25">
      <c r="B2853" s="2" t="str">
        <f t="shared" si="356"/>
        <v/>
      </c>
      <c r="C2853" s="2" t="str">
        <f t="shared" si="357"/>
        <v/>
      </c>
      <c r="D2853" t="str">
        <f t="shared" si="358"/>
        <v/>
      </c>
      <c r="E2853" t="str">
        <f t="shared" si="362"/>
        <v/>
      </c>
      <c r="F2853" s="9" t="str">
        <f t="shared" si="363"/>
        <v/>
      </c>
      <c r="G2853" s="1" t="str">
        <f t="shared" si="359"/>
        <v/>
      </c>
      <c r="H2853" t="str">
        <f t="shared" si="360"/>
        <v/>
      </c>
      <c r="I2853" t="str">
        <f t="shared" si="361"/>
        <v/>
      </c>
    </row>
    <row r="2854" spans="2:9" x14ac:dyDescent="0.25">
      <c r="B2854" s="2" t="str">
        <f t="shared" si="356"/>
        <v/>
      </c>
      <c r="C2854" s="2" t="str">
        <f t="shared" si="357"/>
        <v/>
      </c>
      <c r="D2854" t="str">
        <f t="shared" si="358"/>
        <v/>
      </c>
      <c r="E2854" t="str">
        <f t="shared" si="362"/>
        <v/>
      </c>
      <c r="F2854" s="9" t="str">
        <f t="shared" si="363"/>
        <v/>
      </c>
      <c r="G2854" s="1" t="str">
        <f t="shared" si="359"/>
        <v/>
      </c>
      <c r="H2854" t="str">
        <f t="shared" si="360"/>
        <v/>
      </c>
      <c r="I2854" t="str">
        <f t="shared" si="361"/>
        <v/>
      </c>
    </row>
    <row r="2855" spans="2:9" x14ac:dyDescent="0.25">
      <c r="B2855" s="2" t="str">
        <f t="shared" si="356"/>
        <v/>
      </c>
      <c r="C2855" s="2" t="str">
        <f t="shared" si="357"/>
        <v/>
      </c>
      <c r="D2855" t="str">
        <f t="shared" si="358"/>
        <v/>
      </c>
      <c r="E2855" t="str">
        <f t="shared" si="362"/>
        <v/>
      </c>
      <c r="F2855" s="9" t="str">
        <f t="shared" si="363"/>
        <v/>
      </c>
      <c r="G2855" s="1" t="str">
        <f t="shared" si="359"/>
        <v/>
      </c>
      <c r="H2855" t="str">
        <f t="shared" si="360"/>
        <v/>
      </c>
      <c r="I2855" t="str">
        <f t="shared" si="361"/>
        <v/>
      </c>
    </row>
    <row r="2856" spans="2:9" x14ac:dyDescent="0.25">
      <c r="B2856" s="2" t="str">
        <f t="shared" si="356"/>
        <v/>
      </c>
      <c r="C2856" s="2" t="str">
        <f t="shared" si="357"/>
        <v/>
      </c>
      <c r="D2856" t="str">
        <f t="shared" si="358"/>
        <v/>
      </c>
      <c r="E2856" t="str">
        <f t="shared" si="362"/>
        <v/>
      </c>
      <c r="F2856" s="9" t="str">
        <f t="shared" si="363"/>
        <v/>
      </c>
      <c r="G2856" s="1" t="str">
        <f t="shared" si="359"/>
        <v/>
      </c>
      <c r="H2856" t="str">
        <f t="shared" si="360"/>
        <v/>
      </c>
      <c r="I2856" t="str">
        <f t="shared" si="361"/>
        <v/>
      </c>
    </row>
    <row r="2857" spans="2:9" x14ac:dyDescent="0.25">
      <c r="B2857" s="2" t="str">
        <f t="shared" si="356"/>
        <v/>
      </c>
      <c r="C2857" s="2" t="str">
        <f t="shared" si="357"/>
        <v/>
      </c>
      <c r="D2857" t="str">
        <f t="shared" si="358"/>
        <v/>
      </c>
      <c r="E2857" t="str">
        <f t="shared" si="362"/>
        <v/>
      </c>
      <c r="F2857" s="9" t="str">
        <f t="shared" si="363"/>
        <v/>
      </c>
      <c r="G2857" s="1" t="str">
        <f t="shared" si="359"/>
        <v/>
      </c>
      <c r="H2857" t="str">
        <f t="shared" si="360"/>
        <v/>
      </c>
      <c r="I2857" t="str">
        <f t="shared" si="361"/>
        <v/>
      </c>
    </row>
    <row r="2858" spans="2:9" x14ac:dyDescent="0.25">
      <c r="B2858" s="2" t="str">
        <f t="shared" si="356"/>
        <v/>
      </c>
      <c r="C2858" s="2" t="str">
        <f t="shared" si="357"/>
        <v/>
      </c>
      <c r="D2858" t="str">
        <f t="shared" si="358"/>
        <v/>
      </c>
      <c r="E2858" t="str">
        <f t="shared" si="362"/>
        <v/>
      </c>
      <c r="F2858" s="9" t="str">
        <f t="shared" si="363"/>
        <v/>
      </c>
      <c r="G2858" s="1" t="str">
        <f t="shared" si="359"/>
        <v/>
      </c>
      <c r="H2858" t="str">
        <f t="shared" si="360"/>
        <v/>
      </c>
      <c r="I2858" t="str">
        <f t="shared" si="361"/>
        <v/>
      </c>
    </row>
    <row r="2859" spans="2:9" x14ac:dyDescent="0.25">
      <c r="B2859" s="2" t="str">
        <f t="shared" si="356"/>
        <v/>
      </c>
      <c r="C2859" s="2" t="str">
        <f t="shared" si="357"/>
        <v/>
      </c>
      <c r="D2859" t="str">
        <f t="shared" si="358"/>
        <v/>
      </c>
      <c r="E2859" t="str">
        <f t="shared" si="362"/>
        <v/>
      </c>
      <c r="F2859" s="9" t="str">
        <f t="shared" si="363"/>
        <v/>
      </c>
      <c r="G2859" s="1" t="str">
        <f t="shared" si="359"/>
        <v/>
      </c>
      <c r="H2859" t="str">
        <f t="shared" si="360"/>
        <v/>
      </c>
      <c r="I2859" t="str">
        <f t="shared" si="361"/>
        <v/>
      </c>
    </row>
    <row r="2860" spans="2:9" x14ac:dyDescent="0.25">
      <c r="B2860" s="2" t="str">
        <f t="shared" si="356"/>
        <v/>
      </c>
      <c r="C2860" s="2" t="str">
        <f t="shared" si="357"/>
        <v/>
      </c>
      <c r="D2860" t="str">
        <f t="shared" si="358"/>
        <v/>
      </c>
      <c r="E2860" t="str">
        <f t="shared" si="362"/>
        <v/>
      </c>
      <c r="F2860" s="9" t="str">
        <f t="shared" si="363"/>
        <v/>
      </c>
      <c r="G2860" s="1" t="str">
        <f t="shared" si="359"/>
        <v/>
      </c>
      <c r="H2860" t="str">
        <f t="shared" si="360"/>
        <v/>
      </c>
      <c r="I2860" t="str">
        <f t="shared" si="361"/>
        <v/>
      </c>
    </row>
    <row r="2861" spans="2:9" x14ac:dyDescent="0.25">
      <c r="B2861" s="2" t="str">
        <f t="shared" si="356"/>
        <v/>
      </c>
      <c r="C2861" s="2" t="str">
        <f t="shared" si="357"/>
        <v/>
      </c>
      <c r="D2861" t="str">
        <f t="shared" si="358"/>
        <v/>
      </c>
      <c r="E2861" t="str">
        <f t="shared" si="362"/>
        <v/>
      </c>
      <c r="F2861" s="9" t="str">
        <f t="shared" si="363"/>
        <v/>
      </c>
      <c r="G2861" s="1" t="str">
        <f t="shared" si="359"/>
        <v/>
      </c>
      <c r="H2861" t="str">
        <f t="shared" si="360"/>
        <v/>
      </c>
      <c r="I2861" t="str">
        <f t="shared" si="361"/>
        <v/>
      </c>
    </row>
    <row r="2862" spans="2:9" x14ac:dyDescent="0.25">
      <c r="B2862" s="2" t="str">
        <f t="shared" si="356"/>
        <v/>
      </c>
      <c r="C2862" s="2" t="str">
        <f t="shared" si="357"/>
        <v/>
      </c>
      <c r="D2862" t="str">
        <f t="shared" si="358"/>
        <v/>
      </c>
      <c r="E2862" t="str">
        <f t="shared" si="362"/>
        <v/>
      </c>
      <c r="F2862" s="9" t="str">
        <f t="shared" si="363"/>
        <v/>
      </c>
      <c r="G2862" s="1" t="str">
        <f t="shared" si="359"/>
        <v/>
      </c>
      <c r="H2862" t="str">
        <f t="shared" si="360"/>
        <v/>
      </c>
      <c r="I2862" t="str">
        <f t="shared" si="361"/>
        <v/>
      </c>
    </row>
    <row r="2863" spans="2:9" x14ac:dyDescent="0.25">
      <c r="B2863" s="2" t="str">
        <f t="shared" si="356"/>
        <v/>
      </c>
      <c r="C2863" s="2" t="str">
        <f t="shared" si="357"/>
        <v/>
      </c>
      <c r="D2863" t="str">
        <f t="shared" si="358"/>
        <v/>
      </c>
      <c r="E2863" t="str">
        <f t="shared" si="362"/>
        <v/>
      </c>
      <c r="F2863" s="9" t="str">
        <f t="shared" si="363"/>
        <v/>
      </c>
      <c r="G2863" s="1" t="str">
        <f t="shared" si="359"/>
        <v/>
      </c>
      <c r="H2863" t="str">
        <f t="shared" si="360"/>
        <v/>
      </c>
      <c r="I2863" t="str">
        <f t="shared" si="361"/>
        <v/>
      </c>
    </row>
    <row r="2864" spans="2:9" x14ac:dyDescent="0.25">
      <c r="B2864" s="2" t="str">
        <f t="shared" si="356"/>
        <v/>
      </c>
      <c r="C2864" s="2" t="str">
        <f t="shared" si="357"/>
        <v/>
      </c>
      <c r="D2864" t="str">
        <f t="shared" si="358"/>
        <v/>
      </c>
      <c r="E2864" t="str">
        <f t="shared" si="362"/>
        <v/>
      </c>
      <c r="F2864" s="9" t="str">
        <f t="shared" si="363"/>
        <v/>
      </c>
      <c r="G2864" s="1" t="str">
        <f t="shared" si="359"/>
        <v/>
      </c>
      <c r="H2864" t="str">
        <f t="shared" si="360"/>
        <v/>
      </c>
      <c r="I2864" t="str">
        <f t="shared" si="361"/>
        <v/>
      </c>
    </row>
    <row r="2865" spans="2:9" x14ac:dyDescent="0.25">
      <c r="B2865" s="2" t="str">
        <f t="shared" si="356"/>
        <v/>
      </c>
      <c r="C2865" s="2" t="str">
        <f t="shared" si="357"/>
        <v/>
      </c>
      <c r="D2865" t="str">
        <f t="shared" si="358"/>
        <v/>
      </c>
      <c r="E2865" t="str">
        <f t="shared" si="362"/>
        <v/>
      </c>
      <c r="F2865" s="9" t="str">
        <f t="shared" si="363"/>
        <v/>
      </c>
      <c r="G2865" s="1" t="str">
        <f t="shared" si="359"/>
        <v/>
      </c>
      <c r="H2865" t="str">
        <f t="shared" si="360"/>
        <v/>
      </c>
      <c r="I2865" t="str">
        <f t="shared" si="361"/>
        <v/>
      </c>
    </row>
    <row r="2866" spans="2:9" x14ac:dyDescent="0.25">
      <c r="B2866" s="2" t="str">
        <f t="shared" si="356"/>
        <v/>
      </c>
      <c r="C2866" s="2" t="str">
        <f t="shared" si="357"/>
        <v/>
      </c>
      <c r="D2866" t="str">
        <f t="shared" si="358"/>
        <v/>
      </c>
      <c r="E2866" t="str">
        <f t="shared" si="362"/>
        <v/>
      </c>
      <c r="F2866" s="9" t="str">
        <f t="shared" si="363"/>
        <v/>
      </c>
      <c r="G2866" s="1" t="str">
        <f t="shared" si="359"/>
        <v/>
      </c>
      <c r="H2866" t="str">
        <f t="shared" si="360"/>
        <v/>
      </c>
      <c r="I2866" t="str">
        <f t="shared" si="361"/>
        <v/>
      </c>
    </row>
    <row r="2867" spans="2:9" x14ac:dyDescent="0.25">
      <c r="B2867" s="2" t="str">
        <f t="shared" si="356"/>
        <v/>
      </c>
      <c r="C2867" s="2" t="str">
        <f t="shared" si="357"/>
        <v/>
      </c>
      <c r="D2867" t="str">
        <f t="shared" si="358"/>
        <v/>
      </c>
      <c r="E2867" t="str">
        <f t="shared" si="362"/>
        <v/>
      </c>
      <c r="F2867" s="9" t="str">
        <f t="shared" si="363"/>
        <v/>
      </c>
      <c r="G2867" s="1" t="str">
        <f t="shared" si="359"/>
        <v/>
      </c>
      <c r="H2867" t="str">
        <f t="shared" si="360"/>
        <v/>
      </c>
      <c r="I2867" t="str">
        <f t="shared" si="361"/>
        <v/>
      </c>
    </row>
    <row r="2868" spans="2:9" x14ac:dyDescent="0.25">
      <c r="B2868" s="2" t="str">
        <f t="shared" si="356"/>
        <v/>
      </c>
      <c r="C2868" s="2" t="str">
        <f t="shared" si="357"/>
        <v/>
      </c>
      <c r="D2868" t="str">
        <f t="shared" si="358"/>
        <v/>
      </c>
      <c r="E2868" t="str">
        <f t="shared" si="362"/>
        <v/>
      </c>
      <c r="F2868" s="9" t="str">
        <f t="shared" si="363"/>
        <v/>
      </c>
      <c r="G2868" s="1" t="str">
        <f t="shared" si="359"/>
        <v/>
      </c>
      <c r="H2868" t="str">
        <f t="shared" si="360"/>
        <v/>
      </c>
      <c r="I2868" t="str">
        <f t="shared" si="361"/>
        <v/>
      </c>
    </row>
    <row r="2869" spans="2:9" x14ac:dyDescent="0.25">
      <c r="B2869" s="2" t="str">
        <f t="shared" si="356"/>
        <v/>
      </c>
      <c r="C2869" s="2" t="str">
        <f t="shared" si="357"/>
        <v/>
      </c>
      <c r="D2869" t="str">
        <f t="shared" si="358"/>
        <v/>
      </c>
      <c r="E2869" t="str">
        <f t="shared" si="362"/>
        <v/>
      </c>
      <c r="F2869" s="9" t="str">
        <f t="shared" si="363"/>
        <v/>
      </c>
      <c r="G2869" s="1" t="str">
        <f t="shared" si="359"/>
        <v/>
      </c>
      <c r="H2869" t="str">
        <f t="shared" si="360"/>
        <v/>
      </c>
      <c r="I2869" t="str">
        <f t="shared" si="361"/>
        <v/>
      </c>
    </row>
    <row r="2870" spans="2:9" x14ac:dyDescent="0.25">
      <c r="B2870" s="2" t="str">
        <f t="shared" si="356"/>
        <v/>
      </c>
      <c r="C2870" s="2" t="str">
        <f t="shared" si="357"/>
        <v/>
      </c>
      <c r="D2870" t="str">
        <f t="shared" si="358"/>
        <v/>
      </c>
      <c r="E2870" t="str">
        <f t="shared" si="362"/>
        <v/>
      </c>
      <c r="F2870" s="9" t="str">
        <f t="shared" si="363"/>
        <v/>
      </c>
      <c r="G2870" s="1" t="str">
        <f t="shared" si="359"/>
        <v/>
      </c>
      <c r="H2870" t="str">
        <f t="shared" si="360"/>
        <v/>
      </c>
      <c r="I2870" t="str">
        <f t="shared" si="361"/>
        <v/>
      </c>
    </row>
    <row r="2871" spans="2:9" x14ac:dyDescent="0.25">
      <c r="B2871" s="2" t="str">
        <f t="shared" si="356"/>
        <v/>
      </c>
      <c r="C2871" s="2" t="str">
        <f t="shared" si="357"/>
        <v/>
      </c>
      <c r="D2871" t="str">
        <f t="shared" si="358"/>
        <v/>
      </c>
      <c r="E2871" t="str">
        <f t="shared" si="362"/>
        <v/>
      </c>
      <c r="F2871" s="9" t="str">
        <f t="shared" si="363"/>
        <v/>
      </c>
      <c r="G2871" s="1" t="str">
        <f t="shared" si="359"/>
        <v/>
      </c>
      <c r="H2871" t="str">
        <f t="shared" si="360"/>
        <v/>
      </c>
      <c r="I2871" t="str">
        <f t="shared" si="361"/>
        <v/>
      </c>
    </row>
    <row r="2872" spans="2:9" x14ac:dyDescent="0.25">
      <c r="B2872" s="2" t="str">
        <f t="shared" si="356"/>
        <v/>
      </c>
      <c r="C2872" s="2" t="str">
        <f t="shared" si="357"/>
        <v/>
      </c>
      <c r="D2872" t="str">
        <f t="shared" si="358"/>
        <v/>
      </c>
      <c r="E2872" t="str">
        <f t="shared" si="362"/>
        <v/>
      </c>
      <c r="F2872" s="9" t="str">
        <f t="shared" si="363"/>
        <v/>
      </c>
      <c r="G2872" s="1" t="str">
        <f t="shared" si="359"/>
        <v/>
      </c>
      <c r="H2872" t="str">
        <f t="shared" si="360"/>
        <v/>
      </c>
      <c r="I2872" t="str">
        <f t="shared" si="361"/>
        <v/>
      </c>
    </row>
    <row r="2873" spans="2:9" x14ac:dyDescent="0.25">
      <c r="B2873" s="2" t="str">
        <f t="shared" si="356"/>
        <v/>
      </c>
      <c r="C2873" s="2" t="str">
        <f t="shared" si="357"/>
        <v/>
      </c>
      <c r="D2873" t="str">
        <f t="shared" si="358"/>
        <v/>
      </c>
      <c r="E2873" t="str">
        <f t="shared" si="362"/>
        <v/>
      </c>
      <c r="F2873" s="9" t="str">
        <f t="shared" si="363"/>
        <v/>
      </c>
      <c r="G2873" s="1" t="str">
        <f t="shared" si="359"/>
        <v/>
      </c>
      <c r="H2873" t="str">
        <f t="shared" si="360"/>
        <v/>
      </c>
      <c r="I2873" t="str">
        <f t="shared" si="361"/>
        <v/>
      </c>
    </row>
    <row r="2874" spans="2:9" x14ac:dyDescent="0.25">
      <c r="B2874" s="2" t="str">
        <f t="shared" si="356"/>
        <v/>
      </c>
      <c r="C2874" s="2" t="str">
        <f t="shared" si="357"/>
        <v/>
      </c>
      <c r="D2874" t="str">
        <f t="shared" si="358"/>
        <v/>
      </c>
      <c r="E2874" t="str">
        <f t="shared" si="362"/>
        <v/>
      </c>
      <c r="F2874" s="9" t="str">
        <f t="shared" si="363"/>
        <v/>
      </c>
      <c r="G2874" s="1" t="str">
        <f t="shared" si="359"/>
        <v/>
      </c>
      <c r="H2874" t="str">
        <f t="shared" si="360"/>
        <v/>
      </c>
      <c r="I2874" t="str">
        <f t="shared" si="361"/>
        <v/>
      </c>
    </row>
    <row r="2875" spans="2:9" x14ac:dyDescent="0.25">
      <c r="B2875" s="2" t="str">
        <f t="shared" si="356"/>
        <v/>
      </c>
      <c r="C2875" s="2" t="str">
        <f t="shared" si="357"/>
        <v/>
      </c>
      <c r="D2875" t="str">
        <f t="shared" si="358"/>
        <v/>
      </c>
      <c r="E2875" t="str">
        <f t="shared" si="362"/>
        <v/>
      </c>
      <c r="F2875" s="9" t="str">
        <f t="shared" si="363"/>
        <v/>
      </c>
      <c r="G2875" s="1" t="str">
        <f t="shared" si="359"/>
        <v/>
      </c>
      <c r="H2875" t="str">
        <f t="shared" si="360"/>
        <v/>
      </c>
      <c r="I2875" t="str">
        <f t="shared" si="361"/>
        <v/>
      </c>
    </row>
    <row r="2876" spans="2:9" x14ac:dyDescent="0.25">
      <c r="B2876" s="2" t="str">
        <f t="shared" si="356"/>
        <v/>
      </c>
      <c r="C2876" s="2" t="str">
        <f t="shared" si="357"/>
        <v/>
      </c>
      <c r="D2876" t="str">
        <f t="shared" si="358"/>
        <v/>
      </c>
      <c r="E2876" t="str">
        <f t="shared" si="362"/>
        <v/>
      </c>
      <c r="F2876" s="9" t="str">
        <f t="shared" si="363"/>
        <v/>
      </c>
      <c r="G2876" s="1" t="str">
        <f t="shared" si="359"/>
        <v/>
      </c>
      <c r="H2876" t="str">
        <f t="shared" si="360"/>
        <v/>
      </c>
      <c r="I2876" t="str">
        <f t="shared" si="361"/>
        <v/>
      </c>
    </row>
    <row r="2877" spans="2:9" x14ac:dyDescent="0.25">
      <c r="B2877" s="2" t="str">
        <f t="shared" si="356"/>
        <v/>
      </c>
      <c r="C2877" s="2" t="str">
        <f t="shared" si="357"/>
        <v/>
      </c>
      <c r="D2877" t="str">
        <f t="shared" si="358"/>
        <v/>
      </c>
      <c r="E2877" t="str">
        <f t="shared" si="362"/>
        <v/>
      </c>
      <c r="F2877" s="9" t="str">
        <f t="shared" si="363"/>
        <v/>
      </c>
      <c r="G2877" s="1" t="str">
        <f t="shared" si="359"/>
        <v/>
      </c>
      <c r="H2877" t="str">
        <f t="shared" si="360"/>
        <v/>
      </c>
      <c r="I2877" t="str">
        <f t="shared" si="361"/>
        <v/>
      </c>
    </row>
    <row r="2878" spans="2:9" x14ac:dyDescent="0.25">
      <c r="B2878" s="2" t="str">
        <f t="shared" si="356"/>
        <v/>
      </c>
      <c r="C2878" s="2" t="str">
        <f t="shared" si="357"/>
        <v/>
      </c>
      <c r="D2878" t="str">
        <f t="shared" si="358"/>
        <v/>
      </c>
      <c r="E2878" t="str">
        <f t="shared" si="362"/>
        <v/>
      </c>
      <c r="F2878" s="9" t="str">
        <f t="shared" si="363"/>
        <v/>
      </c>
      <c r="G2878" s="1" t="str">
        <f t="shared" si="359"/>
        <v/>
      </c>
      <c r="H2878" t="str">
        <f t="shared" si="360"/>
        <v/>
      </c>
      <c r="I2878" t="str">
        <f t="shared" si="361"/>
        <v/>
      </c>
    </row>
    <row r="2879" spans="2:9" x14ac:dyDescent="0.25">
      <c r="B2879" s="2" t="str">
        <f t="shared" si="356"/>
        <v/>
      </c>
      <c r="C2879" s="2" t="str">
        <f t="shared" si="357"/>
        <v/>
      </c>
      <c r="D2879" t="str">
        <f t="shared" si="358"/>
        <v/>
      </c>
      <c r="E2879" t="str">
        <f t="shared" si="362"/>
        <v/>
      </c>
      <c r="F2879" s="9" t="str">
        <f t="shared" si="363"/>
        <v/>
      </c>
      <c r="G2879" s="1" t="str">
        <f t="shared" si="359"/>
        <v/>
      </c>
      <c r="H2879" t="str">
        <f t="shared" si="360"/>
        <v/>
      </c>
      <c r="I2879" t="str">
        <f t="shared" si="361"/>
        <v/>
      </c>
    </row>
    <row r="2880" spans="2:9" x14ac:dyDescent="0.25">
      <c r="B2880" s="2" t="str">
        <f t="shared" si="356"/>
        <v/>
      </c>
      <c r="C2880" s="2" t="str">
        <f t="shared" si="357"/>
        <v/>
      </c>
      <c r="D2880" t="str">
        <f t="shared" si="358"/>
        <v/>
      </c>
      <c r="E2880" t="str">
        <f t="shared" si="362"/>
        <v/>
      </c>
      <c r="F2880" s="9" t="str">
        <f t="shared" si="363"/>
        <v/>
      </c>
      <c r="G2880" s="1" t="str">
        <f t="shared" si="359"/>
        <v/>
      </c>
      <c r="H2880" t="str">
        <f t="shared" si="360"/>
        <v/>
      </c>
      <c r="I2880" t="str">
        <f t="shared" si="361"/>
        <v/>
      </c>
    </row>
    <row r="2881" spans="2:9" x14ac:dyDescent="0.25">
      <c r="B2881" s="2" t="str">
        <f t="shared" ref="B2881:B2944" si="364" xml:space="preserve">
IF(
IFERROR(FIND(" ES ",A2881),"")&lt;&gt;"","артикул",
IF(
IFERROR(FIND(" FR ",A2881),"")&lt;&gt;"","артикул",""))</f>
        <v/>
      </c>
      <c r="C2881" s="2" t="str">
        <f t="shared" ref="C2881:C2944" si="365">IFERROR(IF(LEFT(B2881,7)="артикул",
MID(A2881,FIND(" ",A2881,FIND(" FR ",A2881,1)+1)+1,5),
""),IF(LEFT(B2881,7)="артикул",
MID(A2881,FIND(" ",A2881,FIND(" ES ",A2881,1)+1)+1,5),
""))</f>
        <v/>
      </c>
      <c r="D2881" t="str">
        <f t="shared" ref="D2881:D2944" si="366" xml:space="preserve">
IF(RIGHT(A2881,2)=" 0",
SUBSTITUTE(
MID(A2881,
SEARCH("@",SUBSTITUTE(A2881," ","@",LEN(A2881)-LEN(SUBSTITUTE(A2881," ",""))-2)),
SEARCH("@",SUBSTITUTE(A2881," ","@",LEN(A2881)-LEN(SUBSTITUTE(A2881," ",""))-1))-SEARCH("@",SUBSTITUTE(A2881," ","@",LEN(A2881)-LEN(SUBSTITUTE(A2881," ",""))-2))),
".",""),
IF(C2881="00000",0,
IF(AND(B2881="артикул",H2881=""),
SUBSTITUTE(
MID(A2881,
SEARCH("@",SUBSTITUTE(A2881," ","@",LEN(A2881)-LEN(SUBSTITUTE(A2881," ",""))-5)),
SEARCH("@",SUBSTITUTE(A2881," ","@",LEN(A2881)-LEN(SUBSTITUTE(A2881," ",""))-4))-SEARCH("@",SUBSTITUTE(A2881," ","@",LEN(A2881)-LEN(SUBSTITUTE(A2881," ",""))-5))),
".",""),
IF(H2881="артикул 0",
SUBSTITUTE(
MID(A2881,
SEARCH("@",SUBSTITUTE(A2881," ","@",LEN(A2881)-LEN(SUBSTITUTE(A2881," ",""))-4)),
SEARCH("@",SUBSTITUTE(A2881," ","@",LEN(A2881)-LEN(SUBSTITUTE(A2881," ",""))-3))-SEARCH("@",SUBSTITUTE(A2881," ","@",LEN(A2881)-LEN(SUBSTITUTE(A2881," ",""))-4))),
".",""),""))
)
)</f>
        <v/>
      </c>
      <c r="E2881" t="str">
        <f t="shared" si="362"/>
        <v/>
      </c>
      <c r="F2881" s="9" t="str">
        <f t="shared" si="363"/>
        <v/>
      </c>
      <c r="G2881" s="1" t="str">
        <f t="shared" ref="G2881:G2944" si="367" xml:space="preserve">
IF(RIGHT(A2881,2)=" 0",A2883,
IF(C2881="00000","нет",
IF(AND(B2881="артикул",H2881&lt;&gt;"артикул 0"),
MID(A2881,
SEARCH("@",SUBSTITUTE(A2881," ","@",LEN(A2881)-LEN(SUBSTITUTE(A2881," ",""))-3)),
SEARCH("@",SUBSTITUTE(A2881," ","@",LEN(A2881)-LEN(SUBSTITUTE(A2881," ",""))-2))-SEARCH("@",SUBSTITUTE(A2881," ","@",LEN(A2881)-LEN(SUBSTITUTE(A2881," ",""))-3))),
IF(H2881="артикул 0",
MID(A2881,
SEARCH("@",SUBSTITUTE(A2881," ","@",LEN(A2881)-LEN(SUBSTITUTE(A2881," ",""))-1)),
SEARCH("@",SUBSTITUTE(A2881," ","@",LEN(A2881)-LEN(SUBSTITUTE(A2881," ",""))-0))-SEARCH("@",SUBSTITUTE(A2881," ","@",LEN(A2881)-LEN(SUBSTITUTE(A2881," ",""))-1))),""))
)
)</f>
        <v/>
      </c>
      <c r="H2881" t="str">
        <f t="shared" ref="H2881:H2944" si="368">IF(AND(B2881="артикул",IFERROR(FIND("EUR/",A2881),"")=""),"артикул 0","")</f>
        <v/>
      </c>
      <c r="I2881" t="str">
        <f t="shared" si="361"/>
        <v/>
      </c>
    </row>
    <row r="2882" spans="2:9" x14ac:dyDescent="0.25">
      <c r="B2882" s="2" t="str">
        <f t="shared" si="364"/>
        <v/>
      </c>
      <c r="C2882" s="2" t="str">
        <f t="shared" si="365"/>
        <v/>
      </c>
      <c r="D2882" t="str">
        <f t="shared" si="366"/>
        <v/>
      </c>
      <c r="E2882" t="str">
        <f t="shared" si="362"/>
        <v/>
      </c>
      <c r="F2882" s="9" t="str">
        <f t="shared" si="363"/>
        <v/>
      </c>
      <c r="G2882" s="1" t="str">
        <f t="shared" si="367"/>
        <v/>
      </c>
      <c r="H2882" t="str">
        <f t="shared" si="368"/>
        <v/>
      </c>
      <c r="I2882" t="str">
        <f t="shared" ref="I2882:I2945" si="369" xml:space="preserve">
SUBSTITUTE(
IF(RIGHT(A2883,1)="%","",
IF(RIGHT(A2882,1)="%",A2884,"")),
".","")</f>
        <v/>
      </c>
    </row>
    <row r="2883" spans="2:9" x14ac:dyDescent="0.25">
      <c r="B2883" s="2" t="str">
        <f t="shared" si="364"/>
        <v/>
      </c>
      <c r="C2883" s="2" t="str">
        <f t="shared" si="365"/>
        <v/>
      </c>
      <c r="D2883" t="str">
        <f t="shared" si="366"/>
        <v/>
      </c>
      <c r="E2883" t="str">
        <f t="shared" si="362"/>
        <v/>
      </c>
      <c r="F2883" s="9" t="str">
        <f t="shared" si="363"/>
        <v/>
      </c>
      <c r="G2883" s="1" t="str">
        <f t="shared" si="367"/>
        <v/>
      </c>
      <c r="H2883" t="str">
        <f t="shared" si="368"/>
        <v/>
      </c>
      <c r="I2883" t="str">
        <f t="shared" si="369"/>
        <v/>
      </c>
    </row>
    <row r="2884" spans="2:9" x14ac:dyDescent="0.25">
      <c r="B2884" s="2" t="str">
        <f t="shared" si="364"/>
        <v/>
      </c>
      <c r="C2884" s="2" t="str">
        <f t="shared" si="365"/>
        <v/>
      </c>
      <c r="D2884" t="str">
        <f t="shared" si="366"/>
        <v/>
      </c>
      <c r="E2884" t="str">
        <f t="shared" si="362"/>
        <v/>
      </c>
      <c r="F2884" s="9" t="str">
        <f t="shared" si="363"/>
        <v/>
      </c>
      <c r="G2884" s="1" t="str">
        <f t="shared" si="367"/>
        <v/>
      </c>
      <c r="H2884" t="str">
        <f t="shared" si="368"/>
        <v/>
      </c>
      <c r="I2884" t="str">
        <f t="shared" si="369"/>
        <v/>
      </c>
    </row>
    <row r="2885" spans="2:9" x14ac:dyDescent="0.25">
      <c r="B2885" s="2" t="str">
        <f t="shared" si="364"/>
        <v/>
      </c>
      <c r="C2885" s="2" t="str">
        <f t="shared" si="365"/>
        <v/>
      </c>
      <c r="D2885" t="str">
        <f t="shared" si="366"/>
        <v/>
      </c>
      <c r="E2885" t="str">
        <f t="shared" si="362"/>
        <v/>
      </c>
      <c r="F2885" s="9" t="str">
        <f t="shared" si="363"/>
        <v/>
      </c>
      <c r="G2885" s="1" t="str">
        <f t="shared" si="367"/>
        <v/>
      </c>
      <c r="H2885" t="str">
        <f t="shared" si="368"/>
        <v/>
      </c>
      <c r="I2885" t="str">
        <f t="shared" si="369"/>
        <v/>
      </c>
    </row>
    <row r="2886" spans="2:9" x14ac:dyDescent="0.25">
      <c r="B2886" s="2" t="str">
        <f t="shared" si="364"/>
        <v/>
      </c>
      <c r="C2886" s="2" t="str">
        <f t="shared" si="365"/>
        <v/>
      </c>
      <c r="D2886" t="str">
        <f t="shared" si="366"/>
        <v/>
      </c>
      <c r="E2886" t="str">
        <f t="shared" si="362"/>
        <v/>
      </c>
      <c r="F2886" s="9" t="str">
        <f t="shared" si="363"/>
        <v/>
      </c>
      <c r="G2886" s="1" t="str">
        <f t="shared" si="367"/>
        <v/>
      </c>
      <c r="H2886" t="str">
        <f t="shared" si="368"/>
        <v/>
      </c>
      <c r="I2886" t="str">
        <f t="shared" si="369"/>
        <v/>
      </c>
    </row>
    <row r="2887" spans="2:9" x14ac:dyDescent="0.25">
      <c r="B2887" s="2" t="str">
        <f t="shared" si="364"/>
        <v/>
      </c>
      <c r="C2887" s="2" t="str">
        <f t="shared" si="365"/>
        <v/>
      </c>
      <c r="D2887" t="str">
        <f t="shared" si="366"/>
        <v/>
      </c>
      <c r="E2887" t="str">
        <f t="shared" si="362"/>
        <v/>
      </c>
      <c r="F2887" s="9" t="str">
        <f t="shared" si="363"/>
        <v/>
      </c>
      <c r="G2887" s="1" t="str">
        <f t="shared" si="367"/>
        <v/>
      </c>
      <c r="H2887" t="str">
        <f t="shared" si="368"/>
        <v/>
      </c>
      <c r="I2887" t="str">
        <f t="shared" si="369"/>
        <v/>
      </c>
    </row>
    <row r="2888" spans="2:9" x14ac:dyDescent="0.25">
      <c r="B2888" s="2" t="str">
        <f t="shared" si="364"/>
        <v/>
      </c>
      <c r="C2888" s="2" t="str">
        <f t="shared" si="365"/>
        <v/>
      </c>
      <c r="D2888" t="str">
        <f t="shared" si="366"/>
        <v/>
      </c>
      <c r="E2888" t="str">
        <f t="shared" si="362"/>
        <v/>
      </c>
      <c r="F2888" s="9" t="str">
        <f t="shared" si="363"/>
        <v/>
      </c>
      <c r="G2888" s="1" t="str">
        <f t="shared" si="367"/>
        <v/>
      </c>
      <c r="H2888" t="str">
        <f t="shared" si="368"/>
        <v/>
      </c>
      <c r="I2888" t="str">
        <f t="shared" si="369"/>
        <v/>
      </c>
    </row>
    <row r="2889" spans="2:9" x14ac:dyDescent="0.25">
      <c r="B2889" s="2" t="str">
        <f t="shared" si="364"/>
        <v/>
      </c>
      <c r="C2889" s="2" t="str">
        <f t="shared" si="365"/>
        <v/>
      </c>
      <c r="D2889" t="str">
        <f t="shared" si="366"/>
        <v/>
      </c>
      <c r="E2889" t="str">
        <f t="shared" si="362"/>
        <v/>
      </c>
      <c r="F2889" s="9" t="str">
        <f t="shared" si="363"/>
        <v/>
      </c>
      <c r="G2889" s="1" t="str">
        <f t="shared" si="367"/>
        <v/>
      </c>
      <c r="H2889" t="str">
        <f t="shared" si="368"/>
        <v/>
      </c>
      <c r="I2889" t="str">
        <f t="shared" si="369"/>
        <v/>
      </c>
    </row>
    <row r="2890" spans="2:9" x14ac:dyDescent="0.25">
      <c r="B2890" s="2" t="str">
        <f t="shared" si="364"/>
        <v/>
      </c>
      <c r="C2890" s="2" t="str">
        <f t="shared" si="365"/>
        <v/>
      </c>
      <c r="D2890" t="str">
        <f t="shared" si="366"/>
        <v/>
      </c>
      <c r="E2890" t="str">
        <f t="shared" si="362"/>
        <v/>
      </c>
      <c r="F2890" s="9" t="str">
        <f t="shared" si="363"/>
        <v/>
      </c>
      <c r="G2890" s="1" t="str">
        <f t="shared" si="367"/>
        <v/>
      </c>
      <c r="H2890" t="str">
        <f t="shared" si="368"/>
        <v/>
      </c>
      <c r="I2890" t="str">
        <f t="shared" si="369"/>
        <v/>
      </c>
    </row>
    <row r="2891" spans="2:9" x14ac:dyDescent="0.25">
      <c r="B2891" s="2" t="str">
        <f t="shared" si="364"/>
        <v/>
      </c>
      <c r="C2891" s="2" t="str">
        <f t="shared" si="365"/>
        <v/>
      </c>
      <c r="D2891" t="str">
        <f t="shared" si="366"/>
        <v/>
      </c>
      <c r="E2891" t="str">
        <f t="shared" si="362"/>
        <v/>
      </c>
      <c r="F2891" s="9" t="str">
        <f t="shared" si="363"/>
        <v/>
      </c>
      <c r="G2891" s="1" t="str">
        <f t="shared" si="367"/>
        <v/>
      </c>
      <c r="H2891" t="str">
        <f t="shared" si="368"/>
        <v/>
      </c>
      <c r="I2891" t="str">
        <f t="shared" si="369"/>
        <v/>
      </c>
    </row>
    <row r="2892" spans="2:9" x14ac:dyDescent="0.25">
      <c r="B2892" s="2" t="str">
        <f t="shared" si="364"/>
        <v/>
      </c>
      <c r="C2892" s="2" t="str">
        <f t="shared" si="365"/>
        <v/>
      </c>
      <c r="D2892" t="str">
        <f t="shared" si="366"/>
        <v/>
      </c>
      <c r="E2892" t="str">
        <f t="shared" si="362"/>
        <v/>
      </c>
      <c r="F2892" s="9" t="str">
        <f t="shared" si="363"/>
        <v/>
      </c>
      <c r="G2892" s="1" t="str">
        <f t="shared" si="367"/>
        <v/>
      </c>
      <c r="H2892" t="str">
        <f t="shared" si="368"/>
        <v/>
      </c>
      <c r="I2892" t="str">
        <f t="shared" si="369"/>
        <v/>
      </c>
    </row>
    <row r="2893" spans="2:9" x14ac:dyDescent="0.25">
      <c r="B2893" s="2" t="str">
        <f t="shared" si="364"/>
        <v/>
      </c>
      <c r="C2893" s="2" t="str">
        <f t="shared" si="365"/>
        <v/>
      </c>
      <c r="D2893" t="str">
        <f t="shared" si="366"/>
        <v/>
      </c>
      <c r="E2893" t="str">
        <f t="shared" si="362"/>
        <v/>
      </c>
      <c r="F2893" s="9" t="str">
        <f t="shared" si="363"/>
        <v/>
      </c>
      <c r="G2893" s="1" t="str">
        <f t="shared" si="367"/>
        <v/>
      </c>
      <c r="H2893" t="str">
        <f t="shared" si="368"/>
        <v/>
      </c>
      <c r="I2893" t="str">
        <f t="shared" si="369"/>
        <v/>
      </c>
    </row>
    <row r="2894" spans="2:9" x14ac:dyDescent="0.25">
      <c r="B2894" s="2" t="str">
        <f t="shared" si="364"/>
        <v/>
      </c>
      <c r="C2894" s="2" t="str">
        <f t="shared" si="365"/>
        <v/>
      </c>
      <c r="D2894" t="str">
        <f t="shared" si="366"/>
        <v/>
      </c>
      <c r="E2894" t="str">
        <f t="shared" si="362"/>
        <v/>
      </c>
      <c r="F2894" s="9" t="str">
        <f t="shared" si="363"/>
        <v/>
      </c>
      <c r="G2894" s="1" t="str">
        <f t="shared" si="367"/>
        <v/>
      </c>
      <c r="H2894" t="str">
        <f t="shared" si="368"/>
        <v/>
      </c>
      <c r="I2894" t="str">
        <f t="shared" si="369"/>
        <v/>
      </c>
    </row>
    <row r="2895" spans="2:9" x14ac:dyDescent="0.25">
      <c r="B2895" s="2" t="str">
        <f t="shared" si="364"/>
        <v/>
      </c>
      <c r="C2895" s="2" t="str">
        <f t="shared" si="365"/>
        <v/>
      </c>
      <c r="D2895" t="str">
        <f t="shared" si="366"/>
        <v/>
      </c>
      <c r="E2895" t="str">
        <f t="shared" si="362"/>
        <v/>
      </c>
      <c r="F2895" s="9" t="str">
        <f t="shared" si="363"/>
        <v/>
      </c>
      <c r="G2895" s="1" t="str">
        <f t="shared" si="367"/>
        <v/>
      </c>
      <c r="H2895" t="str">
        <f t="shared" si="368"/>
        <v/>
      </c>
      <c r="I2895" t="str">
        <f t="shared" si="369"/>
        <v/>
      </c>
    </row>
    <row r="2896" spans="2:9" x14ac:dyDescent="0.25">
      <c r="B2896" s="2" t="str">
        <f t="shared" si="364"/>
        <v/>
      </c>
      <c r="C2896" s="2" t="str">
        <f t="shared" si="365"/>
        <v/>
      </c>
      <c r="D2896" t="str">
        <f t="shared" si="366"/>
        <v/>
      </c>
      <c r="E2896" t="str">
        <f t="shared" si="362"/>
        <v/>
      </c>
      <c r="F2896" s="9" t="str">
        <f t="shared" si="363"/>
        <v/>
      </c>
      <c r="G2896" s="1" t="str">
        <f t="shared" si="367"/>
        <v/>
      </c>
      <c r="H2896" t="str">
        <f t="shared" si="368"/>
        <v/>
      </c>
      <c r="I2896" t="str">
        <f t="shared" si="369"/>
        <v/>
      </c>
    </row>
    <row r="2897" spans="2:9" x14ac:dyDescent="0.25">
      <c r="B2897" s="2" t="str">
        <f t="shared" si="364"/>
        <v/>
      </c>
      <c r="C2897" s="2" t="str">
        <f t="shared" si="365"/>
        <v/>
      </c>
      <c r="D2897" t="str">
        <f t="shared" si="366"/>
        <v/>
      </c>
      <c r="E2897" t="str">
        <f t="shared" si="362"/>
        <v/>
      </c>
      <c r="F2897" s="9" t="str">
        <f t="shared" si="363"/>
        <v/>
      </c>
      <c r="G2897" s="1" t="str">
        <f t="shared" si="367"/>
        <v/>
      </c>
      <c r="H2897" t="str">
        <f t="shared" si="368"/>
        <v/>
      </c>
      <c r="I2897" t="str">
        <f t="shared" si="369"/>
        <v/>
      </c>
    </row>
    <row r="2898" spans="2:9" x14ac:dyDescent="0.25">
      <c r="B2898" s="2" t="str">
        <f t="shared" si="364"/>
        <v/>
      </c>
      <c r="C2898" s="2" t="str">
        <f t="shared" si="365"/>
        <v/>
      </c>
      <c r="D2898" t="str">
        <f t="shared" si="366"/>
        <v/>
      </c>
      <c r="E2898" t="str">
        <f t="shared" si="362"/>
        <v/>
      </c>
      <c r="F2898" s="9" t="str">
        <f t="shared" si="363"/>
        <v/>
      </c>
      <c r="G2898" s="1" t="str">
        <f t="shared" si="367"/>
        <v/>
      </c>
      <c r="H2898" t="str">
        <f t="shared" si="368"/>
        <v/>
      </c>
      <c r="I2898" t="str">
        <f t="shared" si="369"/>
        <v/>
      </c>
    </row>
    <row r="2899" spans="2:9" x14ac:dyDescent="0.25">
      <c r="B2899" s="2" t="str">
        <f t="shared" si="364"/>
        <v/>
      </c>
      <c r="C2899" s="2" t="str">
        <f t="shared" si="365"/>
        <v/>
      </c>
      <c r="D2899" t="str">
        <f t="shared" si="366"/>
        <v/>
      </c>
      <c r="E2899" t="str">
        <f t="shared" si="362"/>
        <v/>
      </c>
      <c r="F2899" s="9" t="str">
        <f t="shared" si="363"/>
        <v/>
      </c>
      <c r="G2899" s="1" t="str">
        <f t="shared" si="367"/>
        <v/>
      </c>
      <c r="H2899" t="str">
        <f t="shared" si="368"/>
        <v/>
      </c>
      <c r="I2899" t="str">
        <f t="shared" si="369"/>
        <v/>
      </c>
    </row>
    <row r="2900" spans="2:9" x14ac:dyDescent="0.25">
      <c r="B2900" s="2" t="str">
        <f t="shared" si="364"/>
        <v/>
      </c>
      <c r="C2900" s="2" t="str">
        <f t="shared" si="365"/>
        <v/>
      </c>
      <c r="D2900" t="str">
        <f t="shared" si="366"/>
        <v/>
      </c>
      <c r="E2900" t="str">
        <f t="shared" si="362"/>
        <v/>
      </c>
      <c r="F2900" s="9" t="str">
        <f t="shared" si="363"/>
        <v/>
      </c>
      <c r="G2900" s="1" t="str">
        <f t="shared" si="367"/>
        <v/>
      </c>
      <c r="H2900" t="str">
        <f t="shared" si="368"/>
        <v/>
      </c>
      <c r="I2900" t="str">
        <f t="shared" si="369"/>
        <v/>
      </c>
    </row>
    <row r="2901" spans="2:9" x14ac:dyDescent="0.25">
      <c r="B2901" s="2" t="str">
        <f t="shared" si="364"/>
        <v/>
      </c>
      <c r="C2901" s="2" t="str">
        <f t="shared" si="365"/>
        <v/>
      </c>
      <c r="D2901" t="str">
        <f t="shared" si="366"/>
        <v/>
      </c>
      <c r="E2901" t="str">
        <f t="shared" si="362"/>
        <v/>
      </c>
      <c r="F2901" s="9" t="str">
        <f t="shared" si="363"/>
        <v/>
      </c>
      <c r="G2901" s="1" t="str">
        <f t="shared" si="367"/>
        <v/>
      </c>
      <c r="H2901" t="str">
        <f t="shared" si="368"/>
        <v/>
      </c>
      <c r="I2901" t="str">
        <f t="shared" si="369"/>
        <v/>
      </c>
    </row>
    <row r="2902" spans="2:9" x14ac:dyDescent="0.25">
      <c r="B2902" s="2" t="str">
        <f t="shared" si="364"/>
        <v/>
      </c>
      <c r="C2902" s="2" t="str">
        <f t="shared" si="365"/>
        <v/>
      </c>
      <c r="D2902" t="str">
        <f t="shared" si="366"/>
        <v/>
      </c>
      <c r="E2902" t="str">
        <f t="shared" si="362"/>
        <v/>
      </c>
      <c r="F2902" s="9" t="str">
        <f t="shared" si="363"/>
        <v/>
      </c>
      <c r="G2902" s="1" t="str">
        <f t="shared" si="367"/>
        <v/>
      </c>
      <c r="H2902" t="str">
        <f t="shared" si="368"/>
        <v/>
      </c>
      <c r="I2902" t="str">
        <f t="shared" si="369"/>
        <v/>
      </c>
    </row>
    <row r="2903" spans="2:9" x14ac:dyDescent="0.25">
      <c r="B2903" s="2" t="str">
        <f t="shared" si="364"/>
        <v/>
      </c>
      <c r="C2903" s="2" t="str">
        <f t="shared" si="365"/>
        <v/>
      </c>
      <c r="D2903" t="str">
        <f t="shared" si="366"/>
        <v/>
      </c>
      <c r="E2903" t="str">
        <f t="shared" ref="E2903:E2966" si="370" xml:space="preserve">
IF(RIGHT(A2903,2)=" 0",0,
IF(C2903="00000",0,
IF(AND(B2903="артикул",H2903=""),
SUBSTITUTE(
MID(A2903,
SEARCH("@",SUBSTITUTE(A2903," ","@",LEN(A2903)-LEN(SUBSTITUTE(A2903," ",""))-5)),
SEARCH("@",SUBSTITUTE(A2903," ","@",LEN(A2903)-LEN(SUBSTITUTE(A2903," ",""))-4))-SEARCH("@",SUBSTITUTE(A2903," ","@",LEN(A2903)-LEN(SUBSTITUTE(A2903," ",""))-5))),
".",""),
IF(H2903="артикул 0",
SUBSTITUTE(
MID(A2903,
SEARCH("@",SUBSTITUTE(A2903," ","@",LEN(A2903)-LEN(SUBSTITUTE(A2903," ",""))-2)),
SEARCH("@",SUBSTITUTE(A2903," ","@",LEN(A2903)-LEN(SUBSTITUTE(A2903," ",""))-1))-SEARCH("@",SUBSTITUTE(A2903," ","@",LEN(A2903)-LEN(SUBSTITUTE(A2903," ",""))-2))),
".",""),""))
)
)</f>
        <v/>
      </c>
      <c r="F2903" s="9" t="str">
        <f t="shared" si="363"/>
        <v/>
      </c>
      <c r="G2903" s="1" t="str">
        <f t="shared" si="367"/>
        <v/>
      </c>
      <c r="H2903" t="str">
        <f t="shared" si="368"/>
        <v/>
      </c>
      <c r="I2903" t="str">
        <f t="shared" si="369"/>
        <v/>
      </c>
    </row>
    <row r="2904" spans="2:9" x14ac:dyDescent="0.25">
      <c r="B2904" s="2" t="str">
        <f t="shared" si="364"/>
        <v/>
      </c>
      <c r="C2904" s="2" t="str">
        <f t="shared" si="365"/>
        <v/>
      </c>
      <c r="D2904" t="str">
        <f t="shared" si="366"/>
        <v/>
      </c>
      <c r="E2904" t="str">
        <f t="shared" si="370"/>
        <v/>
      </c>
      <c r="F2904" s="9" t="str">
        <f t="shared" ref="F2904:F2967" si="371" xml:space="preserve">
IF(C2904="00000",0,
SUBSTITUTE(
IF(RIGHT(A2905,1)="%","",
IF(RIGHT(A2904,1)="%",A2906,"")),
".","")
)</f>
        <v/>
      </c>
      <c r="G2904" s="1" t="str">
        <f t="shared" si="367"/>
        <v/>
      </c>
      <c r="H2904" t="str">
        <f t="shared" si="368"/>
        <v/>
      </c>
      <c r="I2904" t="str">
        <f t="shared" si="369"/>
        <v/>
      </c>
    </row>
    <row r="2905" spans="2:9" x14ac:dyDescent="0.25">
      <c r="B2905" s="2" t="str">
        <f t="shared" si="364"/>
        <v/>
      </c>
      <c r="C2905" s="2" t="str">
        <f t="shared" si="365"/>
        <v/>
      </c>
      <c r="D2905" t="str">
        <f t="shared" si="366"/>
        <v/>
      </c>
      <c r="E2905" t="str">
        <f t="shared" si="370"/>
        <v/>
      </c>
      <c r="F2905" s="9" t="str">
        <f t="shared" si="371"/>
        <v/>
      </c>
      <c r="G2905" s="1" t="str">
        <f t="shared" si="367"/>
        <v/>
      </c>
      <c r="H2905" t="str">
        <f t="shared" si="368"/>
        <v/>
      </c>
      <c r="I2905" t="str">
        <f t="shared" si="369"/>
        <v/>
      </c>
    </row>
    <row r="2906" spans="2:9" x14ac:dyDescent="0.25">
      <c r="B2906" s="2" t="str">
        <f t="shared" si="364"/>
        <v/>
      </c>
      <c r="C2906" s="2" t="str">
        <f t="shared" si="365"/>
        <v/>
      </c>
      <c r="D2906" t="str">
        <f t="shared" si="366"/>
        <v/>
      </c>
      <c r="E2906" t="str">
        <f t="shared" si="370"/>
        <v/>
      </c>
      <c r="F2906" s="9" t="str">
        <f t="shared" si="371"/>
        <v/>
      </c>
      <c r="G2906" s="1" t="str">
        <f t="shared" si="367"/>
        <v/>
      </c>
      <c r="H2906" t="str">
        <f t="shared" si="368"/>
        <v/>
      </c>
      <c r="I2906" t="str">
        <f t="shared" si="369"/>
        <v/>
      </c>
    </row>
    <row r="2907" spans="2:9" x14ac:dyDescent="0.25">
      <c r="B2907" s="2" t="str">
        <f t="shared" si="364"/>
        <v/>
      </c>
      <c r="C2907" s="2" t="str">
        <f t="shared" si="365"/>
        <v/>
      </c>
      <c r="D2907" t="str">
        <f t="shared" si="366"/>
        <v/>
      </c>
      <c r="E2907" t="str">
        <f t="shared" si="370"/>
        <v/>
      </c>
      <c r="F2907" s="9" t="str">
        <f t="shared" si="371"/>
        <v/>
      </c>
      <c r="G2907" s="1" t="str">
        <f t="shared" si="367"/>
        <v/>
      </c>
      <c r="H2907" t="str">
        <f t="shared" si="368"/>
        <v/>
      </c>
      <c r="I2907" t="str">
        <f t="shared" si="369"/>
        <v/>
      </c>
    </row>
    <row r="2908" spans="2:9" x14ac:dyDescent="0.25">
      <c r="B2908" s="2" t="str">
        <f t="shared" si="364"/>
        <v/>
      </c>
      <c r="C2908" s="2" t="str">
        <f t="shared" si="365"/>
        <v/>
      </c>
      <c r="D2908" t="str">
        <f t="shared" si="366"/>
        <v/>
      </c>
      <c r="E2908" t="str">
        <f t="shared" si="370"/>
        <v/>
      </c>
      <c r="F2908" s="9" t="str">
        <f t="shared" si="371"/>
        <v/>
      </c>
      <c r="G2908" s="1" t="str">
        <f t="shared" si="367"/>
        <v/>
      </c>
      <c r="H2908" t="str">
        <f t="shared" si="368"/>
        <v/>
      </c>
      <c r="I2908" t="str">
        <f t="shared" si="369"/>
        <v/>
      </c>
    </row>
    <row r="2909" spans="2:9" x14ac:dyDescent="0.25">
      <c r="B2909" s="2" t="str">
        <f t="shared" si="364"/>
        <v/>
      </c>
      <c r="C2909" s="2" t="str">
        <f t="shared" si="365"/>
        <v/>
      </c>
      <c r="D2909" t="str">
        <f t="shared" si="366"/>
        <v/>
      </c>
      <c r="E2909" t="str">
        <f t="shared" si="370"/>
        <v/>
      </c>
      <c r="F2909" s="9" t="str">
        <f t="shared" si="371"/>
        <v/>
      </c>
      <c r="G2909" s="1" t="str">
        <f t="shared" si="367"/>
        <v/>
      </c>
      <c r="H2909" t="str">
        <f t="shared" si="368"/>
        <v/>
      </c>
      <c r="I2909" t="str">
        <f t="shared" si="369"/>
        <v/>
      </c>
    </row>
    <row r="2910" spans="2:9" x14ac:dyDescent="0.25">
      <c r="B2910" s="2" t="str">
        <f t="shared" si="364"/>
        <v/>
      </c>
      <c r="C2910" s="2" t="str">
        <f t="shared" si="365"/>
        <v/>
      </c>
      <c r="D2910" t="str">
        <f t="shared" si="366"/>
        <v/>
      </c>
      <c r="E2910" t="str">
        <f t="shared" si="370"/>
        <v/>
      </c>
      <c r="F2910" s="9" t="str">
        <f t="shared" si="371"/>
        <v/>
      </c>
      <c r="G2910" s="1" t="str">
        <f t="shared" si="367"/>
        <v/>
      </c>
      <c r="H2910" t="str">
        <f t="shared" si="368"/>
        <v/>
      </c>
      <c r="I2910" t="str">
        <f t="shared" si="369"/>
        <v/>
      </c>
    </row>
    <row r="2911" spans="2:9" x14ac:dyDescent="0.25">
      <c r="B2911" s="2" t="str">
        <f t="shared" si="364"/>
        <v/>
      </c>
      <c r="C2911" s="2" t="str">
        <f t="shared" si="365"/>
        <v/>
      </c>
      <c r="D2911" t="str">
        <f t="shared" si="366"/>
        <v/>
      </c>
      <c r="E2911" t="str">
        <f t="shared" si="370"/>
        <v/>
      </c>
      <c r="F2911" s="9" t="str">
        <f t="shared" si="371"/>
        <v/>
      </c>
      <c r="G2911" s="1" t="str">
        <f t="shared" si="367"/>
        <v/>
      </c>
      <c r="H2911" t="str">
        <f t="shared" si="368"/>
        <v/>
      </c>
      <c r="I2911" t="str">
        <f t="shared" si="369"/>
        <v/>
      </c>
    </row>
    <row r="2912" spans="2:9" x14ac:dyDescent="0.25">
      <c r="B2912" s="2" t="str">
        <f t="shared" si="364"/>
        <v/>
      </c>
      <c r="C2912" s="2" t="str">
        <f t="shared" si="365"/>
        <v/>
      </c>
      <c r="D2912" t="str">
        <f t="shared" si="366"/>
        <v/>
      </c>
      <c r="E2912" t="str">
        <f t="shared" si="370"/>
        <v/>
      </c>
      <c r="F2912" s="9" t="str">
        <f t="shared" si="371"/>
        <v/>
      </c>
      <c r="G2912" s="1" t="str">
        <f t="shared" si="367"/>
        <v/>
      </c>
      <c r="H2912" t="str">
        <f t="shared" si="368"/>
        <v/>
      </c>
      <c r="I2912" t="str">
        <f t="shared" si="369"/>
        <v/>
      </c>
    </row>
    <row r="2913" spans="2:9" x14ac:dyDescent="0.25">
      <c r="B2913" s="2" t="str">
        <f t="shared" si="364"/>
        <v/>
      </c>
      <c r="C2913" s="2" t="str">
        <f t="shared" si="365"/>
        <v/>
      </c>
      <c r="D2913" t="str">
        <f t="shared" si="366"/>
        <v/>
      </c>
      <c r="E2913" t="str">
        <f t="shared" si="370"/>
        <v/>
      </c>
      <c r="F2913" s="9" t="str">
        <f t="shared" si="371"/>
        <v/>
      </c>
      <c r="G2913" s="1" t="str">
        <f t="shared" si="367"/>
        <v/>
      </c>
      <c r="H2913" t="str">
        <f t="shared" si="368"/>
        <v/>
      </c>
      <c r="I2913" t="str">
        <f t="shared" si="369"/>
        <v/>
      </c>
    </row>
    <row r="2914" spans="2:9" x14ac:dyDescent="0.25">
      <c r="B2914" s="2" t="str">
        <f t="shared" si="364"/>
        <v/>
      </c>
      <c r="C2914" s="2" t="str">
        <f t="shared" si="365"/>
        <v/>
      </c>
      <c r="D2914" t="str">
        <f t="shared" si="366"/>
        <v/>
      </c>
      <c r="E2914" t="str">
        <f t="shared" si="370"/>
        <v/>
      </c>
      <c r="F2914" s="9" t="str">
        <f t="shared" si="371"/>
        <v/>
      </c>
      <c r="G2914" s="1" t="str">
        <f t="shared" si="367"/>
        <v/>
      </c>
      <c r="H2914" t="str">
        <f t="shared" si="368"/>
        <v/>
      </c>
      <c r="I2914" t="str">
        <f t="shared" si="369"/>
        <v/>
      </c>
    </row>
    <row r="2915" spans="2:9" x14ac:dyDescent="0.25">
      <c r="B2915" s="2" t="str">
        <f t="shared" si="364"/>
        <v/>
      </c>
      <c r="C2915" s="2" t="str">
        <f t="shared" si="365"/>
        <v/>
      </c>
      <c r="D2915" t="str">
        <f t="shared" si="366"/>
        <v/>
      </c>
      <c r="E2915" t="str">
        <f t="shared" si="370"/>
        <v/>
      </c>
      <c r="F2915" s="9" t="str">
        <f t="shared" si="371"/>
        <v/>
      </c>
      <c r="G2915" s="1" t="str">
        <f t="shared" si="367"/>
        <v/>
      </c>
      <c r="H2915" t="str">
        <f t="shared" si="368"/>
        <v/>
      </c>
      <c r="I2915" t="str">
        <f t="shared" si="369"/>
        <v/>
      </c>
    </row>
    <row r="2916" spans="2:9" x14ac:dyDescent="0.25">
      <c r="B2916" s="2" t="str">
        <f t="shared" si="364"/>
        <v/>
      </c>
      <c r="C2916" s="2" t="str">
        <f t="shared" si="365"/>
        <v/>
      </c>
      <c r="D2916" t="str">
        <f t="shared" si="366"/>
        <v/>
      </c>
      <c r="E2916" t="str">
        <f t="shared" si="370"/>
        <v/>
      </c>
      <c r="F2916" s="9" t="str">
        <f t="shared" si="371"/>
        <v/>
      </c>
      <c r="G2916" s="1" t="str">
        <f t="shared" si="367"/>
        <v/>
      </c>
      <c r="H2916" t="str">
        <f t="shared" si="368"/>
        <v/>
      </c>
      <c r="I2916" t="str">
        <f t="shared" si="369"/>
        <v/>
      </c>
    </row>
    <row r="2917" spans="2:9" x14ac:dyDescent="0.25">
      <c r="B2917" s="2" t="str">
        <f t="shared" si="364"/>
        <v/>
      </c>
      <c r="C2917" s="2" t="str">
        <f t="shared" si="365"/>
        <v/>
      </c>
      <c r="D2917" t="str">
        <f t="shared" si="366"/>
        <v/>
      </c>
      <c r="E2917" t="str">
        <f t="shared" si="370"/>
        <v/>
      </c>
      <c r="F2917" s="9" t="str">
        <f t="shared" si="371"/>
        <v/>
      </c>
      <c r="G2917" s="1" t="str">
        <f t="shared" si="367"/>
        <v/>
      </c>
      <c r="H2917" t="str">
        <f t="shared" si="368"/>
        <v/>
      </c>
      <c r="I2917" t="str">
        <f t="shared" si="369"/>
        <v/>
      </c>
    </row>
    <row r="2918" spans="2:9" x14ac:dyDescent="0.25">
      <c r="B2918" s="2" t="str">
        <f t="shared" si="364"/>
        <v/>
      </c>
      <c r="C2918" s="2" t="str">
        <f t="shared" si="365"/>
        <v/>
      </c>
      <c r="D2918" t="str">
        <f t="shared" si="366"/>
        <v/>
      </c>
      <c r="E2918" t="str">
        <f t="shared" si="370"/>
        <v/>
      </c>
      <c r="F2918" s="9" t="str">
        <f t="shared" si="371"/>
        <v/>
      </c>
      <c r="G2918" s="1" t="str">
        <f t="shared" si="367"/>
        <v/>
      </c>
      <c r="H2918" t="str">
        <f t="shared" si="368"/>
        <v/>
      </c>
      <c r="I2918" t="str">
        <f t="shared" si="369"/>
        <v/>
      </c>
    </row>
    <row r="2919" spans="2:9" x14ac:dyDescent="0.25">
      <c r="B2919" s="2" t="str">
        <f t="shared" si="364"/>
        <v/>
      </c>
      <c r="C2919" s="2" t="str">
        <f t="shared" si="365"/>
        <v/>
      </c>
      <c r="D2919" t="str">
        <f t="shared" si="366"/>
        <v/>
      </c>
      <c r="E2919" t="str">
        <f t="shared" si="370"/>
        <v/>
      </c>
      <c r="F2919" s="9" t="str">
        <f t="shared" si="371"/>
        <v/>
      </c>
      <c r="G2919" s="1" t="str">
        <f t="shared" si="367"/>
        <v/>
      </c>
      <c r="H2919" t="str">
        <f t="shared" si="368"/>
        <v/>
      </c>
      <c r="I2919" t="str">
        <f t="shared" si="369"/>
        <v/>
      </c>
    </row>
    <row r="2920" spans="2:9" x14ac:dyDescent="0.25">
      <c r="B2920" s="2" t="str">
        <f t="shared" si="364"/>
        <v/>
      </c>
      <c r="C2920" s="2" t="str">
        <f t="shared" si="365"/>
        <v/>
      </c>
      <c r="D2920" t="str">
        <f t="shared" si="366"/>
        <v/>
      </c>
      <c r="E2920" t="str">
        <f t="shared" si="370"/>
        <v/>
      </c>
      <c r="F2920" s="9" t="str">
        <f t="shared" si="371"/>
        <v/>
      </c>
      <c r="G2920" s="1" t="str">
        <f t="shared" si="367"/>
        <v/>
      </c>
      <c r="H2920" t="str">
        <f t="shared" si="368"/>
        <v/>
      </c>
      <c r="I2920" t="str">
        <f t="shared" si="369"/>
        <v/>
      </c>
    </row>
    <row r="2921" spans="2:9" x14ac:dyDescent="0.25">
      <c r="B2921" s="2" t="str">
        <f t="shared" si="364"/>
        <v/>
      </c>
      <c r="C2921" s="2" t="str">
        <f t="shared" si="365"/>
        <v/>
      </c>
      <c r="D2921" t="str">
        <f t="shared" si="366"/>
        <v/>
      </c>
      <c r="E2921" t="str">
        <f t="shared" si="370"/>
        <v/>
      </c>
      <c r="F2921" s="9" t="str">
        <f t="shared" si="371"/>
        <v/>
      </c>
      <c r="G2921" s="1" t="str">
        <f t="shared" si="367"/>
        <v/>
      </c>
      <c r="H2921" t="str">
        <f t="shared" si="368"/>
        <v/>
      </c>
      <c r="I2921" t="str">
        <f t="shared" si="369"/>
        <v/>
      </c>
    </row>
    <row r="2922" spans="2:9" x14ac:dyDescent="0.25">
      <c r="B2922" s="2" t="str">
        <f t="shared" si="364"/>
        <v/>
      </c>
      <c r="C2922" s="2" t="str">
        <f t="shared" si="365"/>
        <v/>
      </c>
      <c r="D2922" t="str">
        <f t="shared" si="366"/>
        <v/>
      </c>
      <c r="E2922" t="str">
        <f t="shared" si="370"/>
        <v/>
      </c>
      <c r="F2922" s="9" t="str">
        <f t="shared" si="371"/>
        <v/>
      </c>
      <c r="G2922" s="1" t="str">
        <f t="shared" si="367"/>
        <v/>
      </c>
      <c r="H2922" t="str">
        <f t="shared" si="368"/>
        <v/>
      </c>
      <c r="I2922" t="str">
        <f t="shared" si="369"/>
        <v/>
      </c>
    </row>
    <row r="2923" spans="2:9" x14ac:dyDescent="0.25">
      <c r="B2923" s="2" t="str">
        <f t="shared" si="364"/>
        <v/>
      </c>
      <c r="C2923" s="2" t="str">
        <f t="shared" si="365"/>
        <v/>
      </c>
      <c r="D2923" t="str">
        <f t="shared" si="366"/>
        <v/>
      </c>
      <c r="E2923" t="str">
        <f t="shared" si="370"/>
        <v/>
      </c>
      <c r="F2923" s="9" t="str">
        <f t="shared" si="371"/>
        <v/>
      </c>
      <c r="G2923" s="1" t="str">
        <f t="shared" si="367"/>
        <v/>
      </c>
      <c r="H2923" t="str">
        <f t="shared" si="368"/>
        <v/>
      </c>
      <c r="I2923" t="str">
        <f t="shared" si="369"/>
        <v/>
      </c>
    </row>
    <row r="2924" spans="2:9" x14ac:dyDescent="0.25">
      <c r="B2924" s="2" t="str">
        <f t="shared" si="364"/>
        <v/>
      </c>
      <c r="C2924" s="2" t="str">
        <f t="shared" si="365"/>
        <v/>
      </c>
      <c r="D2924" t="str">
        <f t="shared" si="366"/>
        <v/>
      </c>
      <c r="E2924" t="str">
        <f t="shared" si="370"/>
        <v/>
      </c>
      <c r="F2924" s="9" t="str">
        <f t="shared" si="371"/>
        <v/>
      </c>
      <c r="G2924" s="1" t="str">
        <f t="shared" si="367"/>
        <v/>
      </c>
      <c r="H2924" t="str">
        <f t="shared" si="368"/>
        <v/>
      </c>
      <c r="I2924" t="str">
        <f t="shared" si="369"/>
        <v/>
      </c>
    </row>
    <row r="2925" spans="2:9" x14ac:dyDescent="0.25">
      <c r="B2925" s="2" t="str">
        <f t="shared" si="364"/>
        <v/>
      </c>
      <c r="C2925" s="2" t="str">
        <f t="shared" si="365"/>
        <v/>
      </c>
      <c r="D2925" t="str">
        <f t="shared" si="366"/>
        <v/>
      </c>
      <c r="E2925" t="str">
        <f t="shared" si="370"/>
        <v/>
      </c>
      <c r="F2925" s="9" t="str">
        <f t="shared" si="371"/>
        <v/>
      </c>
      <c r="G2925" s="1" t="str">
        <f t="shared" si="367"/>
        <v/>
      </c>
      <c r="H2925" t="str">
        <f t="shared" si="368"/>
        <v/>
      </c>
      <c r="I2925" t="str">
        <f t="shared" si="369"/>
        <v/>
      </c>
    </row>
    <row r="2926" spans="2:9" x14ac:dyDescent="0.25">
      <c r="B2926" s="2" t="str">
        <f t="shared" si="364"/>
        <v/>
      </c>
      <c r="C2926" s="2" t="str">
        <f t="shared" si="365"/>
        <v/>
      </c>
      <c r="D2926" t="str">
        <f t="shared" si="366"/>
        <v/>
      </c>
      <c r="E2926" t="str">
        <f t="shared" si="370"/>
        <v/>
      </c>
      <c r="F2926" s="9" t="str">
        <f t="shared" si="371"/>
        <v/>
      </c>
      <c r="G2926" s="1" t="str">
        <f t="shared" si="367"/>
        <v/>
      </c>
      <c r="H2926" t="str">
        <f t="shared" si="368"/>
        <v/>
      </c>
      <c r="I2926" t="str">
        <f t="shared" si="369"/>
        <v/>
      </c>
    </row>
    <row r="2927" spans="2:9" x14ac:dyDescent="0.25">
      <c r="B2927" s="2" t="str">
        <f t="shared" si="364"/>
        <v/>
      </c>
      <c r="C2927" s="2" t="str">
        <f t="shared" si="365"/>
        <v/>
      </c>
      <c r="D2927" t="str">
        <f t="shared" si="366"/>
        <v/>
      </c>
      <c r="E2927" t="str">
        <f t="shared" si="370"/>
        <v/>
      </c>
      <c r="F2927" s="9" t="str">
        <f t="shared" si="371"/>
        <v/>
      </c>
      <c r="G2927" s="1" t="str">
        <f t="shared" si="367"/>
        <v/>
      </c>
      <c r="H2927" t="str">
        <f t="shared" si="368"/>
        <v/>
      </c>
      <c r="I2927" t="str">
        <f t="shared" si="369"/>
        <v/>
      </c>
    </row>
    <row r="2928" spans="2:9" x14ac:dyDescent="0.25">
      <c r="B2928" s="2" t="str">
        <f t="shared" si="364"/>
        <v/>
      </c>
      <c r="C2928" s="2" t="str">
        <f t="shared" si="365"/>
        <v/>
      </c>
      <c r="D2928" t="str">
        <f t="shared" si="366"/>
        <v/>
      </c>
      <c r="E2928" t="str">
        <f t="shared" si="370"/>
        <v/>
      </c>
      <c r="F2928" s="9" t="str">
        <f t="shared" si="371"/>
        <v/>
      </c>
      <c r="G2928" s="1" t="str">
        <f t="shared" si="367"/>
        <v/>
      </c>
      <c r="H2928" t="str">
        <f t="shared" si="368"/>
        <v/>
      </c>
      <c r="I2928" t="str">
        <f t="shared" si="369"/>
        <v/>
      </c>
    </row>
    <row r="2929" spans="2:9" x14ac:dyDescent="0.25">
      <c r="B2929" s="2" t="str">
        <f t="shared" si="364"/>
        <v/>
      </c>
      <c r="C2929" s="2" t="str">
        <f t="shared" si="365"/>
        <v/>
      </c>
      <c r="D2929" t="str">
        <f t="shared" si="366"/>
        <v/>
      </c>
      <c r="E2929" t="str">
        <f t="shared" si="370"/>
        <v/>
      </c>
      <c r="F2929" s="9" t="str">
        <f t="shared" si="371"/>
        <v/>
      </c>
      <c r="G2929" s="1" t="str">
        <f t="shared" si="367"/>
        <v/>
      </c>
      <c r="H2929" t="str">
        <f t="shared" si="368"/>
        <v/>
      </c>
      <c r="I2929" t="str">
        <f t="shared" si="369"/>
        <v/>
      </c>
    </row>
    <row r="2930" spans="2:9" x14ac:dyDescent="0.25">
      <c r="B2930" s="2" t="str">
        <f t="shared" si="364"/>
        <v/>
      </c>
      <c r="C2930" s="2" t="str">
        <f t="shared" si="365"/>
        <v/>
      </c>
      <c r="D2930" t="str">
        <f t="shared" si="366"/>
        <v/>
      </c>
      <c r="E2930" t="str">
        <f t="shared" si="370"/>
        <v/>
      </c>
      <c r="F2930" s="9" t="str">
        <f t="shared" si="371"/>
        <v/>
      </c>
      <c r="G2930" s="1" t="str">
        <f t="shared" si="367"/>
        <v/>
      </c>
      <c r="H2930" t="str">
        <f t="shared" si="368"/>
        <v/>
      </c>
      <c r="I2930" t="str">
        <f t="shared" si="369"/>
        <v/>
      </c>
    </row>
    <row r="2931" spans="2:9" x14ac:dyDescent="0.25">
      <c r="B2931" s="2" t="str">
        <f t="shared" si="364"/>
        <v/>
      </c>
      <c r="C2931" s="2" t="str">
        <f t="shared" si="365"/>
        <v/>
      </c>
      <c r="D2931" t="str">
        <f t="shared" si="366"/>
        <v/>
      </c>
      <c r="E2931" t="str">
        <f t="shared" si="370"/>
        <v/>
      </c>
      <c r="F2931" s="9" t="str">
        <f t="shared" si="371"/>
        <v/>
      </c>
      <c r="G2931" s="1" t="str">
        <f t="shared" si="367"/>
        <v/>
      </c>
      <c r="H2931" t="str">
        <f t="shared" si="368"/>
        <v/>
      </c>
      <c r="I2931" t="str">
        <f t="shared" si="369"/>
        <v/>
      </c>
    </row>
    <row r="2932" spans="2:9" x14ac:dyDescent="0.25">
      <c r="B2932" s="2" t="str">
        <f t="shared" si="364"/>
        <v/>
      </c>
      <c r="C2932" s="2" t="str">
        <f t="shared" si="365"/>
        <v/>
      </c>
      <c r="D2932" t="str">
        <f t="shared" si="366"/>
        <v/>
      </c>
      <c r="E2932" t="str">
        <f t="shared" si="370"/>
        <v/>
      </c>
      <c r="F2932" s="9" t="str">
        <f t="shared" si="371"/>
        <v/>
      </c>
      <c r="G2932" s="1" t="str">
        <f t="shared" si="367"/>
        <v/>
      </c>
      <c r="H2932" t="str">
        <f t="shared" si="368"/>
        <v/>
      </c>
      <c r="I2932" t="str">
        <f t="shared" si="369"/>
        <v/>
      </c>
    </row>
    <row r="2933" spans="2:9" x14ac:dyDescent="0.25">
      <c r="B2933" s="2" t="str">
        <f t="shared" si="364"/>
        <v/>
      </c>
      <c r="C2933" s="2" t="str">
        <f t="shared" si="365"/>
        <v/>
      </c>
      <c r="D2933" t="str">
        <f t="shared" si="366"/>
        <v/>
      </c>
      <c r="E2933" t="str">
        <f t="shared" si="370"/>
        <v/>
      </c>
      <c r="F2933" s="9" t="str">
        <f t="shared" si="371"/>
        <v/>
      </c>
      <c r="G2933" s="1" t="str">
        <f t="shared" si="367"/>
        <v/>
      </c>
      <c r="H2933" t="str">
        <f t="shared" si="368"/>
        <v/>
      </c>
      <c r="I2933" t="str">
        <f t="shared" si="369"/>
        <v/>
      </c>
    </row>
    <row r="2934" spans="2:9" x14ac:dyDescent="0.25">
      <c r="B2934" s="2" t="str">
        <f t="shared" si="364"/>
        <v/>
      </c>
      <c r="C2934" s="2" t="str">
        <f t="shared" si="365"/>
        <v/>
      </c>
      <c r="D2934" t="str">
        <f t="shared" si="366"/>
        <v/>
      </c>
      <c r="E2934" t="str">
        <f t="shared" si="370"/>
        <v/>
      </c>
      <c r="F2934" s="9" t="str">
        <f t="shared" si="371"/>
        <v/>
      </c>
      <c r="G2934" s="1" t="str">
        <f t="shared" si="367"/>
        <v/>
      </c>
      <c r="H2934" t="str">
        <f t="shared" si="368"/>
        <v/>
      </c>
      <c r="I2934" t="str">
        <f t="shared" si="369"/>
        <v/>
      </c>
    </row>
    <row r="2935" spans="2:9" x14ac:dyDescent="0.25">
      <c r="B2935" s="2" t="str">
        <f t="shared" si="364"/>
        <v/>
      </c>
      <c r="C2935" s="2" t="str">
        <f t="shared" si="365"/>
        <v/>
      </c>
      <c r="D2935" t="str">
        <f t="shared" si="366"/>
        <v/>
      </c>
      <c r="E2935" t="str">
        <f t="shared" si="370"/>
        <v/>
      </c>
      <c r="F2935" s="9" t="str">
        <f t="shared" si="371"/>
        <v/>
      </c>
      <c r="G2935" s="1" t="str">
        <f t="shared" si="367"/>
        <v/>
      </c>
      <c r="H2935" t="str">
        <f t="shared" si="368"/>
        <v/>
      </c>
      <c r="I2935" t="str">
        <f t="shared" si="369"/>
        <v/>
      </c>
    </row>
    <row r="2936" spans="2:9" x14ac:dyDescent="0.25">
      <c r="B2936" s="2" t="str">
        <f t="shared" si="364"/>
        <v/>
      </c>
      <c r="C2936" s="2" t="str">
        <f t="shared" si="365"/>
        <v/>
      </c>
      <c r="D2936" t="str">
        <f t="shared" si="366"/>
        <v/>
      </c>
      <c r="E2936" t="str">
        <f t="shared" si="370"/>
        <v/>
      </c>
      <c r="F2936" s="9" t="str">
        <f t="shared" si="371"/>
        <v/>
      </c>
      <c r="G2936" s="1" t="str">
        <f t="shared" si="367"/>
        <v/>
      </c>
      <c r="H2936" t="str">
        <f t="shared" si="368"/>
        <v/>
      </c>
      <c r="I2936" t="str">
        <f t="shared" si="369"/>
        <v/>
      </c>
    </row>
    <row r="2937" spans="2:9" x14ac:dyDescent="0.25">
      <c r="B2937" s="2" t="str">
        <f t="shared" si="364"/>
        <v/>
      </c>
      <c r="C2937" s="2" t="str">
        <f t="shared" si="365"/>
        <v/>
      </c>
      <c r="D2937" t="str">
        <f t="shared" si="366"/>
        <v/>
      </c>
      <c r="E2937" t="str">
        <f t="shared" si="370"/>
        <v/>
      </c>
      <c r="F2937" s="9" t="str">
        <f t="shared" si="371"/>
        <v/>
      </c>
      <c r="G2937" s="1" t="str">
        <f t="shared" si="367"/>
        <v/>
      </c>
      <c r="H2937" t="str">
        <f t="shared" si="368"/>
        <v/>
      </c>
      <c r="I2937" t="str">
        <f t="shared" si="369"/>
        <v/>
      </c>
    </row>
    <row r="2938" spans="2:9" x14ac:dyDescent="0.25">
      <c r="B2938" s="2" t="str">
        <f t="shared" si="364"/>
        <v/>
      </c>
      <c r="C2938" s="2" t="str">
        <f t="shared" si="365"/>
        <v/>
      </c>
      <c r="D2938" t="str">
        <f t="shared" si="366"/>
        <v/>
      </c>
      <c r="E2938" t="str">
        <f t="shared" si="370"/>
        <v/>
      </c>
      <c r="F2938" s="9" t="str">
        <f t="shared" si="371"/>
        <v/>
      </c>
      <c r="G2938" s="1" t="str">
        <f t="shared" si="367"/>
        <v/>
      </c>
      <c r="H2938" t="str">
        <f t="shared" si="368"/>
        <v/>
      </c>
      <c r="I2938" t="str">
        <f t="shared" si="369"/>
        <v/>
      </c>
    </row>
    <row r="2939" spans="2:9" x14ac:dyDescent="0.25">
      <c r="B2939" s="2" t="str">
        <f t="shared" si="364"/>
        <v/>
      </c>
      <c r="C2939" s="2" t="str">
        <f t="shared" si="365"/>
        <v/>
      </c>
      <c r="D2939" t="str">
        <f t="shared" si="366"/>
        <v/>
      </c>
      <c r="E2939" t="str">
        <f t="shared" si="370"/>
        <v/>
      </c>
      <c r="F2939" s="9" t="str">
        <f t="shared" si="371"/>
        <v/>
      </c>
      <c r="G2939" s="1" t="str">
        <f t="shared" si="367"/>
        <v/>
      </c>
      <c r="H2939" t="str">
        <f t="shared" si="368"/>
        <v/>
      </c>
      <c r="I2939" t="str">
        <f t="shared" si="369"/>
        <v/>
      </c>
    </row>
    <row r="2940" spans="2:9" x14ac:dyDescent="0.25">
      <c r="B2940" s="2" t="str">
        <f t="shared" si="364"/>
        <v/>
      </c>
      <c r="C2940" s="2" t="str">
        <f t="shared" si="365"/>
        <v/>
      </c>
      <c r="D2940" t="str">
        <f t="shared" si="366"/>
        <v/>
      </c>
      <c r="E2940" t="str">
        <f t="shared" si="370"/>
        <v/>
      </c>
      <c r="F2940" s="9" t="str">
        <f t="shared" si="371"/>
        <v/>
      </c>
      <c r="G2940" s="1" t="str">
        <f t="shared" si="367"/>
        <v/>
      </c>
      <c r="H2940" t="str">
        <f t="shared" si="368"/>
        <v/>
      </c>
      <c r="I2940" t="str">
        <f t="shared" si="369"/>
        <v/>
      </c>
    </row>
    <row r="2941" spans="2:9" x14ac:dyDescent="0.25">
      <c r="B2941" s="2" t="str">
        <f t="shared" si="364"/>
        <v/>
      </c>
      <c r="C2941" s="2" t="str">
        <f t="shared" si="365"/>
        <v/>
      </c>
      <c r="D2941" t="str">
        <f t="shared" si="366"/>
        <v/>
      </c>
      <c r="E2941" t="str">
        <f t="shared" si="370"/>
        <v/>
      </c>
      <c r="F2941" s="9" t="str">
        <f t="shared" si="371"/>
        <v/>
      </c>
      <c r="G2941" s="1" t="str">
        <f t="shared" si="367"/>
        <v/>
      </c>
      <c r="H2941" t="str">
        <f t="shared" si="368"/>
        <v/>
      </c>
      <c r="I2941" t="str">
        <f t="shared" si="369"/>
        <v/>
      </c>
    </row>
    <row r="2942" spans="2:9" x14ac:dyDescent="0.25">
      <c r="B2942" s="2" t="str">
        <f t="shared" si="364"/>
        <v/>
      </c>
      <c r="C2942" s="2" t="str">
        <f t="shared" si="365"/>
        <v/>
      </c>
      <c r="D2942" t="str">
        <f t="shared" si="366"/>
        <v/>
      </c>
      <c r="E2942" t="str">
        <f t="shared" si="370"/>
        <v/>
      </c>
      <c r="F2942" s="9" t="str">
        <f t="shared" si="371"/>
        <v/>
      </c>
      <c r="G2942" s="1" t="str">
        <f t="shared" si="367"/>
        <v/>
      </c>
      <c r="H2942" t="str">
        <f t="shared" si="368"/>
        <v/>
      </c>
      <c r="I2942" t="str">
        <f t="shared" si="369"/>
        <v/>
      </c>
    </row>
    <row r="2943" spans="2:9" x14ac:dyDescent="0.25">
      <c r="B2943" s="2" t="str">
        <f t="shared" si="364"/>
        <v/>
      </c>
      <c r="C2943" s="2" t="str">
        <f t="shared" si="365"/>
        <v/>
      </c>
      <c r="D2943" t="str">
        <f t="shared" si="366"/>
        <v/>
      </c>
      <c r="E2943" t="str">
        <f t="shared" si="370"/>
        <v/>
      </c>
      <c r="F2943" s="9" t="str">
        <f t="shared" si="371"/>
        <v/>
      </c>
      <c r="G2943" s="1" t="str">
        <f t="shared" si="367"/>
        <v/>
      </c>
      <c r="H2943" t="str">
        <f t="shared" si="368"/>
        <v/>
      </c>
      <c r="I2943" t="str">
        <f t="shared" si="369"/>
        <v/>
      </c>
    </row>
    <row r="2944" spans="2:9" x14ac:dyDescent="0.25">
      <c r="B2944" s="2" t="str">
        <f t="shared" si="364"/>
        <v/>
      </c>
      <c r="C2944" s="2" t="str">
        <f t="shared" si="365"/>
        <v/>
      </c>
      <c r="D2944" t="str">
        <f t="shared" si="366"/>
        <v/>
      </c>
      <c r="E2944" t="str">
        <f t="shared" si="370"/>
        <v/>
      </c>
      <c r="F2944" s="9" t="str">
        <f t="shared" si="371"/>
        <v/>
      </c>
      <c r="G2944" s="1" t="str">
        <f t="shared" si="367"/>
        <v/>
      </c>
      <c r="H2944" t="str">
        <f t="shared" si="368"/>
        <v/>
      </c>
      <c r="I2944" t="str">
        <f t="shared" si="369"/>
        <v/>
      </c>
    </row>
    <row r="2945" spans="2:9" x14ac:dyDescent="0.25">
      <c r="B2945" s="2" t="str">
        <f t="shared" ref="B2945:B3008" si="372" xml:space="preserve">
IF(
IFERROR(FIND(" ES ",A2945),"")&lt;&gt;"","артикул",
IF(
IFERROR(FIND(" FR ",A2945),"")&lt;&gt;"","артикул",""))</f>
        <v/>
      </c>
      <c r="C2945" s="2" t="str">
        <f t="shared" ref="C2945:C3008" si="373">IFERROR(IF(LEFT(B2945,7)="артикул",
MID(A2945,FIND(" ",A2945,FIND(" FR ",A2945,1)+1)+1,5),
""),IF(LEFT(B2945,7)="артикул",
MID(A2945,FIND(" ",A2945,FIND(" ES ",A2945,1)+1)+1,5),
""))</f>
        <v/>
      </c>
      <c r="D2945" t="str">
        <f t="shared" ref="D2945:D3008" si="374" xml:space="preserve">
IF(RIGHT(A2945,2)=" 0",
SUBSTITUTE(
MID(A2945,
SEARCH("@",SUBSTITUTE(A2945," ","@",LEN(A2945)-LEN(SUBSTITUTE(A2945," ",""))-2)),
SEARCH("@",SUBSTITUTE(A2945," ","@",LEN(A2945)-LEN(SUBSTITUTE(A2945," ",""))-1))-SEARCH("@",SUBSTITUTE(A2945," ","@",LEN(A2945)-LEN(SUBSTITUTE(A2945," ",""))-2))),
".",""),
IF(C2945="00000",0,
IF(AND(B2945="артикул",H2945=""),
SUBSTITUTE(
MID(A2945,
SEARCH("@",SUBSTITUTE(A2945," ","@",LEN(A2945)-LEN(SUBSTITUTE(A2945," ",""))-5)),
SEARCH("@",SUBSTITUTE(A2945," ","@",LEN(A2945)-LEN(SUBSTITUTE(A2945," ",""))-4))-SEARCH("@",SUBSTITUTE(A2945," ","@",LEN(A2945)-LEN(SUBSTITUTE(A2945," ",""))-5))),
".",""),
IF(H2945="артикул 0",
SUBSTITUTE(
MID(A2945,
SEARCH("@",SUBSTITUTE(A2945," ","@",LEN(A2945)-LEN(SUBSTITUTE(A2945," ",""))-4)),
SEARCH("@",SUBSTITUTE(A2945," ","@",LEN(A2945)-LEN(SUBSTITUTE(A2945," ",""))-3))-SEARCH("@",SUBSTITUTE(A2945," ","@",LEN(A2945)-LEN(SUBSTITUTE(A2945," ",""))-4))),
".",""),""))
)
)</f>
        <v/>
      </c>
      <c r="E2945" t="str">
        <f t="shared" si="370"/>
        <v/>
      </c>
      <c r="F2945" s="9" t="str">
        <f t="shared" si="371"/>
        <v/>
      </c>
      <c r="G2945" s="1" t="str">
        <f t="shared" ref="G2945:G3008" si="375" xml:space="preserve">
IF(RIGHT(A2945,2)=" 0",A2947,
IF(C2945="00000","нет",
IF(AND(B2945="артикул",H2945&lt;&gt;"артикул 0"),
MID(A2945,
SEARCH("@",SUBSTITUTE(A2945," ","@",LEN(A2945)-LEN(SUBSTITUTE(A2945," ",""))-3)),
SEARCH("@",SUBSTITUTE(A2945," ","@",LEN(A2945)-LEN(SUBSTITUTE(A2945," ",""))-2))-SEARCH("@",SUBSTITUTE(A2945," ","@",LEN(A2945)-LEN(SUBSTITUTE(A2945," ",""))-3))),
IF(H2945="артикул 0",
MID(A2945,
SEARCH("@",SUBSTITUTE(A2945," ","@",LEN(A2945)-LEN(SUBSTITUTE(A2945," ",""))-1)),
SEARCH("@",SUBSTITUTE(A2945," ","@",LEN(A2945)-LEN(SUBSTITUTE(A2945," ",""))-0))-SEARCH("@",SUBSTITUTE(A2945," ","@",LEN(A2945)-LEN(SUBSTITUTE(A2945," ",""))-1))),""))
)
)</f>
        <v/>
      </c>
      <c r="H2945" t="str">
        <f t="shared" ref="H2945:H3008" si="376">IF(AND(B2945="артикул",IFERROR(FIND("EUR/",A2945),"")=""),"артикул 0","")</f>
        <v/>
      </c>
      <c r="I2945" t="str">
        <f t="shared" si="369"/>
        <v/>
      </c>
    </row>
    <row r="2946" spans="2:9" x14ac:dyDescent="0.25">
      <c r="B2946" s="2" t="str">
        <f t="shared" si="372"/>
        <v/>
      </c>
      <c r="C2946" s="2" t="str">
        <f t="shared" si="373"/>
        <v/>
      </c>
      <c r="D2946" t="str">
        <f t="shared" si="374"/>
        <v/>
      </c>
      <c r="E2946" t="str">
        <f t="shared" si="370"/>
        <v/>
      </c>
      <c r="F2946" s="9" t="str">
        <f t="shared" si="371"/>
        <v/>
      </c>
      <c r="G2946" s="1" t="str">
        <f t="shared" si="375"/>
        <v/>
      </c>
      <c r="H2946" t="str">
        <f t="shared" si="376"/>
        <v/>
      </c>
      <c r="I2946" t="str">
        <f t="shared" ref="I2946:I3009" si="377" xml:space="preserve">
SUBSTITUTE(
IF(RIGHT(A2947,1)="%","",
IF(RIGHT(A2946,1)="%",A2948,"")),
".","")</f>
        <v/>
      </c>
    </row>
    <row r="2947" spans="2:9" x14ac:dyDescent="0.25">
      <c r="B2947" s="2" t="str">
        <f t="shared" si="372"/>
        <v/>
      </c>
      <c r="C2947" s="2" t="str">
        <f t="shared" si="373"/>
        <v/>
      </c>
      <c r="D2947" t="str">
        <f t="shared" si="374"/>
        <v/>
      </c>
      <c r="E2947" t="str">
        <f t="shared" si="370"/>
        <v/>
      </c>
      <c r="F2947" s="9" t="str">
        <f t="shared" si="371"/>
        <v/>
      </c>
      <c r="G2947" s="1" t="str">
        <f t="shared" si="375"/>
        <v/>
      </c>
      <c r="H2947" t="str">
        <f t="shared" si="376"/>
        <v/>
      </c>
      <c r="I2947" t="str">
        <f t="shared" si="377"/>
        <v/>
      </c>
    </row>
    <row r="2948" spans="2:9" x14ac:dyDescent="0.25">
      <c r="B2948" s="2" t="str">
        <f t="shared" si="372"/>
        <v/>
      </c>
      <c r="C2948" s="2" t="str">
        <f t="shared" si="373"/>
        <v/>
      </c>
      <c r="D2948" t="str">
        <f t="shared" si="374"/>
        <v/>
      </c>
      <c r="E2948" t="str">
        <f t="shared" si="370"/>
        <v/>
      </c>
      <c r="F2948" s="9" t="str">
        <f t="shared" si="371"/>
        <v/>
      </c>
      <c r="G2948" s="1" t="str">
        <f t="shared" si="375"/>
        <v/>
      </c>
      <c r="H2948" t="str">
        <f t="shared" si="376"/>
        <v/>
      </c>
      <c r="I2948" t="str">
        <f t="shared" si="377"/>
        <v/>
      </c>
    </row>
    <row r="2949" spans="2:9" x14ac:dyDescent="0.25">
      <c r="B2949" s="2" t="str">
        <f t="shared" si="372"/>
        <v/>
      </c>
      <c r="C2949" s="2" t="str">
        <f t="shared" si="373"/>
        <v/>
      </c>
      <c r="D2949" t="str">
        <f t="shared" si="374"/>
        <v/>
      </c>
      <c r="E2949" t="str">
        <f t="shared" si="370"/>
        <v/>
      </c>
      <c r="F2949" s="9" t="str">
        <f t="shared" si="371"/>
        <v/>
      </c>
      <c r="G2949" s="1" t="str">
        <f t="shared" si="375"/>
        <v/>
      </c>
      <c r="H2949" t="str">
        <f t="shared" si="376"/>
        <v/>
      </c>
      <c r="I2949" t="str">
        <f t="shared" si="377"/>
        <v/>
      </c>
    </row>
    <row r="2950" spans="2:9" x14ac:dyDescent="0.25">
      <c r="B2950" s="2" t="str">
        <f t="shared" si="372"/>
        <v/>
      </c>
      <c r="C2950" s="2" t="str">
        <f t="shared" si="373"/>
        <v/>
      </c>
      <c r="D2950" t="str">
        <f t="shared" si="374"/>
        <v/>
      </c>
      <c r="E2950" t="str">
        <f t="shared" si="370"/>
        <v/>
      </c>
      <c r="F2950" s="9" t="str">
        <f t="shared" si="371"/>
        <v/>
      </c>
      <c r="G2950" s="1" t="str">
        <f t="shared" si="375"/>
        <v/>
      </c>
      <c r="H2950" t="str">
        <f t="shared" si="376"/>
        <v/>
      </c>
      <c r="I2950" t="str">
        <f t="shared" si="377"/>
        <v/>
      </c>
    </row>
    <row r="2951" spans="2:9" x14ac:dyDescent="0.25">
      <c r="B2951" s="2" t="str">
        <f t="shared" si="372"/>
        <v/>
      </c>
      <c r="C2951" s="2" t="str">
        <f t="shared" si="373"/>
        <v/>
      </c>
      <c r="D2951" t="str">
        <f t="shared" si="374"/>
        <v/>
      </c>
      <c r="E2951" t="str">
        <f t="shared" si="370"/>
        <v/>
      </c>
      <c r="F2951" s="9" t="str">
        <f t="shared" si="371"/>
        <v/>
      </c>
      <c r="G2951" s="1" t="str">
        <f t="shared" si="375"/>
        <v/>
      </c>
      <c r="H2951" t="str">
        <f t="shared" si="376"/>
        <v/>
      </c>
      <c r="I2951" t="str">
        <f t="shared" si="377"/>
        <v/>
      </c>
    </row>
    <row r="2952" spans="2:9" x14ac:dyDescent="0.25">
      <c r="B2952" s="2" t="str">
        <f t="shared" si="372"/>
        <v/>
      </c>
      <c r="C2952" s="2" t="str">
        <f t="shared" si="373"/>
        <v/>
      </c>
      <c r="D2952" t="str">
        <f t="shared" si="374"/>
        <v/>
      </c>
      <c r="E2952" t="str">
        <f t="shared" si="370"/>
        <v/>
      </c>
      <c r="F2952" s="9" t="str">
        <f t="shared" si="371"/>
        <v/>
      </c>
      <c r="G2952" s="1" t="str">
        <f t="shared" si="375"/>
        <v/>
      </c>
      <c r="H2952" t="str">
        <f t="shared" si="376"/>
        <v/>
      </c>
      <c r="I2952" t="str">
        <f t="shared" si="377"/>
        <v/>
      </c>
    </row>
    <row r="2953" spans="2:9" x14ac:dyDescent="0.25">
      <c r="B2953" s="2" t="str">
        <f t="shared" si="372"/>
        <v/>
      </c>
      <c r="C2953" s="2" t="str">
        <f t="shared" si="373"/>
        <v/>
      </c>
      <c r="D2953" t="str">
        <f t="shared" si="374"/>
        <v/>
      </c>
      <c r="E2953" t="str">
        <f t="shared" si="370"/>
        <v/>
      </c>
      <c r="F2953" s="9" t="str">
        <f t="shared" si="371"/>
        <v/>
      </c>
      <c r="G2953" s="1" t="str">
        <f t="shared" si="375"/>
        <v/>
      </c>
      <c r="H2953" t="str">
        <f t="shared" si="376"/>
        <v/>
      </c>
      <c r="I2953" t="str">
        <f t="shared" si="377"/>
        <v/>
      </c>
    </row>
    <row r="2954" spans="2:9" x14ac:dyDescent="0.25">
      <c r="B2954" s="2" t="str">
        <f t="shared" si="372"/>
        <v/>
      </c>
      <c r="C2954" s="2" t="str">
        <f t="shared" si="373"/>
        <v/>
      </c>
      <c r="D2954" t="str">
        <f t="shared" si="374"/>
        <v/>
      </c>
      <c r="E2954" t="str">
        <f t="shared" si="370"/>
        <v/>
      </c>
      <c r="F2954" s="9" t="str">
        <f t="shared" si="371"/>
        <v/>
      </c>
      <c r="G2954" s="1" t="str">
        <f t="shared" si="375"/>
        <v/>
      </c>
      <c r="H2954" t="str">
        <f t="shared" si="376"/>
        <v/>
      </c>
      <c r="I2954" t="str">
        <f t="shared" si="377"/>
        <v/>
      </c>
    </row>
    <row r="2955" spans="2:9" x14ac:dyDescent="0.25">
      <c r="B2955" s="2" t="str">
        <f t="shared" si="372"/>
        <v/>
      </c>
      <c r="C2955" s="2" t="str">
        <f t="shared" si="373"/>
        <v/>
      </c>
      <c r="D2955" t="str">
        <f t="shared" si="374"/>
        <v/>
      </c>
      <c r="E2955" t="str">
        <f t="shared" si="370"/>
        <v/>
      </c>
      <c r="F2955" s="9" t="str">
        <f t="shared" si="371"/>
        <v/>
      </c>
      <c r="G2955" s="1" t="str">
        <f t="shared" si="375"/>
        <v/>
      </c>
      <c r="H2955" t="str">
        <f t="shared" si="376"/>
        <v/>
      </c>
      <c r="I2955" t="str">
        <f t="shared" si="377"/>
        <v/>
      </c>
    </row>
    <row r="2956" spans="2:9" x14ac:dyDescent="0.25">
      <c r="B2956" s="2" t="str">
        <f t="shared" si="372"/>
        <v/>
      </c>
      <c r="C2956" s="2" t="str">
        <f t="shared" si="373"/>
        <v/>
      </c>
      <c r="D2956" t="str">
        <f t="shared" si="374"/>
        <v/>
      </c>
      <c r="E2956" t="str">
        <f t="shared" si="370"/>
        <v/>
      </c>
      <c r="F2956" s="9" t="str">
        <f t="shared" si="371"/>
        <v/>
      </c>
      <c r="G2956" s="1" t="str">
        <f t="shared" si="375"/>
        <v/>
      </c>
      <c r="H2956" t="str">
        <f t="shared" si="376"/>
        <v/>
      </c>
      <c r="I2956" t="str">
        <f t="shared" si="377"/>
        <v/>
      </c>
    </row>
    <row r="2957" spans="2:9" x14ac:dyDescent="0.25">
      <c r="B2957" s="2" t="str">
        <f t="shared" si="372"/>
        <v/>
      </c>
      <c r="C2957" s="2" t="str">
        <f t="shared" si="373"/>
        <v/>
      </c>
      <c r="D2957" t="str">
        <f t="shared" si="374"/>
        <v/>
      </c>
      <c r="E2957" t="str">
        <f t="shared" si="370"/>
        <v/>
      </c>
      <c r="F2957" s="9" t="str">
        <f t="shared" si="371"/>
        <v/>
      </c>
      <c r="G2957" s="1" t="str">
        <f t="shared" si="375"/>
        <v/>
      </c>
      <c r="H2957" t="str">
        <f t="shared" si="376"/>
        <v/>
      </c>
      <c r="I2957" t="str">
        <f t="shared" si="377"/>
        <v/>
      </c>
    </row>
    <row r="2958" spans="2:9" x14ac:dyDescent="0.25">
      <c r="B2958" s="2" t="str">
        <f t="shared" si="372"/>
        <v/>
      </c>
      <c r="C2958" s="2" t="str">
        <f t="shared" si="373"/>
        <v/>
      </c>
      <c r="D2958" t="str">
        <f t="shared" si="374"/>
        <v/>
      </c>
      <c r="E2958" t="str">
        <f t="shared" si="370"/>
        <v/>
      </c>
      <c r="F2958" s="9" t="str">
        <f t="shared" si="371"/>
        <v/>
      </c>
      <c r="G2958" s="1" t="str">
        <f t="shared" si="375"/>
        <v/>
      </c>
      <c r="H2958" t="str">
        <f t="shared" si="376"/>
        <v/>
      </c>
      <c r="I2958" t="str">
        <f t="shared" si="377"/>
        <v/>
      </c>
    </row>
    <row r="2959" spans="2:9" x14ac:dyDescent="0.25">
      <c r="B2959" s="2" t="str">
        <f t="shared" si="372"/>
        <v/>
      </c>
      <c r="C2959" s="2" t="str">
        <f t="shared" si="373"/>
        <v/>
      </c>
      <c r="D2959" t="str">
        <f t="shared" si="374"/>
        <v/>
      </c>
      <c r="E2959" t="str">
        <f t="shared" si="370"/>
        <v/>
      </c>
      <c r="F2959" s="9" t="str">
        <f t="shared" si="371"/>
        <v/>
      </c>
      <c r="G2959" s="1" t="str">
        <f t="shared" si="375"/>
        <v/>
      </c>
      <c r="H2959" t="str">
        <f t="shared" si="376"/>
        <v/>
      </c>
      <c r="I2959" t="str">
        <f t="shared" si="377"/>
        <v/>
      </c>
    </row>
    <row r="2960" spans="2:9" x14ac:dyDescent="0.25">
      <c r="B2960" s="2" t="str">
        <f t="shared" si="372"/>
        <v/>
      </c>
      <c r="C2960" s="2" t="str">
        <f t="shared" si="373"/>
        <v/>
      </c>
      <c r="D2960" t="str">
        <f t="shared" si="374"/>
        <v/>
      </c>
      <c r="E2960" t="str">
        <f t="shared" si="370"/>
        <v/>
      </c>
      <c r="F2960" s="9" t="str">
        <f t="shared" si="371"/>
        <v/>
      </c>
      <c r="G2960" s="1" t="str">
        <f t="shared" si="375"/>
        <v/>
      </c>
      <c r="H2960" t="str">
        <f t="shared" si="376"/>
        <v/>
      </c>
      <c r="I2960" t="str">
        <f t="shared" si="377"/>
        <v/>
      </c>
    </row>
    <row r="2961" spans="2:9" x14ac:dyDescent="0.25">
      <c r="B2961" s="2" t="str">
        <f t="shared" si="372"/>
        <v/>
      </c>
      <c r="C2961" s="2" t="str">
        <f t="shared" si="373"/>
        <v/>
      </c>
      <c r="D2961" t="str">
        <f t="shared" si="374"/>
        <v/>
      </c>
      <c r="E2961" t="str">
        <f t="shared" si="370"/>
        <v/>
      </c>
      <c r="F2961" s="9" t="str">
        <f t="shared" si="371"/>
        <v/>
      </c>
      <c r="G2961" s="1" t="str">
        <f t="shared" si="375"/>
        <v/>
      </c>
      <c r="H2961" t="str">
        <f t="shared" si="376"/>
        <v/>
      </c>
      <c r="I2961" t="str">
        <f t="shared" si="377"/>
        <v/>
      </c>
    </row>
    <row r="2962" spans="2:9" x14ac:dyDescent="0.25">
      <c r="B2962" s="2" t="str">
        <f t="shared" si="372"/>
        <v/>
      </c>
      <c r="C2962" s="2" t="str">
        <f t="shared" si="373"/>
        <v/>
      </c>
      <c r="D2962" t="str">
        <f t="shared" si="374"/>
        <v/>
      </c>
      <c r="E2962" t="str">
        <f t="shared" si="370"/>
        <v/>
      </c>
      <c r="F2962" s="9" t="str">
        <f t="shared" si="371"/>
        <v/>
      </c>
      <c r="G2962" s="1" t="str">
        <f t="shared" si="375"/>
        <v/>
      </c>
      <c r="H2962" t="str">
        <f t="shared" si="376"/>
        <v/>
      </c>
      <c r="I2962" t="str">
        <f t="shared" si="377"/>
        <v/>
      </c>
    </row>
    <row r="2963" spans="2:9" x14ac:dyDescent="0.25">
      <c r="B2963" s="2" t="str">
        <f t="shared" si="372"/>
        <v/>
      </c>
      <c r="C2963" s="2" t="str">
        <f t="shared" si="373"/>
        <v/>
      </c>
      <c r="D2963" t="str">
        <f t="shared" si="374"/>
        <v/>
      </c>
      <c r="E2963" t="str">
        <f t="shared" si="370"/>
        <v/>
      </c>
      <c r="F2963" s="9" t="str">
        <f t="shared" si="371"/>
        <v/>
      </c>
      <c r="G2963" s="1" t="str">
        <f t="shared" si="375"/>
        <v/>
      </c>
      <c r="H2963" t="str">
        <f t="shared" si="376"/>
        <v/>
      </c>
      <c r="I2963" t="str">
        <f t="shared" si="377"/>
        <v/>
      </c>
    </row>
    <row r="2964" spans="2:9" x14ac:dyDescent="0.25">
      <c r="B2964" s="2" t="str">
        <f t="shared" si="372"/>
        <v/>
      </c>
      <c r="C2964" s="2" t="str">
        <f t="shared" si="373"/>
        <v/>
      </c>
      <c r="D2964" t="str">
        <f t="shared" si="374"/>
        <v/>
      </c>
      <c r="E2964" t="str">
        <f t="shared" si="370"/>
        <v/>
      </c>
      <c r="F2964" s="9" t="str">
        <f t="shared" si="371"/>
        <v/>
      </c>
      <c r="G2964" s="1" t="str">
        <f t="shared" si="375"/>
        <v/>
      </c>
      <c r="H2964" t="str">
        <f t="shared" si="376"/>
        <v/>
      </c>
      <c r="I2964" t="str">
        <f t="shared" si="377"/>
        <v/>
      </c>
    </row>
    <row r="2965" spans="2:9" x14ac:dyDescent="0.25">
      <c r="B2965" s="2" t="str">
        <f t="shared" si="372"/>
        <v/>
      </c>
      <c r="C2965" s="2" t="str">
        <f t="shared" si="373"/>
        <v/>
      </c>
      <c r="D2965" t="str">
        <f t="shared" si="374"/>
        <v/>
      </c>
      <c r="E2965" t="str">
        <f t="shared" si="370"/>
        <v/>
      </c>
      <c r="F2965" s="9" t="str">
        <f t="shared" si="371"/>
        <v/>
      </c>
      <c r="G2965" s="1" t="str">
        <f t="shared" si="375"/>
        <v/>
      </c>
      <c r="H2965" t="str">
        <f t="shared" si="376"/>
        <v/>
      </c>
      <c r="I2965" t="str">
        <f t="shared" si="377"/>
        <v/>
      </c>
    </row>
    <row r="2966" spans="2:9" x14ac:dyDescent="0.25">
      <c r="B2966" s="2" t="str">
        <f t="shared" si="372"/>
        <v/>
      </c>
      <c r="C2966" s="2" t="str">
        <f t="shared" si="373"/>
        <v/>
      </c>
      <c r="D2966" t="str">
        <f t="shared" si="374"/>
        <v/>
      </c>
      <c r="E2966" t="str">
        <f t="shared" si="370"/>
        <v/>
      </c>
      <c r="F2966" s="9" t="str">
        <f t="shared" si="371"/>
        <v/>
      </c>
      <c r="G2966" s="1" t="str">
        <f t="shared" si="375"/>
        <v/>
      </c>
      <c r="H2966" t="str">
        <f t="shared" si="376"/>
        <v/>
      </c>
      <c r="I2966" t="str">
        <f t="shared" si="377"/>
        <v/>
      </c>
    </row>
    <row r="2967" spans="2:9" x14ac:dyDescent="0.25">
      <c r="B2967" s="2" t="str">
        <f t="shared" si="372"/>
        <v/>
      </c>
      <c r="C2967" s="2" t="str">
        <f t="shared" si="373"/>
        <v/>
      </c>
      <c r="D2967" t="str">
        <f t="shared" si="374"/>
        <v/>
      </c>
      <c r="E2967" t="str">
        <f t="shared" ref="E2967:E3030" si="378" xml:space="preserve">
IF(RIGHT(A2967,2)=" 0",0,
IF(C2967="00000",0,
IF(AND(B2967="артикул",H2967=""),
SUBSTITUTE(
MID(A2967,
SEARCH("@",SUBSTITUTE(A2967," ","@",LEN(A2967)-LEN(SUBSTITUTE(A2967," ",""))-5)),
SEARCH("@",SUBSTITUTE(A2967," ","@",LEN(A2967)-LEN(SUBSTITUTE(A2967," ",""))-4))-SEARCH("@",SUBSTITUTE(A2967," ","@",LEN(A2967)-LEN(SUBSTITUTE(A2967," ",""))-5))),
".",""),
IF(H2967="артикул 0",
SUBSTITUTE(
MID(A2967,
SEARCH("@",SUBSTITUTE(A2967," ","@",LEN(A2967)-LEN(SUBSTITUTE(A2967," ",""))-2)),
SEARCH("@",SUBSTITUTE(A2967," ","@",LEN(A2967)-LEN(SUBSTITUTE(A2967," ",""))-1))-SEARCH("@",SUBSTITUTE(A2967," ","@",LEN(A2967)-LEN(SUBSTITUTE(A2967," ",""))-2))),
".",""),""))
)
)</f>
        <v/>
      </c>
      <c r="F2967" s="9" t="str">
        <f t="shared" si="371"/>
        <v/>
      </c>
      <c r="G2967" s="1" t="str">
        <f t="shared" si="375"/>
        <v/>
      </c>
      <c r="H2967" t="str">
        <f t="shared" si="376"/>
        <v/>
      </c>
      <c r="I2967" t="str">
        <f t="shared" si="377"/>
        <v/>
      </c>
    </row>
    <row r="2968" spans="2:9" x14ac:dyDescent="0.25">
      <c r="B2968" s="2" t="str">
        <f t="shared" si="372"/>
        <v/>
      </c>
      <c r="C2968" s="2" t="str">
        <f t="shared" si="373"/>
        <v/>
      </c>
      <c r="D2968" t="str">
        <f t="shared" si="374"/>
        <v/>
      </c>
      <c r="E2968" t="str">
        <f t="shared" si="378"/>
        <v/>
      </c>
      <c r="F2968" s="9" t="str">
        <f t="shared" ref="F2968:F3031" si="379" xml:space="preserve">
IF(C2968="00000",0,
SUBSTITUTE(
IF(RIGHT(A2969,1)="%","",
IF(RIGHT(A2968,1)="%",A2970,"")),
".","")
)</f>
        <v/>
      </c>
      <c r="G2968" s="1" t="str">
        <f t="shared" si="375"/>
        <v/>
      </c>
      <c r="H2968" t="str">
        <f t="shared" si="376"/>
        <v/>
      </c>
      <c r="I2968" t="str">
        <f t="shared" si="377"/>
        <v/>
      </c>
    </row>
    <row r="2969" spans="2:9" x14ac:dyDescent="0.25">
      <c r="B2969" s="2" t="str">
        <f t="shared" si="372"/>
        <v/>
      </c>
      <c r="C2969" s="2" t="str">
        <f t="shared" si="373"/>
        <v/>
      </c>
      <c r="D2969" t="str">
        <f t="shared" si="374"/>
        <v/>
      </c>
      <c r="E2969" t="str">
        <f t="shared" si="378"/>
        <v/>
      </c>
      <c r="F2969" s="9" t="str">
        <f t="shared" si="379"/>
        <v/>
      </c>
      <c r="G2969" s="1" t="str">
        <f t="shared" si="375"/>
        <v/>
      </c>
      <c r="H2969" t="str">
        <f t="shared" si="376"/>
        <v/>
      </c>
      <c r="I2969" t="str">
        <f t="shared" si="377"/>
        <v/>
      </c>
    </row>
    <row r="2970" spans="2:9" x14ac:dyDescent="0.25">
      <c r="B2970" s="2" t="str">
        <f t="shared" si="372"/>
        <v/>
      </c>
      <c r="C2970" s="2" t="str">
        <f t="shared" si="373"/>
        <v/>
      </c>
      <c r="D2970" t="str">
        <f t="shared" si="374"/>
        <v/>
      </c>
      <c r="E2970" t="str">
        <f t="shared" si="378"/>
        <v/>
      </c>
      <c r="F2970" s="9" t="str">
        <f t="shared" si="379"/>
        <v/>
      </c>
      <c r="G2970" s="1" t="str">
        <f t="shared" si="375"/>
        <v/>
      </c>
      <c r="H2970" t="str">
        <f t="shared" si="376"/>
        <v/>
      </c>
      <c r="I2970" t="str">
        <f t="shared" si="377"/>
        <v/>
      </c>
    </row>
    <row r="2971" spans="2:9" x14ac:dyDescent="0.25">
      <c r="B2971" s="2" t="str">
        <f t="shared" si="372"/>
        <v/>
      </c>
      <c r="C2971" s="2" t="str">
        <f t="shared" si="373"/>
        <v/>
      </c>
      <c r="D2971" t="str">
        <f t="shared" si="374"/>
        <v/>
      </c>
      <c r="E2971" t="str">
        <f t="shared" si="378"/>
        <v/>
      </c>
      <c r="F2971" s="9" t="str">
        <f t="shared" si="379"/>
        <v/>
      </c>
      <c r="G2971" s="1" t="str">
        <f t="shared" si="375"/>
        <v/>
      </c>
      <c r="H2971" t="str">
        <f t="shared" si="376"/>
        <v/>
      </c>
      <c r="I2971" t="str">
        <f t="shared" si="377"/>
        <v/>
      </c>
    </row>
    <row r="2972" spans="2:9" x14ac:dyDescent="0.25">
      <c r="B2972" s="2" t="str">
        <f t="shared" si="372"/>
        <v/>
      </c>
      <c r="C2972" s="2" t="str">
        <f t="shared" si="373"/>
        <v/>
      </c>
      <c r="D2972" t="str">
        <f t="shared" si="374"/>
        <v/>
      </c>
      <c r="E2972" t="str">
        <f t="shared" si="378"/>
        <v/>
      </c>
      <c r="F2972" s="9" t="str">
        <f t="shared" si="379"/>
        <v/>
      </c>
      <c r="G2972" s="1" t="str">
        <f t="shared" si="375"/>
        <v/>
      </c>
      <c r="H2972" t="str">
        <f t="shared" si="376"/>
        <v/>
      </c>
      <c r="I2972" t="str">
        <f t="shared" si="377"/>
        <v/>
      </c>
    </row>
    <row r="2973" spans="2:9" x14ac:dyDescent="0.25">
      <c r="B2973" s="2" t="str">
        <f t="shared" si="372"/>
        <v/>
      </c>
      <c r="C2973" s="2" t="str">
        <f t="shared" si="373"/>
        <v/>
      </c>
      <c r="D2973" t="str">
        <f t="shared" si="374"/>
        <v/>
      </c>
      <c r="E2973" t="str">
        <f t="shared" si="378"/>
        <v/>
      </c>
      <c r="F2973" s="9" t="str">
        <f t="shared" si="379"/>
        <v/>
      </c>
      <c r="G2973" s="1" t="str">
        <f t="shared" si="375"/>
        <v/>
      </c>
      <c r="H2973" t="str">
        <f t="shared" si="376"/>
        <v/>
      </c>
      <c r="I2973" t="str">
        <f t="shared" si="377"/>
        <v/>
      </c>
    </row>
    <row r="2974" spans="2:9" x14ac:dyDescent="0.25">
      <c r="B2974" s="2" t="str">
        <f t="shared" si="372"/>
        <v/>
      </c>
      <c r="C2974" s="2" t="str">
        <f t="shared" si="373"/>
        <v/>
      </c>
      <c r="D2974" t="str">
        <f t="shared" si="374"/>
        <v/>
      </c>
      <c r="E2974" t="str">
        <f t="shared" si="378"/>
        <v/>
      </c>
      <c r="F2974" s="9" t="str">
        <f t="shared" si="379"/>
        <v/>
      </c>
      <c r="G2974" s="1" t="str">
        <f t="shared" si="375"/>
        <v/>
      </c>
      <c r="H2974" t="str">
        <f t="shared" si="376"/>
        <v/>
      </c>
      <c r="I2974" t="str">
        <f t="shared" si="377"/>
        <v/>
      </c>
    </row>
    <row r="2975" spans="2:9" x14ac:dyDescent="0.25">
      <c r="B2975" s="2" t="str">
        <f t="shared" si="372"/>
        <v/>
      </c>
      <c r="C2975" s="2" t="str">
        <f t="shared" si="373"/>
        <v/>
      </c>
      <c r="D2975" t="str">
        <f t="shared" si="374"/>
        <v/>
      </c>
      <c r="E2975" t="str">
        <f t="shared" si="378"/>
        <v/>
      </c>
      <c r="F2975" s="9" t="str">
        <f t="shared" si="379"/>
        <v/>
      </c>
      <c r="G2975" s="1" t="str">
        <f t="shared" si="375"/>
        <v/>
      </c>
      <c r="H2975" t="str">
        <f t="shared" si="376"/>
        <v/>
      </c>
      <c r="I2975" t="str">
        <f t="shared" si="377"/>
        <v/>
      </c>
    </row>
    <row r="2976" spans="2:9" x14ac:dyDescent="0.25">
      <c r="B2976" s="2" t="str">
        <f t="shared" si="372"/>
        <v/>
      </c>
      <c r="C2976" s="2" t="str">
        <f t="shared" si="373"/>
        <v/>
      </c>
      <c r="D2976" t="str">
        <f t="shared" si="374"/>
        <v/>
      </c>
      <c r="E2976" t="str">
        <f t="shared" si="378"/>
        <v/>
      </c>
      <c r="F2976" s="9" t="str">
        <f t="shared" si="379"/>
        <v/>
      </c>
      <c r="G2976" s="1" t="str">
        <f t="shared" si="375"/>
        <v/>
      </c>
      <c r="H2976" t="str">
        <f t="shared" si="376"/>
        <v/>
      </c>
      <c r="I2976" t="str">
        <f t="shared" si="377"/>
        <v/>
      </c>
    </row>
    <row r="2977" spans="2:9" x14ac:dyDescent="0.25">
      <c r="B2977" s="2" t="str">
        <f t="shared" si="372"/>
        <v/>
      </c>
      <c r="C2977" s="2" t="str">
        <f t="shared" si="373"/>
        <v/>
      </c>
      <c r="D2977" t="str">
        <f t="shared" si="374"/>
        <v/>
      </c>
      <c r="E2977" t="str">
        <f t="shared" si="378"/>
        <v/>
      </c>
      <c r="F2977" s="9" t="str">
        <f t="shared" si="379"/>
        <v/>
      </c>
      <c r="G2977" s="1" t="str">
        <f t="shared" si="375"/>
        <v/>
      </c>
      <c r="H2977" t="str">
        <f t="shared" si="376"/>
        <v/>
      </c>
      <c r="I2977" t="str">
        <f t="shared" si="377"/>
        <v/>
      </c>
    </row>
    <row r="2978" spans="2:9" x14ac:dyDescent="0.25">
      <c r="B2978" s="2" t="str">
        <f t="shared" si="372"/>
        <v/>
      </c>
      <c r="C2978" s="2" t="str">
        <f t="shared" si="373"/>
        <v/>
      </c>
      <c r="D2978" t="str">
        <f t="shared" si="374"/>
        <v/>
      </c>
      <c r="E2978" t="str">
        <f t="shared" si="378"/>
        <v/>
      </c>
      <c r="F2978" s="9" t="str">
        <f t="shared" si="379"/>
        <v/>
      </c>
      <c r="G2978" s="1" t="str">
        <f t="shared" si="375"/>
        <v/>
      </c>
      <c r="H2978" t="str">
        <f t="shared" si="376"/>
        <v/>
      </c>
      <c r="I2978" t="str">
        <f t="shared" si="377"/>
        <v/>
      </c>
    </row>
    <row r="2979" spans="2:9" x14ac:dyDescent="0.25">
      <c r="B2979" s="2" t="str">
        <f t="shared" si="372"/>
        <v/>
      </c>
      <c r="C2979" s="2" t="str">
        <f t="shared" si="373"/>
        <v/>
      </c>
      <c r="D2979" t="str">
        <f t="shared" si="374"/>
        <v/>
      </c>
      <c r="E2979" t="str">
        <f t="shared" si="378"/>
        <v/>
      </c>
      <c r="F2979" s="9" t="str">
        <f t="shared" si="379"/>
        <v/>
      </c>
      <c r="G2979" s="1" t="str">
        <f t="shared" si="375"/>
        <v/>
      </c>
      <c r="H2979" t="str">
        <f t="shared" si="376"/>
        <v/>
      </c>
      <c r="I2979" t="str">
        <f t="shared" si="377"/>
        <v/>
      </c>
    </row>
    <row r="2980" spans="2:9" x14ac:dyDescent="0.25">
      <c r="B2980" s="2" t="str">
        <f t="shared" si="372"/>
        <v/>
      </c>
      <c r="C2980" s="2" t="str">
        <f t="shared" si="373"/>
        <v/>
      </c>
      <c r="D2980" t="str">
        <f t="shared" si="374"/>
        <v/>
      </c>
      <c r="E2980" t="str">
        <f t="shared" si="378"/>
        <v/>
      </c>
      <c r="F2980" s="9" t="str">
        <f t="shared" si="379"/>
        <v/>
      </c>
      <c r="G2980" s="1" t="str">
        <f t="shared" si="375"/>
        <v/>
      </c>
      <c r="H2980" t="str">
        <f t="shared" si="376"/>
        <v/>
      </c>
      <c r="I2980" t="str">
        <f t="shared" si="377"/>
        <v/>
      </c>
    </row>
    <row r="2981" spans="2:9" x14ac:dyDescent="0.25">
      <c r="B2981" s="2" t="str">
        <f t="shared" si="372"/>
        <v/>
      </c>
      <c r="C2981" s="2" t="str">
        <f t="shared" si="373"/>
        <v/>
      </c>
      <c r="D2981" t="str">
        <f t="shared" si="374"/>
        <v/>
      </c>
      <c r="E2981" t="str">
        <f t="shared" si="378"/>
        <v/>
      </c>
      <c r="F2981" s="9" t="str">
        <f t="shared" si="379"/>
        <v/>
      </c>
      <c r="G2981" s="1" t="str">
        <f t="shared" si="375"/>
        <v/>
      </c>
      <c r="H2981" t="str">
        <f t="shared" si="376"/>
        <v/>
      </c>
      <c r="I2981" t="str">
        <f t="shared" si="377"/>
        <v/>
      </c>
    </row>
    <row r="2982" spans="2:9" x14ac:dyDescent="0.25">
      <c r="B2982" s="2" t="str">
        <f t="shared" si="372"/>
        <v/>
      </c>
      <c r="C2982" s="2" t="str">
        <f t="shared" si="373"/>
        <v/>
      </c>
      <c r="D2982" t="str">
        <f t="shared" si="374"/>
        <v/>
      </c>
      <c r="E2982" t="str">
        <f t="shared" si="378"/>
        <v/>
      </c>
      <c r="F2982" s="9" t="str">
        <f t="shared" si="379"/>
        <v/>
      </c>
      <c r="G2982" s="1" t="str">
        <f t="shared" si="375"/>
        <v/>
      </c>
      <c r="H2982" t="str">
        <f t="shared" si="376"/>
        <v/>
      </c>
      <c r="I2982" t="str">
        <f t="shared" si="377"/>
        <v/>
      </c>
    </row>
    <row r="2983" spans="2:9" x14ac:dyDescent="0.25">
      <c r="B2983" s="2" t="str">
        <f t="shared" si="372"/>
        <v/>
      </c>
      <c r="C2983" s="2" t="str">
        <f t="shared" si="373"/>
        <v/>
      </c>
      <c r="D2983" t="str">
        <f t="shared" si="374"/>
        <v/>
      </c>
      <c r="E2983" t="str">
        <f t="shared" si="378"/>
        <v/>
      </c>
      <c r="F2983" s="9" t="str">
        <f t="shared" si="379"/>
        <v/>
      </c>
      <c r="G2983" s="1" t="str">
        <f t="shared" si="375"/>
        <v/>
      </c>
      <c r="H2983" t="str">
        <f t="shared" si="376"/>
        <v/>
      </c>
      <c r="I2983" t="str">
        <f t="shared" si="377"/>
        <v/>
      </c>
    </row>
    <row r="2984" spans="2:9" x14ac:dyDescent="0.25">
      <c r="B2984" s="2" t="str">
        <f t="shared" si="372"/>
        <v/>
      </c>
      <c r="C2984" s="2" t="str">
        <f t="shared" si="373"/>
        <v/>
      </c>
      <c r="D2984" t="str">
        <f t="shared" si="374"/>
        <v/>
      </c>
      <c r="E2984" t="str">
        <f t="shared" si="378"/>
        <v/>
      </c>
      <c r="F2984" s="9" t="str">
        <f t="shared" si="379"/>
        <v/>
      </c>
      <c r="G2984" s="1" t="str">
        <f t="shared" si="375"/>
        <v/>
      </c>
      <c r="H2984" t="str">
        <f t="shared" si="376"/>
        <v/>
      </c>
      <c r="I2984" t="str">
        <f t="shared" si="377"/>
        <v/>
      </c>
    </row>
    <row r="2985" spans="2:9" x14ac:dyDescent="0.25">
      <c r="B2985" s="2" t="str">
        <f t="shared" si="372"/>
        <v/>
      </c>
      <c r="C2985" s="2" t="str">
        <f t="shared" si="373"/>
        <v/>
      </c>
      <c r="D2985" t="str">
        <f t="shared" si="374"/>
        <v/>
      </c>
      <c r="E2985" t="str">
        <f t="shared" si="378"/>
        <v/>
      </c>
      <c r="F2985" s="9" t="str">
        <f t="shared" si="379"/>
        <v/>
      </c>
      <c r="G2985" s="1" t="str">
        <f t="shared" si="375"/>
        <v/>
      </c>
      <c r="H2985" t="str">
        <f t="shared" si="376"/>
        <v/>
      </c>
      <c r="I2985" t="str">
        <f t="shared" si="377"/>
        <v/>
      </c>
    </row>
    <row r="2986" spans="2:9" x14ac:dyDescent="0.25">
      <c r="B2986" s="2" t="str">
        <f t="shared" si="372"/>
        <v/>
      </c>
      <c r="C2986" s="2" t="str">
        <f t="shared" si="373"/>
        <v/>
      </c>
      <c r="D2986" t="str">
        <f t="shared" si="374"/>
        <v/>
      </c>
      <c r="E2986" t="str">
        <f t="shared" si="378"/>
        <v/>
      </c>
      <c r="F2986" s="9" t="str">
        <f t="shared" si="379"/>
        <v/>
      </c>
      <c r="G2986" s="1" t="str">
        <f t="shared" si="375"/>
        <v/>
      </c>
      <c r="H2986" t="str">
        <f t="shared" si="376"/>
        <v/>
      </c>
      <c r="I2986" t="str">
        <f t="shared" si="377"/>
        <v/>
      </c>
    </row>
    <row r="2987" spans="2:9" x14ac:dyDescent="0.25">
      <c r="B2987" s="2" t="str">
        <f t="shared" si="372"/>
        <v/>
      </c>
      <c r="C2987" s="2" t="str">
        <f t="shared" si="373"/>
        <v/>
      </c>
      <c r="D2987" t="str">
        <f t="shared" si="374"/>
        <v/>
      </c>
      <c r="E2987" t="str">
        <f t="shared" si="378"/>
        <v/>
      </c>
      <c r="F2987" s="9" t="str">
        <f t="shared" si="379"/>
        <v/>
      </c>
      <c r="G2987" s="1" t="str">
        <f t="shared" si="375"/>
        <v/>
      </c>
      <c r="H2987" t="str">
        <f t="shared" si="376"/>
        <v/>
      </c>
      <c r="I2987" t="str">
        <f t="shared" si="377"/>
        <v/>
      </c>
    </row>
    <row r="2988" spans="2:9" x14ac:dyDescent="0.25">
      <c r="B2988" s="2" t="str">
        <f t="shared" si="372"/>
        <v/>
      </c>
      <c r="C2988" s="2" t="str">
        <f t="shared" si="373"/>
        <v/>
      </c>
      <c r="D2988" t="str">
        <f t="shared" si="374"/>
        <v/>
      </c>
      <c r="E2988" t="str">
        <f t="shared" si="378"/>
        <v/>
      </c>
      <c r="F2988" s="9" t="str">
        <f t="shared" si="379"/>
        <v/>
      </c>
      <c r="G2988" s="1" t="str">
        <f t="shared" si="375"/>
        <v/>
      </c>
      <c r="H2988" t="str">
        <f t="shared" si="376"/>
        <v/>
      </c>
      <c r="I2988" t="str">
        <f t="shared" si="377"/>
        <v/>
      </c>
    </row>
    <row r="2989" spans="2:9" x14ac:dyDescent="0.25">
      <c r="B2989" s="2" t="str">
        <f t="shared" si="372"/>
        <v/>
      </c>
      <c r="C2989" s="2" t="str">
        <f t="shared" si="373"/>
        <v/>
      </c>
      <c r="D2989" t="str">
        <f t="shared" si="374"/>
        <v/>
      </c>
      <c r="E2989" t="str">
        <f t="shared" si="378"/>
        <v/>
      </c>
      <c r="F2989" s="9" t="str">
        <f t="shared" si="379"/>
        <v/>
      </c>
      <c r="G2989" s="1" t="str">
        <f t="shared" si="375"/>
        <v/>
      </c>
      <c r="H2989" t="str">
        <f t="shared" si="376"/>
        <v/>
      </c>
      <c r="I2989" t="str">
        <f t="shared" si="377"/>
        <v/>
      </c>
    </row>
    <row r="2990" spans="2:9" x14ac:dyDescent="0.25">
      <c r="B2990" s="2" t="str">
        <f t="shared" si="372"/>
        <v/>
      </c>
      <c r="C2990" s="2" t="str">
        <f t="shared" si="373"/>
        <v/>
      </c>
      <c r="D2990" t="str">
        <f t="shared" si="374"/>
        <v/>
      </c>
      <c r="E2990" t="str">
        <f t="shared" si="378"/>
        <v/>
      </c>
      <c r="F2990" s="9" t="str">
        <f t="shared" si="379"/>
        <v/>
      </c>
      <c r="G2990" s="1" t="str">
        <f t="shared" si="375"/>
        <v/>
      </c>
      <c r="H2990" t="str">
        <f t="shared" si="376"/>
        <v/>
      </c>
      <c r="I2990" t="str">
        <f t="shared" si="377"/>
        <v/>
      </c>
    </row>
    <row r="2991" spans="2:9" x14ac:dyDescent="0.25">
      <c r="B2991" s="2" t="str">
        <f t="shared" si="372"/>
        <v/>
      </c>
      <c r="C2991" s="2" t="str">
        <f t="shared" si="373"/>
        <v/>
      </c>
      <c r="D2991" t="str">
        <f t="shared" si="374"/>
        <v/>
      </c>
      <c r="E2991" t="str">
        <f t="shared" si="378"/>
        <v/>
      </c>
      <c r="F2991" s="9" t="str">
        <f t="shared" si="379"/>
        <v/>
      </c>
      <c r="G2991" s="1" t="str">
        <f t="shared" si="375"/>
        <v/>
      </c>
      <c r="H2991" t="str">
        <f t="shared" si="376"/>
        <v/>
      </c>
      <c r="I2991" t="str">
        <f t="shared" si="377"/>
        <v/>
      </c>
    </row>
    <row r="2992" spans="2:9" x14ac:dyDescent="0.25">
      <c r="B2992" s="2" t="str">
        <f t="shared" si="372"/>
        <v/>
      </c>
      <c r="C2992" s="2" t="str">
        <f t="shared" si="373"/>
        <v/>
      </c>
      <c r="D2992" t="str">
        <f t="shared" si="374"/>
        <v/>
      </c>
      <c r="E2992" t="str">
        <f t="shared" si="378"/>
        <v/>
      </c>
      <c r="F2992" s="9" t="str">
        <f t="shared" si="379"/>
        <v/>
      </c>
      <c r="G2992" s="1" t="str">
        <f t="shared" si="375"/>
        <v/>
      </c>
      <c r="H2992" t="str">
        <f t="shared" si="376"/>
        <v/>
      </c>
      <c r="I2992" t="str">
        <f t="shared" si="377"/>
        <v/>
      </c>
    </row>
    <row r="2993" spans="2:9" x14ac:dyDescent="0.25">
      <c r="B2993" s="2" t="str">
        <f t="shared" si="372"/>
        <v/>
      </c>
      <c r="C2993" s="2" t="str">
        <f t="shared" si="373"/>
        <v/>
      </c>
      <c r="D2993" t="str">
        <f t="shared" si="374"/>
        <v/>
      </c>
      <c r="E2993" t="str">
        <f t="shared" si="378"/>
        <v/>
      </c>
      <c r="F2993" s="9" t="str">
        <f t="shared" si="379"/>
        <v/>
      </c>
      <c r="G2993" s="1" t="str">
        <f t="shared" si="375"/>
        <v/>
      </c>
      <c r="H2993" t="str">
        <f t="shared" si="376"/>
        <v/>
      </c>
      <c r="I2993" t="str">
        <f t="shared" si="377"/>
        <v/>
      </c>
    </row>
    <row r="2994" spans="2:9" x14ac:dyDescent="0.25">
      <c r="B2994" s="2" t="str">
        <f t="shared" si="372"/>
        <v/>
      </c>
      <c r="C2994" s="2" t="str">
        <f t="shared" si="373"/>
        <v/>
      </c>
      <c r="D2994" t="str">
        <f t="shared" si="374"/>
        <v/>
      </c>
      <c r="E2994" t="str">
        <f t="shared" si="378"/>
        <v/>
      </c>
      <c r="F2994" s="9" t="str">
        <f t="shared" si="379"/>
        <v/>
      </c>
      <c r="G2994" s="1" t="str">
        <f t="shared" si="375"/>
        <v/>
      </c>
      <c r="H2994" t="str">
        <f t="shared" si="376"/>
        <v/>
      </c>
      <c r="I2994" t="str">
        <f t="shared" si="377"/>
        <v/>
      </c>
    </row>
    <row r="2995" spans="2:9" x14ac:dyDescent="0.25">
      <c r="B2995" s="2" t="str">
        <f t="shared" si="372"/>
        <v/>
      </c>
      <c r="C2995" s="2" t="str">
        <f t="shared" si="373"/>
        <v/>
      </c>
      <c r="D2995" t="str">
        <f t="shared" si="374"/>
        <v/>
      </c>
      <c r="E2995" t="str">
        <f t="shared" si="378"/>
        <v/>
      </c>
      <c r="F2995" s="9" t="str">
        <f t="shared" si="379"/>
        <v/>
      </c>
      <c r="G2995" s="1" t="str">
        <f t="shared" si="375"/>
        <v/>
      </c>
      <c r="H2995" t="str">
        <f t="shared" si="376"/>
        <v/>
      </c>
      <c r="I2995" t="str">
        <f t="shared" si="377"/>
        <v/>
      </c>
    </row>
    <row r="2996" spans="2:9" x14ac:dyDescent="0.25">
      <c r="B2996" s="2" t="str">
        <f t="shared" si="372"/>
        <v/>
      </c>
      <c r="C2996" s="2" t="str">
        <f t="shared" si="373"/>
        <v/>
      </c>
      <c r="D2996" t="str">
        <f t="shared" si="374"/>
        <v/>
      </c>
      <c r="E2996" t="str">
        <f t="shared" si="378"/>
        <v/>
      </c>
      <c r="F2996" s="9" t="str">
        <f t="shared" si="379"/>
        <v/>
      </c>
      <c r="G2996" s="1" t="str">
        <f t="shared" si="375"/>
        <v/>
      </c>
      <c r="H2996" t="str">
        <f t="shared" si="376"/>
        <v/>
      </c>
      <c r="I2996" t="str">
        <f t="shared" si="377"/>
        <v/>
      </c>
    </row>
    <row r="2997" spans="2:9" x14ac:dyDescent="0.25">
      <c r="B2997" s="2" t="str">
        <f t="shared" si="372"/>
        <v/>
      </c>
      <c r="C2997" s="2" t="str">
        <f t="shared" si="373"/>
        <v/>
      </c>
      <c r="D2997" t="str">
        <f t="shared" si="374"/>
        <v/>
      </c>
      <c r="E2997" t="str">
        <f t="shared" si="378"/>
        <v/>
      </c>
      <c r="F2997" s="9" t="str">
        <f t="shared" si="379"/>
        <v/>
      </c>
      <c r="G2997" s="1" t="str">
        <f t="shared" si="375"/>
        <v/>
      </c>
      <c r="H2997" t="str">
        <f t="shared" si="376"/>
        <v/>
      </c>
      <c r="I2997" t="str">
        <f t="shared" si="377"/>
        <v/>
      </c>
    </row>
    <row r="2998" spans="2:9" x14ac:dyDescent="0.25">
      <c r="B2998" s="2" t="str">
        <f t="shared" si="372"/>
        <v/>
      </c>
      <c r="C2998" s="2" t="str">
        <f t="shared" si="373"/>
        <v/>
      </c>
      <c r="D2998" t="str">
        <f t="shared" si="374"/>
        <v/>
      </c>
      <c r="E2998" t="str">
        <f t="shared" si="378"/>
        <v/>
      </c>
      <c r="F2998" s="9" t="str">
        <f t="shared" si="379"/>
        <v/>
      </c>
      <c r="G2998" s="1" t="str">
        <f t="shared" si="375"/>
        <v/>
      </c>
      <c r="H2998" t="str">
        <f t="shared" si="376"/>
        <v/>
      </c>
      <c r="I2998" t="str">
        <f t="shared" si="377"/>
        <v/>
      </c>
    </row>
    <row r="2999" spans="2:9" x14ac:dyDescent="0.25">
      <c r="B2999" s="2" t="str">
        <f t="shared" si="372"/>
        <v/>
      </c>
      <c r="C2999" s="2" t="str">
        <f t="shared" si="373"/>
        <v/>
      </c>
      <c r="D2999" t="str">
        <f t="shared" si="374"/>
        <v/>
      </c>
      <c r="E2999" t="str">
        <f t="shared" si="378"/>
        <v/>
      </c>
      <c r="F2999" s="9" t="str">
        <f t="shared" si="379"/>
        <v/>
      </c>
      <c r="G2999" s="1" t="str">
        <f t="shared" si="375"/>
        <v/>
      </c>
      <c r="H2999" t="str">
        <f t="shared" si="376"/>
        <v/>
      </c>
      <c r="I2999" t="str">
        <f t="shared" si="377"/>
        <v/>
      </c>
    </row>
    <row r="3000" spans="2:9" x14ac:dyDescent="0.25">
      <c r="B3000" s="2" t="str">
        <f t="shared" si="372"/>
        <v/>
      </c>
      <c r="C3000" s="2" t="str">
        <f t="shared" si="373"/>
        <v/>
      </c>
      <c r="D3000" t="str">
        <f t="shared" si="374"/>
        <v/>
      </c>
      <c r="E3000" t="str">
        <f t="shared" si="378"/>
        <v/>
      </c>
      <c r="F3000" s="9" t="str">
        <f t="shared" si="379"/>
        <v/>
      </c>
      <c r="G3000" s="1" t="str">
        <f t="shared" si="375"/>
        <v/>
      </c>
      <c r="H3000" t="str">
        <f t="shared" si="376"/>
        <v/>
      </c>
      <c r="I3000" t="str">
        <f t="shared" si="377"/>
        <v/>
      </c>
    </row>
    <row r="3001" spans="2:9" x14ac:dyDescent="0.25">
      <c r="B3001" s="2" t="str">
        <f t="shared" si="372"/>
        <v/>
      </c>
      <c r="C3001" s="2" t="str">
        <f t="shared" si="373"/>
        <v/>
      </c>
      <c r="D3001" t="str">
        <f t="shared" si="374"/>
        <v/>
      </c>
      <c r="E3001" t="str">
        <f t="shared" si="378"/>
        <v/>
      </c>
      <c r="F3001" s="9" t="str">
        <f t="shared" si="379"/>
        <v/>
      </c>
      <c r="G3001" s="1" t="str">
        <f t="shared" si="375"/>
        <v/>
      </c>
      <c r="H3001" t="str">
        <f t="shared" si="376"/>
        <v/>
      </c>
      <c r="I3001" t="str">
        <f t="shared" si="377"/>
        <v/>
      </c>
    </row>
    <row r="3002" spans="2:9" x14ac:dyDescent="0.25">
      <c r="B3002" s="2" t="str">
        <f t="shared" si="372"/>
        <v/>
      </c>
      <c r="C3002" s="2" t="str">
        <f t="shared" si="373"/>
        <v/>
      </c>
      <c r="D3002" t="str">
        <f t="shared" si="374"/>
        <v/>
      </c>
      <c r="E3002" t="str">
        <f t="shared" si="378"/>
        <v/>
      </c>
      <c r="F3002" s="9" t="str">
        <f t="shared" si="379"/>
        <v/>
      </c>
      <c r="G3002" s="1" t="str">
        <f t="shared" si="375"/>
        <v/>
      </c>
      <c r="H3002" t="str">
        <f t="shared" si="376"/>
        <v/>
      </c>
      <c r="I3002" t="str">
        <f t="shared" si="377"/>
        <v/>
      </c>
    </row>
    <row r="3003" spans="2:9" x14ac:dyDescent="0.25">
      <c r="B3003" s="2" t="str">
        <f t="shared" si="372"/>
        <v/>
      </c>
      <c r="C3003" s="2" t="str">
        <f t="shared" si="373"/>
        <v/>
      </c>
      <c r="D3003" t="str">
        <f t="shared" si="374"/>
        <v/>
      </c>
      <c r="E3003" t="str">
        <f t="shared" si="378"/>
        <v/>
      </c>
      <c r="F3003" s="9" t="str">
        <f t="shared" si="379"/>
        <v/>
      </c>
      <c r="G3003" s="1" t="str">
        <f t="shared" si="375"/>
        <v/>
      </c>
      <c r="H3003" t="str">
        <f t="shared" si="376"/>
        <v/>
      </c>
      <c r="I3003" t="str">
        <f t="shared" si="377"/>
        <v/>
      </c>
    </row>
    <row r="3004" spans="2:9" x14ac:dyDescent="0.25">
      <c r="B3004" s="2" t="str">
        <f t="shared" si="372"/>
        <v/>
      </c>
      <c r="C3004" s="2" t="str">
        <f t="shared" si="373"/>
        <v/>
      </c>
      <c r="D3004" t="str">
        <f t="shared" si="374"/>
        <v/>
      </c>
      <c r="E3004" t="str">
        <f t="shared" si="378"/>
        <v/>
      </c>
      <c r="F3004" s="9" t="str">
        <f t="shared" si="379"/>
        <v/>
      </c>
      <c r="G3004" s="1" t="str">
        <f t="shared" si="375"/>
        <v/>
      </c>
      <c r="H3004" t="str">
        <f t="shared" si="376"/>
        <v/>
      </c>
      <c r="I3004" t="str">
        <f t="shared" si="377"/>
        <v/>
      </c>
    </row>
    <row r="3005" spans="2:9" x14ac:dyDescent="0.25">
      <c r="B3005" s="2" t="str">
        <f t="shared" si="372"/>
        <v/>
      </c>
      <c r="C3005" s="2" t="str">
        <f t="shared" si="373"/>
        <v/>
      </c>
      <c r="D3005" t="str">
        <f t="shared" si="374"/>
        <v/>
      </c>
      <c r="E3005" t="str">
        <f t="shared" si="378"/>
        <v/>
      </c>
      <c r="F3005" s="9" t="str">
        <f t="shared" si="379"/>
        <v/>
      </c>
      <c r="G3005" s="1" t="str">
        <f t="shared" si="375"/>
        <v/>
      </c>
      <c r="H3005" t="str">
        <f t="shared" si="376"/>
        <v/>
      </c>
      <c r="I3005" t="str">
        <f t="shared" si="377"/>
        <v/>
      </c>
    </row>
    <row r="3006" spans="2:9" x14ac:dyDescent="0.25">
      <c r="B3006" s="2" t="str">
        <f t="shared" si="372"/>
        <v/>
      </c>
      <c r="C3006" s="2" t="str">
        <f t="shared" si="373"/>
        <v/>
      </c>
      <c r="D3006" t="str">
        <f t="shared" si="374"/>
        <v/>
      </c>
      <c r="E3006" t="str">
        <f t="shared" si="378"/>
        <v/>
      </c>
      <c r="F3006" s="9" t="str">
        <f t="shared" si="379"/>
        <v/>
      </c>
      <c r="G3006" s="1" t="str">
        <f t="shared" si="375"/>
        <v/>
      </c>
      <c r="H3006" t="str">
        <f t="shared" si="376"/>
        <v/>
      </c>
      <c r="I3006" t="str">
        <f t="shared" si="377"/>
        <v/>
      </c>
    </row>
    <row r="3007" spans="2:9" x14ac:dyDescent="0.25">
      <c r="B3007" s="2" t="str">
        <f t="shared" si="372"/>
        <v/>
      </c>
      <c r="C3007" s="2" t="str">
        <f t="shared" si="373"/>
        <v/>
      </c>
      <c r="D3007" t="str">
        <f t="shared" si="374"/>
        <v/>
      </c>
      <c r="E3007" t="str">
        <f t="shared" si="378"/>
        <v/>
      </c>
      <c r="F3007" s="9" t="str">
        <f t="shared" si="379"/>
        <v/>
      </c>
      <c r="G3007" s="1" t="str">
        <f t="shared" si="375"/>
        <v/>
      </c>
      <c r="H3007" t="str">
        <f t="shared" si="376"/>
        <v/>
      </c>
      <c r="I3007" t="str">
        <f t="shared" si="377"/>
        <v/>
      </c>
    </row>
    <row r="3008" spans="2:9" x14ac:dyDescent="0.25">
      <c r="B3008" s="2" t="str">
        <f t="shared" si="372"/>
        <v/>
      </c>
      <c r="C3008" s="2" t="str">
        <f t="shared" si="373"/>
        <v/>
      </c>
      <c r="D3008" t="str">
        <f t="shared" si="374"/>
        <v/>
      </c>
      <c r="E3008" t="str">
        <f t="shared" si="378"/>
        <v/>
      </c>
      <c r="F3008" s="9" t="str">
        <f t="shared" si="379"/>
        <v/>
      </c>
      <c r="G3008" s="1" t="str">
        <f t="shared" si="375"/>
        <v/>
      </c>
      <c r="H3008" t="str">
        <f t="shared" si="376"/>
        <v/>
      </c>
      <c r="I3008" t="str">
        <f t="shared" si="377"/>
        <v/>
      </c>
    </row>
    <row r="3009" spans="2:9" x14ac:dyDescent="0.25">
      <c r="B3009" s="2" t="str">
        <f t="shared" ref="B3009:B3072" si="380" xml:space="preserve">
IF(
IFERROR(FIND(" ES ",A3009),"")&lt;&gt;"","артикул",
IF(
IFERROR(FIND(" FR ",A3009),"")&lt;&gt;"","артикул",""))</f>
        <v/>
      </c>
      <c r="C3009" s="2" t="str">
        <f t="shared" ref="C3009:C3072" si="381">IFERROR(IF(LEFT(B3009,7)="артикул",
MID(A3009,FIND(" ",A3009,FIND(" FR ",A3009,1)+1)+1,5),
""),IF(LEFT(B3009,7)="артикул",
MID(A3009,FIND(" ",A3009,FIND(" ES ",A3009,1)+1)+1,5),
""))</f>
        <v/>
      </c>
      <c r="D3009" t="str">
        <f t="shared" ref="D3009:D3072" si="382" xml:space="preserve">
IF(RIGHT(A3009,2)=" 0",
SUBSTITUTE(
MID(A3009,
SEARCH("@",SUBSTITUTE(A3009," ","@",LEN(A3009)-LEN(SUBSTITUTE(A3009," ",""))-2)),
SEARCH("@",SUBSTITUTE(A3009," ","@",LEN(A3009)-LEN(SUBSTITUTE(A3009," ",""))-1))-SEARCH("@",SUBSTITUTE(A3009," ","@",LEN(A3009)-LEN(SUBSTITUTE(A3009," ",""))-2))),
".",""),
IF(C3009="00000",0,
IF(AND(B3009="артикул",H3009=""),
SUBSTITUTE(
MID(A3009,
SEARCH("@",SUBSTITUTE(A3009," ","@",LEN(A3009)-LEN(SUBSTITUTE(A3009," ",""))-5)),
SEARCH("@",SUBSTITUTE(A3009," ","@",LEN(A3009)-LEN(SUBSTITUTE(A3009," ",""))-4))-SEARCH("@",SUBSTITUTE(A3009," ","@",LEN(A3009)-LEN(SUBSTITUTE(A3009," ",""))-5))),
".",""),
IF(H3009="артикул 0",
SUBSTITUTE(
MID(A3009,
SEARCH("@",SUBSTITUTE(A3009," ","@",LEN(A3009)-LEN(SUBSTITUTE(A3009," ",""))-4)),
SEARCH("@",SUBSTITUTE(A3009," ","@",LEN(A3009)-LEN(SUBSTITUTE(A3009," ",""))-3))-SEARCH("@",SUBSTITUTE(A3009," ","@",LEN(A3009)-LEN(SUBSTITUTE(A3009," ",""))-4))),
".",""),""))
)
)</f>
        <v/>
      </c>
      <c r="E3009" t="str">
        <f t="shared" si="378"/>
        <v/>
      </c>
      <c r="F3009" s="9" t="str">
        <f t="shared" si="379"/>
        <v/>
      </c>
      <c r="G3009" s="1" t="str">
        <f t="shared" ref="G3009:G3072" si="383" xml:space="preserve">
IF(RIGHT(A3009,2)=" 0",A3011,
IF(C3009="00000","нет",
IF(AND(B3009="артикул",H3009&lt;&gt;"артикул 0"),
MID(A3009,
SEARCH("@",SUBSTITUTE(A3009," ","@",LEN(A3009)-LEN(SUBSTITUTE(A3009," ",""))-3)),
SEARCH("@",SUBSTITUTE(A3009," ","@",LEN(A3009)-LEN(SUBSTITUTE(A3009," ",""))-2))-SEARCH("@",SUBSTITUTE(A3009," ","@",LEN(A3009)-LEN(SUBSTITUTE(A3009," ",""))-3))),
IF(H3009="артикул 0",
MID(A3009,
SEARCH("@",SUBSTITUTE(A3009," ","@",LEN(A3009)-LEN(SUBSTITUTE(A3009," ",""))-1)),
SEARCH("@",SUBSTITUTE(A3009," ","@",LEN(A3009)-LEN(SUBSTITUTE(A3009," ",""))-0))-SEARCH("@",SUBSTITUTE(A3009," ","@",LEN(A3009)-LEN(SUBSTITUTE(A3009," ",""))-1))),""))
)
)</f>
        <v/>
      </c>
      <c r="H3009" t="str">
        <f t="shared" ref="H3009:H3072" si="384">IF(AND(B3009="артикул",IFERROR(FIND("EUR/",A3009),"")=""),"артикул 0","")</f>
        <v/>
      </c>
      <c r="I3009" t="str">
        <f t="shared" si="377"/>
        <v/>
      </c>
    </row>
    <row r="3010" spans="2:9" x14ac:dyDescent="0.25">
      <c r="B3010" s="2" t="str">
        <f t="shared" si="380"/>
        <v/>
      </c>
      <c r="C3010" s="2" t="str">
        <f t="shared" si="381"/>
        <v/>
      </c>
      <c r="D3010" t="str">
        <f t="shared" si="382"/>
        <v/>
      </c>
      <c r="E3010" t="str">
        <f t="shared" si="378"/>
        <v/>
      </c>
      <c r="F3010" s="9" t="str">
        <f t="shared" si="379"/>
        <v/>
      </c>
      <c r="G3010" s="1" t="str">
        <f t="shared" si="383"/>
        <v/>
      </c>
      <c r="H3010" t="str">
        <f t="shared" si="384"/>
        <v/>
      </c>
      <c r="I3010" t="str">
        <f t="shared" ref="I3010:I3073" si="385" xml:space="preserve">
SUBSTITUTE(
IF(RIGHT(A3011,1)="%","",
IF(RIGHT(A3010,1)="%",A3012,"")),
".","")</f>
        <v/>
      </c>
    </row>
    <row r="3011" spans="2:9" x14ac:dyDescent="0.25">
      <c r="B3011" s="2" t="str">
        <f t="shared" si="380"/>
        <v/>
      </c>
      <c r="C3011" s="2" t="str">
        <f t="shared" si="381"/>
        <v/>
      </c>
      <c r="D3011" t="str">
        <f t="shared" si="382"/>
        <v/>
      </c>
      <c r="E3011" t="str">
        <f t="shared" si="378"/>
        <v/>
      </c>
      <c r="F3011" s="9" t="str">
        <f t="shared" si="379"/>
        <v/>
      </c>
      <c r="G3011" s="1" t="str">
        <f t="shared" si="383"/>
        <v/>
      </c>
      <c r="H3011" t="str">
        <f t="shared" si="384"/>
        <v/>
      </c>
      <c r="I3011" t="str">
        <f t="shared" si="385"/>
        <v/>
      </c>
    </row>
    <row r="3012" spans="2:9" x14ac:dyDescent="0.25">
      <c r="B3012" s="2" t="str">
        <f t="shared" si="380"/>
        <v/>
      </c>
      <c r="C3012" s="2" t="str">
        <f t="shared" si="381"/>
        <v/>
      </c>
      <c r="D3012" t="str">
        <f t="shared" si="382"/>
        <v/>
      </c>
      <c r="E3012" t="str">
        <f t="shared" si="378"/>
        <v/>
      </c>
      <c r="F3012" s="9" t="str">
        <f t="shared" si="379"/>
        <v/>
      </c>
      <c r="G3012" s="1" t="str">
        <f t="shared" si="383"/>
        <v/>
      </c>
      <c r="H3012" t="str">
        <f t="shared" si="384"/>
        <v/>
      </c>
      <c r="I3012" t="str">
        <f t="shared" si="385"/>
        <v/>
      </c>
    </row>
    <row r="3013" spans="2:9" x14ac:dyDescent="0.25">
      <c r="B3013" s="2" t="str">
        <f t="shared" si="380"/>
        <v/>
      </c>
      <c r="C3013" s="2" t="str">
        <f t="shared" si="381"/>
        <v/>
      </c>
      <c r="D3013" t="str">
        <f t="shared" si="382"/>
        <v/>
      </c>
      <c r="E3013" t="str">
        <f t="shared" si="378"/>
        <v/>
      </c>
      <c r="F3013" s="9" t="str">
        <f t="shared" si="379"/>
        <v/>
      </c>
      <c r="G3013" s="1" t="str">
        <f t="shared" si="383"/>
        <v/>
      </c>
      <c r="H3013" t="str">
        <f t="shared" si="384"/>
        <v/>
      </c>
      <c r="I3013" t="str">
        <f t="shared" si="385"/>
        <v/>
      </c>
    </row>
    <row r="3014" spans="2:9" x14ac:dyDescent="0.25">
      <c r="B3014" s="2" t="str">
        <f t="shared" si="380"/>
        <v/>
      </c>
      <c r="C3014" s="2" t="str">
        <f t="shared" si="381"/>
        <v/>
      </c>
      <c r="D3014" t="str">
        <f t="shared" si="382"/>
        <v/>
      </c>
      <c r="E3014" t="str">
        <f t="shared" si="378"/>
        <v/>
      </c>
      <c r="F3014" s="9" t="str">
        <f t="shared" si="379"/>
        <v/>
      </c>
      <c r="G3014" s="1" t="str">
        <f t="shared" si="383"/>
        <v/>
      </c>
      <c r="H3014" t="str">
        <f t="shared" si="384"/>
        <v/>
      </c>
      <c r="I3014" t="str">
        <f t="shared" si="385"/>
        <v/>
      </c>
    </row>
    <row r="3015" spans="2:9" x14ac:dyDescent="0.25">
      <c r="B3015" s="2" t="str">
        <f t="shared" si="380"/>
        <v/>
      </c>
      <c r="C3015" s="2" t="str">
        <f t="shared" si="381"/>
        <v/>
      </c>
      <c r="D3015" t="str">
        <f t="shared" si="382"/>
        <v/>
      </c>
      <c r="E3015" t="str">
        <f t="shared" si="378"/>
        <v/>
      </c>
      <c r="F3015" s="9" t="str">
        <f t="shared" si="379"/>
        <v/>
      </c>
      <c r="G3015" s="1" t="str">
        <f t="shared" si="383"/>
        <v/>
      </c>
      <c r="H3015" t="str">
        <f t="shared" si="384"/>
        <v/>
      </c>
      <c r="I3015" t="str">
        <f t="shared" si="385"/>
        <v/>
      </c>
    </row>
    <row r="3016" spans="2:9" x14ac:dyDescent="0.25">
      <c r="B3016" s="2" t="str">
        <f t="shared" si="380"/>
        <v/>
      </c>
      <c r="C3016" s="2" t="str">
        <f t="shared" si="381"/>
        <v/>
      </c>
      <c r="D3016" t="str">
        <f t="shared" si="382"/>
        <v/>
      </c>
      <c r="E3016" t="str">
        <f t="shared" si="378"/>
        <v/>
      </c>
      <c r="F3016" s="9" t="str">
        <f t="shared" si="379"/>
        <v/>
      </c>
      <c r="G3016" s="1" t="str">
        <f t="shared" si="383"/>
        <v/>
      </c>
      <c r="H3016" t="str">
        <f t="shared" si="384"/>
        <v/>
      </c>
      <c r="I3016" t="str">
        <f t="shared" si="385"/>
        <v/>
      </c>
    </row>
    <row r="3017" spans="2:9" x14ac:dyDescent="0.25">
      <c r="B3017" s="2" t="str">
        <f t="shared" si="380"/>
        <v/>
      </c>
      <c r="C3017" s="2" t="str">
        <f t="shared" si="381"/>
        <v/>
      </c>
      <c r="D3017" t="str">
        <f t="shared" si="382"/>
        <v/>
      </c>
      <c r="E3017" t="str">
        <f t="shared" si="378"/>
        <v/>
      </c>
      <c r="F3017" s="9" t="str">
        <f t="shared" si="379"/>
        <v/>
      </c>
      <c r="G3017" s="1" t="str">
        <f t="shared" si="383"/>
        <v/>
      </c>
      <c r="H3017" t="str">
        <f t="shared" si="384"/>
        <v/>
      </c>
      <c r="I3017" t="str">
        <f t="shared" si="385"/>
        <v/>
      </c>
    </row>
    <row r="3018" spans="2:9" x14ac:dyDescent="0.25">
      <c r="B3018" s="2" t="str">
        <f t="shared" si="380"/>
        <v/>
      </c>
      <c r="C3018" s="2" t="str">
        <f t="shared" si="381"/>
        <v/>
      </c>
      <c r="D3018" t="str">
        <f t="shared" si="382"/>
        <v/>
      </c>
      <c r="E3018" t="str">
        <f t="shared" si="378"/>
        <v/>
      </c>
      <c r="F3018" s="9" t="str">
        <f t="shared" si="379"/>
        <v/>
      </c>
      <c r="G3018" s="1" t="str">
        <f t="shared" si="383"/>
        <v/>
      </c>
      <c r="H3018" t="str">
        <f t="shared" si="384"/>
        <v/>
      </c>
      <c r="I3018" t="str">
        <f t="shared" si="385"/>
        <v/>
      </c>
    </row>
    <row r="3019" spans="2:9" x14ac:dyDescent="0.25">
      <c r="B3019" s="2" t="str">
        <f t="shared" si="380"/>
        <v/>
      </c>
      <c r="C3019" s="2" t="str">
        <f t="shared" si="381"/>
        <v/>
      </c>
      <c r="D3019" t="str">
        <f t="shared" si="382"/>
        <v/>
      </c>
      <c r="E3019" t="str">
        <f t="shared" si="378"/>
        <v/>
      </c>
      <c r="F3019" s="9" t="str">
        <f t="shared" si="379"/>
        <v/>
      </c>
      <c r="G3019" s="1" t="str">
        <f t="shared" si="383"/>
        <v/>
      </c>
      <c r="H3019" t="str">
        <f t="shared" si="384"/>
        <v/>
      </c>
      <c r="I3019" t="str">
        <f t="shared" si="385"/>
        <v/>
      </c>
    </row>
    <row r="3020" spans="2:9" x14ac:dyDescent="0.25">
      <c r="B3020" s="2" t="str">
        <f t="shared" si="380"/>
        <v/>
      </c>
      <c r="C3020" s="2" t="str">
        <f t="shared" si="381"/>
        <v/>
      </c>
      <c r="D3020" t="str">
        <f t="shared" si="382"/>
        <v/>
      </c>
      <c r="E3020" t="str">
        <f t="shared" si="378"/>
        <v/>
      </c>
      <c r="F3020" s="9" t="str">
        <f t="shared" si="379"/>
        <v/>
      </c>
      <c r="G3020" s="1" t="str">
        <f t="shared" si="383"/>
        <v/>
      </c>
      <c r="H3020" t="str">
        <f t="shared" si="384"/>
        <v/>
      </c>
      <c r="I3020" t="str">
        <f t="shared" si="385"/>
        <v/>
      </c>
    </row>
    <row r="3021" spans="2:9" x14ac:dyDescent="0.25">
      <c r="B3021" s="2" t="str">
        <f t="shared" si="380"/>
        <v/>
      </c>
      <c r="C3021" s="2" t="str">
        <f t="shared" si="381"/>
        <v/>
      </c>
      <c r="D3021" t="str">
        <f t="shared" si="382"/>
        <v/>
      </c>
      <c r="E3021" t="str">
        <f t="shared" si="378"/>
        <v/>
      </c>
      <c r="F3021" s="9" t="str">
        <f t="shared" si="379"/>
        <v/>
      </c>
      <c r="G3021" s="1" t="str">
        <f t="shared" si="383"/>
        <v/>
      </c>
      <c r="H3021" t="str">
        <f t="shared" si="384"/>
        <v/>
      </c>
      <c r="I3021" t="str">
        <f t="shared" si="385"/>
        <v/>
      </c>
    </row>
    <row r="3022" spans="2:9" x14ac:dyDescent="0.25">
      <c r="B3022" s="2" t="str">
        <f t="shared" si="380"/>
        <v/>
      </c>
      <c r="C3022" s="2" t="str">
        <f t="shared" si="381"/>
        <v/>
      </c>
      <c r="D3022" t="str">
        <f t="shared" si="382"/>
        <v/>
      </c>
      <c r="E3022" t="str">
        <f t="shared" si="378"/>
        <v/>
      </c>
      <c r="F3022" s="9" t="str">
        <f t="shared" si="379"/>
        <v/>
      </c>
      <c r="G3022" s="1" t="str">
        <f t="shared" si="383"/>
        <v/>
      </c>
      <c r="H3022" t="str">
        <f t="shared" si="384"/>
        <v/>
      </c>
      <c r="I3022" t="str">
        <f t="shared" si="385"/>
        <v/>
      </c>
    </row>
    <row r="3023" spans="2:9" x14ac:dyDescent="0.25">
      <c r="B3023" s="2" t="str">
        <f t="shared" si="380"/>
        <v/>
      </c>
      <c r="C3023" s="2" t="str">
        <f t="shared" si="381"/>
        <v/>
      </c>
      <c r="D3023" t="str">
        <f t="shared" si="382"/>
        <v/>
      </c>
      <c r="E3023" t="str">
        <f t="shared" si="378"/>
        <v/>
      </c>
      <c r="F3023" s="9" t="str">
        <f t="shared" si="379"/>
        <v/>
      </c>
      <c r="G3023" s="1" t="str">
        <f t="shared" si="383"/>
        <v/>
      </c>
      <c r="H3023" t="str">
        <f t="shared" si="384"/>
        <v/>
      </c>
      <c r="I3023" t="str">
        <f t="shared" si="385"/>
        <v/>
      </c>
    </row>
    <row r="3024" spans="2:9" x14ac:dyDescent="0.25">
      <c r="B3024" s="2" t="str">
        <f t="shared" si="380"/>
        <v/>
      </c>
      <c r="C3024" s="2" t="str">
        <f t="shared" si="381"/>
        <v/>
      </c>
      <c r="D3024" t="str">
        <f t="shared" si="382"/>
        <v/>
      </c>
      <c r="E3024" t="str">
        <f t="shared" si="378"/>
        <v/>
      </c>
      <c r="F3024" s="9" t="str">
        <f t="shared" si="379"/>
        <v/>
      </c>
      <c r="G3024" s="1" t="str">
        <f t="shared" si="383"/>
        <v/>
      </c>
      <c r="H3024" t="str">
        <f t="shared" si="384"/>
        <v/>
      </c>
      <c r="I3024" t="str">
        <f t="shared" si="385"/>
        <v/>
      </c>
    </row>
    <row r="3025" spans="2:9" x14ac:dyDescent="0.25">
      <c r="B3025" s="2" t="str">
        <f t="shared" si="380"/>
        <v/>
      </c>
      <c r="C3025" s="2" t="str">
        <f t="shared" si="381"/>
        <v/>
      </c>
      <c r="D3025" t="str">
        <f t="shared" si="382"/>
        <v/>
      </c>
      <c r="E3025" t="str">
        <f t="shared" si="378"/>
        <v/>
      </c>
      <c r="F3025" s="9" t="str">
        <f t="shared" si="379"/>
        <v/>
      </c>
      <c r="G3025" s="1" t="str">
        <f t="shared" si="383"/>
        <v/>
      </c>
      <c r="H3025" t="str">
        <f t="shared" si="384"/>
        <v/>
      </c>
      <c r="I3025" t="str">
        <f t="shared" si="385"/>
        <v/>
      </c>
    </row>
    <row r="3026" spans="2:9" x14ac:dyDescent="0.25">
      <c r="B3026" s="2" t="str">
        <f t="shared" si="380"/>
        <v/>
      </c>
      <c r="C3026" s="2" t="str">
        <f t="shared" si="381"/>
        <v/>
      </c>
      <c r="D3026" t="str">
        <f t="shared" si="382"/>
        <v/>
      </c>
      <c r="E3026" t="str">
        <f t="shared" si="378"/>
        <v/>
      </c>
      <c r="F3026" s="9" t="str">
        <f t="shared" si="379"/>
        <v/>
      </c>
      <c r="G3026" s="1" t="str">
        <f t="shared" si="383"/>
        <v/>
      </c>
      <c r="H3026" t="str">
        <f t="shared" si="384"/>
        <v/>
      </c>
      <c r="I3026" t="str">
        <f t="shared" si="385"/>
        <v/>
      </c>
    </row>
    <row r="3027" spans="2:9" x14ac:dyDescent="0.25">
      <c r="B3027" s="2" t="str">
        <f t="shared" si="380"/>
        <v/>
      </c>
      <c r="C3027" s="2" t="str">
        <f t="shared" si="381"/>
        <v/>
      </c>
      <c r="D3027" t="str">
        <f t="shared" si="382"/>
        <v/>
      </c>
      <c r="E3027" t="str">
        <f t="shared" si="378"/>
        <v/>
      </c>
      <c r="F3027" s="9" t="str">
        <f t="shared" si="379"/>
        <v/>
      </c>
      <c r="G3027" s="1" t="str">
        <f t="shared" si="383"/>
        <v/>
      </c>
      <c r="H3027" t="str">
        <f t="shared" si="384"/>
        <v/>
      </c>
      <c r="I3027" t="str">
        <f t="shared" si="385"/>
        <v/>
      </c>
    </row>
    <row r="3028" spans="2:9" x14ac:dyDescent="0.25">
      <c r="B3028" s="2" t="str">
        <f t="shared" si="380"/>
        <v/>
      </c>
      <c r="C3028" s="2" t="str">
        <f t="shared" si="381"/>
        <v/>
      </c>
      <c r="D3028" t="str">
        <f t="shared" si="382"/>
        <v/>
      </c>
      <c r="E3028" t="str">
        <f t="shared" si="378"/>
        <v/>
      </c>
      <c r="F3028" s="9" t="str">
        <f t="shared" si="379"/>
        <v/>
      </c>
      <c r="G3028" s="1" t="str">
        <f t="shared" si="383"/>
        <v/>
      </c>
      <c r="H3028" t="str">
        <f t="shared" si="384"/>
        <v/>
      </c>
      <c r="I3028" t="str">
        <f t="shared" si="385"/>
        <v/>
      </c>
    </row>
    <row r="3029" spans="2:9" x14ac:dyDescent="0.25">
      <c r="B3029" s="2" t="str">
        <f t="shared" si="380"/>
        <v/>
      </c>
      <c r="C3029" s="2" t="str">
        <f t="shared" si="381"/>
        <v/>
      </c>
      <c r="D3029" t="str">
        <f t="shared" si="382"/>
        <v/>
      </c>
      <c r="E3029" t="str">
        <f t="shared" si="378"/>
        <v/>
      </c>
      <c r="F3029" s="9" t="str">
        <f t="shared" si="379"/>
        <v/>
      </c>
      <c r="G3029" s="1" t="str">
        <f t="shared" si="383"/>
        <v/>
      </c>
      <c r="H3029" t="str">
        <f t="shared" si="384"/>
        <v/>
      </c>
      <c r="I3029" t="str">
        <f t="shared" si="385"/>
        <v/>
      </c>
    </row>
    <row r="3030" spans="2:9" x14ac:dyDescent="0.25">
      <c r="B3030" s="2" t="str">
        <f t="shared" si="380"/>
        <v/>
      </c>
      <c r="C3030" s="2" t="str">
        <f t="shared" si="381"/>
        <v/>
      </c>
      <c r="D3030" t="str">
        <f t="shared" si="382"/>
        <v/>
      </c>
      <c r="E3030" t="str">
        <f t="shared" si="378"/>
        <v/>
      </c>
      <c r="F3030" s="9" t="str">
        <f t="shared" si="379"/>
        <v/>
      </c>
      <c r="G3030" s="1" t="str">
        <f t="shared" si="383"/>
        <v/>
      </c>
      <c r="H3030" t="str">
        <f t="shared" si="384"/>
        <v/>
      </c>
      <c r="I3030" t="str">
        <f t="shared" si="385"/>
        <v/>
      </c>
    </row>
    <row r="3031" spans="2:9" x14ac:dyDescent="0.25">
      <c r="B3031" s="2" t="str">
        <f t="shared" si="380"/>
        <v/>
      </c>
      <c r="C3031" s="2" t="str">
        <f t="shared" si="381"/>
        <v/>
      </c>
      <c r="D3031" t="str">
        <f t="shared" si="382"/>
        <v/>
      </c>
      <c r="E3031" t="str">
        <f t="shared" ref="E3031:E3094" si="386" xml:space="preserve">
IF(RIGHT(A3031,2)=" 0",0,
IF(C3031="00000",0,
IF(AND(B3031="артикул",H3031=""),
SUBSTITUTE(
MID(A3031,
SEARCH("@",SUBSTITUTE(A3031," ","@",LEN(A3031)-LEN(SUBSTITUTE(A3031," ",""))-5)),
SEARCH("@",SUBSTITUTE(A3031," ","@",LEN(A3031)-LEN(SUBSTITUTE(A3031," ",""))-4))-SEARCH("@",SUBSTITUTE(A3031," ","@",LEN(A3031)-LEN(SUBSTITUTE(A3031," ",""))-5))),
".",""),
IF(H3031="артикул 0",
SUBSTITUTE(
MID(A3031,
SEARCH("@",SUBSTITUTE(A3031," ","@",LEN(A3031)-LEN(SUBSTITUTE(A3031," ",""))-2)),
SEARCH("@",SUBSTITUTE(A3031," ","@",LEN(A3031)-LEN(SUBSTITUTE(A3031," ",""))-1))-SEARCH("@",SUBSTITUTE(A3031," ","@",LEN(A3031)-LEN(SUBSTITUTE(A3031," ",""))-2))),
".",""),""))
)
)</f>
        <v/>
      </c>
      <c r="F3031" s="9" t="str">
        <f t="shared" si="379"/>
        <v/>
      </c>
      <c r="G3031" s="1" t="str">
        <f t="shared" si="383"/>
        <v/>
      </c>
      <c r="H3031" t="str">
        <f t="shared" si="384"/>
        <v/>
      </c>
      <c r="I3031" t="str">
        <f t="shared" si="385"/>
        <v/>
      </c>
    </row>
    <row r="3032" spans="2:9" x14ac:dyDescent="0.25">
      <c r="B3032" s="2" t="str">
        <f t="shared" si="380"/>
        <v/>
      </c>
      <c r="C3032" s="2" t="str">
        <f t="shared" si="381"/>
        <v/>
      </c>
      <c r="D3032" t="str">
        <f t="shared" si="382"/>
        <v/>
      </c>
      <c r="E3032" t="str">
        <f t="shared" si="386"/>
        <v/>
      </c>
      <c r="F3032" s="9" t="str">
        <f t="shared" ref="F3032:F3095" si="387" xml:space="preserve">
IF(C3032="00000",0,
SUBSTITUTE(
IF(RIGHT(A3033,1)="%","",
IF(RIGHT(A3032,1)="%",A3034,"")),
".","")
)</f>
        <v/>
      </c>
      <c r="G3032" s="1" t="str">
        <f t="shared" si="383"/>
        <v/>
      </c>
      <c r="H3032" t="str">
        <f t="shared" si="384"/>
        <v/>
      </c>
      <c r="I3032" t="str">
        <f t="shared" si="385"/>
        <v/>
      </c>
    </row>
    <row r="3033" spans="2:9" x14ac:dyDescent="0.25">
      <c r="B3033" s="2" t="str">
        <f t="shared" si="380"/>
        <v/>
      </c>
      <c r="C3033" s="2" t="str">
        <f t="shared" si="381"/>
        <v/>
      </c>
      <c r="D3033" t="str">
        <f t="shared" si="382"/>
        <v/>
      </c>
      <c r="E3033" t="str">
        <f t="shared" si="386"/>
        <v/>
      </c>
      <c r="F3033" s="9" t="str">
        <f t="shared" si="387"/>
        <v/>
      </c>
      <c r="G3033" s="1" t="str">
        <f t="shared" si="383"/>
        <v/>
      </c>
      <c r="H3033" t="str">
        <f t="shared" si="384"/>
        <v/>
      </c>
      <c r="I3033" t="str">
        <f t="shared" si="385"/>
        <v/>
      </c>
    </row>
    <row r="3034" spans="2:9" x14ac:dyDescent="0.25">
      <c r="B3034" s="2" t="str">
        <f t="shared" si="380"/>
        <v/>
      </c>
      <c r="C3034" s="2" t="str">
        <f t="shared" si="381"/>
        <v/>
      </c>
      <c r="D3034" t="str">
        <f t="shared" si="382"/>
        <v/>
      </c>
      <c r="E3034" t="str">
        <f t="shared" si="386"/>
        <v/>
      </c>
      <c r="F3034" s="9" t="str">
        <f t="shared" si="387"/>
        <v/>
      </c>
      <c r="G3034" s="1" t="str">
        <f t="shared" si="383"/>
        <v/>
      </c>
      <c r="H3034" t="str">
        <f t="shared" si="384"/>
        <v/>
      </c>
      <c r="I3034" t="str">
        <f t="shared" si="385"/>
        <v/>
      </c>
    </row>
    <row r="3035" spans="2:9" x14ac:dyDescent="0.25">
      <c r="B3035" s="2" t="str">
        <f t="shared" si="380"/>
        <v/>
      </c>
      <c r="C3035" s="2" t="str">
        <f t="shared" si="381"/>
        <v/>
      </c>
      <c r="D3035" t="str">
        <f t="shared" si="382"/>
        <v/>
      </c>
      <c r="E3035" t="str">
        <f t="shared" si="386"/>
        <v/>
      </c>
      <c r="F3035" s="9" t="str">
        <f t="shared" si="387"/>
        <v/>
      </c>
      <c r="G3035" s="1" t="str">
        <f t="shared" si="383"/>
        <v/>
      </c>
      <c r="H3035" t="str">
        <f t="shared" si="384"/>
        <v/>
      </c>
      <c r="I3035" t="str">
        <f t="shared" si="385"/>
        <v/>
      </c>
    </row>
    <row r="3036" spans="2:9" x14ac:dyDescent="0.25">
      <c r="B3036" s="2" t="str">
        <f t="shared" si="380"/>
        <v/>
      </c>
      <c r="C3036" s="2" t="str">
        <f t="shared" si="381"/>
        <v/>
      </c>
      <c r="D3036" t="str">
        <f t="shared" si="382"/>
        <v/>
      </c>
      <c r="E3036" t="str">
        <f t="shared" si="386"/>
        <v/>
      </c>
      <c r="F3036" s="9" t="str">
        <f t="shared" si="387"/>
        <v/>
      </c>
      <c r="G3036" s="1" t="str">
        <f t="shared" si="383"/>
        <v/>
      </c>
      <c r="H3036" t="str">
        <f t="shared" si="384"/>
        <v/>
      </c>
      <c r="I3036" t="str">
        <f t="shared" si="385"/>
        <v/>
      </c>
    </row>
    <row r="3037" spans="2:9" x14ac:dyDescent="0.25">
      <c r="B3037" s="2" t="str">
        <f t="shared" si="380"/>
        <v/>
      </c>
      <c r="C3037" s="2" t="str">
        <f t="shared" si="381"/>
        <v/>
      </c>
      <c r="D3037" t="str">
        <f t="shared" si="382"/>
        <v/>
      </c>
      <c r="E3037" t="str">
        <f t="shared" si="386"/>
        <v/>
      </c>
      <c r="F3037" s="9" t="str">
        <f t="shared" si="387"/>
        <v/>
      </c>
      <c r="G3037" s="1" t="str">
        <f t="shared" si="383"/>
        <v/>
      </c>
      <c r="H3037" t="str">
        <f t="shared" si="384"/>
        <v/>
      </c>
      <c r="I3037" t="str">
        <f t="shared" si="385"/>
        <v/>
      </c>
    </row>
    <row r="3038" spans="2:9" x14ac:dyDescent="0.25">
      <c r="B3038" s="2" t="str">
        <f t="shared" si="380"/>
        <v/>
      </c>
      <c r="C3038" s="2" t="str">
        <f t="shared" si="381"/>
        <v/>
      </c>
      <c r="D3038" t="str">
        <f t="shared" si="382"/>
        <v/>
      </c>
      <c r="E3038" t="str">
        <f t="shared" si="386"/>
        <v/>
      </c>
      <c r="F3038" s="9" t="str">
        <f t="shared" si="387"/>
        <v/>
      </c>
      <c r="G3038" s="1" t="str">
        <f t="shared" si="383"/>
        <v/>
      </c>
      <c r="H3038" t="str">
        <f t="shared" si="384"/>
        <v/>
      </c>
      <c r="I3038" t="str">
        <f t="shared" si="385"/>
        <v/>
      </c>
    </row>
    <row r="3039" spans="2:9" x14ac:dyDescent="0.25">
      <c r="B3039" s="2" t="str">
        <f t="shared" si="380"/>
        <v/>
      </c>
      <c r="C3039" s="2" t="str">
        <f t="shared" si="381"/>
        <v/>
      </c>
      <c r="D3039" t="str">
        <f t="shared" si="382"/>
        <v/>
      </c>
      <c r="E3039" t="str">
        <f t="shared" si="386"/>
        <v/>
      </c>
      <c r="F3039" s="9" t="str">
        <f t="shared" si="387"/>
        <v/>
      </c>
      <c r="G3039" s="1" t="str">
        <f t="shared" si="383"/>
        <v/>
      </c>
      <c r="H3039" t="str">
        <f t="shared" si="384"/>
        <v/>
      </c>
      <c r="I3039" t="str">
        <f t="shared" si="385"/>
        <v/>
      </c>
    </row>
    <row r="3040" spans="2:9" x14ac:dyDescent="0.25">
      <c r="B3040" s="2" t="str">
        <f t="shared" si="380"/>
        <v/>
      </c>
      <c r="C3040" s="2" t="str">
        <f t="shared" si="381"/>
        <v/>
      </c>
      <c r="D3040" t="str">
        <f t="shared" si="382"/>
        <v/>
      </c>
      <c r="E3040" t="str">
        <f t="shared" si="386"/>
        <v/>
      </c>
      <c r="F3040" s="9" t="str">
        <f t="shared" si="387"/>
        <v/>
      </c>
      <c r="G3040" s="1" t="str">
        <f t="shared" si="383"/>
        <v/>
      </c>
      <c r="H3040" t="str">
        <f t="shared" si="384"/>
        <v/>
      </c>
      <c r="I3040" t="str">
        <f t="shared" si="385"/>
        <v/>
      </c>
    </row>
    <row r="3041" spans="2:9" x14ac:dyDescent="0.25">
      <c r="B3041" s="2" t="str">
        <f t="shared" si="380"/>
        <v/>
      </c>
      <c r="C3041" s="2" t="str">
        <f t="shared" si="381"/>
        <v/>
      </c>
      <c r="D3041" t="str">
        <f t="shared" si="382"/>
        <v/>
      </c>
      <c r="E3041" t="str">
        <f t="shared" si="386"/>
        <v/>
      </c>
      <c r="F3041" s="9" t="str">
        <f t="shared" si="387"/>
        <v/>
      </c>
      <c r="G3041" s="1" t="str">
        <f t="shared" si="383"/>
        <v/>
      </c>
      <c r="H3041" t="str">
        <f t="shared" si="384"/>
        <v/>
      </c>
      <c r="I3041" t="str">
        <f t="shared" si="385"/>
        <v/>
      </c>
    </row>
    <row r="3042" spans="2:9" x14ac:dyDescent="0.25">
      <c r="B3042" s="2" t="str">
        <f t="shared" si="380"/>
        <v/>
      </c>
      <c r="C3042" s="2" t="str">
        <f t="shared" si="381"/>
        <v/>
      </c>
      <c r="D3042" t="str">
        <f t="shared" si="382"/>
        <v/>
      </c>
      <c r="E3042" t="str">
        <f t="shared" si="386"/>
        <v/>
      </c>
      <c r="F3042" s="9" t="str">
        <f t="shared" si="387"/>
        <v/>
      </c>
      <c r="G3042" s="1" t="str">
        <f t="shared" si="383"/>
        <v/>
      </c>
      <c r="H3042" t="str">
        <f t="shared" si="384"/>
        <v/>
      </c>
      <c r="I3042" t="str">
        <f t="shared" si="385"/>
        <v/>
      </c>
    </row>
    <row r="3043" spans="2:9" x14ac:dyDescent="0.25">
      <c r="B3043" s="2" t="str">
        <f t="shared" si="380"/>
        <v/>
      </c>
      <c r="C3043" s="2" t="str">
        <f t="shared" si="381"/>
        <v/>
      </c>
      <c r="D3043" t="str">
        <f t="shared" si="382"/>
        <v/>
      </c>
      <c r="E3043" t="str">
        <f t="shared" si="386"/>
        <v/>
      </c>
      <c r="F3043" s="9" t="str">
        <f t="shared" si="387"/>
        <v/>
      </c>
      <c r="G3043" s="1" t="str">
        <f t="shared" si="383"/>
        <v/>
      </c>
      <c r="H3043" t="str">
        <f t="shared" si="384"/>
        <v/>
      </c>
      <c r="I3043" t="str">
        <f t="shared" si="385"/>
        <v/>
      </c>
    </row>
    <row r="3044" spans="2:9" x14ac:dyDescent="0.25">
      <c r="B3044" s="2" t="str">
        <f t="shared" si="380"/>
        <v/>
      </c>
      <c r="C3044" s="2" t="str">
        <f t="shared" si="381"/>
        <v/>
      </c>
      <c r="D3044" t="str">
        <f t="shared" si="382"/>
        <v/>
      </c>
      <c r="E3044" t="str">
        <f t="shared" si="386"/>
        <v/>
      </c>
      <c r="F3044" s="9" t="str">
        <f t="shared" si="387"/>
        <v/>
      </c>
      <c r="G3044" s="1" t="str">
        <f t="shared" si="383"/>
        <v/>
      </c>
      <c r="H3044" t="str">
        <f t="shared" si="384"/>
        <v/>
      </c>
      <c r="I3044" t="str">
        <f t="shared" si="385"/>
        <v/>
      </c>
    </row>
    <row r="3045" spans="2:9" x14ac:dyDescent="0.25">
      <c r="B3045" s="2" t="str">
        <f t="shared" si="380"/>
        <v/>
      </c>
      <c r="C3045" s="2" t="str">
        <f t="shared" si="381"/>
        <v/>
      </c>
      <c r="D3045" t="str">
        <f t="shared" si="382"/>
        <v/>
      </c>
      <c r="E3045" t="str">
        <f t="shared" si="386"/>
        <v/>
      </c>
      <c r="F3045" s="9" t="str">
        <f t="shared" si="387"/>
        <v/>
      </c>
      <c r="G3045" s="1" t="str">
        <f t="shared" si="383"/>
        <v/>
      </c>
      <c r="H3045" t="str">
        <f t="shared" si="384"/>
        <v/>
      </c>
      <c r="I3045" t="str">
        <f t="shared" si="385"/>
        <v/>
      </c>
    </row>
    <row r="3046" spans="2:9" x14ac:dyDescent="0.25">
      <c r="B3046" s="2" t="str">
        <f t="shared" si="380"/>
        <v/>
      </c>
      <c r="C3046" s="2" t="str">
        <f t="shared" si="381"/>
        <v/>
      </c>
      <c r="D3046" t="str">
        <f t="shared" si="382"/>
        <v/>
      </c>
      <c r="E3046" t="str">
        <f t="shared" si="386"/>
        <v/>
      </c>
      <c r="F3046" s="9" t="str">
        <f t="shared" si="387"/>
        <v/>
      </c>
      <c r="G3046" s="1" t="str">
        <f t="shared" si="383"/>
        <v/>
      </c>
      <c r="H3046" t="str">
        <f t="shared" si="384"/>
        <v/>
      </c>
      <c r="I3046" t="str">
        <f t="shared" si="385"/>
        <v/>
      </c>
    </row>
    <row r="3047" spans="2:9" x14ac:dyDescent="0.25">
      <c r="B3047" s="2" t="str">
        <f t="shared" si="380"/>
        <v/>
      </c>
      <c r="C3047" s="2" t="str">
        <f t="shared" si="381"/>
        <v/>
      </c>
      <c r="D3047" t="str">
        <f t="shared" si="382"/>
        <v/>
      </c>
      <c r="E3047" t="str">
        <f t="shared" si="386"/>
        <v/>
      </c>
      <c r="F3047" s="9" t="str">
        <f t="shared" si="387"/>
        <v/>
      </c>
      <c r="G3047" s="1" t="str">
        <f t="shared" si="383"/>
        <v/>
      </c>
      <c r="H3047" t="str">
        <f t="shared" si="384"/>
        <v/>
      </c>
      <c r="I3047" t="str">
        <f t="shared" si="385"/>
        <v/>
      </c>
    </row>
    <row r="3048" spans="2:9" x14ac:dyDescent="0.25">
      <c r="B3048" s="2" t="str">
        <f t="shared" si="380"/>
        <v/>
      </c>
      <c r="C3048" s="2" t="str">
        <f t="shared" si="381"/>
        <v/>
      </c>
      <c r="D3048" t="str">
        <f t="shared" si="382"/>
        <v/>
      </c>
      <c r="E3048" t="str">
        <f t="shared" si="386"/>
        <v/>
      </c>
      <c r="F3048" s="9" t="str">
        <f t="shared" si="387"/>
        <v/>
      </c>
      <c r="G3048" s="1" t="str">
        <f t="shared" si="383"/>
        <v/>
      </c>
      <c r="H3048" t="str">
        <f t="shared" si="384"/>
        <v/>
      </c>
      <c r="I3048" t="str">
        <f t="shared" si="385"/>
        <v/>
      </c>
    </row>
    <row r="3049" spans="2:9" x14ac:dyDescent="0.25">
      <c r="B3049" s="2" t="str">
        <f t="shared" si="380"/>
        <v/>
      </c>
      <c r="C3049" s="2" t="str">
        <f t="shared" si="381"/>
        <v/>
      </c>
      <c r="D3049" t="str">
        <f t="shared" si="382"/>
        <v/>
      </c>
      <c r="E3049" t="str">
        <f t="shared" si="386"/>
        <v/>
      </c>
      <c r="F3049" s="9" t="str">
        <f t="shared" si="387"/>
        <v/>
      </c>
      <c r="G3049" s="1" t="str">
        <f t="shared" si="383"/>
        <v/>
      </c>
      <c r="H3049" t="str">
        <f t="shared" si="384"/>
        <v/>
      </c>
      <c r="I3049" t="str">
        <f t="shared" si="385"/>
        <v/>
      </c>
    </row>
    <row r="3050" spans="2:9" x14ac:dyDescent="0.25">
      <c r="B3050" s="2" t="str">
        <f t="shared" si="380"/>
        <v/>
      </c>
      <c r="C3050" s="2" t="str">
        <f t="shared" si="381"/>
        <v/>
      </c>
      <c r="D3050" t="str">
        <f t="shared" si="382"/>
        <v/>
      </c>
      <c r="E3050" t="str">
        <f t="shared" si="386"/>
        <v/>
      </c>
      <c r="F3050" s="9" t="str">
        <f t="shared" si="387"/>
        <v/>
      </c>
      <c r="G3050" s="1" t="str">
        <f t="shared" si="383"/>
        <v/>
      </c>
      <c r="H3050" t="str">
        <f t="shared" si="384"/>
        <v/>
      </c>
      <c r="I3050" t="str">
        <f t="shared" si="385"/>
        <v/>
      </c>
    </row>
    <row r="3051" spans="2:9" x14ac:dyDescent="0.25">
      <c r="B3051" s="2" t="str">
        <f t="shared" si="380"/>
        <v/>
      </c>
      <c r="C3051" s="2" t="str">
        <f t="shared" si="381"/>
        <v/>
      </c>
      <c r="D3051" t="str">
        <f t="shared" si="382"/>
        <v/>
      </c>
      <c r="E3051" t="str">
        <f t="shared" si="386"/>
        <v/>
      </c>
      <c r="F3051" s="9" t="str">
        <f t="shared" si="387"/>
        <v/>
      </c>
      <c r="G3051" s="1" t="str">
        <f t="shared" si="383"/>
        <v/>
      </c>
      <c r="H3051" t="str">
        <f t="shared" si="384"/>
        <v/>
      </c>
      <c r="I3051" t="str">
        <f t="shared" si="385"/>
        <v/>
      </c>
    </row>
    <row r="3052" spans="2:9" x14ac:dyDescent="0.25">
      <c r="B3052" s="2" t="str">
        <f t="shared" si="380"/>
        <v/>
      </c>
      <c r="C3052" s="2" t="str">
        <f t="shared" si="381"/>
        <v/>
      </c>
      <c r="D3052" t="str">
        <f t="shared" si="382"/>
        <v/>
      </c>
      <c r="E3052" t="str">
        <f t="shared" si="386"/>
        <v/>
      </c>
      <c r="F3052" s="9" t="str">
        <f t="shared" si="387"/>
        <v/>
      </c>
      <c r="G3052" s="1" t="str">
        <f t="shared" si="383"/>
        <v/>
      </c>
      <c r="H3052" t="str">
        <f t="shared" si="384"/>
        <v/>
      </c>
      <c r="I3052" t="str">
        <f t="shared" si="385"/>
        <v/>
      </c>
    </row>
    <row r="3053" spans="2:9" x14ac:dyDescent="0.25">
      <c r="B3053" s="2" t="str">
        <f t="shared" si="380"/>
        <v/>
      </c>
      <c r="C3053" s="2" t="str">
        <f t="shared" si="381"/>
        <v/>
      </c>
      <c r="D3053" t="str">
        <f t="shared" si="382"/>
        <v/>
      </c>
      <c r="E3053" t="str">
        <f t="shared" si="386"/>
        <v/>
      </c>
      <c r="F3053" s="9" t="str">
        <f t="shared" si="387"/>
        <v/>
      </c>
      <c r="G3053" s="1" t="str">
        <f t="shared" si="383"/>
        <v/>
      </c>
      <c r="H3053" t="str">
        <f t="shared" si="384"/>
        <v/>
      </c>
      <c r="I3053" t="str">
        <f t="shared" si="385"/>
        <v/>
      </c>
    </row>
    <row r="3054" spans="2:9" x14ac:dyDescent="0.25">
      <c r="B3054" s="2" t="str">
        <f t="shared" si="380"/>
        <v/>
      </c>
      <c r="C3054" s="2" t="str">
        <f t="shared" si="381"/>
        <v/>
      </c>
      <c r="D3054" t="str">
        <f t="shared" si="382"/>
        <v/>
      </c>
      <c r="E3054" t="str">
        <f t="shared" si="386"/>
        <v/>
      </c>
      <c r="F3054" s="9" t="str">
        <f t="shared" si="387"/>
        <v/>
      </c>
      <c r="G3054" s="1" t="str">
        <f t="shared" si="383"/>
        <v/>
      </c>
      <c r="H3054" t="str">
        <f t="shared" si="384"/>
        <v/>
      </c>
      <c r="I3054" t="str">
        <f t="shared" si="385"/>
        <v/>
      </c>
    </row>
    <row r="3055" spans="2:9" x14ac:dyDescent="0.25">
      <c r="B3055" s="2" t="str">
        <f t="shared" si="380"/>
        <v/>
      </c>
      <c r="C3055" s="2" t="str">
        <f t="shared" si="381"/>
        <v/>
      </c>
      <c r="D3055" t="str">
        <f t="shared" si="382"/>
        <v/>
      </c>
      <c r="E3055" t="str">
        <f t="shared" si="386"/>
        <v/>
      </c>
      <c r="F3055" s="9" t="str">
        <f t="shared" si="387"/>
        <v/>
      </c>
      <c r="G3055" s="1" t="str">
        <f t="shared" si="383"/>
        <v/>
      </c>
      <c r="H3055" t="str">
        <f t="shared" si="384"/>
        <v/>
      </c>
      <c r="I3055" t="str">
        <f t="shared" si="385"/>
        <v/>
      </c>
    </row>
    <row r="3056" spans="2:9" x14ac:dyDescent="0.25">
      <c r="B3056" s="2" t="str">
        <f t="shared" si="380"/>
        <v/>
      </c>
      <c r="C3056" s="2" t="str">
        <f t="shared" si="381"/>
        <v/>
      </c>
      <c r="D3056" t="str">
        <f t="shared" si="382"/>
        <v/>
      </c>
      <c r="E3056" t="str">
        <f t="shared" si="386"/>
        <v/>
      </c>
      <c r="F3056" s="9" t="str">
        <f t="shared" si="387"/>
        <v/>
      </c>
      <c r="G3056" s="1" t="str">
        <f t="shared" si="383"/>
        <v/>
      </c>
      <c r="H3056" t="str">
        <f t="shared" si="384"/>
        <v/>
      </c>
      <c r="I3056" t="str">
        <f t="shared" si="385"/>
        <v/>
      </c>
    </row>
    <row r="3057" spans="2:9" x14ac:dyDescent="0.25">
      <c r="B3057" s="2" t="str">
        <f t="shared" si="380"/>
        <v/>
      </c>
      <c r="C3057" s="2" t="str">
        <f t="shared" si="381"/>
        <v/>
      </c>
      <c r="D3057" t="str">
        <f t="shared" si="382"/>
        <v/>
      </c>
      <c r="E3057" t="str">
        <f t="shared" si="386"/>
        <v/>
      </c>
      <c r="F3057" s="9" t="str">
        <f t="shared" si="387"/>
        <v/>
      </c>
      <c r="G3057" s="1" t="str">
        <f t="shared" si="383"/>
        <v/>
      </c>
      <c r="H3057" t="str">
        <f t="shared" si="384"/>
        <v/>
      </c>
      <c r="I3057" t="str">
        <f t="shared" si="385"/>
        <v/>
      </c>
    </row>
    <row r="3058" spans="2:9" x14ac:dyDescent="0.25">
      <c r="B3058" s="2" t="str">
        <f t="shared" si="380"/>
        <v/>
      </c>
      <c r="C3058" s="2" t="str">
        <f t="shared" si="381"/>
        <v/>
      </c>
      <c r="D3058" t="str">
        <f t="shared" si="382"/>
        <v/>
      </c>
      <c r="E3058" t="str">
        <f t="shared" si="386"/>
        <v/>
      </c>
      <c r="F3058" s="9" t="str">
        <f t="shared" si="387"/>
        <v/>
      </c>
      <c r="G3058" s="1" t="str">
        <f t="shared" si="383"/>
        <v/>
      </c>
      <c r="H3058" t="str">
        <f t="shared" si="384"/>
        <v/>
      </c>
      <c r="I3058" t="str">
        <f t="shared" si="385"/>
        <v/>
      </c>
    </row>
    <row r="3059" spans="2:9" x14ac:dyDescent="0.25">
      <c r="B3059" s="2" t="str">
        <f t="shared" si="380"/>
        <v/>
      </c>
      <c r="C3059" s="2" t="str">
        <f t="shared" si="381"/>
        <v/>
      </c>
      <c r="D3059" t="str">
        <f t="shared" si="382"/>
        <v/>
      </c>
      <c r="E3059" t="str">
        <f t="shared" si="386"/>
        <v/>
      </c>
      <c r="F3059" s="9" t="str">
        <f t="shared" si="387"/>
        <v/>
      </c>
      <c r="G3059" s="1" t="str">
        <f t="shared" si="383"/>
        <v/>
      </c>
      <c r="H3059" t="str">
        <f t="shared" si="384"/>
        <v/>
      </c>
      <c r="I3059" t="str">
        <f t="shared" si="385"/>
        <v/>
      </c>
    </row>
    <row r="3060" spans="2:9" x14ac:dyDescent="0.25">
      <c r="B3060" s="2" t="str">
        <f t="shared" si="380"/>
        <v/>
      </c>
      <c r="C3060" s="2" t="str">
        <f t="shared" si="381"/>
        <v/>
      </c>
      <c r="D3060" t="str">
        <f t="shared" si="382"/>
        <v/>
      </c>
      <c r="E3060" t="str">
        <f t="shared" si="386"/>
        <v/>
      </c>
      <c r="F3060" s="9" t="str">
        <f t="shared" si="387"/>
        <v/>
      </c>
      <c r="G3060" s="1" t="str">
        <f t="shared" si="383"/>
        <v/>
      </c>
      <c r="H3060" t="str">
        <f t="shared" si="384"/>
        <v/>
      </c>
      <c r="I3060" t="str">
        <f t="shared" si="385"/>
        <v/>
      </c>
    </row>
    <row r="3061" spans="2:9" x14ac:dyDescent="0.25">
      <c r="B3061" s="2" t="str">
        <f t="shared" si="380"/>
        <v/>
      </c>
      <c r="C3061" s="2" t="str">
        <f t="shared" si="381"/>
        <v/>
      </c>
      <c r="D3061" t="str">
        <f t="shared" si="382"/>
        <v/>
      </c>
      <c r="E3061" t="str">
        <f t="shared" si="386"/>
        <v/>
      </c>
      <c r="F3061" s="9" t="str">
        <f t="shared" si="387"/>
        <v/>
      </c>
      <c r="G3061" s="1" t="str">
        <f t="shared" si="383"/>
        <v/>
      </c>
      <c r="H3061" t="str">
        <f t="shared" si="384"/>
        <v/>
      </c>
      <c r="I3061" t="str">
        <f t="shared" si="385"/>
        <v/>
      </c>
    </row>
    <row r="3062" spans="2:9" x14ac:dyDescent="0.25">
      <c r="B3062" s="2" t="str">
        <f t="shared" si="380"/>
        <v/>
      </c>
      <c r="C3062" s="2" t="str">
        <f t="shared" si="381"/>
        <v/>
      </c>
      <c r="D3062" t="str">
        <f t="shared" si="382"/>
        <v/>
      </c>
      <c r="E3062" t="str">
        <f t="shared" si="386"/>
        <v/>
      </c>
      <c r="F3062" s="9" t="str">
        <f t="shared" si="387"/>
        <v/>
      </c>
      <c r="G3062" s="1" t="str">
        <f t="shared" si="383"/>
        <v/>
      </c>
      <c r="H3062" t="str">
        <f t="shared" si="384"/>
        <v/>
      </c>
      <c r="I3062" t="str">
        <f t="shared" si="385"/>
        <v/>
      </c>
    </row>
    <row r="3063" spans="2:9" x14ac:dyDescent="0.25">
      <c r="B3063" s="2" t="str">
        <f t="shared" si="380"/>
        <v/>
      </c>
      <c r="C3063" s="2" t="str">
        <f t="shared" si="381"/>
        <v/>
      </c>
      <c r="D3063" t="str">
        <f t="shared" si="382"/>
        <v/>
      </c>
      <c r="E3063" t="str">
        <f t="shared" si="386"/>
        <v/>
      </c>
      <c r="F3063" s="9" t="str">
        <f t="shared" si="387"/>
        <v/>
      </c>
      <c r="G3063" s="1" t="str">
        <f t="shared" si="383"/>
        <v/>
      </c>
      <c r="H3063" t="str">
        <f t="shared" si="384"/>
        <v/>
      </c>
      <c r="I3063" t="str">
        <f t="shared" si="385"/>
        <v/>
      </c>
    </row>
    <row r="3064" spans="2:9" x14ac:dyDescent="0.25">
      <c r="B3064" s="2" t="str">
        <f t="shared" si="380"/>
        <v/>
      </c>
      <c r="C3064" s="2" t="str">
        <f t="shared" si="381"/>
        <v/>
      </c>
      <c r="D3064" t="str">
        <f t="shared" si="382"/>
        <v/>
      </c>
      <c r="E3064" t="str">
        <f t="shared" si="386"/>
        <v/>
      </c>
      <c r="F3064" s="9" t="str">
        <f t="shared" si="387"/>
        <v/>
      </c>
      <c r="G3064" s="1" t="str">
        <f t="shared" si="383"/>
        <v/>
      </c>
      <c r="H3064" t="str">
        <f t="shared" si="384"/>
        <v/>
      </c>
      <c r="I3064" t="str">
        <f t="shared" si="385"/>
        <v/>
      </c>
    </row>
    <row r="3065" spans="2:9" x14ac:dyDescent="0.25">
      <c r="B3065" s="2" t="str">
        <f t="shared" si="380"/>
        <v/>
      </c>
      <c r="C3065" s="2" t="str">
        <f t="shared" si="381"/>
        <v/>
      </c>
      <c r="D3065" t="str">
        <f t="shared" si="382"/>
        <v/>
      </c>
      <c r="E3065" t="str">
        <f t="shared" si="386"/>
        <v/>
      </c>
      <c r="F3065" s="9" t="str">
        <f t="shared" si="387"/>
        <v/>
      </c>
      <c r="G3065" s="1" t="str">
        <f t="shared" si="383"/>
        <v/>
      </c>
      <c r="H3065" t="str">
        <f t="shared" si="384"/>
        <v/>
      </c>
      <c r="I3065" t="str">
        <f t="shared" si="385"/>
        <v/>
      </c>
    </row>
    <row r="3066" spans="2:9" x14ac:dyDescent="0.25">
      <c r="B3066" s="2" t="str">
        <f t="shared" si="380"/>
        <v/>
      </c>
      <c r="C3066" s="2" t="str">
        <f t="shared" si="381"/>
        <v/>
      </c>
      <c r="D3066" t="str">
        <f t="shared" si="382"/>
        <v/>
      </c>
      <c r="E3066" t="str">
        <f t="shared" si="386"/>
        <v/>
      </c>
      <c r="F3066" s="9" t="str">
        <f t="shared" si="387"/>
        <v/>
      </c>
      <c r="G3066" s="1" t="str">
        <f t="shared" si="383"/>
        <v/>
      </c>
      <c r="H3066" t="str">
        <f t="shared" si="384"/>
        <v/>
      </c>
      <c r="I3066" t="str">
        <f t="shared" si="385"/>
        <v/>
      </c>
    </row>
    <row r="3067" spans="2:9" x14ac:dyDescent="0.25">
      <c r="B3067" s="2" t="str">
        <f t="shared" si="380"/>
        <v/>
      </c>
      <c r="C3067" s="2" t="str">
        <f t="shared" si="381"/>
        <v/>
      </c>
      <c r="D3067" t="str">
        <f t="shared" si="382"/>
        <v/>
      </c>
      <c r="E3067" t="str">
        <f t="shared" si="386"/>
        <v/>
      </c>
      <c r="F3067" s="9" t="str">
        <f t="shared" si="387"/>
        <v/>
      </c>
      <c r="G3067" s="1" t="str">
        <f t="shared" si="383"/>
        <v/>
      </c>
      <c r="H3067" t="str">
        <f t="shared" si="384"/>
        <v/>
      </c>
      <c r="I3067" t="str">
        <f t="shared" si="385"/>
        <v/>
      </c>
    </row>
    <row r="3068" spans="2:9" x14ac:dyDescent="0.25">
      <c r="B3068" s="2" t="str">
        <f t="shared" si="380"/>
        <v/>
      </c>
      <c r="C3068" s="2" t="str">
        <f t="shared" si="381"/>
        <v/>
      </c>
      <c r="D3068" t="str">
        <f t="shared" si="382"/>
        <v/>
      </c>
      <c r="E3068" t="str">
        <f t="shared" si="386"/>
        <v/>
      </c>
      <c r="F3068" s="9" t="str">
        <f t="shared" si="387"/>
        <v/>
      </c>
      <c r="G3068" s="1" t="str">
        <f t="shared" si="383"/>
        <v/>
      </c>
      <c r="H3068" t="str">
        <f t="shared" si="384"/>
        <v/>
      </c>
      <c r="I3068" t="str">
        <f t="shared" si="385"/>
        <v/>
      </c>
    </row>
    <row r="3069" spans="2:9" x14ac:dyDescent="0.25">
      <c r="B3069" s="2" t="str">
        <f t="shared" si="380"/>
        <v/>
      </c>
      <c r="C3069" s="2" t="str">
        <f t="shared" si="381"/>
        <v/>
      </c>
      <c r="D3069" t="str">
        <f t="shared" si="382"/>
        <v/>
      </c>
      <c r="E3069" t="str">
        <f t="shared" si="386"/>
        <v/>
      </c>
      <c r="F3069" s="9" t="str">
        <f t="shared" si="387"/>
        <v/>
      </c>
      <c r="G3069" s="1" t="str">
        <f t="shared" si="383"/>
        <v/>
      </c>
      <c r="H3069" t="str">
        <f t="shared" si="384"/>
        <v/>
      </c>
      <c r="I3069" t="str">
        <f t="shared" si="385"/>
        <v/>
      </c>
    </row>
    <row r="3070" spans="2:9" x14ac:dyDescent="0.25">
      <c r="B3070" s="2" t="str">
        <f t="shared" si="380"/>
        <v/>
      </c>
      <c r="C3070" s="2" t="str">
        <f t="shared" si="381"/>
        <v/>
      </c>
      <c r="D3070" t="str">
        <f t="shared" si="382"/>
        <v/>
      </c>
      <c r="E3070" t="str">
        <f t="shared" si="386"/>
        <v/>
      </c>
      <c r="F3070" s="9" t="str">
        <f t="shared" si="387"/>
        <v/>
      </c>
      <c r="G3070" s="1" t="str">
        <f t="shared" si="383"/>
        <v/>
      </c>
      <c r="H3070" t="str">
        <f t="shared" si="384"/>
        <v/>
      </c>
      <c r="I3070" t="str">
        <f t="shared" si="385"/>
        <v/>
      </c>
    </row>
    <row r="3071" spans="2:9" x14ac:dyDescent="0.25">
      <c r="B3071" s="2" t="str">
        <f t="shared" si="380"/>
        <v/>
      </c>
      <c r="C3071" s="2" t="str">
        <f t="shared" si="381"/>
        <v/>
      </c>
      <c r="D3071" t="str">
        <f t="shared" si="382"/>
        <v/>
      </c>
      <c r="E3071" t="str">
        <f t="shared" si="386"/>
        <v/>
      </c>
      <c r="F3071" s="9" t="str">
        <f t="shared" si="387"/>
        <v/>
      </c>
      <c r="G3071" s="1" t="str">
        <f t="shared" si="383"/>
        <v/>
      </c>
      <c r="H3071" t="str">
        <f t="shared" si="384"/>
        <v/>
      </c>
      <c r="I3071" t="str">
        <f t="shared" si="385"/>
        <v/>
      </c>
    </row>
    <row r="3072" spans="2:9" x14ac:dyDescent="0.25">
      <c r="B3072" s="2" t="str">
        <f t="shared" si="380"/>
        <v/>
      </c>
      <c r="C3072" s="2" t="str">
        <f t="shared" si="381"/>
        <v/>
      </c>
      <c r="D3072" t="str">
        <f t="shared" si="382"/>
        <v/>
      </c>
      <c r="E3072" t="str">
        <f t="shared" si="386"/>
        <v/>
      </c>
      <c r="F3072" s="9" t="str">
        <f t="shared" si="387"/>
        <v/>
      </c>
      <c r="G3072" s="1" t="str">
        <f t="shared" si="383"/>
        <v/>
      </c>
      <c r="H3072" t="str">
        <f t="shared" si="384"/>
        <v/>
      </c>
      <c r="I3072" t="str">
        <f t="shared" si="385"/>
        <v/>
      </c>
    </row>
    <row r="3073" spans="2:9" x14ac:dyDescent="0.25">
      <c r="B3073" s="2" t="str">
        <f t="shared" ref="B3073:B3136" si="388" xml:space="preserve">
IF(
IFERROR(FIND(" ES ",A3073),"")&lt;&gt;"","артикул",
IF(
IFERROR(FIND(" FR ",A3073),"")&lt;&gt;"","артикул",""))</f>
        <v/>
      </c>
      <c r="C3073" s="2" t="str">
        <f t="shared" ref="C3073:C3136" si="389">IFERROR(IF(LEFT(B3073,7)="артикул",
MID(A3073,FIND(" ",A3073,FIND(" FR ",A3073,1)+1)+1,5),
""),IF(LEFT(B3073,7)="артикул",
MID(A3073,FIND(" ",A3073,FIND(" ES ",A3073,1)+1)+1,5),
""))</f>
        <v/>
      </c>
      <c r="D3073" t="str">
        <f t="shared" ref="D3073:D3136" si="390" xml:space="preserve">
IF(RIGHT(A3073,2)=" 0",
SUBSTITUTE(
MID(A3073,
SEARCH("@",SUBSTITUTE(A3073," ","@",LEN(A3073)-LEN(SUBSTITUTE(A3073," ",""))-2)),
SEARCH("@",SUBSTITUTE(A3073," ","@",LEN(A3073)-LEN(SUBSTITUTE(A3073," ",""))-1))-SEARCH("@",SUBSTITUTE(A3073," ","@",LEN(A3073)-LEN(SUBSTITUTE(A3073," ",""))-2))),
".",""),
IF(C3073="00000",0,
IF(AND(B3073="артикул",H3073=""),
SUBSTITUTE(
MID(A3073,
SEARCH("@",SUBSTITUTE(A3073," ","@",LEN(A3073)-LEN(SUBSTITUTE(A3073," ",""))-5)),
SEARCH("@",SUBSTITUTE(A3073," ","@",LEN(A3073)-LEN(SUBSTITUTE(A3073," ",""))-4))-SEARCH("@",SUBSTITUTE(A3073," ","@",LEN(A3073)-LEN(SUBSTITUTE(A3073," ",""))-5))),
".",""),
IF(H3073="артикул 0",
SUBSTITUTE(
MID(A3073,
SEARCH("@",SUBSTITUTE(A3073," ","@",LEN(A3073)-LEN(SUBSTITUTE(A3073," ",""))-4)),
SEARCH("@",SUBSTITUTE(A3073," ","@",LEN(A3073)-LEN(SUBSTITUTE(A3073," ",""))-3))-SEARCH("@",SUBSTITUTE(A3073," ","@",LEN(A3073)-LEN(SUBSTITUTE(A3073," ",""))-4))),
".",""),""))
)
)</f>
        <v/>
      </c>
      <c r="E3073" t="str">
        <f t="shared" si="386"/>
        <v/>
      </c>
      <c r="F3073" s="9" t="str">
        <f t="shared" si="387"/>
        <v/>
      </c>
      <c r="G3073" s="1" t="str">
        <f t="shared" ref="G3073:G3136" si="391" xml:space="preserve">
IF(RIGHT(A3073,2)=" 0",A3075,
IF(C3073="00000","нет",
IF(AND(B3073="артикул",H3073&lt;&gt;"артикул 0"),
MID(A3073,
SEARCH("@",SUBSTITUTE(A3073," ","@",LEN(A3073)-LEN(SUBSTITUTE(A3073," ",""))-3)),
SEARCH("@",SUBSTITUTE(A3073," ","@",LEN(A3073)-LEN(SUBSTITUTE(A3073," ",""))-2))-SEARCH("@",SUBSTITUTE(A3073," ","@",LEN(A3073)-LEN(SUBSTITUTE(A3073," ",""))-3))),
IF(H3073="артикул 0",
MID(A3073,
SEARCH("@",SUBSTITUTE(A3073," ","@",LEN(A3073)-LEN(SUBSTITUTE(A3073," ",""))-1)),
SEARCH("@",SUBSTITUTE(A3073," ","@",LEN(A3073)-LEN(SUBSTITUTE(A3073," ",""))-0))-SEARCH("@",SUBSTITUTE(A3073," ","@",LEN(A3073)-LEN(SUBSTITUTE(A3073," ",""))-1))),""))
)
)</f>
        <v/>
      </c>
      <c r="H3073" t="str">
        <f t="shared" ref="H3073:H3136" si="392">IF(AND(B3073="артикул",IFERROR(FIND("EUR/",A3073),"")=""),"артикул 0","")</f>
        <v/>
      </c>
      <c r="I3073" t="str">
        <f t="shared" si="385"/>
        <v/>
      </c>
    </row>
    <row r="3074" spans="2:9" x14ac:dyDescent="0.25">
      <c r="B3074" s="2" t="str">
        <f t="shared" si="388"/>
        <v/>
      </c>
      <c r="C3074" s="2" t="str">
        <f t="shared" si="389"/>
        <v/>
      </c>
      <c r="D3074" t="str">
        <f t="shared" si="390"/>
        <v/>
      </c>
      <c r="E3074" t="str">
        <f t="shared" si="386"/>
        <v/>
      </c>
      <c r="F3074" s="9" t="str">
        <f t="shared" si="387"/>
        <v/>
      </c>
      <c r="G3074" s="1" t="str">
        <f t="shared" si="391"/>
        <v/>
      </c>
      <c r="H3074" t="str">
        <f t="shared" si="392"/>
        <v/>
      </c>
      <c r="I3074" t="str">
        <f t="shared" ref="I3074:I3137" si="393" xml:space="preserve">
SUBSTITUTE(
IF(RIGHT(A3075,1)="%","",
IF(RIGHT(A3074,1)="%",A3076,"")),
".","")</f>
        <v/>
      </c>
    </row>
    <row r="3075" spans="2:9" x14ac:dyDescent="0.25">
      <c r="B3075" s="2" t="str">
        <f t="shared" si="388"/>
        <v/>
      </c>
      <c r="C3075" s="2" t="str">
        <f t="shared" si="389"/>
        <v/>
      </c>
      <c r="D3075" t="str">
        <f t="shared" si="390"/>
        <v/>
      </c>
      <c r="E3075" t="str">
        <f t="shared" si="386"/>
        <v/>
      </c>
      <c r="F3075" s="9" t="str">
        <f t="shared" si="387"/>
        <v/>
      </c>
      <c r="G3075" s="1" t="str">
        <f t="shared" si="391"/>
        <v/>
      </c>
      <c r="H3075" t="str">
        <f t="shared" si="392"/>
        <v/>
      </c>
      <c r="I3075" t="str">
        <f t="shared" si="393"/>
        <v/>
      </c>
    </row>
    <row r="3076" spans="2:9" x14ac:dyDescent="0.25">
      <c r="B3076" s="2" t="str">
        <f t="shared" si="388"/>
        <v/>
      </c>
      <c r="C3076" s="2" t="str">
        <f t="shared" si="389"/>
        <v/>
      </c>
      <c r="D3076" t="str">
        <f t="shared" si="390"/>
        <v/>
      </c>
      <c r="E3076" t="str">
        <f t="shared" si="386"/>
        <v/>
      </c>
      <c r="F3076" s="9" t="str">
        <f t="shared" si="387"/>
        <v/>
      </c>
      <c r="G3076" s="1" t="str">
        <f t="shared" si="391"/>
        <v/>
      </c>
      <c r="H3076" t="str">
        <f t="shared" si="392"/>
        <v/>
      </c>
      <c r="I3076" t="str">
        <f t="shared" si="393"/>
        <v/>
      </c>
    </row>
    <row r="3077" spans="2:9" x14ac:dyDescent="0.25">
      <c r="B3077" s="2" t="str">
        <f t="shared" si="388"/>
        <v/>
      </c>
      <c r="C3077" s="2" t="str">
        <f t="shared" si="389"/>
        <v/>
      </c>
      <c r="D3077" t="str">
        <f t="shared" si="390"/>
        <v/>
      </c>
      <c r="E3077" t="str">
        <f t="shared" si="386"/>
        <v/>
      </c>
      <c r="F3077" s="9" t="str">
        <f t="shared" si="387"/>
        <v/>
      </c>
      <c r="G3077" s="1" t="str">
        <f t="shared" si="391"/>
        <v/>
      </c>
      <c r="H3077" t="str">
        <f t="shared" si="392"/>
        <v/>
      </c>
      <c r="I3077" t="str">
        <f t="shared" si="393"/>
        <v/>
      </c>
    </row>
    <row r="3078" spans="2:9" x14ac:dyDescent="0.25">
      <c r="B3078" s="2" t="str">
        <f t="shared" si="388"/>
        <v/>
      </c>
      <c r="C3078" s="2" t="str">
        <f t="shared" si="389"/>
        <v/>
      </c>
      <c r="D3078" t="str">
        <f t="shared" si="390"/>
        <v/>
      </c>
      <c r="E3078" t="str">
        <f t="shared" si="386"/>
        <v/>
      </c>
      <c r="F3078" s="9" t="str">
        <f t="shared" si="387"/>
        <v/>
      </c>
      <c r="G3078" s="1" t="str">
        <f t="shared" si="391"/>
        <v/>
      </c>
      <c r="H3078" t="str">
        <f t="shared" si="392"/>
        <v/>
      </c>
      <c r="I3078" t="str">
        <f t="shared" si="393"/>
        <v/>
      </c>
    </row>
    <row r="3079" spans="2:9" x14ac:dyDescent="0.25">
      <c r="B3079" s="2" t="str">
        <f t="shared" si="388"/>
        <v/>
      </c>
      <c r="C3079" s="2" t="str">
        <f t="shared" si="389"/>
        <v/>
      </c>
      <c r="D3079" t="str">
        <f t="shared" si="390"/>
        <v/>
      </c>
      <c r="E3079" t="str">
        <f t="shared" si="386"/>
        <v/>
      </c>
      <c r="F3079" s="9" t="str">
        <f t="shared" si="387"/>
        <v/>
      </c>
      <c r="G3079" s="1" t="str">
        <f t="shared" si="391"/>
        <v/>
      </c>
      <c r="H3079" t="str">
        <f t="shared" si="392"/>
        <v/>
      </c>
      <c r="I3079" t="str">
        <f t="shared" si="393"/>
        <v/>
      </c>
    </row>
    <row r="3080" spans="2:9" x14ac:dyDescent="0.25">
      <c r="B3080" s="2" t="str">
        <f t="shared" si="388"/>
        <v/>
      </c>
      <c r="C3080" s="2" t="str">
        <f t="shared" si="389"/>
        <v/>
      </c>
      <c r="D3080" t="str">
        <f t="shared" si="390"/>
        <v/>
      </c>
      <c r="E3080" t="str">
        <f t="shared" si="386"/>
        <v/>
      </c>
      <c r="F3080" s="9" t="str">
        <f t="shared" si="387"/>
        <v/>
      </c>
      <c r="G3080" s="1" t="str">
        <f t="shared" si="391"/>
        <v/>
      </c>
      <c r="H3080" t="str">
        <f t="shared" si="392"/>
        <v/>
      </c>
      <c r="I3080" t="str">
        <f t="shared" si="393"/>
        <v/>
      </c>
    </row>
    <row r="3081" spans="2:9" x14ac:dyDescent="0.25">
      <c r="B3081" s="2" t="str">
        <f t="shared" si="388"/>
        <v/>
      </c>
      <c r="C3081" s="2" t="str">
        <f t="shared" si="389"/>
        <v/>
      </c>
      <c r="D3081" t="str">
        <f t="shared" si="390"/>
        <v/>
      </c>
      <c r="E3081" t="str">
        <f t="shared" si="386"/>
        <v/>
      </c>
      <c r="F3081" s="9" t="str">
        <f t="shared" si="387"/>
        <v/>
      </c>
      <c r="G3081" s="1" t="str">
        <f t="shared" si="391"/>
        <v/>
      </c>
      <c r="H3081" t="str">
        <f t="shared" si="392"/>
        <v/>
      </c>
      <c r="I3081" t="str">
        <f t="shared" si="393"/>
        <v/>
      </c>
    </row>
    <row r="3082" spans="2:9" x14ac:dyDescent="0.25">
      <c r="B3082" s="2" t="str">
        <f t="shared" si="388"/>
        <v/>
      </c>
      <c r="C3082" s="2" t="str">
        <f t="shared" si="389"/>
        <v/>
      </c>
      <c r="D3082" t="str">
        <f t="shared" si="390"/>
        <v/>
      </c>
      <c r="E3082" t="str">
        <f t="shared" si="386"/>
        <v/>
      </c>
      <c r="F3082" s="9" t="str">
        <f t="shared" si="387"/>
        <v/>
      </c>
      <c r="G3082" s="1" t="str">
        <f t="shared" si="391"/>
        <v/>
      </c>
      <c r="H3082" t="str">
        <f t="shared" si="392"/>
        <v/>
      </c>
      <c r="I3082" t="str">
        <f t="shared" si="393"/>
        <v/>
      </c>
    </row>
    <row r="3083" spans="2:9" x14ac:dyDescent="0.25">
      <c r="B3083" s="2" t="str">
        <f t="shared" si="388"/>
        <v/>
      </c>
      <c r="C3083" s="2" t="str">
        <f t="shared" si="389"/>
        <v/>
      </c>
      <c r="D3083" t="str">
        <f t="shared" si="390"/>
        <v/>
      </c>
      <c r="E3083" t="str">
        <f t="shared" si="386"/>
        <v/>
      </c>
      <c r="F3083" s="9" t="str">
        <f t="shared" si="387"/>
        <v/>
      </c>
      <c r="G3083" s="1" t="str">
        <f t="shared" si="391"/>
        <v/>
      </c>
      <c r="H3083" t="str">
        <f t="shared" si="392"/>
        <v/>
      </c>
      <c r="I3083" t="str">
        <f t="shared" si="393"/>
        <v/>
      </c>
    </row>
    <row r="3084" spans="2:9" x14ac:dyDescent="0.25">
      <c r="B3084" s="2" t="str">
        <f t="shared" si="388"/>
        <v/>
      </c>
      <c r="C3084" s="2" t="str">
        <f t="shared" si="389"/>
        <v/>
      </c>
      <c r="D3084" t="str">
        <f t="shared" si="390"/>
        <v/>
      </c>
      <c r="E3084" t="str">
        <f t="shared" si="386"/>
        <v/>
      </c>
      <c r="F3084" s="9" t="str">
        <f t="shared" si="387"/>
        <v/>
      </c>
      <c r="G3084" s="1" t="str">
        <f t="shared" si="391"/>
        <v/>
      </c>
      <c r="H3084" t="str">
        <f t="shared" si="392"/>
        <v/>
      </c>
      <c r="I3084" t="str">
        <f t="shared" si="393"/>
        <v/>
      </c>
    </row>
    <row r="3085" spans="2:9" x14ac:dyDescent="0.25">
      <c r="B3085" s="2" t="str">
        <f t="shared" si="388"/>
        <v/>
      </c>
      <c r="C3085" s="2" t="str">
        <f t="shared" si="389"/>
        <v/>
      </c>
      <c r="D3085" t="str">
        <f t="shared" si="390"/>
        <v/>
      </c>
      <c r="E3085" t="str">
        <f t="shared" si="386"/>
        <v/>
      </c>
      <c r="F3085" s="9" t="str">
        <f t="shared" si="387"/>
        <v/>
      </c>
      <c r="G3085" s="1" t="str">
        <f t="shared" si="391"/>
        <v/>
      </c>
      <c r="H3085" t="str">
        <f t="shared" si="392"/>
        <v/>
      </c>
      <c r="I3085" t="str">
        <f t="shared" si="393"/>
        <v/>
      </c>
    </row>
    <row r="3086" spans="2:9" x14ac:dyDescent="0.25">
      <c r="B3086" s="2" t="str">
        <f t="shared" si="388"/>
        <v/>
      </c>
      <c r="C3086" s="2" t="str">
        <f t="shared" si="389"/>
        <v/>
      </c>
      <c r="D3086" t="str">
        <f t="shared" si="390"/>
        <v/>
      </c>
      <c r="E3086" t="str">
        <f t="shared" si="386"/>
        <v/>
      </c>
      <c r="F3086" s="9" t="str">
        <f t="shared" si="387"/>
        <v/>
      </c>
      <c r="G3086" s="1" t="str">
        <f t="shared" si="391"/>
        <v/>
      </c>
      <c r="H3086" t="str">
        <f t="shared" si="392"/>
        <v/>
      </c>
      <c r="I3086" t="str">
        <f t="shared" si="393"/>
        <v/>
      </c>
    </row>
    <row r="3087" spans="2:9" x14ac:dyDescent="0.25">
      <c r="B3087" s="2" t="str">
        <f t="shared" si="388"/>
        <v/>
      </c>
      <c r="C3087" s="2" t="str">
        <f t="shared" si="389"/>
        <v/>
      </c>
      <c r="D3087" t="str">
        <f t="shared" si="390"/>
        <v/>
      </c>
      <c r="E3087" t="str">
        <f t="shared" si="386"/>
        <v/>
      </c>
      <c r="F3087" s="9" t="str">
        <f t="shared" si="387"/>
        <v/>
      </c>
      <c r="G3087" s="1" t="str">
        <f t="shared" si="391"/>
        <v/>
      </c>
      <c r="H3087" t="str">
        <f t="shared" si="392"/>
        <v/>
      </c>
      <c r="I3087" t="str">
        <f t="shared" si="393"/>
        <v/>
      </c>
    </row>
    <row r="3088" spans="2:9" x14ac:dyDescent="0.25">
      <c r="B3088" s="2" t="str">
        <f t="shared" si="388"/>
        <v/>
      </c>
      <c r="C3088" s="2" t="str">
        <f t="shared" si="389"/>
        <v/>
      </c>
      <c r="D3088" t="str">
        <f t="shared" si="390"/>
        <v/>
      </c>
      <c r="E3088" t="str">
        <f t="shared" si="386"/>
        <v/>
      </c>
      <c r="F3088" s="9" t="str">
        <f t="shared" si="387"/>
        <v/>
      </c>
      <c r="G3088" s="1" t="str">
        <f t="shared" si="391"/>
        <v/>
      </c>
      <c r="H3088" t="str">
        <f t="shared" si="392"/>
        <v/>
      </c>
      <c r="I3088" t="str">
        <f t="shared" si="393"/>
        <v/>
      </c>
    </row>
    <row r="3089" spans="2:9" x14ac:dyDescent="0.25">
      <c r="B3089" s="2" t="str">
        <f t="shared" si="388"/>
        <v/>
      </c>
      <c r="C3089" s="2" t="str">
        <f t="shared" si="389"/>
        <v/>
      </c>
      <c r="D3089" t="str">
        <f t="shared" si="390"/>
        <v/>
      </c>
      <c r="E3089" t="str">
        <f t="shared" si="386"/>
        <v/>
      </c>
      <c r="F3089" s="9" t="str">
        <f t="shared" si="387"/>
        <v/>
      </c>
      <c r="G3089" s="1" t="str">
        <f t="shared" si="391"/>
        <v/>
      </c>
      <c r="H3089" t="str">
        <f t="shared" si="392"/>
        <v/>
      </c>
      <c r="I3089" t="str">
        <f t="shared" si="393"/>
        <v/>
      </c>
    </row>
    <row r="3090" spans="2:9" x14ac:dyDescent="0.25">
      <c r="B3090" s="2" t="str">
        <f t="shared" si="388"/>
        <v/>
      </c>
      <c r="C3090" s="2" t="str">
        <f t="shared" si="389"/>
        <v/>
      </c>
      <c r="D3090" t="str">
        <f t="shared" si="390"/>
        <v/>
      </c>
      <c r="E3090" t="str">
        <f t="shared" si="386"/>
        <v/>
      </c>
      <c r="F3090" s="9" t="str">
        <f t="shared" si="387"/>
        <v/>
      </c>
      <c r="G3090" s="1" t="str">
        <f t="shared" si="391"/>
        <v/>
      </c>
      <c r="H3090" t="str">
        <f t="shared" si="392"/>
        <v/>
      </c>
      <c r="I3090" t="str">
        <f t="shared" si="393"/>
        <v/>
      </c>
    </row>
    <row r="3091" spans="2:9" x14ac:dyDescent="0.25">
      <c r="B3091" s="2" t="str">
        <f t="shared" si="388"/>
        <v/>
      </c>
      <c r="C3091" s="2" t="str">
        <f t="shared" si="389"/>
        <v/>
      </c>
      <c r="D3091" t="str">
        <f t="shared" si="390"/>
        <v/>
      </c>
      <c r="E3091" t="str">
        <f t="shared" si="386"/>
        <v/>
      </c>
      <c r="F3091" s="9" t="str">
        <f t="shared" si="387"/>
        <v/>
      </c>
      <c r="G3091" s="1" t="str">
        <f t="shared" si="391"/>
        <v/>
      </c>
      <c r="H3091" t="str">
        <f t="shared" si="392"/>
        <v/>
      </c>
      <c r="I3091" t="str">
        <f t="shared" si="393"/>
        <v/>
      </c>
    </row>
    <row r="3092" spans="2:9" x14ac:dyDescent="0.25">
      <c r="B3092" s="2" t="str">
        <f t="shared" si="388"/>
        <v/>
      </c>
      <c r="C3092" s="2" t="str">
        <f t="shared" si="389"/>
        <v/>
      </c>
      <c r="D3092" t="str">
        <f t="shared" si="390"/>
        <v/>
      </c>
      <c r="E3092" t="str">
        <f t="shared" si="386"/>
        <v/>
      </c>
      <c r="F3092" s="9" t="str">
        <f t="shared" si="387"/>
        <v/>
      </c>
      <c r="G3092" s="1" t="str">
        <f t="shared" si="391"/>
        <v/>
      </c>
      <c r="H3092" t="str">
        <f t="shared" si="392"/>
        <v/>
      </c>
      <c r="I3092" t="str">
        <f t="shared" si="393"/>
        <v/>
      </c>
    </row>
    <row r="3093" spans="2:9" x14ac:dyDescent="0.25">
      <c r="B3093" s="2" t="str">
        <f t="shared" si="388"/>
        <v/>
      </c>
      <c r="C3093" s="2" t="str">
        <f t="shared" si="389"/>
        <v/>
      </c>
      <c r="D3093" t="str">
        <f t="shared" si="390"/>
        <v/>
      </c>
      <c r="E3093" t="str">
        <f t="shared" si="386"/>
        <v/>
      </c>
      <c r="F3093" s="9" t="str">
        <f t="shared" si="387"/>
        <v/>
      </c>
      <c r="G3093" s="1" t="str">
        <f t="shared" si="391"/>
        <v/>
      </c>
      <c r="H3093" t="str">
        <f t="shared" si="392"/>
        <v/>
      </c>
      <c r="I3093" t="str">
        <f t="shared" si="393"/>
        <v/>
      </c>
    </row>
    <row r="3094" spans="2:9" x14ac:dyDescent="0.25">
      <c r="B3094" s="2" t="str">
        <f t="shared" si="388"/>
        <v/>
      </c>
      <c r="C3094" s="2" t="str">
        <f t="shared" si="389"/>
        <v/>
      </c>
      <c r="D3094" t="str">
        <f t="shared" si="390"/>
        <v/>
      </c>
      <c r="E3094" t="str">
        <f t="shared" si="386"/>
        <v/>
      </c>
      <c r="F3094" s="9" t="str">
        <f t="shared" si="387"/>
        <v/>
      </c>
      <c r="G3094" s="1" t="str">
        <f t="shared" si="391"/>
        <v/>
      </c>
      <c r="H3094" t="str">
        <f t="shared" si="392"/>
        <v/>
      </c>
      <c r="I3094" t="str">
        <f t="shared" si="393"/>
        <v/>
      </c>
    </row>
    <row r="3095" spans="2:9" x14ac:dyDescent="0.25">
      <c r="B3095" s="2" t="str">
        <f t="shared" si="388"/>
        <v/>
      </c>
      <c r="C3095" s="2" t="str">
        <f t="shared" si="389"/>
        <v/>
      </c>
      <c r="D3095" t="str">
        <f t="shared" si="390"/>
        <v/>
      </c>
      <c r="E3095" t="str">
        <f t="shared" ref="E3095:E3158" si="394" xml:space="preserve">
IF(RIGHT(A3095,2)=" 0",0,
IF(C3095="00000",0,
IF(AND(B3095="артикул",H3095=""),
SUBSTITUTE(
MID(A3095,
SEARCH("@",SUBSTITUTE(A3095," ","@",LEN(A3095)-LEN(SUBSTITUTE(A3095," ",""))-5)),
SEARCH("@",SUBSTITUTE(A3095," ","@",LEN(A3095)-LEN(SUBSTITUTE(A3095," ",""))-4))-SEARCH("@",SUBSTITUTE(A3095," ","@",LEN(A3095)-LEN(SUBSTITUTE(A3095," ",""))-5))),
".",""),
IF(H3095="артикул 0",
SUBSTITUTE(
MID(A3095,
SEARCH("@",SUBSTITUTE(A3095," ","@",LEN(A3095)-LEN(SUBSTITUTE(A3095," ",""))-2)),
SEARCH("@",SUBSTITUTE(A3095," ","@",LEN(A3095)-LEN(SUBSTITUTE(A3095," ",""))-1))-SEARCH("@",SUBSTITUTE(A3095," ","@",LEN(A3095)-LEN(SUBSTITUTE(A3095," ",""))-2))),
".",""),""))
)
)</f>
        <v/>
      </c>
      <c r="F3095" s="9" t="str">
        <f t="shared" si="387"/>
        <v/>
      </c>
      <c r="G3095" s="1" t="str">
        <f t="shared" si="391"/>
        <v/>
      </c>
      <c r="H3095" t="str">
        <f t="shared" si="392"/>
        <v/>
      </c>
      <c r="I3095" t="str">
        <f t="shared" si="393"/>
        <v/>
      </c>
    </row>
    <row r="3096" spans="2:9" x14ac:dyDescent="0.25">
      <c r="B3096" s="2" t="str">
        <f t="shared" si="388"/>
        <v/>
      </c>
      <c r="C3096" s="2" t="str">
        <f t="shared" si="389"/>
        <v/>
      </c>
      <c r="D3096" t="str">
        <f t="shared" si="390"/>
        <v/>
      </c>
      <c r="E3096" t="str">
        <f t="shared" si="394"/>
        <v/>
      </c>
      <c r="F3096" s="9" t="str">
        <f t="shared" ref="F3096:F3159" si="395" xml:space="preserve">
IF(C3096="00000",0,
SUBSTITUTE(
IF(RIGHT(A3097,1)="%","",
IF(RIGHT(A3096,1)="%",A3098,"")),
".","")
)</f>
        <v/>
      </c>
      <c r="G3096" s="1" t="str">
        <f t="shared" si="391"/>
        <v/>
      </c>
      <c r="H3096" t="str">
        <f t="shared" si="392"/>
        <v/>
      </c>
      <c r="I3096" t="str">
        <f t="shared" si="393"/>
        <v/>
      </c>
    </row>
    <row r="3097" spans="2:9" x14ac:dyDescent="0.25">
      <c r="B3097" s="2" t="str">
        <f t="shared" si="388"/>
        <v/>
      </c>
      <c r="C3097" s="2" t="str">
        <f t="shared" si="389"/>
        <v/>
      </c>
      <c r="D3097" t="str">
        <f t="shared" si="390"/>
        <v/>
      </c>
      <c r="E3097" t="str">
        <f t="shared" si="394"/>
        <v/>
      </c>
      <c r="F3097" s="9" t="str">
        <f t="shared" si="395"/>
        <v/>
      </c>
      <c r="G3097" s="1" t="str">
        <f t="shared" si="391"/>
        <v/>
      </c>
      <c r="H3097" t="str">
        <f t="shared" si="392"/>
        <v/>
      </c>
      <c r="I3097" t="str">
        <f t="shared" si="393"/>
        <v/>
      </c>
    </row>
    <row r="3098" spans="2:9" x14ac:dyDescent="0.25">
      <c r="B3098" s="2" t="str">
        <f t="shared" si="388"/>
        <v/>
      </c>
      <c r="C3098" s="2" t="str">
        <f t="shared" si="389"/>
        <v/>
      </c>
      <c r="D3098" t="str">
        <f t="shared" si="390"/>
        <v/>
      </c>
      <c r="E3098" t="str">
        <f t="shared" si="394"/>
        <v/>
      </c>
      <c r="F3098" s="9" t="str">
        <f t="shared" si="395"/>
        <v/>
      </c>
      <c r="G3098" s="1" t="str">
        <f t="shared" si="391"/>
        <v/>
      </c>
      <c r="H3098" t="str">
        <f t="shared" si="392"/>
        <v/>
      </c>
      <c r="I3098" t="str">
        <f t="shared" si="393"/>
        <v/>
      </c>
    </row>
    <row r="3099" spans="2:9" x14ac:dyDescent="0.25">
      <c r="B3099" s="2" t="str">
        <f t="shared" si="388"/>
        <v/>
      </c>
      <c r="C3099" s="2" t="str">
        <f t="shared" si="389"/>
        <v/>
      </c>
      <c r="D3099" t="str">
        <f t="shared" si="390"/>
        <v/>
      </c>
      <c r="E3099" t="str">
        <f t="shared" si="394"/>
        <v/>
      </c>
      <c r="F3099" s="9" t="str">
        <f t="shared" si="395"/>
        <v/>
      </c>
      <c r="G3099" s="1" t="str">
        <f t="shared" si="391"/>
        <v/>
      </c>
      <c r="H3099" t="str">
        <f t="shared" si="392"/>
        <v/>
      </c>
      <c r="I3099" t="str">
        <f t="shared" si="393"/>
        <v/>
      </c>
    </row>
    <row r="3100" spans="2:9" x14ac:dyDescent="0.25">
      <c r="B3100" s="2" t="str">
        <f t="shared" si="388"/>
        <v/>
      </c>
      <c r="C3100" s="2" t="str">
        <f t="shared" si="389"/>
        <v/>
      </c>
      <c r="D3100" t="str">
        <f t="shared" si="390"/>
        <v/>
      </c>
      <c r="E3100" t="str">
        <f t="shared" si="394"/>
        <v/>
      </c>
      <c r="F3100" s="9" t="str">
        <f t="shared" si="395"/>
        <v/>
      </c>
      <c r="G3100" s="1" t="str">
        <f t="shared" si="391"/>
        <v/>
      </c>
      <c r="H3100" t="str">
        <f t="shared" si="392"/>
        <v/>
      </c>
      <c r="I3100" t="str">
        <f t="shared" si="393"/>
        <v/>
      </c>
    </row>
    <row r="3101" spans="2:9" x14ac:dyDescent="0.25">
      <c r="B3101" s="2" t="str">
        <f t="shared" si="388"/>
        <v/>
      </c>
      <c r="C3101" s="2" t="str">
        <f t="shared" si="389"/>
        <v/>
      </c>
      <c r="D3101" t="str">
        <f t="shared" si="390"/>
        <v/>
      </c>
      <c r="E3101" t="str">
        <f t="shared" si="394"/>
        <v/>
      </c>
      <c r="F3101" s="9" t="str">
        <f t="shared" si="395"/>
        <v/>
      </c>
      <c r="G3101" s="1" t="str">
        <f t="shared" si="391"/>
        <v/>
      </c>
      <c r="H3101" t="str">
        <f t="shared" si="392"/>
        <v/>
      </c>
      <c r="I3101" t="str">
        <f t="shared" si="393"/>
        <v/>
      </c>
    </row>
    <row r="3102" spans="2:9" x14ac:dyDescent="0.25">
      <c r="B3102" s="2" t="str">
        <f t="shared" si="388"/>
        <v/>
      </c>
      <c r="C3102" s="2" t="str">
        <f t="shared" si="389"/>
        <v/>
      </c>
      <c r="D3102" t="str">
        <f t="shared" si="390"/>
        <v/>
      </c>
      <c r="E3102" t="str">
        <f t="shared" si="394"/>
        <v/>
      </c>
      <c r="F3102" s="9" t="str">
        <f t="shared" si="395"/>
        <v/>
      </c>
      <c r="G3102" s="1" t="str">
        <f t="shared" si="391"/>
        <v/>
      </c>
      <c r="H3102" t="str">
        <f t="shared" si="392"/>
        <v/>
      </c>
      <c r="I3102" t="str">
        <f t="shared" si="393"/>
        <v/>
      </c>
    </row>
    <row r="3103" spans="2:9" x14ac:dyDescent="0.25">
      <c r="B3103" s="2" t="str">
        <f t="shared" si="388"/>
        <v/>
      </c>
      <c r="C3103" s="2" t="str">
        <f t="shared" si="389"/>
        <v/>
      </c>
      <c r="D3103" t="str">
        <f t="shared" si="390"/>
        <v/>
      </c>
      <c r="E3103" t="str">
        <f t="shared" si="394"/>
        <v/>
      </c>
      <c r="F3103" s="9" t="str">
        <f t="shared" si="395"/>
        <v/>
      </c>
      <c r="G3103" s="1" t="str">
        <f t="shared" si="391"/>
        <v/>
      </c>
      <c r="H3103" t="str">
        <f t="shared" si="392"/>
        <v/>
      </c>
      <c r="I3103" t="str">
        <f t="shared" si="393"/>
        <v/>
      </c>
    </row>
    <row r="3104" spans="2:9" x14ac:dyDescent="0.25">
      <c r="B3104" s="2" t="str">
        <f t="shared" si="388"/>
        <v/>
      </c>
      <c r="C3104" s="2" t="str">
        <f t="shared" si="389"/>
        <v/>
      </c>
      <c r="D3104" t="str">
        <f t="shared" si="390"/>
        <v/>
      </c>
      <c r="E3104" t="str">
        <f t="shared" si="394"/>
        <v/>
      </c>
      <c r="F3104" s="9" t="str">
        <f t="shared" si="395"/>
        <v/>
      </c>
      <c r="G3104" s="1" t="str">
        <f t="shared" si="391"/>
        <v/>
      </c>
      <c r="H3104" t="str">
        <f t="shared" si="392"/>
        <v/>
      </c>
      <c r="I3104" t="str">
        <f t="shared" si="393"/>
        <v/>
      </c>
    </row>
    <row r="3105" spans="2:9" x14ac:dyDescent="0.25">
      <c r="B3105" s="2" t="str">
        <f t="shared" si="388"/>
        <v/>
      </c>
      <c r="C3105" s="2" t="str">
        <f t="shared" si="389"/>
        <v/>
      </c>
      <c r="D3105" t="str">
        <f t="shared" si="390"/>
        <v/>
      </c>
      <c r="E3105" t="str">
        <f t="shared" si="394"/>
        <v/>
      </c>
      <c r="F3105" s="9" t="str">
        <f t="shared" si="395"/>
        <v/>
      </c>
      <c r="G3105" s="1" t="str">
        <f t="shared" si="391"/>
        <v/>
      </c>
      <c r="H3105" t="str">
        <f t="shared" si="392"/>
        <v/>
      </c>
      <c r="I3105" t="str">
        <f t="shared" si="393"/>
        <v/>
      </c>
    </row>
    <row r="3106" spans="2:9" x14ac:dyDescent="0.25">
      <c r="B3106" s="2" t="str">
        <f t="shared" si="388"/>
        <v/>
      </c>
      <c r="C3106" s="2" t="str">
        <f t="shared" si="389"/>
        <v/>
      </c>
      <c r="D3106" t="str">
        <f t="shared" si="390"/>
        <v/>
      </c>
      <c r="E3106" t="str">
        <f t="shared" si="394"/>
        <v/>
      </c>
      <c r="F3106" s="9" t="str">
        <f t="shared" si="395"/>
        <v/>
      </c>
      <c r="G3106" s="1" t="str">
        <f t="shared" si="391"/>
        <v/>
      </c>
      <c r="H3106" t="str">
        <f t="shared" si="392"/>
        <v/>
      </c>
      <c r="I3106" t="str">
        <f t="shared" si="393"/>
        <v/>
      </c>
    </row>
    <row r="3107" spans="2:9" x14ac:dyDescent="0.25">
      <c r="B3107" s="2" t="str">
        <f t="shared" si="388"/>
        <v/>
      </c>
      <c r="C3107" s="2" t="str">
        <f t="shared" si="389"/>
        <v/>
      </c>
      <c r="D3107" t="str">
        <f t="shared" si="390"/>
        <v/>
      </c>
      <c r="E3107" t="str">
        <f t="shared" si="394"/>
        <v/>
      </c>
      <c r="F3107" s="9" t="str">
        <f t="shared" si="395"/>
        <v/>
      </c>
      <c r="G3107" s="1" t="str">
        <f t="shared" si="391"/>
        <v/>
      </c>
      <c r="H3107" t="str">
        <f t="shared" si="392"/>
        <v/>
      </c>
      <c r="I3107" t="str">
        <f t="shared" si="393"/>
        <v/>
      </c>
    </row>
    <row r="3108" spans="2:9" x14ac:dyDescent="0.25">
      <c r="B3108" s="2" t="str">
        <f t="shared" si="388"/>
        <v/>
      </c>
      <c r="C3108" s="2" t="str">
        <f t="shared" si="389"/>
        <v/>
      </c>
      <c r="D3108" t="str">
        <f t="shared" si="390"/>
        <v/>
      </c>
      <c r="E3108" t="str">
        <f t="shared" si="394"/>
        <v/>
      </c>
      <c r="F3108" s="9" t="str">
        <f t="shared" si="395"/>
        <v/>
      </c>
      <c r="G3108" s="1" t="str">
        <f t="shared" si="391"/>
        <v/>
      </c>
      <c r="H3108" t="str">
        <f t="shared" si="392"/>
        <v/>
      </c>
      <c r="I3108" t="str">
        <f t="shared" si="393"/>
        <v/>
      </c>
    </row>
    <row r="3109" spans="2:9" x14ac:dyDescent="0.25">
      <c r="B3109" s="2" t="str">
        <f t="shared" si="388"/>
        <v/>
      </c>
      <c r="C3109" s="2" t="str">
        <f t="shared" si="389"/>
        <v/>
      </c>
      <c r="D3109" t="str">
        <f t="shared" si="390"/>
        <v/>
      </c>
      <c r="E3109" t="str">
        <f t="shared" si="394"/>
        <v/>
      </c>
      <c r="F3109" s="9" t="str">
        <f t="shared" si="395"/>
        <v/>
      </c>
      <c r="G3109" s="1" t="str">
        <f t="shared" si="391"/>
        <v/>
      </c>
      <c r="H3109" t="str">
        <f t="shared" si="392"/>
        <v/>
      </c>
      <c r="I3109" t="str">
        <f t="shared" si="393"/>
        <v/>
      </c>
    </row>
    <row r="3110" spans="2:9" x14ac:dyDescent="0.25">
      <c r="B3110" s="2" t="str">
        <f t="shared" si="388"/>
        <v/>
      </c>
      <c r="C3110" s="2" t="str">
        <f t="shared" si="389"/>
        <v/>
      </c>
      <c r="D3110" t="str">
        <f t="shared" si="390"/>
        <v/>
      </c>
      <c r="E3110" t="str">
        <f t="shared" si="394"/>
        <v/>
      </c>
      <c r="F3110" s="9" t="str">
        <f t="shared" si="395"/>
        <v/>
      </c>
      <c r="G3110" s="1" t="str">
        <f t="shared" si="391"/>
        <v/>
      </c>
      <c r="H3110" t="str">
        <f t="shared" si="392"/>
        <v/>
      </c>
      <c r="I3110" t="str">
        <f t="shared" si="393"/>
        <v/>
      </c>
    </row>
    <row r="3111" spans="2:9" x14ac:dyDescent="0.25">
      <c r="B3111" s="2" t="str">
        <f t="shared" si="388"/>
        <v/>
      </c>
      <c r="C3111" s="2" t="str">
        <f t="shared" si="389"/>
        <v/>
      </c>
      <c r="D3111" t="str">
        <f t="shared" si="390"/>
        <v/>
      </c>
      <c r="E3111" t="str">
        <f t="shared" si="394"/>
        <v/>
      </c>
      <c r="F3111" s="9" t="str">
        <f t="shared" si="395"/>
        <v/>
      </c>
      <c r="G3111" s="1" t="str">
        <f t="shared" si="391"/>
        <v/>
      </c>
      <c r="H3111" t="str">
        <f t="shared" si="392"/>
        <v/>
      </c>
      <c r="I3111" t="str">
        <f t="shared" si="393"/>
        <v/>
      </c>
    </row>
    <row r="3112" spans="2:9" x14ac:dyDescent="0.25">
      <c r="B3112" s="2" t="str">
        <f t="shared" si="388"/>
        <v/>
      </c>
      <c r="C3112" s="2" t="str">
        <f t="shared" si="389"/>
        <v/>
      </c>
      <c r="D3112" t="str">
        <f t="shared" si="390"/>
        <v/>
      </c>
      <c r="E3112" t="str">
        <f t="shared" si="394"/>
        <v/>
      </c>
      <c r="F3112" s="9" t="str">
        <f t="shared" si="395"/>
        <v/>
      </c>
      <c r="G3112" s="1" t="str">
        <f t="shared" si="391"/>
        <v/>
      </c>
      <c r="H3112" t="str">
        <f t="shared" si="392"/>
        <v/>
      </c>
      <c r="I3112" t="str">
        <f t="shared" si="393"/>
        <v/>
      </c>
    </row>
    <row r="3113" spans="2:9" x14ac:dyDescent="0.25">
      <c r="B3113" s="2" t="str">
        <f t="shared" si="388"/>
        <v/>
      </c>
      <c r="C3113" s="2" t="str">
        <f t="shared" si="389"/>
        <v/>
      </c>
      <c r="D3113" t="str">
        <f t="shared" si="390"/>
        <v/>
      </c>
      <c r="E3113" t="str">
        <f t="shared" si="394"/>
        <v/>
      </c>
      <c r="F3113" s="9" t="str">
        <f t="shared" si="395"/>
        <v/>
      </c>
      <c r="G3113" s="1" t="str">
        <f t="shared" si="391"/>
        <v/>
      </c>
      <c r="H3113" t="str">
        <f t="shared" si="392"/>
        <v/>
      </c>
      <c r="I3113" t="str">
        <f t="shared" si="393"/>
        <v/>
      </c>
    </row>
    <row r="3114" spans="2:9" x14ac:dyDescent="0.25">
      <c r="B3114" s="2" t="str">
        <f t="shared" si="388"/>
        <v/>
      </c>
      <c r="C3114" s="2" t="str">
        <f t="shared" si="389"/>
        <v/>
      </c>
      <c r="D3114" t="str">
        <f t="shared" si="390"/>
        <v/>
      </c>
      <c r="E3114" t="str">
        <f t="shared" si="394"/>
        <v/>
      </c>
      <c r="F3114" s="9" t="str">
        <f t="shared" si="395"/>
        <v/>
      </c>
      <c r="G3114" s="1" t="str">
        <f t="shared" si="391"/>
        <v/>
      </c>
      <c r="H3114" t="str">
        <f t="shared" si="392"/>
        <v/>
      </c>
      <c r="I3114" t="str">
        <f t="shared" si="393"/>
        <v/>
      </c>
    </row>
    <row r="3115" spans="2:9" x14ac:dyDescent="0.25">
      <c r="B3115" s="2" t="str">
        <f t="shared" si="388"/>
        <v/>
      </c>
      <c r="C3115" s="2" t="str">
        <f t="shared" si="389"/>
        <v/>
      </c>
      <c r="D3115" t="str">
        <f t="shared" si="390"/>
        <v/>
      </c>
      <c r="E3115" t="str">
        <f t="shared" si="394"/>
        <v/>
      </c>
      <c r="F3115" s="9" t="str">
        <f t="shared" si="395"/>
        <v/>
      </c>
      <c r="G3115" s="1" t="str">
        <f t="shared" si="391"/>
        <v/>
      </c>
      <c r="H3115" t="str">
        <f t="shared" si="392"/>
        <v/>
      </c>
      <c r="I3115" t="str">
        <f t="shared" si="393"/>
        <v/>
      </c>
    </row>
    <row r="3116" spans="2:9" x14ac:dyDescent="0.25">
      <c r="B3116" s="2" t="str">
        <f t="shared" si="388"/>
        <v/>
      </c>
      <c r="C3116" s="2" t="str">
        <f t="shared" si="389"/>
        <v/>
      </c>
      <c r="D3116" t="str">
        <f t="shared" si="390"/>
        <v/>
      </c>
      <c r="E3116" t="str">
        <f t="shared" si="394"/>
        <v/>
      </c>
      <c r="F3116" s="9" t="str">
        <f t="shared" si="395"/>
        <v/>
      </c>
      <c r="G3116" s="1" t="str">
        <f t="shared" si="391"/>
        <v/>
      </c>
      <c r="H3116" t="str">
        <f t="shared" si="392"/>
        <v/>
      </c>
      <c r="I3116" t="str">
        <f t="shared" si="393"/>
        <v/>
      </c>
    </row>
    <row r="3117" spans="2:9" x14ac:dyDescent="0.25">
      <c r="B3117" s="2" t="str">
        <f t="shared" si="388"/>
        <v/>
      </c>
      <c r="C3117" s="2" t="str">
        <f t="shared" si="389"/>
        <v/>
      </c>
      <c r="D3117" t="str">
        <f t="shared" si="390"/>
        <v/>
      </c>
      <c r="E3117" t="str">
        <f t="shared" si="394"/>
        <v/>
      </c>
      <c r="F3117" s="9" t="str">
        <f t="shared" si="395"/>
        <v/>
      </c>
      <c r="G3117" s="1" t="str">
        <f t="shared" si="391"/>
        <v/>
      </c>
      <c r="H3117" t="str">
        <f t="shared" si="392"/>
        <v/>
      </c>
      <c r="I3117" t="str">
        <f t="shared" si="393"/>
        <v/>
      </c>
    </row>
    <row r="3118" spans="2:9" x14ac:dyDescent="0.25">
      <c r="B3118" s="2" t="str">
        <f t="shared" si="388"/>
        <v/>
      </c>
      <c r="C3118" s="2" t="str">
        <f t="shared" si="389"/>
        <v/>
      </c>
      <c r="D3118" t="str">
        <f t="shared" si="390"/>
        <v/>
      </c>
      <c r="E3118" t="str">
        <f t="shared" si="394"/>
        <v/>
      </c>
      <c r="F3118" s="9" t="str">
        <f t="shared" si="395"/>
        <v/>
      </c>
      <c r="G3118" s="1" t="str">
        <f t="shared" si="391"/>
        <v/>
      </c>
      <c r="H3118" t="str">
        <f t="shared" si="392"/>
        <v/>
      </c>
      <c r="I3118" t="str">
        <f t="shared" si="393"/>
        <v/>
      </c>
    </row>
    <row r="3119" spans="2:9" x14ac:dyDescent="0.25">
      <c r="B3119" s="2" t="str">
        <f t="shared" si="388"/>
        <v/>
      </c>
      <c r="C3119" s="2" t="str">
        <f t="shared" si="389"/>
        <v/>
      </c>
      <c r="D3119" t="str">
        <f t="shared" si="390"/>
        <v/>
      </c>
      <c r="E3119" t="str">
        <f t="shared" si="394"/>
        <v/>
      </c>
      <c r="F3119" s="9" t="str">
        <f t="shared" si="395"/>
        <v/>
      </c>
      <c r="G3119" s="1" t="str">
        <f t="shared" si="391"/>
        <v/>
      </c>
      <c r="H3119" t="str">
        <f t="shared" si="392"/>
        <v/>
      </c>
      <c r="I3119" t="str">
        <f t="shared" si="393"/>
        <v/>
      </c>
    </row>
    <row r="3120" spans="2:9" x14ac:dyDescent="0.25">
      <c r="B3120" s="2" t="str">
        <f t="shared" si="388"/>
        <v/>
      </c>
      <c r="C3120" s="2" t="str">
        <f t="shared" si="389"/>
        <v/>
      </c>
      <c r="D3120" t="str">
        <f t="shared" si="390"/>
        <v/>
      </c>
      <c r="E3120" t="str">
        <f t="shared" si="394"/>
        <v/>
      </c>
      <c r="F3120" s="9" t="str">
        <f t="shared" si="395"/>
        <v/>
      </c>
      <c r="G3120" s="1" t="str">
        <f t="shared" si="391"/>
        <v/>
      </c>
      <c r="H3120" t="str">
        <f t="shared" si="392"/>
        <v/>
      </c>
      <c r="I3120" t="str">
        <f t="shared" si="393"/>
        <v/>
      </c>
    </row>
    <row r="3121" spans="2:9" x14ac:dyDescent="0.25">
      <c r="B3121" s="2" t="str">
        <f t="shared" si="388"/>
        <v/>
      </c>
      <c r="C3121" s="2" t="str">
        <f t="shared" si="389"/>
        <v/>
      </c>
      <c r="D3121" t="str">
        <f t="shared" si="390"/>
        <v/>
      </c>
      <c r="E3121" t="str">
        <f t="shared" si="394"/>
        <v/>
      </c>
      <c r="F3121" s="9" t="str">
        <f t="shared" si="395"/>
        <v/>
      </c>
      <c r="G3121" s="1" t="str">
        <f t="shared" si="391"/>
        <v/>
      </c>
      <c r="H3121" t="str">
        <f t="shared" si="392"/>
        <v/>
      </c>
      <c r="I3121" t="str">
        <f t="shared" si="393"/>
        <v/>
      </c>
    </row>
    <row r="3122" spans="2:9" x14ac:dyDescent="0.25">
      <c r="B3122" s="2" t="str">
        <f t="shared" si="388"/>
        <v/>
      </c>
      <c r="C3122" s="2" t="str">
        <f t="shared" si="389"/>
        <v/>
      </c>
      <c r="D3122" t="str">
        <f t="shared" si="390"/>
        <v/>
      </c>
      <c r="E3122" t="str">
        <f t="shared" si="394"/>
        <v/>
      </c>
      <c r="F3122" s="9" t="str">
        <f t="shared" si="395"/>
        <v/>
      </c>
      <c r="G3122" s="1" t="str">
        <f t="shared" si="391"/>
        <v/>
      </c>
      <c r="H3122" t="str">
        <f t="shared" si="392"/>
        <v/>
      </c>
      <c r="I3122" t="str">
        <f t="shared" si="393"/>
        <v/>
      </c>
    </row>
    <row r="3123" spans="2:9" x14ac:dyDescent="0.25">
      <c r="B3123" s="2" t="str">
        <f t="shared" si="388"/>
        <v/>
      </c>
      <c r="C3123" s="2" t="str">
        <f t="shared" si="389"/>
        <v/>
      </c>
      <c r="D3123" t="str">
        <f t="shared" si="390"/>
        <v/>
      </c>
      <c r="E3123" t="str">
        <f t="shared" si="394"/>
        <v/>
      </c>
      <c r="F3123" s="9" t="str">
        <f t="shared" si="395"/>
        <v/>
      </c>
      <c r="G3123" s="1" t="str">
        <f t="shared" si="391"/>
        <v/>
      </c>
      <c r="H3123" t="str">
        <f t="shared" si="392"/>
        <v/>
      </c>
      <c r="I3123" t="str">
        <f t="shared" si="393"/>
        <v/>
      </c>
    </row>
    <row r="3124" spans="2:9" x14ac:dyDescent="0.25">
      <c r="B3124" s="2" t="str">
        <f t="shared" si="388"/>
        <v/>
      </c>
      <c r="C3124" s="2" t="str">
        <f t="shared" si="389"/>
        <v/>
      </c>
      <c r="D3124" t="str">
        <f t="shared" si="390"/>
        <v/>
      </c>
      <c r="E3124" t="str">
        <f t="shared" si="394"/>
        <v/>
      </c>
      <c r="F3124" s="9" t="str">
        <f t="shared" si="395"/>
        <v/>
      </c>
      <c r="G3124" s="1" t="str">
        <f t="shared" si="391"/>
        <v/>
      </c>
      <c r="H3124" t="str">
        <f t="shared" si="392"/>
        <v/>
      </c>
      <c r="I3124" t="str">
        <f t="shared" si="393"/>
        <v/>
      </c>
    </row>
    <row r="3125" spans="2:9" x14ac:dyDescent="0.25">
      <c r="B3125" s="2" t="str">
        <f t="shared" si="388"/>
        <v/>
      </c>
      <c r="C3125" s="2" t="str">
        <f t="shared" si="389"/>
        <v/>
      </c>
      <c r="D3125" t="str">
        <f t="shared" si="390"/>
        <v/>
      </c>
      <c r="E3125" t="str">
        <f t="shared" si="394"/>
        <v/>
      </c>
      <c r="F3125" s="9" t="str">
        <f t="shared" si="395"/>
        <v/>
      </c>
      <c r="G3125" s="1" t="str">
        <f t="shared" si="391"/>
        <v/>
      </c>
      <c r="H3125" t="str">
        <f t="shared" si="392"/>
        <v/>
      </c>
      <c r="I3125" t="str">
        <f t="shared" si="393"/>
        <v/>
      </c>
    </row>
    <row r="3126" spans="2:9" x14ac:dyDescent="0.25">
      <c r="B3126" s="2" t="str">
        <f t="shared" si="388"/>
        <v/>
      </c>
      <c r="C3126" s="2" t="str">
        <f t="shared" si="389"/>
        <v/>
      </c>
      <c r="D3126" t="str">
        <f t="shared" si="390"/>
        <v/>
      </c>
      <c r="E3126" t="str">
        <f t="shared" si="394"/>
        <v/>
      </c>
      <c r="F3126" s="9" t="str">
        <f t="shared" si="395"/>
        <v/>
      </c>
      <c r="G3126" s="1" t="str">
        <f t="shared" si="391"/>
        <v/>
      </c>
      <c r="H3126" t="str">
        <f t="shared" si="392"/>
        <v/>
      </c>
      <c r="I3126" t="str">
        <f t="shared" si="393"/>
        <v/>
      </c>
    </row>
    <row r="3127" spans="2:9" x14ac:dyDescent="0.25">
      <c r="B3127" s="2" t="str">
        <f t="shared" si="388"/>
        <v/>
      </c>
      <c r="C3127" s="2" t="str">
        <f t="shared" si="389"/>
        <v/>
      </c>
      <c r="D3127" t="str">
        <f t="shared" si="390"/>
        <v/>
      </c>
      <c r="E3127" t="str">
        <f t="shared" si="394"/>
        <v/>
      </c>
      <c r="F3127" s="9" t="str">
        <f t="shared" si="395"/>
        <v/>
      </c>
      <c r="G3127" s="1" t="str">
        <f t="shared" si="391"/>
        <v/>
      </c>
      <c r="H3127" t="str">
        <f t="shared" si="392"/>
        <v/>
      </c>
      <c r="I3127" t="str">
        <f t="shared" si="393"/>
        <v/>
      </c>
    </row>
    <row r="3128" spans="2:9" x14ac:dyDescent="0.25">
      <c r="B3128" s="2" t="str">
        <f t="shared" si="388"/>
        <v/>
      </c>
      <c r="C3128" s="2" t="str">
        <f t="shared" si="389"/>
        <v/>
      </c>
      <c r="D3128" t="str">
        <f t="shared" si="390"/>
        <v/>
      </c>
      <c r="E3128" t="str">
        <f t="shared" si="394"/>
        <v/>
      </c>
      <c r="F3128" s="9" t="str">
        <f t="shared" si="395"/>
        <v/>
      </c>
      <c r="G3128" s="1" t="str">
        <f t="shared" si="391"/>
        <v/>
      </c>
      <c r="H3128" t="str">
        <f t="shared" si="392"/>
        <v/>
      </c>
      <c r="I3128" t="str">
        <f t="shared" si="393"/>
        <v/>
      </c>
    </row>
    <row r="3129" spans="2:9" x14ac:dyDescent="0.25">
      <c r="B3129" s="2" t="str">
        <f t="shared" si="388"/>
        <v/>
      </c>
      <c r="C3129" s="2" t="str">
        <f t="shared" si="389"/>
        <v/>
      </c>
      <c r="D3129" t="str">
        <f t="shared" si="390"/>
        <v/>
      </c>
      <c r="E3129" t="str">
        <f t="shared" si="394"/>
        <v/>
      </c>
      <c r="F3129" s="9" t="str">
        <f t="shared" si="395"/>
        <v/>
      </c>
      <c r="G3129" s="1" t="str">
        <f t="shared" si="391"/>
        <v/>
      </c>
      <c r="H3129" t="str">
        <f t="shared" si="392"/>
        <v/>
      </c>
      <c r="I3129" t="str">
        <f t="shared" si="393"/>
        <v/>
      </c>
    </row>
    <row r="3130" spans="2:9" x14ac:dyDescent="0.25">
      <c r="B3130" s="2" t="str">
        <f t="shared" si="388"/>
        <v/>
      </c>
      <c r="C3130" s="2" t="str">
        <f t="shared" si="389"/>
        <v/>
      </c>
      <c r="D3130" t="str">
        <f t="shared" si="390"/>
        <v/>
      </c>
      <c r="E3130" t="str">
        <f t="shared" si="394"/>
        <v/>
      </c>
      <c r="F3130" s="9" t="str">
        <f t="shared" si="395"/>
        <v/>
      </c>
      <c r="G3130" s="1" t="str">
        <f t="shared" si="391"/>
        <v/>
      </c>
      <c r="H3130" t="str">
        <f t="shared" si="392"/>
        <v/>
      </c>
      <c r="I3130" t="str">
        <f t="shared" si="393"/>
        <v/>
      </c>
    </row>
    <row r="3131" spans="2:9" x14ac:dyDescent="0.25">
      <c r="B3131" s="2" t="str">
        <f t="shared" si="388"/>
        <v/>
      </c>
      <c r="C3131" s="2" t="str">
        <f t="shared" si="389"/>
        <v/>
      </c>
      <c r="D3131" t="str">
        <f t="shared" si="390"/>
        <v/>
      </c>
      <c r="E3131" t="str">
        <f t="shared" si="394"/>
        <v/>
      </c>
      <c r="F3131" s="9" t="str">
        <f t="shared" si="395"/>
        <v/>
      </c>
      <c r="G3131" s="1" t="str">
        <f t="shared" si="391"/>
        <v/>
      </c>
      <c r="H3131" t="str">
        <f t="shared" si="392"/>
        <v/>
      </c>
      <c r="I3131" t="str">
        <f t="shared" si="393"/>
        <v/>
      </c>
    </row>
    <row r="3132" spans="2:9" x14ac:dyDescent="0.25">
      <c r="B3132" s="2" t="str">
        <f t="shared" si="388"/>
        <v/>
      </c>
      <c r="C3132" s="2" t="str">
        <f t="shared" si="389"/>
        <v/>
      </c>
      <c r="D3132" t="str">
        <f t="shared" si="390"/>
        <v/>
      </c>
      <c r="E3132" t="str">
        <f t="shared" si="394"/>
        <v/>
      </c>
      <c r="F3132" s="9" t="str">
        <f t="shared" si="395"/>
        <v/>
      </c>
      <c r="G3132" s="1" t="str">
        <f t="shared" si="391"/>
        <v/>
      </c>
      <c r="H3132" t="str">
        <f t="shared" si="392"/>
        <v/>
      </c>
      <c r="I3132" t="str">
        <f t="shared" si="393"/>
        <v/>
      </c>
    </row>
    <row r="3133" spans="2:9" x14ac:dyDescent="0.25">
      <c r="B3133" s="2" t="str">
        <f t="shared" si="388"/>
        <v/>
      </c>
      <c r="C3133" s="2" t="str">
        <f t="shared" si="389"/>
        <v/>
      </c>
      <c r="D3133" t="str">
        <f t="shared" si="390"/>
        <v/>
      </c>
      <c r="E3133" t="str">
        <f t="shared" si="394"/>
        <v/>
      </c>
      <c r="F3133" s="9" t="str">
        <f t="shared" si="395"/>
        <v/>
      </c>
      <c r="G3133" s="1" t="str">
        <f t="shared" si="391"/>
        <v/>
      </c>
      <c r="H3133" t="str">
        <f t="shared" si="392"/>
        <v/>
      </c>
      <c r="I3133" t="str">
        <f t="shared" si="393"/>
        <v/>
      </c>
    </row>
    <row r="3134" spans="2:9" x14ac:dyDescent="0.25">
      <c r="B3134" s="2" t="str">
        <f t="shared" si="388"/>
        <v/>
      </c>
      <c r="C3134" s="2" t="str">
        <f t="shared" si="389"/>
        <v/>
      </c>
      <c r="D3134" t="str">
        <f t="shared" si="390"/>
        <v/>
      </c>
      <c r="E3134" t="str">
        <f t="shared" si="394"/>
        <v/>
      </c>
      <c r="F3134" s="9" t="str">
        <f t="shared" si="395"/>
        <v/>
      </c>
      <c r="G3134" s="1" t="str">
        <f t="shared" si="391"/>
        <v/>
      </c>
      <c r="H3134" t="str">
        <f t="shared" si="392"/>
        <v/>
      </c>
      <c r="I3134" t="str">
        <f t="shared" si="393"/>
        <v/>
      </c>
    </row>
    <row r="3135" spans="2:9" x14ac:dyDescent="0.25">
      <c r="B3135" s="2" t="str">
        <f t="shared" si="388"/>
        <v/>
      </c>
      <c r="C3135" s="2" t="str">
        <f t="shared" si="389"/>
        <v/>
      </c>
      <c r="D3135" t="str">
        <f t="shared" si="390"/>
        <v/>
      </c>
      <c r="E3135" t="str">
        <f t="shared" si="394"/>
        <v/>
      </c>
      <c r="F3135" s="9" t="str">
        <f t="shared" si="395"/>
        <v/>
      </c>
      <c r="G3135" s="1" t="str">
        <f t="shared" si="391"/>
        <v/>
      </c>
      <c r="H3135" t="str">
        <f t="shared" si="392"/>
        <v/>
      </c>
      <c r="I3135" t="str">
        <f t="shared" si="393"/>
        <v/>
      </c>
    </row>
    <row r="3136" spans="2:9" x14ac:dyDescent="0.25">
      <c r="B3136" s="2" t="str">
        <f t="shared" si="388"/>
        <v/>
      </c>
      <c r="C3136" s="2" t="str">
        <f t="shared" si="389"/>
        <v/>
      </c>
      <c r="D3136" t="str">
        <f t="shared" si="390"/>
        <v/>
      </c>
      <c r="E3136" t="str">
        <f t="shared" si="394"/>
        <v/>
      </c>
      <c r="F3136" s="9" t="str">
        <f t="shared" si="395"/>
        <v/>
      </c>
      <c r="G3136" s="1" t="str">
        <f t="shared" si="391"/>
        <v/>
      </c>
      <c r="H3136" t="str">
        <f t="shared" si="392"/>
        <v/>
      </c>
      <c r="I3136" t="str">
        <f t="shared" si="393"/>
        <v/>
      </c>
    </row>
    <row r="3137" spans="2:9" x14ac:dyDescent="0.25">
      <c r="B3137" s="2" t="str">
        <f t="shared" ref="B3137:B3200" si="396" xml:space="preserve">
IF(
IFERROR(FIND(" ES ",A3137),"")&lt;&gt;"","артикул",
IF(
IFERROR(FIND(" FR ",A3137),"")&lt;&gt;"","артикул",""))</f>
        <v/>
      </c>
      <c r="C3137" s="2" t="str">
        <f t="shared" ref="C3137:C3200" si="397">IFERROR(IF(LEFT(B3137,7)="артикул",
MID(A3137,FIND(" ",A3137,FIND(" FR ",A3137,1)+1)+1,5),
""),IF(LEFT(B3137,7)="артикул",
MID(A3137,FIND(" ",A3137,FIND(" ES ",A3137,1)+1)+1,5),
""))</f>
        <v/>
      </c>
      <c r="D3137" t="str">
        <f t="shared" ref="D3137:D3200" si="398" xml:space="preserve">
IF(RIGHT(A3137,2)=" 0",
SUBSTITUTE(
MID(A3137,
SEARCH("@",SUBSTITUTE(A3137," ","@",LEN(A3137)-LEN(SUBSTITUTE(A3137," ",""))-2)),
SEARCH("@",SUBSTITUTE(A3137," ","@",LEN(A3137)-LEN(SUBSTITUTE(A3137," ",""))-1))-SEARCH("@",SUBSTITUTE(A3137," ","@",LEN(A3137)-LEN(SUBSTITUTE(A3137," ",""))-2))),
".",""),
IF(C3137="00000",0,
IF(AND(B3137="артикул",H3137=""),
SUBSTITUTE(
MID(A3137,
SEARCH("@",SUBSTITUTE(A3137," ","@",LEN(A3137)-LEN(SUBSTITUTE(A3137," ",""))-5)),
SEARCH("@",SUBSTITUTE(A3137," ","@",LEN(A3137)-LEN(SUBSTITUTE(A3137," ",""))-4))-SEARCH("@",SUBSTITUTE(A3137," ","@",LEN(A3137)-LEN(SUBSTITUTE(A3137," ",""))-5))),
".",""),
IF(H3137="артикул 0",
SUBSTITUTE(
MID(A3137,
SEARCH("@",SUBSTITUTE(A3137," ","@",LEN(A3137)-LEN(SUBSTITUTE(A3137," ",""))-4)),
SEARCH("@",SUBSTITUTE(A3137," ","@",LEN(A3137)-LEN(SUBSTITUTE(A3137," ",""))-3))-SEARCH("@",SUBSTITUTE(A3137," ","@",LEN(A3137)-LEN(SUBSTITUTE(A3137," ",""))-4))),
".",""),""))
)
)</f>
        <v/>
      </c>
      <c r="E3137" t="str">
        <f t="shared" si="394"/>
        <v/>
      </c>
      <c r="F3137" s="9" t="str">
        <f t="shared" si="395"/>
        <v/>
      </c>
      <c r="G3137" s="1" t="str">
        <f t="shared" ref="G3137:G3200" si="399" xml:space="preserve">
IF(RIGHT(A3137,2)=" 0",A3139,
IF(C3137="00000","нет",
IF(AND(B3137="артикул",H3137&lt;&gt;"артикул 0"),
MID(A3137,
SEARCH("@",SUBSTITUTE(A3137," ","@",LEN(A3137)-LEN(SUBSTITUTE(A3137," ",""))-3)),
SEARCH("@",SUBSTITUTE(A3137," ","@",LEN(A3137)-LEN(SUBSTITUTE(A3137," ",""))-2))-SEARCH("@",SUBSTITUTE(A3137," ","@",LEN(A3137)-LEN(SUBSTITUTE(A3137," ",""))-3))),
IF(H3137="артикул 0",
MID(A3137,
SEARCH("@",SUBSTITUTE(A3137," ","@",LEN(A3137)-LEN(SUBSTITUTE(A3137," ",""))-1)),
SEARCH("@",SUBSTITUTE(A3137," ","@",LEN(A3137)-LEN(SUBSTITUTE(A3137," ",""))-0))-SEARCH("@",SUBSTITUTE(A3137," ","@",LEN(A3137)-LEN(SUBSTITUTE(A3137," ",""))-1))),""))
)
)</f>
        <v/>
      </c>
      <c r="H3137" t="str">
        <f t="shared" ref="H3137:H3200" si="400">IF(AND(B3137="артикул",IFERROR(FIND("EUR/",A3137),"")=""),"артикул 0","")</f>
        <v/>
      </c>
      <c r="I3137" t="str">
        <f t="shared" si="393"/>
        <v/>
      </c>
    </row>
    <row r="3138" spans="2:9" x14ac:dyDescent="0.25">
      <c r="B3138" s="2" t="str">
        <f t="shared" si="396"/>
        <v/>
      </c>
      <c r="C3138" s="2" t="str">
        <f t="shared" si="397"/>
        <v/>
      </c>
      <c r="D3138" t="str">
        <f t="shared" si="398"/>
        <v/>
      </c>
      <c r="E3138" t="str">
        <f t="shared" si="394"/>
        <v/>
      </c>
      <c r="F3138" s="9" t="str">
        <f t="shared" si="395"/>
        <v/>
      </c>
      <c r="G3138" s="1" t="str">
        <f t="shared" si="399"/>
        <v/>
      </c>
      <c r="H3138" t="str">
        <f t="shared" si="400"/>
        <v/>
      </c>
      <c r="I3138" t="str">
        <f t="shared" ref="I3138:I3201" si="401" xml:space="preserve">
SUBSTITUTE(
IF(RIGHT(A3139,1)="%","",
IF(RIGHT(A3138,1)="%",A3140,"")),
".","")</f>
        <v/>
      </c>
    </row>
    <row r="3139" spans="2:9" x14ac:dyDescent="0.25">
      <c r="B3139" s="2" t="str">
        <f t="shared" si="396"/>
        <v/>
      </c>
      <c r="C3139" s="2" t="str">
        <f t="shared" si="397"/>
        <v/>
      </c>
      <c r="D3139" t="str">
        <f t="shared" si="398"/>
        <v/>
      </c>
      <c r="E3139" t="str">
        <f t="shared" si="394"/>
        <v/>
      </c>
      <c r="F3139" s="9" t="str">
        <f t="shared" si="395"/>
        <v/>
      </c>
      <c r="G3139" s="1" t="str">
        <f t="shared" si="399"/>
        <v/>
      </c>
      <c r="H3139" t="str">
        <f t="shared" si="400"/>
        <v/>
      </c>
      <c r="I3139" t="str">
        <f t="shared" si="401"/>
        <v/>
      </c>
    </row>
    <row r="3140" spans="2:9" x14ac:dyDescent="0.25">
      <c r="B3140" s="2" t="str">
        <f t="shared" si="396"/>
        <v/>
      </c>
      <c r="C3140" s="2" t="str">
        <f t="shared" si="397"/>
        <v/>
      </c>
      <c r="D3140" t="str">
        <f t="shared" si="398"/>
        <v/>
      </c>
      <c r="E3140" t="str">
        <f t="shared" si="394"/>
        <v/>
      </c>
      <c r="F3140" s="9" t="str">
        <f t="shared" si="395"/>
        <v/>
      </c>
      <c r="G3140" s="1" t="str">
        <f t="shared" si="399"/>
        <v/>
      </c>
      <c r="H3140" t="str">
        <f t="shared" si="400"/>
        <v/>
      </c>
      <c r="I3140" t="str">
        <f t="shared" si="401"/>
        <v/>
      </c>
    </row>
    <row r="3141" spans="2:9" x14ac:dyDescent="0.25">
      <c r="B3141" s="2" t="str">
        <f t="shared" si="396"/>
        <v/>
      </c>
      <c r="C3141" s="2" t="str">
        <f t="shared" si="397"/>
        <v/>
      </c>
      <c r="D3141" t="str">
        <f t="shared" si="398"/>
        <v/>
      </c>
      <c r="E3141" t="str">
        <f t="shared" si="394"/>
        <v/>
      </c>
      <c r="F3141" s="9" t="str">
        <f t="shared" si="395"/>
        <v/>
      </c>
      <c r="G3141" s="1" t="str">
        <f t="shared" si="399"/>
        <v/>
      </c>
      <c r="H3141" t="str">
        <f t="shared" si="400"/>
        <v/>
      </c>
      <c r="I3141" t="str">
        <f t="shared" si="401"/>
        <v/>
      </c>
    </row>
    <row r="3142" spans="2:9" x14ac:dyDescent="0.25">
      <c r="B3142" s="2" t="str">
        <f t="shared" si="396"/>
        <v/>
      </c>
      <c r="C3142" s="2" t="str">
        <f t="shared" si="397"/>
        <v/>
      </c>
      <c r="D3142" t="str">
        <f t="shared" si="398"/>
        <v/>
      </c>
      <c r="E3142" t="str">
        <f t="shared" si="394"/>
        <v/>
      </c>
      <c r="F3142" s="9" t="str">
        <f t="shared" si="395"/>
        <v/>
      </c>
      <c r="G3142" s="1" t="str">
        <f t="shared" si="399"/>
        <v/>
      </c>
      <c r="H3142" t="str">
        <f t="shared" si="400"/>
        <v/>
      </c>
      <c r="I3142" t="str">
        <f t="shared" si="401"/>
        <v/>
      </c>
    </row>
    <row r="3143" spans="2:9" x14ac:dyDescent="0.25">
      <c r="B3143" s="2" t="str">
        <f t="shared" si="396"/>
        <v/>
      </c>
      <c r="C3143" s="2" t="str">
        <f t="shared" si="397"/>
        <v/>
      </c>
      <c r="D3143" t="str">
        <f t="shared" si="398"/>
        <v/>
      </c>
      <c r="E3143" t="str">
        <f t="shared" si="394"/>
        <v/>
      </c>
      <c r="F3143" s="9" t="str">
        <f t="shared" si="395"/>
        <v/>
      </c>
      <c r="G3143" s="1" t="str">
        <f t="shared" si="399"/>
        <v/>
      </c>
      <c r="H3143" t="str">
        <f t="shared" si="400"/>
        <v/>
      </c>
      <c r="I3143" t="str">
        <f t="shared" si="401"/>
        <v/>
      </c>
    </row>
    <row r="3144" spans="2:9" x14ac:dyDescent="0.25">
      <c r="B3144" s="2" t="str">
        <f t="shared" si="396"/>
        <v/>
      </c>
      <c r="C3144" s="2" t="str">
        <f t="shared" si="397"/>
        <v/>
      </c>
      <c r="D3144" t="str">
        <f t="shared" si="398"/>
        <v/>
      </c>
      <c r="E3144" t="str">
        <f t="shared" si="394"/>
        <v/>
      </c>
      <c r="F3144" s="9" t="str">
        <f t="shared" si="395"/>
        <v/>
      </c>
      <c r="G3144" s="1" t="str">
        <f t="shared" si="399"/>
        <v/>
      </c>
      <c r="H3144" t="str">
        <f t="shared" si="400"/>
        <v/>
      </c>
      <c r="I3144" t="str">
        <f t="shared" si="401"/>
        <v/>
      </c>
    </row>
    <row r="3145" spans="2:9" x14ac:dyDescent="0.25">
      <c r="B3145" s="2" t="str">
        <f t="shared" si="396"/>
        <v/>
      </c>
      <c r="C3145" s="2" t="str">
        <f t="shared" si="397"/>
        <v/>
      </c>
      <c r="D3145" t="str">
        <f t="shared" si="398"/>
        <v/>
      </c>
      <c r="E3145" t="str">
        <f t="shared" si="394"/>
        <v/>
      </c>
      <c r="F3145" s="9" t="str">
        <f t="shared" si="395"/>
        <v/>
      </c>
      <c r="G3145" s="1" t="str">
        <f t="shared" si="399"/>
        <v/>
      </c>
      <c r="H3145" t="str">
        <f t="shared" si="400"/>
        <v/>
      </c>
      <c r="I3145" t="str">
        <f t="shared" si="401"/>
        <v/>
      </c>
    </row>
    <row r="3146" spans="2:9" x14ac:dyDescent="0.25">
      <c r="B3146" s="2" t="str">
        <f t="shared" si="396"/>
        <v/>
      </c>
      <c r="C3146" s="2" t="str">
        <f t="shared" si="397"/>
        <v/>
      </c>
      <c r="D3146" t="str">
        <f t="shared" si="398"/>
        <v/>
      </c>
      <c r="E3146" t="str">
        <f t="shared" si="394"/>
        <v/>
      </c>
      <c r="F3146" s="9" t="str">
        <f t="shared" si="395"/>
        <v/>
      </c>
      <c r="G3146" s="1" t="str">
        <f t="shared" si="399"/>
        <v/>
      </c>
      <c r="H3146" t="str">
        <f t="shared" si="400"/>
        <v/>
      </c>
      <c r="I3146" t="str">
        <f t="shared" si="401"/>
        <v/>
      </c>
    </row>
    <row r="3147" spans="2:9" x14ac:dyDescent="0.25">
      <c r="B3147" s="2" t="str">
        <f t="shared" si="396"/>
        <v/>
      </c>
      <c r="C3147" s="2" t="str">
        <f t="shared" si="397"/>
        <v/>
      </c>
      <c r="D3147" t="str">
        <f t="shared" si="398"/>
        <v/>
      </c>
      <c r="E3147" t="str">
        <f t="shared" si="394"/>
        <v/>
      </c>
      <c r="F3147" s="9" t="str">
        <f t="shared" si="395"/>
        <v/>
      </c>
      <c r="G3147" s="1" t="str">
        <f t="shared" si="399"/>
        <v/>
      </c>
      <c r="H3147" t="str">
        <f t="shared" si="400"/>
        <v/>
      </c>
      <c r="I3147" t="str">
        <f t="shared" si="401"/>
        <v/>
      </c>
    </row>
    <row r="3148" spans="2:9" x14ac:dyDescent="0.25">
      <c r="B3148" s="2" t="str">
        <f t="shared" si="396"/>
        <v/>
      </c>
      <c r="C3148" s="2" t="str">
        <f t="shared" si="397"/>
        <v/>
      </c>
      <c r="D3148" t="str">
        <f t="shared" si="398"/>
        <v/>
      </c>
      <c r="E3148" t="str">
        <f t="shared" si="394"/>
        <v/>
      </c>
      <c r="F3148" s="9" t="str">
        <f t="shared" si="395"/>
        <v/>
      </c>
      <c r="G3148" s="1" t="str">
        <f t="shared" si="399"/>
        <v/>
      </c>
      <c r="H3148" t="str">
        <f t="shared" si="400"/>
        <v/>
      </c>
      <c r="I3148" t="str">
        <f t="shared" si="401"/>
        <v/>
      </c>
    </row>
    <row r="3149" spans="2:9" x14ac:dyDescent="0.25">
      <c r="B3149" s="2" t="str">
        <f t="shared" si="396"/>
        <v/>
      </c>
      <c r="C3149" s="2" t="str">
        <f t="shared" si="397"/>
        <v/>
      </c>
      <c r="D3149" t="str">
        <f t="shared" si="398"/>
        <v/>
      </c>
      <c r="E3149" t="str">
        <f t="shared" si="394"/>
        <v/>
      </c>
      <c r="F3149" s="9" t="str">
        <f t="shared" si="395"/>
        <v/>
      </c>
      <c r="G3149" s="1" t="str">
        <f t="shared" si="399"/>
        <v/>
      </c>
      <c r="H3149" t="str">
        <f t="shared" si="400"/>
        <v/>
      </c>
      <c r="I3149" t="str">
        <f t="shared" si="401"/>
        <v/>
      </c>
    </row>
    <row r="3150" spans="2:9" x14ac:dyDescent="0.25">
      <c r="B3150" s="2" t="str">
        <f t="shared" si="396"/>
        <v/>
      </c>
      <c r="C3150" s="2" t="str">
        <f t="shared" si="397"/>
        <v/>
      </c>
      <c r="D3150" t="str">
        <f t="shared" si="398"/>
        <v/>
      </c>
      <c r="E3150" t="str">
        <f t="shared" si="394"/>
        <v/>
      </c>
      <c r="F3150" s="9" t="str">
        <f t="shared" si="395"/>
        <v/>
      </c>
      <c r="G3150" s="1" t="str">
        <f t="shared" si="399"/>
        <v/>
      </c>
      <c r="H3150" t="str">
        <f t="shared" si="400"/>
        <v/>
      </c>
      <c r="I3150" t="str">
        <f t="shared" si="401"/>
        <v/>
      </c>
    </row>
    <row r="3151" spans="2:9" x14ac:dyDescent="0.25">
      <c r="B3151" s="2" t="str">
        <f t="shared" si="396"/>
        <v/>
      </c>
      <c r="C3151" s="2" t="str">
        <f t="shared" si="397"/>
        <v/>
      </c>
      <c r="D3151" t="str">
        <f t="shared" si="398"/>
        <v/>
      </c>
      <c r="E3151" t="str">
        <f t="shared" si="394"/>
        <v/>
      </c>
      <c r="F3151" s="9" t="str">
        <f t="shared" si="395"/>
        <v/>
      </c>
      <c r="G3151" s="1" t="str">
        <f t="shared" si="399"/>
        <v/>
      </c>
      <c r="H3151" t="str">
        <f t="shared" si="400"/>
        <v/>
      </c>
      <c r="I3151" t="str">
        <f t="shared" si="401"/>
        <v/>
      </c>
    </row>
    <row r="3152" spans="2:9" x14ac:dyDescent="0.25">
      <c r="B3152" s="2" t="str">
        <f t="shared" si="396"/>
        <v/>
      </c>
      <c r="C3152" s="2" t="str">
        <f t="shared" si="397"/>
        <v/>
      </c>
      <c r="D3152" t="str">
        <f t="shared" si="398"/>
        <v/>
      </c>
      <c r="E3152" t="str">
        <f t="shared" si="394"/>
        <v/>
      </c>
      <c r="F3152" s="9" t="str">
        <f t="shared" si="395"/>
        <v/>
      </c>
      <c r="G3152" s="1" t="str">
        <f t="shared" si="399"/>
        <v/>
      </c>
      <c r="H3152" t="str">
        <f t="shared" si="400"/>
        <v/>
      </c>
      <c r="I3152" t="str">
        <f t="shared" si="401"/>
        <v/>
      </c>
    </row>
    <row r="3153" spans="2:9" x14ac:dyDescent="0.25">
      <c r="B3153" s="2" t="str">
        <f t="shared" si="396"/>
        <v/>
      </c>
      <c r="C3153" s="2" t="str">
        <f t="shared" si="397"/>
        <v/>
      </c>
      <c r="D3153" t="str">
        <f t="shared" si="398"/>
        <v/>
      </c>
      <c r="E3153" t="str">
        <f t="shared" si="394"/>
        <v/>
      </c>
      <c r="F3153" s="9" t="str">
        <f t="shared" si="395"/>
        <v/>
      </c>
      <c r="G3153" s="1" t="str">
        <f t="shared" si="399"/>
        <v/>
      </c>
      <c r="H3153" t="str">
        <f t="shared" si="400"/>
        <v/>
      </c>
      <c r="I3153" t="str">
        <f t="shared" si="401"/>
        <v/>
      </c>
    </row>
    <row r="3154" spans="2:9" x14ac:dyDescent="0.25">
      <c r="B3154" s="2" t="str">
        <f t="shared" si="396"/>
        <v/>
      </c>
      <c r="C3154" s="2" t="str">
        <f t="shared" si="397"/>
        <v/>
      </c>
      <c r="D3154" t="str">
        <f t="shared" si="398"/>
        <v/>
      </c>
      <c r="E3154" t="str">
        <f t="shared" si="394"/>
        <v/>
      </c>
      <c r="F3154" s="9" t="str">
        <f t="shared" si="395"/>
        <v/>
      </c>
      <c r="G3154" s="1" t="str">
        <f t="shared" si="399"/>
        <v/>
      </c>
      <c r="H3154" t="str">
        <f t="shared" si="400"/>
        <v/>
      </c>
      <c r="I3154" t="str">
        <f t="shared" si="401"/>
        <v/>
      </c>
    </row>
    <row r="3155" spans="2:9" x14ac:dyDescent="0.25">
      <c r="B3155" s="2" t="str">
        <f t="shared" si="396"/>
        <v/>
      </c>
      <c r="C3155" s="2" t="str">
        <f t="shared" si="397"/>
        <v/>
      </c>
      <c r="D3155" t="str">
        <f t="shared" si="398"/>
        <v/>
      </c>
      <c r="E3155" t="str">
        <f t="shared" si="394"/>
        <v/>
      </c>
      <c r="F3155" s="9" t="str">
        <f t="shared" si="395"/>
        <v/>
      </c>
      <c r="G3155" s="1" t="str">
        <f t="shared" si="399"/>
        <v/>
      </c>
      <c r="H3155" t="str">
        <f t="shared" si="400"/>
        <v/>
      </c>
      <c r="I3155" t="str">
        <f t="shared" si="401"/>
        <v/>
      </c>
    </row>
    <row r="3156" spans="2:9" x14ac:dyDescent="0.25">
      <c r="B3156" s="2" t="str">
        <f t="shared" si="396"/>
        <v/>
      </c>
      <c r="C3156" s="2" t="str">
        <f t="shared" si="397"/>
        <v/>
      </c>
      <c r="D3156" t="str">
        <f t="shared" si="398"/>
        <v/>
      </c>
      <c r="E3156" t="str">
        <f t="shared" si="394"/>
        <v/>
      </c>
      <c r="F3156" s="9" t="str">
        <f t="shared" si="395"/>
        <v/>
      </c>
      <c r="G3156" s="1" t="str">
        <f t="shared" si="399"/>
        <v/>
      </c>
      <c r="H3156" t="str">
        <f t="shared" si="400"/>
        <v/>
      </c>
      <c r="I3156" t="str">
        <f t="shared" si="401"/>
        <v/>
      </c>
    </row>
    <row r="3157" spans="2:9" x14ac:dyDescent="0.25">
      <c r="B3157" s="2" t="str">
        <f t="shared" si="396"/>
        <v/>
      </c>
      <c r="C3157" s="2" t="str">
        <f t="shared" si="397"/>
        <v/>
      </c>
      <c r="D3157" t="str">
        <f t="shared" si="398"/>
        <v/>
      </c>
      <c r="E3157" t="str">
        <f t="shared" si="394"/>
        <v/>
      </c>
      <c r="F3157" s="9" t="str">
        <f t="shared" si="395"/>
        <v/>
      </c>
      <c r="G3157" s="1" t="str">
        <f t="shared" si="399"/>
        <v/>
      </c>
      <c r="H3157" t="str">
        <f t="shared" si="400"/>
        <v/>
      </c>
      <c r="I3157" t="str">
        <f t="shared" si="401"/>
        <v/>
      </c>
    </row>
    <row r="3158" spans="2:9" x14ac:dyDescent="0.25">
      <c r="B3158" s="2" t="str">
        <f t="shared" si="396"/>
        <v/>
      </c>
      <c r="C3158" s="2" t="str">
        <f t="shared" si="397"/>
        <v/>
      </c>
      <c r="D3158" t="str">
        <f t="shared" si="398"/>
        <v/>
      </c>
      <c r="E3158" t="str">
        <f t="shared" si="394"/>
        <v/>
      </c>
      <c r="F3158" s="9" t="str">
        <f t="shared" si="395"/>
        <v/>
      </c>
      <c r="G3158" s="1" t="str">
        <f t="shared" si="399"/>
        <v/>
      </c>
      <c r="H3158" t="str">
        <f t="shared" si="400"/>
        <v/>
      </c>
      <c r="I3158" t="str">
        <f t="shared" si="401"/>
        <v/>
      </c>
    </row>
    <row r="3159" spans="2:9" x14ac:dyDescent="0.25">
      <c r="B3159" s="2" t="str">
        <f t="shared" si="396"/>
        <v/>
      </c>
      <c r="C3159" s="2" t="str">
        <f t="shared" si="397"/>
        <v/>
      </c>
      <c r="D3159" t="str">
        <f t="shared" si="398"/>
        <v/>
      </c>
      <c r="E3159" t="str">
        <f t="shared" ref="E3159:E3222" si="402" xml:space="preserve">
IF(RIGHT(A3159,2)=" 0",0,
IF(C3159="00000",0,
IF(AND(B3159="артикул",H3159=""),
SUBSTITUTE(
MID(A3159,
SEARCH("@",SUBSTITUTE(A3159," ","@",LEN(A3159)-LEN(SUBSTITUTE(A3159," ",""))-5)),
SEARCH("@",SUBSTITUTE(A3159," ","@",LEN(A3159)-LEN(SUBSTITUTE(A3159," ",""))-4))-SEARCH("@",SUBSTITUTE(A3159," ","@",LEN(A3159)-LEN(SUBSTITUTE(A3159," ",""))-5))),
".",""),
IF(H3159="артикул 0",
SUBSTITUTE(
MID(A3159,
SEARCH("@",SUBSTITUTE(A3159," ","@",LEN(A3159)-LEN(SUBSTITUTE(A3159," ",""))-2)),
SEARCH("@",SUBSTITUTE(A3159," ","@",LEN(A3159)-LEN(SUBSTITUTE(A3159," ",""))-1))-SEARCH("@",SUBSTITUTE(A3159," ","@",LEN(A3159)-LEN(SUBSTITUTE(A3159," ",""))-2))),
".",""),""))
)
)</f>
        <v/>
      </c>
      <c r="F3159" s="9" t="str">
        <f t="shared" si="395"/>
        <v/>
      </c>
      <c r="G3159" s="1" t="str">
        <f t="shared" si="399"/>
        <v/>
      </c>
      <c r="H3159" t="str">
        <f t="shared" si="400"/>
        <v/>
      </c>
      <c r="I3159" t="str">
        <f t="shared" si="401"/>
        <v/>
      </c>
    </row>
    <row r="3160" spans="2:9" x14ac:dyDescent="0.25">
      <c r="B3160" s="2" t="str">
        <f t="shared" si="396"/>
        <v/>
      </c>
      <c r="C3160" s="2" t="str">
        <f t="shared" si="397"/>
        <v/>
      </c>
      <c r="D3160" t="str">
        <f t="shared" si="398"/>
        <v/>
      </c>
      <c r="E3160" t="str">
        <f t="shared" si="402"/>
        <v/>
      </c>
      <c r="F3160" s="9" t="str">
        <f t="shared" ref="F3160:F3223" si="403" xml:space="preserve">
IF(C3160="00000",0,
SUBSTITUTE(
IF(RIGHT(A3161,1)="%","",
IF(RIGHT(A3160,1)="%",A3162,"")),
".","")
)</f>
        <v/>
      </c>
      <c r="G3160" s="1" t="str">
        <f t="shared" si="399"/>
        <v/>
      </c>
      <c r="H3160" t="str">
        <f t="shared" si="400"/>
        <v/>
      </c>
      <c r="I3160" t="str">
        <f t="shared" si="401"/>
        <v/>
      </c>
    </row>
    <row r="3161" spans="2:9" x14ac:dyDescent="0.25">
      <c r="B3161" s="2" t="str">
        <f t="shared" si="396"/>
        <v/>
      </c>
      <c r="C3161" s="2" t="str">
        <f t="shared" si="397"/>
        <v/>
      </c>
      <c r="D3161" t="str">
        <f t="shared" si="398"/>
        <v/>
      </c>
      <c r="E3161" t="str">
        <f t="shared" si="402"/>
        <v/>
      </c>
      <c r="F3161" s="9" t="str">
        <f t="shared" si="403"/>
        <v/>
      </c>
      <c r="G3161" s="1" t="str">
        <f t="shared" si="399"/>
        <v/>
      </c>
      <c r="H3161" t="str">
        <f t="shared" si="400"/>
        <v/>
      </c>
      <c r="I3161" t="str">
        <f t="shared" si="401"/>
        <v/>
      </c>
    </row>
    <row r="3162" spans="2:9" x14ac:dyDescent="0.25">
      <c r="B3162" s="2" t="str">
        <f t="shared" si="396"/>
        <v/>
      </c>
      <c r="C3162" s="2" t="str">
        <f t="shared" si="397"/>
        <v/>
      </c>
      <c r="D3162" t="str">
        <f t="shared" si="398"/>
        <v/>
      </c>
      <c r="E3162" t="str">
        <f t="shared" si="402"/>
        <v/>
      </c>
      <c r="F3162" s="9" t="str">
        <f t="shared" si="403"/>
        <v/>
      </c>
      <c r="G3162" s="1" t="str">
        <f t="shared" si="399"/>
        <v/>
      </c>
      <c r="H3162" t="str">
        <f t="shared" si="400"/>
        <v/>
      </c>
      <c r="I3162" t="str">
        <f t="shared" si="401"/>
        <v/>
      </c>
    </row>
    <row r="3163" spans="2:9" x14ac:dyDescent="0.25">
      <c r="B3163" s="2" t="str">
        <f t="shared" si="396"/>
        <v/>
      </c>
      <c r="C3163" s="2" t="str">
        <f t="shared" si="397"/>
        <v/>
      </c>
      <c r="D3163" t="str">
        <f t="shared" si="398"/>
        <v/>
      </c>
      <c r="E3163" t="str">
        <f t="shared" si="402"/>
        <v/>
      </c>
      <c r="F3163" s="9" t="str">
        <f t="shared" si="403"/>
        <v/>
      </c>
      <c r="G3163" s="1" t="str">
        <f t="shared" si="399"/>
        <v/>
      </c>
      <c r="H3163" t="str">
        <f t="shared" si="400"/>
        <v/>
      </c>
      <c r="I3163" t="str">
        <f t="shared" si="401"/>
        <v/>
      </c>
    </row>
    <row r="3164" spans="2:9" x14ac:dyDescent="0.25">
      <c r="B3164" s="2" t="str">
        <f t="shared" si="396"/>
        <v/>
      </c>
      <c r="C3164" s="2" t="str">
        <f t="shared" si="397"/>
        <v/>
      </c>
      <c r="D3164" t="str">
        <f t="shared" si="398"/>
        <v/>
      </c>
      <c r="E3164" t="str">
        <f t="shared" si="402"/>
        <v/>
      </c>
      <c r="F3164" s="9" t="str">
        <f t="shared" si="403"/>
        <v/>
      </c>
      <c r="G3164" s="1" t="str">
        <f t="shared" si="399"/>
        <v/>
      </c>
      <c r="H3164" t="str">
        <f t="shared" si="400"/>
        <v/>
      </c>
      <c r="I3164" t="str">
        <f t="shared" si="401"/>
        <v/>
      </c>
    </row>
    <row r="3165" spans="2:9" x14ac:dyDescent="0.25">
      <c r="B3165" s="2" t="str">
        <f t="shared" si="396"/>
        <v/>
      </c>
      <c r="C3165" s="2" t="str">
        <f t="shared" si="397"/>
        <v/>
      </c>
      <c r="D3165" t="str">
        <f t="shared" si="398"/>
        <v/>
      </c>
      <c r="E3165" t="str">
        <f t="shared" si="402"/>
        <v/>
      </c>
      <c r="F3165" s="9" t="str">
        <f t="shared" si="403"/>
        <v/>
      </c>
      <c r="G3165" s="1" t="str">
        <f t="shared" si="399"/>
        <v/>
      </c>
      <c r="H3165" t="str">
        <f t="shared" si="400"/>
        <v/>
      </c>
      <c r="I3165" t="str">
        <f t="shared" si="401"/>
        <v/>
      </c>
    </row>
    <row r="3166" spans="2:9" x14ac:dyDescent="0.25">
      <c r="B3166" s="2" t="str">
        <f t="shared" si="396"/>
        <v/>
      </c>
      <c r="C3166" s="2" t="str">
        <f t="shared" si="397"/>
        <v/>
      </c>
      <c r="D3166" t="str">
        <f t="shared" si="398"/>
        <v/>
      </c>
      <c r="E3166" t="str">
        <f t="shared" si="402"/>
        <v/>
      </c>
      <c r="F3166" s="9" t="str">
        <f t="shared" si="403"/>
        <v/>
      </c>
      <c r="G3166" s="1" t="str">
        <f t="shared" si="399"/>
        <v/>
      </c>
      <c r="H3166" t="str">
        <f t="shared" si="400"/>
        <v/>
      </c>
      <c r="I3166" t="str">
        <f t="shared" si="401"/>
        <v/>
      </c>
    </row>
    <row r="3167" spans="2:9" x14ac:dyDescent="0.25">
      <c r="B3167" s="2" t="str">
        <f t="shared" si="396"/>
        <v/>
      </c>
      <c r="C3167" s="2" t="str">
        <f t="shared" si="397"/>
        <v/>
      </c>
      <c r="D3167" t="str">
        <f t="shared" si="398"/>
        <v/>
      </c>
      <c r="E3167" t="str">
        <f t="shared" si="402"/>
        <v/>
      </c>
      <c r="F3167" s="9" t="str">
        <f t="shared" si="403"/>
        <v/>
      </c>
      <c r="G3167" s="1" t="str">
        <f t="shared" si="399"/>
        <v/>
      </c>
      <c r="H3167" t="str">
        <f t="shared" si="400"/>
        <v/>
      </c>
      <c r="I3167" t="str">
        <f t="shared" si="401"/>
        <v/>
      </c>
    </row>
    <row r="3168" spans="2:9" x14ac:dyDescent="0.25">
      <c r="B3168" s="2" t="str">
        <f t="shared" si="396"/>
        <v/>
      </c>
      <c r="C3168" s="2" t="str">
        <f t="shared" si="397"/>
        <v/>
      </c>
      <c r="D3168" t="str">
        <f t="shared" si="398"/>
        <v/>
      </c>
      <c r="E3168" t="str">
        <f t="shared" si="402"/>
        <v/>
      </c>
      <c r="F3168" s="9" t="str">
        <f t="shared" si="403"/>
        <v/>
      </c>
      <c r="G3168" s="1" t="str">
        <f t="shared" si="399"/>
        <v/>
      </c>
      <c r="H3168" t="str">
        <f t="shared" si="400"/>
        <v/>
      </c>
      <c r="I3168" t="str">
        <f t="shared" si="401"/>
        <v/>
      </c>
    </row>
    <row r="3169" spans="2:9" x14ac:dyDescent="0.25">
      <c r="B3169" s="2" t="str">
        <f t="shared" si="396"/>
        <v/>
      </c>
      <c r="C3169" s="2" t="str">
        <f t="shared" si="397"/>
        <v/>
      </c>
      <c r="D3169" t="str">
        <f t="shared" si="398"/>
        <v/>
      </c>
      <c r="E3169" t="str">
        <f t="shared" si="402"/>
        <v/>
      </c>
      <c r="F3169" s="9" t="str">
        <f t="shared" si="403"/>
        <v/>
      </c>
      <c r="G3169" s="1" t="str">
        <f t="shared" si="399"/>
        <v/>
      </c>
      <c r="H3169" t="str">
        <f t="shared" si="400"/>
        <v/>
      </c>
      <c r="I3169" t="str">
        <f t="shared" si="401"/>
        <v/>
      </c>
    </row>
    <row r="3170" spans="2:9" x14ac:dyDescent="0.25">
      <c r="B3170" s="2" t="str">
        <f t="shared" si="396"/>
        <v/>
      </c>
      <c r="C3170" s="2" t="str">
        <f t="shared" si="397"/>
        <v/>
      </c>
      <c r="D3170" t="str">
        <f t="shared" si="398"/>
        <v/>
      </c>
      <c r="E3170" t="str">
        <f t="shared" si="402"/>
        <v/>
      </c>
      <c r="F3170" s="9" t="str">
        <f t="shared" si="403"/>
        <v/>
      </c>
      <c r="G3170" s="1" t="str">
        <f t="shared" si="399"/>
        <v/>
      </c>
      <c r="H3170" t="str">
        <f t="shared" si="400"/>
        <v/>
      </c>
      <c r="I3170" t="str">
        <f t="shared" si="401"/>
        <v/>
      </c>
    </row>
    <row r="3171" spans="2:9" x14ac:dyDescent="0.25">
      <c r="B3171" s="2" t="str">
        <f t="shared" si="396"/>
        <v/>
      </c>
      <c r="C3171" s="2" t="str">
        <f t="shared" si="397"/>
        <v/>
      </c>
      <c r="D3171" t="str">
        <f t="shared" si="398"/>
        <v/>
      </c>
      <c r="E3171" t="str">
        <f t="shared" si="402"/>
        <v/>
      </c>
      <c r="F3171" s="9" t="str">
        <f t="shared" si="403"/>
        <v/>
      </c>
      <c r="G3171" s="1" t="str">
        <f t="shared" si="399"/>
        <v/>
      </c>
      <c r="H3171" t="str">
        <f t="shared" si="400"/>
        <v/>
      </c>
      <c r="I3171" t="str">
        <f t="shared" si="401"/>
        <v/>
      </c>
    </row>
    <row r="3172" spans="2:9" x14ac:dyDescent="0.25">
      <c r="B3172" s="2" t="str">
        <f t="shared" si="396"/>
        <v/>
      </c>
      <c r="C3172" s="2" t="str">
        <f t="shared" si="397"/>
        <v/>
      </c>
      <c r="D3172" t="str">
        <f t="shared" si="398"/>
        <v/>
      </c>
      <c r="E3172" t="str">
        <f t="shared" si="402"/>
        <v/>
      </c>
      <c r="F3172" s="9" t="str">
        <f t="shared" si="403"/>
        <v/>
      </c>
      <c r="G3172" s="1" t="str">
        <f t="shared" si="399"/>
        <v/>
      </c>
      <c r="H3172" t="str">
        <f t="shared" si="400"/>
        <v/>
      </c>
      <c r="I3172" t="str">
        <f t="shared" si="401"/>
        <v/>
      </c>
    </row>
    <row r="3173" spans="2:9" x14ac:dyDescent="0.25">
      <c r="B3173" s="2" t="str">
        <f t="shared" si="396"/>
        <v/>
      </c>
      <c r="C3173" s="2" t="str">
        <f t="shared" si="397"/>
        <v/>
      </c>
      <c r="D3173" t="str">
        <f t="shared" si="398"/>
        <v/>
      </c>
      <c r="E3173" t="str">
        <f t="shared" si="402"/>
        <v/>
      </c>
      <c r="F3173" s="9" t="str">
        <f t="shared" si="403"/>
        <v/>
      </c>
      <c r="G3173" s="1" t="str">
        <f t="shared" si="399"/>
        <v/>
      </c>
      <c r="H3173" t="str">
        <f t="shared" si="400"/>
        <v/>
      </c>
      <c r="I3173" t="str">
        <f t="shared" si="401"/>
        <v/>
      </c>
    </row>
    <row r="3174" spans="2:9" x14ac:dyDescent="0.25">
      <c r="B3174" s="2" t="str">
        <f t="shared" si="396"/>
        <v/>
      </c>
      <c r="C3174" s="2" t="str">
        <f t="shared" si="397"/>
        <v/>
      </c>
      <c r="D3174" t="str">
        <f t="shared" si="398"/>
        <v/>
      </c>
      <c r="E3174" t="str">
        <f t="shared" si="402"/>
        <v/>
      </c>
      <c r="F3174" s="9" t="str">
        <f t="shared" si="403"/>
        <v/>
      </c>
      <c r="G3174" s="1" t="str">
        <f t="shared" si="399"/>
        <v/>
      </c>
      <c r="H3174" t="str">
        <f t="shared" si="400"/>
        <v/>
      </c>
      <c r="I3174" t="str">
        <f t="shared" si="401"/>
        <v/>
      </c>
    </row>
    <row r="3175" spans="2:9" x14ac:dyDescent="0.25">
      <c r="B3175" s="2" t="str">
        <f t="shared" si="396"/>
        <v/>
      </c>
      <c r="C3175" s="2" t="str">
        <f t="shared" si="397"/>
        <v/>
      </c>
      <c r="D3175" t="str">
        <f t="shared" si="398"/>
        <v/>
      </c>
      <c r="E3175" t="str">
        <f t="shared" si="402"/>
        <v/>
      </c>
      <c r="F3175" s="9" t="str">
        <f t="shared" si="403"/>
        <v/>
      </c>
      <c r="G3175" s="1" t="str">
        <f t="shared" si="399"/>
        <v/>
      </c>
      <c r="H3175" t="str">
        <f t="shared" si="400"/>
        <v/>
      </c>
      <c r="I3175" t="str">
        <f t="shared" si="401"/>
        <v/>
      </c>
    </row>
    <row r="3176" spans="2:9" x14ac:dyDescent="0.25">
      <c r="B3176" s="2" t="str">
        <f t="shared" si="396"/>
        <v/>
      </c>
      <c r="C3176" s="2" t="str">
        <f t="shared" si="397"/>
        <v/>
      </c>
      <c r="D3176" t="str">
        <f t="shared" si="398"/>
        <v/>
      </c>
      <c r="E3176" t="str">
        <f t="shared" si="402"/>
        <v/>
      </c>
      <c r="F3176" s="9" t="str">
        <f t="shared" si="403"/>
        <v/>
      </c>
      <c r="G3176" s="1" t="str">
        <f t="shared" si="399"/>
        <v/>
      </c>
      <c r="H3176" t="str">
        <f t="shared" si="400"/>
        <v/>
      </c>
      <c r="I3176" t="str">
        <f t="shared" si="401"/>
        <v/>
      </c>
    </row>
    <row r="3177" spans="2:9" x14ac:dyDescent="0.25">
      <c r="B3177" s="2" t="str">
        <f t="shared" si="396"/>
        <v/>
      </c>
      <c r="C3177" s="2" t="str">
        <f t="shared" si="397"/>
        <v/>
      </c>
      <c r="D3177" t="str">
        <f t="shared" si="398"/>
        <v/>
      </c>
      <c r="E3177" t="str">
        <f t="shared" si="402"/>
        <v/>
      </c>
      <c r="F3177" s="9" t="str">
        <f t="shared" si="403"/>
        <v/>
      </c>
      <c r="G3177" s="1" t="str">
        <f t="shared" si="399"/>
        <v/>
      </c>
      <c r="H3177" t="str">
        <f t="shared" si="400"/>
        <v/>
      </c>
      <c r="I3177" t="str">
        <f t="shared" si="401"/>
        <v/>
      </c>
    </row>
    <row r="3178" spans="2:9" x14ac:dyDescent="0.25">
      <c r="B3178" s="2" t="str">
        <f t="shared" si="396"/>
        <v/>
      </c>
      <c r="C3178" s="2" t="str">
        <f t="shared" si="397"/>
        <v/>
      </c>
      <c r="D3178" t="str">
        <f t="shared" si="398"/>
        <v/>
      </c>
      <c r="E3178" t="str">
        <f t="shared" si="402"/>
        <v/>
      </c>
      <c r="F3178" s="9" t="str">
        <f t="shared" si="403"/>
        <v/>
      </c>
      <c r="G3178" s="1" t="str">
        <f t="shared" si="399"/>
        <v/>
      </c>
      <c r="H3178" t="str">
        <f t="shared" si="400"/>
        <v/>
      </c>
      <c r="I3178" t="str">
        <f t="shared" si="401"/>
        <v/>
      </c>
    </row>
    <row r="3179" spans="2:9" x14ac:dyDescent="0.25">
      <c r="B3179" s="2" t="str">
        <f t="shared" si="396"/>
        <v/>
      </c>
      <c r="C3179" s="2" t="str">
        <f t="shared" si="397"/>
        <v/>
      </c>
      <c r="D3179" t="str">
        <f t="shared" si="398"/>
        <v/>
      </c>
      <c r="E3179" t="str">
        <f t="shared" si="402"/>
        <v/>
      </c>
      <c r="F3179" s="9" t="str">
        <f t="shared" si="403"/>
        <v/>
      </c>
      <c r="G3179" s="1" t="str">
        <f t="shared" si="399"/>
        <v/>
      </c>
      <c r="H3179" t="str">
        <f t="shared" si="400"/>
        <v/>
      </c>
      <c r="I3179" t="str">
        <f t="shared" si="401"/>
        <v/>
      </c>
    </row>
    <row r="3180" spans="2:9" x14ac:dyDescent="0.25">
      <c r="B3180" s="2" t="str">
        <f t="shared" si="396"/>
        <v/>
      </c>
      <c r="C3180" s="2" t="str">
        <f t="shared" si="397"/>
        <v/>
      </c>
      <c r="D3180" t="str">
        <f t="shared" si="398"/>
        <v/>
      </c>
      <c r="E3180" t="str">
        <f t="shared" si="402"/>
        <v/>
      </c>
      <c r="F3180" s="9" t="str">
        <f t="shared" si="403"/>
        <v/>
      </c>
      <c r="G3180" s="1" t="str">
        <f t="shared" si="399"/>
        <v/>
      </c>
      <c r="H3180" t="str">
        <f t="shared" si="400"/>
        <v/>
      </c>
      <c r="I3180" t="str">
        <f t="shared" si="401"/>
        <v/>
      </c>
    </row>
    <row r="3181" spans="2:9" x14ac:dyDescent="0.25">
      <c r="B3181" s="2" t="str">
        <f t="shared" si="396"/>
        <v/>
      </c>
      <c r="C3181" s="2" t="str">
        <f t="shared" si="397"/>
        <v/>
      </c>
      <c r="D3181" t="str">
        <f t="shared" si="398"/>
        <v/>
      </c>
      <c r="E3181" t="str">
        <f t="shared" si="402"/>
        <v/>
      </c>
      <c r="F3181" s="9" t="str">
        <f t="shared" si="403"/>
        <v/>
      </c>
      <c r="G3181" s="1" t="str">
        <f t="shared" si="399"/>
        <v/>
      </c>
      <c r="H3181" t="str">
        <f t="shared" si="400"/>
        <v/>
      </c>
      <c r="I3181" t="str">
        <f t="shared" si="401"/>
        <v/>
      </c>
    </row>
    <row r="3182" spans="2:9" x14ac:dyDescent="0.25">
      <c r="B3182" s="2" t="str">
        <f t="shared" si="396"/>
        <v/>
      </c>
      <c r="C3182" s="2" t="str">
        <f t="shared" si="397"/>
        <v/>
      </c>
      <c r="D3182" t="str">
        <f t="shared" si="398"/>
        <v/>
      </c>
      <c r="E3182" t="str">
        <f t="shared" si="402"/>
        <v/>
      </c>
      <c r="F3182" s="9" t="str">
        <f t="shared" si="403"/>
        <v/>
      </c>
      <c r="G3182" s="1" t="str">
        <f t="shared" si="399"/>
        <v/>
      </c>
      <c r="H3182" t="str">
        <f t="shared" si="400"/>
        <v/>
      </c>
      <c r="I3182" t="str">
        <f t="shared" si="401"/>
        <v/>
      </c>
    </row>
    <row r="3183" spans="2:9" x14ac:dyDescent="0.25">
      <c r="B3183" s="2" t="str">
        <f t="shared" si="396"/>
        <v/>
      </c>
      <c r="C3183" s="2" t="str">
        <f t="shared" si="397"/>
        <v/>
      </c>
      <c r="D3183" t="str">
        <f t="shared" si="398"/>
        <v/>
      </c>
      <c r="E3183" t="str">
        <f t="shared" si="402"/>
        <v/>
      </c>
      <c r="F3183" s="9" t="str">
        <f t="shared" si="403"/>
        <v/>
      </c>
      <c r="G3183" s="1" t="str">
        <f t="shared" si="399"/>
        <v/>
      </c>
      <c r="H3183" t="str">
        <f t="shared" si="400"/>
        <v/>
      </c>
      <c r="I3183" t="str">
        <f t="shared" si="401"/>
        <v/>
      </c>
    </row>
    <row r="3184" spans="2:9" x14ac:dyDescent="0.25">
      <c r="B3184" s="2" t="str">
        <f t="shared" si="396"/>
        <v/>
      </c>
      <c r="C3184" s="2" t="str">
        <f t="shared" si="397"/>
        <v/>
      </c>
      <c r="D3184" t="str">
        <f t="shared" si="398"/>
        <v/>
      </c>
      <c r="E3184" t="str">
        <f t="shared" si="402"/>
        <v/>
      </c>
      <c r="F3184" s="9" t="str">
        <f t="shared" si="403"/>
        <v/>
      </c>
      <c r="G3184" s="1" t="str">
        <f t="shared" si="399"/>
        <v/>
      </c>
      <c r="H3184" t="str">
        <f t="shared" si="400"/>
        <v/>
      </c>
      <c r="I3184" t="str">
        <f t="shared" si="401"/>
        <v/>
      </c>
    </row>
    <row r="3185" spans="2:9" x14ac:dyDescent="0.25">
      <c r="B3185" s="2" t="str">
        <f t="shared" si="396"/>
        <v/>
      </c>
      <c r="C3185" s="2" t="str">
        <f t="shared" si="397"/>
        <v/>
      </c>
      <c r="D3185" t="str">
        <f t="shared" si="398"/>
        <v/>
      </c>
      <c r="E3185" t="str">
        <f t="shared" si="402"/>
        <v/>
      </c>
      <c r="F3185" s="9" t="str">
        <f t="shared" si="403"/>
        <v/>
      </c>
      <c r="G3185" s="1" t="str">
        <f t="shared" si="399"/>
        <v/>
      </c>
      <c r="H3185" t="str">
        <f t="shared" si="400"/>
        <v/>
      </c>
      <c r="I3185" t="str">
        <f t="shared" si="401"/>
        <v/>
      </c>
    </row>
    <row r="3186" spans="2:9" x14ac:dyDescent="0.25">
      <c r="B3186" s="2" t="str">
        <f t="shared" si="396"/>
        <v/>
      </c>
      <c r="C3186" s="2" t="str">
        <f t="shared" si="397"/>
        <v/>
      </c>
      <c r="D3186" t="str">
        <f t="shared" si="398"/>
        <v/>
      </c>
      <c r="E3186" t="str">
        <f t="shared" si="402"/>
        <v/>
      </c>
      <c r="F3186" s="9" t="str">
        <f t="shared" si="403"/>
        <v/>
      </c>
      <c r="G3186" s="1" t="str">
        <f t="shared" si="399"/>
        <v/>
      </c>
      <c r="H3186" t="str">
        <f t="shared" si="400"/>
        <v/>
      </c>
      <c r="I3186" t="str">
        <f t="shared" si="401"/>
        <v/>
      </c>
    </row>
    <row r="3187" spans="2:9" x14ac:dyDescent="0.25">
      <c r="B3187" s="2" t="str">
        <f t="shared" si="396"/>
        <v/>
      </c>
      <c r="C3187" s="2" t="str">
        <f t="shared" si="397"/>
        <v/>
      </c>
      <c r="D3187" t="str">
        <f t="shared" si="398"/>
        <v/>
      </c>
      <c r="E3187" t="str">
        <f t="shared" si="402"/>
        <v/>
      </c>
      <c r="F3187" s="9" t="str">
        <f t="shared" si="403"/>
        <v/>
      </c>
      <c r="G3187" s="1" t="str">
        <f t="shared" si="399"/>
        <v/>
      </c>
      <c r="H3187" t="str">
        <f t="shared" si="400"/>
        <v/>
      </c>
      <c r="I3187" t="str">
        <f t="shared" si="401"/>
        <v/>
      </c>
    </row>
    <row r="3188" spans="2:9" x14ac:dyDescent="0.25">
      <c r="B3188" s="2" t="str">
        <f t="shared" si="396"/>
        <v/>
      </c>
      <c r="C3188" s="2" t="str">
        <f t="shared" si="397"/>
        <v/>
      </c>
      <c r="D3188" t="str">
        <f t="shared" si="398"/>
        <v/>
      </c>
      <c r="E3188" t="str">
        <f t="shared" si="402"/>
        <v/>
      </c>
      <c r="F3188" s="9" t="str">
        <f t="shared" si="403"/>
        <v/>
      </c>
      <c r="G3188" s="1" t="str">
        <f t="shared" si="399"/>
        <v/>
      </c>
      <c r="H3188" t="str">
        <f t="shared" si="400"/>
        <v/>
      </c>
      <c r="I3188" t="str">
        <f t="shared" si="401"/>
        <v/>
      </c>
    </row>
    <row r="3189" spans="2:9" x14ac:dyDescent="0.25">
      <c r="B3189" s="2" t="str">
        <f t="shared" si="396"/>
        <v/>
      </c>
      <c r="C3189" s="2" t="str">
        <f t="shared" si="397"/>
        <v/>
      </c>
      <c r="D3189" t="str">
        <f t="shared" si="398"/>
        <v/>
      </c>
      <c r="E3189" t="str">
        <f t="shared" si="402"/>
        <v/>
      </c>
      <c r="F3189" s="9" t="str">
        <f t="shared" si="403"/>
        <v/>
      </c>
      <c r="G3189" s="1" t="str">
        <f t="shared" si="399"/>
        <v/>
      </c>
      <c r="H3189" t="str">
        <f t="shared" si="400"/>
        <v/>
      </c>
      <c r="I3189" t="str">
        <f t="shared" si="401"/>
        <v/>
      </c>
    </row>
    <row r="3190" spans="2:9" x14ac:dyDescent="0.25">
      <c r="B3190" s="2" t="str">
        <f t="shared" si="396"/>
        <v/>
      </c>
      <c r="C3190" s="2" t="str">
        <f t="shared" si="397"/>
        <v/>
      </c>
      <c r="D3190" t="str">
        <f t="shared" si="398"/>
        <v/>
      </c>
      <c r="E3190" t="str">
        <f t="shared" si="402"/>
        <v/>
      </c>
      <c r="F3190" s="9" t="str">
        <f t="shared" si="403"/>
        <v/>
      </c>
      <c r="G3190" s="1" t="str">
        <f t="shared" si="399"/>
        <v/>
      </c>
      <c r="H3190" t="str">
        <f t="shared" si="400"/>
        <v/>
      </c>
      <c r="I3190" t="str">
        <f t="shared" si="401"/>
        <v/>
      </c>
    </row>
    <row r="3191" spans="2:9" x14ac:dyDescent="0.25">
      <c r="B3191" s="2" t="str">
        <f t="shared" si="396"/>
        <v/>
      </c>
      <c r="C3191" s="2" t="str">
        <f t="shared" si="397"/>
        <v/>
      </c>
      <c r="D3191" t="str">
        <f t="shared" si="398"/>
        <v/>
      </c>
      <c r="E3191" t="str">
        <f t="shared" si="402"/>
        <v/>
      </c>
      <c r="F3191" s="9" t="str">
        <f t="shared" si="403"/>
        <v/>
      </c>
      <c r="G3191" s="1" t="str">
        <f t="shared" si="399"/>
        <v/>
      </c>
      <c r="H3191" t="str">
        <f t="shared" si="400"/>
        <v/>
      </c>
      <c r="I3191" t="str">
        <f t="shared" si="401"/>
        <v/>
      </c>
    </row>
    <row r="3192" spans="2:9" x14ac:dyDescent="0.25">
      <c r="B3192" s="2" t="str">
        <f t="shared" si="396"/>
        <v/>
      </c>
      <c r="C3192" s="2" t="str">
        <f t="shared" si="397"/>
        <v/>
      </c>
      <c r="D3192" t="str">
        <f t="shared" si="398"/>
        <v/>
      </c>
      <c r="E3192" t="str">
        <f t="shared" si="402"/>
        <v/>
      </c>
      <c r="F3192" s="9" t="str">
        <f t="shared" si="403"/>
        <v/>
      </c>
      <c r="G3192" s="1" t="str">
        <f t="shared" si="399"/>
        <v/>
      </c>
      <c r="H3192" t="str">
        <f t="shared" si="400"/>
        <v/>
      </c>
      <c r="I3192" t="str">
        <f t="shared" si="401"/>
        <v/>
      </c>
    </row>
    <row r="3193" spans="2:9" x14ac:dyDescent="0.25">
      <c r="B3193" s="2" t="str">
        <f t="shared" si="396"/>
        <v/>
      </c>
      <c r="C3193" s="2" t="str">
        <f t="shared" si="397"/>
        <v/>
      </c>
      <c r="D3193" t="str">
        <f t="shared" si="398"/>
        <v/>
      </c>
      <c r="E3193" t="str">
        <f t="shared" si="402"/>
        <v/>
      </c>
      <c r="F3193" s="9" t="str">
        <f t="shared" si="403"/>
        <v/>
      </c>
      <c r="G3193" s="1" t="str">
        <f t="shared" si="399"/>
        <v/>
      </c>
      <c r="H3193" t="str">
        <f t="shared" si="400"/>
        <v/>
      </c>
      <c r="I3193" t="str">
        <f t="shared" si="401"/>
        <v/>
      </c>
    </row>
    <row r="3194" spans="2:9" x14ac:dyDescent="0.25">
      <c r="B3194" s="2" t="str">
        <f t="shared" si="396"/>
        <v/>
      </c>
      <c r="C3194" s="2" t="str">
        <f t="shared" si="397"/>
        <v/>
      </c>
      <c r="D3194" t="str">
        <f t="shared" si="398"/>
        <v/>
      </c>
      <c r="E3194" t="str">
        <f t="shared" si="402"/>
        <v/>
      </c>
      <c r="F3194" s="9" t="str">
        <f t="shared" si="403"/>
        <v/>
      </c>
      <c r="G3194" s="1" t="str">
        <f t="shared" si="399"/>
        <v/>
      </c>
      <c r="H3194" t="str">
        <f t="shared" si="400"/>
        <v/>
      </c>
      <c r="I3194" t="str">
        <f t="shared" si="401"/>
        <v/>
      </c>
    </row>
    <row r="3195" spans="2:9" x14ac:dyDescent="0.25">
      <c r="B3195" s="2" t="str">
        <f t="shared" si="396"/>
        <v/>
      </c>
      <c r="C3195" s="2" t="str">
        <f t="shared" si="397"/>
        <v/>
      </c>
      <c r="D3195" t="str">
        <f t="shared" si="398"/>
        <v/>
      </c>
      <c r="E3195" t="str">
        <f t="shared" si="402"/>
        <v/>
      </c>
      <c r="F3195" s="9" t="str">
        <f t="shared" si="403"/>
        <v/>
      </c>
      <c r="G3195" s="1" t="str">
        <f t="shared" si="399"/>
        <v/>
      </c>
      <c r="H3195" t="str">
        <f t="shared" si="400"/>
        <v/>
      </c>
      <c r="I3195" t="str">
        <f t="shared" si="401"/>
        <v/>
      </c>
    </row>
    <row r="3196" spans="2:9" x14ac:dyDescent="0.25">
      <c r="B3196" s="2" t="str">
        <f t="shared" si="396"/>
        <v/>
      </c>
      <c r="C3196" s="2" t="str">
        <f t="shared" si="397"/>
        <v/>
      </c>
      <c r="D3196" t="str">
        <f t="shared" si="398"/>
        <v/>
      </c>
      <c r="E3196" t="str">
        <f t="shared" si="402"/>
        <v/>
      </c>
      <c r="F3196" s="9" t="str">
        <f t="shared" si="403"/>
        <v/>
      </c>
      <c r="G3196" s="1" t="str">
        <f t="shared" si="399"/>
        <v/>
      </c>
      <c r="H3196" t="str">
        <f t="shared" si="400"/>
        <v/>
      </c>
      <c r="I3196" t="str">
        <f t="shared" si="401"/>
        <v/>
      </c>
    </row>
    <row r="3197" spans="2:9" x14ac:dyDescent="0.25">
      <c r="B3197" s="2" t="str">
        <f t="shared" si="396"/>
        <v/>
      </c>
      <c r="C3197" s="2" t="str">
        <f t="shared" si="397"/>
        <v/>
      </c>
      <c r="D3197" t="str">
        <f t="shared" si="398"/>
        <v/>
      </c>
      <c r="E3197" t="str">
        <f t="shared" si="402"/>
        <v/>
      </c>
      <c r="F3197" s="9" t="str">
        <f t="shared" si="403"/>
        <v/>
      </c>
      <c r="G3197" s="1" t="str">
        <f t="shared" si="399"/>
        <v/>
      </c>
      <c r="H3197" t="str">
        <f t="shared" si="400"/>
        <v/>
      </c>
      <c r="I3197" t="str">
        <f t="shared" si="401"/>
        <v/>
      </c>
    </row>
    <row r="3198" spans="2:9" x14ac:dyDescent="0.25">
      <c r="B3198" s="2" t="str">
        <f t="shared" si="396"/>
        <v/>
      </c>
      <c r="C3198" s="2" t="str">
        <f t="shared" si="397"/>
        <v/>
      </c>
      <c r="D3198" t="str">
        <f t="shared" si="398"/>
        <v/>
      </c>
      <c r="E3198" t="str">
        <f t="shared" si="402"/>
        <v/>
      </c>
      <c r="F3198" s="9" t="str">
        <f t="shared" si="403"/>
        <v/>
      </c>
      <c r="G3198" s="1" t="str">
        <f t="shared" si="399"/>
        <v/>
      </c>
      <c r="H3198" t="str">
        <f t="shared" si="400"/>
        <v/>
      </c>
      <c r="I3198" t="str">
        <f t="shared" si="401"/>
        <v/>
      </c>
    </row>
    <row r="3199" spans="2:9" x14ac:dyDescent="0.25">
      <c r="B3199" s="2" t="str">
        <f t="shared" si="396"/>
        <v/>
      </c>
      <c r="C3199" s="2" t="str">
        <f t="shared" si="397"/>
        <v/>
      </c>
      <c r="D3199" t="str">
        <f t="shared" si="398"/>
        <v/>
      </c>
      <c r="E3199" t="str">
        <f t="shared" si="402"/>
        <v/>
      </c>
      <c r="F3199" s="9" t="str">
        <f t="shared" si="403"/>
        <v/>
      </c>
      <c r="G3199" s="1" t="str">
        <f t="shared" si="399"/>
        <v/>
      </c>
      <c r="H3199" t="str">
        <f t="shared" si="400"/>
        <v/>
      </c>
      <c r="I3199" t="str">
        <f t="shared" si="401"/>
        <v/>
      </c>
    </row>
    <row r="3200" spans="2:9" x14ac:dyDescent="0.25">
      <c r="B3200" s="2" t="str">
        <f t="shared" si="396"/>
        <v/>
      </c>
      <c r="C3200" s="2" t="str">
        <f t="shared" si="397"/>
        <v/>
      </c>
      <c r="D3200" t="str">
        <f t="shared" si="398"/>
        <v/>
      </c>
      <c r="E3200" t="str">
        <f t="shared" si="402"/>
        <v/>
      </c>
      <c r="F3200" s="9" t="str">
        <f t="shared" si="403"/>
        <v/>
      </c>
      <c r="G3200" s="1" t="str">
        <f t="shared" si="399"/>
        <v/>
      </c>
      <c r="H3200" t="str">
        <f t="shared" si="400"/>
        <v/>
      </c>
      <c r="I3200" t="str">
        <f t="shared" si="401"/>
        <v/>
      </c>
    </row>
    <row r="3201" spans="2:9" x14ac:dyDescent="0.25">
      <c r="B3201" s="2" t="str">
        <f t="shared" ref="B3201:B3264" si="404" xml:space="preserve">
IF(
IFERROR(FIND(" ES ",A3201),"")&lt;&gt;"","артикул",
IF(
IFERROR(FIND(" FR ",A3201),"")&lt;&gt;"","артикул",""))</f>
        <v/>
      </c>
      <c r="C3201" s="2" t="str">
        <f t="shared" ref="C3201:C3264" si="405">IFERROR(IF(LEFT(B3201,7)="артикул",
MID(A3201,FIND(" ",A3201,FIND(" FR ",A3201,1)+1)+1,5),
""),IF(LEFT(B3201,7)="артикул",
MID(A3201,FIND(" ",A3201,FIND(" ES ",A3201,1)+1)+1,5),
""))</f>
        <v/>
      </c>
      <c r="D3201" t="str">
        <f t="shared" ref="D3201:D3264" si="406" xml:space="preserve">
IF(RIGHT(A3201,2)=" 0",
SUBSTITUTE(
MID(A3201,
SEARCH("@",SUBSTITUTE(A3201," ","@",LEN(A3201)-LEN(SUBSTITUTE(A3201," ",""))-2)),
SEARCH("@",SUBSTITUTE(A3201," ","@",LEN(A3201)-LEN(SUBSTITUTE(A3201," ",""))-1))-SEARCH("@",SUBSTITUTE(A3201," ","@",LEN(A3201)-LEN(SUBSTITUTE(A3201," ",""))-2))),
".",""),
IF(C3201="00000",0,
IF(AND(B3201="артикул",H3201=""),
SUBSTITUTE(
MID(A3201,
SEARCH("@",SUBSTITUTE(A3201," ","@",LEN(A3201)-LEN(SUBSTITUTE(A3201," ",""))-5)),
SEARCH("@",SUBSTITUTE(A3201," ","@",LEN(A3201)-LEN(SUBSTITUTE(A3201," ",""))-4))-SEARCH("@",SUBSTITUTE(A3201," ","@",LEN(A3201)-LEN(SUBSTITUTE(A3201," ",""))-5))),
".",""),
IF(H3201="артикул 0",
SUBSTITUTE(
MID(A3201,
SEARCH("@",SUBSTITUTE(A3201," ","@",LEN(A3201)-LEN(SUBSTITUTE(A3201," ",""))-4)),
SEARCH("@",SUBSTITUTE(A3201," ","@",LEN(A3201)-LEN(SUBSTITUTE(A3201," ",""))-3))-SEARCH("@",SUBSTITUTE(A3201," ","@",LEN(A3201)-LEN(SUBSTITUTE(A3201," ",""))-4))),
".",""),""))
)
)</f>
        <v/>
      </c>
      <c r="E3201" t="str">
        <f t="shared" si="402"/>
        <v/>
      </c>
      <c r="F3201" s="9" t="str">
        <f t="shared" si="403"/>
        <v/>
      </c>
      <c r="G3201" s="1" t="str">
        <f t="shared" ref="G3201:G3264" si="407" xml:space="preserve">
IF(RIGHT(A3201,2)=" 0",A3203,
IF(C3201="00000","нет",
IF(AND(B3201="артикул",H3201&lt;&gt;"артикул 0"),
MID(A3201,
SEARCH("@",SUBSTITUTE(A3201," ","@",LEN(A3201)-LEN(SUBSTITUTE(A3201," ",""))-3)),
SEARCH("@",SUBSTITUTE(A3201," ","@",LEN(A3201)-LEN(SUBSTITUTE(A3201," ",""))-2))-SEARCH("@",SUBSTITUTE(A3201," ","@",LEN(A3201)-LEN(SUBSTITUTE(A3201," ",""))-3))),
IF(H3201="артикул 0",
MID(A3201,
SEARCH("@",SUBSTITUTE(A3201," ","@",LEN(A3201)-LEN(SUBSTITUTE(A3201," ",""))-1)),
SEARCH("@",SUBSTITUTE(A3201," ","@",LEN(A3201)-LEN(SUBSTITUTE(A3201," ",""))-0))-SEARCH("@",SUBSTITUTE(A3201," ","@",LEN(A3201)-LEN(SUBSTITUTE(A3201," ",""))-1))),""))
)
)</f>
        <v/>
      </c>
      <c r="H3201" t="str">
        <f t="shared" ref="H3201:H3264" si="408">IF(AND(B3201="артикул",IFERROR(FIND("EUR/",A3201),"")=""),"артикул 0","")</f>
        <v/>
      </c>
      <c r="I3201" t="str">
        <f t="shared" si="401"/>
        <v/>
      </c>
    </row>
    <row r="3202" spans="2:9" x14ac:dyDescent="0.25">
      <c r="B3202" s="2" t="str">
        <f t="shared" si="404"/>
        <v/>
      </c>
      <c r="C3202" s="2" t="str">
        <f t="shared" si="405"/>
        <v/>
      </c>
      <c r="D3202" t="str">
        <f t="shared" si="406"/>
        <v/>
      </c>
      <c r="E3202" t="str">
        <f t="shared" si="402"/>
        <v/>
      </c>
      <c r="F3202" s="9" t="str">
        <f t="shared" si="403"/>
        <v/>
      </c>
      <c r="G3202" s="1" t="str">
        <f t="shared" si="407"/>
        <v/>
      </c>
      <c r="H3202" t="str">
        <f t="shared" si="408"/>
        <v/>
      </c>
      <c r="I3202" t="str">
        <f t="shared" ref="I3202:I3265" si="409" xml:space="preserve">
SUBSTITUTE(
IF(RIGHT(A3203,1)="%","",
IF(RIGHT(A3202,1)="%",A3204,"")),
".","")</f>
        <v/>
      </c>
    </row>
    <row r="3203" spans="2:9" x14ac:dyDescent="0.25">
      <c r="B3203" s="2" t="str">
        <f t="shared" si="404"/>
        <v/>
      </c>
      <c r="C3203" s="2" t="str">
        <f t="shared" si="405"/>
        <v/>
      </c>
      <c r="D3203" t="str">
        <f t="shared" si="406"/>
        <v/>
      </c>
      <c r="E3203" t="str">
        <f t="shared" si="402"/>
        <v/>
      </c>
      <c r="F3203" s="9" t="str">
        <f t="shared" si="403"/>
        <v/>
      </c>
      <c r="G3203" s="1" t="str">
        <f t="shared" si="407"/>
        <v/>
      </c>
      <c r="H3203" t="str">
        <f t="shared" si="408"/>
        <v/>
      </c>
      <c r="I3203" t="str">
        <f t="shared" si="409"/>
        <v/>
      </c>
    </row>
    <row r="3204" spans="2:9" x14ac:dyDescent="0.25">
      <c r="B3204" s="2" t="str">
        <f t="shared" si="404"/>
        <v/>
      </c>
      <c r="C3204" s="2" t="str">
        <f t="shared" si="405"/>
        <v/>
      </c>
      <c r="D3204" t="str">
        <f t="shared" si="406"/>
        <v/>
      </c>
      <c r="E3204" t="str">
        <f t="shared" si="402"/>
        <v/>
      </c>
      <c r="F3204" s="9" t="str">
        <f t="shared" si="403"/>
        <v/>
      </c>
      <c r="G3204" s="1" t="str">
        <f t="shared" si="407"/>
        <v/>
      </c>
      <c r="H3204" t="str">
        <f t="shared" si="408"/>
        <v/>
      </c>
      <c r="I3204" t="str">
        <f t="shared" si="409"/>
        <v/>
      </c>
    </row>
    <row r="3205" spans="2:9" x14ac:dyDescent="0.25">
      <c r="B3205" s="2" t="str">
        <f t="shared" si="404"/>
        <v/>
      </c>
      <c r="C3205" s="2" t="str">
        <f t="shared" si="405"/>
        <v/>
      </c>
      <c r="D3205" t="str">
        <f t="shared" si="406"/>
        <v/>
      </c>
      <c r="E3205" t="str">
        <f t="shared" si="402"/>
        <v/>
      </c>
      <c r="F3205" s="9" t="str">
        <f t="shared" si="403"/>
        <v/>
      </c>
      <c r="G3205" s="1" t="str">
        <f t="shared" si="407"/>
        <v/>
      </c>
      <c r="H3205" t="str">
        <f t="shared" si="408"/>
        <v/>
      </c>
      <c r="I3205" t="str">
        <f t="shared" si="409"/>
        <v/>
      </c>
    </row>
    <row r="3206" spans="2:9" x14ac:dyDescent="0.25">
      <c r="B3206" s="2" t="str">
        <f t="shared" si="404"/>
        <v/>
      </c>
      <c r="C3206" s="2" t="str">
        <f t="shared" si="405"/>
        <v/>
      </c>
      <c r="D3206" t="str">
        <f t="shared" si="406"/>
        <v/>
      </c>
      <c r="E3206" t="str">
        <f t="shared" si="402"/>
        <v/>
      </c>
      <c r="F3206" s="9" t="str">
        <f t="shared" si="403"/>
        <v/>
      </c>
      <c r="G3206" s="1" t="str">
        <f t="shared" si="407"/>
        <v/>
      </c>
      <c r="H3206" t="str">
        <f t="shared" si="408"/>
        <v/>
      </c>
      <c r="I3206" t="str">
        <f t="shared" si="409"/>
        <v/>
      </c>
    </row>
    <row r="3207" spans="2:9" x14ac:dyDescent="0.25">
      <c r="B3207" s="2" t="str">
        <f t="shared" si="404"/>
        <v/>
      </c>
      <c r="C3207" s="2" t="str">
        <f t="shared" si="405"/>
        <v/>
      </c>
      <c r="D3207" t="str">
        <f t="shared" si="406"/>
        <v/>
      </c>
      <c r="E3207" t="str">
        <f t="shared" si="402"/>
        <v/>
      </c>
      <c r="F3207" s="9" t="str">
        <f t="shared" si="403"/>
        <v/>
      </c>
      <c r="G3207" s="1" t="str">
        <f t="shared" si="407"/>
        <v/>
      </c>
      <c r="H3207" t="str">
        <f t="shared" si="408"/>
        <v/>
      </c>
      <c r="I3207" t="str">
        <f t="shared" si="409"/>
        <v/>
      </c>
    </row>
    <row r="3208" spans="2:9" x14ac:dyDescent="0.25">
      <c r="B3208" s="2" t="str">
        <f t="shared" si="404"/>
        <v/>
      </c>
      <c r="C3208" s="2" t="str">
        <f t="shared" si="405"/>
        <v/>
      </c>
      <c r="D3208" t="str">
        <f t="shared" si="406"/>
        <v/>
      </c>
      <c r="E3208" t="str">
        <f t="shared" si="402"/>
        <v/>
      </c>
      <c r="F3208" s="9" t="str">
        <f t="shared" si="403"/>
        <v/>
      </c>
      <c r="G3208" s="1" t="str">
        <f t="shared" si="407"/>
        <v/>
      </c>
      <c r="H3208" t="str">
        <f t="shared" si="408"/>
        <v/>
      </c>
      <c r="I3208" t="str">
        <f t="shared" si="409"/>
        <v/>
      </c>
    </row>
    <row r="3209" spans="2:9" x14ac:dyDescent="0.25">
      <c r="B3209" s="2" t="str">
        <f t="shared" si="404"/>
        <v/>
      </c>
      <c r="C3209" s="2" t="str">
        <f t="shared" si="405"/>
        <v/>
      </c>
      <c r="D3209" t="str">
        <f t="shared" si="406"/>
        <v/>
      </c>
      <c r="E3209" t="str">
        <f t="shared" si="402"/>
        <v/>
      </c>
      <c r="F3209" s="9" t="str">
        <f t="shared" si="403"/>
        <v/>
      </c>
      <c r="G3209" s="1" t="str">
        <f t="shared" si="407"/>
        <v/>
      </c>
      <c r="H3209" t="str">
        <f t="shared" si="408"/>
        <v/>
      </c>
      <c r="I3209" t="str">
        <f t="shared" si="409"/>
        <v/>
      </c>
    </row>
    <row r="3210" spans="2:9" x14ac:dyDescent="0.25">
      <c r="B3210" s="2" t="str">
        <f t="shared" si="404"/>
        <v/>
      </c>
      <c r="C3210" s="2" t="str">
        <f t="shared" si="405"/>
        <v/>
      </c>
      <c r="D3210" t="str">
        <f t="shared" si="406"/>
        <v/>
      </c>
      <c r="E3210" t="str">
        <f t="shared" si="402"/>
        <v/>
      </c>
      <c r="F3210" s="9" t="str">
        <f t="shared" si="403"/>
        <v/>
      </c>
      <c r="G3210" s="1" t="str">
        <f t="shared" si="407"/>
        <v/>
      </c>
      <c r="H3210" t="str">
        <f t="shared" si="408"/>
        <v/>
      </c>
      <c r="I3210" t="str">
        <f t="shared" si="409"/>
        <v/>
      </c>
    </row>
    <row r="3211" spans="2:9" x14ac:dyDescent="0.25">
      <c r="B3211" s="2" t="str">
        <f t="shared" si="404"/>
        <v/>
      </c>
      <c r="C3211" s="2" t="str">
        <f t="shared" si="405"/>
        <v/>
      </c>
      <c r="D3211" t="str">
        <f t="shared" si="406"/>
        <v/>
      </c>
      <c r="E3211" t="str">
        <f t="shared" si="402"/>
        <v/>
      </c>
      <c r="F3211" s="9" t="str">
        <f t="shared" si="403"/>
        <v/>
      </c>
      <c r="G3211" s="1" t="str">
        <f t="shared" si="407"/>
        <v/>
      </c>
      <c r="H3211" t="str">
        <f t="shared" si="408"/>
        <v/>
      </c>
      <c r="I3211" t="str">
        <f t="shared" si="409"/>
        <v/>
      </c>
    </row>
    <row r="3212" spans="2:9" x14ac:dyDescent="0.25">
      <c r="B3212" s="2" t="str">
        <f t="shared" si="404"/>
        <v/>
      </c>
      <c r="C3212" s="2" t="str">
        <f t="shared" si="405"/>
        <v/>
      </c>
      <c r="D3212" t="str">
        <f t="shared" si="406"/>
        <v/>
      </c>
      <c r="E3212" t="str">
        <f t="shared" si="402"/>
        <v/>
      </c>
      <c r="F3212" s="9" t="str">
        <f t="shared" si="403"/>
        <v/>
      </c>
      <c r="G3212" s="1" t="str">
        <f t="shared" si="407"/>
        <v/>
      </c>
      <c r="H3212" t="str">
        <f t="shared" si="408"/>
        <v/>
      </c>
      <c r="I3212" t="str">
        <f t="shared" si="409"/>
        <v/>
      </c>
    </row>
    <row r="3213" spans="2:9" x14ac:dyDescent="0.25">
      <c r="B3213" s="2" t="str">
        <f t="shared" si="404"/>
        <v/>
      </c>
      <c r="C3213" s="2" t="str">
        <f t="shared" si="405"/>
        <v/>
      </c>
      <c r="D3213" t="str">
        <f t="shared" si="406"/>
        <v/>
      </c>
      <c r="E3213" t="str">
        <f t="shared" si="402"/>
        <v/>
      </c>
      <c r="F3213" s="9" t="str">
        <f t="shared" si="403"/>
        <v/>
      </c>
      <c r="G3213" s="1" t="str">
        <f t="shared" si="407"/>
        <v/>
      </c>
      <c r="H3213" t="str">
        <f t="shared" si="408"/>
        <v/>
      </c>
      <c r="I3213" t="str">
        <f t="shared" si="409"/>
        <v/>
      </c>
    </row>
    <row r="3214" spans="2:9" x14ac:dyDescent="0.25">
      <c r="B3214" s="2" t="str">
        <f t="shared" si="404"/>
        <v/>
      </c>
      <c r="C3214" s="2" t="str">
        <f t="shared" si="405"/>
        <v/>
      </c>
      <c r="D3214" t="str">
        <f t="shared" si="406"/>
        <v/>
      </c>
      <c r="E3214" t="str">
        <f t="shared" si="402"/>
        <v/>
      </c>
      <c r="F3214" s="9" t="str">
        <f t="shared" si="403"/>
        <v/>
      </c>
      <c r="G3214" s="1" t="str">
        <f t="shared" si="407"/>
        <v/>
      </c>
      <c r="H3214" t="str">
        <f t="shared" si="408"/>
        <v/>
      </c>
      <c r="I3214" t="str">
        <f t="shared" si="409"/>
        <v/>
      </c>
    </row>
    <row r="3215" spans="2:9" x14ac:dyDescent="0.25">
      <c r="B3215" s="2" t="str">
        <f t="shared" si="404"/>
        <v/>
      </c>
      <c r="C3215" s="2" t="str">
        <f t="shared" si="405"/>
        <v/>
      </c>
      <c r="D3215" t="str">
        <f t="shared" si="406"/>
        <v/>
      </c>
      <c r="E3215" t="str">
        <f t="shared" si="402"/>
        <v/>
      </c>
      <c r="F3215" s="9" t="str">
        <f t="shared" si="403"/>
        <v/>
      </c>
      <c r="G3215" s="1" t="str">
        <f t="shared" si="407"/>
        <v/>
      </c>
      <c r="H3215" t="str">
        <f t="shared" si="408"/>
        <v/>
      </c>
      <c r="I3215" t="str">
        <f t="shared" si="409"/>
        <v/>
      </c>
    </row>
    <row r="3216" spans="2:9" x14ac:dyDescent="0.25">
      <c r="B3216" s="2" t="str">
        <f t="shared" si="404"/>
        <v/>
      </c>
      <c r="C3216" s="2" t="str">
        <f t="shared" si="405"/>
        <v/>
      </c>
      <c r="D3216" t="str">
        <f t="shared" si="406"/>
        <v/>
      </c>
      <c r="E3216" t="str">
        <f t="shared" si="402"/>
        <v/>
      </c>
      <c r="F3216" s="9" t="str">
        <f t="shared" si="403"/>
        <v/>
      </c>
      <c r="G3216" s="1" t="str">
        <f t="shared" si="407"/>
        <v/>
      </c>
      <c r="H3216" t="str">
        <f t="shared" si="408"/>
        <v/>
      </c>
      <c r="I3216" t="str">
        <f t="shared" si="409"/>
        <v/>
      </c>
    </row>
    <row r="3217" spans="2:9" x14ac:dyDescent="0.25">
      <c r="B3217" s="2" t="str">
        <f t="shared" si="404"/>
        <v/>
      </c>
      <c r="C3217" s="2" t="str">
        <f t="shared" si="405"/>
        <v/>
      </c>
      <c r="D3217" t="str">
        <f t="shared" si="406"/>
        <v/>
      </c>
      <c r="E3217" t="str">
        <f t="shared" si="402"/>
        <v/>
      </c>
      <c r="F3217" s="9" t="str">
        <f t="shared" si="403"/>
        <v/>
      </c>
      <c r="G3217" s="1" t="str">
        <f t="shared" si="407"/>
        <v/>
      </c>
      <c r="H3217" t="str">
        <f t="shared" si="408"/>
        <v/>
      </c>
      <c r="I3217" t="str">
        <f t="shared" si="409"/>
        <v/>
      </c>
    </row>
    <row r="3218" spans="2:9" x14ac:dyDescent="0.25">
      <c r="B3218" s="2" t="str">
        <f t="shared" si="404"/>
        <v/>
      </c>
      <c r="C3218" s="2" t="str">
        <f t="shared" si="405"/>
        <v/>
      </c>
      <c r="D3218" t="str">
        <f t="shared" si="406"/>
        <v/>
      </c>
      <c r="E3218" t="str">
        <f t="shared" si="402"/>
        <v/>
      </c>
      <c r="F3218" s="9" t="str">
        <f t="shared" si="403"/>
        <v/>
      </c>
      <c r="G3218" s="1" t="str">
        <f t="shared" si="407"/>
        <v/>
      </c>
      <c r="H3218" t="str">
        <f t="shared" si="408"/>
        <v/>
      </c>
      <c r="I3218" t="str">
        <f t="shared" si="409"/>
        <v/>
      </c>
    </row>
    <row r="3219" spans="2:9" x14ac:dyDescent="0.25">
      <c r="B3219" s="2" t="str">
        <f t="shared" si="404"/>
        <v/>
      </c>
      <c r="C3219" s="2" t="str">
        <f t="shared" si="405"/>
        <v/>
      </c>
      <c r="D3219" t="str">
        <f t="shared" si="406"/>
        <v/>
      </c>
      <c r="E3219" t="str">
        <f t="shared" si="402"/>
        <v/>
      </c>
      <c r="F3219" s="9" t="str">
        <f t="shared" si="403"/>
        <v/>
      </c>
      <c r="G3219" s="1" t="str">
        <f t="shared" si="407"/>
        <v/>
      </c>
      <c r="H3219" t="str">
        <f t="shared" si="408"/>
        <v/>
      </c>
      <c r="I3219" t="str">
        <f t="shared" si="409"/>
        <v/>
      </c>
    </row>
    <row r="3220" spans="2:9" x14ac:dyDescent="0.25">
      <c r="B3220" s="2" t="str">
        <f t="shared" si="404"/>
        <v/>
      </c>
      <c r="C3220" s="2" t="str">
        <f t="shared" si="405"/>
        <v/>
      </c>
      <c r="D3220" t="str">
        <f t="shared" si="406"/>
        <v/>
      </c>
      <c r="E3220" t="str">
        <f t="shared" si="402"/>
        <v/>
      </c>
      <c r="F3220" s="9" t="str">
        <f t="shared" si="403"/>
        <v/>
      </c>
      <c r="G3220" s="1" t="str">
        <f t="shared" si="407"/>
        <v/>
      </c>
      <c r="H3220" t="str">
        <f t="shared" si="408"/>
        <v/>
      </c>
      <c r="I3220" t="str">
        <f t="shared" si="409"/>
        <v/>
      </c>
    </row>
    <row r="3221" spans="2:9" x14ac:dyDescent="0.25">
      <c r="B3221" s="2" t="str">
        <f t="shared" si="404"/>
        <v/>
      </c>
      <c r="C3221" s="2" t="str">
        <f t="shared" si="405"/>
        <v/>
      </c>
      <c r="D3221" t="str">
        <f t="shared" si="406"/>
        <v/>
      </c>
      <c r="E3221" t="str">
        <f t="shared" si="402"/>
        <v/>
      </c>
      <c r="F3221" s="9" t="str">
        <f t="shared" si="403"/>
        <v/>
      </c>
      <c r="G3221" s="1" t="str">
        <f t="shared" si="407"/>
        <v/>
      </c>
      <c r="H3221" t="str">
        <f t="shared" si="408"/>
        <v/>
      </c>
      <c r="I3221" t="str">
        <f t="shared" si="409"/>
        <v/>
      </c>
    </row>
    <row r="3222" spans="2:9" x14ac:dyDescent="0.25">
      <c r="B3222" s="2" t="str">
        <f t="shared" si="404"/>
        <v/>
      </c>
      <c r="C3222" s="2" t="str">
        <f t="shared" si="405"/>
        <v/>
      </c>
      <c r="D3222" t="str">
        <f t="shared" si="406"/>
        <v/>
      </c>
      <c r="E3222" t="str">
        <f t="shared" si="402"/>
        <v/>
      </c>
      <c r="F3222" s="9" t="str">
        <f t="shared" si="403"/>
        <v/>
      </c>
      <c r="G3222" s="1" t="str">
        <f t="shared" si="407"/>
        <v/>
      </c>
      <c r="H3222" t="str">
        <f t="shared" si="408"/>
        <v/>
      </c>
      <c r="I3222" t="str">
        <f t="shared" si="409"/>
        <v/>
      </c>
    </row>
    <row r="3223" spans="2:9" x14ac:dyDescent="0.25">
      <c r="B3223" s="2" t="str">
        <f t="shared" si="404"/>
        <v/>
      </c>
      <c r="C3223" s="2" t="str">
        <f t="shared" si="405"/>
        <v/>
      </c>
      <c r="D3223" t="str">
        <f t="shared" si="406"/>
        <v/>
      </c>
      <c r="E3223" t="str">
        <f t="shared" ref="E3223:E3286" si="410" xml:space="preserve">
IF(RIGHT(A3223,2)=" 0",0,
IF(C3223="00000",0,
IF(AND(B3223="артикул",H3223=""),
SUBSTITUTE(
MID(A3223,
SEARCH("@",SUBSTITUTE(A3223," ","@",LEN(A3223)-LEN(SUBSTITUTE(A3223," ",""))-5)),
SEARCH("@",SUBSTITUTE(A3223," ","@",LEN(A3223)-LEN(SUBSTITUTE(A3223," ",""))-4))-SEARCH("@",SUBSTITUTE(A3223," ","@",LEN(A3223)-LEN(SUBSTITUTE(A3223," ",""))-5))),
".",""),
IF(H3223="артикул 0",
SUBSTITUTE(
MID(A3223,
SEARCH("@",SUBSTITUTE(A3223," ","@",LEN(A3223)-LEN(SUBSTITUTE(A3223," ",""))-2)),
SEARCH("@",SUBSTITUTE(A3223," ","@",LEN(A3223)-LEN(SUBSTITUTE(A3223," ",""))-1))-SEARCH("@",SUBSTITUTE(A3223," ","@",LEN(A3223)-LEN(SUBSTITUTE(A3223," ",""))-2))),
".",""),""))
)
)</f>
        <v/>
      </c>
      <c r="F3223" s="9" t="str">
        <f t="shared" si="403"/>
        <v/>
      </c>
      <c r="G3223" s="1" t="str">
        <f t="shared" si="407"/>
        <v/>
      </c>
      <c r="H3223" t="str">
        <f t="shared" si="408"/>
        <v/>
      </c>
      <c r="I3223" t="str">
        <f t="shared" si="409"/>
        <v/>
      </c>
    </row>
    <row r="3224" spans="2:9" x14ac:dyDescent="0.25">
      <c r="B3224" s="2" t="str">
        <f t="shared" si="404"/>
        <v/>
      </c>
      <c r="C3224" s="2" t="str">
        <f t="shared" si="405"/>
        <v/>
      </c>
      <c r="D3224" t="str">
        <f t="shared" si="406"/>
        <v/>
      </c>
      <c r="E3224" t="str">
        <f t="shared" si="410"/>
        <v/>
      </c>
      <c r="F3224" s="9" t="str">
        <f t="shared" ref="F3224:F3287" si="411" xml:space="preserve">
IF(C3224="00000",0,
SUBSTITUTE(
IF(RIGHT(A3225,1)="%","",
IF(RIGHT(A3224,1)="%",A3226,"")),
".","")
)</f>
        <v/>
      </c>
      <c r="G3224" s="1" t="str">
        <f t="shared" si="407"/>
        <v/>
      </c>
      <c r="H3224" t="str">
        <f t="shared" si="408"/>
        <v/>
      </c>
      <c r="I3224" t="str">
        <f t="shared" si="409"/>
        <v/>
      </c>
    </row>
    <row r="3225" spans="2:9" x14ac:dyDescent="0.25">
      <c r="B3225" s="2" t="str">
        <f t="shared" si="404"/>
        <v/>
      </c>
      <c r="C3225" s="2" t="str">
        <f t="shared" si="405"/>
        <v/>
      </c>
      <c r="D3225" t="str">
        <f t="shared" si="406"/>
        <v/>
      </c>
      <c r="E3225" t="str">
        <f t="shared" si="410"/>
        <v/>
      </c>
      <c r="F3225" s="9" t="str">
        <f t="shared" si="411"/>
        <v/>
      </c>
      <c r="G3225" s="1" t="str">
        <f t="shared" si="407"/>
        <v/>
      </c>
      <c r="H3225" t="str">
        <f t="shared" si="408"/>
        <v/>
      </c>
      <c r="I3225" t="str">
        <f t="shared" si="409"/>
        <v/>
      </c>
    </row>
    <row r="3226" spans="2:9" x14ac:dyDescent="0.25">
      <c r="B3226" s="2" t="str">
        <f t="shared" si="404"/>
        <v/>
      </c>
      <c r="C3226" s="2" t="str">
        <f t="shared" si="405"/>
        <v/>
      </c>
      <c r="D3226" t="str">
        <f t="shared" si="406"/>
        <v/>
      </c>
      <c r="E3226" t="str">
        <f t="shared" si="410"/>
        <v/>
      </c>
      <c r="F3226" s="9" t="str">
        <f t="shared" si="411"/>
        <v/>
      </c>
      <c r="G3226" s="1" t="str">
        <f t="shared" si="407"/>
        <v/>
      </c>
      <c r="H3226" t="str">
        <f t="shared" si="408"/>
        <v/>
      </c>
      <c r="I3226" t="str">
        <f t="shared" si="409"/>
        <v/>
      </c>
    </row>
    <row r="3227" spans="2:9" x14ac:dyDescent="0.25">
      <c r="B3227" s="2" t="str">
        <f t="shared" si="404"/>
        <v/>
      </c>
      <c r="C3227" s="2" t="str">
        <f t="shared" si="405"/>
        <v/>
      </c>
      <c r="D3227" t="str">
        <f t="shared" si="406"/>
        <v/>
      </c>
      <c r="E3227" t="str">
        <f t="shared" si="410"/>
        <v/>
      </c>
      <c r="F3227" s="9" t="str">
        <f t="shared" si="411"/>
        <v/>
      </c>
      <c r="G3227" s="1" t="str">
        <f t="shared" si="407"/>
        <v/>
      </c>
      <c r="H3227" t="str">
        <f t="shared" si="408"/>
        <v/>
      </c>
      <c r="I3227" t="str">
        <f t="shared" si="409"/>
        <v/>
      </c>
    </row>
    <row r="3228" spans="2:9" x14ac:dyDescent="0.25">
      <c r="B3228" s="2" t="str">
        <f t="shared" si="404"/>
        <v/>
      </c>
      <c r="C3228" s="2" t="str">
        <f t="shared" si="405"/>
        <v/>
      </c>
      <c r="D3228" t="str">
        <f t="shared" si="406"/>
        <v/>
      </c>
      <c r="E3228" t="str">
        <f t="shared" si="410"/>
        <v/>
      </c>
      <c r="F3228" s="9" t="str">
        <f t="shared" si="411"/>
        <v/>
      </c>
      <c r="G3228" s="1" t="str">
        <f t="shared" si="407"/>
        <v/>
      </c>
      <c r="H3228" t="str">
        <f t="shared" si="408"/>
        <v/>
      </c>
      <c r="I3228" t="str">
        <f t="shared" si="409"/>
        <v/>
      </c>
    </row>
    <row r="3229" spans="2:9" x14ac:dyDescent="0.25">
      <c r="B3229" s="2" t="str">
        <f t="shared" si="404"/>
        <v/>
      </c>
      <c r="C3229" s="2" t="str">
        <f t="shared" si="405"/>
        <v/>
      </c>
      <c r="D3229" t="str">
        <f t="shared" si="406"/>
        <v/>
      </c>
      <c r="E3229" t="str">
        <f t="shared" si="410"/>
        <v/>
      </c>
      <c r="F3229" s="9" t="str">
        <f t="shared" si="411"/>
        <v/>
      </c>
      <c r="G3229" s="1" t="str">
        <f t="shared" si="407"/>
        <v/>
      </c>
      <c r="H3229" t="str">
        <f t="shared" si="408"/>
        <v/>
      </c>
      <c r="I3229" t="str">
        <f t="shared" si="409"/>
        <v/>
      </c>
    </row>
    <row r="3230" spans="2:9" x14ac:dyDescent="0.25">
      <c r="B3230" s="2" t="str">
        <f t="shared" si="404"/>
        <v/>
      </c>
      <c r="C3230" s="2" t="str">
        <f t="shared" si="405"/>
        <v/>
      </c>
      <c r="D3230" t="str">
        <f t="shared" si="406"/>
        <v/>
      </c>
      <c r="E3230" t="str">
        <f t="shared" si="410"/>
        <v/>
      </c>
      <c r="F3230" s="9" t="str">
        <f t="shared" si="411"/>
        <v/>
      </c>
      <c r="G3230" s="1" t="str">
        <f t="shared" si="407"/>
        <v/>
      </c>
      <c r="H3230" t="str">
        <f t="shared" si="408"/>
        <v/>
      </c>
      <c r="I3230" t="str">
        <f t="shared" si="409"/>
        <v/>
      </c>
    </row>
    <row r="3231" spans="2:9" x14ac:dyDescent="0.25">
      <c r="B3231" s="2" t="str">
        <f t="shared" si="404"/>
        <v/>
      </c>
      <c r="C3231" s="2" t="str">
        <f t="shared" si="405"/>
        <v/>
      </c>
      <c r="D3231" t="str">
        <f t="shared" si="406"/>
        <v/>
      </c>
      <c r="E3231" t="str">
        <f t="shared" si="410"/>
        <v/>
      </c>
      <c r="F3231" s="9" t="str">
        <f t="shared" si="411"/>
        <v/>
      </c>
      <c r="G3231" s="1" t="str">
        <f t="shared" si="407"/>
        <v/>
      </c>
      <c r="H3231" t="str">
        <f t="shared" si="408"/>
        <v/>
      </c>
      <c r="I3231" t="str">
        <f t="shared" si="409"/>
        <v/>
      </c>
    </row>
    <row r="3232" spans="2:9" x14ac:dyDescent="0.25">
      <c r="B3232" s="2" t="str">
        <f t="shared" si="404"/>
        <v/>
      </c>
      <c r="C3232" s="2" t="str">
        <f t="shared" si="405"/>
        <v/>
      </c>
      <c r="D3232" t="str">
        <f t="shared" si="406"/>
        <v/>
      </c>
      <c r="E3232" t="str">
        <f t="shared" si="410"/>
        <v/>
      </c>
      <c r="F3232" s="9" t="str">
        <f t="shared" si="411"/>
        <v/>
      </c>
      <c r="G3232" s="1" t="str">
        <f t="shared" si="407"/>
        <v/>
      </c>
      <c r="H3232" t="str">
        <f t="shared" si="408"/>
        <v/>
      </c>
      <c r="I3232" t="str">
        <f t="shared" si="409"/>
        <v/>
      </c>
    </row>
    <row r="3233" spans="2:9" x14ac:dyDescent="0.25">
      <c r="B3233" s="2" t="str">
        <f t="shared" si="404"/>
        <v/>
      </c>
      <c r="C3233" s="2" t="str">
        <f t="shared" si="405"/>
        <v/>
      </c>
      <c r="D3233" t="str">
        <f t="shared" si="406"/>
        <v/>
      </c>
      <c r="E3233" t="str">
        <f t="shared" si="410"/>
        <v/>
      </c>
      <c r="F3233" s="9" t="str">
        <f t="shared" si="411"/>
        <v/>
      </c>
      <c r="G3233" s="1" t="str">
        <f t="shared" si="407"/>
        <v/>
      </c>
      <c r="H3233" t="str">
        <f t="shared" si="408"/>
        <v/>
      </c>
      <c r="I3233" t="str">
        <f t="shared" si="409"/>
        <v/>
      </c>
    </row>
    <row r="3234" spans="2:9" x14ac:dyDescent="0.25">
      <c r="B3234" s="2" t="str">
        <f t="shared" si="404"/>
        <v/>
      </c>
      <c r="C3234" s="2" t="str">
        <f t="shared" si="405"/>
        <v/>
      </c>
      <c r="D3234" t="str">
        <f t="shared" si="406"/>
        <v/>
      </c>
      <c r="E3234" t="str">
        <f t="shared" si="410"/>
        <v/>
      </c>
      <c r="F3234" s="9" t="str">
        <f t="shared" si="411"/>
        <v/>
      </c>
      <c r="G3234" s="1" t="str">
        <f t="shared" si="407"/>
        <v/>
      </c>
      <c r="H3234" t="str">
        <f t="shared" si="408"/>
        <v/>
      </c>
      <c r="I3234" t="str">
        <f t="shared" si="409"/>
        <v/>
      </c>
    </row>
    <row r="3235" spans="2:9" x14ac:dyDescent="0.25">
      <c r="B3235" s="2" t="str">
        <f t="shared" si="404"/>
        <v/>
      </c>
      <c r="C3235" s="2" t="str">
        <f t="shared" si="405"/>
        <v/>
      </c>
      <c r="D3235" t="str">
        <f t="shared" si="406"/>
        <v/>
      </c>
      <c r="E3235" t="str">
        <f t="shared" si="410"/>
        <v/>
      </c>
      <c r="F3235" s="9" t="str">
        <f t="shared" si="411"/>
        <v/>
      </c>
      <c r="G3235" s="1" t="str">
        <f t="shared" si="407"/>
        <v/>
      </c>
      <c r="H3235" t="str">
        <f t="shared" si="408"/>
        <v/>
      </c>
      <c r="I3235" t="str">
        <f t="shared" si="409"/>
        <v/>
      </c>
    </row>
    <row r="3236" spans="2:9" x14ac:dyDescent="0.25">
      <c r="B3236" s="2" t="str">
        <f t="shared" si="404"/>
        <v/>
      </c>
      <c r="C3236" s="2" t="str">
        <f t="shared" si="405"/>
        <v/>
      </c>
      <c r="D3236" t="str">
        <f t="shared" si="406"/>
        <v/>
      </c>
      <c r="E3236" t="str">
        <f t="shared" si="410"/>
        <v/>
      </c>
      <c r="F3236" s="9" t="str">
        <f t="shared" si="411"/>
        <v/>
      </c>
      <c r="G3236" s="1" t="str">
        <f t="shared" si="407"/>
        <v/>
      </c>
      <c r="H3236" t="str">
        <f t="shared" si="408"/>
        <v/>
      </c>
      <c r="I3236" t="str">
        <f t="shared" si="409"/>
        <v/>
      </c>
    </row>
    <row r="3237" spans="2:9" x14ac:dyDescent="0.25">
      <c r="B3237" s="2" t="str">
        <f t="shared" si="404"/>
        <v/>
      </c>
      <c r="C3237" s="2" t="str">
        <f t="shared" si="405"/>
        <v/>
      </c>
      <c r="D3237" t="str">
        <f t="shared" si="406"/>
        <v/>
      </c>
      <c r="E3237" t="str">
        <f t="shared" si="410"/>
        <v/>
      </c>
      <c r="F3237" s="9" t="str">
        <f t="shared" si="411"/>
        <v/>
      </c>
      <c r="G3237" s="1" t="str">
        <f t="shared" si="407"/>
        <v/>
      </c>
      <c r="H3237" t="str">
        <f t="shared" si="408"/>
        <v/>
      </c>
      <c r="I3237" t="str">
        <f t="shared" si="409"/>
        <v/>
      </c>
    </row>
    <row r="3238" spans="2:9" x14ac:dyDescent="0.25">
      <c r="B3238" s="2" t="str">
        <f t="shared" si="404"/>
        <v/>
      </c>
      <c r="C3238" s="2" t="str">
        <f t="shared" si="405"/>
        <v/>
      </c>
      <c r="D3238" t="str">
        <f t="shared" si="406"/>
        <v/>
      </c>
      <c r="E3238" t="str">
        <f t="shared" si="410"/>
        <v/>
      </c>
      <c r="F3238" s="9" t="str">
        <f t="shared" si="411"/>
        <v/>
      </c>
      <c r="G3238" s="1" t="str">
        <f t="shared" si="407"/>
        <v/>
      </c>
      <c r="H3238" t="str">
        <f t="shared" si="408"/>
        <v/>
      </c>
      <c r="I3238" t="str">
        <f t="shared" si="409"/>
        <v/>
      </c>
    </row>
    <row r="3239" spans="2:9" x14ac:dyDescent="0.25">
      <c r="B3239" s="2" t="str">
        <f t="shared" si="404"/>
        <v/>
      </c>
      <c r="C3239" s="2" t="str">
        <f t="shared" si="405"/>
        <v/>
      </c>
      <c r="D3239" t="str">
        <f t="shared" si="406"/>
        <v/>
      </c>
      <c r="E3239" t="str">
        <f t="shared" si="410"/>
        <v/>
      </c>
      <c r="F3239" s="9" t="str">
        <f t="shared" si="411"/>
        <v/>
      </c>
      <c r="G3239" s="1" t="str">
        <f t="shared" si="407"/>
        <v/>
      </c>
      <c r="H3239" t="str">
        <f t="shared" si="408"/>
        <v/>
      </c>
      <c r="I3239" t="str">
        <f t="shared" si="409"/>
        <v/>
      </c>
    </row>
    <row r="3240" spans="2:9" x14ac:dyDescent="0.25">
      <c r="B3240" s="2" t="str">
        <f t="shared" si="404"/>
        <v/>
      </c>
      <c r="C3240" s="2" t="str">
        <f t="shared" si="405"/>
        <v/>
      </c>
      <c r="D3240" t="str">
        <f t="shared" si="406"/>
        <v/>
      </c>
      <c r="E3240" t="str">
        <f t="shared" si="410"/>
        <v/>
      </c>
      <c r="F3240" s="9" t="str">
        <f t="shared" si="411"/>
        <v/>
      </c>
      <c r="G3240" s="1" t="str">
        <f t="shared" si="407"/>
        <v/>
      </c>
      <c r="H3240" t="str">
        <f t="shared" si="408"/>
        <v/>
      </c>
      <c r="I3240" t="str">
        <f t="shared" si="409"/>
        <v/>
      </c>
    </row>
    <row r="3241" spans="2:9" x14ac:dyDescent="0.25">
      <c r="B3241" s="2" t="str">
        <f t="shared" si="404"/>
        <v/>
      </c>
      <c r="C3241" s="2" t="str">
        <f t="shared" si="405"/>
        <v/>
      </c>
      <c r="D3241" t="str">
        <f t="shared" si="406"/>
        <v/>
      </c>
      <c r="E3241" t="str">
        <f t="shared" si="410"/>
        <v/>
      </c>
      <c r="F3241" s="9" t="str">
        <f t="shared" si="411"/>
        <v/>
      </c>
      <c r="G3241" s="1" t="str">
        <f t="shared" si="407"/>
        <v/>
      </c>
      <c r="H3241" t="str">
        <f t="shared" si="408"/>
        <v/>
      </c>
      <c r="I3241" t="str">
        <f t="shared" si="409"/>
        <v/>
      </c>
    </row>
    <row r="3242" spans="2:9" x14ac:dyDescent="0.25">
      <c r="B3242" s="2" t="str">
        <f t="shared" si="404"/>
        <v/>
      </c>
      <c r="C3242" s="2" t="str">
        <f t="shared" si="405"/>
        <v/>
      </c>
      <c r="D3242" t="str">
        <f t="shared" si="406"/>
        <v/>
      </c>
      <c r="E3242" t="str">
        <f t="shared" si="410"/>
        <v/>
      </c>
      <c r="F3242" s="9" t="str">
        <f t="shared" si="411"/>
        <v/>
      </c>
      <c r="G3242" s="1" t="str">
        <f t="shared" si="407"/>
        <v/>
      </c>
      <c r="H3242" t="str">
        <f t="shared" si="408"/>
        <v/>
      </c>
      <c r="I3242" t="str">
        <f t="shared" si="409"/>
        <v/>
      </c>
    </row>
    <row r="3243" spans="2:9" x14ac:dyDescent="0.25">
      <c r="B3243" s="2" t="str">
        <f t="shared" si="404"/>
        <v/>
      </c>
      <c r="C3243" s="2" t="str">
        <f t="shared" si="405"/>
        <v/>
      </c>
      <c r="D3243" t="str">
        <f t="shared" si="406"/>
        <v/>
      </c>
      <c r="E3243" t="str">
        <f t="shared" si="410"/>
        <v/>
      </c>
      <c r="F3243" s="9" t="str">
        <f t="shared" si="411"/>
        <v/>
      </c>
      <c r="G3243" s="1" t="str">
        <f t="shared" si="407"/>
        <v/>
      </c>
      <c r="H3243" t="str">
        <f t="shared" si="408"/>
        <v/>
      </c>
      <c r="I3243" t="str">
        <f t="shared" si="409"/>
        <v/>
      </c>
    </row>
    <row r="3244" spans="2:9" x14ac:dyDescent="0.25">
      <c r="B3244" s="2" t="str">
        <f t="shared" si="404"/>
        <v/>
      </c>
      <c r="C3244" s="2" t="str">
        <f t="shared" si="405"/>
        <v/>
      </c>
      <c r="D3244" t="str">
        <f t="shared" si="406"/>
        <v/>
      </c>
      <c r="E3244" t="str">
        <f t="shared" si="410"/>
        <v/>
      </c>
      <c r="F3244" s="9" t="str">
        <f t="shared" si="411"/>
        <v/>
      </c>
      <c r="G3244" s="1" t="str">
        <f t="shared" si="407"/>
        <v/>
      </c>
      <c r="H3244" t="str">
        <f t="shared" si="408"/>
        <v/>
      </c>
      <c r="I3244" t="str">
        <f t="shared" si="409"/>
        <v/>
      </c>
    </row>
    <row r="3245" spans="2:9" x14ac:dyDescent="0.25">
      <c r="B3245" s="2" t="str">
        <f t="shared" si="404"/>
        <v/>
      </c>
      <c r="C3245" s="2" t="str">
        <f t="shared" si="405"/>
        <v/>
      </c>
      <c r="D3245" t="str">
        <f t="shared" si="406"/>
        <v/>
      </c>
      <c r="E3245" t="str">
        <f t="shared" si="410"/>
        <v/>
      </c>
      <c r="F3245" s="9" t="str">
        <f t="shared" si="411"/>
        <v/>
      </c>
      <c r="G3245" s="1" t="str">
        <f t="shared" si="407"/>
        <v/>
      </c>
      <c r="H3245" t="str">
        <f t="shared" si="408"/>
        <v/>
      </c>
      <c r="I3245" t="str">
        <f t="shared" si="409"/>
        <v/>
      </c>
    </row>
    <row r="3246" spans="2:9" x14ac:dyDescent="0.25">
      <c r="B3246" s="2" t="str">
        <f t="shared" si="404"/>
        <v/>
      </c>
      <c r="C3246" s="2" t="str">
        <f t="shared" si="405"/>
        <v/>
      </c>
      <c r="D3246" t="str">
        <f t="shared" si="406"/>
        <v/>
      </c>
      <c r="E3246" t="str">
        <f t="shared" si="410"/>
        <v/>
      </c>
      <c r="F3246" s="9" t="str">
        <f t="shared" si="411"/>
        <v/>
      </c>
      <c r="G3246" s="1" t="str">
        <f t="shared" si="407"/>
        <v/>
      </c>
      <c r="H3246" t="str">
        <f t="shared" si="408"/>
        <v/>
      </c>
      <c r="I3246" t="str">
        <f t="shared" si="409"/>
        <v/>
      </c>
    </row>
    <row r="3247" spans="2:9" x14ac:dyDescent="0.25">
      <c r="B3247" s="2" t="str">
        <f t="shared" si="404"/>
        <v/>
      </c>
      <c r="C3247" s="2" t="str">
        <f t="shared" si="405"/>
        <v/>
      </c>
      <c r="D3247" t="str">
        <f t="shared" si="406"/>
        <v/>
      </c>
      <c r="E3247" t="str">
        <f t="shared" si="410"/>
        <v/>
      </c>
      <c r="F3247" s="9" t="str">
        <f t="shared" si="411"/>
        <v/>
      </c>
      <c r="G3247" s="1" t="str">
        <f t="shared" si="407"/>
        <v/>
      </c>
      <c r="H3247" t="str">
        <f t="shared" si="408"/>
        <v/>
      </c>
      <c r="I3247" t="str">
        <f t="shared" si="409"/>
        <v/>
      </c>
    </row>
    <row r="3248" spans="2:9" x14ac:dyDescent="0.25">
      <c r="B3248" s="2" t="str">
        <f t="shared" si="404"/>
        <v/>
      </c>
      <c r="C3248" s="2" t="str">
        <f t="shared" si="405"/>
        <v/>
      </c>
      <c r="D3248" t="str">
        <f t="shared" si="406"/>
        <v/>
      </c>
      <c r="E3248" t="str">
        <f t="shared" si="410"/>
        <v/>
      </c>
      <c r="F3248" s="9" t="str">
        <f t="shared" si="411"/>
        <v/>
      </c>
      <c r="G3248" s="1" t="str">
        <f t="shared" si="407"/>
        <v/>
      </c>
      <c r="H3248" t="str">
        <f t="shared" si="408"/>
        <v/>
      </c>
      <c r="I3248" t="str">
        <f t="shared" si="409"/>
        <v/>
      </c>
    </row>
    <row r="3249" spans="2:9" x14ac:dyDescent="0.25">
      <c r="B3249" s="2" t="str">
        <f t="shared" si="404"/>
        <v/>
      </c>
      <c r="C3249" s="2" t="str">
        <f t="shared" si="405"/>
        <v/>
      </c>
      <c r="D3249" t="str">
        <f t="shared" si="406"/>
        <v/>
      </c>
      <c r="E3249" t="str">
        <f t="shared" si="410"/>
        <v/>
      </c>
      <c r="F3249" s="9" t="str">
        <f t="shared" si="411"/>
        <v/>
      </c>
      <c r="G3249" s="1" t="str">
        <f t="shared" si="407"/>
        <v/>
      </c>
      <c r="H3249" t="str">
        <f t="shared" si="408"/>
        <v/>
      </c>
      <c r="I3249" t="str">
        <f t="shared" si="409"/>
        <v/>
      </c>
    </row>
    <row r="3250" spans="2:9" x14ac:dyDescent="0.25">
      <c r="B3250" s="2" t="str">
        <f t="shared" si="404"/>
        <v/>
      </c>
      <c r="C3250" s="2" t="str">
        <f t="shared" si="405"/>
        <v/>
      </c>
      <c r="D3250" t="str">
        <f t="shared" si="406"/>
        <v/>
      </c>
      <c r="E3250" t="str">
        <f t="shared" si="410"/>
        <v/>
      </c>
      <c r="F3250" s="9" t="str">
        <f t="shared" si="411"/>
        <v/>
      </c>
      <c r="G3250" s="1" t="str">
        <f t="shared" si="407"/>
        <v/>
      </c>
      <c r="H3250" t="str">
        <f t="shared" si="408"/>
        <v/>
      </c>
      <c r="I3250" t="str">
        <f t="shared" si="409"/>
        <v/>
      </c>
    </row>
    <row r="3251" spans="2:9" x14ac:dyDescent="0.25">
      <c r="B3251" s="2" t="str">
        <f t="shared" si="404"/>
        <v/>
      </c>
      <c r="C3251" s="2" t="str">
        <f t="shared" si="405"/>
        <v/>
      </c>
      <c r="D3251" t="str">
        <f t="shared" si="406"/>
        <v/>
      </c>
      <c r="E3251" t="str">
        <f t="shared" si="410"/>
        <v/>
      </c>
      <c r="F3251" s="9" t="str">
        <f t="shared" si="411"/>
        <v/>
      </c>
      <c r="G3251" s="1" t="str">
        <f t="shared" si="407"/>
        <v/>
      </c>
      <c r="H3251" t="str">
        <f t="shared" si="408"/>
        <v/>
      </c>
      <c r="I3251" t="str">
        <f t="shared" si="409"/>
        <v/>
      </c>
    </row>
    <row r="3252" spans="2:9" x14ac:dyDescent="0.25">
      <c r="B3252" s="2" t="str">
        <f t="shared" si="404"/>
        <v/>
      </c>
      <c r="C3252" s="2" t="str">
        <f t="shared" si="405"/>
        <v/>
      </c>
      <c r="D3252" t="str">
        <f t="shared" si="406"/>
        <v/>
      </c>
      <c r="E3252" t="str">
        <f t="shared" si="410"/>
        <v/>
      </c>
      <c r="F3252" s="9" t="str">
        <f t="shared" si="411"/>
        <v/>
      </c>
      <c r="G3252" s="1" t="str">
        <f t="shared" si="407"/>
        <v/>
      </c>
      <c r="H3252" t="str">
        <f t="shared" si="408"/>
        <v/>
      </c>
      <c r="I3252" t="str">
        <f t="shared" si="409"/>
        <v/>
      </c>
    </row>
    <row r="3253" spans="2:9" x14ac:dyDescent="0.25">
      <c r="B3253" s="2" t="str">
        <f t="shared" si="404"/>
        <v/>
      </c>
      <c r="C3253" s="2" t="str">
        <f t="shared" si="405"/>
        <v/>
      </c>
      <c r="D3253" t="str">
        <f t="shared" si="406"/>
        <v/>
      </c>
      <c r="E3253" t="str">
        <f t="shared" si="410"/>
        <v/>
      </c>
      <c r="F3253" s="9" t="str">
        <f t="shared" si="411"/>
        <v/>
      </c>
      <c r="G3253" s="1" t="str">
        <f t="shared" si="407"/>
        <v/>
      </c>
      <c r="H3253" t="str">
        <f t="shared" si="408"/>
        <v/>
      </c>
      <c r="I3253" t="str">
        <f t="shared" si="409"/>
        <v/>
      </c>
    </row>
    <row r="3254" spans="2:9" x14ac:dyDescent="0.25">
      <c r="B3254" s="2" t="str">
        <f t="shared" si="404"/>
        <v/>
      </c>
      <c r="C3254" s="2" t="str">
        <f t="shared" si="405"/>
        <v/>
      </c>
      <c r="D3254" t="str">
        <f t="shared" si="406"/>
        <v/>
      </c>
      <c r="E3254" t="str">
        <f t="shared" si="410"/>
        <v/>
      </c>
      <c r="F3254" s="9" t="str">
        <f t="shared" si="411"/>
        <v/>
      </c>
      <c r="G3254" s="1" t="str">
        <f t="shared" si="407"/>
        <v/>
      </c>
      <c r="H3254" t="str">
        <f t="shared" si="408"/>
        <v/>
      </c>
      <c r="I3254" t="str">
        <f t="shared" si="409"/>
        <v/>
      </c>
    </row>
    <row r="3255" spans="2:9" x14ac:dyDescent="0.25">
      <c r="B3255" s="2" t="str">
        <f t="shared" si="404"/>
        <v/>
      </c>
      <c r="C3255" s="2" t="str">
        <f t="shared" si="405"/>
        <v/>
      </c>
      <c r="D3255" t="str">
        <f t="shared" si="406"/>
        <v/>
      </c>
      <c r="E3255" t="str">
        <f t="shared" si="410"/>
        <v/>
      </c>
      <c r="F3255" s="9" t="str">
        <f t="shared" si="411"/>
        <v/>
      </c>
      <c r="G3255" s="1" t="str">
        <f t="shared" si="407"/>
        <v/>
      </c>
      <c r="H3255" t="str">
        <f t="shared" si="408"/>
        <v/>
      </c>
      <c r="I3255" t="str">
        <f t="shared" si="409"/>
        <v/>
      </c>
    </row>
    <row r="3256" spans="2:9" x14ac:dyDescent="0.25">
      <c r="B3256" s="2" t="str">
        <f t="shared" si="404"/>
        <v/>
      </c>
      <c r="C3256" s="2" t="str">
        <f t="shared" si="405"/>
        <v/>
      </c>
      <c r="D3256" t="str">
        <f t="shared" si="406"/>
        <v/>
      </c>
      <c r="E3256" t="str">
        <f t="shared" si="410"/>
        <v/>
      </c>
      <c r="F3256" s="9" t="str">
        <f t="shared" si="411"/>
        <v/>
      </c>
      <c r="G3256" s="1" t="str">
        <f t="shared" si="407"/>
        <v/>
      </c>
      <c r="H3256" t="str">
        <f t="shared" si="408"/>
        <v/>
      </c>
      <c r="I3256" t="str">
        <f t="shared" si="409"/>
        <v/>
      </c>
    </row>
    <row r="3257" spans="2:9" x14ac:dyDescent="0.25">
      <c r="B3257" s="2" t="str">
        <f t="shared" si="404"/>
        <v/>
      </c>
      <c r="C3257" s="2" t="str">
        <f t="shared" si="405"/>
        <v/>
      </c>
      <c r="D3257" t="str">
        <f t="shared" si="406"/>
        <v/>
      </c>
      <c r="E3257" t="str">
        <f t="shared" si="410"/>
        <v/>
      </c>
      <c r="F3257" s="9" t="str">
        <f t="shared" si="411"/>
        <v/>
      </c>
      <c r="G3257" s="1" t="str">
        <f t="shared" si="407"/>
        <v/>
      </c>
      <c r="H3257" t="str">
        <f t="shared" si="408"/>
        <v/>
      </c>
      <c r="I3257" t="str">
        <f t="shared" si="409"/>
        <v/>
      </c>
    </row>
    <row r="3258" spans="2:9" x14ac:dyDescent="0.25">
      <c r="B3258" s="2" t="str">
        <f t="shared" si="404"/>
        <v/>
      </c>
      <c r="C3258" s="2" t="str">
        <f t="shared" si="405"/>
        <v/>
      </c>
      <c r="D3258" t="str">
        <f t="shared" si="406"/>
        <v/>
      </c>
      <c r="E3258" t="str">
        <f t="shared" si="410"/>
        <v/>
      </c>
      <c r="F3258" s="9" t="str">
        <f t="shared" si="411"/>
        <v/>
      </c>
      <c r="G3258" s="1" t="str">
        <f t="shared" si="407"/>
        <v/>
      </c>
      <c r="H3258" t="str">
        <f t="shared" si="408"/>
        <v/>
      </c>
      <c r="I3258" t="str">
        <f t="shared" si="409"/>
        <v/>
      </c>
    </row>
    <row r="3259" spans="2:9" x14ac:dyDescent="0.25">
      <c r="B3259" s="2" t="str">
        <f t="shared" si="404"/>
        <v/>
      </c>
      <c r="C3259" s="2" t="str">
        <f t="shared" si="405"/>
        <v/>
      </c>
      <c r="D3259" t="str">
        <f t="shared" si="406"/>
        <v/>
      </c>
      <c r="E3259" t="str">
        <f t="shared" si="410"/>
        <v/>
      </c>
      <c r="F3259" s="9" t="str">
        <f t="shared" si="411"/>
        <v/>
      </c>
      <c r="G3259" s="1" t="str">
        <f t="shared" si="407"/>
        <v/>
      </c>
      <c r="H3259" t="str">
        <f t="shared" si="408"/>
        <v/>
      </c>
      <c r="I3259" t="str">
        <f t="shared" si="409"/>
        <v/>
      </c>
    </row>
    <row r="3260" spans="2:9" x14ac:dyDescent="0.25">
      <c r="B3260" s="2" t="str">
        <f t="shared" si="404"/>
        <v/>
      </c>
      <c r="C3260" s="2" t="str">
        <f t="shared" si="405"/>
        <v/>
      </c>
      <c r="D3260" t="str">
        <f t="shared" si="406"/>
        <v/>
      </c>
      <c r="E3260" t="str">
        <f t="shared" si="410"/>
        <v/>
      </c>
      <c r="F3260" s="9" t="str">
        <f t="shared" si="411"/>
        <v/>
      </c>
      <c r="G3260" s="1" t="str">
        <f t="shared" si="407"/>
        <v/>
      </c>
      <c r="H3260" t="str">
        <f t="shared" si="408"/>
        <v/>
      </c>
      <c r="I3260" t="str">
        <f t="shared" si="409"/>
        <v/>
      </c>
    </row>
    <row r="3261" spans="2:9" x14ac:dyDescent="0.25">
      <c r="B3261" s="2" t="str">
        <f t="shared" si="404"/>
        <v/>
      </c>
      <c r="C3261" s="2" t="str">
        <f t="shared" si="405"/>
        <v/>
      </c>
      <c r="D3261" t="str">
        <f t="shared" si="406"/>
        <v/>
      </c>
      <c r="E3261" t="str">
        <f t="shared" si="410"/>
        <v/>
      </c>
      <c r="F3261" s="9" t="str">
        <f t="shared" si="411"/>
        <v/>
      </c>
      <c r="G3261" s="1" t="str">
        <f t="shared" si="407"/>
        <v/>
      </c>
      <c r="H3261" t="str">
        <f t="shared" si="408"/>
        <v/>
      </c>
      <c r="I3261" t="str">
        <f t="shared" si="409"/>
        <v/>
      </c>
    </row>
    <row r="3262" spans="2:9" x14ac:dyDescent="0.25">
      <c r="B3262" s="2" t="str">
        <f t="shared" si="404"/>
        <v/>
      </c>
      <c r="C3262" s="2" t="str">
        <f t="shared" si="405"/>
        <v/>
      </c>
      <c r="D3262" t="str">
        <f t="shared" si="406"/>
        <v/>
      </c>
      <c r="E3262" t="str">
        <f t="shared" si="410"/>
        <v/>
      </c>
      <c r="F3262" s="9" t="str">
        <f t="shared" si="411"/>
        <v/>
      </c>
      <c r="G3262" s="1" t="str">
        <f t="shared" si="407"/>
        <v/>
      </c>
      <c r="H3262" t="str">
        <f t="shared" si="408"/>
        <v/>
      </c>
      <c r="I3262" t="str">
        <f t="shared" si="409"/>
        <v/>
      </c>
    </row>
    <row r="3263" spans="2:9" x14ac:dyDescent="0.25">
      <c r="B3263" s="2" t="str">
        <f t="shared" si="404"/>
        <v/>
      </c>
      <c r="C3263" s="2" t="str">
        <f t="shared" si="405"/>
        <v/>
      </c>
      <c r="D3263" t="str">
        <f t="shared" si="406"/>
        <v/>
      </c>
      <c r="E3263" t="str">
        <f t="shared" si="410"/>
        <v/>
      </c>
      <c r="F3263" s="9" t="str">
        <f t="shared" si="411"/>
        <v/>
      </c>
      <c r="G3263" s="1" t="str">
        <f t="shared" si="407"/>
        <v/>
      </c>
      <c r="H3263" t="str">
        <f t="shared" si="408"/>
        <v/>
      </c>
      <c r="I3263" t="str">
        <f t="shared" si="409"/>
        <v/>
      </c>
    </row>
    <row r="3264" spans="2:9" x14ac:dyDescent="0.25">
      <c r="B3264" s="2" t="str">
        <f t="shared" si="404"/>
        <v/>
      </c>
      <c r="C3264" s="2" t="str">
        <f t="shared" si="405"/>
        <v/>
      </c>
      <c r="D3264" t="str">
        <f t="shared" si="406"/>
        <v/>
      </c>
      <c r="E3264" t="str">
        <f t="shared" si="410"/>
        <v/>
      </c>
      <c r="F3264" s="9" t="str">
        <f t="shared" si="411"/>
        <v/>
      </c>
      <c r="G3264" s="1" t="str">
        <f t="shared" si="407"/>
        <v/>
      </c>
      <c r="H3264" t="str">
        <f t="shared" si="408"/>
        <v/>
      </c>
      <c r="I3264" t="str">
        <f t="shared" si="409"/>
        <v/>
      </c>
    </row>
    <row r="3265" spans="2:9" x14ac:dyDescent="0.25">
      <c r="B3265" s="2" t="str">
        <f t="shared" ref="B3265:B3328" si="412" xml:space="preserve">
IF(
IFERROR(FIND(" ES ",A3265),"")&lt;&gt;"","артикул",
IF(
IFERROR(FIND(" FR ",A3265),"")&lt;&gt;"","артикул",""))</f>
        <v/>
      </c>
      <c r="C3265" s="2" t="str">
        <f t="shared" ref="C3265:C3328" si="413">IFERROR(IF(LEFT(B3265,7)="артикул",
MID(A3265,FIND(" ",A3265,FIND(" FR ",A3265,1)+1)+1,5),
""),IF(LEFT(B3265,7)="артикул",
MID(A3265,FIND(" ",A3265,FIND(" ES ",A3265,1)+1)+1,5),
""))</f>
        <v/>
      </c>
      <c r="D3265" t="str">
        <f t="shared" ref="D3265:D3328" si="414" xml:space="preserve">
IF(RIGHT(A3265,2)=" 0",
SUBSTITUTE(
MID(A3265,
SEARCH("@",SUBSTITUTE(A3265," ","@",LEN(A3265)-LEN(SUBSTITUTE(A3265," ",""))-2)),
SEARCH("@",SUBSTITUTE(A3265," ","@",LEN(A3265)-LEN(SUBSTITUTE(A3265," ",""))-1))-SEARCH("@",SUBSTITUTE(A3265," ","@",LEN(A3265)-LEN(SUBSTITUTE(A3265," ",""))-2))),
".",""),
IF(C3265="00000",0,
IF(AND(B3265="артикул",H3265=""),
SUBSTITUTE(
MID(A3265,
SEARCH("@",SUBSTITUTE(A3265," ","@",LEN(A3265)-LEN(SUBSTITUTE(A3265," ",""))-5)),
SEARCH("@",SUBSTITUTE(A3265," ","@",LEN(A3265)-LEN(SUBSTITUTE(A3265," ",""))-4))-SEARCH("@",SUBSTITUTE(A3265," ","@",LEN(A3265)-LEN(SUBSTITUTE(A3265," ",""))-5))),
".",""),
IF(H3265="артикул 0",
SUBSTITUTE(
MID(A3265,
SEARCH("@",SUBSTITUTE(A3265," ","@",LEN(A3265)-LEN(SUBSTITUTE(A3265," ",""))-4)),
SEARCH("@",SUBSTITUTE(A3265," ","@",LEN(A3265)-LEN(SUBSTITUTE(A3265," ",""))-3))-SEARCH("@",SUBSTITUTE(A3265," ","@",LEN(A3265)-LEN(SUBSTITUTE(A3265," ",""))-4))),
".",""),""))
)
)</f>
        <v/>
      </c>
      <c r="E3265" t="str">
        <f t="shared" si="410"/>
        <v/>
      </c>
      <c r="F3265" s="9" t="str">
        <f t="shared" si="411"/>
        <v/>
      </c>
      <c r="G3265" s="1" t="str">
        <f t="shared" ref="G3265:G3328" si="415" xml:space="preserve">
IF(RIGHT(A3265,2)=" 0",A3267,
IF(C3265="00000","нет",
IF(AND(B3265="артикул",H3265&lt;&gt;"артикул 0"),
MID(A3265,
SEARCH("@",SUBSTITUTE(A3265," ","@",LEN(A3265)-LEN(SUBSTITUTE(A3265," ",""))-3)),
SEARCH("@",SUBSTITUTE(A3265," ","@",LEN(A3265)-LEN(SUBSTITUTE(A3265," ",""))-2))-SEARCH("@",SUBSTITUTE(A3265," ","@",LEN(A3265)-LEN(SUBSTITUTE(A3265," ",""))-3))),
IF(H3265="артикул 0",
MID(A3265,
SEARCH("@",SUBSTITUTE(A3265," ","@",LEN(A3265)-LEN(SUBSTITUTE(A3265," ",""))-1)),
SEARCH("@",SUBSTITUTE(A3265," ","@",LEN(A3265)-LEN(SUBSTITUTE(A3265," ",""))-0))-SEARCH("@",SUBSTITUTE(A3265," ","@",LEN(A3265)-LEN(SUBSTITUTE(A3265," ",""))-1))),""))
)
)</f>
        <v/>
      </c>
      <c r="H3265" t="str">
        <f t="shared" ref="H3265:H3328" si="416">IF(AND(B3265="артикул",IFERROR(FIND("EUR/",A3265),"")=""),"артикул 0","")</f>
        <v/>
      </c>
      <c r="I3265" t="str">
        <f t="shared" si="409"/>
        <v/>
      </c>
    </row>
    <row r="3266" spans="2:9" x14ac:dyDescent="0.25">
      <c r="B3266" s="2" t="str">
        <f t="shared" si="412"/>
        <v/>
      </c>
      <c r="C3266" s="2" t="str">
        <f t="shared" si="413"/>
        <v/>
      </c>
      <c r="D3266" t="str">
        <f t="shared" si="414"/>
        <v/>
      </c>
      <c r="E3266" t="str">
        <f t="shared" si="410"/>
        <v/>
      </c>
      <c r="F3266" s="9" t="str">
        <f t="shared" si="411"/>
        <v/>
      </c>
      <c r="G3266" s="1" t="str">
        <f t="shared" si="415"/>
        <v/>
      </c>
      <c r="H3266" t="str">
        <f t="shared" si="416"/>
        <v/>
      </c>
      <c r="I3266" t="str">
        <f t="shared" ref="I3266:I3329" si="417" xml:space="preserve">
SUBSTITUTE(
IF(RIGHT(A3267,1)="%","",
IF(RIGHT(A3266,1)="%",A3268,"")),
".","")</f>
        <v/>
      </c>
    </row>
    <row r="3267" spans="2:9" x14ac:dyDescent="0.25">
      <c r="B3267" s="2" t="str">
        <f t="shared" si="412"/>
        <v/>
      </c>
      <c r="C3267" s="2" t="str">
        <f t="shared" si="413"/>
        <v/>
      </c>
      <c r="D3267" t="str">
        <f t="shared" si="414"/>
        <v/>
      </c>
      <c r="E3267" t="str">
        <f t="shared" si="410"/>
        <v/>
      </c>
      <c r="F3267" s="9" t="str">
        <f t="shared" si="411"/>
        <v/>
      </c>
      <c r="G3267" s="1" t="str">
        <f t="shared" si="415"/>
        <v/>
      </c>
      <c r="H3267" t="str">
        <f t="shared" si="416"/>
        <v/>
      </c>
      <c r="I3267" t="str">
        <f t="shared" si="417"/>
        <v/>
      </c>
    </row>
    <row r="3268" spans="2:9" x14ac:dyDescent="0.25">
      <c r="B3268" s="2" t="str">
        <f t="shared" si="412"/>
        <v/>
      </c>
      <c r="C3268" s="2" t="str">
        <f t="shared" si="413"/>
        <v/>
      </c>
      <c r="D3268" t="str">
        <f t="shared" si="414"/>
        <v/>
      </c>
      <c r="E3268" t="str">
        <f t="shared" si="410"/>
        <v/>
      </c>
      <c r="F3268" s="9" t="str">
        <f t="shared" si="411"/>
        <v/>
      </c>
      <c r="G3268" s="1" t="str">
        <f t="shared" si="415"/>
        <v/>
      </c>
      <c r="H3268" t="str">
        <f t="shared" si="416"/>
        <v/>
      </c>
      <c r="I3268" t="str">
        <f t="shared" si="417"/>
        <v/>
      </c>
    </row>
    <row r="3269" spans="2:9" x14ac:dyDescent="0.25">
      <c r="B3269" s="2" t="str">
        <f t="shared" si="412"/>
        <v/>
      </c>
      <c r="C3269" s="2" t="str">
        <f t="shared" si="413"/>
        <v/>
      </c>
      <c r="D3269" t="str">
        <f t="shared" si="414"/>
        <v/>
      </c>
      <c r="E3269" t="str">
        <f t="shared" si="410"/>
        <v/>
      </c>
      <c r="F3269" s="9" t="str">
        <f t="shared" si="411"/>
        <v/>
      </c>
      <c r="G3269" s="1" t="str">
        <f t="shared" si="415"/>
        <v/>
      </c>
      <c r="H3269" t="str">
        <f t="shared" si="416"/>
        <v/>
      </c>
      <c r="I3269" t="str">
        <f t="shared" si="417"/>
        <v/>
      </c>
    </row>
    <row r="3270" spans="2:9" x14ac:dyDescent="0.25">
      <c r="B3270" s="2" t="str">
        <f t="shared" si="412"/>
        <v/>
      </c>
      <c r="C3270" s="2" t="str">
        <f t="shared" si="413"/>
        <v/>
      </c>
      <c r="D3270" t="str">
        <f t="shared" si="414"/>
        <v/>
      </c>
      <c r="E3270" t="str">
        <f t="shared" si="410"/>
        <v/>
      </c>
      <c r="F3270" s="9" t="str">
        <f t="shared" si="411"/>
        <v/>
      </c>
      <c r="G3270" s="1" t="str">
        <f t="shared" si="415"/>
        <v/>
      </c>
      <c r="H3270" t="str">
        <f t="shared" si="416"/>
        <v/>
      </c>
      <c r="I3270" t="str">
        <f t="shared" si="417"/>
        <v/>
      </c>
    </row>
    <row r="3271" spans="2:9" x14ac:dyDescent="0.25">
      <c r="B3271" s="2" t="str">
        <f t="shared" si="412"/>
        <v/>
      </c>
      <c r="C3271" s="2" t="str">
        <f t="shared" si="413"/>
        <v/>
      </c>
      <c r="D3271" t="str">
        <f t="shared" si="414"/>
        <v/>
      </c>
      <c r="E3271" t="str">
        <f t="shared" si="410"/>
        <v/>
      </c>
      <c r="F3271" s="9" t="str">
        <f t="shared" si="411"/>
        <v/>
      </c>
      <c r="G3271" s="1" t="str">
        <f t="shared" si="415"/>
        <v/>
      </c>
      <c r="H3271" t="str">
        <f t="shared" si="416"/>
        <v/>
      </c>
      <c r="I3271" t="str">
        <f t="shared" si="417"/>
        <v/>
      </c>
    </row>
    <row r="3272" spans="2:9" x14ac:dyDescent="0.25">
      <c r="B3272" s="2" t="str">
        <f t="shared" si="412"/>
        <v/>
      </c>
      <c r="C3272" s="2" t="str">
        <f t="shared" si="413"/>
        <v/>
      </c>
      <c r="D3272" t="str">
        <f t="shared" si="414"/>
        <v/>
      </c>
      <c r="E3272" t="str">
        <f t="shared" si="410"/>
        <v/>
      </c>
      <c r="F3272" s="9" t="str">
        <f t="shared" si="411"/>
        <v/>
      </c>
      <c r="G3272" s="1" t="str">
        <f t="shared" si="415"/>
        <v/>
      </c>
      <c r="H3272" t="str">
        <f t="shared" si="416"/>
        <v/>
      </c>
      <c r="I3272" t="str">
        <f t="shared" si="417"/>
        <v/>
      </c>
    </row>
    <row r="3273" spans="2:9" x14ac:dyDescent="0.25">
      <c r="B3273" s="2" t="str">
        <f t="shared" si="412"/>
        <v/>
      </c>
      <c r="C3273" s="2" t="str">
        <f t="shared" si="413"/>
        <v/>
      </c>
      <c r="D3273" t="str">
        <f t="shared" si="414"/>
        <v/>
      </c>
      <c r="E3273" t="str">
        <f t="shared" si="410"/>
        <v/>
      </c>
      <c r="F3273" s="9" t="str">
        <f t="shared" si="411"/>
        <v/>
      </c>
      <c r="G3273" s="1" t="str">
        <f t="shared" si="415"/>
        <v/>
      </c>
      <c r="H3273" t="str">
        <f t="shared" si="416"/>
        <v/>
      </c>
      <c r="I3273" t="str">
        <f t="shared" si="417"/>
        <v/>
      </c>
    </row>
    <row r="3274" spans="2:9" x14ac:dyDescent="0.25">
      <c r="B3274" s="2" t="str">
        <f t="shared" si="412"/>
        <v/>
      </c>
      <c r="C3274" s="2" t="str">
        <f t="shared" si="413"/>
        <v/>
      </c>
      <c r="D3274" t="str">
        <f t="shared" si="414"/>
        <v/>
      </c>
      <c r="E3274" t="str">
        <f t="shared" si="410"/>
        <v/>
      </c>
      <c r="F3274" s="9" t="str">
        <f t="shared" si="411"/>
        <v/>
      </c>
      <c r="G3274" s="1" t="str">
        <f t="shared" si="415"/>
        <v/>
      </c>
      <c r="H3274" t="str">
        <f t="shared" si="416"/>
        <v/>
      </c>
      <c r="I3274" t="str">
        <f t="shared" si="417"/>
        <v/>
      </c>
    </row>
    <row r="3275" spans="2:9" x14ac:dyDescent="0.25">
      <c r="B3275" s="2" t="str">
        <f t="shared" si="412"/>
        <v/>
      </c>
      <c r="C3275" s="2" t="str">
        <f t="shared" si="413"/>
        <v/>
      </c>
      <c r="D3275" t="str">
        <f t="shared" si="414"/>
        <v/>
      </c>
      <c r="E3275" t="str">
        <f t="shared" si="410"/>
        <v/>
      </c>
      <c r="F3275" s="9" t="str">
        <f t="shared" si="411"/>
        <v/>
      </c>
      <c r="G3275" s="1" t="str">
        <f t="shared" si="415"/>
        <v/>
      </c>
      <c r="H3275" t="str">
        <f t="shared" si="416"/>
        <v/>
      </c>
      <c r="I3275" t="str">
        <f t="shared" si="417"/>
        <v/>
      </c>
    </row>
    <row r="3276" spans="2:9" x14ac:dyDescent="0.25">
      <c r="B3276" s="2" t="str">
        <f t="shared" si="412"/>
        <v/>
      </c>
      <c r="C3276" s="2" t="str">
        <f t="shared" si="413"/>
        <v/>
      </c>
      <c r="D3276" t="str">
        <f t="shared" si="414"/>
        <v/>
      </c>
      <c r="E3276" t="str">
        <f t="shared" si="410"/>
        <v/>
      </c>
      <c r="F3276" s="9" t="str">
        <f t="shared" si="411"/>
        <v/>
      </c>
      <c r="G3276" s="1" t="str">
        <f t="shared" si="415"/>
        <v/>
      </c>
      <c r="H3276" t="str">
        <f t="shared" si="416"/>
        <v/>
      </c>
      <c r="I3276" t="str">
        <f t="shared" si="417"/>
        <v/>
      </c>
    </row>
    <row r="3277" spans="2:9" x14ac:dyDescent="0.25">
      <c r="B3277" s="2" t="str">
        <f t="shared" si="412"/>
        <v/>
      </c>
      <c r="C3277" s="2" t="str">
        <f t="shared" si="413"/>
        <v/>
      </c>
      <c r="D3277" t="str">
        <f t="shared" si="414"/>
        <v/>
      </c>
      <c r="E3277" t="str">
        <f t="shared" si="410"/>
        <v/>
      </c>
      <c r="F3277" s="9" t="str">
        <f t="shared" si="411"/>
        <v/>
      </c>
      <c r="G3277" s="1" t="str">
        <f t="shared" si="415"/>
        <v/>
      </c>
      <c r="H3277" t="str">
        <f t="shared" si="416"/>
        <v/>
      </c>
      <c r="I3277" t="str">
        <f t="shared" si="417"/>
        <v/>
      </c>
    </row>
    <row r="3278" spans="2:9" x14ac:dyDescent="0.25">
      <c r="B3278" s="2" t="str">
        <f t="shared" si="412"/>
        <v/>
      </c>
      <c r="C3278" s="2" t="str">
        <f t="shared" si="413"/>
        <v/>
      </c>
      <c r="D3278" t="str">
        <f t="shared" si="414"/>
        <v/>
      </c>
      <c r="E3278" t="str">
        <f t="shared" si="410"/>
        <v/>
      </c>
      <c r="F3278" s="9" t="str">
        <f t="shared" si="411"/>
        <v/>
      </c>
      <c r="G3278" s="1" t="str">
        <f t="shared" si="415"/>
        <v/>
      </c>
      <c r="H3278" t="str">
        <f t="shared" si="416"/>
        <v/>
      </c>
      <c r="I3278" t="str">
        <f t="shared" si="417"/>
        <v/>
      </c>
    </row>
    <row r="3279" spans="2:9" x14ac:dyDescent="0.25">
      <c r="B3279" s="2" t="str">
        <f t="shared" si="412"/>
        <v/>
      </c>
      <c r="C3279" s="2" t="str">
        <f t="shared" si="413"/>
        <v/>
      </c>
      <c r="D3279" t="str">
        <f t="shared" si="414"/>
        <v/>
      </c>
      <c r="E3279" t="str">
        <f t="shared" si="410"/>
        <v/>
      </c>
      <c r="F3279" s="9" t="str">
        <f t="shared" si="411"/>
        <v/>
      </c>
      <c r="G3279" s="1" t="str">
        <f t="shared" si="415"/>
        <v/>
      </c>
      <c r="H3279" t="str">
        <f t="shared" si="416"/>
        <v/>
      </c>
      <c r="I3279" t="str">
        <f t="shared" si="417"/>
        <v/>
      </c>
    </row>
    <row r="3280" spans="2:9" x14ac:dyDescent="0.25">
      <c r="B3280" s="2" t="str">
        <f t="shared" si="412"/>
        <v/>
      </c>
      <c r="C3280" s="2" t="str">
        <f t="shared" si="413"/>
        <v/>
      </c>
      <c r="D3280" t="str">
        <f t="shared" si="414"/>
        <v/>
      </c>
      <c r="E3280" t="str">
        <f t="shared" si="410"/>
        <v/>
      </c>
      <c r="F3280" s="9" t="str">
        <f t="shared" si="411"/>
        <v/>
      </c>
      <c r="G3280" s="1" t="str">
        <f t="shared" si="415"/>
        <v/>
      </c>
      <c r="H3280" t="str">
        <f t="shared" si="416"/>
        <v/>
      </c>
      <c r="I3280" t="str">
        <f t="shared" si="417"/>
        <v/>
      </c>
    </row>
    <row r="3281" spans="2:9" x14ac:dyDescent="0.25">
      <c r="B3281" s="2" t="str">
        <f t="shared" si="412"/>
        <v/>
      </c>
      <c r="C3281" s="2" t="str">
        <f t="shared" si="413"/>
        <v/>
      </c>
      <c r="D3281" t="str">
        <f t="shared" si="414"/>
        <v/>
      </c>
      <c r="E3281" t="str">
        <f t="shared" si="410"/>
        <v/>
      </c>
      <c r="F3281" s="9" t="str">
        <f t="shared" si="411"/>
        <v/>
      </c>
      <c r="G3281" s="1" t="str">
        <f t="shared" si="415"/>
        <v/>
      </c>
      <c r="H3281" t="str">
        <f t="shared" si="416"/>
        <v/>
      </c>
      <c r="I3281" t="str">
        <f t="shared" si="417"/>
        <v/>
      </c>
    </row>
    <row r="3282" spans="2:9" x14ac:dyDescent="0.25">
      <c r="B3282" s="2" t="str">
        <f t="shared" si="412"/>
        <v/>
      </c>
      <c r="C3282" s="2" t="str">
        <f t="shared" si="413"/>
        <v/>
      </c>
      <c r="D3282" t="str">
        <f t="shared" si="414"/>
        <v/>
      </c>
      <c r="E3282" t="str">
        <f t="shared" si="410"/>
        <v/>
      </c>
      <c r="F3282" s="9" t="str">
        <f t="shared" si="411"/>
        <v/>
      </c>
      <c r="G3282" s="1" t="str">
        <f t="shared" si="415"/>
        <v/>
      </c>
      <c r="H3282" t="str">
        <f t="shared" si="416"/>
        <v/>
      </c>
      <c r="I3282" t="str">
        <f t="shared" si="417"/>
        <v/>
      </c>
    </row>
    <row r="3283" spans="2:9" x14ac:dyDescent="0.25">
      <c r="B3283" s="2" t="str">
        <f t="shared" si="412"/>
        <v/>
      </c>
      <c r="C3283" s="2" t="str">
        <f t="shared" si="413"/>
        <v/>
      </c>
      <c r="D3283" t="str">
        <f t="shared" si="414"/>
        <v/>
      </c>
      <c r="E3283" t="str">
        <f t="shared" si="410"/>
        <v/>
      </c>
      <c r="F3283" s="9" t="str">
        <f t="shared" si="411"/>
        <v/>
      </c>
      <c r="G3283" s="1" t="str">
        <f t="shared" si="415"/>
        <v/>
      </c>
      <c r="H3283" t="str">
        <f t="shared" si="416"/>
        <v/>
      </c>
      <c r="I3283" t="str">
        <f t="shared" si="417"/>
        <v/>
      </c>
    </row>
    <row r="3284" spans="2:9" x14ac:dyDescent="0.25">
      <c r="B3284" s="2" t="str">
        <f t="shared" si="412"/>
        <v/>
      </c>
      <c r="C3284" s="2" t="str">
        <f t="shared" si="413"/>
        <v/>
      </c>
      <c r="D3284" t="str">
        <f t="shared" si="414"/>
        <v/>
      </c>
      <c r="E3284" t="str">
        <f t="shared" si="410"/>
        <v/>
      </c>
      <c r="F3284" s="9" t="str">
        <f t="shared" si="411"/>
        <v/>
      </c>
      <c r="G3284" s="1" t="str">
        <f t="shared" si="415"/>
        <v/>
      </c>
      <c r="H3284" t="str">
        <f t="shared" si="416"/>
        <v/>
      </c>
      <c r="I3284" t="str">
        <f t="shared" si="417"/>
        <v/>
      </c>
    </row>
    <row r="3285" spans="2:9" x14ac:dyDescent="0.25">
      <c r="B3285" s="2" t="str">
        <f t="shared" si="412"/>
        <v/>
      </c>
      <c r="C3285" s="2" t="str">
        <f t="shared" si="413"/>
        <v/>
      </c>
      <c r="D3285" t="str">
        <f t="shared" si="414"/>
        <v/>
      </c>
      <c r="E3285" t="str">
        <f t="shared" si="410"/>
        <v/>
      </c>
      <c r="F3285" s="9" t="str">
        <f t="shared" si="411"/>
        <v/>
      </c>
      <c r="G3285" s="1" t="str">
        <f t="shared" si="415"/>
        <v/>
      </c>
      <c r="H3285" t="str">
        <f t="shared" si="416"/>
        <v/>
      </c>
      <c r="I3285" t="str">
        <f t="shared" si="417"/>
        <v/>
      </c>
    </row>
    <row r="3286" spans="2:9" x14ac:dyDescent="0.25">
      <c r="B3286" s="2" t="str">
        <f t="shared" si="412"/>
        <v/>
      </c>
      <c r="C3286" s="2" t="str">
        <f t="shared" si="413"/>
        <v/>
      </c>
      <c r="D3286" t="str">
        <f t="shared" si="414"/>
        <v/>
      </c>
      <c r="E3286" t="str">
        <f t="shared" si="410"/>
        <v/>
      </c>
      <c r="F3286" s="9" t="str">
        <f t="shared" si="411"/>
        <v/>
      </c>
      <c r="G3286" s="1" t="str">
        <f t="shared" si="415"/>
        <v/>
      </c>
      <c r="H3286" t="str">
        <f t="shared" si="416"/>
        <v/>
      </c>
      <c r="I3286" t="str">
        <f t="shared" si="417"/>
        <v/>
      </c>
    </row>
    <row r="3287" spans="2:9" x14ac:dyDescent="0.25">
      <c r="B3287" s="2" t="str">
        <f t="shared" si="412"/>
        <v/>
      </c>
      <c r="C3287" s="2" t="str">
        <f t="shared" si="413"/>
        <v/>
      </c>
      <c r="D3287" t="str">
        <f t="shared" si="414"/>
        <v/>
      </c>
      <c r="E3287" t="str">
        <f t="shared" ref="E3287:E3350" si="418" xml:space="preserve">
IF(RIGHT(A3287,2)=" 0",0,
IF(C3287="00000",0,
IF(AND(B3287="артикул",H3287=""),
SUBSTITUTE(
MID(A3287,
SEARCH("@",SUBSTITUTE(A3287," ","@",LEN(A3287)-LEN(SUBSTITUTE(A3287," ",""))-5)),
SEARCH("@",SUBSTITUTE(A3287," ","@",LEN(A3287)-LEN(SUBSTITUTE(A3287," ",""))-4))-SEARCH("@",SUBSTITUTE(A3287," ","@",LEN(A3287)-LEN(SUBSTITUTE(A3287," ",""))-5))),
".",""),
IF(H3287="артикул 0",
SUBSTITUTE(
MID(A3287,
SEARCH("@",SUBSTITUTE(A3287," ","@",LEN(A3287)-LEN(SUBSTITUTE(A3287," ",""))-2)),
SEARCH("@",SUBSTITUTE(A3287," ","@",LEN(A3287)-LEN(SUBSTITUTE(A3287," ",""))-1))-SEARCH("@",SUBSTITUTE(A3287," ","@",LEN(A3287)-LEN(SUBSTITUTE(A3287," ",""))-2))),
".",""),""))
)
)</f>
        <v/>
      </c>
      <c r="F3287" s="9" t="str">
        <f t="shared" si="411"/>
        <v/>
      </c>
      <c r="G3287" s="1" t="str">
        <f t="shared" si="415"/>
        <v/>
      </c>
      <c r="H3287" t="str">
        <f t="shared" si="416"/>
        <v/>
      </c>
      <c r="I3287" t="str">
        <f t="shared" si="417"/>
        <v/>
      </c>
    </row>
    <row r="3288" spans="2:9" x14ac:dyDescent="0.25">
      <c r="B3288" s="2" t="str">
        <f t="shared" si="412"/>
        <v/>
      </c>
      <c r="C3288" s="2" t="str">
        <f t="shared" si="413"/>
        <v/>
      </c>
      <c r="D3288" t="str">
        <f t="shared" si="414"/>
        <v/>
      </c>
      <c r="E3288" t="str">
        <f t="shared" si="418"/>
        <v/>
      </c>
      <c r="F3288" s="9" t="str">
        <f t="shared" ref="F3288:F3351" si="419" xml:space="preserve">
IF(C3288="00000",0,
SUBSTITUTE(
IF(RIGHT(A3289,1)="%","",
IF(RIGHT(A3288,1)="%",A3290,"")),
".","")
)</f>
        <v/>
      </c>
      <c r="G3288" s="1" t="str">
        <f t="shared" si="415"/>
        <v/>
      </c>
      <c r="H3288" t="str">
        <f t="shared" si="416"/>
        <v/>
      </c>
      <c r="I3288" t="str">
        <f t="shared" si="417"/>
        <v/>
      </c>
    </row>
    <row r="3289" spans="2:9" x14ac:dyDescent="0.25">
      <c r="B3289" s="2" t="str">
        <f t="shared" si="412"/>
        <v/>
      </c>
      <c r="C3289" s="2" t="str">
        <f t="shared" si="413"/>
        <v/>
      </c>
      <c r="D3289" t="str">
        <f t="shared" si="414"/>
        <v/>
      </c>
      <c r="E3289" t="str">
        <f t="shared" si="418"/>
        <v/>
      </c>
      <c r="F3289" s="9" t="str">
        <f t="shared" si="419"/>
        <v/>
      </c>
      <c r="G3289" s="1" t="str">
        <f t="shared" si="415"/>
        <v/>
      </c>
      <c r="H3289" t="str">
        <f t="shared" si="416"/>
        <v/>
      </c>
      <c r="I3289" t="str">
        <f t="shared" si="417"/>
        <v/>
      </c>
    </row>
    <row r="3290" spans="2:9" x14ac:dyDescent="0.25">
      <c r="B3290" s="2" t="str">
        <f t="shared" si="412"/>
        <v/>
      </c>
      <c r="C3290" s="2" t="str">
        <f t="shared" si="413"/>
        <v/>
      </c>
      <c r="D3290" t="str">
        <f t="shared" si="414"/>
        <v/>
      </c>
      <c r="E3290" t="str">
        <f t="shared" si="418"/>
        <v/>
      </c>
      <c r="F3290" s="9" t="str">
        <f t="shared" si="419"/>
        <v/>
      </c>
      <c r="G3290" s="1" t="str">
        <f t="shared" si="415"/>
        <v/>
      </c>
      <c r="H3290" t="str">
        <f t="shared" si="416"/>
        <v/>
      </c>
      <c r="I3290" t="str">
        <f t="shared" si="417"/>
        <v/>
      </c>
    </row>
    <row r="3291" spans="2:9" x14ac:dyDescent="0.25">
      <c r="B3291" s="2" t="str">
        <f t="shared" si="412"/>
        <v/>
      </c>
      <c r="C3291" s="2" t="str">
        <f t="shared" si="413"/>
        <v/>
      </c>
      <c r="D3291" t="str">
        <f t="shared" si="414"/>
        <v/>
      </c>
      <c r="E3291" t="str">
        <f t="shared" si="418"/>
        <v/>
      </c>
      <c r="F3291" s="9" t="str">
        <f t="shared" si="419"/>
        <v/>
      </c>
      <c r="G3291" s="1" t="str">
        <f t="shared" si="415"/>
        <v/>
      </c>
      <c r="H3291" t="str">
        <f t="shared" si="416"/>
        <v/>
      </c>
      <c r="I3291" t="str">
        <f t="shared" si="417"/>
        <v/>
      </c>
    </row>
    <row r="3292" spans="2:9" x14ac:dyDescent="0.25">
      <c r="B3292" s="2" t="str">
        <f t="shared" si="412"/>
        <v/>
      </c>
      <c r="C3292" s="2" t="str">
        <f t="shared" si="413"/>
        <v/>
      </c>
      <c r="D3292" t="str">
        <f t="shared" si="414"/>
        <v/>
      </c>
      <c r="E3292" t="str">
        <f t="shared" si="418"/>
        <v/>
      </c>
      <c r="F3292" s="9" t="str">
        <f t="shared" si="419"/>
        <v/>
      </c>
      <c r="G3292" s="1" t="str">
        <f t="shared" si="415"/>
        <v/>
      </c>
      <c r="H3292" t="str">
        <f t="shared" si="416"/>
        <v/>
      </c>
      <c r="I3292" t="str">
        <f t="shared" si="417"/>
        <v/>
      </c>
    </row>
    <row r="3293" spans="2:9" x14ac:dyDescent="0.25">
      <c r="B3293" s="2" t="str">
        <f t="shared" si="412"/>
        <v/>
      </c>
      <c r="C3293" s="2" t="str">
        <f t="shared" si="413"/>
        <v/>
      </c>
      <c r="D3293" t="str">
        <f t="shared" si="414"/>
        <v/>
      </c>
      <c r="E3293" t="str">
        <f t="shared" si="418"/>
        <v/>
      </c>
      <c r="F3293" s="9" t="str">
        <f t="shared" si="419"/>
        <v/>
      </c>
      <c r="G3293" s="1" t="str">
        <f t="shared" si="415"/>
        <v/>
      </c>
      <c r="H3293" t="str">
        <f t="shared" si="416"/>
        <v/>
      </c>
      <c r="I3293" t="str">
        <f t="shared" si="417"/>
        <v/>
      </c>
    </row>
    <row r="3294" spans="2:9" x14ac:dyDescent="0.25">
      <c r="B3294" s="2" t="str">
        <f t="shared" si="412"/>
        <v/>
      </c>
      <c r="C3294" s="2" t="str">
        <f t="shared" si="413"/>
        <v/>
      </c>
      <c r="D3294" t="str">
        <f t="shared" si="414"/>
        <v/>
      </c>
      <c r="E3294" t="str">
        <f t="shared" si="418"/>
        <v/>
      </c>
      <c r="F3294" s="9" t="str">
        <f t="shared" si="419"/>
        <v/>
      </c>
      <c r="G3294" s="1" t="str">
        <f t="shared" si="415"/>
        <v/>
      </c>
      <c r="H3294" t="str">
        <f t="shared" si="416"/>
        <v/>
      </c>
      <c r="I3294" t="str">
        <f t="shared" si="417"/>
        <v/>
      </c>
    </row>
    <row r="3295" spans="2:9" x14ac:dyDescent="0.25">
      <c r="B3295" s="2" t="str">
        <f t="shared" si="412"/>
        <v/>
      </c>
      <c r="C3295" s="2" t="str">
        <f t="shared" si="413"/>
        <v/>
      </c>
      <c r="D3295" t="str">
        <f t="shared" si="414"/>
        <v/>
      </c>
      <c r="E3295" t="str">
        <f t="shared" si="418"/>
        <v/>
      </c>
      <c r="F3295" s="9" t="str">
        <f t="shared" si="419"/>
        <v/>
      </c>
      <c r="G3295" s="1" t="str">
        <f t="shared" si="415"/>
        <v/>
      </c>
      <c r="H3295" t="str">
        <f t="shared" si="416"/>
        <v/>
      </c>
      <c r="I3295" t="str">
        <f t="shared" si="417"/>
        <v/>
      </c>
    </row>
    <row r="3296" spans="2:9" x14ac:dyDescent="0.25">
      <c r="B3296" s="2" t="str">
        <f t="shared" si="412"/>
        <v/>
      </c>
      <c r="C3296" s="2" t="str">
        <f t="shared" si="413"/>
        <v/>
      </c>
      <c r="D3296" t="str">
        <f t="shared" si="414"/>
        <v/>
      </c>
      <c r="E3296" t="str">
        <f t="shared" si="418"/>
        <v/>
      </c>
      <c r="F3296" s="9" t="str">
        <f t="shared" si="419"/>
        <v/>
      </c>
      <c r="G3296" s="1" t="str">
        <f t="shared" si="415"/>
        <v/>
      </c>
      <c r="H3296" t="str">
        <f t="shared" si="416"/>
        <v/>
      </c>
      <c r="I3296" t="str">
        <f t="shared" si="417"/>
        <v/>
      </c>
    </row>
    <row r="3297" spans="2:9" x14ac:dyDescent="0.25">
      <c r="B3297" s="2" t="str">
        <f t="shared" si="412"/>
        <v/>
      </c>
      <c r="C3297" s="2" t="str">
        <f t="shared" si="413"/>
        <v/>
      </c>
      <c r="D3297" t="str">
        <f t="shared" si="414"/>
        <v/>
      </c>
      <c r="E3297" t="str">
        <f t="shared" si="418"/>
        <v/>
      </c>
      <c r="F3297" s="9" t="str">
        <f t="shared" si="419"/>
        <v/>
      </c>
      <c r="G3297" s="1" t="str">
        <f t="shared" si="415"/>
        <v/>
      </c>
      <c r="H3297" t="str">
        <f t="shared" si="416"/>
        <v/>
      </c>
      <c r="I3297" t="str">
        <f t="shared" si="417"/>
        <v/>
      </c>
    </row>
    <row r="3298" spans="2:9" x14ac:dyDescent="0.25">
      <c r="B3298" s="2" t="str">
        <f t="shared" si="412"/>
        <v/>
      </c>
      <c r="C3298" s="2" t="str">
        <f t="shared" si="413"/>
        <v/>
      </c>
      <c r="D3298" t="str">
        <f t="shared" si="414"/>
        <v/>
      </c>
      <c r="E3298" t="str">
        <f t="shared" si="418"/>
        <v/>
      </c>
      <c r="F3298" s="9" t="str">
        <f t="shared" si="419"/>
        <v/>
      </c>
      <c r="G3298" s="1" t="str">
        <f t="shared" si="415"/>
        <v/>
      </c>
      <c r="H3298" t="str">
        <f t="shared" si="416"/>
        <v/>
      </c>
      <c r="I3298" t="str">
        <f t="shared" si="417"/>
        <v/>
      </c>
    </row>
    <row r="3299" spans="2:9" x14ac:dyDescent="0.25">
      <c r="B3299" s="2" t="str">
        <f t="shared" si="412"/>
        <v/>
      </c>
      <c r="C3299" s="2" t="str">
        <f t="shared" si="413"/>
        <v/>
      </c>
      <c r="D3299" t="str">
        <f t="shared" si="414"/>
        <v/>
      </c>
      <c r="E3299" t="str">
        <f t="shared" si="418"/>
        <v/>
      </c>
      <c r="F3299" s="9" t="str">
        <f t="shared" si="419"/>
        <v/>
      </c>
      <c r="G3299" s="1" t="str">
        <f t="shared" si="415"/>
        <v/>
      </c>
      <c r="H3299" t="str">
        <f t="shared" si="416"/>
        <v/>
      </c>
      <c r="I3299" t="str">
        <f t="shared" si="417"/>
        <v/>
      </c>
    </row>
    <row r="3300" spans="2:9" x14ac:dyDescent="0.25">
      <c r="B3300" s="2" t="str">
        <f t="shared" si="412"/>
        <v/>
      </c>
      <c r="C3300" s="2" t="str">
        <f t="shared" si="413"/>
        <v/>
      </c>
      <c r="D3300" t="str">
        <f t="shared" si="414"/>
        <v/>
      </c>
      <c r="E3300" t="str">
        <f t="shared" si="418"/>
        <v/>
      </c>
      <c r="F3300" s="9" t="str">
        <f t="shared" si="419"/>
        <v/>
      </c>
      <c r="G3300" s="1" t="str">
        <f t="shared" si="415"/>
        <v/>
      </c>
      <c r="H3300" t="str">
        <f t="shared" si="416"/>
        <v/>
      </c>
      <c r="I3300" t="str">
        <f t="shared" si="417"/>
        <v/>
      </c>
    </row>
    <row r="3301" spans="2:9" x14ac:dyDescent="0.25">
      <c r="B3301" s="2" t="str">
        <f t="shared" si="412"/>
        <v/>
      </c>
      <c r="C3301" s="2" t="str">
        <f t="shared" si="413"/>
        <v/>
      </c>
      <c r="D3301" t="str">
        <f t="shared" si="414"/>
        <v/>
      </c>
      <c r="E3301" t="str">
        <f t="shared" si="418"/>
        <v/>
      </c>
      <c r="F3301" s="9" t="str">
        <f t="shared" si="419"/>
        <v/>
      </c>
      <c r="G3301" s="1" t="str">
        <f t="shared" si="415"/>
        <v/>
      </c>
      <c r="H3301" t="str">
        <f t="shared" si="416"/>
        <v/>
      </c>
      <c r="I3301" t="str">
        <f t="shared" si="417"/>
        <v/>
      </c>
    </row>
    <row r="3302" spans="2:9" x14ac:dyDescent="0.25">
      <c r="B3302" s="2" t="str">
        <f t="shared" si="412"/>
        <v/>
      </c>
      <c r="C3302" s="2" t="str">
        <f t="shared" si="413"/>
        <v/>
      </c>
      <c r="D3302" t="str">
        <f t="shared" si="414"/>
        <v/>
      </c>
      <c r="E3302" t="str">
        <f t="shared" si="418"/>
        <v/>
      </c>
      <c r="F3302" s="9" t="str">
        <f t="shared" si="419"/>
        <v/>
      </c>
      <c r="G3302" s="1" t="str">
        <f t="shared" si="415"/>
        <v/>
      </c>
      <c r="H3302" t="str">
        <f t="shared" si="416"/>
        <v/>
      </c>
      <c r="I3302" t="str">
        <f t="shared" si="417"/>
        <v/>
      </c>
    </row>
    <row r="3303" spans="2:9" x14ac:dyDescent="0.25">
      <c r="B3303" s="2" t="str">
        <f t="shared" si="412"/>
        <v/>
      </c>
      <c r="C3303" s="2" t="str">
        <f t="shared" si="413"/>
        <v/>
      </c>
      <c r="D3303" t="str">
        <f t="shared" si="414"/>
        <v/>
      </c>
      <c r="E3303" t="str">
        <f t="shared" si="418"/>
        <v/>
      </c>
      <c r="F3303" s="9" t="str">
        <f t="shared" si="419"/>
        <v/>
      </c>
      <c r="G3303" s="1" t="str">
        <f t="shared" si="415"/>
        <v/>
      </c>
      <c r="H3303" t="str">
        <f t="shared" si="416"/>
        <v/>
      </c>
      <c r="I3303" t="str">
        <f t="shared" si="417"/>
        <v/>
      </c>
    </row>
    <row r="3304" spans="2:9" x14ac:dyDescent="0.25">
      <c r="B3304" s="2" t="str">
        <f t="shared" si="412"/>
        <v/>
      </c>
      <c r="C3304" s="2" t="str">
        <f t="shared" si="413"/>
        <v/>
      </c>
      <c r="D3304" t="str">
        <f t="shared" si="414"/>
        <v/>
      </c>
      <c r="E3304" t="str">
        <f t="shared" si="418"/>
        <v/>
      </c>
      <c r="F3304" s="9" t="str">
        <f t="shared" si="419"/>
        <v/>
      </c>
      <c r="G3304" s="1" t="str">
        <f t="shared" si="415"/>
        <v/>
      </c>
      <c r="H3304" t="str">
        <f t="shared" si="416"/>
        <v/>
      </c>
      <c r="I3304" t="str">
        <f t="shared" si="417"/>
        <v/>
      </c>
    </row>
    <row r="3305" spans="2:9" x14ac:dyDescent="0.25">
      <c r="B3305" s="2" t="str">
        <f t="shared" si="412"/>
        <v/>
      </c>
      <c r="C3305" s="2" t="str">
        <f t="shared" si="413"/>
        <v/>
      </c>
      <c r="D3305" t="str">
        <f t="shared" si="414"/>
        <v/>
      </c>
      <c r="E3305" t="str">
        <f t="shared" si="418"/>
        <v/>
      </c>
      <c r="F3305" s="9" t="str">
        <f t="shared" si="419"/>
        <v/>
      </c>
      <c r="G3305" s="1" t="str">
        <f t="shared" si="415"/>
        <v/>
      </c>
      <c r="H3305" t="str">
        <f t="shared" si="416"/>
        <v/>
      </c>
      <c r="I3305" t="str">
        <f t="shared" si="417"/>
        <v/>
      </c>
    </row>
    <row r="3306" spans="2:9" x14ac:dyDescent="0.25">
      <c r="B3306" s="2" t="str">
        <f t="shared" si="412"/>
        <v/>
      </c>
      <c r="C3306" s="2" t="str">
        <f t="shared" si="413"/>
        <v/>
      </c>
      <c r="D3306" t="str">
        <f t="shared" si="414"/>
        <v/>
      </c>
      <c r="E3306" t="str">
        <f t="shared" si="418"/>
        <v/>
      </c>
      <c r="F3306" s="9" t="str">
        <f t="shared" si="419"/>
        <v/>
      </c>
      <c r="G3306" s="1" t="str">
        <f t="shared" si="415"/>
        <v/>
      </c>
      <c r="H3306" t="str">
        <f t="shared" si="416"/>
        <v/>
      </c>
      <c r="I3306" t="str">
        <f t="shared" si="417"/>
        <v/>
      </c>
    </row>
    <row r="3307" spans="2:9" x14ac:dyDescent="0.25">
      <c r="B3307" s="2" t="str">
        <f t="shared" si="412"/>
        <v/>
      </c>
      <c r="C3307" s="2" t="str">
        <f t="shared" si="413"/>
        <v/>
      </c>
      <c r="D3307" t="str">
        <f t="shared" si="414"/>
        <v/>
      </c>
      <c r="E3307" t="str">
        <f t="shared" si="418"/>
        <v/>
      </c>
      <c r="F3307" s="9" t="str">
        <f t="shared" si="419"/>
        <v/>
      </c>
      <c r="G3307" s="1" t="str">
        <f t="shared" si="415"/>
        <v/>
      </c>
      <c r="H3307" t="str">
        <f t="shared" si="416"/>
        <v/>
      </c>
      <c r="I3307" t="str">
        <f t="shared" si="417"/>
        <v/>
      </c>
    </row>
    <row r="3308" spans="2:9" x14ac:dyDescent="0.25">
      <c r="B3308" s="2" t="str">
        <f t="shared" si="412"/>
        <v/>
      </c>
      <c r="C3308" s="2" t="str">
        <f t="shared" si="413"/>
        <v/>
      </c>
      <c r="D3308" t="str">
        <f t="shared" si="414"/>
        <v/>
      </c>
      <c r="E3308" t="str">
        <f t="shared" si="418"/>
        <v/>
      </c>
      <c r="F3308" s="9" t="str">
        <f t="shared" si="419"/>
        <v/>
      </c>
      <c r="G3308" s="1" t="str">
        <f t="shared" si="415"/>
        <v/>
      </c>
      <c r="H3308" t="str">
        <f t="shared" si="416"/>
        <v/>
      </c>
      <c r="I3308" t="str">
        <f t="shared" si="417"/>
        <v/>
      </c>
    </row>
    <row r="3309" spans="2:9" x14ac:dyDescent="0.25">
      <c r="B3309" s="2" t="str">
        <f t="shared" si="412"/>
        <v/>
      </c>
      <c r="C3309" s="2" t="str">
        <f t="shared" si="413"/>
        <v/>
      </c>
      <c r="D3309" t="str">
        <f t="shared" si="414"/>
        <v/>
      </c>
      <c r="E3309" t="str">
        <f t="shared" si="418"/>
        <v/>
      </c>
      <c r="F3309" s="9" t="str">
        <f t="shared" si="419"/>
        <v/>
      </c>
      <c r="G3309" s="1" t="str">
        <f t="shared" si="415"/>
        <v/>
      </c>
      <c r="H3309" t="str">
        <f t="shared" si="416"/>
        <v/>
      </c>
      <c r="I3309" t="str">
        <f t="shared" si="417"/>
        <v/>
      </c>
    </row>
    <row r="3310" spans="2:9" x14ac:dyDescent="0.25">
      <c r="B3310" s="2" t="str">
        <f t="shared" si="412"/>
        <v/>
      </c>
      <c r="C3310" s="2" t="str">
        <f t="shared" si="413"/>
        <v/>
      </c>
      <c r="D3310" t="str">
        <f t="shared" si="414"/>
        <v/>
      </c>
      <c r="E3310" t="str">
        <f t="shared" si="418"/>
        <v/>
      </c>
      <c r="F3310" s="9" t="str">
        <f t="shared" si="419"/>
        <v/>
      </c>
      <c r="G3310" s="1" t="str">
        <f t="shared" si="415"/>
        <v/>
      </c>
      <c r="H3310" t="str">
        <f t="shared" si="416"/>
        <v/>
      </c>
      <c r="I3310" t="str">
        <f t="shared" si="417"/>
        <v/>
      </c>
    </row>
    <row r="3311" spans="2:9" x14ac:dyDescent="0.25">
      <c r="B3311" s="2" t="str">
        <f t="shared" si="412"/>
        <v/>
      </c>
      <c r="C3311" s="2" t="str">
        <f t="shared" si="413"/>
        <v/>
      </c>
      <c r="D3311" t="str">
        <f t="shared" si="414"/>
        <v/>
      </c>
      <c r="E3311" t="str">
        <f t="shared" si="418"/>
        <v/>
      </c>
      <c r="F3311" s="9" t="str">
        <f t="shared" si="419"/>
        <v/>
      </c>
      <c r="G3311" s="1" t="str">
        <f t="shared" si="415"/>
        <v/>
      </c>
      <c r="H3311" t="str">
        <f t="shared" si="416"/>
        <v/>
      </c>
      <c r="I3311" t="str">
        <f t="shared" si="417"/>
        <v/>
      </c>
    </row>
    <row r="3312" spans="2:9" x14ac:dyDescent="0.25">
      <c r="B3312" s="2" t="str">
        <f t="shared" si="412"/>
        <v/>
      </c>
      <c r="C3312" s="2" t="str">
        <f t="shared" si="413"/>
        <v/>
      </c>
      <c r="D3312" t="str">
        <f t="shared" si="414"/>
        <v/>
      </c>
      <c r="E3312" t="str">
        <f t="shared" si="418"/>
        <v/>
      </c>
      <c r="F3312" s="9" t="str">
        <f t="shared" si="419"/>
        <v/>
      </c>
      <c r="G3312" s="1" t="str">
        <f t="shared" si="415"/>
        <v/>
      </c>
      <c r="H3312" t="str">
        <f t="shared" si="416"/>
        <v/>
      </c>
      <c r="I3312" t="str">
        <f t="shared" si="417"/>
        <v/>
      </c>
    </row>
    <row r="3313" spans="2:9" x14ac:dyDescent="0.25">
      <c r="B3313" s="2" t="str">
        <f t="shared" si="412"/>
        <v/>
      </c>
      <c r="C3313" s="2" t="str">
        <f t="shared" si="413"/>
        <v/>
      </c>
      <c r="D3313" t="str">
        <f t="shared" si="414"/>
        <v/>
      </c>
      <c r="E3313" t="str">
        <f t="shared" si="418"/>
        <v/>
      </c>
      <c r="F3313" s="9" t="str">
        <f t="shared" si="419"/>
        <v/>
      </c>
      <c r="G3313" s="1" t="str">
        <f t="shared" si="415"/>
        <v/>
      </c>
      <c r="H3313" t="str">
        <f t="shared" si="416"/>
        <v/>
      </c>
      <c r="I3313" t="str">
        <f t="shared" si="417"/>
        <v/>
      </c>
    </row>
    <row r="3314" spans="2:9" x14ac:dyDescent="0.25">
      <c r="B3314" s="2" t="str">
        <f t="shared" si="412"/>
        <v/>
      </c>
      <c r="C3314" s="2" t="str">
        <f t="shared" si="413"/>
        <v/>
      </c>
      <c r="D3314" t="str">
        <f t="shared" si="414"/>
        <v/>
      </c>
      <c r="E3314" t="str">
        <f t="shared" si="418"/>
        <v/>
      </c>
      <c r="F3314" s="9" t="str">
        <f t="shared" si="419"/>
        <v/>
      </c>
      <c r="G3314" s="1" t="str">
        <f t="shared" si="415"/>
        <v/>
      </c>
      <c r="H3314" t="str">
        <f t="shared" si="416"/>
        <v/>
      </c>
      <c r="I3314" t="str">
        <f t="shared" si="417"/>
        <v/>
      </c>
    </row>
    <row r="3315" spans="2:9" x14ac:dyDescent="0.25">
      <c r="B3315" s="2" t="str">
        <f t="shared" si="412"/>
        <v/>
      </c>
      <c r="C3315" s="2" t="str">
        <f t="shared" si="413"/>
        <v/>
      </c>
      <c r="D3315" t="str">
        <f t="shared" si="414"/>
        <v/>
      </c>
      <c r="E3315" t="str">
        <f t="shared" si="418"/>
        <v/>
      </c>
      <c r="F3315" s="9" t="str">
        <f t="shared" si="419"/>
        <v/>
      </c>
      <c r="G3315" s="1" t="str">
        <f t="shared" si="415"/>
        <v/>
      </c>
      <c r="H3315" t="str">
        <f t="shared" si="416"/>
        <v/>
      </c>
      <c r="I3315" t="str">
        <f t="shared" si="417"/>
        <v/>
      </c>
    </row>
    <row r="3316" spans="2:9" x14ac:dyDescent="0.25">
      <c r="B3316" s="2" t="str">
        <f t="shared" si="412"/>
        <v/>
      </c>
      <c r="C3316" s="2" t="str">
        <f t="shared" si="413"/>
        <v/>
      </c>
      <c r="D3316" t="str">
        <f t="shared" si="414"/>
        <v/>
      </c>
      <c r="E3316" t="str">
        <f t="shared" si="418"/>
        <v/>
      </c>
      <c r="F3316" s="9" t="str">
        <f t="shared" si="419"/>
        <v/>
      </c>
      <c r="G3316" s="1" t="str">
        <f t="shared" si="415"/>
        <v/>
      </c>
      <c r="H3316" t="str">
        <f t="shared" si="416"/>
        <v/>
      </c>
      <c r="I3316" t="str">
        <f t="shared" si="417"/>
        <v/>
      </c>
    </row>
    <row r="3317" spans="2:9" x14ac:dyDescent="0.25">
      <c r="B3317" s="2" t="str">
        <f t="shared" si="412"/>
        <v/>
      </c>
      <c r="C3317" s="2" t="str">
        <f t="shared" si="413"/>
        <v/>
      </c>
      <c r="D3317" t="str">
        <f t="shared" si="414"/>
        <v/>
      </c>
      <c r="E3317" t="str">
        <f t="shared" si="418"/>
        <v/>
      </c>
      <c r="F3317" s="9" t="str">
        <f t="shared" si="419"/>
        <v/>
      </c>
      <c r="G3317" s="1" t="str">
        <f t="shared" si="415"/>
        <v/>
      </c>
      <c r="H3317" t="str">
        <f t="shared" si="416"/>
        <v/>
      </c>
      <c r="I3317" t="str">
        <f t="shared" si="417"/>
        <v/>
      </c>
    </row>
    <row r="3318" spans="2:9" x14ac:dyDescent="0.25">
      <c r="B3318" s="2" t="str">
        <f t="shared" si="412"/>
        <v/>
      </c>
      <c r="C3318" s="2" t="str">
        <f t="shared" si="413"/>
        <v/>
      </c>
      <c r="D3318" t="str">
        <f t="shared" si="414"/>
        <v/>
      </c>
      <c r="E3318" t="str">
        <f t="shared" si="418"/>
        <v/>
      </c>
      <c r="F3318" s="9" t="str">
        <f t="shared" si="419"/>
        <v/>
      </c>
      <c r="G3318" s="1" t="str">
        <f t="shared" si="415"/>
        <v/>
      </c>
      <c r="H3318" t="str">
        <f t="shared" si="416"/>
        <v/>
      </c>
      <c r="I3318" t="str">
        <f t="shared" si="417"/>
        <v/>
      </c>
    </row>
    <row r="3319" spans="2:9" x14ac:dyDescent="0.25">
      <c r="B3319" s="2" t="str">
        <f t="shared" si="412"/>
        <v/>
      </c>
      <c r="C3319" s="2" t="str">
        <f t="shared" si="413"/>
        <v/>
      </c>
      <c r="D3319" t="str">
        <f t="shared" si="414"/>
        <v/>
      </c>
      <c r="E3319" t="str">
        <f t="shared" si="418"/>
        <v/>
      </c>
      <c r="F3319" s="9" t="str">
        <f t="shared" si="419"/>
        <v/>
      </c>
      <c r="G3319" s="1" t="str">
        <f t="shared" si="415"/>
        <v/>
      </c>
      <c r="H3319" t="str">
        <f t="shared" si="416"/>
        <v/>
      </c>
      <c r="I3319" t="str">
        <f t="shared" si="417"/>
        <v/>
      </c>
    </row>
    <row r="3320" spans="2:9" x14ac:dyDescent="0.25">
      <c r="B3320" s="2" t="str">
        <f t="shared" si="412"/>
        <v/>
      </c>
      <c r="C3320" s="2" t="str">
        <f t="shared" si="413"/>
        <v/>
      </c>
      <c r="D3320" t="str">
        <f t="shared" si="414"/>
        <v/>
      </c>
      <c r="E3320" t="str">
        <f t="shared" si="418"/>
        <v/>
      </c>
      <c r="F3320" s="9" t="str">
        <f t="shared" si="419"/>
        <v/>
      </c>
      <c r="G3320" s="1" t="str">
        <f t="shared" si="415"/>
        <v/>
      </c>
      <c r="H3320" t="str">
        <f t="shared" si="416"/>
        <v/>
      </c>
      <c r="I3320" t="str">
        <f t="shared" si="417"/>
        <v/>
      </c>
    </row>
    <row r="3321" spans="2:9" x14ac:dyDescent="0.25">
      <c r="B3321" s="2" t="str">
        <f t="shared" si="412"/>
        <v/>
      </c>
      <c r="C3321" s="2" t="str">
        <f t="shared" si="413"/>
        <v/>
      </c>
      <c r="D3321" t="str">
        <f t="shared" si="414"/>
        <v/>
      </c>
      <c r="E3321" t="str">
        <f t="shared" si="418"/>
        <v/>
      </c>
      <c r="F3321" s="9" t="str">
        <f t="shared" si="419"/>
        <v/>
      </c>
      <c r="G3321" s="1" t="str">
        <f t="shared" si="415"/>
        <v/>
      </c>
      <c r="H3321" t="str">
        <f t="shared" si="416"/>
        <v/>
      </c>
      <c r="I3321" t="str">
        <f t="shared" si="417"/>
        <v/>
      </c>
    </row>
    <row r="3322" spans="2:9" x14ac:dyDescent="0.25">
      <c r="B3322" s="2" t="str">
        <f t="shared" si="412"/>
        <v/>
      </c>
      <c r="C3322" s="2" t="str">
        <f t="shared" si="413"/>
        <v/>
      </c>
      <c r="D3322" t="str">
        <f t="shared" si="414"/>
        <v/>
      </c>
      <c r="E3322" t="str">
        <f t="shared" si="418"/>
        <v/>
      </c>
      <c r="F3322" s="9" t="str">
        <f t="shared" si="419"/>
        <v/>
      </c>
      <c r="G3322" s="1" t="str">
        <f t="shared" si="415"/>
        <v/>
      </c>
      <c r="H3322" t="str">
        <f t="shared" si="416"/>
        <v/>
      </c>
      <c r="I3322" t="str">
        <f t="shared" si="417"/>
        <v/>
      </c>
    </row>
    <row r="3323" spans="2:9" x14ac:dyDescent="0.25">
      <c r="B3323" s="2" t="str">
        <f t="shared" si="412"/>
        <v/>
      </c>
      <c r="C3323" s="2" t="str">
        <f t="shared" si="413"/>
        <v/>
      </c>
      <c r="D3323" t="str">
        <f t="shared" si="414"/>
        <v/>
      </c>
      <c r="E3323" t="str">
        <f t="shared" si="418"/>
        <v/>
      </c>
      <c r="F3323" s="9" t="str">
        <f t="shared" si="419"/>
        <v/>
      </c>
      <c r="G3323" s="1" t="str">
        <f t="shared" si="415"/>
        <v/>
      </c>
      <c r="H3323" t="str">
        <f t="shared" si="416"/>
        <v/>
      </c>
      <c r="I3323" t="str">
        <f t="shared" si="417"/>
        <v/>
      </c>
    </row>
    <row r="3324" spans="2:9" x14ac:dyDescent="0.25">
      <c r="B3324" s="2" t="str">
        <f t="shared" si="412"/>
        <v/>
      </c>
      <c r="C3324" s="2" t="str">
        <f t="shared" si="413"/>
        <v/>
      </c>
      <c r="D3324" t="str">
        <f t="shared" si="414"/>
        <v/>
      </c>
      <c r="E3324" t="str">
        <f t="shared" si="418"/>
        <v/>
      </c>
      <c r="F3324" s="9" t="str">
        <f t="shared" si="419"/>
        <v/>
      </c>
      <c r="G3324" s="1" t="str">
        <f t="shared" si="415"/>
        <v/>
      </c>
      <c r="H3324" t="str">
        <f t="shared" si="416"/>
        <v/>
      </c>
      <c r="I3324" t="str">
        <f t="shared" si="417"/>
        <v/>
      </c>
    </row>
    <row r="3325" spans="2:9" x14ac:dyDescent="0.25">
      <c r="B3325" s="2" t="str">
        <f t="shared" si="412"/>
        <v/>
      </c>
      <c r="C3325" s="2" t="str">
        <f t="shared" si="413"/>
        <v/>
      </c>
      <c r="D3325" t="str">
        <f t="shared" si="414"/>
        <v/>
      </c>
      <c r="E3325" t="str">
        <f t="shared" si="418"/>
        <v/>
      </c>
      <c r="F3325" s="9" t="str">
        <f t="shared" si="419"/>
        <v/>
      </c>
      <c r="G3325" s="1" t="str">
        <f t="shared" si="415"/>
        <v/>
      </c>
      <c r="H3325" t="str">
        <f t="shared" si="416"/>
        <v/>
      </c>
      <c r="I3325" t="str">
        <f t="shared" si="417"/>
        <v/>
      </c>
    </row>
    <row r="3326" spans="2:9" x14ac:dyDescent="0.25">
      <c r="B3326" s="2" t="str">
        <f t="shared" si="412"/>
        <v/>
      </c>
      <c r="C3326" s="2" t="str">
        <f t="shared" si="413"/>
        <v/>
      </c>
      <c r="D3326" t="str">
        <f t="shared" si="414"/>
        <v/>
      </c>
      <c r="E3326" t="str">
        <f t="shared" si="418"/>
        <v/>
      </c>
      <c r="F3326" s="9" t="str">
        <f t="shared" si="419"/>
        <v/>
      </c>
      <c r="G3326" s="1" t="str">
        <f t="shared" si="415"/>
        <v/>
      </c>
      <c r="H3326" t="str">
        <f t="shared" si="416"/>
        <v/>
      </c>
      <c r="I3326" t="str">
        <f t="shared" si="417"/>
        <v/>
      </c>
    </row>
    <row r="3327" spans="2:9" x14ac:dyDescent="0.25">
      <c r="B3327" s="2" t="str">
        <f t="shared" si="412"/>
        <v/>
      </c>
      <c r="C3327" s="2" t="str">
        <f t="shared" si="413"/>
        <v/>
      </c>
      <c r="D3327" t="str">
        <f t="shared" si="414"/>
        <v/>
      </c>
      <c r="E3327" t="str">
        <f t="shared" si="418"/>
        <v/>
      </c>
      <c r="F3327" s="9" t="str">
        <f t="shared" si="419"/>
        <v/>
      </c>
      <c r="G3327" s="1" t="str">
        <f t="shared" si="415"/>
        <v/>
      </c>
      <c r="H3327" t="str">
        <f t="shared" si="416"/>
        <v/>
      </c>
      <c r="I3327" t="str">
        <f t="shared" si="417"/>
        <v/>
      </c>
    </row>
    <row r="3328" spans="2:9" x14ac:dyDescent="0.25">
      <c r="B3328" s="2" t="str">
        <f t="shared" si="412"/>
        <v/>
      </c>
      <c r="C3328" s="2" t="str">
        <f t="shared" si="413"/>
        <v/>
      </c>
      <c r="D3328" t="str">
        <f t="shared" si="414"/>
        <v/>
      </c>
      <c r="E3328" t="str">
        <f t="shared" si="418"/>
        <v/>
      </c>
      <c r="F3328" s="9" t="str">
        <f t="shared" si="419"/>
        <v/>
      </c>
      <c r="G3328" s="1" t="str">
        <f t="shared" si="415"/>
        <v/>
      </c>
      <c r="H3328" t="str">
        <f t="shared" si="416"/>
        <v/>
      </c>
      <c r="I3328" t="str">
        <f t="shared" si="417"/>
        <v/>
      </c>
    </row>
    <row r="3329" spans="2:9" x14ac:dyDescent="0.25">
      <c r="B3329" s="2" t="str">
        <f t="shared" ref="B3329:B3392" si="420" xml:space="preserve">
IF(
IFERROR(FIND(" ES ",A3329),"")&lt;&gt;"","артикул",
IF(
IFERROR(FIND(" FR ",A3329),"")&lt;&gt;"","артикул",""))</f>
        <v/>
      </c>
      <c r="C3329" s="2" t="str">
        <f t="shared" ref="C3329:C3392" si="421">IFERROR(IF(LEFT(B3329,7)="артикул",
MID(A3329,FIND(" ",A3329,FIND(" FR ",A3329,1)+1)+1,5),
""),IF(LEFT(B3329,7)="артикул",
MID(A3329,FIND(" ",A3329,FIND(" ES ",A3329,1)+1)+1,5),
""))</f>
        <v/>
      </c>
      <c r="D3329" t="str">
        <f t="shared" ref="D3329:D3392" si="422" xml:space="preserve">
IF(RIGHT(A3329,2)=" 0",
SUBSTITUTE(
MID(A3329,
SEARCH("@",SUBSTITUTE(A3329," ","@",LEN(A3329)-LEN(SUBSTITUTE(A3329," ",""))-2)),
SEARCH("@",SUBSTITUTE(A3329," ","@",LEN(A3329)-LEN(SUBSTITUTE(A3329," ",""))-1))-SEARCH("@",SUBSTITUTE(A3329," ","@",LEN(A3329)-LEN(SUBSTITUTE(A3329," ",""))-2))),
".",""),
IF(C3329="00000",0,
IF(AND(B3329="артикул",H3329=""),
SUBSTITUTE(
MID(A3329,
SEARCH("@",SUBSTITUTE(A3329," ","@",LEN(A3329)-LEN(SUBSTITUTE(A3329," ",""))-5)),
SEARCH("@",SUBSTITUTE(A3329," ","@",LEN(A3329)-LEN(SUBSTITUTE(A3329," ",""))-4))-SEARCH("@",SUBSTITUTE(A3329," ","@",LEN(A3329)-LEN(SUBSTITUTE(A3329," ",""))-5))),
".",""),
IF(H3329="артикул 0",
SUBSTITUTE(
MID(A3329,
SEARCH("@",SUBSTITUTE(A3329," ","@",LEN(A3329)-LEN(SUBSTITUTE(A3329," ",""))-4)),
SEARCH("@",SUBSTITUTE(A3329," ","@",LEN(A3329)-LEN(SUBSTITUTE(A3329," ",""))-3))-SEARCH("@",SUBSTITUTE(A3329," ","@",LEN(A3329)-LEN(SUBSTITUTE(A3329," ",""))-4))),
".",""),""))
)
)</f>
        <v/>
      </c>
      <c r="E3329" t="str">
        <f t="shared" si="418"/>
        <v/>
      </c>
      <c r="F3329" s="9" t="str">
        <f t="shared" si="419"/>
        <v/>
      </c>
      <c r="G3329" s="1" t="str">
        <f t="shared" ref="G3329:G3392" si="423" xml:space="preserve">
IF(RIGHT(A3329,2)=" 0",A3331,
IF(C3329="00000","нет",
IF(AND(B3329="артикул",H3329&lt;&gt;"артикул 0"),
MID(A3329,
SEARCH("@",SUBSTITUTE(A3329," ","@",LEN(A3329)-LEN(SUBSTITUTE(A3329," ",""))-3)),
SEARCH("@",SUBSTITUTE(A3329," ","@",LEN(A3329)-LEN(SUBSTITUTE(A3329," ",""))-2))-SEARCH("@",SUBSTITUTE(A3329," ","@",LEN(A3329)-LEN(SUBSTITUTE(A3329," ",""))-3))),
IF(H3329="артикул 0",
MID(A3329,
SEARCH("@",SUBSTITUTE(A3329," ","@",LEN(A3329)-LEN(SUBSTITUTE(A3329," ",""))-1)),
SEARCH("@",SUBSTITUTE(A3329," ","@",LEN(A3329)-LEN(SUBSTITUTE(A3329," ",""))-0))-SEARCH("@",SUBSTITUTE(A3329," ","@",LEN(A3329)-LEN(SUBSTITUTE(A3329," ",""))-1))),""))
)
)</f>
        <v/>
      </c>
      <c r="H3329" t="str">
        <f t="shared" ref="H3329:H3392" si="424">IF(AND(B3329="артикул",IFERROR(FIND("EUR/",A3329),"")=""),"артикул 0","")</f>
        <v/>
      </c>
      <c r="I3329" t="str">
        <f t="shared" si="417"/>
        <v/>
      </c>
    </row>
    <row r="3330" spans="2:9" x14ac:dyDescent="0.25">
      <c r="B3330" s="2" t="str">
        <f t="shared" si="420"/>
        <v/>
      </c>
      <c r="C3330" s="2" t="str">
        <f t="shared" si="421"/>
        <v/>
      </c>
      <c r="D3330" t="str">
        <f t="shared" si="422"/>
        <v/>
      </c>
      <c r="E3330" t="str">
        <f t="shared" si="418"/>
        <v/>
      </c>
      <c r="F3330" s="9" t="str">
        <f t="shared" si="419"/>
        <v/>
      </c>
      <c r="G3330" s="1" t="str">
        <f t="shared" si="423"/>
        <v/>
      </c>
      <c r="H3330" t="str">
        <f t="shared" si="424"/>
        <v/>
      </c>
      <c r="I3330" t="str">
        <f t="shared" ref="I3330:I3393" si="425" xml:space="preserve">
SUBSTITUTE(
IF(RIGHT(A3331,1)="%","",
IF(RIGHT(A3330,1)="%",A3332,"")),
".","")</f>
        <v/>
      </c>
    </row>
    <row r="3331" spans="2:9" x14ac:dyDescent="0.25">
      <c r="B3331" s="2" t="str">
        <f t="shared" si="420"/>
        <v/>
      </c>
      <c r="C3331" s="2" t="str">
        <f t="shared" si="421"/>
        <v/>
      </c>
      <c r="D3331" t="str">
        <f t="shared" si="422"/>
        <v/>
      </c>
      <c r="E3331" t="str">
        <f t="shared" si="418"/>
        <v/>
      </c>
      <c r="F3331" s="9" t="str">
        <f t="shared" si="419"/>
        <v/>
      </c>
      <c r="G3331" s="1" t="str">
        <f t="shared" si="423"/>
        <v/>
      </c>
      <c r="H3331" t="str">
        <f t="shared" si="424"/>
        <v/>
      </c>
      <c r="I3331" t="str">
        <f t="shared" si="425"/>
        <v/>
      </c>
    </row>
    <row r="3332" spans="2:9" x14ac:dyDescent="0.25">
      <c r="B3332" s="2" t="str">
        <f t="shared" si="420"/>
        <v/>
      </c>
      <c r="C3332" s="2" t="str">
        <f t="shared" si="421"/>
        <v/>
      </c>
      <c r="D3332" t="str">
        <f t="shared" si="422"/>
        <v/>
      </c>
      <c r="E3332" t="str">
        <f t="shared" si="418"/>
        <v/>
      </c>
      <c r="F3332" s="9" t="str">
        <f t="shared" si="419"/>
        <v/>
      </c>
      <c r="G3332" s="1" t="str">
        <f t="shared" si="423"/>
        <v/>
      </c>
      <c r="H3332" t="str">
        <f t="shared" si="424"/>
        <v/>
      </c>
      <c r="I3332" t="str">
        <f t="shared" si="425"/>
        <v/>
      </c>
    </row>
    <row r="3333" spans="2:9" x14ac:dyDescent="0.25">
      <c r="B3333" s="2" t="str">
        <f t="shared" si="420"/>
        <v/>
      </c>
      <c r="C3333" s="2" t="str">
        <f t="shared" si="421"/>
        <v/>
      </c>
      <c r="D3333" t="str">
        <f t="shared" si="422"/>
        <v/>
      </c>
      <c r="E3333" t="str">
        <f t="shared" si="418"/>
        <v/>
      </c>
      <c r="F3333" s="9" t="str">
        <f t="shared" si="419"/>
        <v/>
      </c>
      <c r="G3333" s="1" t="str">
        <f t="shared" si="423"/>
        <v/>
      </c>
      <c r="H3333" t="str">
        <f t="shared" si="424"/>
        <v/>
      </c>
      <c r="I3333" t="str">
        <f t="shared" si="425"/>
        <v/>
      </c>
    </row>
    <row r="3334" spans="2:9" x14ac:dyDescent="0.25">
      <c r="B3334" s="2" t="str">
        <f t="shared" si="420"/>
        <v/>
      </c>
      <c r="C3334" s="2" t="str">
        <f t="shared" si="421"/>
        <v/>
      </c>
      <c r="D3334" t="str">
        <f t="shared" si="422"/>
        <v/>
      </c>
      <c r="E3334" t="str">
        <f t="shared" si="418"/>
        <v/>
      </c>
      <c r="F3334" s="9" t="str">
        <f t="shared" si="419"/>
        <v/>
      </c>
      <c r="G3334" s="1" t="str">
        <f t="shared" si="423"/>
        <v/>
      </c>
      <c r="H3334" t="str">
        <f t="shared" si="424"/>
        <v/>
      </c>
      <c r="I3334" t="str">
        <f t="shared" si="425"/>
        <v/>
      </c>
    </row>
    <row r="3335" spans="2:9" x14ac:dyDescent="0.25">
      <c r="B3335" s="2" t="str">
        <f t="shared" si="420"/>
        <v/>
      </c>
      <c r="C3335" s="2" t="str">
        <f t="shared" si="421"/>
        <v/>
      </c>
      <c r="D3335" t="str">
        <f t="shared" si="422"/>
        <v/>
      </c>
      <c r="E3335" t="str">
        <f t="shared" si="418"/>
        <v/>
      </c>
      <c r="F3335" s="9" t="str">
        <f t="shared" si="419"/>
        <v/>
      </c>
      <c r="G3335" s="1" t="str">
        <f t="shared" si="423"/>
        <v/>
      </c>
      <c r="H3335" t="str">
        <f t="shared" si="424"/>
        <v/>
      </c>
      <c r="I3335" t="str">
        <f t="shared" si="425"/>
        <v/>
      </c>
    </row>
    <row r="3336" spans="2:9" x14ac:dyDescent="0.25">
      <c r="B3336" s="2" t="str">
        <f t="shared" si="420"/>
        <v/>
      </c>
      <c r="C3336" s="2" t="str">
        <f t="shared" si="421"/>
        <v/>
      </c>
      <c r="D3336" t="str">
        <f t="shared" si="422"/>
        <v/>
      </c>
      <c r="E3336" t="str">
        <f t="shared" si="418"/>
        <v/>
      </c>
      <c r="F3336" s="9" t="str">
        <f t="shared" si="419"/>
        <v/>
      </c>
      <c r="G3336" s="1" t="str">
        <f t="shared" si="423"/>
        <v/>
      </c>
      <c r="H3336" t="str">
        <f t="shared" si="424"/>
        <v/>
      </c>
      <c r="I3336" t="str">
        <f t="shared" si="425"/>
        <v/>
      </c>
    </row>
    <row r="3337" spans="2:9" x14ac:dyDescent="0.25">
      <c r="B3337" s="2" t="str">
        <f t="shared" si="420"/>
        <v/>
      </c>
      <c r="C3337" s="2" t="str">
        <f t="shared" si="421"/>
        <v/>
      </c>
      <c r="D3337" t="str">
        <f t="shared" si="422"/>
        <v/>
      </c>
      <c r="E3337" t="str">
        <f t="shared" si="418"/>
        <v/>
      </c>
      <c r="F3337" s="9" t="str">
        <f t="shared" si="419"/>
        <v/>
      </c>
      <c r="G3337" s="1" t="str">
        <f t="shared" si="423"/>
        <v/>
      </c>
      <c r="H3337" t="str">
        <f t="shared" si="424"/>
        <v/>
      </c>
      <c r="I3337" t="str">
        <f t="shared" si="425"/>
        <v/>
      </c>
    </row>
    <row r="3338" spans="2:9" x14ac:dyDescent="0.25">
      <c r="B3338" s="2" t="str">
        <f t="shared" si="420"/>
        <v/>
      </c>
      <c r="C3338" s="2" t="str">
        <f t="shared" si="421"/>
        <v/>
      </c>
      <c r="D3338" t="str">
        <f t="shared" si="422"/>
        <v/>
      </c>
      <c r="E3338" t="str">
        <f t="shared" si="418"/>
        <v/>
      </c>
      <c r="F3338" s="9" t="str">
        <f t="shared" si="419"/>
        <v/>
      </c>
      <c r="G3338" s="1" t="str">
        <f t="shared" si="423"/>
        <v/>
      </c>
      <c r="H3338" t="str">
        <f t="shared" si="424"/>
        <v/>
      </c>
      <c r="I3338" t="str">
        <f t="shared" si="425"/>
        <v/>
      </c>
    </row>
    <row r="3339" spans="2:9" x14ac:dyDescent="0.25">
      <c r="B3339" s="2" t="str">
        <f t="shared" si="420"/>
        <v/>
      </c>
      <c r="C3339" s="2" t="str">
        <f t="shared" si="421"/>
        <v/>
      </c>
      <c r="D3339" t="str">
        <f t="shared" si="422"/>
        <v/>
      </c>
      <c r="E3339" t="str">
        <f t="shared" si="418"/>
        <v/>
      </c>
      <c r="F3339" s="9" t="str">
        <f t="shared" si="419"/>
        <v/>
      </c>
      <c r="G3339" s="1" t="str">
        <f t="shared" si="423"/>
        <v/>
      </c>
      <c r="H3339" t="str">
        <f t="shared" si="424"/>
        <v/>
      </c>
      <c r="I3339" t="str">
        <f t="shared" si="425"/>
        <v/>
      </c>
    </row>
    <row r="3340" spans="2:9" x14ac:dyDescent="0.25">
      <c r="B3340" s="2" t="str">
        <f t="shared" si="420"/>
        <v/>
      </c>
      <c r="C3340" s="2" t="str">
        <f t="shared" si="421"/>
        <v/>
      </c>
      <c r="D3340" t="str">
        <f t="shared" si="422"/>
        <v/>
      </c>
      <c r="E3340" t="str">
        <f t="shared" si="418"/>
        <v/>
      </c>
      <c r="F3340" s="9" t="str">
        <f t="shared" si="419"/>
        <v/>
      </c>
      <c r="G3340" s="1" t="str">
        <f t="shared" si="423"/>
        <v/>
      </c>
      <c r="H3340" t="str">
        <f t="shared" si="424"/>
        <v/>
      </c>
      <c r="I3340" t="str">
        <f t="shared" si="425"/>
        <v/>
      </c>
    </row>
    <row r="3341" spans="2:9" x14ac:dyDescent="0.25">
      <c r="B3341" s="2" t="str">
        <f t="shared" si="420"/>
        <v/>
      </c>
      <c r="C3341" s="2" t="str">
        <f t="shared" si="421"/>
        <v/>
      </c>
      <c r="D3341" t="str">
        <f t="shared" si="422"/>
        <v/>
      </c>
      <c r="E3341" t="str">
        <f t="shared" si="418"/>
        <v/>
      </c>
      <c r="F3341" s="9" t="str">
        <f t="shared" si="419"/>
        <v/>
      </c>
      <c r="G3341" s="1" t="str">
        <f t="shared" si="423"/>
        <v/>
      </c>
      <c r="H3341" t="str">
        <f t="shared" si="424"/>
        <v/>
      </c>
      <c r="I3341" t="str">
        <f t="shared" si="425"/>
        <v/>
      </c>
    </row>
    <row r="3342" spans="2:9" x14ac:dyDescent="0.25">
      <c r="B3342" s="2" t="str">
        <f t="shared" si="420"/>
        <v/>
      </c>
      <c r="C3342" s="2" t="str">
        <f t="shared" si="421"/>
        <v/>
      </c>
      <c r="D3342" t="str">
        <f t="shared" si="422"/>
        <v/>
      </c>
      <c r="E3342" t="str">
        <f t="shared" si="418"/>
        <v/>
      </c>
      <c r="F3342" s="9" t="str">
        <f t="shared" si="419"/>
        <v/>
      </c>
      <c r="G3342" s="1" t="str">
        <f t="shared" si="423"/>
        <v/>
      </c>
      <c r="H3342" t="str">
        <f t="shared" si="424"/>
        <v/>
      </c>
      <c r="I3342" t="str">
        <f t="shared" si="425"/>
        <v/>
      </c>
    </row>
    <row r="3343" spans="2:9" x14ac:dyDescent="0.25">
      <c r="B3343" s="2" t="str">
        <f t="shared" si="420"/>
        <v/>
      </c>
      <c r="C3343" s="2" t="str">
        <f t="shared" si="421"/>
        <v/>
      </c>
      <c r="D3343" t="str">
        <f t="shared" si="422"/>
        <v/>
      </c>
      <c r="E3343" t="str">
        <f t="shared" si="418"/>
        <v/>
      </c>
      <c r="F3343" s="9" t="str">
        <f t="shared" si="419"/>
        <v/>
      </c>
      <c r="G3343" s="1" t="str">
        <f t="shared" si="423"/>
        <v/>
      </c>
      <c r="H3343" t="str">
        <f t="shared" si="424"/>
        <v/>
      </c>
      <c r="I3343" t="str">
        <f t="shared" si="425"/>
        <v/>
      </c>
    </row>
    <row r="3344" spans="2:9" x14ac:dyDescent="0.25">
      <c r="B3344" s="2" t="str">
        <f t="shared" si="420"/>
        <v/>
      </c>
      <c r="C3344" s="2" t="str">
        <f t="shared" si="421"/>
        <v/>
      </c>
      <c r="D3344" t="str">
        <f t="shared" si="422"/>
        <v/>
      </c>
      <c r="E3344" t="str">
        <f t="shared" si="418"/>
        <v/>
      </c>
      <c r="F3344" s="9" t="str">
        <f t="shared" si="419"/>
        <v/>
      </c>
      <c r="G3344" s="1" t="str">
        <f t="shared" si="423"/>
        <v/>
      </c>
      <c r="H3344" t="str">
        <f t="shared" si="424"/>
        <v/>
      </c>
      <c r="I3344" t="str">
        <f t="shared" si="425"/>
        <v/>
      </c>
    </row>
    <row r="3345" spans="2:9" x14ac:dyDescent="0.25">
      <c r="B3345" s="2" t="str">
        <f t="shared" si="420"/>
        <v/>
      </c>
      <c r="C3345" s="2" t="str">
        <f t="shared" si="421"/>
        <v/>
      </c>
      <c r="D3345" t="str">
        <f t="shared" si="422"/>
        <v/>
      </c>
      <c r="E3345" t="str">
        <f t="shared" si="418"/>
        <v/>
      </c>
      <c r="F3345" s="9" t="str">
        <f t="shared" si="419"/>
        <v/>
      </c>
      <c r="G3345" s="1" t="str">
        <f t="shared" si="423"/>
        <v/>
      </c>
      <c r="H3345" t="str">
        <f t="shared" si="424"/>
        <v/>
      </c>
      <c r="I3345" t="str">
        <f t="shared" si="425"/>
        <v/>
      </c>
    </row>
    <row r="3346" spans="2:9" x14ac:dyDescent="0.25">
      <c r="B3346" s="2" t="str">
        <f t="shared" si="420"/>
        <v/>
      </c>
      <c r="C3346" s="2" t="str">
        <f t="shared" si="421"/>
        <v/>
      </c>
      <c r="D3346" t="str">
        <f t="shared" si="422"/>
        <v/>
      </c>
      <c r="E3346" t="str">
        <f t="shared" si="418"/>
        <v/>
      </c>
      <c r="F3346" s="9" t="str">
        <f t="shared" si="419"/>
        <v/>
      </c>
      <c r="G3346" s="1" t="str">
        <f t="shared" si="423"/>
        <v/>
      </c>
      <c r="H3346" t="str">
        <f t="shared" si="424"/>
        <v/>
      </c>
      <c r="I3346" t="str">
        <f t="shared" si="425"/>
        <v/>
      </c>
    </row>
    <row r="3347" spans="2:9" x14ac:dyDescent="0.25">
      <c r="B3347" s="2" t="str">
        <f t="shared" si="420"/>
        <v/>
      </c>
      <c r="C3347" s="2" t="str">
        <f t="shared" si="421"/>
        <v/>
      </c>
      <c r="D3347" t="str">
        <f t="shared" si="422"/>
        <v/>
      </c>
      <c r="E3347" t="str">
        <f t="shared" si="418"/>
        <v/>
      </c>
      <c r="F3347" s="9" t="str">
        <f t="shared" si="419"/>
        <v/>
      </c>
      <c r="G3347" s="1" t="str">
        <f t="shared" si="423"/>
        <v/>
      </c>
      <c r="H3347" t="str">
        <f t="shared" si="424"/>
        <v/>
      </c>
      <c r="I3347" t="str">
        <f t="shared" si="425"/>
        <v/>
      </c>
    </row>
    <row r="3348" spans="2:9" x14ac:dyDescent="0.25">
      <c r="B3348" s="2" t="str">
        <f t="shared" si="420"/>
        <v/>
      </c>
      <c r="C3348" s="2" t="str">
        <f t="shared" si="421"/>
        <v/>
      </c>
      <c r="D3348" t="str">
        <f t="shared" si="422"/>
        <v/>
      </c>
      <c r="E3348" t="str">
        <f t="shared" si="418"/>
        <v/>
      </c>
      <c r="F3348" s="9" t="str">
        <f t="shared" si="419"/>
        <v/>
      </c>
      <c r="G3348" s="1" t="str">
        <f t="shared" si="423"/>
        <v/>
      </c>
      <c r="H3348" t="str">
        <f t="shared" si="424"/>
        <v/>
      </c>
      <c r="I3348" t="str">
        <f t="shared" si="425"/>
        <v/>
      </c>
    </row>
    <row r="3349" spans="2:9" x14ac:dyDescent="0.25">
      <c r="B3349" s="2" t="str">
        <f t="shared" si="420"/>
        <v/>
      </c>
      <c r="C3349" s="2" t="str">
        <f t="shared" si="421"/>
        <v/>
      </c>
      <c r="D3349" t="str">
        <f t="shared" si="422"/>
        <v/>
      </c>
      <c r="E3349" t="str">
        <f t="shared" si="418"/>
        <v/>
      </c>
      <c r="F3349" s="9" t="str">
        <f t="shared" si="419"/>
        <v/>
      </c>
      <c r="G3349" s="1" t="str">
        <f t="shared" si="423"/>
        <v/>
      </c>
      <c r="H3349" t="str">
        <f t="shared" si="424"/>
        <v/>
      </c>
      <c r="I3349" t="str">
        <f t="shared" si="425"/>
        <v/>
      </c>
    </row>
    <row r="3350" spans="2:9" x14ac:dyDescent="0.25">
      <c r="B3350" s="2" t="str">
        <f t="shared" si="420"/>
        <v/>
      </c>
      <c r="C3350" s="2" t="str">
        <f t="shared" si="421"/>
        <v/>
      </c>
      <c r="D3350" t="str">
        <f t="shared" si="422"/>
        <v/>
      </c>
      <c r="E3350" t="str">
        <f t="shared" si="418"/>
        <v/>
      </c>
      <c r="F3350" s="9" t="str">
        <f t="shared" si="419"/>
        <v/>
      </c>
      <c r="G3350" s="1" t="str">
        <f t="shared" si="423"/>
        <v/>
      </c>
      <c r="H3350" t="str">
        <f t="shared" si="424"/>
        <v/>
      </c>
      <c r="I3350" t="str">
        <f t="shared" si="425"/>
        <v/>
      </c>
    </row>
    <row r="3351" spans="2:9" x14ac:dyDescent="0.25">
      <c r="B3351" s="2" t="str">
        <f t="shared" si="420"/>
        <v/>
      </c>
      <c r="C3351" s="2" t="str">
        <f t="shared" si="421"/>
        <v/>
      </c>
      <c r="D3351" t="str">
        <f t="shared" si="422"/>
        <v/>
      </c>
      <c r="E3351" t="str">
        <f t="shared" ref="E3351:E3414" si="426" xml:space="preserve">
IF(RIGHT(A3351,2)=" 0",0,
IF(C3351="00000",0,
IF(AND(B3351="артикул",H3351=""),
SUBSTITUTE(
MID(A3351,
SEARCH("@",SUBSTITUTE(A3351," ","@",LEN(A3351)-LEN(SUBSTITUTE(A3351," ",""))-5)),
SEARCH("@",SUBSTITUTE(A3351," ","@",LEN(A3351)-LEN(SUBSTITUTE(A3351," ",""))-4))-SEARCH("@",SUBSTITUTE(A3351," ","@",LEN(A3351)-LEN(SUBSTITUTE(A3351," ",""))-5))),
".",""),
IF(H3351="артикул 0",
SUBSTITUTE(
MID(A3351,
SEARCH("@",SUBSTITUTE(A3351," ","@",LEN(A3351)-LEN(SUBSTITUTE(A3351," ",""))-2)),
SEARCH("@",SUBSTITUTE(A3351," ","@",LEN(A3351)-LEN(SUBSTITUTE(A3351," ",""))-1))-SEARCH("@",SUBSTITUTE(A3351," ","@",LEN(A3351)-LEN(SUBSTITUTE(A3351," ",""))-2))),
".",""),""))
)
)</f>
        <v/>
      </c>
      <c r="F3351" s="9" t="str">
        <f t="shared" si="419"/>
        <v/>
      </c>
      <c r="G3351" s="1" t="str">
        <f t="shared" si="423"/>
        <v/>
      </c>
      <c r="H3351" t="str">
        <f t="shared" si="424"/>
        <v/>
      </c>
      <c r="I3351" t="str">
        <f t="shared" si="425"/>
        <v/>
      </c>
    </row>
    <row r="3352" spans="2:9" x14ac:dyDescent="0.25">
      <c r="B3352" s="2" t="str">
        <f t="shared" si="420"/>
        <v/>
      </c>
      <c r="C3352" s="2" t="str">
        <f t="shared" si="421"/>
        <v/>
      </c>
      <c r="D3352" t="str">
        <f t="shared" si="422"/>
        <v/>
      </c>
      <c r="E3352" t="str">
        <f t="shared" si="426"/>
        <v/>
      </c>
      <c r="F3352" s="9" t="str">
        <f t="shared" ref="F3352:F3415" si="427" xml:space="preserve">
IF(C3352="00000",0,
SUBSTITUTE(
IF(RIGHT(A3353,1)="%","",
IF(RIGHT(A3352,1)="%",A3354,"")),
".","")
)</f>
        <v/>
      </c>
      <c r="G3352" s="1" t="str">
        <f t="shared" si="423"/>
        <v/>
      </c>
      <c r="H3352" t="str">
        <f t="shared" si="424"/>
        <v/>
      </c>
      <c r="I3352" t="str">
        <f t="shared" si="425"/>
        <v/>
      </c>
    </row>
    <row r="3353" spans="2:9" x14ac:dyDescent="0.25">
      <c r="B3353" s="2" t="str">
        <f t="shared" si="420"/>
        <v/>
      </c>
      <c r="C3353" s="2" t="str">
        <f t="shared" si="421"/>
        <v/>
      </c>
      <c r="D3353" t="str">
        <f t="shared" si="422"/>
        <v/>
      </c>
      <c r="E3353" t="str">
        <f t="shared" si="426"/>
        <v/>
      </c>
      <c r="F3353" s="9" t="str">
        <f t="shared" si="427"/>
        <v/>
      </c>
      <c r="G3353" s="1" t="str">
        <f t="shared" si="423"/>
        <v/>
      </c>
      <c r="H3353" t="str">
        <f t="shared" si="424"/>
        <v/>
      </c>
      <c r="I3353" t="str">
        <f t="shared" si="425"/>
        <v/>
      </c>
    </row>
    <row r="3354" spans="2:9" x14ac:dyDescent="0.25">
      <c r="B3354" s="2" t="str">
        <f t="shared" si="420"/>
        <v/>
      </c>
      <c r="C3354" s="2" t="str">
        <f t="shared" si="421"/>
        <v/>
      </c>
      <c r="D3354" t="str">
        <f t="shared" si="422"/>
        <v/>
      </c>
      <c r="E3354" t="str">
        <f t="shared" si="426"/>
        <v/>
      </c>
      <c r="F3354" s="9" t="str">
        <f t="shared" si="427"/>
        <v/>
      </c>
      <c r="G3354" s="1" t="str">
        <f t="shared" si="423"/>
        <v/>
      </c>
      <c r="H3354" t="str">
        <f t="shared" si="424"/>
        <v/>
      </c>
      <c r="I3354" t="str">
        <f t="shared" si="425"/>
        <v/>
      </c>
    </row>
    <row r="3355" spans="2:9" x14ac:dyDescent="0.25">
      <c r="B3355" s="2" t="str">
        <f t="shared" si="420"/>
        <v/>
      </c>
      <c r="C3355" s="2" t="str">
        <f t="shared" si="421"/>
        <v/>
      </c>
      <c r="D3355" t="str">
        <f t="shared" si="422"/>
        <v/>
      </c>
      <c r="E3355" t="str">
        <f t="shared" si="426"/>
        <v/>
      </c>
      <c r="F3355" s="9" t="str">
        <f t="shared" si="427"/>
        <v/>
      </c>
      <c r="G3355" s="1" t="str">
        <f t="shared" si="423"/>
        <v/>
      </c>
      <c r="H3355" t="str">
        <f t="shared" si="424"/>
        <v/>
      </c>
      <c r="I3355" t="str">
        <f t="shared" si="425"/>
        <v/>
      </c>
    </row>
    <row r="3356" spans="2:9" x14ac:dyDescent="0.25">
      <c r="B3356" s="2" t="str">
        <f t="shared" si="420"/>
        <v/>
      </c>
      <c r="C3356" s="2" t="str">
        <f t="shared" si="421"/>
        <v/>
      </c>
      <c r="D3356" t="str">
        <f t="shared" si="422"/>
        <v/>
      </c>
      <c r="E3356" t="str">
        <f t="shared" si="426"/>
        <v/>
      </c>
      <c r="F3356" s="9" t="str">
        <f t="shared" si="427"/>
        <v/>
      </c>
      <c r="G3356" s="1" t="str">
        <f t="shared" si="423"/>
        <v/>
      </c>
      <c r="H3356" t="str">
        <f t="shared" si="424"/>
        <v/>
      </c>
      <c r="I3356" t="str">
        <f t="shared" si="425"/>
        <v/>
      </c>
    </row>
    <row r="3357" spans="2:9" x14ac:dyDescent="0.25">
      <c r="B3357" s="2" t="str">
        <f t="shared" si="420"/>
        <v/>
      </c>
      <c r="C3357" s="2" t="str">
        <f t="shared" si="421"/>
        <v/>
      </c>
      <c r="D3357" t="str">
        <f t="shared" si="422"/>
        <v/>
      </c>
      <c r="E3357" t="str">
        <f t="shared" si="426"/>
        <v/>
      </c>
      <c r="F3357" s="9" t="str">
        <f t="shared" si="427"/>
        <v/>
      </c>
      <c r="G3357" s="1" t="str">
        <f t="shared" si="423"/>
        <v/>
      </c>
      <c r="H3357" t="str">
        <f t="shared" si="424"/>
        <v/>
      </c>
      <c r="I3357" t="str">
        <f t="shared" si="425"/>
        <v/>
      </c>
    </row>
    <row r="3358" spans="2:9" x14ac:dyDescent="0.25">
      <c r="B3358" s="2" t="str">
        <f t="shared" si="420"/>
        <v/>
      </c>
      <c r="C3358" s="2" t="str">
        <f t="shared" si="421"/>
        <v/>
      </c>
      <c r="D3358" t="str">
        <f t="shared" si="422"/>
        <v/>
      </c>
      <c r="E3358" t="str">
        <f t="shared" si="426"/>
        <v/>
      </c>
      <c r="F3358" s="9" t="str">
        <f t="shared" si="427"/>
        <v/>
      </c>
      <c r="G3358" s="1" t="str">
        <f t="shared" si="423"/>
        <v/>
      </c>
      <c r="H3358" t="str">
        <f t="shared" si="424"/>
        <v/>
      </c>
      <c r="I3358" t="str">
        <f t="shared" si="425"/>
        <v/>
      </c>
    </row>
    <row r="3359" spans="2:9" x14ac:dyDescent="0.25">
      <c r="B3359" s="2" t="str">
        <f t="shared" si="420"/>
        <v/>
      </c>
      <c r="C3359" s="2" t="str">
        <f t="shared" si="421"/>
        <v/>
      </c>
      <c r="D3359" t="str">
        <f t="shared" si="422"/>
        <v/>
      </c>
      <c r="E3359" t="str">
        <f t="shared" si="426"/>
        <v/>
      </c>
      <c r="F3359" s="9" t="str">
        <f t="shared" si="427"/>
        <v/>
      </c>
      <c r="G3359" s="1" t="str">
        <f t="shared" si="423"/>
        <v/>
      </c>
      <c r="H3359" t="str">
        <f t="shared" si="424"/>
        <v/>
      </c>
      <c r="I3359" t="str">
        <f t="shared" si="425"/>
        <v/>
      </c>
    </row>
    <row r="3360" spans="2:9" x14ac:dyDescent="0.25">
      <c r="B3360" s="2" t="str">
        <f t="shared" si="420"/>
        <v/>
      </c>
      <c r="C3360" s="2" t="str">
        <f t="shared" si="421"/>
        <v/>
      </c>
      <c r="D3360" t="str">
        <f t="shared" si="422"/>
        <v/>
      </c>
      <c r="E3360" t="str">
        <f t="shared" si="426"/>
        <v/>
      </c>
      <c r="F3360" s="9" t="str">
        <f t="shared" si="427"/>
        <v/>
      </c>
      <c r="G3360" s="1" t="str">
        <f t="shared" si="423"/>
        <v/>
      </c>
      <c r="H3360" t="str">
        <f t="shared" si="424"/>
        <v/>
      </c>
      <c r="I3360" t="str">
        <f t="shared" si="425"/>
        <v/>
      </c>
    </row>
    <row r="3361" spans="2:9" x14ac:dyDescent="0.25">
      <c r="B3361" s="2" t="str">
        <f t="shared" si="420"/>
        <v/>
      </c>
      <c r="C3361" s="2" t="str">
        <f t="shared" si="421"/>
        <v/>
      </c>
      <c r="D3361" t="str">
        <f t="shared" si="422"/>
        <v/>
      </c>
      <c r="E3361" t="str">
        <f t="shared" si="426"/>
        <v/>
      </c>
      <c r="F3361" s="9" t="str">
        <f t="shared" si="427"/>
        <v/>
      </c>
      <c r="G3361" s="1" t="str">
        <f t="shared" si="423"/>
        <v/>
      </c>
      <c r="H3361" t="str">
        <f t="shared" si="424"/>
        <v/>
      </c>
      <c r="I3361" t="str">
        <f t="shared" si="425"/>
        <v/>
      </c>
    </row>
    <row r="3362" spans="2:9" x14ac:dyDescent="0.25">
      <c r="B3362" s="2" t="str">
        <f t="shared" si="420"/>
        <v/>
      </c>
      <c r="C3362" s="2" t="str">
        <f t="shared" si="421"/>
        <v/>
      </c>
      <c r="D3362" t="str">
        <f t="shared" si="422"/>
        <v/>
      </c>
      <c r="E3362" t="str">
        <f t="shared" si="426"/>
        <v/>
      </c>
      <c r="F3362" s="9" t="str">
        <f t="shared" si="427"/>
        <v/>
      </c>
      <c r="G3362" s="1" t="str">
        <f t="shared" si="423"/>
        <v/>
      </c>
      <c r="H3362" t="str">
        <f t="shared" si="424"/>
        <v/>
      </c>
      <c r="I3362" t="str">
        <f t="shared" si="425"/>
        <v/>
      </c>
    </row>
    <row r="3363" spans="2:9" x14ac:dyDescent="0.25">
      <c r="B3363" s="2" t="str">
        <f t="shared" si="420"/>
        <v/>
      </c>
      <c r="C3363" s="2" t="str">
        <f t="shared" si="421"/>
        <v/>
      </c>
      <c r="D3363" t="str">
        <f t="shared" si="422"/>
        <v/>
      </c>
      <c r="E3363" t="str">
        <f t="shared" si="426"/>
        <v/>
      </c>
      <c r="F3363" s="9" t="str">
        <f t="shared" si="427"/>
        <v/>
      </c>
      <c r="G3363" s="1" t="str">
        <f t="shared" si="423"/>
        <v/>
      </c>
      <c r="H3363" t="str">
        <f t="shared" si="424"/>
        <v/>
      </c>
      <c r="I3363" t="str">
        <f t="shared" si="425"/>
        <v/>
      </c>
    </row>
    <row r="3364" spans="2:9" x14ac:dyDescent="0.25">
      <c r="B3364" s="2" t="str">
        <f t="shared" si="420"/>
        <v/>
      </c>
      <c r="C3364" s="2" t="str">
        <f t="shared" si="421"/>
        <v/>
      </c>
      <c r="D3364" t="str">
        <f t="shared" si="422"/>
        <v/>
      </c>
      <c r="E3364" t="str">
        <f t="shared" si="426"/>
        <v/>
      </c>
      <c r="F3364" s="9" t="str">
        <f t="shared" si="427"/>
        <v/>
      </c>
      <c r="G3364" s="1" t="str">
        <f t="shared" si="423"/>
        <v/>
      </c>
      <c r="H3364" t="str">
        <f t="shared" si="424"/>
        <v/>
      </c>
      <c r="I3364" t="str">
        <f t="shared" si="425"/>
        <v/>
      </c>
    </row>
    <row r="3365" spans="2:9" x14ac:dyDescent="0.25">
      <c r="B3365" s="2" t="str">
        <f t="shared" si="420"/>
        <v/>
      </c>
      <c r="C3365" s="2" t="str">
        <f t="shared" si="421"/>
        <v/>
      </c>
      <c r="D3365" t="str">
        <f t="shared" si="422"/>
        <v/>
      </c>
      <c r="E3365" t="str">
        <f t="shared" si="426"/>
        <v/>
      </c>
      <c r="F3365" s="9" t="str">
        <f t="shared" si="427"/>
        <v/>
      </c>
      <c r="G3365" s="1" t="str">
        <f t="shared" si="423"/>
        <v/>
      </c>
      <c r="H3365" t="str">
        <f t="shared" si="424"/>
        <v/>
      </c>
      <c r="I3365" t="str">
        <f t="shared" si="425"/>
        <v/>
      </c>
    </row>
    <row r="3366" spans="2:9" x14ac:dyDescent="0.25">
      <c r="B3366" s="2" t="str">
        <f t="shared" si="420"/>
        <v/>
      </c>
      <c r="C3366" s="2" t="str">
        <f t="shared" si="421"/>
        <v/>
      </c>
      <c r="D3366" t="str">
        <f t="shared" si="422"/>
        <v/>
      </c>
      <c r="E3366" t="str">
        <f t="shared" si="426"/>
        <v/>
      </c>
      <c r="F3366" s="9" t="str">
        <f t="shared" si="427"/>
        <v/>
      </c>
      <c r="G3366" s="1" t="str">
        <f t="shared" si="423"/>
        <v/>
      </c>
      <c r="H3366" t="str">
        <f t="shared" si="424"/>
        <v/>
      </c>
      <c r="I3366" t="str">
        <f t="shared" si="425"/>
        <v/>
      </c>
    </row>
    <row r="3367" spans="2:9" x14ac:dyDescent="0.25">
      <c r="B3367" s="2" t="str">
        <f t="shared" si="420"/>
        <v/>
      </c>
      <c r="C3367" s="2" t="str">
        <f t="shared" si="421"/>
        <v/>
      </c>
      <c r="D3367" t="str">
        <f t="shared" si="422"/>
        <v/>
      </c>
      <c r="E3367" t="str">
        <f t="shared" si="426"/>
        <v/>
      </c>
      <c r="F3367" s="9" t="str">
        <f t="shared" si="427"/>
        <v/>
      </c>
      <c r="G3367" s="1" t="str">
        <f t="shared" si="423"/>
        <v/>
      </c>
      <c r="H3367" t="str">
        <f t="shared" si="424"/>
        <v/>
      </c>
      <c r="I3367" t="str">
        <f t="shared" si="425"/>
        <v/>
      </c>
    </row>
    <row r="3368" spans="2:9" x14ac:dyDescent="0.25">
      <c r="B3368" s="2" t="str">
        <f t="shared" si="420"/>
        <v/>
      </c>
      <c r="C3368" s="2" t="str">
        <f t="shared" si="421"/>
        <v/>
      </c>
      <c r="D3368" t="str">
        <f t="shared" si="422"/>
        <v/>
      </c>
      <c r="E3368" t="str">
        <f t="shared" si="426"/>
        <v/>
      </c>
      <c r="F3368" s="9" t="str">
        <f t="shared" si="427"/>
        <v/>
      </c>
      <c r="G3368" s="1" t="str">
        <f t="shared" si="423"/>
        <v/>
      </c>
      <c r="H3368" t="str">
        <f t="shared" si="424"/>
        <v/>
      </c>
      <c r="I3368" t="str">
        <f t="shared" si="425"/>
        <v/>
      </c>
    </row>
    <row r="3369" spans="2:9" x14ac:dyDescent="0.25">
      <c r="B3369" s="2" t="str">
        <f t="shared" si="420"/>
        <v/>
      </c>
      <c r="C3369" s="2" t="str">
        <f t="shared" si="421"/>
        <v/>
      </c>
      <c r="D3369" t="str">
        <f t="shared" si="422"/>
        <v/>
      </c>
      <c r="E3369" t="str">
        <f t="shared" si="426"/>
        <v/>
      </c>
      <c r="F3369" s="9" t="str">
        <f t="shared" si="427"/>
        <v/>
      </c>
      <c r="G3369" s="1" t="str">
        <f t="shared" si="423"/>
        <v/>
      </c>
      <c r="H3369" t="str">
        <f t="shared" si="424"/>
        <v/>
      </c>
      <c r="I3369" t="str">
        <f t="shared" si="425"/>
        <v/>
      </c>
    </row>
    <row r="3370" spans="2:9" x14ac:dyDescent="0.25">
      <c r="B3370" s="2" t="str">
        <f t="shared" si="420"/>
        <v/>
      </c>
      <c r="C3370" s="2" t="str">
        <f t="shared" si="421"/>
        <v/>
      </c>
      <c r="D3370" t="str">
        <f t="shared" si="422"/>
        <v/>
      </c>
      <c r="E3370" t="str">
        <f t="shared" si="426"/>
        <v/>
      </c>
      <c r="F3370" s="9" t="str">
        <f t="shared" si="427"/>
        <v/>
      </c>
      <c r="G3370" s="1" t="str">
        <f t="shared" si="423"/>
        <v/>
      </c>
      <c r="H3370" t="str">
        <f t="shared" si="424"/>
        <v/>
      </c>
      <c r="I3370" t="str">
        <f t="shared" si="425"/>
        <v/>
      </c>
    </row>
    <row r="3371" spans="2:9" x14ac:dyDescent="0.25">
      <c r="B3371" s="2" t="str">
        <f t="shared" si="420"/>
        <v/>
      </c>
      <c r="C3371" s="2" t="str">
        <f t="shared" si="421"/>
        <v/>
      </c>
      <c r="D3371" t="str">
        <f t="shared" si="422"/>
        <v/>
      </c>
      <c r="E3371" t="str">
        <f t="shared" si="426"/>
        <v/>
      </c>
      <c r="F3371" s="9" t="str">
        <f t="shared" si="427"/>
        <v/>
      </c>
      <c r="G3371" s="1" t="str">
        <f t="shared" si="423"/>
        <v/>
      </c>
      <c r="H3371" t="str">
        <f t="shared" si="424"/>
        <v/>
      </c>
      <c r="I3371" t="str">
        <f t="shared" si="425"/>
        <v/>
      </c>
    </row>
    <row r="3372" spans="2:9" x14ac:dyDescent="0.25">
      <c r="B3372" s="2" t="str">
        <f t="shared" si="420"/>
        <v/>
      </c>
      <c r="C3372" s="2" t="str">
        <f t="shared" si="421"/>
        <v/>
      </c>
      <c r="D3372" t="str">
        <f t="shared" si="422"/>
        <v/>
      </c>
      <c r="E3372" t="str">
        <f t="shared" si="426"/>
        <v/>
      </c>
      <c r="F3372" s="9" t="str">
        <f t="shared" si="427"/>
        <v/>
      </c>
      <c r="G3372" s="1" t="str">
        <f t="shared" si="423"/>
        <v/>
      </c>
      <c r="H3372" t="str">
        <f t="shared" si="424"/>
        <v/>
      </c>
      <c r="I3372" t="str">
        <f t="shared" si="425"/>
        <v/>
      </c>
    </row>
    <row r="3373" spans="2:9" x14ac:dyDescent="0.25">
      <c r="B3373" s="2" t="str">
        <f t="shared" si="420"/>
        <v/>
      </c>
      <c r="C3373" s="2" t="str">
        <f t="shared" si="421"/>
        <v/>
      </c>
      <c r="D3373" t="str">
        <f t="shared" si="422"/>
        <v/>
      </c>
      <c r="E3373" t="str">
        <f t="shared" si="426"/>
        <v/>
      </c>
      <c r="F3373" s="9" t="str">
        <f t="shared" si="427"/>
        <v/>
      </c>
      <c r="G3373" s="1" t="str">
        <f t="shared" si="423"/>
        <v/>
      </c>
      <c r="H3373" t="str">
        <f t="shared" si="424"/>
        <v/>
      </c>
      <c r="I3373" t="str">
        <f t="shared" si="425"/>
        <v/>
      </c>
    </row>
    <row r="3374" spans="2:9" x14ac:dyDescent="0.25">
      <c r="B3374" s="2" t="str">
        <f t="shared" si="420"/>
        <v/>
      </c>
      <c r="C3374" s="2" t="str">
        <f t="shared" si="421"/>
        <v/>
      </c>
      <c r="D3374" t="str">
        <f t="shared" si="422"/>
        <v/>
      </c>
      <c r="E3374" t="str">
        <f t="shared" si="426"/>
        <v/>
      </c>
      <c r="F3374" s="9" t="str">
        <f t="shared" si="427"/>
        <v/>
      </c>
      <c r="G3374" s="1" t="str">
        <f t="shared" si="423"/>
        <v/>
      </c>
      <c r="H3374" t="str">
        <f t="shared" si="424"/>
        <v/>
      </c>
      <c r="I3374" t="str">
        <f t="shared" si="425"/>
        <v/>
      </c>
    </row>
    <row r="3375" spans="2:9" x14ac:dyDescent="0.25">
      <c r="B3375" s="2" t="str">
        <f t="shared" si="420"/>
        <v/>
      </c>
      <c r="C3375" s="2" t="str">
        <f t="shared" si="421"/>
        <v/>
      </c>
      <c r="D3375" t="str">
        <f t="shared" si="422"/>
        <v/>
      </c>
      <c r="E3375" t="str">
        <f t="shared" si="426"/>
        <v/>
      </c>
      <c r="F3375" s="9" t="str">
        <f t="shared" si="427"/>
        <v/>
      </c>
      <c r="G3375" s="1" t="str">
        <f t="shared" si="423"/>
        <v/>
      </c>
      <c r="H3375" t="str">
        <f t="shared" si="424"/>
        <v/>
      </c>
      <c r="I3375" t="str">
        <f t="shared" si="425"/>
        <v/>
      </c>
    </row>
    <row r="3376" spans="2:9" x14ac:dyDescent="0.25">
      <c r="B3376" s="2" t="str">
        <f t="shared" si="420"/>
        <v/>
      </c>
      <c r="C3376" s="2" t="str">
        <f t="shared" si="421"/>
        <v/>
      </c>
      <c r="D3376" t="str">
        <f t="shared" si="422"/>
        <v/>
      </c>
      <c r="E3376" t="str">
        <f t="shared" si="426"/>
        <v/>
      </c>
      <c r="F3376" s="9" t="str">
        <f t="shared" si="427"/>
        <v/>
      </c>
      <c r="G3376" s="1" t="str">
        <f t="shared" si="423"/>
        <v/>
      </c>
      <c r="H3376" t="str">
        <f t="shared" si="424"/>
        <v/>
      </c>
      <c r="I3376" t="str">
        <f t="shared" si="425"/>
        <v/>
      </c>
    </row>
    <row r="3377" spans="2:9" x14ac:dyDescent="0.25">
      <c r="B3377" s="2" t="str">
        <f t="shared" si="420"/>
        <v/>
      </c>
      <c r="C3377" s="2" t="str">
        <f t="shared" si="421"/>
        <v/>
      </c>
      <c r="D3377" t="str">
        <f t="shared" si="422"/>
        <v/>
      </c>
      <c r="E3377" t="str">
        <f t="shared" si="426"/>
        <v/>
      </c>
      <c r="F3377" s="9" t="str">
        <f t="shared" si="427"/>
        <v/>
      </c>
      <c r="G3377" s="1" t="str">
        <f t="shared" si="423"/>
        <v/>
      </c>
      <c r="H3377" t="str">
        <f t="shared" si="424"/>
        <v/>
      </c>
      <c r="I3377" t="str">
        <f t="shared" si="425"/>
        <v/>
      </c>
    </row>
    <row r="3378" spans="2:9" x14ac:dyDescent="0.25">
      <c r="B3378" s="2" t="str">
        <f t="shared" si="420"/>
        <v/>
      </c>
      <c r="C3378" s="2" t="str">
        <f t="shared" si="421"/>
        <v/>
      </c>
      <c r="D3378" t="str">
        <f t="shared" si="422"/>
        <v/>
      </c>
      <c r="E3378" t="str">
        <f t="shared" si="426"/>
        <v/>
      </c>
      <c r="F3378" s="9" t="str">
        <f t="shared" si="427"/>
        <v/>
      </c>
      <c r="G3378" s="1" t="str">
        <f t="shared" si="423"/>
        <v/>
      </c>
      <c r="H3378" t="str">
        <f t="shared" si="424"/>
        <v/>
      </c>
      <c r="I3378" t="str">
        <f t="shared" si="425"/>
        <v/>
      </c>
    </row>
    <row r="3379" spans="2:9" x14ac:dyDescent="0.25">
      <c r="B3379" s="2" t="str">
        <f t="shared" si="420"/>
        <v/>
      </c>
      <c r="C3379" s="2" t="str">
        <f t="shared" si="421"/>
        <v/>
      </c>
      <c r="D3379" t="str">
        <f t="shared" si="422"/>
        <v/>
      </c>
      <c r="E3379" t="str">
        <f t="shared" si="426"/>
        <v/>
      </c>
      <c r="F3379" s="9" t="str">
        <f t="shared" si="427"/>
        <v/>
      </c>
      <c r="G3379" s="1" t="str">
        <f t="shared" si="423"/>
        <v/>
      </c>
      <c r="H3379" t="str">
        <f t="shared" si="424"/>
        <v/>
      </c>
      <c r="I3379" t="str">
        <f t="shared" si="425"/>
        <v/>
      </c>
    </row>
    <row r="3380" spans="2:9" x14ac:dyDescent="0.25">
      <c r="B3380" s="2" t="str">
        <f t="shared" si="420"/>
        <v/>
      </c>
      <c r="C3380" s="2" t="str">
        <f t="shared" si="421"/>
        <v/>
      </c>
      <c r="D3380" t="str">
        <f t="shared" si="422"/>
        <v/>
      </c>
      <c r="E3380" t="str">
        <f t="shared" si="426"/>
        <v/>
      </c>
      <c r="F3380" s="9" t="str">
        <f t="shared" si="427"/>
        <v/>
      </c>
      <c r="G3380" s="1" t="str">
        <f t="shared" si="423"/>
        <v/>
      </c>
      <c r="H3380" t="str">
        <f t="shared" si="424"/>
        <v/>
      </c>
      <c r="I3380" t="str">
        <f t="shared" si="425"/>
        <v/>
      </c>
    </row>
    <row r="3381" spans="2:9" x14ac:dyDescent="0.25">
      <c r="B3381" s="2" t="str">
        <f t="shared" si="420"/>
        <v/>
      </c>
      <c r="C3381" s="2" t="str">
        <f t="shared" si="421"/>
        <v/>
      </c>
      <c r="D3381" t="str">
        <f t="shared" si="422"/>
        <v/>
      </c>
      <c r="E3381" t="str">
        <f t="shared" si="426"/>
        <v/>
      </c>
      <c r="F3381" s="9" t="str">
        <f t="shared" si="427"/>
        <v/>
      </c>
      <c r="G3381" s="1" t="str">
        <f t="shared" si="423"/>
        <v/>
      </c>
      <c r="H3381" t="str">
        <f t="shared" si="424"/>
        <v/>
      </c>
      <c r="I3381" t="str">
        <f t="shared" si="425"/>
        <v/>
      </c>
    </row>
    <row r="3382" spans="2:9" x14ac:dyDescent="0.25">
      <c r="B3382" s="2" t="str">
        <f t="shared" si="420"/>
        <v/>
      </c>
      <c r="C3382" s="2" t="str">
        <f t="shared" si="421"/>
        <v/>
      </c>
      <c r="D3382" t="str">
        <f t="shared" si="422"/>
        <v/>
      </c>
      <c r="E3382" t="str">
        <f t="shared" si="426"/>
        <v/>
      </c>
      <c r="F3382" s="9" t="str">
        <f t="shared" si="427"/>
        <v/>
      </c>
      <c r="G3382" s="1" t="str">
        <f t="shared" si="423"/>
        <v/>
      </c>
      <c r="H3382" t="str">
        <f t="shared" si="424"/>
        <v/>
      </c>
      <c r="I3382" t="str">
        <f t="shared" si="425"/>
        <v/>
      </c>
    </row>
    <row r="3383" spans="2:9" x14ac:dyDescent="0.25">
      <c r="B3383" s="2" t="str">
        <f t="shared" si="420"/>
        <v/>
      </c>
      <c r="C3383" s="2" t="str">
        <f t="shared" si="421"/>
        <v/>
      </c>
      <c r="D3383" t="str">
        <f t="shared" si="422"/>
        <v/>
      </c>
      <c r="E3383" t="str">
        <f t="shared" si="426"/>
        <v/>
      </c>
      <c r="F3383" s="9" t="str">
        <f t="shared" si="427"/>
        <v/>
      </c>
      <c r="G3383" s="1" t="str">
        <f t="shared" si="423"/>
        <v/>
      </c>
      <c r="H3383" t="str">
        <f t="shared" si="424"/>
        <v/>
      </c>
      <c r="I3383" t="str">
        <f t="shared" si="425"/>
        <v/>
      </c>
    </row>
    <row r="3384" spans="2:9" x14ac:dyDescent="0.25">
      <c r="B3384" s="2" t="str">
        <f t="shared" si="420"/>
        <v/>
      </c>
      <c r="C3384" s="2" t="str">
        <f t="shared" si="421"/>
        <v/>
      </c>
      <c r="D3384" t="str">
        <f t="shared" si="422"/>
        <v/>
      </c>
      <c r="E3384" t="str">
        <f t="shared" si="426"/>
        <v/>
      </c>
      <c r="F3384" s="9" t="str">
        <f t="shared" si="427"/>
        <v/>
      </c>
      <c r="G3384" s="1" t="str">
        <f t="shared" si="423"/>
        <v/>
      </c>
      <c r="H3384" t="str">
        <f t="shared" si="424"/>
        <v/>
      </c>
      <c r="I3384" t="str">
        <f t="shared" si="425"/>
        <v/>
      </c>
    </row>
    <row r="3385" spans="2:9" x14ac:dyDescent="0.25">
      <c r="B3385" s="2" t="str">
        <f t="shared" si="420"/>
        <v/>
      </c>
      <c r="C3385" s="2" t="str">
        <f t="shared" si="421"/>
        <v/>
      </c>
      <c r="D3385" t="str">
        <f t="shared" si="422"/>
        <v/>
      </c>
      <c r="E3385" t="str">
        <f t="shared" si="426"/>
        <v/>
      </c>
      <c r="F3385" s="9" t="str">
        <f t="shared" si="427"/>
        <v/>
      </c>
      <c r="G3385" s="1" t="str">
        <f t="shared" si="423"/>
        <v/>
      </c>
      <c r="H3385" t="str">
        <f t="shared" si="424"/>
        <v/>
      </c>
      <c r="I3385" t="str">
        <f t="shared" si="425"/>
        <v/>
      </c>
    </row>
    <row r="3386" spans="2:9" x14ac:dyDescent="0.25">
      <c r="B3386" s="2" t="str">
        <f t="shared" si="420"/>
        <v/>
      </c>
      <c r="C3386" s="2" t="str">
        <f t="shared" si="421"/>
        <v/>
      </c>
      <c r="D3386" t="str">
        <f t="shared" si="422"/>
        <v/>
      </c>
      <c r="E3386" t="str">
        <f t="shared" si="426"/>
        <v/>
      </c>
      <c r="F3386" s="9" t="str">
        <f t="shared" si="427"/>
        <v/>
      </c>
      <c r="G3386" s="1" t="str">
        <f t="shared" si="423"/>
        <v/>
      </c>
      <c r="H3386" t="str">
        <f t="shared" si="424"/>
        <v/>
      </c>
      <c r="I3386" t="str">
        <f t="shared" si="425"/>
        <v/>
      </c>
    </row>
    <row r="3387" spans="2:9" x14ac:dyDescent="0.25">
      <c r="B3387" s="2" t="str">
        <f t="shared" si="420"/>
        <v/>
      </c>
      <c r="C3387" s="2" t="str">
        <f t="shared" si="421"/>
        <v/>
      </c>
      <c r="D3387" t="str">
        <f t="shared" si="422"/>
        <v/>
      </c>
      <c r="E3387" t="str">
        <f t="shared" si="426"/>
        <v/>
      </c>
      <c r="F3387" s="9" t="str">
        <f t="shared" si="427"/>
        <v/>
      </c>
      <c r="G3387" s="1" t="str">
        <f t="shared" si="423"/>
        <v/>
      </c>
      <c r="H3387" t="str">
        <f t="shared" si="424"/>
        <v/>
      </c>
      <c r="I3387" t="str">
        <f t="shared" si="425"/>
        <v/>
      </c>
    </row>
    <row r="3388" spans="2:9" x14ac:dyDescent="0.25">
      <c r="B3388" s="2" t="str">
        <f t="shared" si="420"/>
        <v/>
      </c>
      <c r="C3388" s="2" t="str">
        <f t="shared" si="421"/>
        <v/>
      </c>
      <c r="D3388" t="str">
        <f t="shared" si="422"/>
        <v/>
      </c>
      <c r="E3388" t="str">
        <f t="shared" si="426"/>
        <v/>
      </c>
      <c r="F3388" s="9" t="str">
        <f t="shared" si="427"/>
        <v/>
      </c>
      <c r="G3388" s="1" t="str">
        <f t="shared" si="423"/>
        <v/>
      </c>
      <c r="H3388" t="str">
        <f t="shared" si="424"/>
        <v/>
      </c>
      <c r="I3388" t="str">
        <f t="shared" si="425"/>
        <v/>
      </c>
    </row>
    <row r="3389" spans="2:9" x14ac:dyDescent="0.25">
      <c r="B3389" s="2" t="str">
        <f t="shared" si="420"/>
        <v/>
      </c>
      <c r="C3389" s="2" t="str">
        <f t="shared" si="421"/>
        <v/>
      </c>
      <c r="D3389" t="str">
        <f t="shared" si="422"/>
        <v/>
      </c>
      <c r="E3389" t="str">
        <f t="shared" si="426"/>
        <v/>
      </c>
      <c r="F3389" s="9" t="str">
        <f t="shared" si="427"/>
        <v/>
      </c>
      <c r="G3389" s="1" t="str">
        <f t="shared" si="423"/>
        <v/>
      </c>
      <c r="H3389" t="str">
        <f t="shared" si="424"/>
        <v/>
      </c>
      <c r="I3389" t="str">
        <f t="shared" si="425"/>
        <v/>
      </c>
    </row>
    <row r="3390" spans="2:9" x14ac:dyDescent="0.25">
      <c r="B3390" s="2" t="str">
        <f t="shared" si="420"/>
        <v/>
      </c>
      <c r="C3390" s="2" t="str">
        <f t="shared" si="421"/>
        <v/>
      </c>
      <c r="D3390" t="str">
        <f t="shared" si="422"/>
        <v/>
      </c>
      <c r="E3390" t="str">
        <f t="shared" si="426"/>
        <v/>
      </c>
      <c r="F3390" s="9" t="str">
        <f t="shared" si="427"/>
        <v/>
      </c>
      <c r="G3390" s="1" t="str">
        <f t="shared" si="423"/>
        <v/>
      </c>
      <c r="H3390" t="str">
        <f t="shared" si="424"/>
        <v/>
      </c>
      <c r="I3390" t="str">
        <f t="shared" si="425"/>
        <v/>
      </c>
    </row>
    <row r="3391" spans="2:9" x14ac:dyDescent="0.25">
      <c r="B3391" s="2" t="str">
        <f t="shared" si="420"/>
        <v/>
      </c>
      <c r="C3391" s="2" t="str">
        <f t="shared" si="421"/>
        <v/>
      </c>
      <c r="D3391" t="str">
        <f t="shared" si="422"/>
        <v/>
      </c>
      <c r="E3391" t="str">
        <f t="shared" si="426"/>
        <v/>
      </c>
      <c r="F3391" s="9" t="str">
        <f t="shared" si="427"/>
        <v/>
      </c>
      <c r="G3391" s="1" t="str">
        <f t="shared" si="423"/>
        <v/>
      </c>
      <c r="H3391" t="str">
        <f t="shared" si="424"/>
        <v/>
      </c>
      <c r="I3391" t="str">
        <f t="shared" si="425"/>
        <v/>
      </c>
    </row>
    <row r="3392" spans="2:9" x14ac:dyDescent="0.25">
      <c r="B3392" s="2" t="str">
        <f t="shared" si="420"/>
        <v/>
      </c>
      <c r="C3392" s="2" t="str">
        <f t="shared" si="421"/>
        <v/>
      </c>
      <c r="D3392" t="str">
        <f t="shared" si="422"/>
        <v/>
      </c>
      <c r="E3392" t="str">
        <f t="shared" si="426"/>
        <v/>
      </c>
      <c r="F3392" s="9" t="str">
        <f t="shared" si="427"/>
        <v/>
      </c>
      <c r="G3392" s="1" t="str">
        <f t="shared" si="423"/>
        <v/>
      </c>
      <c r="H3392" t="str">
        <f t="shared" si="424"/>
        <v/>
      </c>
      <c r="I3392" t="str">
        <f t="shared" si="425"/>
        <v/>
      </c>
    </row>
    <row r="3393" spans="2:9" x14ac:dyDescent="0.25">
      <c r="B3393" s="2" t="str">
        <f t="shared" ref="B3393:B3456" si="428" xml:space="preserve">
IF(
IFERROR(FIND(" ES ",A3393),"")&lt;&gt;"","артикул",
IF(
IFERROR(FIND(" FR ",A3393),"")&lt;&gt;"","артикул",""))</f>
        <v/>
      </c>
      <c r="C3393" s="2" t="str">
        <f t="shared" ref="C3393:C3456" si="429">IFERROR(IF(LEFT(B3393,7)="артикул",
MID(A3393,FIND(" ",A3393,FIND(" FR ",A3393,1)+1)+1,5),
""),IF(LEFT(B3393,7)="артикул",
MID(A3393,FIND(" ",A3393,FIND(" ES ",A3393,1)+1)+1,5),
""))</f>
        <v/>
      </c>
      <c r="D3393" t="str">
        <f t="shared" ref="D3393:D3456" si="430" xml:space="preserve">
IF(RIGHT(A3393,2)=" 0",
SUBSTITUTE(
MID(A3393,
SEARCH("@",SUBSTITUTE(A3393," ","@",LEN(A3393)-LEN(SUBSTITUTE(A3393," ",""))-2)),
SEARCH("@",SUBSTITUTE(A3393," ","@",LEN(A3393)-LEN(SUBSTITUTE(A3393," ",""))-1))-SEARCH("@",SUBSTITUTE(A3393," ","@",LEN(A3393)-LEN(SUBSTITUTE(A3393," ",""))-2))),
".",""),
IF(C3393="00000",0,
IF(AND(B3393="артикул",H3393=""),
SUBSTITUTE(
MID(A3393,
SEARCH("@",SUBSTITUTE(A3393," ","@",LEN(A3393)-LEN(SUBSTITUTE(A3393," ",""))-5)),
SEARCH("@",SUBSTITUTE(A3393," ","@",LEN(A3393)-LEN(SUBSTITUTE(A3393," ",""))-4))-SEARCH("@",SUBSTITUTE(A3393," ","@",LEN(A3393)-LEN(SUBSTITUTE(A3393," ",""))-5))),
".",""),
IF(H3393="артикул 0",
SUBSTITUTE(
MID(A3393,
SEARCH("@",SUBSTITUTE(A3393," ","@",LEN(A3393)-LEN(SUBSTITUTE(A3393," ",""))-4)),
SEARCH("@",SUBSTITUTE(A3393," ","@",LEN(A3393)-LEN(SUBSTITUTE(A3393," ",""))-3))-SEARCH("@",SUBSTITUTE(A3393," ","@",LEN(A3393)-LEN(SUBSTITUTE(A3393," ",""))-4))),
".",""),""))
)
)</f>
        <v/>
      </c>
      <c r="E3393" t="str">
        <f t="shared" si="426"/>
        <v/>
      </c>
      <c r="F3393" s="9" t="str">
        <f t="shared" si="427"/>
        <v/>
      </c>
      <c r="G3393" s="1" t="str">
        <f t="shared" ref="G3393:G3456" si="431" xml:space="preserve">
IF(RIGHT(A3393,2)=" 0",A3395,
IF(C3393="00000","нет",
IF(AND(B3393="артикул",H3393&lt;&gt;"артикул 0"),
MID(A3393,
SEARCH("@",SUBSTITUTE(A3393," ","@",LEN(A3393)-LEN(SUBSTITUTE(A3393," ",""))-3)),
SEARCH("@",SUBSTITUTE(A3393," ","@",LEN(A3393)-LEN(SUBSTITUTE(A3393," ",""))-2))-SEARCH("@",SUBSTITUTE(A3393," ","@",LEN(A3393)-LEN(SUBSTITUTE(A3393," ",""))-3))),
IF(H3393="артикул 0",
MID(A3393,
SEARCH("@",SUBSTITUTE(A3393," ","@",LEN(A3393)-LEN(SUBSTITUTE(A3393," ",""))-1)),
SEARCH("@",SUBSTITUTE(A3393," ","@",LEN(A3393)-LEN(SUBSTITUTE(A3393," ",""))-0))-SEARCH("@",SUBSTITUTE(A3393," ","@",LEN(A3393)-LEN(SUBSTITUTE(A3393," ",""))-1))),""))
)
)</f>
        <v/>
      </c>
      <c r="H3393" t="str">
        <f t="shared" ref="H3393:H3456" si="432">IF(AND(B3393="артикул",IFERROR(FIND("EUR/",A3393),"")=""),"артикул 0","")</f>
        <v/>
      </c>
      <c r="I3393" t="str">
        <f t="shared" si="425"/>
        <v/>
      </c>
    </row>
    <row r="3394" spans="2:9" x14ac:dyDescent="0.25">
      <c r="B3394" s="2" t="str">
        <f t="shared" si="428"/>
        <v/>
      </c>
      <c r="C3394" s="2" t="str">
        <f t="shared" si="429"/>
        <v/>
      </c>
      <c r="D3394" t="str">
        <f t="shared" si="430"/>
        <v/>
      </c>
      <c r="E3394" t="str">
        <f t="shared" si="426"/>
        <v/>
      </c>
      <c r="F3394" s="9" t="str">
        <f t="shared" si="427"/>
        <v/>
      </c>
      <c r="G3394" s="1" t="str">
        <f t="shared" si="431"/>
        <v/>
      </c>
      <c r="H3394" t="str">
        <f t="shared" si="432"/>
        <v/>
      </c>
      <c r="I3394" t="str">
        <f t="shared" ref="I3394:I3457" si="433" xml:space="preserve">
SUBSTITUTE(
IF(RIGHT(A3395,1)="%","",
IF(RIGHT(A3394,1)="%",A3396,"")),
".","")</f>
        <v/>
      </c>
    </row>
    <row r="3395" spans="2:9" x14ac:dyDescent="0.25">
      <c r="B3395" s="2" t="str">
        <f t="shared" si="428"/>
        <v/>
      </c>
      <c r="C3395" s="2" t="str">
        <f t="shared" si="429"/>
        <v/>
      </c>
      <c r="D3395" t="str">
        <f t="shared" si="430"/>
        <v/>
      </c>
      <c r="E3395" t="str">
        <f t="shared" si="426"/>
        <v/>
      </c>
      <c r="F3395" s="9" t="str">
        <f t="shared" si="427"/>
        <v/>
      </c>
      <c r="G3395" s="1" t="str">
        <f t="shared" si="431"/>
        <v/>
      </c>
      <c r="H3395" t="str">
        <f t="shared" si="432"/>
        <v/>
      </c>
      <c r="I3395" t="str">
        <f t="shared" si="433"/>
        <v/>
      </c>
    </row>
    <row r="3396" spans="2:9" x14ac:dyDescent="0.25">
      <c r="B3396" s="2" t="str">
        <f t="shared" si="428"/>
        <v/>
      </c>
      <c r="C3396" s="2" t="str">
        <f t="shared" si="429"/>
        <v/>
      </c>
      <c r="D3396" t="str">
        <f t="shared" si="430"/>
        <v/>
      </c>
      <c r="E3396" t="str">
        <f t="shared" si="426"/>
        <v/>
      </c>
      <c r="F3396" s="9" t="str">
        <f t="shared" si="427"/>
        <v/>
      </c>
      <c r="G3396" s="1" t="str">
        <f t="shared" si="431"/>
        <v/>
      </c>
      <c r="H3396" t="str">
        <f t="shared" si="432"/>
        <v/>
      </c>
      <c r="I3396" t="str">
        <f t="shared" si="433"/>
        <v/>
      </c>
    </row>
    <row r="3397" spans="2:9" x14ac:dyDescent="0.25">
      <c r="B3397" s="2" t="str">
        <f t="shared" si="428"/>
        <v/>
      </c>
      <c r="C3397" s="2" t="str">
        <f t="shared" si="429"/>
        <v/>
      </c>
      <c r="D3397" t="str">
        <f t="shared" si="430"/>
        <v/>
      </c>
      <c r="E3397" t="str">
        <f t="shared" si="426"/>
        <v/>
      </c>
      <c r="F3397" s="9" t="str">
        <f t="shared" si="427"/>
        <v/>
      </c>
      <c r="G3397" s="1" t="str">
        <f t="shared" si="431"/>
        <v/>
      </c>
      <c r="H3397" t="str">
        <f t="shared" si="432"/>
        <v/>
      </c>
      <c r="I3397" t="str">
        <f t="shared" si="433"/>
        <v/>
      </c>
    </row>
    <row r="3398" spans="2:9" x14ac:dyDescent="0.25">
      <c r="B3398" s="2" t="str">
        <f t="shared" si="428"/>
        <v/>
      </c>
      <c r="C3398" s="2" t="str">
        <f t="shared" si="429"/>
        <v/>
      </c>
      <c r="D3398" t="str">
        <f t="shared" si="430"/>
        <v/>
      </c>
      <c r="E3398" t="str">
        <f t="shared" si="426"/>
        <v/>
      </c>
      <c r="F3398" s="9" t="str">
        <f t="shared" si="427"/>
        <v/>
      </c>
      <c r="G3398" s="1" t="str">
        <f t="shared" si="431"/>
        <v/>
      </c>
      <c r="H3398" t="str">
        <f t="shared" si="432"/>
        <v/>
      </c>
      <c r="I3398" t="str">
        <f t="shared" si="433"/>
        <v/>
      </c>
    </row>
    <row r="3399" spans="2:9" x14ac:dyDescent="0.25">
      <c r="B3399" s="2" t="str">
        <f t="shared" si="428"/>
        <v/>
      </c>
      <c r="C3399" s="2" t="str">
        <f t="shared" si="429"/>
        <v/>
      </c>
      <c r="D3399" t="str">
        <f t="shared" si="430"/>
        <v/>
      </c>
      <c r="E3399" t="str">
        <f t="shared" si="426"/>
        <v/>
      </c>
      <c r="F3399" s="9" t="str">
        <f t="shared" si="427"/>
        <v/>
      </c>
      <c r="G3399" s="1" t="str">
        <f t="shared" si="431"/>
        <v/>
      </c>
      <c r="H3399" t="str">
        <f t="shared" si="432"/>
        <v/>
      </c>
      <c r="I3399" t="str">
        <f t="shared" si="433"/>
        <v/>
      </c>
    </row>
    <row r="3400" spans="2:9" x14ac:dyDescent="0.25">
      <c r="B3400" s="2" t="str">
        <f t="shared" si="428"/>
        <v/>
      </c>
      <c r="C3400" s="2" t="str">
        <f t="shared" si="429"/>
        <v/>
      </c>
      <c r="D3400" t="str">
        <f t="shared" si="430"/>
        <v/>
      </c>
      <c r="E3400" t="str">
        <f t="shared" si="426"/>
        <v/>
      </c>
      <c r="F3400" s="9" t="str">
        <f t="shared" si="427"/>
        <v/>
      </c>
      <c r="G3400" s="1" t="str">
        <f t="shared" si="431"/>
        <v/>
      </c>
      <c r="H3400" t="str">
        <f t="shared" si="432"/>
        <v/>
      </c>
      <c r="I3400" t="str">
        <f t="shared" si="433"/>
        <v/>
      </c>
    </row>
    <row r="3401" spans="2:9" x14ac:dyDescent="0.25">
      <c r="B3401" s="2" t="str">
        <f t="shared" si="428"/>
        <v/>
      </c>
      <c r="C3401" s="2" t="str">
        <f t="shared" si="429"/>
        <v/>
      </c>
      <c r="D3401" t="str">
        <f t="shared" si="430"/>
        <v/>
      </c>
      <c r="E3401" t="str">
        <f t="shared" si="426"/>
        <v/>
      </c>
      <c r="F3401" s="9" t="str">
        <f t="shared" si="427"/>
        <v/>
      </c>
      <c r="G3401" s="1" t="str">
        <f t="shared" si="431"/>
        <v/>
      </c>
      <c r="H3401" t="str">
        <f t="shared" si="432"/>
        <v/>
      </c>
      <c r="I3401" t="str">
        <f t="shared" si="433"/>
        <v/>
      </c>
    </row>
    <row r="3402" spans="2:9" x14ac:dyDescent="0.25">
      <c r="B3402" s="2" t="str">
        <f t="shared" si="428"/>
        <v/>
      </c>
      <c r="C3402" s="2" t="str">
        <f t="shared" si="429"/>
        <v/>
      </c>
      <c r="D3402" t="str">
        <f t="shared" si="430"/>
        <v/>
      </c>
      <c r="E3402" t="str">
        <f t="shared" si="426"/>
        <v/>
      </c>
      <c r="F3402" s="9" t="str">
        <f t="shared" si="427"/>
        <v/>
      </c>
      <c r="G3402" s="1" t="str">
        <f t="shared" si="431"/>
        <v/>
      </c>
      <c r="H3402" t="str">
        <f t="shared" si="432"/>
        <v/>
      </c>
      <c r="I3402" t="str">
        <f t="shared" si="433"/>
        <v/>
      </c>
    </row>
    <row r="3403" spans="2:9" x14ac:dyDescent="0.25">
      <c r="B3403" s="2" t="str">
        <f t="shared" si="428"/>
        <v/>
      </c>
      <c r="C3403" s="2" t="str">
        <f t="shared" si="429"/>
        <v/>
      </c>
      <c r="D3403" t="str">
        <f t="shared" si="430"/>
        <v/>
      </c>
      <c r="E3403" t="str">
        <f t="shared" si="426"/>
        <v/>
      </c>
      <c r="F3403" s="9" t="str">
        <f t="shared" si="427"/>
        <v/>
      </c>
      <c r="G3403" s="1" t="str">
        <f t="shared" si="431"/>
        <v/>
      </c>
      <c r="H3403" t="str">
        <f t="shared" si="432"/>
        <v/>
      </c>
      <c r="I3403" t="str">
        <f t="shared" si="433"/>
        <v/>
      </c>
    </row>
    <row r="3404" spans="2:9" x14ac:dyDescent="0.25">
      <c r="B3404" s="2" t="str">
        <f t="shared" si="428"/>
        <v/>
      </c>
      <c r="C3404" s="2" t="str">
        <f t="shared" si="429"/>
        <v/>
      </c>
      <c r="D3404" t="str">
        <f t="shared" si="430"/>
        <v/>
      </c>
      <c r="E3404" t="str">
        <f t="shared" si="426"/>
        <v/>
      </c>
      <c r="F3404" s="9" t="str">
        <f t="shared" si="427"/>
        <v/>
      </c>
      <c r="G3404" s="1" t="str">
        <f t="shared" si="431"/>
        <v/>
      </c>
      <c r="H3404" t="str">
        <f t="shared" si="432"/>
        <v/>
      </c>
      <c r="I3404" t="str">
        <f t="shared" si="433"/>
        <v/>
      </c>
    </row>
    <row r="3405" spans="2:9" x14ac:dyDescent="0.25">
      <c r="B3405" s="2" t="str">
        <f t="shared" si="428"/>
        <v/>
      </c>
      <c r="C3405" s="2" t="str">
        <f t="shared" si="429"/>
        <v/>
      </c>
      <c r="D3405" t="str">
        <f t="shared" si="430"/>
        <v/>
      </c>
      <c r="E3405" t="str">
        <f t="shared" si="426"/>
        <v/>
      </c>
      <c r="F3405" s="9" t="str">
        <f t="shared" si="427"/>
        <v/>
      </c>
      <c r="G3405" s="1" t="str">
        <f t="shared" si="431"/>
        <v/>
      </c>
      <c r="H3405" t="str">
        <f t="shared" si="432"/>
        <v/>
      </c>
      <c r="I3405" t="str">
        <f t="shared" si="433"/>
        <v/>
      </c>
    </row>
    <row r="3406" spans="2:9" x14ac:dyDescent="0.25">
      <c r="B3406" s="2" t="str">
        <f t="shared" si="428"/>
        <v/>
      </c>
      <c r="C3406" s="2" t="str">
        <f t="shared" si="429"/>
        <v/>
      </c>
      <c r="D3406" t="str">
        <f t="shared" si="430"/>
        <v/>
      </c>
      <c r="E3406" t="str">
        <f t="shared" si="426"/>
        <v/>
      </c>
      <c r="F3406" s="9" t="str">
        <f t="shared" si="427"/>
        <v/>
      </c>
      <c r="G3406" s="1" t="str">
        <f t="shared" si="431"/>
        <v/>
      </c>
      <c r="H3406" t="str">
        <f t="shared" si="432"/>
        <v/>
      </c>
      <c r="I3406" t="str">
        <f t="shared" si="433"/>
        <v/>
      </c>
    </row>
    <row r="3407" spans="2:9" x14ac:dyDescent="0.25">
      <c r="B3407" s="2" t="str">
        <f t="shared" si="428"/>
        <v/>
      </c>
      <c r="C3407" s="2" t="str">
        <f t="shared" si="429"/>
        <v/>
      </c>
      <c r="D3407" t="str">
        <f t="shared" si="430"/>
        <v/>
      </c>
      <c r="E3407" t="str">
        <f t="shared" si="426"/>
        <v/>
      </c>
      <c r="F3407" s="9" t="str">
        <f t="shared" si="427"/>
        <v/>
      </c>
      <c r="G3407" s="1" t="str">
        <f t="shared" si="431"/>
        <v/>
      </c>
      <c r="H3407" t="str">
        <f t="shared" si="432"/>
        <v/>
      </c>
      <c r="I3407" t="str">
        <f t="shared" si="433"/>
        <v/>
      </c>
    </row>
    <row r="3408" spans="2:9" x14ac:dyDescent="0.25">
      <c r="B3408" s="2" t="str">
        <f t="shared" si="428"/>
        <v/>
      </c>
      <c r="C3408" s="2" t="str">
        <f t="shared" si="429"/>
        <v/>
      </c>
      <c r="D3408" t="str">
        <f t="shared" si="430"/>
        <v/>
      </c>
      <c r="E3408" t="str">
        <f t="shared" si="426"/>
        <v/>
      </c>
      <c r="F3408" s="9" t="str">
        <f t="shared" si="427"/>
        <v/>
      </c>
      <c r="G3408" s="1" t="str">
        <f t="shared" si="431"/>
        <v/>
      </c>
      <c r="H3408" t="str">
        <f t="shared" si="432"/>
        <v/>
      </c>
      <c r="I3408" t="str">
        <f t="shared" si="433"/>
        <v/>
      </c>
    </row>
    <row r="3409" spans="2:9" x14ac:dyDescent="0.25">
      <c r="B3409" s="2" t="str">
        <f t="shared" si="428"/>
        <v/>
      </c>
      <c r="C3409" s="2" t="str">
        <f t="shared" si="429"/>
        <v/>
      </c>
      <c r="D3409" t="str">
        <f t="shared" si="430"/>
        <v/>
      </c>
      <c r="E3409" t="str">
        <f t="shared" si="426"/>
        <v/>
      </c>
      <c r="F3409" s="9" t="str">
        <f t="shared" si="427"/>
        <v/>
      </c>
      <c r="G3409" s="1" t="str">
        <f t="shared" si="431"/>
        <v/>
      </c>
      <c r="H3409" t="str">
        <f t="shared" si="432"/>
        <v/>
      </c>
      <c r="I3409" t="str">
        <f t="shared" si="433"/>
        <v/>
      </c>
    </row>
    <row r="3410" spans="2:9" x14ac:dyDescent="0.25">
      <c r="B3410" s="2" t="str">
        <f t="shared" si="428"/>
        <v/>
      </c>
      <c r="C3410" s="2" t="str">
        <f t="shared" si="429"/>
        <v/>
      </c>
      <c r="D3410" t="str">
        <f t="shared" si="430"/>
        <v/>
      </c>
      <c r="E3410" t="str">
        <f t="shared" si="426"/>
        <v/>
      </c>
      <c r="F3410" s="9" t="str">
        <f t="shared" si="427"/>
        <v/>
      </c>
      <c r="G3410" s="1" t="str">
        <f t="shared" si="431"/>
        <v/>
      </c>
      <c r="H3410" t="str">
        <f t="shared" si="432"/>
        <v/>
      </c>
      <c r="I3410" t="str">
        <f t="shared" si="433"/>
        <v/>
      </c>
    </row>
    <row r="3411" spans="2:9" x14ac:dyDescent="0.25">
      <c r="B3411" s="2" t="str">
        <f t="shared" si="428"/>
        <v/>
      </c>
      <c r="C3411" s="2" t="str">
        <f t="shared" si="429"/>
        <v/>
      </c>
      <c r="D3411" t="str">
        <f t="shared" si="430"/>
        <v/>
      </c>
      <c r="E3411" t="str">
        <f t="shared" si="426"/>
        <v/>
      </c>
      <c r="F3411" s="9" t="str">
        <f t="shared" si="427"/>
        <v/>
      </c>
      <c r="G3411" s="1" t="str">
        <f t="shared" si="431"/>
        <v/>
      </c>
      <c r="H3411" t="str">
        <f t="shared" si="432"/>
        <v/>
      </c>
      <c r="I3411" t="str">
        <f t="shared" si="433"/>
        <v/>
      </c>
    </row>
    <row r="3412" spans="2:9" x14ac:dyDescent="0.25">
      <c r="B3412" s="2" t="str">
        <f t="shared" si="428"/>
        <v/>
      </c>
      <c r="C3412" s="2" t="str">
        <f t="shared" si="429"/>
        <v/>
      </c>
      <c r="D3412" t="str">
        <f t="shared" si="430"/>
        <v/>
      </c>
      <c r="E3412" t="str">
        <f t="shared" si="426"/>
        <v/>
      </c>
      <c r="F3412" s="9" t="str">
        <f t="shared" si="427"/>
        <v/>
      </c>
      <c r="G3412" s="1" t="str">
        <f t="shared" si="431"/>
        <v/>
      </c>
      <c r="H3412" t="str">
        <f t="shared" si="432"/>
        <v/>
      </c>
      <c r="I3412" t="str">
        <f t="shared" si="433"/>
        <v/>
      </c>
    </row>
    <row r="3413" spans="2:9" x14ac:dyDescent="0.25">
      <c r="B3413" s="2" t="str">
        <f t="shared" si="428"/>
        <v/>
      </c>
      <c r="C3413" s="2" t="str">
        <f t="shared" si="429"/>
        <v/>
      </c>
      <c r="D3413" t="str">
        <f t="shared" si="430"/>
        <v/>
      </c>
      <c r="E3413" t="str">
        <f t="shared" si="426"/>
        <v/>
      </c>
      <c r="F3413" s="9" t="str">
        <f t="shared" si="427"/>
        <v/>
      </c>
      <c r="G3413" s="1" t="str">
        <f t="shared" si="431"/>
        <v/>
      </c>
      <c r="H3413" t="str">
        <f t="shared" si="432"/>
        <v/>
      </c>
      <c r="I3413" t="str">
        <f t="shared" si="433"/>
        <v/>
      </c>
    </row>
    <row r="3414" spans="2:9" x14ac:dyDescent="0.25">
      <c r="B3414" s="2" t="str">
        <f t="shared" si="428"/>
        <v/>
      </c>
      <c r="C3414" s="2" t="str">
        <f t="shared" si="429"/>
        <v/>
      </c>
      <c r="D3414" t="str">
        <f t="shared" si="430"/>
        <v/>
      </c>
      <c r="E3414" t="str">
        <f t="shared" si="426"/>
        <v/>
      </c>
      <c r="F3414" s="9" t="str">
        <f t="shared" si="427"/>
        <v/>
      </c>
      <c r="G3414" s="1" t="str">
        <f t="shared" si="431"/>
        <v/>
      </c>
      <c r="H3414" t="str">
        <f t="shared" si="432"/>
        <v/>
      </c>
      <c r="I3414" t="str">
        <f t="shared" si="433"/>
        <v/>
      </c>
    </row>
    <row r="3415" spans="2:9" x14ac:dyDescent="0.25">
      <c r="B3415" s="2" t="str">
        <f t="shared" si="428"/>
        <v/>
      </c>
      <c r="C3415" s="2" t="str">
        <f t="shared" si="429"/>
        <v/>
      </c>
      <c r="D3415" t="str">
        <f t="shared" si="430"/>
        <v/>
      </c>
      <c r="E3415" t="str">
        <f t="shared" ref="E3415:E3478" si="434" xml:space="preserve">
IF(RIGHT(A3415,2)=" 0",0,
IF(C3415="00000",0,
IF(AND(B3415="артикул",H3415=""),
SUBSTITUTE(
MID(A3415,
SEARCH("@",SUBSTITUTE(A3415," ","@",LEN(A3415)-LEN(SUBSTITUTE(A3415," ",""))-5)),
SEARCH("@",SUBSTITUTE(A3415," ","@",LEN(A3415)-LEN(SUBSTITUTE(A3415," ",""))-4))-SEARCH("@",SUBSTITUTE(A3415," ","@",LEN(A3415)-LEN(SUBSTITUTE(A3415," ",""))-5))),
".",""),
IF(H3415="артикул 0",
SUBSTITUTE(
MID(A3415,
SEARCH("@",SUBSTITUTE(A3415," ","@",LEN(A3415)-LEN(SUBSTITUTE(A3415," ",""))-2)),
SEARCH("@",SUBSTITUTE(A3415," ","@",LEN(A3415)-LEN(SUBSTITUTE(A3415," ",""))-1))-SEARCH("@",SUBSTITUTE(A3415," ","@",LEN(A3415)-LEN(SUBSTITUTE(A3415," ",""))-2))),
".",""),""))
)
)</f>
        <v/>
      </c>
      <c r="F3415" s="9" t="str">
        <f t="shared" si="427"/>
        <v/>
      </c>
      <c r="G3415" s="1" t="str">
        <f t="shared" si="431"/>
        <v/>
      </c>
      <c r="H3415" t="str">
        <f t="shared" si="432"/>
        <v/>
      </c>
      <c r="I3415" t="str">
        <f t="shared" si="433"/>
        <v/>
      </c>
    </row>
    <row r="3416" spans="2:9" x14ac:dyDescent="0.25">
      <c r="B3416" s="2" t="str">
        <f t="shared" si="428"/>
        <v/>
      </c>
      <c r="C3416" s="2" t="str">
        <f t="shared" si="429"/>
        <v/>
      </c>
      <c r="D3416" t="str">
        <f t="shared" si="430"/>
        <v/>
      </c>
      <c r="E3416" t="str">
        <f t="shared" si="434"/>
        <v/>
      </c>
      <c r="F3416" s="9" t="str">
        <f t="shared" ref="F3416:F3479" si="435" xml:space="preserve">
IF(C3416="00000",0,
SUBSTITUTE(
IF(RIGHT(A3417,1)="%","",
IF(RIGHT(A3416,1)="%",A3418,"")),
".","")
)</f>
        <v/>
      </c>
      <c r="G3416" s="1" t="str">
        <f t="shared" si="431"/>
        <v/>
      </c>
      <c r="H3416" t="str">
        <f t="shared" si="432"/>
        <v/>
      </c>
      <c r="I3416" t="str">
        <f t="shared" si="433"/>
        <v/>
      </c>
    </row>
    <row r="3417" spans="2:9" x14ac:dyDescent="0.25">
      <c r="B3417" s="2" t="str">
        <f t="shared" si="428"/>
        <v/>
      </c>
      <c r="C3417" s="2" t="str">
        <f t="shared" si="429"/>
        <v/>
      </c>
      <c r="D3417" t="str">
        <f t="shared" si="430"/>
        <v/>
      </c>
      <c r="E3417" t="str">
        <f t="shared" si="434"/>
        <v/>
      </c>
      <c r="F3417" s="9" t="str">
        <f t="shared" si="435"/>
        <v/>
      </c>
      <c r="G3417" s="1" t="str">
        <f t="shared" si="431"/>
        <v/>
      </c>
      <c r="H3417" t="str">
        <f t="shared" si="432"/>
        <v/>
      </c>
      <c r="I3417" t="str">
        <f t="shared" si="433"/>
        <v/>
      </c>
    </row>
    <row r="3418" spans="2:9" x14ac:dyDescent="0.25">
      <c r="B3418" s="2" t="str">
        <f t="shared" si="428"/>
        <v/>
      </c>
      <c r="C3418" s="2" t="str">
        <f t="shared" si="429"/>
        <v/>
      </c>
      <c r="D3418" t="str">
        <f t="shared" si="430"/>
        <v/>
      </c>
      <c r="E3418" t="str">
        <f t="shared" si="434"/>
        <v/>
      </c>
      <c r="F3418" s="9" t="str">
        <f t="shared" si="435"/>
        <v/>
      </c>
      <c r="G3418" s="1" t="str">
        <f t="shared" si="431"/>
        <v/>
      </c>
      <c r="H3418" t="str">
        <f t="shared" si="432"/>
        <v/>
      </c>
      <c r="I3418" t="str">
        <f t="shared" si="433"/>
        <v/>
      </c>
    </row>
    <row r="3419" spans="2:9" x14ac:dyDescent="0.25">
      <c r="B3419" s="2" t="str">
        <f t="shared" si="428"/>
        <v/>
      </c>
      <c r="C3419" s="2" t="str">
        <f t="shared" si="429"/>
        <v/>
      </c>
      <c r="D3419" t="str">
        <f t="shared" si="430"/>
        <v/>
      </c>
      <c r="E3419" t="str">
        <f t="shared" si="434"/>
        <v/>
      </c>
      <c r="F3419" s="9" t="str">
        <f t="shared" si="435"/>
        <v/>
      </c>
      <c r="G3419" s="1" t="str">
        <f t="shared" si="431"/>
        <v/>
      </c>
      <c r="H3419" t="str">
        <f t="shared" si="432"/>
        <v/>
      </c>
      <c r="I3419" t="str">
        <f t="shared" si="433"/>
        <v/>
      </c>
    </row>
    <row r="3420" spans="2:9" x14ac:dyDescent="0.25">
      <c r="B3420" s="2" t="str">
        <f t="shared" si="428"/>
        <v/>
      </c>
      <c r="C3420" s="2" t="str">
        <f t="shared" si="429"/>
        <v/>
      </c>
      <c r="D3420" t="str">
        <f t="shared" si="430"/>
        <v/>
      </c>
      <c r="E3420" t="str">
        <f t="shared" si="434"/>
        <v/>
      </c>
      <c r="F3420" s="9" t="str">
        <f t="shared" si="435"/>
        <v/>
      </c>
      <c r="G3420" s="1" t="str">
        <f t="shared" si="431"/>
        <v/>
      </c>
      <c r="H3420" t="str">
        <f t="shared" si="432"/>
        <v/>
      </c>
      <c r="I3420" t="str">
        <f t="shared" si="433"/>
        <v/>
      </c>
    </row>
    <row r="3421" spans="2:9" x14ac:dyDescent="0.25">
      <c r="B3421" s="2" t="str">
        <f t="shared" si="428"/>
        <v/>
      </c>
      <c r="C3421" s="2" t="str">
        <f t="shared" si="429"/>
        <v/>
      </c>
      <c r="D3421" t="str">
        <f t="shared" si="430"/>
        <v/>
      </c>
      <c r="E3421" t="str">
        <f t="shared" si="434"/>
        <v/>
      </c>
      <c r="F3421" s="9" t="str">
        <f t="shared" si="435"/>
        <v/>
      </c>
      <c r="G3421" s="1" t="str">
        <f t="shared" si="431"/>
        <v/>
      </c>
      <c r="H3421" t="str">
        <f t="shared" si="432"/>
        <v/>
      </c>
      <c r="I3421" t="str">
        <f t="shared" si="433"/>
        <v/>
      </c>
    </row>
    <row r="3422" spans="2:9" x14ac:dyDescent="0.25">
      <c r="B3422" s="2" t="str">
        <f t="shared" si="428"/>
        <v/>
      </c>
      <c r="C3422" s="2" t="str">
        <f t="shared" si="429"/>
        <v/>
      </c>
      <c r="D3422" t="str">
        <f t="shared" si="430"/>
        <v/>
      </c>
      <c r="E3422" t="str">
        <f t="shared" si="434"/>
        <v/>
      </c>
      <c r="F3422" s="9" t="str">
        <f t="shared" si="435"/>
        <v/>
      </c>
      <c r="G3422" s="1" t="str">
        <f t="shared" si="431"/>
        <v/>
      </c>
      <c r="H3422" t="str">
        <f t="shared" si="432"/>
        <v/>
      </c>
      <c r="I3422" t="str">
        <f t="shared" si="433"/>
        <v/>
      </c>
    </row>
    <row r="3423" spans="2:9" x14ac:dyDescent="0.25">
      <c r="B3423" s="2" t="str">
        <f t="shared" si="428"/>
        <v/>
      </c>
      <c r="C3423" s="2" t="str">
        <f t="shared" si="429"/>
        <v/>
      </c>
      <c r="D3423" t="str">
        <f t="shared" si="430"/>
        <v/>
      </c>
      <c r="E3423" t="str">
        <f t="shared" si="434"/>
        <v/>
      </c>
      <c r="F3423" s="9" t="str">
        <f t="shared" si="435"/>
        <v/>
      </c>
      <c r="G3423" s="1" t="str">
        <f t="shared" si="431"/>
        <v/>
      </c>
      <c r="H3423" t="str">
        <f t="shared" si="432"/>
        <v/>
      </c>
      <c r="I3423" t="str">
        <f t="shared" si="433"/>
        <v/>
      </c>
    </row>
    <row r="3424" spans="2:9" x14ac:dyDescent="0.25">
      <c r="B3424" s="2" t="str">
        <f t="shared" si="428"/>
        <v/>
      </c>
      <c r="C3424" s="2" t="str">
        <f t="shared" si="429"/>
        <v/>
      </c>
      <c r="D3424" t="str">
        <f t="shared" si="430"/>
        <v/>
      </c>
      <c r="E3424" t="str">
        <f t="shared" si="434"/>
        <v/>
      </c>
      <c r="F3424" s="9" t="str">
        <f t="shared" si="435"/>
        <v/>
      </c>
      <c r="G3424" s="1" t="str">
        <f t="shared" si="431"/>
        <v/>
      </c>
      <c r="H3424" t="str">
        <f t="shared" si="432"/>
        <v/>
      </c>
      <c r="I3424" t="str">
        <f t="shared" si="433"/>
        <v/>
      </c>
    </row>
    <row r="3425" spans="2:9" x14ac:dyDescent="0.25">
      <c r="B3425" s="2" t="str">
        <f t="shared" si="428"/>
        <v/>
      </c>
      <c r="C3425" s="2" t="str">
        <f t="shared" si="429"/>
        <v/>
      </c>
      <c r="D3425" t="str">
        <f t="shared" si="430"/>
        <v/>
      </c>
      <c r="E3425" t="str">
        <f t="shared" si="434"/>
        <v/>
      </c>
      <c r="F3425" s="9" t="str">
        <f t="shared" si="435"/>
        <v/>
      </c>
      <c r="G3425" s="1" t="str">
        <f t="shared" si="431"/>
        <v/>
      </c>
      <c r="H3425" t="str">
        <f t="shared" si="432"/>
        <v/>
      </c>
      <c r="I3425" t="str">
        <f t="shared" si="433"/>
        <v/>
      </c>
    </row>
    <row r="3426" spans="2:9" x14ac:dyDescent="0.25">
      <c r="B3426" s="2" t="str">
        <f t="shared" si="428"/>
        <v/>
      </c>
      <c r="C3426" s="2" t="str">
        <f t="shared" si="429"/>
        <v/>
      </c>
      <c r="D3426" t="str">
        <f t="shared" si="430"/>
        <v/>
      </c>
      <c r="E3426" t="str">
        <f t="shared" si="434"/>
        <v/>
      </c>
      <c r="F3426" s="9" t="str">
        <f t="shared" si="435"/>
        <v/>
      </c>
      <c r="G3426" s="1" t="str">
        <f t="shared" si="431"/>
        <v/>
      </c>
      <c r="H3426" t="str">
        <f t="shared" si="432"/>
        <v/>
      </c>
      <c r="I3426" t="str">
        <f t="shared" si="433"/>
        <v/>
      </c>
    </row>
    <row r="3427" spans="2:9" x14ac:dyDescent="0.25">
      <c r="B3427" s="2" t="str">
        <f t="shared" si="428"/>
        <v/>
      </c>
      <c r="C3427" s="2" t="str">
        <f t="shared" si="429"/>
        <v/>
      </c>
      <c r="D3427" t="str">
        <f t="shared" si="430"/>
        <v/>
      </c>
      <c r="E3427" t="str">
        <f t="shared" si="434"/>
        <v/>
      </c>
      <c r="F3427" s="9" t="str">
        <f t="shared" si="435"/>
        <v/>
      </c>
      <c r="G3427" s="1" t="str">
        <f t="shared" si="431"/>
        <v/>
      </c>
      <c r="H3427" t="str">
        <f t="shared" si="432"/>
        <v/>
      </c>
      <c r="I3427" t="str">
        <f t="shared" si="433"/>
        <v/>
      </c>
    </row>
    <row r="3428" spans="2:9" x14ac:dyDescent="0.25">
      <c r="B3428" s="2" t="str">
        <f t="shared" si="428"/>
        <v/>
      </c>
      <c r="C3428" s="2" t="str">
        <f t="shared" si="429"/>
        <v/>
      </c>
      <c r="D3428" t="str">
        <f t="shared" si="430"/>
        <v/>
      </c>
      <c r="E3428" t="str">
        <f t="shared" si="434"/>
        <v/>
      </c>
      <c r="F3428" s="9" t="str">
        <f t="shared" si="435"/>
        <v/>
      </c>
      <c r="G3428" s="1" t="str">
        <f t="shared" si="431"/>
        <v/>
      </c>
      <c r="H3428" t="str">
        <f t="shared" si="432"/>
        <v/>
      </c>
      <c r="I3428" t="str">
        <f t="shared" si="433"/>
        <v/>
      </c>
    </row>
    <row r="3429" spans="2:9" x14ac:dyDescent="0.25">
      <c r="B3429" s="2" t="str">
        <f t="shared" si="428"/>
        <v/>
      </c>
      <c r="C3429" s="2" t="str">
        <f t="shared" si="429"/>
        <v/>
      </c>
      <c r="D3429" t="str">
        <f t="shared" si="430"/>
        <v/>
      </c>
      <c r="E3429" t="str">
        <f t="shared" si="434"/>
        <v/>
      </c>
      <c r="F3429" s="9" t="str">
        <f t="shared" si="435"/>
        <v/>
      </c>
      <c r="G3429" s="1" t="str">
        <f t="shared" si="431"/>
        <v/>
      </c>
      <c r="H3429" t="str">
        <f t="shared" si="432"/>
        <v/>
      </c>
      <c r="I3429" t="str">
        <f t="shared" si="433"/>
        <v/>
      </c>
    </row>
    <row r="3430" spans="2:9" x14ac:dyDescent="0.25">
      <c r="B3430" s="2" t="str">
        <f t="shared" si="428"/>
        <v/>
      </c>
      <c r="C3430" s="2" t="str">
        <f t="shared" si="429"/>
        <v/>
      </c>
      <c r="D3430" t="str">
        <f t="shared" si="430"/>
        <v/>
      </c>
      <c r="E3430" t="str">
        <f t="shared" si="434"/>
        <v/>
      </c>
      <c r="F3430" s="9" t="str">
        <f t="shared" si="435"/>
        <v/>
      </c>
      <c r="G3430" s="1" t="str">
        <f t="shared" si="431"/>
        <v/>
      </c>
      <c r="H3430" t="str">
        <f t="shared" si="432"/>
        <v/>
      </c>
      <c r="I3430" t="str">
        <f t="shared" si="433"/>
        <v/>
      </c>
    </row>
    <row r="3431" spans="2:9" x14ac:dyDescent="0.25">
      <c r="B3431" s="2" t="str">
        <f t="shared" si="428"/>
        <v/>
      </c>
      <c r="C3431" s="2" t="str">
        <f t="shared" si="429"/>
        <v/>
      </c>
      <c r="D3431" t="str">
        <f t="shared" si="430"/>
        <v/>
      </c>
      <c r="E3431" t="str">
        <f t="shared" si="434"/>
        <v/>
      </c>
      <c r="F3431" s="9" t="str">
        <f t="shared" si="435"/>
        <v/>
      </c>
      <c r="G3431" s="1" t="str">
        <f t="shared" si="431"/>
        <v/>
      </c>
      <c r="H3431" t="str">
        <f t="shared" si="432"/>
        <v/>
      </c>
      <c r="I3431" t="str">
        <f t="shared" si="433"/>
        <v/>
      </c>
    </row>
    <row r="3432" spans="2:9" x14ac:dyDescent="0.25">
      <c r="B3432" s="2" t="str">
        <f t="shared" si="428"/>
        <v/>
      </c>
      <c r="C3432" s="2" t="str">
        <f t="shared" si="429"/>
        <v/>
      </c>
      <c r="D3432" t="str">
        <f t="shared" si="430"/>
        <v/>
      </c>
      <c r="E3432" t="str">
        <f t="shared" si="434"/>
        <v/>
      </c>
      <c r="F3432" s="9" t="str">
        <f t="shared" si="435"/>
        <v/>
      </c>
      <c r="G3432" s="1" t="str">
        <f t="shared" si="431"/>
        <v/>
      </c>
      <c r="H3432" t="str">
        <f t="shared" si="432"/>
        <v/>
      </c>
      <c r="I3432" t="str">
        <f t="shared" si="433"/>
        <v/>
      </c>
    </row>
    <row r="3433" spans="2:9" x14ac:dyDescent="0.25">
      <c r="B3433" s="2" t="str">
        <f t="shared" si="428"/>
        <v/>
      </c>
      <c r="C3433" s="2" t="str">
        <f t="shared" si="429"/>
        <v/>
      </c>
      <c r="D3433" t="str">
        <f t="shared" si="430"/>
        <v/>
      </c>
      <c r="E3433" t="str">
        <f t="shared" si="434"/>
        <v/>
      </c>
      <c r="F3433" s="9" t="str">
        <f t="shared" si="435"/>
        <v/>
      </c>
      <c r="G3433" s="1" t="str">
        <f t="shared" si="431"/>
        <v/>
      </c>
      <c r="H3433" t="str">
        <f t="shared" si="432"/>
        <v/>
      </c>
      <c r="I3433" t="str">
        <f t="shared" si="433"/>
        <v/>
      </c>
    </row>
    <row r="3434" spans="2:9" x14ac:dyDescent="0.25">
      <c r="B3434" s="2" t="str">
        <f t="shared" si="428"/>
        <v/>
      </c>
      <c r="C3434" s="2" t="str">
        <f t="shared" si="429"/>
        <v/>
      </c>
      <c r="D3434" t="str">
        <f t="shared" si="430"/>
        <v/>
      </c>
      <c r="E3434" t="str">
        <f t="shared" si="434"/>
        <v/>
      </c>
      <c r="F3434" s="9" t="str">
        <f t="shared" si="435"/>
        <v/>
      </c>
      <c r="G3434" s="1" t="str">
        <f t="shared" si="431"/>
        <v/>
      </c>
      <c r="H3434" t="str">
        <f t="shared" si="432"/>
        <v/>
      </c>
      <c r="I3434" t="str">
        <f t="shared" si="433"/>
        <v/>
      </c>
    </row>
    <row r="3435" spans="2:9" x14ac:dyDescent="0.25">
      <c r="B3435" s="2" t="str">
        <f t="shared" si="428"/>
        <v/>
      </c>
      <c r="C3435" s="2" t="str">
        <f t="shared" si="429"/>
        <v/>
      </c>
      <c r="D3435" t="str">
        <f t="shared" si="430"/>
        <v/>
      </c>
      <c r="E3435" t="str">
        <f t="shared" si="434"/>
        <v/>
      </c>
      <c r="F3435" s="9" t="str">
        <f t="shared" si="435"/>
        <v/>
      </c>
      <c r="G3435" s="1" t="str">
        <f t="shared" si="431"/>
        <v/>
      </c>
      <c r="H3435" t="str">
        <f t="shared" si="432"/>
        <v/>
      </c>
      <c r="I3435" t="str">
        <f t="shared" si="433"/>
        <v/>
      </c>
    </row>
    <row r="3436" spans="2:9" x14ac:dyDescent="0.25">
      <c r="B3436" s="2" t="str">
        <f t="shared" si="428"/>
        <v/>
      </c>
      <c r="C3436" s="2" t="str">
        <f t="shared" si="429"/>
        <v/>
      </c>
      <c r="D3436" t="str">
        <f t="shared" si="430"/>
        <v/>
      </c>
      <c r="E3436" t="str">
        <f t="shared" si="434"/>
        <v/>
      </c>
      <c r="F3436" s="9" t="str">
        <f t="shared" si="435"/>
        <v/>
      </c>
      <c r="G3436" s="1" t="str">
        <f t="shared" si="431"/>
        <v/>
      </c>
      <c r="H3436" t="str">
        <f t="shared" si="432"/>
        <v/>
      </c>
      <c r="I3436" t="str">
        <f t="shared" si="433"/>
        <v/>
      </c>
    </row>
    <row r="3437" spans="2:9" x14ac:dyDescent="0.25">
      <c r="B3437" s="2" t="str">
        <f t="shared" si="428"/>
        <v/>
      </c>
      <c r="C3437" s="2" t="str">
        <f t="shared" si="429"/>
        <v/>
      </c>
      <c r="D3437" t="str">
        <f t="shared" si="430"/>
        <v/>
      </c>
      <c r="E3437" t="str">
        <f t="shared" si="434"/>
        <v/>
      </c>
      <c r="F3437" s="9" t="str">
        <f t="shared" si="435"/>
        <v/>
      </c>
      <c r="G3437" s="1" t="str">
        <f t="shared" si="431"/>
        <v/>
      </c>
      <c r="H3437" t="str">
        <f t="shared" si="432"/>
        <v/>
      </c>
      <c r="I3437" t="str">
        <f t="shared" si="433"/>
        <v/>
      </c>
    </row>
    <row r="3438" spans="2:9" x14ac:dyDescent="0.25">
      <c r="B3438" s="2" t="str">
        <f t="shared" si="428"/>
        <v/>
      </c>
      <c r="C3438" s="2" t="str">
        <f t="shared" si="429"/>
        <v/>
      </c>
      <c r="D3438" t="str">
        <f t="shared" si="430"/>
        <v/>
      </c>
      <c r="E3438" t="str">
        <f t="shared" si="434"/>
        <v/>
      </c>
      <c r="F3438" s="9" t="str">
        <f t="shared" si="435"/>
        <v/>
      </c>
      <c r="G3438" s="1" t="str">
        <f t="shared" si="431"/>
        <v/>
      </c>
      <c r="H3438" t="str">
        <f t="shared" si="432"/>
        <v/>
      </c>
      <c r="I3438" t="str">
        <f t="shared" si="433"/>
        <v/>
      </c>
    </row>
    <row r="3439" spans="2:9" x14ac:dyDescent="0.25">
      <c r="B3439" s="2" t="str">
        <f t="shared" si="428"/>
        <v/>
      </c>
      <c r="C3439" s="2" t="str">
        <f t="shared" si="429"/>
        <v/>
      </c>
      <c r="D3439" t="str">
        <f t="shared" si="430"/>
        <v/>
      </c>
      <c r="E3439" t="str">
        <f t="shared" si="434"/>
        <v/>
      </c>
      <c r="F3439" s="9" t="str">
        <f t="shared" si="435"/>
        <v/>
      </c>
      <c r="G3439" s="1" t="str">
        <f t="shared" si="431"/>
        <v/>
      </c>
      <c r="H3439" t="str">
        <f t="shared" si="432"/>
        <v/>
      </c>
      <c r="I3439" t="str">
        <f t="shared" si="433"/>
        <v/>
      </c>
    </row>
    <row r="3440" spans="2:9" x14ac:dyDescent="0.25">
      <c r="B3440" s="2" t="str">
        <f t="shared" si="428"/>
        <v/>
      </c>
      <c r="C3440" s="2" t="str">
        <f t="shared" si="429"/>
        <v/>
      </c>
      <c r="D3440" t="str">
        <f t="shared" si="430"/>
        <v/>
      </c>
      <c r="E3440" t="str">
        <f t="shared" si="434"/>
        <v/>
      </c>
      <c r="F3440" s="9" t="str">
        <f t="shared" si="435"/>
        <v/>
      </c>
      <c r="G3440" s="1" t="str">
        <f t="shared" si="431"/>
        <v/>
      </c>
      <c r="H3440" t="str">
        <f t="shared" si="432"/>
        <v/>
      </c>
      <c r="I3440" t="str">
        <f t="shared" si="433"/>
        <v/>
      </c>
    </row>
    <row r="3441" spans="2:9" x14ac:dyDescent="0.25">
      <c r="B3441" s="2" t="str">
        <f t="shared" si="428"/>
        <v/>
      </c>
      <c r="C3441" s="2" t="str">
        <f t="shared" si="429"/>
        <v/>
      </c>
      <c r="D3441" t="str">
        <f t="shared" si="430"/>
        <v/>
      </c>
      <c r="E3441" t="str">
        <f t="shared" si="434"/>
        <v/>
      </c>
      <c r="F3441" s="9" t="str">
        <f t="shared" si="435"/>
        <v/>
      </c>
      <c r="G3441" s="1" t="str">
        <f t="shared" si="431"/>
        <v/>
      </c>
      <c r="H3441" t="str">
        <f t="shared" si="432"/>
        <v/>
      </c>
      <c r="I3441" t="str">
        <f t="shared" si="433"/>
        <v/>
      </c>
    </row>
    <row r="3442" spans="2:9" x14ac:dyDescent="0.25">
      <c r="B3442" s="2" t="str">
        <f t="shared" si="428"/>
        <v/>
      </c>
      <c r="C3442" s="2" t="str">
        <f t="shared" si="429"/>
        <v/>
      </c>
      <c r="D3442" t="str">
        <f t="shared" si="430"/>
        <v/>
      </c>
      <c r="E3442" t="str">
        <f t="shared" si="434"/>
        <v/>
      </c>
      <c r="F3442" s="9" t="str">
        <f t="shared" si="435"/>
        <v/>
      </c>
      <c r="G3442" s="1" t="str">
        <f t="shared" si="431"/>
        <v/>
      </c>
      <c r="H3442" t="str">
        <f t="shared" si="432"/>
        <v/>
      </c>
      <c r="I3442" t="str">
        <f t="shared" si="433"/>
        <v/>
      </c>
    </row>
    <row r="3443" spans="2:9" x14ac:dyDescent="0.25">
      <c r="B3443" s="2" t="str">
        <f t="shared" si="428"/>
        <v/>
      </c>
      <c r="C3443" s="2" t="str">
        <f t="shared" si="429"/>
        <v/>
      </c>
      <c r="D3443" t="str">
        <f t="shared" si="430"/>
        <v/>
      </c>
      <c r="E3443" t="str">
        <f t="shared" si="434"/>
        <v/>
      </c>
      <c r="F3443" s="9" t="str">
        <f t="shared" si="435"/>
        <v/>
      </c>
      <c r="G3443" s="1" t="str">
        <f t="shared" si="431"/>
        <v/>
      </c>
      <c r="H3443" t="str">
        <f t="shared" si="432"/>
        <v/>
      </c>
      <c r="I3443" t="str">
        <f t="shared" si="433"/>
        <v/>
      </c>
    </row>
    <row r="3444" spans="2:9" x14ac:dyDescent="0.25">
      <c r="B3444" s="2" t="str">
        <f t="shared" si="428"/>
        <v/>
      </c>
      <c r="C3444" s="2" t="str">
        <f t="shared" si="429"/>
        <v/>
      </c>
      <c r="D3444" t="str">
        <f t="shared" si="430"/>
        <v/>
      </c>
      <c r="E3444" t="str">
        <f t="shared" si="434"/>
        <v/>
      </c>
      <c r="F3444" s="9" t="str">
        <f t="shared" si="435"/>
        <v/>
      </c>
      <c r="G3444" s="1" t="str">
        <f t="shared" si="431"/>
        <v/>
      </c>
      <c r="H3444" t="str">
        <f t="shared" si="432"/>
        <v/>
      </c>
      <c r="I3444" t="str">
        <f t="shared" si="433"/>
        <v/>
      </c>
    </row>
    <row r="3445" spans="2:9" x14ac:dyDescent="0.25">
      <c r="B3445" s="2" t="str">
        <f t="shared" si="428"/>
        <v/>
      </c>
      <c r="C3445" s="2" t="str">
        <f t="shared" si="429"/>
        <v/>
      </c>
      <c r="D3445" t="str">
        <f t="shared" si="430"/>
        <v/>
      </c>
      <c r="E3445" t="str">
        <f t="shared" si="434"/>
        <v/>
      </c>
      <c r="F3445" s="9" t="str">
        <f t="shared" si="435"/>
        <v/>
      </c>
      <c r="G3445" s="1" t="str">
        <f t="shared" si="431"/>
        <v/>
      </c>
      <c r="H3445" t="str">
        <f t="shared" si="432"/>
        <v/>
      </c>
      <c r="I3445" t="str">
        <f t="shared" si="433"/>
        <v/>
      </c>
    </row>
    <row r="3446" spans="2:9" x14ac:dyDescent="0.25">
      <c r="B3446" s="2" t="str">
        <f t="shared" si="428"/>
        <v/>
      </c>
      <c r="C3446" s="2" t="str">
        <f t="shared" si="429"/>
        <v/>
      </c>
      <c r="D3446" t="str">
        <f t="shared" si="430"/>
        <v/>
      </c>
      <c r="E3446" t="str">
        <f t="shared" si="434"/>
        <v/>
      </c>
      <c r="F3446" s="9" t="str">
        <f t="shared" si="435"/>
        <v/>
      </c>
      <c r="G3446" s="1" t="str">
        <f t="shared" si="431"/>
        <v/>
      </c>
      <c r="H3446" t="str">
        <f t="shared" si="432"/>
        <v/>
      </c>
      <c r="I3446" t="str">
        <f t="shared" si="433"/>
        <v/>
      </c>
    </row>
    <row r="3447" spans="2:9" x14ac:dyDescent="0.25">
      <c r="B3447" s="2" t="str">
        <f t="shared" si="428"/>
        <v/>
      </c>
      <c r="C3447" s="2" t="str">
        <f t="shared" si="429"/>
        <v/>
      </c>
      <c r="D3447" t="str">
        <f t="shared" si="430"/>
        <v/>
      </c>
      <c r="E3447" t="str">
        <f t="shared" si="434"/>
        <v/>
      </c>
      <c r="F3447" s="9" t="str">
        <f t="shared" si="435"/>
        <v/>
      </c>
      <c r="G3447" s="1" t="str">
        <f t="shared" si="431"/>
        <v/>
      </c>
      <c r="H3447" t="str">
        <f t="shared" si="432"/>
        <v/>
      </c>
      <c r="I3447" t="str">
        <f t="shared" si="433"/>
        <v/>
      </c>
    </row>
    <row r="3448" spans="2:9" x14ac:dyDescent="0.25">
      <c r="B3448" s="2" t="str">
        <f t="shared" si="428"/>
        <v/>
      </c>
      <c r="C3448" s="2" t="str">
        <f t="shared" si="429"/>
        <v/>
      </c>
      <c r="D3448" t="str">
        <f t="shared" si="430"/>
        <v/>
      </c>
      <c r="E3448" t="str">
        <f t="shared" si="434"/>
        <v/>
      </c>
      <c r="F3448" s="9" t="str">
        <f t="shared" si="435"/>
        <v/>
      </c>
      <c r="G3448" s="1" t="str">
        <f t="shared" si="431"/>
        <v/>
      </c>
      <c r="H3448" t="str">
        <f t="shared" si="432"/>
        <v/>
      </c>
      <c r="I3448" t="str">
        <f t="shared" si="433"/>
        <v/>
      </c>
    </row>
    <row r="3449" spans="2:9" x14ac:dyDescent="0.25">
      <c r="B3449" s="2" t="str">
        <f t="shared" si="428"/>
        <v/>
      </c>
      <c r="C3449" s="2" t="str">
        <f t="shared" si="429"/>
        <v/>
      </c>
      <c r="D3449" t="str">
        <f t="shared" si="430"/>
        <v/>
      </c>
      <c r="E3449" t="str">
        <f t="shared" si="434"/>
        <v/>
      </c>
      <c r="F3449" s="9" t="str">
        <f t="shared" si="435"/>
        <v/>
      </c>
      <c r="G3449" s="1" t="str">
        <f t="shared" si="431"/>
        <v/>
      </c>
      <c r="H3449" t="str">
        <f t="shared" si="432"/>
        <v/>
      </c>
      <c r="I3449" t="str">
        <f t="shared" si="433"/>
        <v/>
      </c>
    </row>
    <row r="3450" spans="2:9" x14ac:dyDescent="0.25">
      <c r="B3450" s="2" t="str">
        <f t="shared" si="428"/>
        <v/>
      </c>
      <c r="C3450" s="2" t="str">
        <f t="shared" si="429"/>
        <v/>
      </c>
      <c r="D3450" t="str">
        <f t="shared" si="430"/>
        <v/>
      </c>
      <c r="E3450" t="str">
        <f t="shared" si="434"/>
        <v/>
      </c>
      <c r="F3450" s="9" t="str">
        <f t="shared" si="435"/>
        <v/>
      </c>
      <c r="G3450" s="1" t="str">
        <f t="shared" si="431"/>
        <v/>
      </c>
      <c r="H3450" t="str">
        <f t="shared" si="432"/>
        <v/>
      </c>
      <c r="I3450" t="str">
        <f t="shared" si="433"/>
        <v/>
      </c>
    </row>
    <row r="3451" spans="2:9" x14ac:dyDescent="0.25">
      <c r="B3451" s="2" t="str">
        <f t="shared" si="428"/>
        <v/>
      </c>
      <c r="C3451" s="2" t="str">
        <f t="shared" si="429"/>
        <v/>
      </c>
      <c r="D3451" t="str">
        <f t="shared" si="430"/>
        <v/>
      </c>
      <c r="E3451" t="str">
        <f t="shared" si="434"/>
        <v/>
      </c>
      <c r="F3451" s="9" t="str">
        <f t="shared" si="435"/>
        <v/>
      </c>
      <c r="G3451" s="1" t="str">
        <f t="shared" si="431"/>
        <v/>
      </c>
      <c r="H3451" t="str">
        <f t="shared" si="432"/>
        <v/>
      </c>
      <c r="I3451" t="str">
        <f t="shared" si="433"/>
        <v/>
      </c>
    </row>
    <row r="3452" spans="2:9" x14ac:dyDescent="0.25">
      <c r="B3452" s="2" t="str">
        <f t="shared" si="428"/>
        <v/>
      </c>
      <c r="C3452" s="2" t="str">
        <f t="shared" si="429"/>
        <v/>
      </c>
      <c r="D3452" t="str">
        <f t="shared" si="430"/>
        <v/>
      </c>
      <c r="E3452" t="str">
        <f t="shared" si="434"/>
        <v/>
      </c>
      <c r="F3452" s="9" t="str">
        <f t="shared" si="435"/>
        <v/>
      </c>
      <c r="G3452" s="1" t="str">
        <f t="shared" si="431"/>
        <v/>
      </c>
      <c r="H3452" t="str">
        <f t="shared" si="432"/>
        <v/>
      </c>
      <c r="I3452" t="str">
        <f t="shared" si="433"/>
        <v/>
      </c>
    </row>
    <row r="3453" spans="2:9" x14ac:dyDescent="0.25">
      <c r="B3453" s="2" t="str">
        <f t="shared" si="428"/>
        <v/>
      </c>
      <c r="C3453" s="2" t="str">
        <f t="shared" si="429"/>
        <v/>
      </c>
      <c r="D3453" t="str">
        <f t="shared" si="430"/>
        <v/>
      </c>
      <c r="E3453" t="str">
        <f t="shared" si="434"/>
        <v/>
      </c>
      <c r="F3453" s="9" t="str">
        <f t="shared" si="435"/>
        <v/>
      </c>
      <c r="G3453" s="1" t="str">
        <f t="shared" si="431"/>
        <v/>
      </c>
      <c r="H3453" t="str">
        <f t="shared" si="432"/>
        <v/>
      </c>
      <c r="I3453" t="str">
        <f t="shared" si="433"/>
        <v/>
      </c>
    </row>
    <row r="3454" spans="2:9" x14ac:dyDescent="0.25">
      <c r="B3454" s="2" t="str">
        <f t="shared" si="428"/>
        <v/>
      </c>
      <c r="C3454" s="2" t="str">
        <f t="shared" si="429"/>
        <v/>
      </c>
      <c r="D3454" t="str">
        <f t="shared" si="430"/>
        <v/>
      </c>
      <c r="E3454" t="str">
        <f t="shared" si="434"/>
        <v/>
      </c>
      <c r="F3454" s="9" t="str">
        <f t="shared" si="435"/>
        <v/>
      </c>
      <c r="G3454" s="1" t="str">
        <f t="shared" si="431"/>
        <v/>
      </c>
      <c r="H3454" t="str">
        <f t="shared" si="432"/>
        <v/>
      </c>
      <c r="I3454" t="str">
        <f t="shared" si="433"/>
        <v/>
      </c>
    </row>
    <row r="3455" spans="2:9" x14ac:dyDescent="0.25">
      <c r="B3455" s="2" t="str">
        <f t="shared" si="428"/>
        <v/>
      </c>
      <c r="C3455" s="2" t="str">
        <f t="shared" si="429"/>
        <v/>
      </c>
      <c r="D3455" t="str">
        <f t="shared" si="430"/>
        <v/>
      </c>
      <c r="E3455" t="str">
        <f t="shared" si="434"/>
        <v/>
      </c>
      <c r="F3455" s="9" t="str">
        <f t="shared" si="435"/>
        <v/>
      </c>
      <c r="G3455" s="1" t="str">
        <f t="shared" si="431"/>
        <v/>
      </c>
      <c r="H3455" t="str">
        <f t="shared" si="432"/>
        <v/>
      </c>
      <c r="I3455" t="str">
        <f t="shared" si="433"/>
        <v/>
      </c>
    </row>
    <row r="3456" spans="2:9" x14ac:dyDescent="0.25">
      <c r="B3456" s="2" t="str">
        <f t="shared" si="428"/>
        <v/>
      </c>
      <c r="C3456" s="2" t="str">
        <f t="shared" si="429"/>
        <v/>
      </c>
      <c r="D3456" t="str">
        <f t="shared" si="430"/>
        <v/>
      </c>
      <c r="E3456" t="str">
        <f t="shared" si="434"/>
        <v/>
      </c>
      <c r="F3456" s="9" t="str">
        <f t="shared" si="435"/>
        <v/>
      </c>
      <c r="G3456" s="1" t="str">
        <f t="shared" si="431"/>
        <v/>
      </c>
      <c r="H3456" t="str">
        <f t="shared" si="432"/>
        <v/>
      </c>
      <c r="I3456" t="str">
        <f t="shared" si="433"/>
        <v/>
      </c>
    </row>
    <row r="3457" spans="2:9" x14ac:dyDescent="0.25">
      <c r="B3457" s="2" t="str">
        <f t="shared" ref="B3457:B3520" si="436" xml:space="preserve">
IF(
IFERROR(FIND(" ES ",A3457),"")&lt;&gt;"","артикул",
IF(
IFERROR(FIND(" FR ",A3457),"")&lt;&gt;"","артикул",""))</f>
        <v/>
      </c>
      <c r="C3457" s="2" t="str">
        <f t="shared" ref="C3457:C3520" si="437">IFERROR(IF(LEFT(B3457,7)="артикул",
MID(A3457,FIND(" ",A3457,FIND(" FR ",A3457,1)+1)+1,5),
""),IF(LEFT(B3457,7)="артикул",
MID(A3457,FIND(" ",A3457,FIND(" ES ",A3457,1)+1)+1,5),
""))</f>
        <v/>
      </c>
      <c r="D3457" t="str">
        <f t="shared" ref="D3457:D3520" si="438" xml:space="preserve">
IF(RIGHT(A3457,2)=" 0",
SUBSTITUTE(
MID(A3457,
SEARCH("@",SUBSTITUTE(A3457," ","@",LEN(A3457)-LEN(SUBSTITUTE(A3457," ",""))-2)),
SEARCH("@",SUBSTITUTE(A3457," ","@",LEN(A3457)-LEN(SUBSTITUTE(A3457," ",""))-1))-SEARCH("@",SUBSTITUTE(A3457," ","@",LEN(A3457)-LEN(SUBSTITUTE(A3457," ",""))-2))),
".",""),
IF(C3457="00000",0,
IF(AND(B3457="артикул",H3457=""),
SUBSTITUTE(
MID(A3457,
SEARCH("@",SUBSTITUTE(A3457," ","@",LEN(A3457)-LEN(SUBSTITUTE(A3457," ",""))-5)),
SEARCH("@",SUBSTITUTE(A3457," ","@",LEN(A3457)-LEN(SUBSTITUTE(A3457," ",""))-4))-SEARCH("@",SUBSTITUTE(A3457," ","@",LEN(A3457)-LEN(SUBSTITUTE(A3457," ",""))-5))),
".",""),
IF(H3457="артикул 0",
SUBSTITUTE(
MID(A3457,
SEARCH("@",SUBSTITUTE(A3457," ","@",LEN(A3457)-LEN(SUBSTITUTE(A3457," ",""))-4)),
SEARCH("@",SUBSTITUTE(A3457," ","@",LEN(A3457)-LEN(SUBSTITUTE(A3457," ",""))-3))-SEARCH("@",SUBSTITUTE(A3457," ","@",LEN(A3457)-LEN(SUBSTITUTE(A3457," ",""))-4))),
".",""),""))
)
)</f>
        <v/>
      </c>
      <c r="E3457" t="str">
        <f t="shared" si="434"/>
        <v/>
      </c>
      <c r="F3457" s="9" t="str">
        <f t="shared" si="435"/>
        <v/>
      </c>
      <c r="G3457" s="1" t="str">
        <f t="shared" ref="G3457:G3520" si="439" xml:space="preserve">
IF(RIGHT(A3457,2)=" 0",A3459,
IF(C3457="00000","нет",
IF(AND(B3457="артикул",H3457&lt;&gt;"артикул 0"),
MID(A3457,
SEARCH("@",SUBSTITUTE(A3457," ","@",LEN(A3457)-LEN(SUBSTITUTE(A3457," ",""))-3)),
SEARCH("@",SUBSTITUTE(A3457," ","@",LEN(A3457)-LEN(SUBSTITUTE(A3457," ",""))-2))-SEARCH("@",SUBSTITUTE(A3457," ","@",LEN(A3457)-LEN(SUBSTITUTE(A3457," ",""))-3))),
IF(H3457="артикул 0",
MID(A3457,
SEARCH("@",SUBSTITUTE(A3457," ","@",LEN(A3457)-LEN(SUBSTITUTE(A3457," ",""))-1)),
SEARCH("@",SUBSTITUTE(A3457," ","@",LEN(A3457)-LEN(SUBSTITUTE(A3457," ",""))-0))-SEARCH("@",SUBSTITUTE(A3457," ","@",LEN(A3457)-LEN(SUBSTITUTE(A3457," ",""))-1))),""))
)
)</f>
        <v/>
      </c>
      <c r="H3457" t="str">
        <f t="shared" ref="H3457:H3520" si="440">IF(AND(B3457="артикул",IFERROR(FIND("EUR/",A3457),"")=""),"артикул 0","")</f>
        <v/>
      </c>
      <c r="I3457" t="str">
        <f t="shared" si="433"/>
        <v/>
      </c>
    </row>
    <row r="3458" spans="2:9" x14ac:dyDescent="0.25">
      <c r="B3458" s="2" t="str">
        <f t="shared" si="436"/>
        <v/>
      </c>
      <c r="C3458" s="2" t="str">
        <f t="shared" si="437"/>
        <v/>
      </c>
      <c r="D3458" t="str">
        <f t="shared" si="438"/>
        <v/>
      </c>
      <c r="E3458" t="str">
        <f t="shared" si="434"/>
        <v/>
      </c>
      <c r="F3458" s="9" t="str">
        <f t="shared" si="435"/>
        <v/>
      </c>
      <c r="G3458" s="1" t="str">
        <f t="shared" si="439"/>
        <v/>
      </c>
      <c r="H3458" t="str">
        <f t="shared" si="440"/>
        <v/>
      </c>
      <c r="I3458" t="str">
        <f t="shared" ref="I3458:I3521" si="441" xml:space="preserve">
SUBSTITUTE(
IF(RIGHT(A3459,1)="%","",
IF(RIGHT(A3458,1)="%",A3460,"")),
".","")</f>
        <v/>
      </c>
    </row>
    <row r="3459" spans="2:9" x14ac:dyDescent="0.25">
      <c r="B3459" s="2" t="str">
        <f t="shared" si="436"/>
        <v/>
      </c>
      <c r="C3459" s="2" t="str">
        <f t="shared" si="437"/>
        <v/>
      </c>
      <c r="D3459" t="str">
        <f t="shared" si="438"/>
        <v/>
      </c>
      <c r="E3459" t="str">
        <f t="shared" si="434"/>
        <v/>
      </c>
      <c r="F3459" s="9" t="str">
        <f t="shared" si="435"/>
        <v/>
      </c>
      <c r="G3459" s="1" t="str">
        <f t="shared" si="439"/>
        <v/>
      </c>
      <c r="H3459" t="str">
        <f t="shared" si="440"/>
        <v/>
      </c>
      <c r="I3459" t="str">
        <f t="shared" si="441"/>
        <v/>
      </c>
    </row>
    <row r="3460" spans="2:9" x14ac:dyDescent="0.25">
      <c r="B3460" s="2" t="str">
        <f t="shared" si="436"/>
        <v/>
      </c>
      <c r="C3460" s="2" t="str">
        <f t="shared" si="437"/>
        <v/>
      </c>
      <c r="D3460" t="str">
        <f t="shared" si="438"/>
        <v/>
      </c>
      <c r="E3460" t="str">
        <f t="shared" si="434"/>
        <v/>
      </c>
      <c r="F3460" s="9" t="str">
        <f t="shared" si="435"/>
        <v/>
      </c>
      <c r="G3460" s="1" t="str">
        <f t="shared" si="439"/>
        <v/>
      </c>
      <c r="H3460" t="str">
        <f t="shared" si="440"/>
        <v/>
      </c>
      <c r="I3460" t="str">
        <f t="shared" si="441"/>
        <v/>
      </c>
    </row>
    <row r="3461" spans="2:9" x14ac:dyDescent="0.25">
      <c r="B3461" s="2" t="str">
        <f t="shared" si="436"/>
        <v/>
      </c>
      <c r="C3461" s="2" t="str">
        <f t="shared" si="437"/>
        <v/>
      </c>
      <c r="D3461" t="str">
        <f t="shared" si="438"/>
        <v/>
      </c>
      <c r="E3461" t="str">
        <f t="shared" si="434"/>
        <v/>
      </c>
      <c r="F3461" s="9" t="str">
        <f t="shared" si="435"/>
        <v/>
      </c>
      <c r="G3461" s="1" t="str">
        <f t="shared" si="439"/>
        <v/>
      </c>
      <c r="H3461" t="str">
        <f t="shared" si="440"/>
        <v/>
      </c>
      <c r="I3461" t="str">
        <f t="shared" si="441"/>
        <v/>
      </c>
    </row>
    <row r="3462" spans="2:9" x14ac:dyDescent="0.25">
      <c r="B3462" s="2" t="str">
        <f t="shared" si="436"/>
        <v/>
      </c>
      <c r="C3462" s="2" t="str">
        <f t="shared" si="437"/>
        <v/>
      </c>
      <c r="D3462" t="str">
        <f t="shared" si="438"/>
        <v/>
      </c>
      <c r="E3462" t="str">
        <f t="shared" si="434"/>
        <v/>
      </c>
      <c r="F3462" s="9" t="str">
        <f t="shared" si="435"/>
        <v/>
      </c>
      <c r="G3462" s="1" t="str">
        <f t="shared" si="439"/>
        <v/>
      </c>
      <c r="H3462" t="str">
        <f t="shared" si="440"/>
        <v/>
      </c>
      <c r="I3462" t="str">
        <f t="shared" si="441"/>
        <v/>
      </c>
    </row>
    <row r="3463" spans="2:9" x14ac:dyDescent="0.25">
      <c r="B3463" s="2" t="str">
        <f t="shared" si="436"/>
        <v/>
      </c>
      <c r="C3463" s="2" t="str">
        <f t="shared" si="437"/>
        <v/>
      </c>
      <c r="D3463" t="str">
        <f t="shared" si="438"/>
        <v/>
      </c>
      <c r="E3463" t="str">
        <f t="shared" si="434"/>
        <v/>
      </c>
      <c r="F3463" s="9" t="str">
        <f t="shared" si="435"/>
        <v/>
      </c>
      <c r="G3463" s="1" t="str">
        <f t="shared" si="439"/>
        <v/>
      </c>
      <c r="H3463" t="str">
        <f t="shared" si="440"/>
        <v/>
      </c>
      <c r="I3463" t="str">
        <f t="shared" si="441"/>
        <v/>
      </c>
    </row>
    <row r="3464" spans="2:9" x14ac:dyDescent="0.25">
      <c r="B3464" s="2" t="str">
        <f t="shared" si="436"/>
        <v/>
      </c>
      <c r="C3464" s="2" t="str">
        <f t="shared" si="437"/>
        <v/>
      </c>
      <c r="D3464" t="str">
        <f t="shared" si="438"/>
        <v/>
      </c>
      <c r="E3464" t="str">
        <f t="shared" si="434"/>
        <v/>
      </c>
      <c r="F3464" s="9" t="str">
        <f t="shared" si="435"/>
        <v/>
      </c>
      <c r="G3464" s="1" t="str">
        <f t="shared" si="439"/>
        <v/>
      </c>
      <c r="H3464" t="str">
        <f t="shared" si="440"/>
        <v/>
      </c>
      <c r="I3464" t="str">
        <f t="shared" si="441"/>
        <v/>
      </c>
    </row>
    <row r="3465" spans="2:9" x14ac:dyDescent="0.25">
      <c r="B3465" s="2" t="str">
        <f t="shared" si="436"/>
        <v/>
      </c>
      <c r="C3465" s="2" t="str">
        <f t="shared" si="437"/>
        <v/>
      </c>
      <c r="D3465" t="str">
        <f t="shared" si="438"/>
        <v/>
      </c>
      <c r="E3465" t="str">
        <f t="shared" si="434"/>
        <v/>
      </c>
      <c r="F3465" s="9" t="str">
        <f t="shared" si="435"/>
        <v/>
      </c>
      <c r="G3465" s="1" t="str">
        <f t="shared" si="439"/>
        <v/>
      </c>
      <c r="H3465" t="str">
        <f t="shared" si="440"/>
        <v/>
      </c>
      <c r="I3465" t="str">
        <f t="shared" si="441"/>
        <v/>
      </c>
    </row>
    <row r="3466" spans="2:9" x14ac:dyDescent="0.25">
      <c r="B3466" s="2" t="str">
        <f t="shared" si="436"/>
        <v/>
      </c>
      <c r="C3466" s="2" t="str">
        <f t="shared" si="437"/>
        <v/>
      </c>
      <c r="D3466" t="str">
        <f t="shared" si="438"/>
        <v/>
      </c>
      <c r="E3466" t="str">
        <f t="shared" si="434"/>
        <v/>
      </c>
      <c r="F3466" s="9" t="str">
        <f t="shared" si="435"/>
        <v/>
      </c>
      <c r="G3466" s="1" t="str">
        <f t="shared" si="439"/>
        <v/>
      </c>
      <c r="H3466" t="str">
        <f t="shared" si="440"/>
        <v/>
      </c>
      <c r="I3466" t="str">
        <f t="shared" si="441"/>
        <v/>
      </c>
    </row>
    <row r="3467" spans="2:9" x14ac:dyDescent="0.25">
      <c r="B3467" s="2" t="str">
        <f t="shared" si="436"/>
        <v/>
      </c>
      <c r="C3467" s="2" t="str">
        <f t="shared" si="437"/>
        <v/>
      </c>
      <c r="D3467" t="str">
        <f t="shared" si="438"/>
        <v/>
      </c>
      <c r="E3467" t="str">
        <f t="shared" si="434"/>
        <v/>
      </c>
      <c r="F3467" s="9" t="str">
        <f t="shared" si="435"/>
        <v/>
      </c>
      <c r="G3467" s="1" t="str">
        <f t="shared" si="439"/>
        <v/>
      </c>
      <c r="H3467" t="str">
        <f t="shared" si="440"/>
        <v/>
      </c>
      <c r="I3467" t="str">
        <f t="shared" si="441"/>
        <v/>
      </c>
    </row>
    <row r="3468" spans="2:9" x14ac:dyDescent="0.25">
      <c r="B3468" s="2" t="str">
        <f t="shared" si="436"/>
        <v/>
      </c>
      <c r="C3468" s="2" t="str">
        <f t="shared" si="437"/>
        <v/>
      </c>
      <c r="D3468" t="str">
        <f t="shared" si="438"/>
        <v/>
      </c>
      <c r="E3468" t="str">
        <f t="shared" si="434"/>
        <v/>
      </c>
      <c r="F3468" s="9" t="str">
        <f t="shared" si="435"/>
        <v/>
      </c>
      <c r="G3468" s="1" t="str">
        <f t="shared" si="439"/>
        <v/>
      </c>
      <c r="H3468" t="str">
        <f t="shared" si="440"/>
        <v/>
      </c>
      <c r="I3468" t="str">
        <f t="shared" si="441"/>
        <v/>
      </c>
    </row>
    <row r="3469" spans="2:9" x14ac:dyDescent="0.25">
      <c r="B3469" s="2" t="str">
        <f t="shared" si="436"/>
        <v/>
      </c>
      <c r="C3469" s="2" t="str">
        <f t="shared" si="437"/>
        <v/>
      </c>
      <c r="D3469" t="str">
        <f t="shared" si="438"/>
        <v/>
      </c>
      <c r="E3469" t="str">
        <f t="shared" si="434"/>
        <v/>
      </c>
      <c r="F3469" s="9" t="str">
        <f t="shared" si="435"/>
        <v/>
      </c>
      <c r="G3469" s="1" t="str">
        <f t="shared" si="439"/>
        <v/>
      </c>
      <c r="H3469" t="str">
        <f t="shared" si="440"/>
        <v/>
      </c>
      <c r="I3469" t="str">
        <f t="shared" si="441"/>
        <v/>
      </c>
    </row>
    <row r="3470" spans="2:9" x14ac:dyDescent="0.25">
      <c r="B3470" s="2" t="str">
        <f t="shared" si="436"/>
        <v/>
      </c>
      <c r="C3470" s="2" t="str">
        <f t="shared" si="437"/>
        <v/>
      </c>
      <c r="D3470" t="str">
        <f t="shared" si="438"/>
        <v/>
      </c>
      <c r="E3470" t="str">
        <f t="shared" si="434"/>
        <v/>
      </c>
      <c r="F3470" s="9" t="str">
        <f t="shared" si="435"/>
        <v/>
      </c>
      <c r="G3470" s="1" t="str">
        <f t="shared" si="439"/>
        <v/>
      </c>
      <c r="H3470" t="str">
        <f t="shared" si="440"/>
        <v/>
      </c>
      <c r="I3470" t="str">
        <f t="shared" si="441"/>
        <v/>
      </c>
    </row>
    <row r="3471" spans="2:9" x14ac:dyDescent="0.25">
      <c r="B3471" s="2" t="str">
        <f t="shared" si="436"/>
        <v/>
      </c>
      <c r="C3471" s="2" t="str">
        <f t="shared" si="437"/>
        <v/>
      </c>
      <c r="D3471" t="str">
        <f t="shared" si="438"/>
        <v/>
      </c>
      <c r="E3471" t="str">
        <f t="shared" si="434"/>
        <v/>
      </c>
      <c r="F3471" s="9" t="str">
        <f t="shared" si="435"/>
        <v/>
      </c>
      <c r="G3471" s="1" t="str">
        <f t="shared" si="439"/>
        <v/>
      </c>
      <c r="H3471" t="str">
        <f t="shared" si="440"/>
        <v/>
      </c>
      <c r="I3471" t="str">
        <f t="shared" si="441"/>
        <v/>
      </c>
    </row>
    <row r="3472" spans="2:9" x14ac:dyDescent="0.25">
      <c r="B3472" s="2" t="str">
        <f t="shared" si="436"/>
        <v/>
      </c>
      <c r="C3472" s="2" t="str">
        <f t="shared" si="437"/>
        <v/>
      </c>
      <c r="D3472" t="str">
        <f t="shared" si="438"/>
        <v/>
      </c>
      <c r="E3472" t="str">
        <f t="shared" si="434"/>
        <v/>
      </c>
      <c r="F3472" s="9" t="str">
        <f t="shared" si="435"/>
        <v/>
      </c>
      <c r="G3472" s="1" t="str">
        <f t="shared" si="439"/>
        <v/>
      </c>
      <c r="H3472" t="str">
        <f t="shared" si="440"/>
        <v/>
      </c>
      <c r="I3472" t="str">
        <f t="shared" si="441"/>
        <v/>
      </c>
    </row>
    <row r="3473" spans="2:9" x14ac:dyDescent="0.25">
      <c r="B3473" s="2" t="str">
        <f t="shared" si="436"/>
        <v/>
      </c>
      <c r="C3473" s="2" t="str">
        <f t="shared" si="437"/>
        <v/>
      </c>
      <c r="D3473" t="str">
        <f t="shared" si="438"/>
        <v/>
      </c>
      <c r="E3473" t="str">
        <f t="shared" si="434"/>
        <v/>
      </c>
      <c r="F3473" s="9" t="str">
        <f t="shared" si="435"/>
        <v/>
      </c>
      <c r="G3473" s="1" t="str">
        <f t="shared" si="439"/>
        <v/>
      </c>
      <c r="H3473" t="str">
        <f t="shared" si="440"/>
        <v/>
      </c>
      <c r="I3473" t="str">
        <f t="shared" si="441"/>
        <v/>
      </c>
    </row>
    <row r="3474" spans="2:9" x14ac:dyDescent="0.25">
      <c r="B3474" s="2" t="str">
        <f t="shared" si="436"/>
        <v/>
      </c>
      <c r="C3474" s="2" t="str">
        <f t="shared" si="437"/>
        <v/>
      </c>
      <c r="D3474" t="str">
        <f t="shared" si="438"/>
        <v/>
      </c>
      <c r="E3474" t="str">
        <f t="shared" si="434"/>
        <v/>
      </c>
      <c r="F3474" s="9" t="str">
        <f t="shared" si="435"/>
        <v/>
      </c>
      <c r="G3474" s="1" t="str">
        <f t="shared" si="439"/>
        <v/>
      </c>
      <c r="H3474" t="str">
        <f t="shared" si="440"/>
        <v/>
      </c>
      <c r="I3474" t="str">
        <f t="shared" si="441"/>
        <v/>
      </c>
    </row>
    <row r="3475" spans="2:9" x14ac:dyDescent="0.25">
      <c r="B3475" s="2" t="str">
        <f t="shared" si="436"/>
        <v/>
      </c>
      <c r="C3475" s="2" t="str">
        <f t="shared" si="437"/>
        <v/>
      </c>
      <c r="D3475" t="str">
        <f t="shared" si="438"/>
        <v/>
      </c>
      <c r="E3475" t="str">
        <f t="shared" si="434"/>
        <v/>
      </c>
      <c r="F3475" s="9" t="str">
        <f t="shared" si="435"/>
        <v/>
      </c>
      <c r="G3475" s="1" t="str">
        <f t="shared" si="439"/>
        <v/>
      </c>
      <c r="H3475" t="str">
        <f t="shared" si="440"/>
        <v/>
      </c>
      <c r="I3475" t="str">
        <f t="shared" si="441"/>
        <v/>
      </c>
    </row>
    <row r="3476" spans="2:9" x14ac:dyDescent="0.25">
      <c r="B3476" s="2" t="str">
        <f t="shared" si="436"/>
        <v/>
      </c>
      <c r="C3476" s="2" t="str">
        <f t="shared" si="437"/>
        <v/>
      </c>
      <c r="D3476" t="str">
        <f t="shared" si="438"/>
        <v/>
      </c>
      <c r="E3476" t="str">
        <f t="shared" si="434"/>
        <v/>
      </c>
      <c r="F3476" s="9" t="str">
        <f t="shared" si="435"/>
        <v/>
      </c>
      <c r="G3476" s="1" t="str">
        <f t="shared" si="439"/>
        <v/>
      </c>
      <c r="H3476" t="str">
        <f t="shared" si="440"/>
        <v/>
      </c>
      <c r="I3476" t="str">
        <f t="shared" si="441"/>
        <v/>
      </c>
    </row>
    <row r="3477" spans="2:9" x14ac:dyDescent="0.25">
      <c r="B3477" s="2" t="str">
        <f t="shared" si="436"/>
        <v/>
      </c>
      <c r="C3477" s="2" t="str">
        <f t="shared" si="437"/>
        <v/>
      </c>
      <c r="D3477" t="str">
        <f t="shared" si="438"/>
        <v/>
      </c>
      <c r="E3477" t="str">
        <f t="shared" si="434"/>
        <v/>
      </c>
      <c r="F3477" s="9" t="str">
        <f t="shared" si="435"/>
        <v/>
      </c>
      <c r="G3477" s="1" t="str">
        <f t="shared" si="439"/>
        <v/>
      </c>
      <c r="H3477" t="str">
        <f t="shared" si="440"/>
        <v/>
      </c>
      <c r="I3477" t="str">
        <f t="shared" si="441"/>
        <v/>
      </c>
    </row>
    <row r="3478" spans="2:9" x14ac:dyDescent="0.25">
      <c r="B3478" s="2" t="str">
        <f t="shared" si="436"/>
        <v/>
      </c>
      <c r="C3478" s="2" t="str">
        <f t="shared" si="437"/>
        <v/>
      </c>
      <c r="D3478" t="str">
        <f t="shared" si="438"/>
        <v/>
      </c>
      <c r="E3478" t="str">
        <f t="shared" si="434"/>
        <v/>
      </c>
      <c r="F3478" s="9" t="str">
        <f t="shared" si="435"/>
        <v/>
      </c>
      <c r="G3478" s="1" t="str">
        <f t="shared" si="439"/>
        <v/>
      </c>
      <c r="H3478" t="str">
        <f t="shared" si="440"/>
        <v/>
      </c>
      <c r="I3478" t="str">
        <f t="shared" si="441"/>
        <v/>
      </c>
    </row>
    <row r="3479" spans="2:9" x14ac:dyDescent="0.25">
      <c r="B3479" s="2" t="str">
        <f t="shared" si="436"/>
        <v/>
      </c>
      <c r="C3479" s="2" t="str">
        <f t="shared" si="437"/>
        <v/>
      </c>
      <c r="D3479" t="str">
        <f t="shared" si="438"/>
        <v/>
      </c>
      <c r="E3479" t="str">
        <f t="shared" ref="E3479:E3542" si="442" xml:space="preserve">
IF(RIGHT(A3479,2)=" 0",0,
IF(C3479="00000",0,
IF(AND(B3479="артикул",H3479=""),
SUBSTITUTE(
MID(A3479,
SEARCH("@",SUBSTITUTE(A3479," ","@",LEN(A3479)-LEN(SUBSTITUTE(A3479," ",""))-5)),
SEARCH("@",SUBSTITUTE(A3479," ","@",LEN(A3479)-LEN(SUBSTITUTE(A3479," ",""))-4))-SEARCH("@",SUBSTITUTE(A3479," ","@",LEN(A3479)-LEN(SUBSTITUTE(A3479," ",""))-5))),
".",""),
IF(H3479="артикул 0",
SUBSTITUTE(
MID(A3479,
SEARCH("@",SUBSTITUTE(A3479," ","@",LEN(A3479)-LEN(SUBSTITUTE(A3479," ",""))-2)),
SEARCH("@",SUBSTITUTE(A3479," ","@",LEN(A3479)-LEN(SUBSTITUTE(A3479," ",""))-1))-SEARCH("@",SUBSTITUTE(A3479," ","@",LEN(A3479)-LEN(SUBSTITUTE(A3479," ",""))-2))),
".",""),""))
)
)</f>
        <v/>
      </c>
      <c r="F3479" s="9" t="str">
        <f t="shared" si="435"/>
        <v/>
      </c>
      <c r="G3479" s="1" t="str">
        <f t="shared" si="439"/>
        <v/>
      </c>
      <c r="H3479" t="str">
        <f t="shared" si="440"/>
        <v/>
      </c>
      <c r="I3479" t="str">
        <f t="shared" si="441"/>
        <v/>
      </c>
    </row>
    <row r="3480" spans="2:9" x14ac:dyDescent="0.25">
      <c r="B3480" s="2" t="str">
        <f t="shared" si="436"/>
        <v/>
      </c>
      <c r="C3480" s="2" t="str">
        <f t="shared" si="437"/>
        <v/>
      </c>
      <c r="D3480" t="str">
        <f t="shared" si="438"/>
        <v/>
      </c>
      <c r="E3480" t="str">
        <f t="shared" si="442"/>
        <v/>
      </c>
      <c r="F3480" s="9" t="str">
        <f t="shared" ref="F3480:F3543" si="443" xml:space="preserve">
IF(C3480="00000",0,
SUBSTITUTE(
IF(RIGHT(A3481,1)="%","",
IF(RIGHT(A3480,1)="%",A3482,"")),
".","")
)</f>
        <v/>
      </c>
      <c r="G3480" s="1" t="str">
        <f t="shared" si="439"/>
        <v/>
      </c>
      <c r="H3480" t="str">
        <f t="shared" si="440"/>
        <v/>
      </c>
      <c r="I3480" t="str">
        <f t="shared" si="441"/>
        <v/>
      </c>
    </row>
    <row r="3481" spans="2:9" x14ac:dyDescent="0.25">
      <c r="B3481" s="2" t="str">
        <f t="shared" si="436"/>
        <v/>
      </c>
      <c r="C3481" s="2" t="str">
        <f t="shared" si="437"/>
        <v/>
      </c>
      <c r="D3481" t="str">
        <f t="shared" si="438"/>
        <v/>
      </c>
      <c r="E3481" t="str">
        <f t="shared" si="442"/>
        <v/>
      </c>
      <c r="F3481" s="9" t="str">
        <f t="shared" si="443"/>
        <v/>
      </c>
      <c r="G3481" s="1" t="str">
        <f t="shared" si="439"/>
        <v/>
      </c>
      <c r="H3481" t="str">
        <f t="shared" si="440"/>
        <v/>
      </c>
      <c r="I3481" t="str">
        <f t="shared" si="441"/>
        <v/>
      </c>
    </row>
    <row r="3482" spans="2:9" x14ac:dyDescent="0.25">
      <c r="B3482" s="2" t="str">
        <f t="shared" si="436"/>
        <v/>
      </c>
      <c r="C3482" s="2" t="str">
        <f t="shared" si="437"/>
        <v/>
      </c>
      <c r="D3482" t="str">
        <f t="shared" si="438"/>
        <v/>
      </c>
      <c r="E3482" t="str">
        <f t="shared" si="442"/>
        <v/>
      </c>
      <c r="F3482" s="9" t="str">
        <f t="shared" si="443"/>
        <v/>
      </c>
      <c r="G3482" s="1" t="str">
        <f t="shared" si="439"/>
        <v/>
      </c>
      <c r="H3482" t="str">
        <f t="shared" si="440"/>
        <v/>
      </c>
      <c r="I3482" t="str">
        <f t="shared" si="441"/>
        <v/>
      </c>
    </row>
    <row r="3483" spans="2:9" x14ac:dyDescent="0.25">
      <c r="B3483" s="2" t="str">
        <f t="shared" si="436"/>
        <v/>
      </c>
      <c r="C3483" s="2" t="str">
        <f t="shared" si="437"/>
        <v/>
      </c>
      <c r="D3483" t="str">
        <f t="shared" si="438"/>
        <v/>
      </c>
      <c r="E3483" t="str">
        <f t="shared" si="442"/>
        <v/>
      </c>
      <c r="F3483" s="9" t="str">
        <f t="shared" si="443"/>
        <v/>
      </c>
      <c r="G3483" s="1" t="str">
        <f t="shared" si="439"/>
        <v/>
      </c>
      <c r="H3483" t="str">
        <f t="shared" si="440"/>
        <v/>
      </c>
      <c r="I3483" t="str">
        <f t="shared" si="441"/>
        <v/>
      </c>
    </row>
    <row r="3484" spans="2:9" x14ac:dyDescent="0.25">
      <c r="B3484" s="2" t="str">
        <f t="shared" si="436"/>
        <v/>
      </c>
      <c r="C3484" s="2" t="str">
        <f t="shared" si="437"/>
        <v/>
      </c>
      <c r="D3484" t="str">
        <f t="shared" si="438"/>
        <v/>
      </c>
      <c r="E3484" t="str">
        <f t="shared" si="442"/>
        <v/>
      </c>
      <c r="F3484" s="9" t="str">
        <f t="shared" si="443"/>
        <v/>
      </c>
      <c r="G3484" s="1" t="str">
        <f t="shared" si="439"/>
        <v/>
      </c>
      <c r="H3484" t="str">
        <f t="shared" si="440"/>
        <v/>
      </c>
      <c r="I3484" t="str">
        <f t="shared" si="441"/>
        <v/>
      </c>
    </row>
    <row r="3485" spans="2:9" x14ac:dyDescent="0.25">
      <c r="B3485" s="2" t="str">
        <f t="shared" si="436"/>
        <v/>
      </c>
      <c r="C3485" s="2" t="str">
        <f t="shared" si="437"/>
        <v/>
      </c>
      <c r="D3485" t="str">
        <f t="shared" si="438"/>
        <v/>
      </c>
      <c r="E3485" t="str">
        <f t="shared" si="442"/>
        <v/>
      </c>
      <c r="F3485" s="9" t="str">
        <f t="shared" si="443"/>
        <v/>
      </c>
      <c r="G3485" s="1" t="str">
        <f t="shared" si="439"/>
        <v/>
      </c>
      <c r="H3485" t="str">
        <f t="shared" si="440"/>
        <v/>
      </c>
      <c r="I3485" t="str">
        <f t="shared" si="441"/>
        <v/>
      </c>
    </row>
    <row r="3486" spans="2:9" x14ac:dyDescent="0.25">
      <c r="B3486" s="2" t="str">
        <f t="shared" si="436"/>
        <v/>
      </c>
      <c r="C3486" s="2" t="str">
        <f t="shared" si="437"/>
        <v/>
      </c>
      <c r="D3486" t="str">
        <f t="shared" si="438"/>
        <v/>
      </c>
      <c r="E3486" t="str">
        <f t="shared" si="442"/>
        <v/>
      </c>
      <c r="F3486" s="9" t="str">
        <f t="shared" si="443"/>
        <v/>
      </c>
      <c r="G3486" s="1" t="str">
        <f t="shared" si="439"/>
        <v/>
      </c>
      <c r="H3486" t="str">
        <f t="shared" si="440"/>
        <v/>
      </c>
      <c r="I3486" t="str">
        <f t="shared" si="441"/>
        <v/>
      </c>
    </row>
    <row r="3487" spans="2:9" x14ac:dyDescent="0.25">
      <c r="B3487" s="2" t="str">
        <f t="shared" si="436"/>
        <v/>
      </c>
      <c r="C3487" s="2" t="str">
        <f t="shared" si="437"/>
        <v/>
      </c>
      <c r="D3487" t="str">
        <f t="shared" si="438"/>
        <v/>
      </c>
      <c r="E3487" t="str">
        <f t="shared" si="442"/>
        <v/>
      </c>
      <c r="F3487" s="9" t="str">
        <f t="shared" si="443"/>
        <v/>
      </c>
      <c r="G3487" s="1" t="str">
        <f t="shared" si="439"/>
        <v/>
      </c>
      <c r="H3487" t="str">
        <f t="shared" si="440"/>
        <v/>
      </c>
      <c r="I3487" t="str">
        <f t="shared" si="441"/>
        <v/>
      </c>
    </row>
    <row r="3488" spans="2:9" x14ac:dyDescent="0.25">
      <c r="B3488" s="2" t="str">
        <f t="shared" si="436"/>
        <v/>
      </c>
      <c r="C3488" s="2" t="str">
        <f t="shared" si="437"/>
        <v/>
      </c>
      <c r="D3488" t="str">
        <f t="shared" si="438"/>
        <v/>
      </c>
      <c r="E3488" t="str">
        <f t="shared" si="442"/>
        <v/>
      </c>
      <c r="F3488" s="9" t="str">
        <f t="shared" si="443"/>
        <v/>
      </c>
      <c r="G3488" s="1" t="str">
        <f t="shared" si="439"/>
        <v/>
      </c>
      <c r="H3488" t="str">
        <f t="shared" si="440"/>
        <v/>
      </c>
      <c r="I3488" t="str">
        <f t="shared" si="441"/>
        <v/>
      </c>
    </row>
    <row r="3489" spans="2:9" x14ac:dyDescent="0.25">
      <c r="B3489" s="2" t="str">
        <f t="shared" si="436"/>
        <v/>
      </c>
      <c r="C3489" s="2" t="str">
        <f t="shared" si="437"/>
        <v/>
      </c>
      <c r="D3489" t="str">
        <f t="shared" si="438"/>
        <v/>
      </c>
      <c r="E3489" t="str">
        <f t="shared" si="442"/>
        <v/>
      </c>
      <c r="F3489" s="9" t="str">
        <f t="shared" si="443"/>
        <v/>
      </c>
      <c r="G3489" s="1" t="str">
        <f t="shared" si="439"/>
        <v/>
      </c>
      <c r="H3489" t="str">
        <f t="shared" si="440"/>
        <v/>
      </c>
      <c r="I3489" t="str">
        <f t="shared" si="441"/>
        <v/>
      </c>
    </row>
    <row r="3490" spans="2:9" x14ac:dyDescent="0.25">
      <c r="B3490" s="2" t="str">
        <f t="shared" si="436"/>
        <v/>
      </c>
      <c r="C3490" s="2" t="str">
        <f t="shared" si="437"/>
        <v/>
      </c>
      <c r="D3490" t="str">
        <f t="shared" si="438"/>
        <v/>
      </c>
      <c r="E3490" t="str">
        <f t="shared" si="442"/>
        <v/>
      </c>
      <c r="F3490" s="9" t="str">
        <f t="shared" si="443"/>
        <v/>
      </c>
      <c r="G3490" s="1" t="str">
        <f t="shared" si="439"/>
        <v/>
      </c>
      <c r="H3490" t="str">
        <f t="shared" si="440"/>
        <v/>
      </c>
      <c r="I3490" t="str">
        <f t="shared" si="441"/>
        <v/>
      </c>
    </row>
    <row r="3491" spans="2:9" x14ac:dyDescent="0.25">
      <c r="B3491" s="2" t="str">
        <f t="shared" si="436"/>
        <v/>
      </c>
      <c r="C3491" s="2" t="str">
        <f t="shared" si="437"/>
        <v/>
      </c>
      <c r="D3491" t="str">
        <f t="shared" si="438"/>
        <v/>
      </c>
      <c r="E3491" t="str">
        <f t="shared" si="442"/>
        <v/>
      </c>
      <c r="F3491" s="9" t="str">
        <f t="shared" si="443"/>
        <v/>
      </c>
      <c r="G3491" s="1" t="str">
        <f t="shared" si="439"/>
        <v/>
      </c>
      <c r="H3491" t="str">
        <f t="shared" si="440"/>
        <v/>
      </c>
      <c r="I3491" t="str">
        <f t="shared" si="441"/>
        <v/>
      </c>
    </row>
    <row r="3492" spans="2:9" x14ac:dyDescent="0.25">
      <c r="B3492" s="2" t="str">
        <f t="shared" si="436"/>
        <v/>
      </c>
      <c r="C3492" s="2" t="str">
        <f t="shared" si="437"/>
        <v/>
      </c>
      <c r="D3492" t="str">
        <f t="shared" si="438"/>
        <v/>
      </c>
      <c r="E3492" t="str">
        <f t="shared" si="442"/>
        <v/>
      </c>
      <c r="F3492" s="9" t="str">
        <f t="shared" si="443"/>
        <v/>
      </c>
      <c r="G3492" s="1" t="str">
        <f t="shared" si="439"/>
        <v/>
      </c>
      <c r="H3492" t="str">
        <f t="shared" si="440"/>
        <v/>
      </c>
      <c r="I3492" t="str">
        <f t="shared" si="441"/>
        <v/>
      </c>
    </row>
    <row r="3493" spans="2:9" x14ac:dyDescent="0.25">
      <c r="B3493" s="2" t="str">
        <f t="shared" si="436"/>
        <v/>
      </c>
      <c r="C3493" s="2" t="str">
        <f t="shared" si="437"/>
        <v/>
      </c>
      <c r="D3493" t="str">
        <f t="shared" si="438"/>
        <v/>
      </c>
      <c r="E3493" t="str">
        <f t="shared" si="442"/>
        <v/>
      </c>
      <c r="F3493" s="9" t="str">
        <f t="shared" si="443"/>
        <v/>
      </c>
      <c r="G3493" s="1" t="str">
        <f t="shared" si="439"/>
        <v/>
      </c>
      <c r="H3493" t="str">
        <f t="shared" si="440"/>
        <v/>
      </c>
      <c r="I3493" t="str">
        <f t="shared" si="441"/>
        <v/>
      </c>
    </row>
    <row r="3494" spans="2:9" x14ac:dyDescent="0.25">
      <c r="B3494" s="2" t="str">
        <f t="shared" si="436"/>
        <v/>
      </c>
      <c r="C3494" s="2" t="str">
        <f t="shared" si="437"/>
        <v/>
      </c>
      <c r="D3494" t="str">
        <f t="shared" si="438"/>
        <v/>
      </c>
      <c r="E3494" t="str">
        <f t="shared" si="442"/>
        <v/>
      </c>
      <c r="F3494" s="9" t="str">
        <f t="shared" si="443"/>
        <v/>
      </c>
      <c r="G3494" s="1" t="str">
        <f t="shared" si="439"/>
        <v/>
      </c>
      <c r="H3494" t="str">
        <f t="shared" si="440"/>
        <v/>
      </c>
      <c r="I3494" t="str">
        <f t="shared" si="441"/>
        <v/>
      </c>
    </row>
    <row r="3495" spans="2:9" x14ac:dyDescent="0.25">
      <c r="B3495" s="2" t="str">
        <f t="shared" si="436"/>
        <v/>
      </c>
      <c r="C3495" s="2" t="str">
        <f t="shared" si="437"/>
        <v/>
      </c>
      <c r="D3495" t="str">
        <f t="shared" si="438"/>
        <v/>
      </c>
      <c r="E3495" t="str">
        <f t="shared" si="442"/>
        <v/>
      </c>
      <c r="F3495" s="9" t="str">
        <f t="shared" si="443"/>
        <v/>
      </c>
      <c r="G3495" s="1" t="str">
        <f t="shared" si="439"/>
        <v/>
      </c>
      <c r="H3495" t="str">
        <f t="shared" si="440"/>
        <v/>
      </c>
      <c r="I3495" t="str">
        <f t="shared" si="441"/>
        <v/>
      </c>
    </row>
    <row r="3496" spans="2:9" x14ac:dyDescent="0.25">
      <c r="B3496" s="2" t="str">
        <f t="shared" si="436"/>
        <v/>
      </c>
      <c r="C3496" s="2" t="str">
        <f t="shared" si="437"/>
        <v/>
      </c>
      <c r="D3496" t="str">
        <f t="shared" si="438"/>
        <v/>
      </c>
      <c r="E3496" t="str">
        <f t="shared" si="442"/>
        <v/>
      </c>
      <c r="F3496" s="9" t="str">
        <f t="shared" si="443"/>
        <v/>
      </c>
      <c r="G3496" s="1" t="str">
        <f t="shared" si="439"/>
        <v/>
      </c>
      <c r="H3496" t="str">
        <f t="shared" si="440"/>
        <v/>
      </c>
      <c r="I3496" t="str">
        <f t="shared" si="441"/>
        <v/>
      </c>
    </row>
    <row r="3497" spans="2:9" x14ac:dyDescent="0.25">
      <c r="B3497" s="2" t="str">
        <f t="shared" si="436"/>
        <v/>
      </c>
      <c r="C3497" s="2" t="str">
        <f t="shared" si="437"/>
        <v/>
      </c>
      <c r="D3497" t="str">
        <f t="shared" si="438"/>
        <v/>
      </c>
      <c r="E3497" t="str">
        <f t="shared" si="442"/>
        <v/>
      </c>
      <c r="F3497" s="9" t="str">
        <f t="shared" si="443"/>
        <v/>
      </c>
      <c r="G3497" s="1" t="str">
        <f t="shared" si="439"/>
        <v/>
      </c>
      <c r="H3497" t="str">
        <f t="shared" si="440"/>
        <v/>
      </c>
      <c r="I3497" t="str">
        <f t="shared" si="441"/>
        <v/>
      </c>
    </row>
    <row r="3498" spans="2:9" x14ac:dyDescent="0.25">
      <c r="B3498" s="2" t="str">
        <f t="shared" si="436"/>
        <v/>
      </c>
      <c r="C3498" s="2" t="str">
        <f t="shared" si="437"/>
        <v/>
      </c>
      <c r="D3498" t="str">
        <f t="shared" si="438"/>
        <v/>
      </c>
      <c r="E3498" t="str">
        <f t="shared" si="442"/>
        <v/>
      </c>
      <c r="F3498" s="9" t="str">
        <f t="shared" si="443"/>
        <v/>
      </c>
      <c r="G3498" s="1" t="str">
        <f t="shared" si="439"/>
        <v/>
      </c>
      <c r="H3498" t="str">
        <f t="shared" si="440"/>
        <v/>
      </c>
      <c r="I3498" t="str">
        <f t="shared" si="441"/>
        <v/>
      </c>
    </row>
    <row r="3499" spans="2:9" x14ac:dyDescent="0.25">
      <c r="B3499" s="2" t="str">
        <f t="shared" si="436"/>
        <v/>
      </c>
      <c r="C3499" s="2" t="str">
        <f t="shared" si="437"/>
        <v/>
      </c>
      <c r="D3499" t="str">
        <f t="shared" si="438"/>
        <v/>
      </c>
      <c r="E3499" t="str">
        <f t="shared" si="442"/>
        <v/>
      </c>
      <c r="F3499" s="9" t="str">
        <f t="shared" si="443"/>
        <v/>
      </c>
      <c r="G3499" s="1" t="str">
        <f t="shared" si="439"/>
        <v/>
      </c>
      <c r="H3499" t="str">
        <f t="shared" si="440"/>
        <v/>
      </c>
      <c r="I3499" t="str">
        <f t="shared" si="441"/>
        <v/>
      </c>
    </row>
    <row r="3500" spans="2:9" x14ac:dyDescent="0.25">
      <c r="B3500" s="2" t="str">
        <f t="shared" si="436"/>
        <v/>
      </c>
      <c r="C3500" s="2" t="str">
        <f t="shared" si="437"/>
        <v/>
      </c>
      <c r="D3500" t="str">
        <f t="shared" si="438"/>
        <v/>
      </c>
      <c r="E3500" t="str">
        <f t="shared" si="442"/>
        <v/>
      </c>
      <c r="F3500" s="9" t="str">
        <f t="shared" si="443"/>
        <v/>
      </c>
      <c r="G3500" s="1" t="str">
        <f t="shared" si="439"/>
        <v/>
      </c>
      <c r="H3500" t="str">
        <f t="shared" si="440"/>
        <v/>
      </c>
      <c r="I3500" t="str">
        <f t="shared" si="441"/>
        <v/>
      </c>
    </row>
    <row r="3501" spans="2:9" x14ac:dyDescent="0.25">
      <c r="B3501" s="2" t="str">
        <f t="shared" si="436"/>
        <v/>
      </c>
      <c r="C3501" s="2" t="str">
        <f t="shared" si="437"/>
        <v/>
      </c>
      <c r="D3501" t="str">
        <f t="shared" si="438"/>
        <v/>
      </c>
      <c r="E3501" t="str">
        <f t="shared" si="442"/>
        <v/>
      </c>
      <c r="F3501" s="9" t="str">
        <f t="shared" si="443"/>
        <v/>
      </c>
      <c r="G3501" s="1" t="str">
        <f t="shared" si="439"/>
        <v/>
      </c>
      <c r="H3501" t="str">
        <f t="shared" si="440"/>
        <v/>
      </c>
      <c r="I3501" t="str">
        <f t="shared" si="441"/>
        <v/>
      </c>
    </row>
    <row r="3502" spans="2:9" x14ac:dyDescent="0.25">
      <c r="B3502" s="2" t="str">
        <f t="shared" si="436"/>
        <v/>
      </c>
      <c r="C3502" s="2" t="str">
        <f t="shared" si="437"/>
        <v/>
      </c>
      <c r="D3502" t="str">
        <f t="shared" si="438"/>
        <v/>
      </c>
      <c r="E3502" t="str">
        <f t="shared" si="442"/>
        <v/>
      </c>
      <c r="F3502" s="9" t="str">
        <f t="shared" si="443"/>
        <v/>
      </c>
      <c r="G3502" s="1" t="str">
        <f t="shared" si="439"/>
        <v/>
      </c>
      <c r="H3502" t="str">
        <f t="shared" si="440"/>
        <v/>
      </c>
      <c r="I3502" t="str">
        <f t="shared" si="441"/>
        <v/>
      </c>
    </row>
    <row r="3503" spans="2:9" x14ac:dyDescent="0.25">
      <c r="B3503" s="2" t="str">
        <f t="shared" si="436"/>
        <v/>
      </c>
      <c r="C3503" s="2" t="str">
        <f t="shared" si="437"/>
        <v/>
      </c>
      <c r="D3503" t="str">
        <f t="shared" si="438"/>
        <v/>
      </c>
      <c r="E3503" t="str">
        <f t="shared" si="442"/>
        <v/>
      </c>
      <c r="F3503" s="9" t="str">
        <f t="shared" si="443"/>
        <v/>
      </c>
      <c r="G3503" s="1" t="str">
        <f t="shared" si="439"/>
        <v/>
      </c>
      <c r="H3503" t="str">
        <f t="shared" si="440"/>
        <v/>
      </c>
      <c r="I3503" t="str">
        <f t="shared" si="441"/>
        <v/>
      </c>
    </row>
    <row r="3504" spans="2:9" x14ac:dyDescent="0.25">
      <c r="B3504" s="2" t="str">
        <f t="shared" si="436"/>
        <v/>
      </c>
      <c r="C3504" s="2" t="str">
        <f t="shared" si="437"/>
        <v/>
      </c>
      <c r="D3504" t="str">
        <f t="shared" si="438"/>
        <v/>
      </c>
      <c r="E3504" t="str">
        <f t="shared" si="442"/>
        <v/>
      </c>
      <c r="F3504" s="9" t="str">
        <f t="shared" si="443"/>
        <v/>
      </c>
      <c r="G3504" s="1" t="str">
        <f t="shared" si="439"/>
        <v/>
      </c>
      <c r="H3504" t="str">
        <f t="shared" si="440"/>
        <v/>
      </c>
      <c r="I3504" t="str">
        <f t="shared" si="441"/>
        <v/>
      </c>
    </row>
    <row r="3505" spans="2:9" x14ac:dyDescent="0.25">
      <c r="B3505" s="2" t="str">
        <f t="shared" si="436"/>
        <v/>
      </c>
      <c r="C3505" s="2" t="str">
        <f t="shared" si="437"/>
        <v/>
      </c>
      <c r="D3505" t="str">
        <f t="shared" si="438"/>
        <v/>
      </c>
      <c r="E3505" t="str">
        <f t="shared" si="442"/>
        <v/>
      </c>
      <c r="F3505" s="9" t="str">
        <f t="shared" si="443"/>
        <v/>
      </c>
      <c r="G3505" s="1" t="str">
        <f t="shared" si="439"/>
        <v/>
      </c>
      <c r="H3505" t="str">
        <f t="shared" si="440"/>
        <v/>
      </c>
      <c r="I3505" t="str">
        <f t="shared" si="441"/>
        <v/>
      </c>
    </row>
    <row r="3506" spans="2:9" x14ac:dyDescent="0.25">
      <c r="B3506" s="2" t="str">
        <f t="shared" si="436"/>
        <v/>
      </c>
      <c r="C3506" s="2" t="str">
        <f t="shared" si="437"/>
        <v/>
      </c>
      <c r="D3506" t="str">
        <f t="shared" si="438"/>
        <v/>
      </c>
      <c r="E3506" t="str">
        <f t="shared" si="442"/>
        <v/>
      </c>
      <c r="F3506" s="9" t="str">
        <f t="shared" si="443"/>
        <v/>
      </c>
      <c r="G3506" s="1" t="str">
        <f t="shared" si="439"/>
        <v/>
      </c>
      <c r="H3506" t="str">
        <f t="shared" si="440"/>
        <v/>
      </c>
      <c r="I3506" t="str">
        <f t="shared" si="441"/>
        <v/>
      </c>
    </row>
    <row r="3507" spans="2:9" x14ac:dyDescent="0.25">
      <c r="B3507" s="2" t="str">
        <f t="shared" si="436"/>
        <v/>
      </c>
      <c r="C3507" s="2" t="str">
        <f t="shared" si="437"/>
        <v/>
      </c>
      <c r="D3507" t="str">
        <f t="shared" si="438"/>
        <v/>
      </c>
      <c r="E3507" t="str">
        <f t="shared" si="442"/>
        <v/>
      </c>
      <c r="F3507" s="9" t="str">
        <f t="shared" si="443"/>
        <v/>
      </c>
      <c r="G3507" s="1" t="str">
        <f t="shared" si="439"/>
        <v/>
      </c>
      <c r="H3507" t="str">
        <f t="shared" si="440"/>
        <v/>
      </c>
      <c r="I3507" t="str">
        <f t="shared" si="441"/>
        <v/>
      </c>
    </row>
    <row r="3508" spans="2:9" x14ac:dyDescent="0.25">
      <c r="B3508" s="2" t="str">
        <f t="shared" si="436"/>
        <v/>
      </c>
      <c r="C3508" s="2" t="str">
        <f t="shared" si="437"/>
        <v/>
      </c>
      <c r="D3508" t="str">
        <f t="shared" si="438"/>
        <v/>
      </c>
      <c r="E3508" t="str">
        <f t="shared" si="442"/>
        <v/>
      </c>
      <c r="F3508" s="9" t="str">
        <f t="shared" si="443"/>
        <v/>
      </c>
      <c r="G3508" s="1" t="str">
        <f t="shared" si="439"/>
        <v/>
      </c>
      <c r="H3508" t="str">
        <f t="shared" si="440"/>
        <v/>
      </c>
      <c r="I3508" t="str">
        <f t="shared" si="441"/>
        <v/>
      </c>
    </row>
    <row r="3509" spans="2:9" x14ac:dyDescent="0.25">
      <c r="B3509" s="2" t="str">
        <f t="shared" si="436"/>
        <v/>
      </c>
      <c r="C3509" s="2" t="str">
        <f t="shared" si="437"/>
        <v/>
      </c>
      <c r="D3509" t="str">
        <f t="shared" si="438"/>
        <v/>
      </c>
      <c r="E3509" t="str">
        <f t="shared" si="442"/>
        <v/>
      </c>
      <c r="F3509" s="9" t="str">
        <f t="shared" si="443"/>
        <v/>
      </c>
      <c r="G3509" s="1" t="str">
        <f t="shared" si="439"/>
        <v/>
      </c>
      <c r="H3509" t="str">
        <f t="shared" si="440"/>
        <v/>
      </c>
      <c r="I3509" t="str">
        <f t="shared" si="441"/>
        <v/>
      </c>
    </row>
    <row r="3510" spans="2:9" x14ac:dyDescent="0.25">
      <c r="B3510" s="2" t="str">
        <f t="shared" si="436"/>
        <v/>
      </c>
      <c r="C3510" s="2" t="str">
        <f t="shared" si="437"/>
        <v/>
      </c>
      <c r="D3510" t="str">
        <f t="shared" si="438"/>
        <v/>
      </c>
      <c r="E3510" t="str">
        <f t="shared" si="442"/>
        <v/>
      </c>
      <c r="F3510" s="9" t="str">
        <f t="shared" si="443"/>
        <v/>
      </c>
      <c r="G3510" s="1" t="str">
        <f t="shared" si="439"/>
        <v/>
      </c>
      <c r="H3510" t="str">
        <f t="shared" si="440"/>
        <v/>
      </c>
      <c r="I3510" t="str">
        <f t="shared" si="441"/>
        <v/>
      </c>
    </row>
    <row r="3511" spans="2:9" x14ac:dyDescent="0.25">
      <c r="B3511" s="2" t="str">
        <f t="shared" si="436"/>
        <v/>
      </c>
      <c r="C3511" s="2" t="str">
        <f t="shared" si="437"/>
        <v/>
      </c>
      <c r="D3511" t="str">
        <f t="shared" si="438"/>
        <v/>
      </c>
      <c r="E3511" t="str">
        <f t="shared" si="442"/>
        <v/>
      </c>
      <c r="F3511" s="9" t="str">
        <f t="shared" si="443"/>
        <v/>
      </c>
      <c r="G3511" s="1" t="str">
        <f t="shared" si="439"/>
        <v/>
      </c>
      <c r="H3511" t="str">
        <f t="shared" si="440"/>
        <v/>
      </c>
      <c r="I3511" t="str">
        <f t="shared" si="441"/>
        <v/>
      </c>
    </row>
    <row r="3512" spans="2:9" x14ac:dyDescent="0.25">
      <c r="B3512" s="2" t="str">
        <f t="shared" si="436"/>
        <v/>
      </c>
      <c r="C3512" s="2" t="str">
        <f t="shared" si="437"/>
        <v/>
      </c>
      <c r="D3512" t="str">
        <f t="shared" si="438"/>
        <v/>
      </c>
      <c r="E3512" t="str">
        <f t="shared" si="442"/>
        <v/>
      </c>
      <c r="F3512" s="9" t="str">
        <f t="shared" si="443"/>
        <v/>
      </c>
      <c r="G3512" s="1" t="str">
        <f t="shared" si="439"/>
        <v/>
      </c>
      <c r="H3512" t="str">
        <f t="shared" si="440"/>
        <v/>
      </c>
      <c r="I3512" t="str">
        <f t="shared" si="441"/>
        <v/>
      </c>
    </row>
    <row r="3513" spans="2:9" x14ac:dyDescent="0.25">
      <c r="B3513" s="2" t="str">
        <f t="shared" si="436"/>
        <v/>
      </c>
      <c r="C3513" s="2" t="str">
        <f t="shared" si="437"/>
        <v/>
      </c>
      <c r="D3513" t="str">
        <f t="shared" si="438"/>
        <v/>
      </c>
      <c r="E3513" t="str">
        <f t="shared" si="442"/>
        <v/>
      </c>
      <c r="F3513" s="9" t="str">
        <f t="shared" si="443"/>
        <v/>
      </c>
      <c r="G3513" s="1" t="str">
        <f t="shared" si="439"/>
        <v/>
      </c>
      <c r="H3513" t="str">
        <f t="shared" si="440"/>
        <v/>
      </c>
      <c r="I3513" t="str">
        <f t="shared" si="441"/>
        <v/>
      </c>
    </row>
    <row r="3514" spans="2:9" x14ac:dyDescent="0.25">
      <c r="B3514" s="2" t="str">
        <f t="shared" si="436"/>
        <v/>
      </c>
      <c r="C3514" s="2" t="str">
        <f t="shared" si="437"/>
        <v/>
      </c>
      <c r="D3514" t="str">
        <f t="shared" si="438"/>
        <v/>
      </c>
      <c r="E3514" t="str">
        <f t="shared" si="442"/>
        <v/>
      </c>
      <c r="F3514" s="9" t="str">
        <f t="shared" si="443"/>
        <v/>
      </c>
      <c r="G3514" s="1" t="str">
        <f t="shared" si="439"/>
        <v/>
      </c>
      <c r="H3514" t="str">
        <f t="shared" si="440"/>
        <v/>
      </c>
      <c r="I3514" t="str">
        <f t="shared" si="441"/>
        <v/>
      </c>
    </row>
    <row r="3515" spans="2:9" x14ac:dyDescent="0.25">
      <c r="B3515" s="2" t="str">
        <f t="shared" si="436"/>
        <v/>
      </c>
      <c r="C3515" s="2" t="str">
        <f t="shared" si="437"/>
        <v/>
      </c>
      <c r="D3515" t="str">
        <f t="shared" si="438"/>
        <v/>
      </c>
      <c r="E3515" t="str">
        <f t="shared" si="442"/>
        <v/>
      </c>
      <c r="F3515" s="9" t="str">
        <f t="shared" si="443"/>
        <v/>
      </c>
      <c r="G3515" s="1" t="str">
        <f t="shared" si="439"/>
        <v/>
      </c>
      <c r="H3515" t="str">
        <f t="shared" si="440"/>
        <v/>
      </c>
      <c r="I3515" t="str">
        <f t="shared" si="441"/>
        <v/>
      </c>
    </row>
    <row r="3516" spans="2:9" x14ac:dyDescent="0.25">
      <c r="B3516" s="2" t="str">
        <f t="shared" si="436"/>
        <v/>
      </c>
      <c r="C3516" s="2" t="str">
        <f t="shared" si="437"/>
        <v/>
      </c>
      <c r="D3516" t="str">
        <f t="shared" si="438"/>
        <v/>
      </c>
      <c r="E3516" t="str">
        <f t="shared" si="442"/>
        <v/>
      </c>
      <c r="F3516" s="9" t="str">
        <f t="shared" si="443"/>
        <v/>
      </c>
      <c r="G3516" s="1" t="str">
        <f t="shared" si="439"/>
        <v/>
      </c>
      <c r="H3516" t="str">
        <f t="shared" si="440"/>
        <v/>
      </c>
      <c r="I3516" t="str">
        <f t="shared" si="441"/>
        <v/>
      </c>
    </row>
    <row r="3517" spans="2:9" x14ac:dyDescent="0.25">
      <c r="B3517" s="2" t="str">
        <f t="shared" si="436"/>
        <v/>
      </c>
      <c r="C3517" s="2" t="str">
        <f t="shared" si="437"/>
        <v/>
      </c>
      <c r="D3517" t="str">
        <f t="shared" si="438"/>
        <v/>
      </c>
      <c r="E3517" t="str">
        <f t="shared" si="442"/>
        <v/>
      </c>
      <c r="F3517" s="9" t="str">
        <f t="shared" si="443"/>
        <v/>
      </c>
      <c r="G3517" s="1" t="str">
        <f t="shared" si="439"/>
        <v/>
      </c>
      <c r="H3517" t="str">
        <f t="shared" si="440"/>
        <v/>
      </c>
      <c r="I3517" t="str">
        <f t="shared" si="441"/>
        <v/>
      </c>
    </row>
    <row r="3518" spans="2:9" x14ac:dyDescent="0.25">
      <c r="B3518" s="2" t="str">
        <f t="shared" si="436"/>
        <v/>
      </c>
      <c r="C3518" s="2" t="str">
        <f t="shared" si="437"/>
        <v/>
      </c>
      <c r="D3518" t="str">
        <f t="shared" si="438"/>
        <v/>
      </c>
      <c r="E3518" t="str">
        <f t="shared" si="442"/>
        <v/>
      </c>
      <c r="F3518" s="9" t="str">
        <f t="shared" si="443"/>
        <v/>
      </c>
      <c r="G3518" s="1" t="str">
        <f t="shared" si="439"/>
        <v/>
      </c>
      <c r="H3518" t="str">
        <f t="shared" si="440"/>
        <v/>
      </c>
      <c r="I3518" t="str">
        <f t="shared" si="441"/>
        <v/>
      </c>
    </row>
    <row r="3519" spans="2:9" x14ac:dyDescent="0.25">
      <c r="B3519" s="2" t="str">
        <f t="shared" si="436"/>
        <v/>
      </c>
      <c r="C3519" s="2" t="str">
        <f t="shared" si="437"/>
        <v/>
      </c>
      <c r="D3519" t="str">
        <f t="shared" si="438"/>
        <v/>
      </c>
      <c r="E3519" t="str">
        <f t="shared" si="442"/>
        <v/>
      </c>
      <c r="F3519" s="9" t="str">
        <f t="shared" si="443"/>
        <v/>
      </c>
      <c r="G3519" s="1" t="str">
        <f t="shared" si="439"/>
        <v/>
      </c>
      <c r="H3519" t="str">
        <f t="shared" si="440"/>
        <v/>
      </c>
      <c r="I3519" t="str">
        <f t="shared" si="441"/>
        <v/>
      </c>
    </row>
    <row r="3520" spans="2:9" x14ac:dyDescent="0.25">
      <c r="B3520" s="2" t="str">
        <f t="shared" si="436"/>
        <v/>
      </c>
      <c r="C3520" s="2" t="str">
        <f t="shared" si="437"/>
        <v/>
      </c>
      <c r="D3520" t="str">
        <f t="shared" si="438"/>
        <v/>
      </c>
      <c r="E3520" t="str">
        <f t="shared" si="442"/>
        <v/>
      </c>
      <c r="F3520" s="9" t="str">
        <f t="shared" si="443"/>
        <v/>
      </c>
      <c r="G3520" s="1" t="str">
        <f t="shared" si="439"/>
        <v/>
      </c>
      <c r="H3520" t="str">
        <f t="shared" si="440"/>
        <v/>
      </c>
      <c r="I3520" t="str">
        <f t="shared" si="441"/>
        <v/>
      </c>
    </row>
    <row r="3521" spans="2:9" x14ac:dyDescent="0.25">
      <c r="B3521" s="2" t="str">
        <f t="shared" ref="B3521:B3584" si="444" xml:space="preserve">
IF(
IFERROR(FIND(" ES ",A3521),"")&lt;&gt;"","артикул",
IF(
IFERROR(FIND(" FR ",A3521),"")&lt;&gt;"","артикул",""))</f>
        <v/>
      </c>
      <c r="C3521" s="2" t="str">
        <f t="shared" ref="C3521:C3584" si="445">IFERROR(IF(LEFT(B3521,7)="артикул",
MID(A3521,FIND(" ",A3521,FIND(" FR ",A3521,1)+1)+1,5),
""),IF(LEFT(B3521,7)="артикул",
MID(A3521,FIND(" ",A3521,FIND(" ES ",A3521,1)+1)+1,5),
""))</f>
        <v/>
      </c>
      <c r="D3521" t="str">
        <f t="shared" ref="D3521:D3584" si="446" xml:space="preserve">
IF(RIGHT(A3521,2)=" 0",
SUBSTITUTE(
MID(A3521,
SEARCH("@",SUBSTITUTE(A3521," ","@",LEN(A3521)-LEN(SUBSTITUTE(A3521," ",""))-2)),
SEARCH("@",SUBSTITUTE(A3521," ","@",LEN(A3521)-LEN(SUBSTITUTE(A3521," ",""))-1))-SEARCH("@",SUBSTITUTE(A3521," ","@",LEN(A3521)-LEN(SUBSTITUTE(A3521," ",""))-2))),
".",""),
IF(C3521="00000",0,
IF(AND(B3521="артикул",H3521=""),
SUBSTITUTE(
MID(A3521,
SEARCH("@",SUBSTITUTE(A3521," ","@",LEN(A3521)-LEN(SUBSTITUTE(A3521," ",""))-5)),
SEARCH("@",SUBSTITUTE(A3521," ","@",LEN(A3521)-LEN(SUBSTITUTE(A3521," ",""))-4))-SEARCH("@",SUBSTITUTE(A3521," ","@",LEN(A3521)-LEN(SUBSTITUTE(A3521," ",""))-5))),
".",""),
IF(H3521="артикул 0",
SUBSTITUTE(
MID(A3521,
SEARCH("@",SUBSTITUTE(A3521," ","@",LEN(A3521)-LEN(SUBSTITUTE(A3521," ",""))-4)),
SEARCH("@",SUBSTITUTE(A3521," ","@",LEN(A3521)-LEN(SUBSTITUTE(A3521," ",""))-3))-SEARCH("@",SUBSTITUTE(A3521," ","@",LEN(A3521)-LEN(SUBSTITUTE(A3521," ",""))-4))),
".",""),""))
)
)</f>
        <v/>
      </c>
      <c r="E3521" t="str">
        <f t="shared" si="442"/>
        <v/>
      </c>
      <c r="F3521" s="9" t="str">
        <f t="shared" si="443"/>
        <v/>
      </c>
      <c r="G3521" s="1" t="str">
        <f t="shared" ref="G3521:G3584" si="447" xml:space="preserve">
IF(RIGHT(A3521,2)=" 0",A3523,
IF(C3521="00000","нет",
IF(AND(B3521="артикул",H3521&lt;&gt;"артикул 0"),
MID(A3521,
SEARCH("@",SUBSTITUTE(A3521," ","@",LEN(A3521)-LEN(SUBSTITUTE(A3521," ",""))-3)),
SEARCH("@",SUBSTITUTE(A3521," ","@",LEN(A3521)-LEN(SUBSTITUTE(A3521," ",""))-2))-SEARCH("@",SUBSTITUTE(A3521," ","@",LEN(A3521)-LEN(SUBSTITUTE(A3521," ",""))-3))),
IF(H3521="артикул 0",
MID(A3521,
SEARCH("@",SUBSTITUTE(A3521," ","@",LEN(A3521)-LEN(SUBSTITUTE(A3521," ",""))-1)),
SEARCH("@",SUBSTITUTE(A3521," ","@",LEN(A3521)-LEN(SUBSTITUTE(A3521," ",""))-0))-SEARCH("@",SUBSTITUTE(A3521," ","@",LEN(A3521)-LEN(SUBSTITUTE(A3521," ",""))-1))),""))
)
)</f>
        <v/>
      </c>
      <c r="H3521" t="str">
        <f t="shared" ref="H3521:H3584" si="448">IF(AND(B3521="артикул",IFERROR(FIND("EUR/",A3521),"")=""),"артикул 0","")</f>
        <v/>
      </c>
      <c r="I3521" t="str">
        <f t="shared" si="441"/>
        <v/>
      </c>
    </row>
    <row r="3522" spans="2:9" x14ac:dyDescent="0.25">
      <c r="B3522" s="2" t="str">
        <f t="shared" si="444"/>
        <v/>
      </c>
      <c r="C3522" s="2" t="str">
        <f t="shared" si="445"/>
        <v/>
      </c>
      <c r="D3522" t="str">
        <f t="shared" si="446"/>
        <v/>
      </c>
      <c r="E3522" t="str">
        <f t="shared" si="442"/>
        <v/>
      </c>
      <c r="F3522" s="9" t="str">
        <f t="shared" si="443"/>
        <v/>
      </c>
      <c r="G3522" s="1" t="str">
        <f t="shared" si="447"/>
        <v/>
      </c>
      <c r="H3522" t="str">
        <f t="shared" si="448"/>
        <v/>
      </c>
      <c r="I3522" t="str">
        <f t="shared" ref="I3522:I3585" si="449" xml:space="preserve">
SUBSTITUTE(
IF(RIGHT(A3523,1)="%","",
IF(RIGHT(A3522,1)="%",A3524,"")),
".","")</f>
        <v/>
      </c>
    </row>
    <row r="3523" spans="2:9" x14ac:dyDescent="0.25">
      <c r="B3523" s="2" t="str">
        <f t="shared" si="444"/>
        <v/>
      </c>
      <c r="C3523" s="2" t="str">
        <f t="shared" si="445"/>
        <v/>
      </c>
      <c r="D3523" t="str">
        <f t="shared" si="446"/>
        <v/>
      </c>
      <c r="E3523" t="str">
        <f t="shared" si="442"/>
        <v/>
      </c>
      <c r="F3523" s="9" t="str">
        <f t="shared" si="443"/>
        <v/>
      </c>
      <c r="G3523" s="1" t="str">
        <f t="shared" si="447"/>
        <v/>
      </c>
      <c r="H3523" t="str">
        <f t="shared" si="448"/>
        <v/>
      </c>
      <c r="I3523" t="str">
        <f t="shared" si="449"/>
        <v/>
      </c>
    </row>
    <row r="3524" spans="2:9" x14ac:dyDescent="0.25">
      <c r="B3524" s="2" t="str">
        <f t="shared" si="444"/>
        <v/>
      </c>
      <c r="C3524" s="2" t="str">
        <f t="shared" si="445"/>
        <v/>
      </c>
      <c r="D3524" t="str">
        <f t="shared" si="446"/>
        <v/>
      </c>
      <c r="E3524" t="str">
        <f t="shared" si="442"/>
        <v/>
      </c>
      <c r="F3524" s="9" t="str">
        <f t="shared" si="443"/>
        <v/>
      </c>
      <c r="G3524" s="1" t="str">
        <f t="shared" si="447"/>
        <v/>
      </c>
      <c r="H3524" t="str">
        <f t="shared" si="448"/>
        <v/>
      </c>
      <c r="I3524" t="str">
        <f t="shared" si="449"/>
        <v/>
      </c>
    </row>
    <row r="3525" spans="2:9" x14ac:dyDescent="0.25">
      <c r="B3525" s="2" t="str">
        <f t="shared" si="444"/>
        <v/>
      </c>
      <c r="C3525" s="2" t="str">
        <f t="shared" si="445"/>
        <v/>
      </c>
      <c r="D3525" t="str">
        <f t="shared" si="446"/>
        <v/>
      </c>
      <c r="E3525" t="str">
        <f t="shared" si="442"/>
        <v/>
      </c>
      <c r="F3525" s="9" t="str">
        <f t="shared" si="443"/>
        <v/>
      </c>
      <c r="G3525" s="1" t="str">
        <f t="shared" si="447"/>
        <v/>
      </c>
      <c r="H3525" t="str">
        <f t="shared" si="448"/>
        <v/>
      </c>
      <c r="I3525" t="str">
        <f t="shared" si="449"/>
        <v/>
      </c>
    </row>
    <row r="3526" spans="2:9" x14ac:dyDescent="0.25">
      <c r="B3526" s="2" t="str">
        <f t="shared" si="444"/>
        <v/>
      </c>
      <c r="C3526" s="2" t="str">
        <f t="shared" si="445"/>
        <v/>
      </c>
      <c r="D3526" t="str">
        <f t="shared" si="446"/>
        <v/>
      </c>
      <c r="E3526" t="str">
        <f t="shared" si="442"/>
        <v/>
      </c>
      <c r="F3526" s="9" t="str">
        <f t="shared" si="443"/>
        <v/>
      </c>
      <c r="G3526" s="1" t="str">
        <f t="shared" si="447"/>
        <v/>
      </c>
      <c r="H3526" t="str">
        <f t="shared" si="448"/>
        <v/>
      </c>
      <c r="I3526" t="str">
        <f t="shared" si="449"/>
        <v/>
      </c>
    </row>
    <row r="3527" spans="2:9" x14ac:dyDescent="0.25">
      <c r="B3527" s="2" t="str">
        <f t="shared" si="444"/>
        <v/>
      </c>
      <c r="C3527" s="2" t="str">
        <f t="shared" si="445"/>
        <v/>
      </c>
      <c r="D3527" t="str">
        <f t="shared" si="446"/>
        <v/>
      </c>
      <c r="E3527" t="str">
        <f t="shared" si="442"/>
        <v/>
      </c>
      <c r="F3527" s="9" t="str">
        <f t="shared" si="443"/>
        <v/>
      </c>
      <c r="G3527" s="1" t="str">
        <f t="shared" si="447"/>
        <v/>
      </c>
      <c r="H3527" t="str">
        <f t="shared" si="448"/>
        <v/>
      </c>
      <c r="I3527" t="str">
        <f t="shared" si="449"/>
        <v/>
      </c>
    </row>
    <row r="3528" spans="2:9" x14ac:dyDescent="0.25">
      <c r="B3528" s="2" t="str">
        <f t="shared" si="444"/>
        <v/>
      </c>
      <c r="C3528" s="2" t="str">
        <f t="shared" si="445"/>
        <v/>
      </c>
      <c r="D3528" t="str">
        <f t="shared" si="446"/>
        <v/>
      </c>
      <c r="E3528" t="str">
        <f t="shared" si="442"/>
        <v/>
      </c>
      <c r="F3528" s="9" t="str">
        <f t="shared" si="443"/>
        <v/>
      </c>
      <c r="G3528" s="1" t="str">
        <f t="shared" si="447"/>
        <v/>
      </c>
      <c r="H3528" t="str">
        <f t="shared" si="448"/>
        <v/>
      </c>
      <c r="I3528" t="str">
        <f t="shared" si="449"/>
        <v/>
      </c>
    </row>
    <row r="3529" spans="2:9" x14ac:dyDescent="0.25">
      <c r="B3529" s="2" t="str">
        <f t="shared" si="444"/>
        <v/>
      </c>
      <c r="C3529" s="2" t="str">
        <f t="shared" si="445"/>
        <v/>
      </c>
      <c r="D3529" t="str">
        <f t="shared" si="446"/>
        <v/>
      </c>
      <c r="E3529" t="str">
        <f t="shared" si="442"/>
        <v/>
      </c>
      <c r="F3529" s="9" t="str">
        <f t="shared" si="443"/>
        <v/>
      </c>
      <c r="G3529" s="1" t="str">
        <f t="shared" si="447"/>
        <v/>
      </c>
      <c r="H3529" t="str">
        <f t="shared" si="448"/>
        <v/>
      </c>
      <c r="I3529" t="str">
        <f t="shared" si="449"/>
        <v/>
      </c>
    </row>
    <row r="3530" spans="2:9" x14ac:dyDescent="0.25">
      <c r="B3530" s="2" t="str">
        <f t="shared" si="444"/>
        <v/>
      </c>
      <c r="C3530" s="2" t="str">
        <f t="shared" si="445"/>
        <v/>
      </c>
      <c r="D3530" t="str">
        <f t="shared" si="446"/>
        <v/>
      </c>
      <c r="E3530" t="str">
        <f t="shared" si="442"/>
        <v/>
      </c>
      <c r="F3530" s="9" t="str">
        <f t="shared" si="443"/>
        <v/>
      </c>
      <c r="G3530" s="1" t="str">
        <f t="shared" si="447"/>
        <v/>
      </c>
      <c r="H3530" t="str">
        <f t="shared" si="448"/>
        <v/>
      </c>
      <c r="I3530" t="str">
        <f t="shared" si="449"/>
        <v/>
      </c>
    </row>
    <row r="3531" spans="2:9" x14ac:dyDescent="0.25">
      <c r="B3531" s="2" t="str">
        <f t="shared" si="444"/>
        <v/>
      </c>
      <c r="C3531" s="2" t="str">
        <f t="shared" si="445"/>
        <v/>
      </c>
      <c r="D3531" t="str">
        <f t="shared" si="446"/>
        <v/>
      </c>
      <c r="E3531" t="str">
        <f t="shared" si="442"/>
        <v/>
      </c>
      <c r="F3531" s="9" t="str">
        <f t="shared" si="443"/>
        <v/>
      </c>
      <c r="G3531" s="1" t="str">
        <f t="shared" si="447"/>
        <v/>
      </c>
      <c r="H3531" t="str">
        <f t="shared" si="448"/>
        <v/>
      </c>
      <c r="I3531" t="str">
        <f t="shared" si="449"/>
        <v/>
      </c>
    </row>
    <row r="3532" spans="2:9" x14ac:dyDescent="0.25">
      <c r="B3532" s="2" t="str">
        <f t="shared" si="444"/>
        <v/>
      </c>
      <c r="C3532" s="2" t="str">
        <f t="shared" si="445"/>
        <v/>
      </c>
      <c r="D3532" t="str">
        <f t="shared" si="446"/>
        <v/>
      </c>
      <c r="E3532" t="str">
        <f t="shared" si="442"/>
        <v/>
      </c>
      <c r="F3532" s="9" t="str">
        <f t="shared" si="443"/>
        <v/>
      </c>
      <c r="G3532" s="1" t="str">
        <f t="shared" si="447"/>
        <v/>
      </c>
      <c r="H3532" t="str">
        <f t="shared" si="448"/>
        <v/>
      </c>
      <c r="I3532" t="str">
        <f t="shared" si="449"/>
        <v/>
      </c>
    </row>
    <row r="3533" spans="2:9" x14ac:dyDescent="0.25">
      <c r="B3533" s="2" t="str">
        <f t="shared" si="444"/>
        <v/>
      </c>
      <c r="C3533" s="2" t="str">
        <f t="shared" si="445"/>
        <v/>
      </c>
      <c r="D3533" t="str">
        <f t="shared" si="446"/>
        <v/>
      </c>
      <c r="E3533" t="str">
        <f t="shared" si="442"/>
        <v/>
      </c>
      <c r="F3533" s="9" t="str">
        <f t="shared" si="443"/>
        <v/>
      </c>
      <c r="G3533" s="1" t="str">
        <f t="shared" si="447"/>
        <v/>
      </c>
      <c r="H3533" t="str">
        <f t="shared" si="448"/>
        <v/>
      </c>
      <c r="I3533" t="str">
        <f t="shared" si="449"/>
        <v/>
      </c>
    </row>
    <row r="3534" spans="2:9" x14ac:dyDescent="0.25">
      <c r="B3534" s="2" t="str">
        <f t="shared" si="444"/>
        <v/>
      </c>
      <c r="C3534" s="2" t="str">
        <f t="shared" si="445"/>
        <v/>
      </c>
      <c r="D3534" t="str">
        <f t="shared" si="446"/>
        <v/>
      </c>
      <c r="E3534" t="str">
        <f t="shared" si="442"/>
        <v/>
      </c>
      <c r="F3534" s="9" t="str">
        <f t="shared" si="443"/>
        <v/>
      </c>
      <c r="G3534" s="1" t="str">
        <f t="shared" si="447"/>
        <v/>
      </c>
      <c r="H3534" t="str">
        <f t="shared" si="448"/>
        <v/>
      </c>
      <c r="I3534" t="str">
        <f t="shared" si="449"/>
        <v/>
      </c>
    </row>
    <row r="3535" spans="2:9" x14ac:dyDescent="0.25">
      <c r="B3535" s="2" t="str">
        <f t="shared" si="444"/>
        <v/>
      </c>
      <c r="C3535" s="2" t="str">
        <f t="shared" si="445"/>
        <v/>
      </c>
      <c r="D3535" t="str">
        <f t="shared" si="446"/>
        <v/>
      </c>
      <c r="E3535" t="str">
        <f t="shared" si="442"/>
        <v/>
      </c>
      <c r="F3535" s="9" t="str">
        <f t="shared" si="443"/>
        <v/>
      </c>
      <c r="G3535" s="1" t="str">
        <f t="shared" si="447"/>
        <v/>
      </c>
      <c r="H3535" t="str">
        <f t="shared" si="448"/>
        <v/>
      </c>
      <c r="I3535" t="str">
        <f t="shared" si="449"/>
        <v/>
      </c>
    </row>
    <row r="3536" spans="2:9" x14ac:dyDescent="0.25">
      <c r="B3536" s="2" t="str">
        <f t="shared" si="444"/>
        <v/>
      </c>
      <c r="C3536" s="2" t="str">
        <f t="shared" si="445"/>
        <v/>
      </c>
      <c r="D3536" t="str">
        <f t="shared" si="446"/>
        <v/>
      </c>
      <c r="E3536" t="str">
        <f t="shared" si="442"/>
        <v/>
      </c>
      <c r="F3536" s="9" t="str">
        <f t="shared" si="443"/>
        <v/>
      </c>
      <c r="G3536" s="1" t="str">
        <f t="shared" si="447"/>
        <v/>
      </c>
      <c r="H3536" t="str">
        <f t="shared" si="448"/>
        <v/>
      </c>
      <c r="I3536" t="str">
        <f t="shared" si="449"/>
        <v/>
      </c>
    </row>
    <row r="3537" spans="2:9" x14ac:dyDescent="0.25">
      <c r="B3537" s="2" t="str">
        <f t="shared" si="444"/>
        <v/>
      </c>
      <c r="C3537" s="2" t="str">
        <f t="shared" si="445"/>
        <v/>
      </c>
      <c r="D3537" t="str">
        <f t="shared" si="446"/>
        <v/>
      </c>
      <c r="E3537" t="str">
        <f t="shared" si="442"/>
        <v/>
      </c>
      <c r="F3537" s="9" t="str">
        <f t="shared" si="443"/>
        <v/>
      </c>
      <c r="G3537" s="1" t="str">
        <f t="shared" si="447"/>
        <v/>
      </c>
      <c r="H3537" t="str">
        <f t="shared" si="448"/>
        <v/>
      </c>
      <c r="I3537" t="str">
        <f t="shared" si="449"/>
        <v/>
      </c>
    </row>
    <row r="3538" spans="2:9" x14ac:dyDescent="0.25">
      <c r="B3538" s="2" t="str">
        <f t="shared" si="444"/>
        <v/>
      </c>
      <c r="C3538" s="2" t="str">
        <f t="shared" si="445"/>
        <v/>
      </c>
      <c r="D3538" t="str">
        <f t="shared" si="446"/>
        <v/>
      </c>
      <c r="E3538" t="str">
        <f t="shared" si="442"/>
        <v/>
      </c>
      <c r="F3538" s="9" t="str">
        <f t="shared" si="443"/>
        <v/>
      </c>
      <c r="G3538" s="1" t="str">
        <f t="shared" si="447"/>
        <v/>
      </c>
      <c r="H3538" t="str">
        <f t="shared" si="448"/>
        <v/>
      </c>
      <c r="I3538" t="str">
        <f t="shared" si="449"/>
        <v/>
      </c>
    </row>
    <row r="3539" spans="2:9" x14ac:dyDescent="0.25">
      <c r="B3539" s="2" t="str">
        <f t="shared" si="444"/>
        <v/>
      </c>
      <c r="C3539" s="2" t="str">
        <f t="shared" si="445"/>
        <v/>
      </c>
      <c r="D3539" t="str">
        <f t="shared" si="446"/>
        <v/>
      </c>
      <c r="E3539" t="str">
        <f t="shared" si="442"/>
        <v/>
      </c>
      <c r="F3539" s="9" t="str">
        <f t="shared" si="443"/>
        <v/>
      </c>
      <c r="G3539" s="1" t="str">
        <f t="shared" si="447"/>
        <v/>
      </c>
      <c r="H3539" t="str">
        <f t="shared" si="448"/>
        <v/>
      </c>
      <c r="I3539" t="str">
        <f t="shared" si="449"/>
        <v/>
      </c>
    </row>
    <row r="3540" spans="2:9" x14ac:dyDescent="0.25">
      <c r="B3540" s="2" t="str">
        <f t="shared" si="444"/>
        <v/>
      </c>
      <c r="C3540" s="2" t="str">
        <f t="shared" si="445"/>
        <v/>
      </c>
      <c r="D3540" t="str">
        <f t="shared" si="446"/>
        <v/>
      </c>
      <c r="E3540" t="str">
        <f t="shared" si="442"/>
        <v/>
      </c>
      <c r="F3540" s="9" t="str">
        <f t="shared" si="443"/>
        <v/>
      </c>
      <c r="G3540" s="1" t="str">
        <f t="shared" si="447"/>
        <v/>
      </c>
      <c r="H3540" t="str">
        <f t="shared" si="448"/>
        <v/>
      </c>
      <c r="I3540" t="str">
        <f t="shared" si="449"/>
        <v/>
      </c>
    </row>
    <row r="3541" spans="2:9" x14ac:dyDescent="0.25">
      <c r="B3541" s="2" t="str">
        <f t="shared" si="444"/>
        <v/>
      </c>
      <c r="C3541" s="2" t="str">
        <f t="shared" si="445"/>
        <v/>
      </c>
      <c r="D3541" t="str">
        <f t="shared" si="446"/>
        <v/>
      </c>
      <c r="E3541" t="str">
        <f t="shared" si="442"/>
        <v/>
      </c>
      <c r="F3541" s="9" t="str">
        <f t="shared" si="443"/>
        <v/>
      </c>
      <c r="G3541" s="1" t="str">
        <f t="shared" si="447"/>
        <v/>
      </c>
      <c r="H3541" t="str">
        <f t="shared" si="448"/>
        <v/>
      </c>
      <c r="I3541" t="str">
        <f t="shared" si="449"/>
        <v/>
      </c>
    </row>
    <row r="3542" spans="2:9" x14ac:dyDescent="0.25">
      <c r="B3542" s="2" t="str">
        <f t="shared" si="444"/>
        <v/>
      </c>
      <c r="C3542" s="2" t="str">
        <f t="shared" si="445"/>
        <v/>
      </c>
      <c r="D3542" t="str">
        <f t="shared" si="446"/>
        <v/>
      </c>
      <c r="E3542" t="str">
        <f t="shared" si="442"/>
        <v/>
      </c>
      <c r="F3542" s="9" t="str">
        <f t="shared" si="443"/>
        <v/>
      </c>
      <c r="G3542" s="1" t="str">
        <f t="shared" si="447"/>
        <v/>
      </c>
      <c r="H3542" t="str">
        <f t="shared" si="448"/>
        <v/>
      </c>
      <c r="I3542" t="str">
        <f t="shared" si="449"/>
        <v/>
      </c>
    </row>
    <row r="3543" spans="2:9" x14ac:dyDescent="0.25">
      <c r="B3543" s="2" t="str">
        <f t="shared" si="444"/>
        <v/>
      </c>
      <c r="C3543" s="2" t="str">
        <f t="shared" si="445"/>
        <v/>
      </c>
      <c r="D3543" t="str">
        <f t="shared" si="446"/>
        <v/>
      </c>
      <c r="E3543" t="str">
        <f t="shared" ref="E3543:E3606" si="450" xml:space="preserve">
IF(RIGHT(A3543,2)=" 0",0,
IF(C3543="00000",0,
IF(AND(B3543="артикул",H3543=""),
SUBSTITUTE(
MID(A3543,
SEARCH("@",SUBSTITUTE(A3543," ","@",LEN(A3543)-LEN(SUBSTITUTE(A3543," ",""))-5)),
SEARCH("@",SUBSTITUTE(A3543," ","@",LEN(A3543)-LEN(SUBSTITUTE(A3543," ",""))-4))-SEARCH("@",SUBSTITUTE(A3543," ","@",LEN(A3543)-LEN(SUBSTITUTE(A3543," ",""))-5))),
".",""),
IF(H3543="артикул 0",
SUBSTITUTE(
MID(A3543,
SEARCH("@",SUBSTITUTE(A3543," ","@",LEN(A3543)-LEN(SUBSTITUTE(A3543," ",""))-2)),
SEARCH("@",SUBSTITUTE(A3543," ","@",LEN(A3543)-LEN(SUBSTITUTE(A3543," ",""))-1))-SEARCH("@",SUBSTITUTE(A3543," ","@",LEN(A3543)-LEN(SUBSTITUTE(A3543," ",""))-2))),
".",""),""))
)
)</f>
        <v/>
      </c>
      <c r="F3543" s="9" t="str">
        <f t="shared" si="443"/>
        <v/>
      </c>
      <c r="G3543" s="1" t="str">
        <f t="shared" si="447"/>
        <v/>
      </c>
      <c r="H3543" t="str">
        <f t="shared" si="448"/>
        <v/>
      </c>
      <c r="I3543" t="str">
        <f t="shared" si="449"/>
        <v/>
      </c>
    </row>
    <row r="3544" spans="2:9" x14ac:dyDescent="0.25">
      <c r="B3544" s="2" t="str">
        <f t="shared" si="444"/>
        <v/>
      </c>
      <c r="C3544" s="2" t="str">
        <f t="shared" si="445"/>
        <v/>
      </c>
      <c r="D3544" t="str">
        <f t="shared" si="446"/>
        <v/>
      </c>
      <c r="E3544" t="str">
        <f t="shared" si="450"/>
        <v/>
      </c>
      <c r="F3544" s="9" t="str">
        <f t="shared" ref="F3544:F3607" si="451" xml:space="preserve">
IF(C3544="00000",0,
SUBSTITUTE(
IF(RIGHT(A3545,1)="%","",
IF(RIGHT(A3544,1)="%",A3546,"")),
".","")
)</f>
        <v/>
      </c>
      <c r="G3544" s="1" t="str">
        <f t="shared" si="447"/>
        <v/>
      </c>
      <c r="H3544" t="str">
        <f t="shared" si="448"/>
        <v/>
      </c>
      <c r="I3544" t="str">
        <f t="shared" si="449"/>
        <v/>
      </c>
    </row>
    <row r="3545" spans="2:9" x14ac:dyDescent="0.25">
      <c r="B3545" s="2" t="str">
        <f t="shared" si="444"/>
        <v/>
      </c>
      <c r="C3545" s="2" t="str">
        <f t="shared" si="445"/>
        <v/>
      </c>
      <c r="D3545" t="str">
        <f t="shared" si="446"/>
        <v/>
      </c>
      <c r="E3545" t="str">
        <f t="shared" si="450"/>
        <v/>
      </c>
      <c r="F3545" s="9" t="str">
        <f t="shared" si="451"/>
        <v/>
      </c>
      <c r="G3545" s="1" t="str">
        <f t="shared" si="447"/>
        <v/>
      </c>
      <c r="H3545" t="str">
        <f t="shared" si="448"/>
        <v/>
      </c>
      <c r="I3545" t="str">
        <f t="shared" si="449"/>
        <v/>
      </c>
    </row>
    <row r="3546" spans="2:9" x14ac:dyDescent="0.25">
      <c r="B3546" s="2" t="str">
        <f t="shared" si="444"/>
        <v/>
      </c>
      <c r="C3546" s="2" t="str">
        <f t="shared" si="445"/>
        <v/>
      </c>
      <c r="D3546" t="str">
        <f t="shared" si="446"/>
        <v/>
      </c>
      <c r="E3546" t="str">
        <f t="shared" si="450"/>
        <v/>
      </c>
      <c r="F3546" s="9" t="str">
        <f t="shared" si="451"/>
        <v/>
      </c>
      <c r="G3546" s="1" t="str">
        <f t="shared" si="447"/>
        <v/>
      </c>
      <c r="H3546" t="str">
        <f t="shared" si="448"/>
        <v/>
      </c>
      <c r="I3546" t="str">
        <f t="shared" si="449"/>
        <v/>
      </c>
    </row>
    <row r="3547" spans="2:9" x14ac:dyDescent="0.25">
      <c r="B3547" s="2" t="str">
        <f t="shared" si="444"/>
        <v/>
      </c>
      <c r="C3547" s="2" t="str">
        <f t="shared" si="445"/>
        <v/>
      </c>
      <c r="D3547" t="str">
        <f t="shared" si="446"/>
        <v/>
      </c>
      <c r="E3547" t="str">
        <f t="shared" si="450"/>
        <v/>
      </c>
      <c r="F3547" s="9" t="str">
        <f t="shared" si="451"/>
        <v/>
      </c>
      <c r="G3547" s="1" t="str">
        <f t="shared" si="447"/>
        <v/>
      </c>
      <c r="H3547" t="str">
        <f t="shared" si="448"/>
        <v/>
      </c>
      <c r="I3547" t="str">
        <f t="shared" si="449"/>
        <v/>
      </c>
    </row>
    <row r="3548" spans="2:9" x14ac:dyDescent="0.25">
      <c r="B3548" s="2" t="str">
        <f t="shared" si="444"/>
        <v/>
      </c>
      <c r="C3548" s="2" t="str">
        <f t="shared" si="445"/>
        <v/>
      </c>
      <c r="D3548" t="str">
        <f t="shared" si="446"/>
        <v/>
      </c>
      <c r="E3548" t="str">
        <f t="shared" si="450"/>
        <v/>
      </c>
      <c r="F3548" s="9" t="str">
        <f t="shared" si="451"/>
        <v/>
      </c>
      <c r="G3548" s="1" t="str">
        <f t="shared" si="447"/>
        <v/>
      </c>
      <c r="H3548" t="str">
        <f t="shared" si="448"/>
        <v/>
      </c>
      <c r="I3548" t="str">
        <f t="shared" si="449"/>
        <v/>
      </c>
    </row>
    <row r="3549" spans="2:9" x14ac:dyDescent="0.25">
      <c r="B3549" s="2" t="str">
        <f t="shared" si="444"/>
        <v/>
      </c>
      <c r="C3549" s="2" t="str">
        <f t="shared" si="445"/>
        <v/>
      </c>
      <c r="D3549" t="str">
        <f t="shared" si="446"/>
        <v/>
      </c>
      <c r="E3549" t="str">
        <f t="shared" si="450"/>
        <v/>
      </c>
      <c r="F3549" s="9" t="str">
        <f t="shared" si="451"/>
        <v/>
      </c>
      <c r="G3549" s="1" t="str">
        <f t="shared" si="447"/>
        <v/>
      </c>
      <c r="H3549" t="str">
        <f t="shared" si="448"/>
        <v/>
      </c>
      <c r="I3549" t="str">
        <f t="shared" si="449"/>
        <v/>
      </c>
    </row>
    <row r="3550" spans="2:9" x14ac:dyDescent="0.25">
      <c r="B3550" s="2" t="str">
        <f t="shared" si="444"/>
        <v/>
      </c>
      <c r="C3550" s="2" t="str">
        <f t="shared" si="445"/>
        <v/>
      </c>
      <c r="D3550" t="str">
        <f t="shared" si="446"/>
        <v/>
      </c>
      <c r="E3550" t="str">
        <f t="shared" si="450"/>
        <v/>
      </c>
      <c r="F3550" s="9" t="str">
        <f t="shared" si="451"/>
        <v/>
      </c>
      <c r="G3550" s="1" t="str">
        <f t="shared" si="447"/>
        <v/>
      </c>
      <c r="H3550" t="str">
        <f t="shared" si="448"/>
        <v/>
      </c>
      <c r="I3550" t="str">
        <f t="shared" si="449"/>
        <v/>
      </c>
    </row>
    <row r="3551" spans="2:9" x14ac:dyDescent="0.25">
      <c r="B3551" s="2" t="str">
        <f t="shared" si="444"/>
        <v/>
      </c>
      <c r="C3551" s="2" t="str">
        <f t="shared" si="445"/>
        <v/>
      </c>
      <c r="D3551" t="str">
        <f t="shared" si="446"/>
        <v/>
      </c>
      <c r="E3551" t="str">
        <f t="shared" si="450"/>
        <v/>
      </c>
      <c r="F3551" s="9" t="str">
        <f t="shared" si="451"/>
        <v/>
      </c>
      <c r="G3551" s="1" t="str">
        <f t="shared" si="447"/>
        <v/>
      </c>
      <c r="H3551" t="str">
        <f t="shared" si="448"/>
        <v/>
      </c>
      <c r="I3551" t="str">
        <f t="shared" si="449"/>
        <v/>
      </c>
    </row>
    <row r="3552" spans="2:9" x14ac:dyDescent="0.25">
      <c r="B3552" s="2" t="str">
        <f t="shared" si="444"/>
        <v/>
      </c>
      <c r="C3552" s="2" t="str">
        <f t="shared" si="445"/>
        <v/>
      </c>
      <c r="D3552" t="str">
        <f t="shared" si="446"/>
        <v/>
      </c>
      <c r="E3552" t="str">
        <f t="shared" si="450"/>
        <v/>
      </c>
      <c r="F3552" s="9" t="str">
        <f t="shared" si="451"/>
        <v/>
      </c>
      <c r="G3552" s="1" t="str">
        <f t="shared" si="447"/>
        <v/>
      </c>
      <c r="H3552" t="str">
        <f t="shared" si="448"/>
        <v/>
      </c>
      <c r="I3552" t="str">
        <f t="shared" si="449"/>
        <v/>
      </c>
    </row>
    <row r="3553" spans="2:9" x14ac:dyDescent="0.25">
      <c r="B3553" s="2" t="str">
        <f t="shared" si="444"/>
        <v/>
      </c>
      <c r="C3553" s="2" t="str">
        <f t="shared" si="445"/>
        <v/>
      </c>
      <c r="D3553" t="str">
        <f t="shared" si="446"/>
        <v/>
      </c>
      <c r="E3553" t="str">
        <f t="shared" si="450"/>
        <v/>
      </c>
      <c r="F3553" s="9" t="str">
        <f t="shared" si="451"/>
        <v/>
      </c>
      <c r="G3553" s="1" t="str">
        <f t="shared" si="447"/>
        <v/>
      </c>
      <c r="H3553" t="str">
        <f t="shared" si="448"/>
        <v/>
      </c>
      <c r="I3553" t="str">
        <f t="shared" si="449"/>
        <v/>
      </c>
    </row>
    <row r="3554" spans="2:9" x14ac:dyDescent="0.25">
      <c r="B3554" s="2" t="str">
        <f t="shared" si="444"/>
        <v/>
      </c>
      <c r="C3554" s="2" t="str">
        <f t="shared" si="445"/>
        <v/>
      </c>
      <c r="D3554" t="str">
        <f t="shared" si="446"/>
        <v/>
      </c>
      <c r="E3554" t="str">
        <f t="shared" si="450"/>
        <v/>
      </c>
      <c r="F3554" s="9" t="str">
        <f t="shared" si="451"/>
        <v/>
      </c>
      <c r="G3554" s="1" t="str">
        <f t="shared" si="447"/>
        <v/>
      </c>
      <c r="H3554" t="str">
        <f t="shared" si="448"/>
        <v/>
      </c>
      <c r="I3554" t="str">
        <f t="shared" si="449"/>
        <v/>
      </c>
    </row>
    <row r="3555" spans="2:9" x14ac:dyDescent="0.25">
      <c r="B3555" s="2" t="str">
        <f t="shared" si="444"/>
        <v/>
      </c>
      <c r="C3555" s="2" t="str">
        <f t="shared" si="445"/>
        <v/>
      </c>
      <c r="D3555" t="str">
        <f t="shared" si="446"/>
        <v/>
      </c>
      <c r="E3555" t="str">
        <f t="shared" si="450"/>
        <v/>
      </c>
      <c r="F3555" s="9" t="str">
        <f t="shared" si="451"/>
        <v/>
      </c>
      <c r="G3555" s="1" t="str">
        <f t="shared" si="447"/>
        <v/>
      </c>
      <c r="H3555" t="str">
        <f t="shared" si="448"/>
        <v/>
      </c>
      <c r="I3555" t="str">
        <f t="shared" si="449"/>
        <v/>
      </c>
    </row>
    <row r="3556" spans="2:9" x14ac:dyDescent="0.25">
      <c r="B3556" s="2" t="str">
        <f t="shared" si="444"/>
        <v/>
      </c>
      <c r="C3556" s="2" t="str">
        <f t="shared" si="445"/>
        <v/>
      </c>
      <c r="D3556" t="str">
        <f t="shared" si="446"/>
        <v/>
      </c>
      <c r="E3556" t="str">
        <f t="shared" si="450"/>
        <v/>
      </c>
      <c r="F3556" s="9" t="str">
        <f t="shared" si="451"/>
        <v/>
      </c>
      <c r="G3556" s="1" t="str">
        <f t="shared" si="447"/>
        <v/>
      </c>
      <c r="H3556" t="str">
        <f t="shared" si="448"/>
        <v/>
      </c>
      <c r="I3556" t="str">
        <f t="shared" si="449"/>
        <v/>
      </c>
    </row>
    <row r="3557" spans="2:9" x14ac:dyDescent="0.25">
      <c r="B3557" s="2" t="str">
        <f t="shared" si="444"/>
        <v/>
      </c>
      <c r="C3557" s="2" t="str">
        <f t="shared" si="445"/>
        <v/>
      </c>
      <c r="D3557" t="str">
        <f t="shared" si="446"/>
        <v/>
      </c>
      <c r="E3557" t="str">
        <f t="shared" si="450"/>
        <v/>
      </c>
      <c r="F3557" s="9" t="str">
        <f t="shared" si="451"/>
        <v/>
      </c>
      <c r="G3557" s="1" t="str">
        <f t="shared" si="447"/>
        <v/>
      </c>
      <c r="H3557" t="str">
        <f t="shared" si="448"/>
        <v/>
      </c>
      <c r="I3557" t="str">
        <f t="shared" si="449"/>
        <v/>
      </c>
    </row>
    <row r="3558" spans="2:9" x14ac:dyDescent="0.25">
      <c r="B3558" s="2" t="str">
        <f t="shared" si="444"/>
        <v/>
      </c>
      <c r="C3558" s="2" t="str">
        <f t="shared" si="445"/>
        <v/>
      </c>
      <c r="D3558" t="str">
        <f t="shared" si="446"/>
        <v/>
      </c>
      <c r="E3558" t="str">
        <f t="shared" si="450"/>
        <v/>
      </c>
      <c r="F3558" s="9" t="str">
        <f t="shared" si="451"/>
        <v/>
      </c>
      <c r="G3558" s="1" t="str">
        <f t="shared" si="447"/>
        <v/>
      </c>
      <c r="H3558" t="str">
        <f t="shared" si="448"/>
        <v/>
      </c>
      <c r="I3558" t="str">
        <f t="shared" si="449"/>
        <v/>
      </c>
    </row>
    <row r="3559" spans="2:9" x14ac:dyDescent="0.25">
      <c r="B3559" s="2" t="str">
        <f t="shared" si="444"/>
        <v/>
      </c>
      <c r="C3559" s="2" t="str">
        <f t="shared" si="445"/>
        <v/>
      </c>
      <c r="D3559" t="str">
        <f t="shared" si="446"/>
        <v/>
      </c>
      <c r="E3559" t="str">
        <f t="shared" si="450"/>
        <v/>
      </c>
      <c r="F3559" s="9" t="str">
        <f t="shared" si="451"/>
        <v/>
      </c>
      <c r="G3559" s="1" t="str">
        <f t="shared" si="447"/>
        <v/>
      </c>
      <c r="H3559" t="str">
        <f t="shared" si="448"/>
        <v/>
      </c>
      <c r="I3559" t="str">
        <f t="shared" si="449"/>
        <v/>
      </c>
    </row>
    <row r="3560" spans="2:9" x14ac:dyDescent="0.25">
      <c r="B3560" s="2" t="str">
        <f t="shared" si="444"/>
        <v/>
      </c>
      <c r="C3560" s="2" t="str">
        <f t="shared" si="445"/>
        <v/>
      </c>
      <c r="D3560" t="str">
        <f t="shared" si="446"/>
        <v/>
      </c>
      <c r="E3560" t="str">
        <f t="shared" si="450"/>
        <v/>
      </c>
      <c r="F3560" s="9" t="str">
        <f t="shared" si="451"/>
        <v/>
      </c>
      <c r="G3560" s="1" t="str">
        <f t="shared" si="447"/>
        <v/>
      </c>
      <c r="H3560" t="str">
        <f t="shared" si="448"/>
        <v/>
      </c>
      <c r="I3560" t="str">
        <f t="shared" si="449"/>
        <v/>
      </c>
    </row>
    <row r="3561" spans="2:9" x14ac:dyDescent="0.25">
      <c r="B3561" s="2" t="str">
        <f t="shared" si="444"/>
        <v/>
      </c>
      <c r="C3561" s="2" t="str">
        <f t="shared" si="445"/>
        <v/>
      </c>
      <c r="D3561" t="str">
        <f t="shared" si="446"/>
        <v/>
      </c>
      <c r="E3561" t="str">
        <f t="shared" si="450"/>
        <v/>
      </c>
      <c r="F3561" s="9" t="str">
        <f t="shared" si="451"/>
        <v/>
      </c>
      <c r="G3561" s="1" t="str">
        <f t="shared" si="447"/>
        <v/>
      </c>
      <c r="H3561" t="str">
        <f t="shared" si="448"/>
        <v/>
      </c>
      <c r="I3561" t="str">
        <f t="shared" si="449"/>
        <v/>
      </c>
    </row>
    <row r="3562" spans="2:9" x14ac:dyDescent="0.25">
      <c r="B3562" s="2" t="str">
        <f t="shared" si="444"/>
        <v/>
      </c>
      <c r="C3562" s="2" t="str">
        <f t="shared" si="445"/>
        <v/>
      </c>
      <c r="D3562" t="str">
        <f t="shared" si="446"/>
        <v/>
      </c>
      <c r="E3562" t="str">
        <f t="shared" si="450"/>
        <v/>
      </c>
      <c r="F3562" s="9" t="str">
        <f t="shared" si="451"/>
        <v/>
      </c>
      <c r="G3562" s="1" t="str">
        <f t="shared" si="447"/>
        <v/>
      </c>
      <c r="H3562" t="str">
        <f t="shared" si="448"/>
        <v/>
      </c>
      <c r="I3562" t="str">
        <f t="shared" si="449"/>
        <v/>
      </c>
    </row>
    <row r="3563" spans="2:9" x14ac:dyDescent="0.25">
      <c r="B3563" s="2" t="str">
        <f t="shared" si="444"/>
        <v/>
      </c>
      <c r="C3563" s="2" t="str">
        <f t="shared" si="445"/>
        <v/>
      </c>
      <c r="D3563" t="str">
        <f t="shared" si="446"/>
        <v/>
      </c>
      <c r="E3563" t="str">
        <f t="shared" si="450"/>
        <v/>
      </c>
      <c r="F3563" s="9" t="str">
        <f t="shared" si="451"/>
        <v/>
      </c>
      <c r="G3563" s="1" t="str">
        <f t="shared" si="447"/>
        <v/>
      </c>
      <c r="H3563" t="str">
        <f t="shared" si="448"/>
        <v/>
      </c>
      <c r="I3563" t="str">
        <f t="shared" si="449"/>
        <v/>
      </c>
    </row>
    <row r="3564" spans="2:9" x14ac:dyDescent="0.25">
      <c r="B3564" s="2" t="str">
        <f t="shared" si="444"/>
        <v/>
      </c>
      <c r="C3564" s="2" t="str">
        <f t="shared" si="445"/>
        <v/>
      </c>
      <c r="D3564" t="str">
        <f t="shared" si="446"/>
        <v/>
      </c>
      <c r="E3564" t="str">
        <f t="shared" si="450"/>
        <v/>
      </c>
      <c r="F3564" s="9" t="str">
        <f t="shared" si="451"/>
        <v/>
      </c>
      <c r="G3564" s="1" t="str">
        <f t="shared" si="447"/>
        <v/>
      </c>
      <c r="H3564" t="str">
        <f t="shared" si="448"/>
        <v/>
      </c>
      <c r="I3564" t="str">
        <f t="shared" si="449"/>
        <v/>
      </c>
    </row>
    <row r="3565" spans="2:9" x14ac:dyDescent="0.25">
      <c r="B3565" s="2" t="str">
        <f t="shared" si="444"/>
        <v/>
      </c>
      <c r="C3565" s="2" t="str">
        <f t="shared" si="445"/>
        <v/>
      </c>
      <c r="D3565" t="str">
        <f t="shared" si="446"/>
        <v/>
      </c>
      <c r="E3565" t="str">
        <f t="shared" si="450"/>
        <v/>
      </c>
      <c r="F3565" s="9" t="str">
        <f t="shared" si="451"/>
        <v/>
      </c>
      <c r="G3565" s="1" t="str">
        <f t="shared" si="447"/>
        <v/>
      </c>
      <c r="H3565" t="str">
        <f t="shared" si="448"/>
        <v/>
      </c>
      <c r="I3565" t="str">
        <f t="shared" si="449"/>
        <v/>
      </c>
    </row>
    <row r="3566" spans="2:9" x14ac:dyDescent="0.25">
      <c r="B3566" s="2" t="str">
        <f t="shared" si="444"/>
        <v/>
      </c>
      <c r="C3566" s="2" t="str">
        <f t="shared" si="445"/>
        <v/>
      </c>
      <c r="D3566" t="str">
        <f t="shared" si="446"/>
        <v/>
      </c>
      <c r="E3566" t="str">
        <f t="shared" si="450"/>
        <v/>
      </c>
      <c r="F3566" s="9" t="str">
        <f t="shared" si="451"/>
        <v/>
      </c>
      <c r="G3566" s="1" t="str">
        <f t="shared" si="447"/>
        <v/>
      </c>
      <c r="H3566" t="str">
        <f t="shared" si="448"/>
        <v/>
      </c>
      <c r="I3566" t="str">
        <f t="shared" si="449"/>
        <v/>
      </c>
    </row>
    <row r="3567" spans="2:9" x14ac:dyDescent="0.25">
      <c r="B3567" s="2" t="str">
        <f t="shared" si="444"/>
        <v/>
      </c>
      <c r="C3567" s="2" t="str">
        <f t="shared" si="445"/>
        <v/>
      </c>
      <c r="D3567" t="str">
        <f t="shared" si="446"/>
        <v/>
      </c>
      <c r="E3567" t="str">
        <f t="shared" si="450"/>
        <v/>
      </c>
      <c r="F3567" s="9" t="str">
        <f t="shared" si="451"/>
        <v/>
      </c>
      <c r="G3567" s="1" t="str">
        <f t="shared" si="447"/>
        <v/>
      </c>
      <c r="H3567" t="str">
        <f t="shared" si="448"/>
        <v/>
      </c>
      <c r="I3567" t="str">
        <f t="shared" si="449"/>
        <v/>
      </c>
    </row>
    <row r="3568" spans="2:9" x14ac:dyDescent="0.25">
      <c r="B3568" s="2" t="str">
        <f t="shared" si="444"/>
        <v/>
      </c>
      <c r="C3568" s="2" t="str">
        <f t="shared" si="445"/>
        <v/>
      </c>
      <c r="D3568" t="str">
        <f t="shared" si="446"/>
        <v/>
      </c>
      <c r="E3568" t="str">
        <f t="shared" si="450"/>
        <v/>
      </c>
      <c r="F3568" s="9" t="str">
        <f t="shared" si="451"/>
        <v/>
      </c>
      <c r="G3568" s="1" t="str">
        <f t="shared" si="447"/>
        <v/>
      </c>
      <c r="H3568" t="str">
        <f t="shared" si="448"/>
        <v/>
      </c>
      <c r="I3568" t="str">
        <f t="shared" si="449"/>
        <v/>
      </c>
    </row>
    <row r="3569" spans="2:9" x14ac:dyDescent="0.25">
      <c r="B3569" s="2" t="str">
        <f t="shared" si="444"/>
        <v/>
      </c>
      <c r="C3569" s="2" t="str">
        <f t="shared" si="445"/>
        <v/>
      </c>
      <c r="D3569" t="str">
        <f t="shared" si="446"/>
        <v/>
      </c>
      <c r="E3569" t="str">
        <f t="shared" si="450"/>
        <v/>
      </c>
      <c r="F3569" s="9" t="str">
        <f t="shared" si="451"/>
        <v/>
      </c>
      <c r="G3569" s="1" t="str">
        <f t="shared" si="447"/>
        <v/>
      </c>
      <c r="H3569" t="str">
        <f t="shared" si="448"/>
        <v/>
      </c>
      <c r="I3569" t="str">
        <f t="shared" si="449"/>
        <v/>
      </c>
    </row>
    <row r="3570" spans="2:9" x14ac:dyDescent="0.25">
      <c r="B3570" s="2" t="str">
        <f t="shared" si="444"/>
        <v/>
      </c>
      <c r="C3570" s="2" t="str">
        <f t="shared" si="445"/>
        <v/>
      </c>
      <c r="D3570" t="str">
        <f t="shared" si="446"/>
        <v/>
      </c>
      <c r="E3570" t="str">
        <f t="shared" si="450"/>
        <v/>
      </c>
      <c r="F3570" s="9" t="str">
        <f t="shared" si="451"/>
        <v/>
      </c>
      <c r="G3570" s="1" t="str">
        <f t="shared" si="447"/>
        <v/>
      </c>
      <c r="H3570" t="str">
        <f t="shared" si="448"/>
        <v/>
      </c>
      <c r="I3570" t="str">
        <f t="shared" si="449"/>
        <v/>
      </c>
    </row>
    <row r="3571" spans="2:9" x14ac:dyDescent="0.25">
      <c r="B3571" s="2" t="str">
        <f t="shared" si="444"/>
        <v/>
      </c>
      <c r="C3571" s="2" t="str">
        <f t="shared" si="445"/>
        <v/>
      </c>
      <c r="D3571" t="str">
        <f t="shared" si="446"/>
        <v/>
      </c>
      <c r="E3571" t="str">
        <f t="shared" si="450"/>
        <v/>
      </c>
      <c r="F3571" s="9" t="str">
        <f t="shared" si="451"/>
        <v/>
      </c>
      <c r="G3571" s="1" t="str">
        <f t="shared" si="447"/>
        <v/>
      </c>
      <c r="H3571" t="str">
        <f t="shared" si="448"/>
        <v/>
      </c>
      <c r="I3571" t="str">
        <f t="shared" si="449"/>
        <v/>
      </c>
    </row>
    <row r="3572" spans="2:9" x14ac:dyDescent="0.25">
      <c r="B3572" s="2" t="str">
        <f t="shared" si="444"/>
        <v/>
      </c>
      <c r="C3572" s="2" t="str">
        <f t="shared" si="445"/>
        <v/>
      </c>
      <c r="D3572" t="str">
        <f t="shared" si="446"/>
        <v/>
      </c>
      <c r="E3572" t="str">
        <f t="shared" si="450"/>
        <v/>
      </c>
      <c r="F3572" s="9" t="str">
        <f t="shared" si="451"/>
        <v/>
      </c>
      <c r="G3572" s="1" t="str">
        <f t="shared" si="447"/>
        <v/>
      </c>
      <c r="H3572" t="str">
        <f t="shared" si="448"/>
        <v/>
      </c>
      <c r="I3572" t="str">
        <f t="shared" si="449"/>
        <v/>
      </c>
    </row>
    <row r="3573" spans="2:9" x14ac:dyDescent="0.25">
      <c r="B3573" s="2" t="str">
        <f t="shared" si="444"/>
        <v/>
      </c>
      <c r="C3573" s="2" t="str">
        <f t="shared" si="445"/>
        <v/>
      </c>
      <c r="D3573" t="str">
        <f t="shared" si="446"/>
        <v/>
      </c>
      <c r="E3573" t="str">
        <f t="shared" si="450"/>
        <v/>
      </c>
      <c r="F3573" s="9" t="str">
        <f t="shared" si="451"/>
        <v/>
      </c>
      <c r="G3573" s="1" t="str">
        <f t="shared" si="447"/>
        <v/>
      </c>
      <c r="H3573" t="str">
        <f t="shared" si="448"/>
        <v/>
      </c>
      <c r="I3573" t="str">
        <f t="shared" si="449"/>
        <v/>
      </c>
    </row>
    <row r="3574" spans="2:9" x14ac:dyDescent="0.25">
      <c r="B3574" s="2" t="str">
        <f t="shared" si="444"/>
        <v/>
      </c>
      <c r="C3574" s="2" t="str">
        <f t="shared" si="445"/>
        <v/>
      </c>
      <c r="D3574" t="str">
        <f t="shared" si="446"/>
        <v/>
      </c>
      <c r="E3574" t="str">
        <f t="shared" si="450"/>
        <v/>
      </c>
      <c r="F3574" s="9" t="str">
        <f t="shared" si="451"/>
        <v/>
      </c>
      <c r="G3574" s="1" t="str">
        <f t="shared" si="447"/>
        <v/>
      </c>
      <c r="H3574" t="str">
        <f t="shared" si="448"/>
        <v/>
      </c>
      <c r="I3574" t="str">
        <f t="shared" si="449"/>
        <v/>
      </c>
    </row>
    <row r="3575" spans="2:9" x14ac:dyDescent="0.25">
      <c r="B3575" s="2" t="str">
        <f t="shared" si="444"/>
        <v/>
      </c>
      <c r="C3575" s="2" t="str">
        <f t="shared" si="445"/>
        <v/>
      </c>
      <c r="D3575" t="str">
        <f t="shared" si="446"/>
        <v/>
      </c>
      <c r="E3575" t="str">
        <f t="shared" si="450"/>
        <v/>
      </c>
      <c r="F3575" s="9" t="str">
        <f t="shared" si="451"/>
        <v/>
      </c>
      <c r="G3575" s="1" t="str">
        <f t="shared" si="447"/>
        <v/>
      </c>
      <c r="H3575" t="str">
        <f t="shared" si="448"/>
        <v/>
      </c>
      <c r="I3575" t="str">
        <f t="shared" si="449"/>
        <v/>
      </c>
    </row>
    <row r="3576" spans="2:9" x14ac:dyDescent="0.25">
      <c r="B3576" s="2" t="str">
        <f t="shared" si="444"/>
        <v/>
      </c>
      <c r="C3576" s="2" t="str">
        <f t="shared" si="445"/>
        <v/>
      </c>
      <c r="D3576" t="str">
        <f t="shared" si="446"/>
        <v/>
      </c>
      <c r="E3576" t="str">
        <f t="shared" si="450"/>
        <v/>
      </c>
      <c r="F3576" s="9" t="str">
        <f t="shared" si="451"/>
        <v/>
      </c>
      <c r="G3576" s="1" t="str">
        <f t="shared" si="447"/>
        <v/>
      </c>
      <c r="H3576" t="str">
        <f t="shared" si="448"/>
        <v/>
      </c>
      <c r="I3576" t="str">
        <f t="shared" si="449"/>
        <v/>
      </c>
    </row>
    <row r="3577" spans="2:9" x14ac:dyDescent="0.25">
      <c r="B3577" s="2" t="str">
        <f t="shared" si="444"/>
        <v/>
      </c>
      <c r="C3577" s="2" t="str">
        <f t="shared" si="445"/>
        <v/>
      </c>
      <c r="D3577" t="str">
        <f t="shared" si="446"/>
        <v/>
      </c>
      <c r="E3577" t="str">
        <f t="shared" si="450"/>
        <v/>
      </c>
      <c r="F3577" s="9" t="str">
        <f t="shared" si="451"/>
        <v/>
      </c>
      <c r="G3577" s="1" t="str">
        <f t="shared" si="447"/>
        <v/>
      </c>
      <c r="H3577" t="str">
        <f t="shared" si="448"/>
        <v/>
      </c>
      <c r="I3577" t="str">
        <f t="shared" si="449"/>
        <v/>
      </c>
    </row>
    <row r="3578" spans="2:9" x14ac:dyDescent="0.25">
      <c r="B3578" s="2" t="str">
        <f t="shared" si="444"/>
        <v/>
      </c>
      <c r="C3578" s="2" t="str">
        <f t="shared" si="445"/>
        <v/>
      </c>
      <c r="D3578" t="str">
        <f t="shared" si="446"/>
        <v/>
      </c>
      <c r="E3578" t="str">
        <f t="shared" si="450"/>
        <v/>
      </c>
      <c r="F3578" s="9" t="str">
        <f t="shared" si="451"/>
        <v/>
      </c>
      <c r="G3578" s="1" t="str">
        <f t="shared" si="447"/>
        <v/>
      </c>
      <c r="H3578" t="str">
        <f t="shared" si="448"/>
        <v/>
      </c>
      <c r="I3578" t="str">
        <f t="shared" si="449"/>
        <v/>
      </c>
    </row>
    <row r="3579" spans="2:9" x14ac:dyDescent="0.25">
      <c r="B3579" s="2" t="str">
        <f t="shared" si="444"/>
        <v/>
      </c>
      <c r="C3579" s="2" t="str">
        <f t="shared" si="445"/>
        <v/>
      </c>
      <c r="D3579" t="str">
        <f t="shared" si="446"/>
        <v/>
      </c>
      <c r="E3579" t="str">
        <f t="shared" si="450"/>
        <v/>
      </c>
      <c r="F3579" s="9" t="str">
        <f t="shared" si="451"/>
        <v/>
      </c>
      <c r="G3579" s="1" t="str">
        <f t="shared" si="447"/>
        <v/>
      </c>
      <c r="H3579" t="str">
        <f t="shared" si="448"/>
        <v/>
      </c>
      <c r="I3579" t="str">
        <f t="shared" si="449"/>
        <v/>
      </c>
    </row>
    <row r="3580" spans="2:9" x14ac:dyDescent="0.25">
      <c r="B3580" s="2" t="str">
        <f t="shared" si="444"/>
        <v/>
      </c>
      <c r="C3580" s="2" t="str">
        <f t="shared" si="445"/>
        <v/>
      </c>
      <c r="D3580" t="str">
        <f t="shared" si="446"/>
        <v/>
      </c>
      <c r="E3580" t="str">
        <f t="shared" si="450"/>
        <v/>
      </c>
      <c r="F3580" s="9" t="str">
        <f t="shared" si="451"/>
        <v/>
      </c>
      <c r="G3580" s="1" t="str">
        <f t="shared" si="447"/>
        <v/>
      </c>
      <c r="H3580" t="str">
        <f t="shared" si="448"/>
        <v/>
      </c>
      <c r="I3580" t="str">
        <f t="shared" si="449"/>
        <v/>
      </c>
    </row>
    <row r="3581" spans="2:9" x14ac:dyDescent="0.25">
      <c r="B3581" s="2" t="str">
        <f t="shared" si="444"/>
        <v/>
      </c>
      <c r="C3581" s="2" t="str">
        <f t="shared" si="445"/>
        <v/>
      </c>
      <c r="D3581" t="str">
        <f t="shared" si="446"/>
        <v/>
      </c>
      <c r="E3581" t="str">
        <f t="shared" si="450"/>
        <v/>
      </c>
      <c r="F3581" s="9" t="str">
        <f t="shared" si="451"/>
        <v/>
      </c>
      <c r="G3581" s="1" t="str">
        <f t="shared" si="447"/>
        <v/>
      </c>
      <c r="H3581" t="str">
        <f t="shared" si="448"/>
        <v/>
      </c>
      <c r="I3581" t="str">
        <f t="shared" si="449"/>
        <v/>
      </c>
    </row>
    <row r="3582" spans="2:9" x14ac:dyDescent="0.25">
      <c r="B3582" s="2" t="str">
        <f t="shared" si="444"/>
        <v/>
      </c>
      <c r="C3582" s="2" t="str">
        <f t="shared" si="445"/>
        <v/>
      </c>
      <c r="D3582" t="str">
        <f t="shared" si="446"/>
        <v/>
      </c>
      <c r="E3582" t="str">
        <f t="shared" si="450"/>
        <v/>
      </c>
      <c r="F3582" s="9" t="str">
        <f t="shared" si="451"/>
        <v/>
      </c>
      <c r="G3582" s="1" t="str">
        <f t="shared" si="447"/>
        <v/>
      </c>
      <c r="H3582" t="str">
        <f t="shared" si="448"/>
        <v/>
      </c>
      <c r="I3582" t="str">
        <f t="shared" si="449"/>
        <v/>
      </c>
    </row>
    <row r="3583" spans="2:9" x14ac:dyDescent="0.25">
      <c r="B3583" s="2" t="str">
        <f t="shared" si="444"/>
        <v/>
      </c>
      <c r="C3583" s="2" t="str">
        <f t="shared" si="445"/>
        <v/>
      </c>
      <c r="D3583" t="str">
        <f t="shared" si="446"/>
        <v/>
      </c>
      <c r="E3583" t="str">
        <f t="shared" si="450"/>
        <v/>
      </c>
      <c r="F3583" s="9" t="str">
        <f t="shared" si="451"/>
        <v/>
      </c>
      <c r="G3583" s="1" t="str">
        <f t="shared" si="447"/>
        <v/>
      </c>
      <c r="H3583" t="str">
        <f t="shared" si="448"/>
        <v/>
      </c>
      <c r="I3583" t="str">
        <f t="shared" si="449"/>
        <v/>
      </c>
    </row>
    <row r="3584" spans="2:9" x14ac:dyDescent="0.25">
      <c r="B3584" s="2" t="str">
        <f t="shared" si="444"/>
        <v/>
      </c>
      <c r="C3584" s="2" t="str">
        <f t="shared" si="445"/>
        <v/>
      </c>
      <c r="D3584" t="str">
        <f t="shared" si="446"/>
        <v/>
      </c>
      <c r="E3584" t="str">
        <f t="shared" si="450"/>
        <v/>
      </c>
      <c r="F3584" s="9" t="str">
        <f t="shared" si="451"/>
        <v/>
      </c>
      <c r="G3584" s="1" t="str">
        <f t="shared" si="447"/>
        <v/>
      </c>
      <c r="H3584" t="str">
        <f t="shared" si="448"/>
        <v/>
      </c>
      <c r="I3584" t="str">
        <f t="shared" si="449"/>
        <v/>
      </c>
    </row>
    <row r="3585" spans="2:9" x14ac:dyDescent="0.25">
      <c r="B3585" s="2" t="str">
        <f t="shared" ref="B3585:B3648" si="452" xml:space="preserve">
IF(
IFERROR(FIND(" ES ",A3585),"")&lt;&gt;"","артикул",
IF(
IFERROR(FIND(" FR ",A3585),"")&lt;&gt;"","артикул",""))</f>
        <v/>
      </c>
      <c r="C3585" s="2" t="str">
        <f t="shared" ref="C3585:C3648" si="453">IFERROR(IF(LEFT(B3585,7)="артикул",
MID(A3585,FIND(" ",A3585,FIND(" FR ",A3585,1)+1)+1,5),
""),IF(LEFT(B3585,7)="артикул",
MID(A3585,FIND(" ",A3585,FIND(" ES ",A3585,1)+1)+1,5),
""))</f>
        <v/>
      </c>
      <c r="D3585" t="str">
        <f t="shared" ref="D3585:D3648" si="454" xml:space="preserve">
IF(RIGHT(A3585,2)=" 0",
SUBSTITUTE(
MID(A3585,
SEARCH("@",SUBSTITUTE(A3585," ","@",LEN(A3585)-LEN(SUBSTITUTE(A3585," ",""))-2)),
SEARCH("@",SUBSTITUTE(A3585," ","@",LEN(A3585)-LEN(SUBSTITUTE(A3585," ",""))-1))-SEARCH("@",SUBSTITUTE(A3585," ","@",LEN(A3585)-LEN(SUBSTITUTE(A3585," ",""))-2))),
".",""),
IF(C3585="00000",0,
IF(AND(B3585="артикул",H3585=""),
SUBSTITUTE(
MID(A3585,
SEARCH("@",SUBSTITUTE(A3585," ","@",LEN(A3585)-LEN(SUBSTITUTE(A3585," ",""))-5)),
SEARCH("@",SUBSTITUTE(A3585," ","@",LEN(A3585)-LEN(SUBSTITUTE(A3585," ",""))-4))-SEARCH("@",SUBSTITUTE(A3585," ","@",LEN(A3585)-LEN(SUBSTITUTE(A3585," ",""))-5))),
".",""),
IF(H3585="артикул 0",
SUBSTITUTE(
MID(A3585,
SEARCH("@",SUBSTITUTE(A3585," ","@",LEN(A3585)-LEN(SUBSTITUTE(A3585," ",""))-4)),
SEARCH("@",SUBSTITUTE(A3585," ","@",LEN(A3585)-LEN(SUBSTITUTE(A3585," ",""))-3))-SEARCH("@",SUBSTITUTE(A3585," ","@",LEN(A3585)-LEN(SUBSTITUTE(A3585," ",""))-4))),
".",""),""))
)
)</f>
        <v/>
      </c>
      <c r="E3585" t="str">
        <f t="shared" si="450"/>
        <v/>
      </c>
      <c r="F3585" s="9" t="str">
        <f t="shared" si="451"/>
        <v/>
      </c>
      <c r="G3585" s="1" t="str">
        <f t="shared" ref="G3585:G3648" si="455" xml:space="preserve">
IF(RIGHT(A3585,2)=" 0",A3587,
IF(C3585="00000","нет",
IF(AND(B3585="артикул",H3585&lt;&gt;"артикул 0"),
MID(A3585,
SEARCH("@",SUBSTITUTE(A3585," ","@",LEN(A3585)-LEN(SUBSTITUTE(A3585," ",""))-3)),
SEARCH("@",SUBSTITUTE(A3585," ","@",LEN(A3585)-LEN(SUBSTITUTE(A3585," ",""))-2))-SEARCH("@",SUBSTITUTE(A3585," ","@",LEN(A3585)-LEN(SUBSTITUTE(A3585," ",""))-3))),
IF(H3585="артикул 0",
MID(A3585,
SEARCH("@",SUBSTITUTE(A3585," ","@",LEN(A3585)-LEN(SUBSTITUTE(A3585," ",""))-1)),
SEARCH("@",SUBSTITUTE(A3585," ","@",LEN(A3585)-LEN(SUBSTITUTE(A3585," ",""))-0))-SEARCH("@",SUBSTITUTE(A3585," ","@",LEN(A3585)-LEN(SUBSTITUTE(A3585," ",""))-1))),""))
)
)</f>
        <v/>
      </c>
      <c r="H3585" t="str">
        <f t="shared" ref="H3585:H3648" si="456">IF(AND(B3585="артикул",IFERROR(FIND("EUR/",A3585),"")=""),"артикул 0","")</f>
        <v/>
      </c>
      <c r="I3585" t="str">
        <f t="shared" si="449"/>
        <v/>
      </c>
    </row>
    <row r="3586" spans="2:9" x14ac:dyDescent="0.25">
      <c r="B3586" s="2" t="str">
        <f t="shared" si="452"/>
        <v/>
      </c>
      <c r="C3586" s="2" t="str">
        <f t="shared" si="453"/>
        <v/>
      </c>
      <c r="D3586" t="str">
        <f t="shared" si="454"/>
        <v/>
      </c>
      <c r="E3586" t="str">
        <f t="shared" si="450"/>
        <v/>
      </c>
      <c r="F3586" s="9" t="str">
        <f t="shared" si="451"/>
        <v/>
      </c>
      <c r="G3586" s="1" t="str">
        <f t="shared" si="455"/>
        <v/>
      </c>
      <c r="H3586" t="str">
        <f t="shared" si="456"/>
        <v/>
      </c>
      <c r="I3586" t="str">
        <f t="shared" ref="I3586:I3649" si="457" xml:space="preserve">
SUBSTITUTE(
IF(RIGHT(A3587,1)="%","",
IF(RIGHT(A3586,1)="%",A3588,"")),
".","")</f>
        <v/>
      </c>
    </row>
    <row r="3587" spans="2:9" x14ac:dyDescent="0.25">
      <c r="B3587" s="2" t="str">
        <f t="shared" si="452"/>
        <v/>
      </c>
      <c r="C3587" s="2" t="str">
        <f t="shared" si="453"/>
        <v/>
      </c>
      <c r="D3587" t="str">
        <f t="shared" si="454"/>
        <v/>
      </c>
      <c r="E3587" t="str">
        <f t="shared" si="450"/>
        <v/>
      </c>
      <c r="F3587" s="9" t="str">
        <f t="shared" si="451"/>
        <v/>
      </c>
      <c r="G3587" s="1" t="str">
        <f t="shared" si="455"/>
        <v/>
      </c>
      <c r="H3587" t="str">
        <f t="shared" si="456"/>
        <v/>
      </c>
      <c r="I3587" t="str">
        <f t="shared" si="457"/>
        <v/>
      </c>
    </row>
    <row r="3588" spans="2:9" x14ac:dyDescent="0.25">
      <c r="B3588" s="2" t="str">
        <f t="shared" si="452"/>
        <v/>
      </c>
      <c r="C3588" s="2" t="str">
        <f t="shared" si="453"/>
        <v/>
      </c>
      <c r="D3588" t="str">
        <f t="shared" si="454"/>
        <v/>
      </c>
      <c r="E3588" t="str">
        <f t="shared" si="450"/>
        <v/>
      </c>
      <c r="F3588" s="9" t="str">
        <f t="shared" si="451"/>
        <v/>
      </c>
      <c r="G3588" s="1" t="str">
        <f t="shared" si="455"/>
        <v/>
      </c>
      <c r="H3588" t="str">
        <f t="shared" si="456"/>
        <v/>
      </c>
      <c r="I3588" t="str">
        <f t="shared" si="457"/>
        <v/>
      </c>
    </row>
    <row r="3589" spans="2:9" x14ac:dyDescent="0.25">
      <c r="B3589" s="2" t="str">
        <f t="shared" si="452"/>
        <v/>
      </c>
      <c r="C3589" s="2" t="str">
        <f t="shared" si="453"/>
        <v/>
      </c>
      <c r="D3589" t="str">
        <f t="shared" si="454"/>
        <v/>
      </c>
      <c r="E3589" t="str">
        <f t="shared" si="450"/>
        <v/>
      </c>
      <c r="F3589" s="9" t="str">
        <f t="shared" si="451"/>
        <v/>
      </c>
      <c r="G3589" s="1" t="str">
        <f t="shared" si="455"/>
        <v/>
      </c>
      <c r="H3589" t="str">
        <f t="shared" si="456"/>
        <v/>
      </c>
      <c r="I3589" t="str">
        <f t="shared" si="457"/>
        <v/>
      </c>
    </row>
    <row r="3590" spans="2:9" x14ac:dyDescent="0.25">
      <c r="B3590" s="2" t="str">
        <f t="shared" si="452"/>
        <v/>
      </c>
      <c r="C3590" s="2" t="str">
        <f t="shared" si="453"/>
        <v/>
      </c>
      <c r="D3590" t="str">
        <f t="shared" si="454"/>
        <v/>
      </c>
      <c r="E3590" t="str">
        <f t="shared" si="450"/>
        <v/>
      </c>
      <c r="F3590" s="9" t="str">
        <f t="shared" si="451"/>
        <v/>
      </c>
      <c r="G3590" s="1" t="str">
        <f t="shared" si="455"/>
        <v/>
      </c>
      <c r="H3590" t="str">
        <f t="shared" si="456"/>
        <v/>
      </c>
      <c r="I3590" t="str">
        <f t="shared" si="457"/>
        <v/>
      </c>
    </row>
    <row r="3591" spans="2:9" x14ac:dyDescent="0.25">
      <c r="B3591" s="2" t="str">
        <f t="shared" si="452"/>
        <v/>
      </c>
      <c r="C3591" s="2" t="str">
        <f t="shared" si="453"/>
        <v/>
      </c>
      <c r="D3591" t="str">
        <f t="shared" si="454"/>
        <v/>
      </c>
      <c r="E3591" t="str">
        <f t="shared" si="450"/>
        <v/>
      </c>
      <c r="F3591" s="9" t="str">
        <f t="shared" si="451"/>
        <v/>
      </c>
      <c r="G3591" s="1" t="str">
        <f t="shared" si="455"/>
        <v/>
      </c>
      <c r="H3591" t="str">
        <f t="shared" si="456"/>
        <v/>
      </c>
      <c r="I3591" t="str">
        <f t="shared" si="457"/>
        <v/>
      </c>
    </row>
    <row r="3592" spans="2:9" x14ac:dyDescent="0.25">
      <c r="B3592" s="2" t="str">
        <f t="shared" si="452"/>
        <v/>
      </c>
      <c r="C3592" s="2" t="str">
        <f t="shared" si="453"/>
        <v/>
      </c>
      <c r="D3592" t="str">
        <f t="shared" si="454"/>
        <v/>
      </c>
      <c r="E3592" t="str">
        <f t="shared" si="450"/>
        <v/>
      </c>
      <c r="F3592" s="9" t="str">
        <f t="shared" si="451"/>
        <v/>
      </c>
      <c r="G3592" s="1" t="str">
        <f t="shared" si="455"/>
        <v/>
      </c>
      <c r="H3592" t="str">
        <f t="shared" si="456"/>
        <v/>
      </c>
      <c r="I3592" t="str">
        <f t="shared" si="457"/>
        <v/>
      </c>
    </row>
    <row r="3593" spans="2:9" x14ac:dyDescent="0.25">
      <c r="B3593" s="2" t="str">
        <f t="shared" si="452"/>
        <v/>
      </c>
      <c r="C3593" s="2" t="str">
        <f t="shared" si="453"/>
        <v/>
      </c>
      <c r="D3593" t="str">
        <f t="shared" si="454"/>
        <v/>
      </c>
      <c r="E3593" t="str">
        <f t="shared" si="450"/>
        <v/>
      </c>
      <c r="F3593" s="9" t="str">
        <f t="shared" si="451"/>
        <v/>
      </c>
      <c r="G3593" s="1" t="str">
        <f t="shared" si="455"/>
        <v/>
      </c>
      <c r="H3593" t="str">
        <f t="shared" si="456"/>
        <v/>
      </c>
      <c r="I3593" t="str">
        <f t="shared" si="457"/>
        <v/>
      </c>
    </row>
    <row r="3594" spans="2:9" x14ac:dyDescent="0.25">
      <c r="B3594" s="2" t="str">
        <f t="shared" si="452"/>
        <v/>
      </c>
      <c r="C3594" s="2" t="str">
        <f t="shared" si="453"/>
        <v/>
      </c>
      <c r="D3594" t="str">
        <f t="shared" si="454"/>
        <v/>
      </c>
      <c r="E3594" t="str">
        <f t="shared" si="450"/>
        <v/>
      </c>
      <c r="F3594" s="9" t="str">
        <f t="shared" si="451"/>
        <v/>
      </c>
      <c r="G3594" s="1" t="str">
        <f t="shared" si="455"/>
        <v/>
      </c>
      <c r="H3594" t="str">
        <f t="shared" si="456"/>
        <v/>
      </c>
      <c r="I3594" t="str">
        <f t="shared" si="457"/>
        <v/>
      </c>
    </row>
    <row r="3595" spans="2:9" x14ac:dyDescent="0.25">
      <c r="B3595" s="2" t="str">
        <f t="shared" si="452"/>
        <v/>
      </c>
      <c r="C3595" s="2" t="str">
        <f t="shared" si="453"/>
        <v/>
      </c>
      <c r="D3595" t="str">
        <f t="shared" si="454"/>
        <v/>
      </c>
      <c r="E3595" t="str">
        <f t="shared" si="450"/>
        <v/>
      </c>
      <c r="F3595" s="9" t="str">
        <f t="shared" si="451"/>
        <v/>
      </c>
      <c r="G3595" s="1" t="str">
        <f t="shared" si="455"/>
        <v/>
      </c>
      <c r="H3595" t="str">
        <f t="shared" si="456"/>
        <v/>
      </c>
      <c r="I3595" t="str">
        <f t="shared" si="457"/>
        <v/>
      </c>
    </row>
    <row r="3596" spans="2:9" x14ac:dyDescent="0.25">
      <c r="B3596" s="2" t="str">
        <f t="shared" si="452"/>
        <v/>
      </c>
      <c r="C3596" s="2" t="str">
        <f t="shared" si="453"/>
        <v/>
      </c>
      <c r="D3596" t="str">
        <f t="shared" si="454"/>
        <v/>
      </c>
      <c r="E3596" t="str">
        <f t="shared" si="450"/>
        <v/>
      </c>
      <c r="F3596" s="9" t="str">
        <f t="shared" si="451"/>
        <v/>
      </c>
      <c r="G3596" s="1" t="str">
        <f t="shared" si="455"/>
        <v/>
      </c>
      <c r="H3596" t="str">
        <f t="shared" si="456"/>
        <v/>
      </c>
      <c r="I3596" t="str">
        <f t="shared" si="457"/>
        <v/>
      </c>
    </row>
    <row r="3597" spans="2:9" x14ac:dyDescent="0.25">
      <c r="B3597" s="2" t="str">
        <f t="shared" si="452"/>
        <v/>
      </c>
      <c r="C3597" s="2" t="str">
        <f t="shared" si="453"/>
        <v/>
      </c>
      <c r="D3597" t="str">
        <f t="shared" si="454"/>
        <v/>
      </c>
      <c r="E3597" t="str">
        <f t="shared" si="450"/>
        <v/>
      </c>
      <c r="F3597" s="9" t="str">
        <f t="shared" si="451"/>
        <v/>
      </c>
      <c r="G3597" s="1" t="str">
        <f t="shared" si="455"/>
        <v/>
      </c>
      <c r="H3597" t="str">
        <f t="shared" si="456"/>
        <v/>
      </c>
      <c r="I3597" t="str">
        <f t="shared" si="457"/>
        <v/>
      </c>
    </row>
    <row r="3598" spans="2:9" x14ac:dyDescent="0.25">
      <c r="B3598" s="2" t="str">
        <f t="shared" si="452"/>
        <v/>
      </c>
      <c r="C3598" s="2" t="str">
        <f t="shared" si="453"/>
        <v/>
      </c>
      <c r="D3598" t="str">
        <f t="shared" si="454"/>
        <v/>
      </c>
      <c r="E3598" t="str">
        <f t="shared" si="450"/>
        <v/>
      </c>
      <c r="F3598" s="9" t="str">
        <f t="shared" si="451"/>
        <v/>
      </c>
      <c r="G3598" s="1" t="str">
        <f t="shared" si="455"/>
        <v/>
      </c>
      <c r="H3598" t="str">
        <f t="shared" si="456"/>
        <v/>
      </c>
      <c r="I3598" t="str">
        <f t="shared" si="457"/>
        <v/>
      </c>
    </row>
    <row r="3599" spans="2:9" x14ac:dyDescent="0.25">
      <c r="B3599" s="2" t="str">
        <f t="shared" si="452"/>
        <v/>
      </c>
      <c r="C3599" s="2" t="str">
        <f t="shared" si="453"/>
        <v/>
      </c>
      <c r="D3599" t="str">
        <f t="shared" si="454"/>
        <v/>
      </c>
      <c r="E3599" t="str">
        <f t="shared" si="450"/>
        <v/>
      </c>
      <c r="F3599" s="9" t="str">
        <f t="shared" si="451"/>
        <v/>
      </c>
      <c r="G3599" s="1" t="str">
        <f t="shared" si="455"/>
        <v/>
      </c>
      <c r="H3599" t="str">
        <f t="shared" si="456"/>
        <v/>
      </c>
      <c r="I3599" t="str">
        <f t="shared" si="457"/>
        <v/>
      </c>
    </row>
    <row r="3600" spans="2:9" x14ac:dyDescent="0.25">
      <c r="B3600" s="2" t="str">
        <f t="shared" si="452"/>
        <v/>
      </c>
      <c r="C3600" s="2" t="str">
        <f t="shared" si="453"/>
        <v/>
      </c>
      <c r="D3600" t="str">
        <f t="shared" si="454"/>
        <v/>
      </c>
      <c r="E3600" t="str">
        <f t="shared" si="450"/>
        <v/>
      </c>
      <c r="F3600" s="9" t="str">
        <f t="shared" si="451"/>
        <v/>
      </c>
      <c r="G3600" s="1" t="str">
        <f t="shared" si="455"/>
        <v/>
      </c>
      <c r="H3600" t="str">
        <f t="shared" si="456"/>
        <v/>
      </c>
      <c r="I3600" t="str">
        <f t="shared" si="457"/>
        <v/>
      </c>
    </row>
    <row r="3601" spans="2:9" x14ac:dyDescent="0.25">
      <c r="B3601" s="2" t="str">
        <f t="shared" si="452"/>
        <v/>
      </c>
      <c r="C3601" s="2" t="str">
        <f t="shared" si="453"/>
        <v/>
      </c>
      <c r="D3601" t="str">
        <f t="shared" si="454"/>
        <v/>
      </c>
      <c r="E3601" t="str">
        <f t="shared" si="450"/>
        <v/>
      </c>
      <c r="F3601" s="9" t="str">
        <f t="shared" si="451"/>
        <v/>
      </c>
      <c r="G3601" s="1" t="str">
        <f t="shared" si="455"/>
        <v/>
      </c>
      <c r="H3601" t="str">
        <f t="shared" si="456"/>
        <v/>
      </c>
      <c r="I3601" t="str">
        <f t="shared" si="457"/>
        <v/>
      </c>
    </row>
    <row r="3602" spans="2:9" x14ac:dyDescent="0.25">
      <c r="B3602" s="2" t="str">
        <f t="shared" si="452"/>
        <v/>
      </c>
      <c r="C3602" s="2" t="str">
        <f t="shared" si="453"/>
        <v/>
      </c>
      <c r="D3602" t="str">
        <f t="shared" si="454"/>
        <v/>
      </c>
      <c r="E3602" t="str">
        <f t="shared" si="450"/>
        <v/>
      </c>
      <c r="F3602" s="9" t="str">
        <f t="shared" si="451"/>
        <v/>
      </c>
      <c r="G3602" s="1" t="str">
        <f t="shared" si="455"/>
        <v/>
      </c>
      <c r="H3602" t="str">
        <f t="shared" si="456"/>
        <v/>
      </c>
      <c r="I3602" t="str">
        <f t="shared" si="457"/>
        <v/>
      </c>
    </row>
    <row r="3603" spans="2:9" x14ac:dyDescent="0.25">
      <c r="B3603" s="2" t="str">
        <f t="shared" si="452"/>
        <v/>
      </c>
      <c r="C3603" s="2" t="str">
        <f t="shared" si="453"/>
        <v/>
      </c>
      <c r="D3603" t="str">
        <f t="shared" si="454"/>
        <v/>
      </c>
      <c r="E3603" t="str">
        <f t="shared" si="450"/>
        <v/>
      </c>
      <c r="F3603" s="9" t="str">
        <f t="shared" si="451"/>
        <v/>
      </c>
      <c r="G3603" s="1" t="str">
        <f t="shared" si="455"/>
        <v/>
      </c>
      <c r="H3603" t="str">
        <f t="shared" si="456"/>
        <v/>
      </c>
      <c r="I3603" t="str">
        <f t="shared" si="457"/>
        <v/>
      </c>
    </row>
    <row r="3604" spans="2:9" x14ac:dyDescent="0.25">
      <c r="B3604" s="2" t="str">
        <f t="shared" si="452"/>
        <v/>
      </c>
      <c r="C3604" s="2" t="str">
        <f t="shared" si="453"/>
        <v/>
      </c>
      <c r="D3604" t="str">
        <f t="shared" si="454"/>
        <v/>
      </c>
      <c r="E3604" t="str">
        <f t="shared" si="450"/>
        <v/>
      </c>
      <c r="F3604" s="9" t="str">
        <f t="shared" si="451"/>
        <v/>
      </c>
      <c r="G3604" s="1" t="str">
        <f t="shared" si="455"/>
        <v/>
      </c>
      <c r="H3604" t="str">
        <f t="shared" si="456"/>
        <v/>
      </c>
      <c r="I3604" t="str">
        <f t="shared" si="457"/>
        <v/>
      </c>
    </row>
    <row r="3605" spans="2:9" x14ac:dyDescent="0.25">
      <c r="B3605" s="2" t="str">
        <f t="shared" si="452"/>
        <v/>
      </c>
      <c r="C3605" s="2" t="str">
        <f t="shared" si="453"/>
        <v/>
      </c>
      <c r="D3605" t="str">
        <f t="shared" si="454"/>
        <v/>
      </c>
      <c r="E3605" t="str">
        <f t="shared" si="450"/>
        <v/>
      </c>
      <c r="F3605" s="9" t="str">
        <f t="shared" si="451"/>
        <v/>
      </c>
      <c r="G3605" s="1" t="str">
        <f t="shared" si="455"/>
        <v/>
      </c>
      <c r="H3605" t="str">
        <f t="shared" si="456"/>
        <v/>
      </c>
      <c r="I3605" t="str">
        <f t="shared" si="457"/>
        <v/>
      </c>
    </row>
    <row r="3606" spans="2:9" x14ac:dyDescent="0.25">
      <c r="B3606" s="2" t="str">
        <f t="shared" si="452"/>
        <v/>
      </c>
      <c r="C3606" s="2" t="str">
        <f t="shared" si="453"/>
        <v/>
      </c>
      <c r="D3606" t="str">
        <f t="shared" si="454"/>
        <v/>
      </c>
      <c r="E3606" t="str">
        <f t="shared" si="450"/>
        <v/>
      </c>
      <c r="F3606" s="9" t="str">
        <f t="shared" si="451"/>
        <v/>
      </c>
      <c r="G3606" s="1" t="str">
        <f t="shared" si="455"/>
        <v/>
      </c>
      <c r="H3606" t="str">
        <f t="shared" si="456"/>
        <v/>
      </c>
      <c r="I3606" t="str">
        <f t="shared" si="457"/>
        <v/>
      </c>
    </row>
    <row r="3607" spans="2:9" x14ac:dyDescent="0.25">
      <c r="B3607" s="2" t="str">
        <f t="shared" si="452"/>
        <v/>
      </c>
      <c r="C3607" s="2" t="str">
        <f t="shared" si="453"/>
        <v/>
      </c>
      <c r="D3607" t="str">
        <f t="shared" si="454"/>
        <v/>
      </c>
      <c r="E3607" t="str">
        <f t="shared" ref="E3607:E3670" si="458" xml:space="preserve">
IF(RIGHT(A3607,2)=" 0",0,
IF(C3607="00000",0,
IF(AND(B3607="артикул",H3607=""),
SUBSTITUTE(
MID(A3607,
SEARCH("@",SUBSTITUTE(A3607," ","@",LEN(A3607)-LEN(SUBSTITUTE(A3607," ",""))-5)),
SEARCH("@",SUBSTITUTE(A3607," ","@",LEN(A3607)-LEN(SUBSTITUTE(A3607," ",""))-4))-SEARCH("@",SUBSTITUTE(A3607," ","@",LEN(A3607)-LEN(SUBSTITUTE(A3607," ",""))-5))),
".",""),
IF(H3607="артикул 0",
SUBSTITUTE(
MID(A3607,
SEARCH("@",SUBSTITUTE(A3607," ","@",LEN(A3607)-LEN(SUBSTITUTE(A3607," ",""))-2)),
SEARCH("@",SUBSTITUTE(A3607," ","@",LEN(A3607)-LEN(SUBSTITUTE(A3607," ",""))-1))-SEARCH("@",SUBSTITUTE(A3607," ","@",LEN(A3607)-LEN(SUBSTITUTE(A3607," ",""))-2))),
".",""),""))
)
)</f>
        <v/>
      </c>
      <c r="F3607" s="9" t="str">
        <f t="shared" si="451"/>
        <v/>
      </c>
      <c r="G3607" s="1" t="str">
        <f t="shared" si="455"/>
        <v/>
      </c>
      <c r="H3607" t="str">
        <f t="shared" si="456"/>
        <v/>
      </c>
      <c r="I3607" t="str">
        <f t="shared" si="457"/>
        <v/>
      </c>
    </row>
    <row r="3608" spans="2:9" x14ac:dyDescent="0.25">
      <c r="B3608" s="2" t="str">
        <f t="shared" si="452"/>
        <v/>
      </c>
      <c r="C3608" s="2" t="str">
        <f t="shared" si="453"/>
        <v/>
      </c>
      <c r="D3608" t="str">
        <f t="shared" si="454"/>
        <v/>
      </c>
      <c r="E3608" t="str">
        <f t="shared" si="458"/>
        <v/>
      </c>
      <c r="F3608" s="9" t="str">
        <f t="shared" ref="F3608:F3671" si="459" xml:space="preserve">
IF(C3608="00000",0,
SUBSTITUTE(
IF(RIGHT(A3609,1)="%","",
IF(RIGHT(A3608,1)="%",A3610,"")),
".","")
)</f>
        <v/>
      </c>
      <c r="G3608" s="1" t="str">
        <f t="shared" si="455"/>
        <v/>
      </c>
      <c r="H3608" t="str">
        <f t="shared" si="456"/>
        <v/>
      </c>
      <c r="I3608" t="str">
        <f t="shared" si="457"/>
        <v/>
      </c>
    </row>
    <row r="3609" spans="2:9" x14ac:dyDescent="0.25">
      <c r="B3609" s="2" t="str">
        <f t="shared" si="452"/>
        <v/>
      </c>
      <c r="C3609" s="2" t="str">
        <f t="shared" si="453"/>
        <v/>
      </c>
      <c r="D3609" t="str">
        <f t="shared" si="454"/>
        <v/>
      </c>
      <c r="E3609" t="str">
        <f t="shared" si="458"/>
        <v/>
      </c>
      <c r="F3609" s="9" t="str">
        <f t="shared" si="459"/>
        <v/>
      </c>
      <c r="G3609" s="1" t="str">
        <f t="shared" si="455"/>
        <v/>
      </c>
      <c r="H3609" t="str">
        <f t="shared" si="456"/>
        <v/>
      </c>
      <c r="I3609" t="str">
        <f t="shared" si="457"/>
        <v/>
      </c>
    </row>
    <row r="3610" spans="2:9" x14ac:dyDescent="0.25">
      <c r="B3610" s="2" t="str">
        <f t="shared" si="452"/>
        <v/>
      </c>
      <c r="C3610" s="2" t="str">
        <f t="shared" si="453"/>
        <v/>
      </c>
      <c r="D3610" t="str">
        <f t="shared" si="454"/>
        <v/>
      </c>
      <c r="E3610" t="str">
        <f t="shared" si="458"/>
        <v/>
      </c>
      <c r="F3610" s="9" t="str">
        <f t="shared" si="459"/>
        <v/>
      </c>
      <c r="G3610" s="1" t="str">
        <f t="shared" si="455"/>
        <v/>
      </c>
      <c r="H3610" t="str">
        <f t="shared" si="456"/>
        <v/>
      </c>
      <c r="I3610" t="str">
        <f t="shared" si="457"/>
        <v/>
      </c>
    </row>
    <row r="3611" spans="2:9" x14ac:dyDescent="0.25">
      <c r="B3611" s="2" t="str">
        <f t="shared" si="452"/>
        <v/>
      </c>
      <c r="C3611" s="2" t="str">
        <f t="shared" si="453"/>
        <v/>
      </c>
      <c r="D3611" t="str">
        <f t="shared" si="454"/>
        <v/>
      </c>
      <c r="E3611" t="str">
        <f t="shared" si="458"/>
        <v/>
      </c>
      <c r="F3611" s="9" t="str">
        <f t="shared" si="459"/>
        <v/>
      </c>
      <c r="G3611" s="1" t="str">
        <f t="shared" si="455"/>
        <v/>
      </c>
      <c r="H3611" t="str">
        <f t="shared" si="456"/>
        <v/>
      </c>
      <c r="I3611" t="str">
        <f t="shared" si="457"/>
        <v/>
      </c>
    </row>
    <row r="3612" spans="2:9" x14ac:dyDescent="0.25">
      <c r="B3612" s="2" t="str">
        <f t="shared" si="452"/>
        <v/>
      </c>
      <c r="C3612" s="2" t="str">
        <f t="shared" si="453"/>
        <v/>
      </c>
      <c r="D3612" t="str">
        <f t="shared" si="454"/>
        <v/>
      </c>
      <c r="E3612" t="str">
        <f t="shared" si="458"/>
        <v/>
      </c>
      <c r="F3612" s="9" t="str">
        <f t="shared" si="459"/>
        <v/>
      </c>
      <c r="G3612" s="1" t="str">
        <f t="shared" si="455"/>
        <v/>
      </c>
      <c r="H3612" t="str">
        <f t="shared" si="456"/>
        <v/>
      </c>
      <c r="I3612" t="str">
        <f t="shared" si="457"/>
        <v/>
      </c>
    </row>
    <row r="3613" spans="2:9" x14ac:dyDescent="0.25">
      <c r="B3613" s="2" t="str">
        <f t="shared" si="452"/>
        <v/>
      </c>
      <c r="C3613" s="2" t="str">
        <f t="shared" si="453"/>
        <v/>
      </c>
      <c r="D3613" t="str">
        <f t="shared" si="454"/>
        <v/>
      </c>
      <c r="E3613" t="str">
        <f t="shared" si="458"/>
        <v/>
      </c>
      <c r="F3613" s="9" t="str">
        <f t="shared" si="459"/>
        <v/>
      </c>
      <c r="G3613" s="1" t="str">
        <f t="shared" si="455"/>
        <v/>
      </c>
      <c r="H3613" t="str">
        <f t="shared" si="456"/>
        <v/>
      </c>
      <c r="I3613" t="str">
        <f t="shared" si="457"/>
        <v/>
      </c>
    </row>
    <row r="3614" spans="2:9" x14ac:dyDescent="0.25">
      <c r="B3614" s="2" t="str">
        <f t="shared" si="452"/>
        <v/>
      </c>
      <c r="C3614" s="2" t="str">
        <f t="shared" si="453"/>
        <v/>
      </c>
      <c r="D3614" t="str">
        <f t="shared" si="454"/>
        <v/>
      </c>
      <c r="E3614" t="str">
        <f t="shared" si="458"/>
        <v/>
      </c>
      <c r="F3614" s="9" t="str">
        <f t="shared" si="459"/>
        <v/>
      </c>
      <c r="G3614" s="1" t="str">
        <f t="shared" si="455"/>
        <v/>
      </c>
      <c r="H3614" t="str">
        <f t="shared" si="456"/>
        <v/>
      </c>
      <c r="I3614" t="str">
        <f t="shared" si="457"/>
        <v/>
      </c>
    </row>
    <row r="3615" spans="2:9" x14ac:dyDescent="0.25">
      <c r="B3615" s="2" t="str">
        <f t="shared" si="452"/>
        <v/>
      </c>
      <c r="C3615" s="2" t="str">
        <f t="shared" si="453"/>
        <v/>
      </c>
      <c r="D3615" t="str">
        <f t="shared" si="454"/>
        <v/>
      </c>
      <c r="E3615" t="str">
        <f t="shared" si="458"/>
        <v/>
      </c>
      <c r="F3615" s="9" t="str">
        <f t="shared" si="459"/>
        <v/>
      </c>
      <c r="G3615" s="1" t="str">
        <f t="shared" si="455"/>
        <v/>
      </c>
      <c r="H3615" t="str">
        <f t="shared" si="456"/>
        <v/>
      </c>
      <c r="I3615" t="str">
        <f t="shared" si="457"/>
        <v/>
      </c>
    </row>
    <row r="3616" spans="2:9" x14ac:dyDescent="0.25">
      <c r="B3616" s="2" t="str">
        <f t="shared" si="452"/>
        <v/>
      </c>
      <c r="C3616" s="2" t="str">
        <f t="shared" si="453"/>
        <v/>
      </c>
      <c r="D3616" t="str">
        <f t="shared" si="454"/>
        <v/>
      </c>
      <c r="E3616" t="str">
        <f t="shared" si="458"/>
        <v/>
      </c>
      <c r="F3616" s="9" t="str">
        <f t="shared" si="459"/>
        <v/>
      </c>
      <c r="G3616" s="1" t="str">
        <f t="shared" si="455"/>
        <v/>
      </c>
      <c r="H3616" t="str">
        <f t="shared" si="456"/>
        <v/>
      </c>
      <c r="I3616" t="str">
        <f t="shared" si="457"/>
        <v/>
      </c>
    </row>
    <row r="3617" spans="2:9" x14ac:dyDescent="0.25">
      <c r="B3617" s="2" t="str">
        <f t="shared" si="452"/>
        <v/>
      </c>
      <c r="C3617" s="2" t="str">
        <f t="shared" si="453"/>
        <v/>
      </c>
      <c r="D3617" t="str">
        <f t="shared" si="454"/>
        <v/>
      </c>
      <c r="E3617" t="str">
        <f t="shared" si="458"/>
        <v/>
      </c>
      <c r="F3617" s="9" t="str">
        <f t="shared" si="459"/>
        <v/>
      </c>
      <c r="G3617" s="1" t="str">
        <f t="shared" si="455"/>
        <v/>
      </c>
      <c r="H3617" t="str">
        <f t="shared" si="456"/>
        <v/>
      </c>
      <c r="I3617" t="str">
        <f t="shared" si="457"/>
        <v/>
      </c>
    </row>
    <row r="3618" spans="2:9" x14ac:dyDescent="0.25">
      <c r="B3618" s="2" t="str">
        <f t="shared" si="452"/>
        <v/>
      </c>
      <c r="C3618" s="2" t="str">
        <f t="shared" si="453"/>
        <v/>
      </c>
      <c r="D3618" t="str">
        <f t="shared" si="454"/>
        <v/>
      </c>
      <c r="E3618" t="str">
        <f t="shared" si="458"/>
        <v/>
      </c>
      <c r="F3618" s="9" t="str">
        <f t="shared" si="459"/>
        <v/>
      </c>
      <c r="G3618" s="1" t="str">
        <f t="shared" si="455"/>
        <v/>
      </c>
      <c r="H3618" t="str">
        <f t="shared" si="456"/>
        <v/>
      </c>
      <c r="I3618" t="str">
        <f t="shared" si="457"/>
        <v/>
      </c>
    </row>
    <row r="3619" spans="2:9" x14ac:dyDescent="0.25">
      <c r="B3619" s="2" t="str">
        <f t="shared" si="452"/>
        <v/>
      </c>
      <c r="C3619" s="2" t="str">
        <f t="shared" si="453"/>
        <v/>
      </c>
      <c r="D3619" t="str">
        <f t="shared" si="454"/>
        <v/>
      </c>
      <c r="E3619" t="str">
        <f t="shared" si="458"/>
        <v/>
      </c>
      <c r="F3619" s="9" t="str">
        <f t="shared" si="459"/>
        <v/>
      </c>
      <c r="G3619" s="1" t="str">
        <f t="shared" si="455"/>
        <v/>
      </c>
      <c r="H3619" t="str">
        <f t="shared" si="456"/>
        <v/>
      </c>
      <c r="I3619" t="str">
        <f t="shared" si="457"/>
        <v/>
      </c>
    </row>
    <row r="3620" spans="2:9" x14ac:dyDescent="0.25">
      <c r="B3620" s="2" t="str">
        <f t="shared" si="452"/>
        <v/>
      </c>
      <c r="C3620" s="2" t="str">
        <f t="shared" si="453"/>
        <v/>
      </c>
      <c r="D3620" t="str">
        <f t="shared" si="454"/>
        <v/>
      </c>
      <c r="E3620" t="str">
        <f t="shared" si="458"/>
        <v/>
      </c>
      <c r="F3620" s="9" t="str">
        <f t="shared" si="459"/>
        <v/>
      </c>
      <c r="G3620" s="1" t="str">
        <f t="shared" si="455"/>
        <v/>
      </c>
      <c r="H3620" t="str">
        <f t="shared" si="456"/>
        <v/>
      </c>
      <c r="I3620" t="str">
        <f t="shared" si="457"/>
        <v/>
      </c>
    </row>
    <row r="3621" spans="2:9" x14ac:dyDescent="0.25">
      <c r="B3621" s="2" t="str">
        <f t="shared" si="452"/>
        <v/>
      </c>
      <c r="C3621" s="2" t="str">
        <f t="shared" si="453"/>
        <v/>
      </c>
      <c r="D3621" t="str">
        <f t="shared" si="454"/>
        <v/>
      </c>
      <c r="E3621" t="str">
        <f t="shared" si="458"/>
        <v/>
      </c>
      <c r="F3621" s="9" t="str">
        <f t="shared" si="459"/>
        <v/>
      </c>
      <c r="G3621" s="1" t="str">
        <f t="shared" si="455"/>
        <v/>
      </c>
      <c r="H3621" t="str">
        <f t="shared" si="456"/>
        <v/>
      </c>
      <c r="I3621" t="str">
        <f t="shared" si="457"/>
        <v/>
      </c>
    </row>
    <row r="3622" spans="2:9" x14ac:dyDescent="0.25">
      <c r="B3622" s="2" t="str">
        <f t="shared" si="452"/>
        <v/>
      </c>
      <c r="C3622" s="2" t="str">
        <f t="shared" si="453"/>
        <v/>
      </c>
      <c r="D3622" t="str">
        <f t="shared" si="454"/>
        <v/>
      </c>
      <c r="E3622" t="str">
        <f t="shared" si="458"/>
        <v/>
      </c>
      <c r="F3622" s="9" t="str">
        <f t="shared" si="459"/>
        <v/>
      </c>
      <c r="G3622" s="1" t="str">
        <f t="shared" si="455"/>
        <v/>
      </c>
      <c r="H3622" t="str">
        <f t="shared" si="456"/>
        <v/>
      </c>
      <c r="I3622" t="str">
        <f t="shared" si="457"/>
        <v/>
      </c>
    </row>
    <row r="3623" spans="2:9" x14ac:dyDescent="0.25">
      <c r="B3623" s="2" t="str">
        <f t="shared" si="452"/>
        <v/>
      </c>
      <c r="C3623" s="2" t="str">
        <f t="shared" si="453"/>
        <v/>
      </c>
      <c r="D3623" t="str">
        <f t="shared" si="454"/>
        <v/>
      </c>
      <c r="E3623" t="str">
        <f t="shared" si="458"/>
        <v/>
      </c>
      <c r="F3623" s="9" t="str">
        <f t="shared" si="459"/>
        <v/>
      </c>
      <c r="G3623" s="1" t="str">
        <f t="shared" si="455"/>
        <v/>
      </c>
      <c r="H3623" t="str">
        <f t="shared" si="456"/>
        <v/>
      </c>
      <c r="I3623" t="str">
        <f t="shared" si="457"/>
        <v/>
      </c>
    </row>
    <row r="3624" spans="2:9" x14ac:dyDescent="0.25">
      <c r="B3624" s="2" t="str">
        <f t="shared" si="452"/>
        <v/>
      </c>
      <c r="C3624" s="2" t="str">
        <f t="shared" si="453"/>
        <v/>
      </c>
      <c r="D3624" t="str">
        <f t="shared" si="454"/>
        <v/>
      </c>
      <c r="E3624" t="str">
        <f t="shared" si="458"/>
        <v/>
      </c>
      <c r="F3624" s="9" t="str">
        <f t="shared" si="459"/>
        <v/>
      </c>
      <c r="G3624" s="1" t="str">
        <f t="shared" si="455"/>
        <v/>
      </c>
      <c r="H3624" t="str">
        <f t="shared" si="456"/>
        <v/>
      </c>
      <c r="I3624" t="str">
        <f t="shared" si="457"/>
        <v/>
      </c>
    </row>
    <row r="3625" spans="2:9" x14ac:dyDescent="0.25">
      <c r="B3625" s="2" t="str">
        <f t="shared" si="452"/>
        <v/>
      </c>
      <c r="C3625" s="2" t="str">
        <f t="shared" si="453"/>
        <v/>
      </c>
      <c r="D3625" t="str">
        <f t="shared" si="454"/>
        <v/>
      </c>
      <c r="E3625" t="str">
        <f t="shared" si="458"/>
        <v/>
      </c>
      <c r="F3625" s="9" t="str">
        <f t="shared" si="459"/>
        <v/>
      </c>
      <c r="G3625" s="1" t="str">
        <f t="shared" si="455"/>
        <v/>
      </c>
      <c r="H3625" t="str">
        <f t="shared" si="456"/>
        <v/>
      </c>
      <c r="I3625" t="str">
        <f t="shared" si="457"/>
        <v/>
      </c>
    </row>
    <row r="3626" spans="2:9" x14ac:dyDescent="0.25">
      <c r="B3626" s="2" t="str">
        <f t="shared" si="452"/>
        <v/>
      </c>
      <c r="C3626" s="2" t="str">
        <f t="shared" si="453"/>
        <v/>
      </c>
      <c r="D3626" t="str">
        <f t="shared" si="454"/>
        <v/>
      </c>
      <c r="E3626" t="str">
        <f t="shared" si="458"/>
        <v/>
      </c>
      <c r="F3626" s="9" t="str">
        <f t="shared" si="459"/>
        <v/>
      </c>
      <c r="G3626" s="1" t="str">
        <f t="shared" si="455"/>
        <v/>
      </c>
      <c r="H3626" t="str">
        <f t="shared" si="456"/>
        <v/>
      </c>
      <c r="I3626" t="str">
        <f t="shared" si="457"/>
        <v/>
      </c>
    </row>
    <row r="3627" spans="2:9" x14ac:dyDescent="0.25">
      <c r="B3627" s="2" t="str">
        <f t="shared" si="452"/>
        <v/>
      </c>
      <c r="C3627" s="2" t="str">
        <f t="shared" si="453"/>
        <v/>
      </c>
      <c r="D3627" t="str">
        <f t="shared" si="454"/>
        <v/>
      </c>
      <c r="E3627" t="str">
        <f t="shared" si="458"/>
        <v/>
      </c>
      <c r="F3627" s="9" t="str">
        <f t="shared" si="459"/>
        <v/>
      </c>
      <c r="G3627" s="1" t="str">
        <f t="shared" si="455"/>
        <v/>
      </c>
      <c r="H3627" t="str">
        <f t="shared" si="456"/>
        <v/>
      </c>
      <c r="I3627" t="str">
        <f t="shared" si="457"/>
        <v/>
      </c>
    </row>
    <row r="3628" spans="2:9" x14ac:dyDescent="0.25">
      <c r="B3628" s="2" t="str">
        <f t="shared" si="452"/>
        <v/>
      </c>
      <c r="C3628" s="2" t="str">
        <f t="shared" si="453"/>
        <v/>
      </c>
      <c r="D3628" t="str">
        <f t="shared" si="454"/>
        <v/>
      </c>
      <c r="E3628" t="str">
        <f t="shared" si="458"/>
        <v/>
      </c>
      <c r="F3628" s="9" t="str">
        <f t="shared" si="459"/>
        <v/>
      </c>
      <c r="G3628" s="1" t="str">
        <f t="shared" si="455"/>
        <v/>
      </c>
      <c r="H3628" t="str">
        <f t="shared" si="456"/>
        <v/>
      </c>
      <c r="I3628" t="str">
        <f t="shared" si="457"/>
        <v/>
      </c>
    </row>
    <row r="3629" spans="2:9" x14ac:dyDescent="0.25">
      <c r="B3629" s="2" t="str">
        <f t="shared" si="452"/>
        <v/>
      </c>
      <c r="C3629" s="2" t="str">
        <f t="shared" si="453"/>
        <v/>
      </c>
      <c r="D3629" t="str">
        <f t="shared" si="454"/>
        <v/>
      </c>
      <c r="E3629" t="str">
        <f t="shared" si="458"/>
        <v/>
      </c>
      <c r="F3629" s="9" t="str">
        <f t="shared" si="459"/>
        <v/>
      </c>
      <c r="G3629" s="1" t="str">
        <f t="shared" si="455"/>
        <v/>
      </c>
      <c r="H3629" t="str">
        <f t="shared" si="456"/>
        <v/>
      </c>
      <c r="I3629" t="str">
        <f t="shared" si="457"/>
        <v/>
      </c>
    </row>
    <row r="3630" spans="2:9" x14ac:dyDescent="0.25">
      <c r="B3630" s="2" t="str">
        <f t="shared" si="452"/>
        <v/>
      </c>
      <c r="C3630" s="2" t="str">
        <f t="shared" si="453"/>
        <v/>
      </c>
      <c r="D3630" t="str">
        <f t="shared" si="454"/>
        <v/>
      </c>
      <c r="E3630" t="str">
        <f t="shared" si="458"/>
        <v/>
      </c>
      <c r="F3630" s="9" t="str">
        <f t="shared" si="459"/>
        <v/>
      </c>
      <c r="G3630" s="1" t="str">
        <f t="shared" si="455"/>
        <v/>
      </c>
      <c r="H3630" t="str">
        <f t="shared" si="456"/>
        <v/>
      </c>
      <c r="I3630" t="str">
        <f t="shared" si="457"/>
        <v/>
      </c>
    </row>
    <row r="3631" spans="2:9" x14ac:dyDescent="0.25">
      <c r="B3631" s="2" t="str">
        <f t="shared" si="452"/>
        <v/>
      </c>
      <c r="C3631" s="2" t="str">
        <f t="shared" si="453"/>
        <v/>
      </c>
      <c r="D3631" t="str">
        <f t="shared" si="454"/>
        <v/>
      </c>
      <c r="E3631" t="str">
        <f t="shared" si="458"/>
        <v/>
      </c>
      <c r="F3631" s="9" t="str">
        <f t="shared" si="459"/>
        <v/>
      </c>
      <c r="G3631" s="1" t="str">
        <f t="shared" si="455"/>
        <v/>
      </c>
      <c r="H3631" t="str">
        <f t="shared" si="456"/>
        <v/>
      </c>
      <c r="I3631" t="str">
        <f t="shared" si="457"/>
        <v/>
      </c>
    </row>
    <row r="3632" spans="2:9" x14ac:dyDescent="0.25">
      <c r="B3632" s="2" t="str">
        <f t="shared" si="452"/>
        <v/>
      </c>
      <c r="C3632" s="2" t="str">
        <f t="shared" si="453"/>
        <v/>
      </c>
      <c r="D3632" t="str">
        <f t="shared" si="454"/>
        <v/>
      </c>
      <c r="E3632" t="str">
        <f t="shared" si="458"/>
        <v/>
      </c>
      <c r="F3632" s="9" t="str">
        <f t="shared" si="459"/>
        <v/>
      </c>
      <c r="G3632" s="1" t="str">
        <f t="shared" si="455"/>
        <v/>
      </c>
      <c r="H3632" t="str">
        <f t="shared" si="456"/>
        <v/>
      </c>
      <c r="I3632" t="str">
        <f t="shared" si="457"/>
        <v/>
      </c>
    </row>
    <row r="3633" spans="2:9" x14ac:dyDescent="0.25">
      <c r="B3633" s="2" t="str">
        <f t="shared" si="452"/>
        <v/>
      </c>
      <c r="C3633" s="2" t="str">
        <f t="shared" si="453"/>
        <v/>
      </c>
      <c r="D3633" t="str">
        <f t="shared" si="454"/>
        <v/>
      </c>
      <c r="E3633" t="str">
        <f t="shared" si="458"/>
        <v/>
      </c>
      <c r="F3633" s="9" t="str">
        <f t="shared" si="459"/>
        <v/>
      </c>
      <c r="G3633" s="1" t="str">
        <f t="shared" si="455"/>
        <v/>
      </c>
      <c r="H3633" t="str">
        <f t="shared" si="456"/>
        <v/>
      </c>
      <c r="I3633" t="str">
        <f t="shared" si="457"/>
        <v/>
      </c>
    </row>
    <row r="3634" spans="2:9" x14ac:dyDescent="0.25">
      <c r="B3634" s="2" t="str">
        <f t="shared" si="452"/>
        <v/>
      </c>
      <c r="C3634" s="2" t="str">
        <f t="shared" si="453"/>
        <v/>
      </c>
      <c r="D3634" t="str">
        <f t="shared" si="454"/>
        <v/>
      </c>
      <c r="E3634" t="str">
        <f t="shared" si="458"/>
        <v/>
      </c>
      <c r="F3634" s="9" t="str">
        <f t="shared" si="459"/>
        <v/>
      </c>
      <c r="G3634" s="1" t="str">
        <f t="shared" si="455"/>
        <v/>
      </c>
      <c r="H3634" t="str">
        <f t="shared" si="456"/>
        <v/>
      </c>
      <c r="I3634" t="str">
        <f t="shared" si="457"/>
        <v/>
      </c>
    </row>
    <row r="3635" spans="2:9" x14ac:dyDescent="0.25">
      <c r="B3635" s="2" t="str">
        <f t="shared" si="452"/>
        <v/>
      </c>
      <c r="C3635" s="2" t="str">
        <f t="shared" si="453"/>
        <v/>
      </c>
      <c r="D3635" t="str">
        <f t="shared" si="454"/>
        <v/>
      </c>
      <c r="E3635" t="str">
        <f t="shared" si="458"/>
        <v/>
      </c>
      <c r="F3635" s="9" t="str">
        <f t="shared" si="459"/>
        <v/>
      </c>
      <c r="G3635" s="1" t="str">
        <f t="shared" si="455"/>
        <v/>
      </c>
      <c r="H3635" t="str">
        <f t="shared" si="456"/>
        <v/>
      </c>
      <c r="I3635" t="str">
        <f t="shared" si="457"/>
        <v/>
      </c>
    </row>
    <row r="3636" spans="2:9" x14ac:dyDescent="0.25">
      <c r="B3636" s="2" t="str">
        <f t="shared" si="452"/>
        <v/>
      </c>
      <c r="C3636" s="2" t="str">
        <f t="shared" si="453"/>
        <v/>
      </c>
      <c r="D3636" t="str">
        <f t="shared" si="454"/>
        <v/>
      </c>
      <c r="E3636" t="str">
        <f t="shared" si="458"/>
        <v/>
      </c>
      <c r="F3636" s="9" t="str">
        <f t="shared" si="459"/>
        <v/>
      </c>
      <c r="G3636" s="1" t="str">
        <f t="shared" si="455"/>
        <v/>
      </c>
      <c r="H3636" t="str">
        <f t="shared" si="456"/>
        <v/>
      </c>
      <c r="I3636" t="str">
        <f t="shared" si="457"/>
        <v/>
      </c>
    </row>
    <row r="3637" spans="2:9" x14ac:dyDescent="0.25">
      <c r="B3637" s="2" t="str">
        <f t="shared" si="452"/>
        <v/>
      </c>
      <c r="C3637" s="2" t="str">
        <f t="shared" si="453"/>
        <v/>
      </c>
      <c r="D3637" t="str">
        <f t="shared" si="454"/>
        <v/>
      </c>
      <c r="E3637" t="str">
        <f t="shared" si="458"/>
        <v/>
      </c>
      <c r="F3637" s="9" t="str">
        <f t="shared" si="459"/>
        <v/>
      </c>
      <c r="G3637" s="1" t="str">
        <f t="shared" si="455"/>
        <v/>
      </c>
      <c r="H3637" t="str">
        <f t="shared" si="456"/>
        <v/>
      </c>
      <c r="I3637" t="str">
        <f t="shared" si="457"/>
        <v/>
      </c>
    </row>
    <row r="3638" spans="2:9" x14ac:dyDescent="0.25">
      <c r="B3638" s="2" t="str">
        <f t="shared" si="452"/>
        <v/>
      </c>
      <c r="C3638" s="2" t="str">
        <f t="shared" si="453"/>
        <v/>
      </c>
      <c r="D3638" t="str">
        <f t="shared" si="454"/>
        <v/>
      </c>
      <c r="E3638" t="str">
        <f t="shared" si="458"/>
        <v/>
      </c>
      <c r="F3638" s="9" t="str">
        <f t="shared" si="459"/>
        <v/>
      </c>
      <c r="G3638" s="1" t="str">
        <f t="shared" si="455"/>
        <v/>
      </c>
      <c r="H3638" t="str">
        <f t="shared" si="456"/>
        <v/>
      </c>
      <c r="I3638" t="str">
        <f t="shared" si="457"/>
        <v/>
      </c>
    </row>
    <row r="3639" spans="2:9" x14ac:dyDescent="0.25">
      <c r="B3639" s="2" t="str">
        <f t="shared" si="452"/>
        <v/>
      </c>
      <c r="C3639" s="2" t="str">
        <f t="shared" si="453"/>
        <v/>
      </c>
      <c r="D3639" t="str">
        <f t="shared" si="454"/>
        <v/>
      </c>
      <c r="E3639" t="str">
        <f t="shared" si="458"/>
        <v/>
      </c>
      <c r="F3639" s="9" t="str">
        <f t="shared" si="459"/>
        <v/>
      </c>
      <c r="G3639" s="1" t="str">
        <f t="shared" si="455"/>
        <v/>
      </c>
      <c r="H3639" t="str">
        <f t="shared" si="456"/>
        <v/>
      </c>
      <c r="I3639" t="str">
        <f t="shared" si="457"/>
        <v/>
      </c>
    </row>
    <row r="3640" spans="2:9" x14ac:dyDescent="0.25">
      <c r="B3640" s="2" t="str">
        <f t="shared" si="452"/>
        <v/>
      </c>
      <c r="C3640" s="2" t="str">
        <f t="shared" si="453"/>
        <v/>
      </c>
      <c r="D3640" t="str">
        <f t="shared" si="454"/>
        <v/>
      </c>
      <c r="E3640" t="str">
        <f t="shared" si="458"/>
        <v/>
      </c>
      <c r="F3640" s="9" t="str">
        <f t="shared" si="459"/>
        <v/>
      </c>
      <c r="G3640" s="1" t="str">
        <f t="shared" si="455"/>
        <v/>
      </c>
      <c r="H3640" t="str">
        <f t="shared" si="456"/>
        <v/>
      </c>
      <c r="I3640" t="str">
        <f t="shared" si="457"/>
        <v/>
      </c>
    </row>
    <row r="3641" spans="2:9" x14ac:dyDescent="0.25">
      <c r="B3641" s="2" t="str">
        <f t="shared" si="452"/>
        <v/>
      </c>
      <c r="C3641" s="2" t="str">
        <f t="shared" si="453"/>
        <v/>
      </c>
      <c r="D3641" t="str">
        <f t="shared" si="454"/>
        <v/>
      </c>
      <c r="E3641" t="str">
        <f t="shared" si="458"/>
        <v/>
      </c>
      <c r="F3641" s="9" t="str">
        <f t="shared" si="459"/>
        <v/>
      </c>
      <c r="G3641" s="1" t="str">
        <f t="shared" si="455"/>
        <v/>
      </c>
      <c r="H3641" t="str">
        <f t="shared" si="456"/>
        <v/>
      </c>
      <c r="I3641" t="str">
        <f t="shared" si="457"/>
        <v/>
      </c>
    </row>
    <row r="3642" spans="2:9" x14ac:dyDescent="0.25">
      <c r="B3642" s="2" t="str">
        <f t="shared" si="452"/>
        <v/>
      </c>
      <c r="C3642" s="2" t="str">
        <f t="shared" si="453"/>
        <v/>
      </c>
      <c r="D3642" t="str">
        <f t="shared" si="454"/>
        <v/>
      </c>
      <c r="E3642" t="str">
        <f t="shared" si="458"/>
        <v/>
      </c>
      <c r="F3642" s="9" t="str">
        <f t="shared" si="459"/>
        <v/>
      </c>
      <c r="G3642" s="1" t="str">
        <f t="shared" si="455"/>
        <v/>
      </c>
      <c r="H3642" t="str">
        <f t="shared" si="456"/>
        <v/>
      </c>
      <c r="I3642" t="str">
        <f t="shared" si="457"/>
        <v/>
      </c>
    </row>
    <row r="3643" spans="2:9" x14ac:dyDescent="0.25">
      <c r="B3643" s="2" t="str">
        <f t="shared" si="452"/>
        <v/>
      </c>
      <c r="C3643" s="2" t="str">
        <f t="shared" si="453"/>
        <v/>
      </c>
      <c r="D3643" t="str">
        <f t="shared" si="454"/>
        <v/>
      </c>
      <c r="E3643" t="str">
        <f t="shared" si="458"/>
        <v/>
      </c>
      <c r="F3643" s="9" t="str">
        <f t="shared" si="459"/>
        <v/>
      </c>
      <c r="G3643" s="1" t="str">
        <f t="shared" si="455"/>
        <v/>
      </c>
      <c r="H3643" t="str">
        <f t="shared" si="456"/>
        <v/>
      </c>
      <c r="I3643" t="str">
        <f t="shared" si="457"/>
        <v/>
      </c>
    </row>
    <row r="3644" spans="2:9" x14ac:dyDescent="0.25">
      <c r="B3644" s="2" t="str">
        <f t="shared" si="452"/>
        <v/>
      </c>
      <c r="C3644" s="2" t="str">
        <f t="shared" si="453"/>
        <v/>
      </c>
      <c r="D3644" t="str">
        <f t="shared" si="454"/>
        <v/>
      </c>
      <c r="E3644" t="str">
        <f t="shared" si="458"/>
        <v/>
      </c>
      <c r="F3644" s="9" t="str">
        <f t="shared" si="459"/>
        <v/>
      </c>
      <c r="G3644" s="1" t="str">
        <f t="shared" si="455"/>
        <v/>
      </c>
      <c r="H3644" t="str">
        <f t="shared" si="456"/>
        <v/>
      </c>
      <c r="I3644" t="str">
        <f t="shared" si="457"/>
        <v/>
      </c>
    </row>
    <row r="3645" spans="2:9" x14ac:dyDescent="0.25">
      <c r="B3645" s="2" t="str">
        <f t="shared" si="452"/>
        <v/>
      </c>
      <c r="C3645" s="2" t="str">
        <f t="shared" si="453"/>
        <v/>
      </c>
      <c r="D3645" t="str">
        <f t="shared" si="454"/>
        <v/>
      </c>
      <c r="E3645" t="str">
        <f t="shared" si="458"/>
        <v/>
      </c>
      <c r="F3645" s="9" t="str">
        <f t="shared" si="459"/>
        <v/>
      </c>
      <c r="G3645" s="1" t="str">
        <f t="shared" si="455"/>
        <v/>
      </c>
      <c r="H3645" t="str">
        <f t="shared" si="456"/>
        <v/>
      </c>
      <c r="I3645" t="str">
        <f t="shared" si="457"/>
        <v/>
      </c>
    </row>
    <row r="3646" spans="2:9" x14ac:dyDescent="0.25">
      <c r="B3646" s="2" t="str">
        <f t="shared" si="452"/>
        <v/>
      </c>
      <c r="C3646" s="2" t="str">
        <f t="shared" si="453"/>
        <v/>
      </c>
      <c r="D3646" t="str">
        <f t="shared" si="454"/>
        <v/>
      </c>
      <c r="E3646" t="str">
        <f t="shared" si="458"/>
        <v/>
      </c>
      <c r="F3646" s="9" t="str">
        <f t="shared" si="459"/>
        <v/>
      </c>
      <c r="G3646" s="1" t="str">
        <f t="shared" si="455"/>
        <v/>
      </c>
      <c r="H3646" t="str">
        <f t="shared" si="456"/>
        <v/>
      </c>
      <c r="I3646" t="str">
        <f t="shared" si="457"/>
        <v/>
      </c>
    </row>
    <row r="3647" spans="2:9" x14ac:dyDescent="0.25">
      <c r="B3647" s="2" t="str">
        <f t="shared" si="452"/>
        <v/>
      </c>
      <c r="C3647" s="2" t="str">
        <f t="shared" si="453"/>
        <v/>
      </c>
      <c r="D3647" t="str">
        <f t="shared" si="454"/>
        <v/>
      </c>
      <c r="E3647" t="str">
        <f t="shared" si="458"/>
        <v/>
      </c>
      <c r="F3647" s="9" t="str">
        <f t="shared" si="459"/>
        <v/>
      </c>
      <c r="G3647" s="1" t="str">
        <f t="shared" si="455"/>
        <v/>
      </c>
      <c r="H3647" t="str">
        <f t="shared" si="456"/>
        <v/>
      </c>
      <c r="I3647" t="str">
        <f t="shared" si="457"/>
        <v/>
      </c>
    </row>
    <row r="3648" spans="2:9" x14ac:dyDescent="0.25">
      <c r="B3648" s="2" t="str">
        <f t="shared" si="452"/>
        <v/>
      </c>
      <c r="C3648" s="2" t="str">
        <f t="shared" si="453"/>
        <v/>
      </c>
      <c r="D3648" t="str">
        <f t="shared" si="454"/>
        <v/>
      </c>
      <c r="E3648" t="str">
        <f t="shared" si="458"/>
        <v/>
      </c>
      <c r="F3648" s="9" t="str">
        <f t="shared" si="459"/>
        <v/>
      </c>
      <c r="G3648" s="1" t="str">
        <f t="shared" si="455"/>
        <v/>
      </c>
      <c r="H3648" t="str">
        <f t="shared" si="456"/>
        <v/>
      </c>
      <c r="I3648" t="str">
        <f t="shared" si="457"/>
        <v/>
      </c>
    </row>
    <row r="3649" spans="2:9" x14ac:dyDescent="0.25">
      <c r="B3649" s="2" t="str">
        <f t="shared" ref="B3649:B3712" si="460" xml:space="preserve">
IF(
IFERROR(FIND(" ES ",A3649),"")&lt;&gt;"","артикул",
IF(
IFERROR(FIND(" FR ",A3649),"")&lt;&gt;"","артикул",""))</f>
        <v/>
      </c>
      <c r="C3649" s="2" t="str">
        <f t="shared" ref="C3649:C3712" si="461">IFERROR(IF(LEFT(B3649,7)="артикул",
MID(A3649,FIND(" ",A3649,FIND(" FR ",A3649,1)+1)+1,5),
""),IF(LEFT(B3649,7)="артикул",
MID(A3649,FIND(" ",A3649,FIND(" ES ",A3649,1)+1)+1,5),
""))</f>
        <v/>
      </c>
      <c r="D3649" t="str">
        <f t="shared" ref="D3649:D3712" si="462" xml:space="preserve">
IF(RIGHT(A3649,2)=" 0",
SUBSTITUTE(
MID(A3649,
SEARCH("@",SUBSTITUTE(A3649," ","@",LEN(A3649)-LEN(SUBSTITUTE(A3649," ",""))-2)),
SEARCH("@",SUBSTITUTE(A3649," ","@",LEN(A3649)-LEN(SUBSTITUTE(A3649," ",""))-1))-SEARCH("@",SUBSTITUTE(A3649," ","@",LEN(A3649)-LEN(SUBSTITUTE(A3649," ",""))-2))),
".",""),
IF(C3649="00000",0,
IF(AND(B3649="артикул",H3649=""),
SUBSTITUTE(
MID(A3649,
SEARCH("@",SUBSTITUTE(A3649," ","@",LEN(A3649)-LEN(SUBSTITUTE(A3649," ",""))-5)),
SEARCH("@",SUBSTITUTE(A3649," ","@",LEN(A3649)-LEN(SUBSTITUTE(A3649," ",""))-4))-SEARCH("@",SUBSTITUTE(A3649," ","@",LEN(A3649)-LEN(SUBSTITUTE(A3649," ",""))-5))),
".",""),
IF(H3649="артикул 0",
SUBSTITUTE(
MID(A3649,
SEARCH("@",SUBSTITUTE(A3649," ","@",LEN(A3649)-LEN(SUBSTITUTE(A3649," ",""))-4)),
SEARCH("@",SUBSTITUTE(A3649," ","@",LEN(A3649)-LEN(SUBSTITUTE(A3649," ",""))-3))-SEARCH("@",SUBSTITUTE(A3649," ","@",LEN(A3649)-LEN(SUBSTITUTE(A3649," ",""))-4))),
".",""),""))
)
)</f>
        <v/>
      </c>
      <c r="E3649" t="str">
        <f t="shared" si="458"/>
        <v/>
      </c>
      <c r="F3649" s="9" t="str">
        <f t="shared" si="459"/>
        <v/>
      </c>
      <c r="G3649" s="1" t="str">
        <f t="shared" ref="G3649:G3712" si="463" xml:space="preserve">
IF(RIGHT(A3649,2)=" 0",A3651,
IF(C3649="00000","нет",
IF(AND(B3649="артикул",H3649&lt;&gt;"артикул 0"),
MID(A3649,
SEARCH("@",SUBSTITUTE(A3649," ","@",LEN(A3649)-LEN(SUBSTITUTE(A3649," ",""))-3)),
SEARCH("@",SUBSTITUTE(A3649," ","@",LEN(A3649)-LEN(SUBSTITUTE(A3649," ",""))-2))-SEARCH("@",SUBSTITUTE(A3649," ","@",LEN(A3649)-LEN(SUBSTITUTE(A3649," ",""))-3))),
IF(H3649="артикул 0",
MID(A3649,
SEARCH("@",SUBSTITUTE(A3649," ","@",LEN(A3649)-LEN(SUBSTITUTE(A3649," ",""))-1)),
SEARCH("@",SUBSTITUTE(A3649," ","@",LEN(A3649)-LEN(SUBSTITUTE(A3649," ",""))-0))-SEARCH("@",SUBSTITUTE(A3649," ","@",LEN(A3649)-LEN(SUBSTITUTE(A3649," ",""))-1))),""))
)
)</f>
        <v/>
      </c>
      <c r="H3649" t="str">
        <f t="shared" ref="H3649:H3712" si="464">IF(AND(B3649="артикул",IFERROR(FIND("EUR/",A3649),"")=""),"артикул 0","")</f>
        <v/>
      </c>
      <c r="I3649" t="str">
        <f t="shared" si="457"/>
        <v/>
      </c>
    </row>
    <row r="3650" spans="2:9" x14ac:dyDescent="0.25">
      <c r="B3650" s="2" t="str">
        <f t="shared" si="460"/>
        <v/>
      </c>
      <c r="C3650" s="2" t="str">
        <f t="shared" si="461"/>
        <v/>
      </c>
      <c r="D3650" t="str">
        <f t="shared" si="462"/>
        <v/>
      </c>
      <c r="E3650" t="str">
        <f t="shared" si="458"/>
        <v/>
      </c>
      <c r="F3650" s="9" t="str">
        <f t="shared" si="459"/>
        <v/>
      </c>
      <c r="G3650" s="1" t="str">
        <f t="shared" si="463"/>
        <v/>
      </c>
      <c r="H3650" t="str">
        <f t="shared" si="464"/>
        <v/>
      </c>
      <c r="I3650" t="str">
        <f t="shared" ref="I3650:I3713" si="465" xml:space="preserve">
SUBSTITUTE(
IF(RIGHT(A3651,1)="%","",
IF(RIGHT(A3650,1)="%",A3652,"")),
".","")</f>
        <v/>
      </c>
    </row>
    <row r="3651" spans="2:9" x14ac:dyDescent="0.25">
      <c r="B3651" s="2" t="str">
        <f t="shared" si="460"/>
        <v/>
      </c>
      <c r="C3651" s="2" t="str">
        <f t="shared" si="461"/>
        <v/>
      </c>
      <c r="D3651" t="str">
        <f t="shared" si="462"/>
        <v/>
      </c>
      <c r="E3651" t="str">
        <f t="shared" si="458"/>
        <v/>
      </c>
      <c r="F3651" s="9" t="str">
        <f t="shared" si="459"/>
        <v/>
      </c>
      <c r="G3651" s="1" t="str">
        <f t="shared" si="463"/>
        <v/>
      </c>
      <c r="H3651" t="str">
        <f t="shared" si="464"/>
        <v/>
      </c>
      <c r="I3651" t="str">
        <f t="shared" si="465"/>
        <v/>
      </c>
    </row>
    <row r="3652" spans="2:9" x14ac:dyDescent="0.25">
      <c r="B3652" s="2" t="str">
        <f t="shared" si="460"/>
        <v/>
      </c>
      <c r="C3652" s="2" t="str">
        <f t="shared" si="461"/>
        <v/>
      </c>
      <c r="D3652" t="str">
        <f t="shared" si="462"/>
        <v/>
      </c>
      <c r="E3652" t="str">
        <f t="shared" si="458"/>
        <v/>
      </c>
      <c r="F3652" s="9" t="str">
        <f t="shared" si="459"/>
        <v/>
      </c>
      <c r="G3652" s="1" t="str">
        <f t="shared" si="463"/>
        <v/>
      </c>
      <c r="H3652" t="str">
        <f t="shared" si="464"/>
        <v/>
      </c>
      <c r="I3652" t="str">
        <f t="shared" si="465"/>
        <v/>
      </c>
    </row>
    <row r="3653" spans="2:9" x14ac:dyDescent="0.25">
      <c r="B3653" s="2" t="str">
        <f t="shared" si="460"/>
        <v/>
      </c>
      <c r="C3653" s="2" t="str">
        <f t="shared" si="461"/>
        <v/>
      </c>
      <c r="D3653" t="str">
        <f t="shared" si="462"/>
        <v/>
      </c>
      <c r="E3653" t="str">
        <f t="shared" si="458"/>
        <v/>
      </c>
      <c r="F3653" s="9" t="str">
        <f t="shared" si="459"/>
        <v/>
      </c>
      <c r="G3653" s="1" t="str">
        <f t="shared" si="463"/>
        <v/>
      </c>
      <c r="H3653" t="str">
        <f t="shared" si="464"/>
        <v/>
      </c>
      <c r="I3653" t="str">
        <f t="shared" si="465"/>
        <v/>
      </c>
    </row>
    <row r="3654" spans="2:9" x14ac:dyDescent="0.25">
      <c r="B3654" s="2" t="str">
        <f t="shared" si="460"/>
        <v/>
      </c>
      <c r="C3654" s="2" t="str">
        <f t="shared" si="461"/>
        <v/>
      </c>
      <c r="D3654" t="str">
        <f t="shared" si="462"/>
        <v/>
      </c>
      <c r="E3654" t="str">
        <f t="shared" si="458"/>
        <v/>
      </c>
      <c r="F3654" s="9" t="str">
        <f t="shared" si="459"/>
        <v/>
      </c>
      <c r="G3654" s="1" t="str">
        <f t="shared" si="463"/>
        <v/>
      </c>
      <c r="H3654" t="str">
        <f t="shared" si="464"/>
        <v/>
      </c>
      <c r="I3654" t="str">
        <f t="shared" si="465"/>
        <v/>
      </c>
    </row>
    <row r="3655" spans="2:9" x14ac:dyDescent="0.25">
      <c r="B3655" s="2" t="str">
        <f t="shared" si="460"/>
        <v/>
      </c>
      <c r="C3655" s="2" t="str">
        <f t="shared" si="461"/>
        <v/>
      </c>
      <c r="D3655" t="str">
        <f t="shared" si="462"/>
        <v/>
      </c>
      <c r="E3655" t="str">
        <f t="shared" si="458"/>
        <v/>
      </c>
      <c r="F3655" s="9" t="str">
        <f t="shared" si="459"/>
        <v/>
      </c>
      <c r="G3655" s="1" t="str">
        <f t="shared" si="463"/>
        <v/>
      </c>
      <c r="H3655" t="str">
        <f t="shared" si="464"/>
        <v/>
      </c>
      <c r="I3655" t="str">
        <f t="shared" si="465"/>
        <v/>
      </c>
    </row>
    <row r="3656" spans="2:9" x14ac:dyDescent="0.25">
      <c r="B3656" s="2" t="str">
        <f t="shared" si="460"/>
        <v/>
      </c>
      <c r="C3656" s="2" t="str">
        <f t="shared" si="461"/>
        <v/>
      </c>
      <c r="D3656" t="str">
        <f t="shared" si="462"/>
        <v/>
      </c>
      <c r="E3656" t="str">
        <f t="shared" si="458"/>
        <v/>
      </c>
      <c r="F3656" s="9" t="str">
        <f t="shared" si="459"/>
        <v/>
      </c>
      <c r="G3656" s="1" t="str">
        <f t="shared" si="463"/>
        <v/>
      </c>
      <c r="H3656" t="str">
        <f t="shared" si="464"/>
        <v/>
      </c>
      <c r="I3656" t="str">
        <f t="shared" si="465"/>
        <v/>
      </c>
    </row>
    <row r="3657" spans="2:9" x14ac:dyDescent="0.25">
      <c r="B3657" s="2" t="str">
        <f t="shared" si="460"/>
        <v/>
      </c>
      <c r="C3657" s="2" t="str">
        <f t="shared" si="461"/>
        <v/>
      </c>
      <c r="D3657" t="str">
        <f t="shared" si="462"/>
        <v/>
      </c>
      <c r="E3657" t="str">
        <f t="shared" si="458"/>
        <v/>
      </c>
      <c r="F3657" s="9" t="str">
        <f t="shared" si="459"/>
        <v/>
      </c>
      <c r="G3657" s="1" t="str">
        <f t="shared" si="463"/>
        <v/>
      </c>
      <c r="H3657" t="str">
        <f t="shared" si="464"/>
        <v/>
      </c>
      <c r="I3657" t="str">
        <f t="shared" si="465"/>
        <v/>
      </c>
    </row>
    <row r="3658" spans="2:9" x14ac:dyDescent="0.25">
      <c r="B3658" s="2" t="str">
        <f t="shared" si="460"/>
        <v/>
      </c>
      <c r="C3658" s="2" t="str">
        <f t="shared" si="461"/>
        <v/>
      </c>
      <c r="D3658" t="str">
        <f t="shared" si="462"/>
        <v/>
      </c>
      <c r="E3658" t="str">
        <f t="shared" si="458"/>
        <v/>
      </c>
      <c r="F3658" s="9" t="str">
        <f t="shared" si="459"/>
        <v/>
      </c>
      <c r="G3658" s="1" t="str">
        <f t="shared" si="463"/>
        <v/>
      </c>
      <c r="H3658" t="str">
        <f t="shared" si="464"/>
        <v/>
      </c>
      <c r="I3658" t="str">
        <f t="shared" si="465"/>
        <v/>
      </c>
    </row>
    <row r="3659" spans="2:9" x14ac:dyDescent="0.25">
      <c r="B3659" s="2" t="str">
        <f t="shared" si="460"/>
        <v/>
      </c>
      <c r="C3659" s="2" t="str">
        <f t="shared" si="461"/>
        <v/>
      </c>
      <c r="D3659" t="str">
        <f t="shared" si="462"/>
        <v/>
      </c>
      <c r="E3659" t="str">
        <f t="shared" si="458"/>
        <v/>
      </c>
      <c r="F3659" s="9" t="str">
        <f t="shared" si="459"/>
        <v/>
      </c>
      <c r="G3659" s="1" t="str">
        <f t="shared" si="463"/>
        <v/>
      </c>
      <c r="H3659" t="str">
        <f t="shared" si="464"/>
        <v/>
      </c>
      <c r="I3659" t="str">
        <f t="shared" si="465"/>
        <v/>
      </c>
    </row>
    <row r="3660" spans="2:9" x14ac:dyDescent="0.25">
      <c r="B3660" s="2" t="str">
        <f t="shared" si="460"/>
        <v/>
      </c>
      <c r="C3660" s="2" t="str">
        <f t="shared" si="461"/>
        <v/>
      </c>
      <c r="D3660" t="str">
        <f t="shared" si="462"/>
        <v/>
      </c>
      <c r="E3660" t="str">
        <f t="shared" si="458"/>
        <v/>
      </c>
      <c r="F3660" s="9" t="str">
        <f t="shared" si="459"/>
        <v/>
      </c>
      <c r="G3660" s="1" t="str">
        <f t="shared" si="463"/>
        <v/>
      </c>
      <c r="H3660" t="str">
        <f t="shared" si="464"/>
        <v/>
      </c>
      <c r="I3660" t="str">
        <f t="shared" si="465"/>
        <v/>
      </c>
    </row>
    <row r="3661" spans="2:9" x14ac:dyDescent="0.25">
      <c r="B3661" s="2" t="str">
        <f t="shared" si="460"/>
        <v/>
      </c>
      <c r="C3661" s="2" t="str">
        <f t="shared" si="461"/>
        <v/>
      </c>
      <c r="D3661" t="str">
        <f t="shared" si="462"/>
        <v/>
      </c>
      <c r="E3661" t="str">
        <f t="shared" si="458"/>
        <v/>
      </c>
      <c r="F3661" s="9" t="str">
        <f t="shared" si="459"/>
        <v/>
      </c>
      <c r="G3661" s="1" t="str">
        <f t="shared" si="463"/>
        <v/>
      </c>
      <c r="H3661" t="str">
        <f t="shared" si="464"/>
        <v/>
      </c>
      <c r="I3661" t="str">
        <f t="shared" si="465"/>
        <v/>
      </c>
    </row>
    <row r="3662" spans="2:9" x14ac:dyDescent="0.25">
      <c r="B3662" s="2" t="str">
        <f t="shared" si="460"/>
        <v/>
      </c>
      <c r="C3662" s="2" t="str">
        <f t="shared" si="461"/>
        <v/>
      </c>
      <c r="D3662" t="str">
        <f t="shared" si="462"/>
        <v/>
      </c>
      <c r="E3662" t="str">
        <f t="shared" si="458"/>
        <v/>
      </c>
      <c r="F3662" s="9" t="str">
        <f t="shared" si="459"/>
        <v/>
      </c>
      <c r="G3662" s="1" t="str">
        <f t="shared" si="463"/>
        <v/>
      </c>
      <c r="H3662" t="str">
        <f t="shared" si="464"/>
        <v/>
      </c>
      <c r="I3662" t="str">
        <f t="shared" si="465"/>
        <v/>
      </c>
    </row>
    <row r="3663" spans="2:9" x14ac:dyDescent="0.25">
      <c r="B3663" s="2" t="str">
        <f t="shared" si="460"/>
        <v/>
      </c>
      <c r="C3663" s="2" t="str">
        <f t="shared" si="461"/>
        <v/>
      </c>
      <c r="D3663" t="str">
        <f t="shared" si="462"/>
        <v/>
      </c>
      <c r="E3663" t="str">
        <f t="shared" si="458"/>
        <v/>
      </c>
      <c r="F3663" s="9" t="str">
        <f t="shared" si="459"/>
        <v/>
      </c>
      <c r="G3663" s="1" t="str">
        <f t="shared" si="463"/>
        <v/>
      </c>
      <c r="H3663" t="str">
        <f t="shared" si="464"/>
        <v/>
      </c>
      <c r="I3663" t="str">
        <f t="shared" si="465"/>
        <v/>
      </c>
    </row>
    <row r="3664" spans="2:9" x14ac:dyDescent="0.25">
      <c r="B3664" s="2" t="str">
        <f t="shared" si="460"/>
        <v/>
      </c>
      <c r="C3664" s="2" t="str">
        <f t="shared" si="461"/>
        <v/>
      </c>
      <c r="D3664" t="str">
        <f t="shared" si="462"/>
        <v/>
      </c>
      <c r="E3664" t="str">
        <f t="shared" si="458"/>
        <v/>
      </c>
      <c r="F3664" s="9" t="str">
        <f t="shared" si="459"/>
        <v/>
      </c>
      <c r="G3664" s="1" t="str">
        <f t="shared" si="463"/>
        <v/>
      </c>
      <c r="H3664" t="str">
        <f t="shared" si="464"/>
        <v/>
      </c>
      <c r="I3664" t="str">
        <f t="shared" si="465"/>
        <v/>
      </c>
    </row>
    <row r="3665" spans="2:9" x14ac:dyDescent="0.25">
      <c r="B3665" s="2" t="str">
        <f t="shared" si="460"/>
        <v/>
      </c>
      <c r="C3665" s="2" t="str">
        <f t="shared" si="461"/>
        <v/>
      </c>
      <c r="D3665" t="str">
        <f t="shared" si="462"/>
        <v/>
      </c>
      <c r="E3665" t="str">
        <f t="shared" si="458"/>
        <v/>
      </c>
      <c r="F3665" s="9" t="str">
        <f t="shared" si="459"/>
        <v/>
      </c>
      <c r="G3665" s="1" t="str">
        <f t="shared" si="463"/>
        <v/>
      </c>
      <c r="H3665" t="str">
        <f t="shared" si="464"/>
        <v/>
      </c>
      <c r="I3665" t="str">
        <f t="shared" si="465"/>
        <v/>
      </c>
    </row>
    <row r="3666" spans="2:9" x14ac:dyDescent="0.25">
      <c r="B3666" s="2" t="str">
        <f t="shared" si="460"/>
        <v/>
      </c>
      <c r="C3666" s="2" t="str">
        <f t="shared" si="461"/>
        <v/>
      </c>
      <c r="D3666" t="str">
        <f t="shared" si="462"/>
        <v/>
      </c>
      <c r="E3666" t="str">
        <f t="shared" si="458"/>
        <v/>
      </c>
      <c r="F3666" s="9" t="str">
        <f t="shared" si="459"/>
        <v/>
      </c>
      <c r="G3666" s="1" t="str">
        <f t="shared" si="463"/>
        <v/>
      </c>
      <c r="H3666" t="str">
        <f t="shared" si="464"/>
        <v/>
      </c>
      <c r="I3666" t="str">
        <f t="shared" si="465"/>
        <v/>
      </c>
    </row>
    <row r="3667" spans="2:9" x14ac:dyDescent="0.25">
      <c r="B3667" s="2" t="str">
        <f t="shared" si="460"/>
        <v/>
      </c>
      <c r="C3667" s="2" t="str">
        <f t="shared" si="461"/>
        <v/>
      </c>
      <c r="D3667" t="str">
        <f t="shared" si="462"/>
        <v/>
      </c>
      <c r="E3667" t="str">
        <f t="shared" si="458"/>
        <v/>
      </c>
      <c r="F3667" s="9" t="str">
        <f t="shared" si="459"/>
        <v/>
      </c>
      <c r="G3667" s="1" t="str">
        <f t="shared" si="463"/>
        <v/>
      </c>
      <c r="H3667" t="str">
        <f t="shared" si="464"/>
        <v/>
      </c>
      <c r="I3667" t="str">
        <f t="shared" si="465"/>
        <v/>
      </c>
    </row>
    <row r="3668" spans="2:9" x14ac:dyDescent="0.25">
      <c r="B3668" s="2" t="str">
        <f t="shared" si="460"/>
        <v/>
      </c>
      <c r="C3668" s="2" t="str">
        <f t="shared" si="461"/>
        <v/>
      </c>
      <c r="D3668" t="str">
        <f t="shared" si="462"/>
        <v/>
      </c>
      <c r="E3668" t="str">
        <f t="shared" si="458"/>
        <v/>
      </c>
      <c r="F3668" s="9" t="str">
        <f t="shared" si="459"/>
        <v/>
      </c>
      <c r="G3668" s="1" t="str">
        <f t="shared" si="463"/>
        <v/>
      </c>
      <c r="H3668" t="str">
        <f t="shared" si="464"/>
        <v/>
      </c>
      <c r="I3668" t="str">
        <f t="shared" si="465"/>
        <v/>
      </c>
    </row>
    <row r="3669" spans="2:9" x14ac:dyDescent="0.25">
      <c r="B3669" s="2" t="str">
        <f t="shared" si="460"/>
        <v/>
      </c>
      <c r="C3669" s="2" t="str">
        <f t="shared" si="461"/>
        <v/>
      </c>
      <c r="D3669" t="str">
        <f t="shared" si="462"/>
        <v/>
      </c>
      <c r="E3669" t="str">
        <f t="shared" si="458"/>
        <v/>
      </c>
      <c r="F3669" s="9" t="str">
        <f t="shared" si="459"/>
        <v/>
      </c>
      <c r="G3669" s="1" t="str">
        <f t="shared" si="463"/>
        <v/>
      </c>
      <c r="H3669" t="str">
        <f t="shared" si="464"/>
        <v/>
      </c>
      <c r="I3669" t="str">
        <f t="shared" si="465"/>
        <v/>
      </c>
    </row>
    <row r="3670" spans="2:9" x14ac:dyDescent="0.25">
      <c r="B3670" s="2" t="str">
        <f t="shared" si="460"/>
        <v/>
      </c>
      <c r="C3670" s="2" t="str">
        <f t="shared" si="461"/>
        <v/>
      </c>
      <c r="D3670" t="str">
        <f t="shared" si="462"/>
        <v/>
      </c>
      <c r="E3670" t="str">
        <f t="shared" si="458"/>
        <v/>
      </c>
      <c r="F3670" s="9" t="str">
        <f t="shared" si="459"/>
        <v/>
      </c>
      <c r="G3670" s="1" t="str">
        <f t="shared" si="463"/>
        <v/>
      </c>
      <c r="H3670" t="str">
        <f t="shared" si="464"/>
        <v/>
      </c>
      <c r="I3670" t="str">
        <f t="shared" si="465"/>
        <v/>
      </c>
    </row>
    <row r="3671" spans="2:9" x14ac:dyDescent="0.25">
      <c r="B3671" s="2" t="str">
        <f t="shared" si="460"/>
        <v/>
      </c>
      <c r="C3671" s="2" t="str">
        <f t="shared" si="461"/>
        <v/>
      </c>
      <c r="D3671" t="str">
        <f t="shared" si="462"/>
        <v/>
      </c>
      <c r="E3671" t="str">
        <f t="shared" ref="E3671:E3734" si="466" xml:space="preserve">
IF(RIGHT(A3671,2)=" 0",0,
IF(C3671="00000",0,
IF(AND(B3671="артикул",H3671=""),
SUBSTITUTE(
MID(A3671,
SEARCH("@",SUBSTITUTE(A3671," ","@",LEN(A3671)-LEN(SUBSTITUTE(A3671," ",""))-5)),
SEARCH("@",SUBSTITUTE(A3671," ","@",LEN(A3671)-LEN(SUBSTITUTE(A3671," ",""))-4))-SEARCH("@",SUBSTITUTE(A3671," ","@",LEN(A3671)-LEN(SUBSTITUTE(A3671," ",""))-5))),
".",""),
IF(H3671="артикул 0",
SUBSTITUTE(
MID(A3671,
SEARCH("@",SUBSTITUTE(A3671," ","@",LEN(A3671)-LEN(SUBSTITUTE(A3671," ",""))-2)),
SEARCH("@",SUBSTITUTE(A3671," ","@",LEN(A3671)-LEN(SUBSTITUTE(A3671," ",""))-1))-SEARCH("@",SUBSTITUTE(A3671," ","@",LEN(A3671)-LEN(SUBSTITUTE(A3671," ",""))-2))),
".",""),""))
)
)</f>
        <v/>
      </c>
      <c r="F3671" s="9" t="str">
        <f t="shared" si="459"/>
        <v/>
      </c>
      <c r="G3671" s="1" t="str">
        <f t="shared" si="463"/>
        <v/>
      </c>
      <c r="H3671" t="str">
        <f t="shared" si="464"/>
        <v/>
      </c>
      <c r="I3671" t="str">
        <f t="shared" si="465"/>
        <v/>
      </c>
    </row>
    <row r="3672" spans="2:9" x14ac:dyDescent="0.25">
      <c r="B3672" s="2" t="str">
        <f t="shared" si="460"/>
        <v/>
      </c>
      <c r="C3672" s="2" t="str">
        <f t="shared" si="461"/>
        <v/>
      </c>
      <c r="D3672" t="str">
        <f t="shared" si="462"/>
        <v/>
      </c>
      <c r="E3672" t="str">
        <f t="shared" si="466"/>
        <v/>
      </c>
      <c r="F3672" s="9" t="str">
        <f t="shared" ref="F3672:F3735" si="467" xml:space="preserve">
IF(C3672="00000",0,
SUBSTITUTE(
IF(RIGHT(A3673,1)="%","",
IF(RIGHT(A3672,1)="%",A3674,"")),
".","")
)</f>
        <v/>
      </c>
      <c r="G3672" s="1" t="str">
        <f t="shared" si="463"/>
        <v/>
      </c>
      <c r="H3672" t="str">
        <f t="shared" si="464"/>
        <v/>
      </c>
      <c r="I3672" t="str">
        <f t="shared" si="465"/>
        <v/>
      </c>
    </row>
    <row r="3673" spans="2:9" x14ac:dyDescent="0.25">
      <c r="B3673" s="2" t="str">
        <f t="shared" si="460"/>
        <v/>
      </c>
      <c r="C3673" s="2" t="str">
        <f t="shared" si="461"/>
        <v/>
      </c>
      <c r="D3673" t="str">
        <f t="shared" si="462"/>
        <v/>
      </c>
      <c r="E3673" t="str">
        <f t="shared" si="466"/>
        <v/>
      </c>
      <c r="F3673" s="9" t="str">
        <f t="shared" si="467"/>
        <v/>
      </c>
      <c r="G3673" s="1" t="str">
        <f t="shared" si="463"/>
        <v/>
      </c>
      <c r="H3673" t="str">
        <f t="shared" si="464"/>
        <v/>
      </c>
      <c r="I3673" t="str">
        <f t="shared" si="465"/>
        <v/>
      </c>
    </row>
    <row r="3674" spans="2:9" x14ac:dyDescent="0.25">
      <c r="B3674" s="2" t="str">
        <f t="shared" si="460"/>
        <v/>
      </c>
      <c r="C3674" s="2" t="str">
        <f t="shared" si="461"/>
        <v/>
      </c>
      <c r="D3674" t="str">
        <f t="shared" si="462"/>
        <v/>
      </c>
      <c r="E3674" t="str">
        <f t="shared" si="466"/>
        <v/>
      </c>
      <c r="F3674" s="9" t="str">
        <f t="shared" si="467"/>
        <v/>
      </c>
      <c r="G3674" s="1" t="str">
        <f t="shared" si="463"/>
        <v/>
      </c>
      <c r="H3674" t="str">
        <f t="shared" si="464"/>
        <v/>
      </c>
      <c r="I3674" t="str">
        <f t="shared" si="465"/>
        <v/>
      </c>
    </row>
    <row r="3675" spans="2:9" x14ac:dyDescent="0.25">
      <c r="B3675" s="2" t="str">
        <f t="shared" si="460"/>
        <v/>
      </c>
      <c r="C3675" s="2" t="str">
        <f t="shared" si="461"/>
        <v/>
      </c>
      <c r="D3675" t="str">
        <f t="shared" si="462"/>
        <v/>
      </c>
      <c r="E3675" t="str">
        <f t="shared" si="466"/>
        <v/>
      </c>
      <c r="F3675" s="9" t="str">
        <f t="shared" si="467"/>
        <v/>
      </c>
      <c r="G3675" s="1" t="str">
        <f t="shared" si="463"/>
        <v/>
      </c>
      <c r="H3675" t="str">
        <f t="shared" si="464"/>
        <v/>
      </c>
      <c r="I3675" t="str">
        <f t="shared" si="465"/>
        <v/>
      </c>
    </row>
    <row r="3676" spans="2:9" x14ac:dyDescent="0.25">
      <c r="B3676" s="2" t="str">
        <f t="shared" si="460"/>
        <v/>
      </c>
      <c r="C3676" s="2" t="str">
        <f t="shared" si="461"/>
        <v/>
      </c>
      <c r="D3676" t="str">
        <f t="shared" si="462"/>
        <v/>
      </c>
      <c r="E3676" t="str">
        <f t="shared" si="466"/>
        <v/>
      </c>
      <c r="F3676" s="9" t="str">
        <f t="shared" si="467"/>
        <v/>
      </c>
      <c r="G3676" s="1" t="str">
        <f t="shared" si="463"/>
        <v/>
      </c>
      <c r="H3676" t="str">
        <f t="shared" si="464"/>
        <v/>
      </c>
      <c r="I3676" t="str">
        <f t="shared" si="465"/>
        <v/>
      </c>
    </row>
    <row r="3677" spans="2:9" x14ac:dyDescent="0.25">
      <c r="B3677" s="2" t="str">
        <f t="shared" si="460"/>
        <v/>
      </c>
      <c r="C3677" s="2" t="str">
        <f t="shared" si="461"/>
        <v/>
      </c>
      <c r="D3677" t="str">
        <f t="shared" si="462"/>
        <v/>
      </c>
      <c r="E3677" t="str">
        <f t="shared" si="466"/>
        <v/>
      </c>
      <c r="F3677" s="9" t="str">
        <f t="shared" si="467"/>
        <v/>
      </c>
      <c r="G3677" s="1" t="str">
        <f t="shared" si="463"/>
        <v/>
      </c>
      <c r="H3677" t="str">
        <f t="shared" si="464"/>
        <v/>
      </c>
      <c r="I3677" t="str">
        <f t="shared" si="465"/>
        <v/>
      </c>
    </row>
    <row r="3678" spans="2:9" x14ac:dyDescent="0.25">
      <c r="B3678" s="2" t="str">
        <f t="shared" si="460"/>
        <v/>
      </c>
      <c r="C3678" s="2" t="str">
        <f t="shared" si="461"/>
        <v/>
      </c>
      <c r="D3678" t="str">
        <f t="shared" si="462"/>
        <v/>
      </c>
      <c r="E3678" t="str">
        <f t="shared" si="466"/>
        <v/>
      </c>
      <c r="F3678" s="9" t="str">
        <f t="shared" si="467"/>
        <v/>
      </c>
      <c r="G3678" s="1" t="str">
        <f t="shared" si="463"/>
        <v/>
      </c>
      <c r="H3678" t="str">
        <f t="shared" si="464"/>
        <v/>
      </c>
      <c r="I3678" t="str">
        <f t="shared" si="465"/>
        <v/>
      </c>
    </row>
    <row r="3679" spans="2:9" x14ac:dyDescent="0.25">
      <c r="B3679" s="2" t="str">
        <f t="shared" si="460"/>
        <v/>
      </c>
      <c r="C3679" s="2" t="str">
        <f t="shared" si="461"/>
        <v/>
      </c>
      <c r="D3679" t="str">
        <f t="shared" si="462"/>
        <v/>
      </c>
      <c r="E3679" t="str">
        <f t="shared" si="466"/>
        <v/>
      </c>
      <c r="F3679" s="9" t="str">
        <f t="shared" si="467"/>
        <v/>
      </c>
      <c r="G3679" s="1" t="str">
        <f t="shared" si="463"/>
        <v/>
      </c>
      <c r="H3679" t="str">
        <f t="shared" si="464"/>
        <v/>
      </c>
      <c r="I3679" t="str">
        <f t="shared" si="465"/>
        <v/>
      </c>
    </row>
    <row r="3680" spans="2:9" x14ac:dyDescent="0.25">
      <c r="B3680" s="2" t="str">
        <f t="shared" si="460"/>
        <v/>
      </c>
      <c r="C3680" s="2" t="str">
        <f t="shared" si="461"/>
        <v/>
      </c>
      <c r="D3680" t="str">
        <f t="shared" si="462"/>
        <v/>
      </c>
      <c r="E3680" t="str">
        <f t="shared" si="466"/>
        <v/>
      </c>
      <c r="F3680" s="9" t="str">
        <f t="shared" si="467"/>
        <v/>
      </c>
      <c r="G3680" s="1" t="str">
        <f t="shared" si="463"/>
        <v/>
      </c>
      <c r="H3680" t="str">
        <f t="shared" si="464"/>
        <v/>
      </c>
      <c r="I3680" t="str">
        <f t="shared" si="465"/>
        <v/>
      </c>
    </row>
    <row r="3681" spans="2:9" x14ac:dyDescent="0.25">
      <c r="B3681" s="2" t="str">
        <f t="shared" si="460"/>
        <v/>
      </c>
      <c r="C3681" s="2" t="str">
        <f t="shared" si="461"/>
        <v/>
      </c>
      <c r="D3681" t="str">
        <f t="shared" si="462"/>
        <v/>
      </c>
      <c r="E3681" t="str">
        <f t="shared" si="466"/>
        <v/>
      </c>
      <c r="F3681" s="9" t="str">
        <f t="shared" si="467"/>
        <v/>
      </c>
      <c r="G3681" s="1" t="str">
        <f t="shared" si="463"/>
        <v/>
      </c>
      <c r="H3681" t="str">
        <f t="shared" si="464"/>
        <v/>
      </c>
      <c r="I3681" t="str">
        <f t="shared" si="465"/>
        <v/>
      </c>
    </row>
    <row r="3682" spans="2:9" x14ac:dyDescent="0.25">
      <c r="B3682" s="2" t="str">
        <f t="shared" si="460"/>
        <v/>
      </c>
      <c r="C3682" s="2" t="str">
        <f t="shared" si="461"/>
        <v/>
      </c>
      <c r="D3682" t="str">
        <f t="shared" si="462"/>
        <v/>
      </c>
      <c r="E3682" t="str">
        <f t="shared" si="466"/>
        <v/>
      </c>
      <c r="F3682" s="9" t="str">
        <f t="shared" si="467"/>
        <v/>
      </c>
      <c r="G3682" s="1" t="str">
        <f t="shared" si="463"/>
        <v/>
      </c>
      <c r="H3682" t="str">
        <f t="shared" si="464"/>
        <v/>
      </c>
      <c r="I3682" t="str">
        <f t="shared" si="465"/>
        <v/>
      </c>
    </row>
    <row r="3683" spans="2:9" x14ac:dyDescent="0.25">
      <c r="B3683" s="2" t="str">
        <f t="shared" si="460"/>
        <v/>
      </c>
      <c r="C3683" s="2" t="str">
        <f t="shared" si="461"/>
        <v/>
      </c>
      <c r="D3683" t="str">
        <f t="shared" si="462"/>
        <v/>
      </c>
      <c r="E3683" t="str">
        <f t="shared" si="466"/>
        <v/>
      </c>
      <c r="F3683" s="9" t="str">
        <f t="shared" si="467"/>
        <v/>
      </c>
      <c r="G3683" s="1" t="str">
        <f t="shared" si="463"/>
        <v/>
      </c>
      <c r="H3683" t="str">
        <f t="shared" si="464"/>
        <v/>
      </c>
      <c r="I3683" t="str">
        <f t="shared" si="465"/>
        <v/>
      </c>
    </row>
    <row r="3684" spans="2:9" x14ac:dyDescent="0.25">
      <c r="B3684" s="2" t="str">
        <f t="shared" si="460"/>
        <v/>
      </c>
      <c r="C3684" s="2" t="str">
        <f t="shared" si="461"/>
        <v/>
      </c>
      <c r="D3684" t="str">
        <f t="shared" si="462"/>
        <v/>
      </c>
      <c r="E3684" t="str">
        <f t="shared" si="466"/>
        <v/>
      </c>
      <c r="F3684" s="9" t="str">
        <f t="shared" si="467"/>
        <v/>
      </c>
      <c r="G3684" s="1" t="str">
        <f t="shared" si="463"/>
        <v/>
      </c>
      <c r="H3684" t="str">
        <f t="shared" si="464"/>
        <v/>
      </c>
      <c r="I3684" t="str">
        <f t="shared" si="465"/>
        <v/>
      </c>
    </row>
    <row r="3685" spans="2:9" x14ac:dyDescent="0.25">
      <c r="B3685" s="2" t="str">
        <f t="shared" si="460"/>
        <v/>
      </c>
      <c r="C3685" s="2" t="str">
        <f t="shared" si="461"/>
        <v/>
      </c>
      <c r="D3685" t="str">
        <f t="shared" si="462"/>
        <v/>
      </c>
      <c r="E3685" t="str">
        <f t="shared" si="466"/>
        <v/>
      </c>
      <c r="F3685" s="9" t="str">
        <f t="shared" si="467"/>
        <v/>
      </c>
      <c r="G3685" s="1" t="str">
        <f t="shared" si="463"/>
        <v/>
      </c>
      <c r="H3685" t="str">
        <f t="shared" si="464"/>
        <v/>
      </c>
      <c r="I3685" t="str">
        <f t="shared" si="465"/>
        <v/>
      </c>
    </row>
    <row r="3686" spans="2:9" x14ac:dyDescent="0.25">
      <c r="B3686" s="2" t="str">
        <f t="shared" si="460"/>
        <v/>
      </c>
      <c r="C3686" s="2" t="str">
        <f t="shared" si="461"/>
        <v/>
      </c>
      <c r="D3686" t="str">
        <f t="shared" si="462"/>
        <v/>
      </c>
      <c r="E3686" t="str">
        <f t="shared" si="466"/>
        <v/>
      </c>
      <c r="F3686" s="9" t="str">
        <f t="shared" si="467"/>
        <v/>
      </c>
      <c r="G3686" s="1" t="str">
        <f t="shared" si="463"/>
        <v/>
      </c>
      <c r="H3686" t="str">
        <f t="shared" si="464"/>
        <v/>
      </c>
      <c r="I3686" t="str">
        <f t="shared" si="465"/>
        <v/>
      </c>
    </row>
    <row r="3687" spans="2:9" x14ac:dyDescent="0.25">
      <c r="B3687" s="2" t="str">
        <f t="shared" si="460"/>
        <v/>
      </c>
      <c r="C3687" s="2" t="str">
        <f t="shared" si="461"/>
        <v/>
      </c>
      <c r="D3687" t="str">
        <f t="shared" si="462"/>
        <v/>
      </c>
      <c r="E3687" t="str">
        <f t="shared" si="466"/>
        <v/>
      </c>
      <c r="F3687" s="9" t="str">
        <f t="shared" si="467"/>
        <v/>
      </c>
      <c r="G3687" s="1" t="str">
        <f t="shared" si="463"/>
        <v/>
      </c>
      <c r="H3687" t="str">
        <f t="shared" si="464"/>
        <v/>
      </c>
      <c r="I3687" t="str">
        <f t="shared" si="465"/>
        <v/>
      </c>
    </row>
    <row r="3688" spans="2:9" x14ac:dyDescent="0.25">
      <c r="B3688" s="2" t="str">
        <f t="shared" si="460"/>
        <v/>
      </c>
      <c r="C3688" s="2" t="str">
        <f t="shared" si="461"/>
        <v/>
      </c>
      <c r="D3688" t="str">
        <f t="shared" si="462"/>
        <v/>
      </c>
      <c r="E3688" t="str">
        <f t="shared" si="466"/>
        <v/>
      </c>
      <c r="F3688" s="9" t="str">
        <f t="shared" si="467"/>
        <v/>
      </c>
      <c r="G3688" s="1" t="str">
        <f t="shared" si="463"/>
        <v/>
      </c>
      <c r="H3688" t="str">
        <f t="shared" si="464"/>
        <v/>
      </c>
      <c r="I3688" t="str">
        <f t="shared" si="465"/>
        <v/>
      </c>
    </row>
    <row r="3689" spans="2:9" x14ac:dyDescent="0.25">
      <c r="B3689" s="2" t="str">
        <f t="shared" si="460"/>
        <v/>
      </c>
      <c r="C3689" s="2" t="str">
        <f t="shared" si="461"/>
        <v/>
      </c>
      <c r="D3689" t="str">
        <f t="shared" si="462"/>
        <v/>
      </c>
      <c r="E3689" t="str">
        <f t="shared" si="466"/>
        <v/>
      </c>
      <c r="F3689" s="9" t="str">
        <f t="shared" si="467"/>
        <v/>
      </c>
      <c r="G3689" s="1" t="str">
        <f t="shared" si="463"/>
        <v/>
      </c>
      <c r="H3689" t="str">
        <f t="shared" si="464"/>
        <v/>
      </c>
      <c r="I3689" t="str">
        <f t="shared" si="465"/>
        <v/>
      </c>
    </row>
    <row r="3690" spans="2:9" x14ac:dyDescent="0.25">
      <c r="B3690" s="2" t="str">
        <f t="shared" si="460"/>
        <v/>
      </c>
      <c r="C3690" s="2" t="str">
        <f t="shared" si="461"/>
        <v/>
      </c>
      <c r="D3690" t="str">
        <f t="shared" si="462"/>
        <v/>
      </c>
      <c r="E3690" t="str">
        <f t="shared" si="466"/>
        <v/>
      </c>
      <c r="F3690" s="9" t="str">
        <f t="shared" si="467"/>
        <v/>
      </c>
      <c r="G3690" s="1" t="str">
        <f t="shared" si="463"/>
        <v/>
      </c>
      <c r="H3690" t="str">
        <f t="shared" si="464"/>
        <v/>
      </c>
      <c r="I3690" t="str">
        <f t="shared" si="465"/>
        <v/>
      </c>
    </row>
    <row r="3691" spans="2:9" x14ac:dyDescent="0.25">
      <c r="B3691" s="2" t="str">
        <f t="shared" si="460"/>
        <v/>
      </c>
      <c r="C3691" s="2" t="str">
        <f t="shared" si="461"/>
        <v/>
      </c>
      <c r="D3691" t="str">
        <f t="shared" si="462"/>
        <v/>
      </c>
      <c r="E3691" t="str">
        <f t="shared" si="466"/>
        <v/>
      </c>
      <c r="F3691" s="9" t="str">
        <f t="shared" si="467"/>
        <v/>
      </c>
      <c r="G3691" s="1" t="str">
        <f t="shared" si="463"/>
        <v/>
      </c>
      <c r="H3691" t="str">
        <f t="shared" si="464"/>
        <v/>
      </c>
      <c r="I3691" t="str">
        <f t="shared" si="465"/>
        <v/>
      </c>
    </row>
    <row r="3692" spans="2:9" x14ac:dyDescent="0.25">
      <c r="B3692" s="2" t="str">
        <f t="shared" si="460"/>
        <v/>
      </c>
      <c r="C3692" s="2" t="str">
        <f t="shared" si="461"/>
        <v/>
      </c>
      <c r="D3692" t="str">
        <f t="shared" si="462"/>
        <v/>
      </c>
      <c r="E3692" t="str">
        <f t="shared" si="466"/>
        <v/>
      </c>
      <c r="F3692" s="9" t="str">
        <f t="shared" si="467"/>
        <v/>
      </c>
      <c r="G3692" s="1" t="str">
        <f t="shared" si="463"/>
        <v/>
      </c>
      <c r="H3692" t="str">
        <f t="shared" si="464"/>
        <v/>
      </c>
      <c r="I3692" t="str">
        <f t="shared" si="465"/>
        <v/>
      </c>
    </row>
    <row r="3693" spans="2:9" x14ac:dyDescent="0.25">
      <c r="B3693" s="2" t="str">
        <f t="shared" si="460"/>
        <v/>
      </c>
      <c r="C3693" s="2" t="str">
        <f t="shared" si="461"/>
        <v/>
      </c>
      <c r="D3693" t="str">
        <f t="shared" si="462"/>
        <v/>
      </c>
      <c r="E3693" t="str">
        <f t="shared" si="466"/>
        <v/>
      </c>
      <c r="F3693" s="9" t="str">
        <f t="shared" si="467"/>
        <v/>
      </c>
      <c r="G3693" s="1" t="str">
        <f t="shared" si="463"/>
        <v/>
      </c>
      <c r="H3693" t="str">
        <f t="shared" si="464"/>
        <v/>
      </c>
      <c r="I3693" t="str">
        <f t="shared" si="465"/>
        <v/>
      </c>
    </row>
    <row r="3694" spans="2:9" x14ac:dyDescent="0.25">
      <c r="B3694" s="2" t="str">
        <f t="shared" si="460"/>
        <v/>
      </c>
      <c r="C3694" s="2" t="str">
        <f t="shared" si="461"/>
        <v/>
      </c>
      <c r="D3694" t="str">
        <f t="shared" si="462"/>
        <v/>
      </c>
      <c r="E3694" t="str">
        <f t="shared" si="466"/>
        <v/>
      </c>
      <c r="F3694" s="9" t="str">
        <f t="shared" si="467"/>
        <v/>
      </c>
      <c r="G3694" s="1" t="str">
        <f t="shared" si="463"/>
        <v/>
      </c>
      <c r="H3694" t="str">
        <f t="shared" si="464"/>
        <v/>
      </c>
      <c r="I3694" t="str">
        <f t="shared" si="465"/>
        <v/>
      </c>
    </row>
    <row r="3695" spans="2:9" x14ac:dyDescent="0.25">
      <c r="B3695" s="2" t="str">
        <f t="shared" si="460"/>
        <v/>
      </c>
      <c r="C3695" s="2" t="str">
        <f t="shared" si="461"/>
        <v/>
      </c>
      <c r="D3695" t="str">
        <f t="shared" si="462"/>
        <v/>
      </c>
      <c r="E3695" t="str">
        <f t="shared" si="466"/>
        <v/>
      </c>
      <c r="F3695" s="9" t="str">
        <f t="shared" si="467"/>
        <v/>
      </c>
      <c r="G3695" s="1" t="str">
        <f t="shared" si="463"/>
        <v/>
      </c>
      <c r="H3695" t="str">
        <f t="shared" si="464"/>
        <v/>
      </c>
      <c r="I3695" t="str">
        <f t="shared" si="465"/>
        <v/>
      </c>
    </row>
    <row r="3696" spans="2:9" x14ac:dyDescent="0.25">
      <c r="B3696" s="2" t="str">
        <f t="shared" si="460"/>
        <v/>
      </c>
      <c r="C3696" s="2" t="str">
        <f t="shared" si="461"/>
        <v/>
      </c>
      <c r="D3696" t="str">
        <f t="shared" si="462"/>
        <v/>
      </c>
      <c r="E3696" t="str">
        <f t="shared" si="466"/>
        <v/>
      </c>
      <c r="F3696" s="9" t="str">
        <f t="shared" si="467"/>
        <v/>
      </c>
      <c r="G3696" s="1" t="str">
        <f t="shared" si="463"/>
        <v/>
      </c>
      <c r="H3696" t="str">
        <f t="shared" si="464"/>
        <v/>
      </c>
      <c r="I3696" t="str">
        <f t="shared" si="465"/>
        <v/>
      </c>
    </row>
    <row r="3697" spans="2:9" x14ac:dyDescent="0.25">
      <c r="B3697" s="2" t="str">
        <f t="shared" si="460"/>
        <v/>
      </c>
      <c r="C3697" s="2" t="str">
        <f t="shared" si="461"/>
        <v/>
      </c>
      <c r="D3697" t="str">
        <f t="shared" si="462"/>
        <v/>
      </c>
      <c r="E3697" t="str">
        <f t="shared" si="466"/>
        <v/>
      </c>
      <c r="F3697" s="9" t="str">
        <f t="shared" si="467"/>
        <v/>
      </c>
      <c r="G3697" s="1" t="str">
        <f t="shared" si="463"/>
        <v/>
      </c>
      <c r="H3697" t="str">
        <f t="shared" si="464"/>
        <v/>
      </c>
      <c r="I3697" t="str">
        <f t="shared" si="465"/>
        <v/>
      </c>
    </row>
    <row r="3698" spans="2:9" x14ac:dyDescent="0.25">
      <c r="B3698" s="2" t="str">
        <f t="shared" si="460"/>
        <v/>
      </c>
      <c r="C3698" s="2" t="str">
        <f t="shared" si="461"/>
        <v/>
      </c>
      <c r="D3698" t="str">
        <f t="shared" si="462"/>
        <v/>
      </c>
      <c r="E3698" t="str">
        <f t="shared" si="466"/>
        <v/>
      </c>
      <c r="F3698" s="9" t="str">
        <f t="shared" si="467"/>
        <v/>
      </c>
      <c r="G3698" s="1" t="str">
        <f t="shared" si="463"/>
        <v/>
      </c>
      <c r="H3698" t="str">
        <f t="shared" si="464"/>
        <v/>
      </c>
      <c r="I3698" t="str">
        <f t="shared" si="465"/>
        <v/>
      </c>
    </row>
    <row r="3699" spans="2:9" x14ac:dyDescent="0.25">
      <c r="B3699" s="2" t="str">
        <f t="shared" si="460"/>
        <v/>
      </c>
      <c r="C3699" s="2" t="str">
        <f t="shared" si="461"/>
        <v/>
      </c>
      <c r="D3699" t="str">
        <f t="shared" si="462"/>
        <v/>
      </c>
      <c r="E3699" t="str">
        <f t="shared" si="466"/>
        <v/>
      </c>
      <c r="F3699" s="9" t="str">
        <f t="shared" si="467"/>
        <v/>
      </c>
      <c r="G3699" s="1" t="str">
        <f t="shared" si="463"/>
        <v/>
      </c>
      <c r="H3699" t="str">
        <f t="shared" si="464"/>
        <v/>
      </c>
      <c r="I3699" t="str">
        <f t="shared" si="465"/>
        <v/>
      </c>
    </row>
    <row r="3700" spans="2:9" x14ac:dyDescent="0.25">
      <c r="B3700" s="2" t="str">
        <f t="shared" si="460"/>
        <v/>
      </c>
      <c r="C3700" s="2" t="str">
        <f t="shared" si="461"/>
        <v/>
      </c>
      <c r="D3700" t="str">
        <f t="shared" si="462"/>
        <v/>
      </c>
      <c r="E3700" t="str">
        <f t="shared" si="466"/>
        <v/>
      </c>
      <c r="F3700" s="9" t="str">
        <f t="shared" si="467"/>
        <v/>
      </c>
      <c r="G3700" s="1" t="str">
        <f t="shared" si="463"/>
        <v/>
      </c>
      <c r="H3700" t="str">
        <f t="shared" si="464"/>
        <v/>
      </c>
      <c r="I3700" t="str">
        <f t="shared" si="465"/>
        <v/>
      </c>
    </row>
    <row r="3701" spans="2:9" x14ac:dyDescent="0.25">
      <c r="B3701" s="2" t="str">
        <f t="shared" si="460"/>
        <v/>
      </c>
      <c r="C3701" s="2" t="str">
        <f t="shared" si="461"/>
        <v/>
      </c>
      <c r="D3701" t="str">
        <f t="shared" si="462"/>
        <v/>
      </c>
      <c r="E3701" t="str">
        <f t="shared" si="466"/>
        <v/>
      </c>
      <c r="F3701" s="9" t="str">
        <f t="shared" si="467"/>
        <v/>
      </c>
      <c r="G3701" s="1" t="str">
        <f t="shared" si="463"/>
        <v/>
      </c>
      <c r="H3701" t="str">
        <f t="shared" si="464"/>
        <v/>
      </c>
      <c r="I3701" t="str">
        <f t="shared" si="465"/>
        <v/>
      </c>
    </row>
    <row r="3702" spans="2:9" x14ac:dyDescent="0.25">
      <c r="B3702" s="2" t="str">
        <f t="shared" si="460"/>
        <v/>
      </c>
      <c r="C3702" s="2" t="str">
        <f t="shared" si="461"/>
        <v/>
      </c>
      <c r="D3702" t="str">
        <f t="shared" si="462"/>
        <v/>
      </c>
      <c r="E3702" t="str">
        <f t="shared" si="466"/>
        <v/>
      </c>
      <c r="F3702" s="9" t="str">
        <f t="shared" si="467"/>
        <v/>
      </c>
      <c r="G3702" s="1" t="str">
        <f t="shared" si="463"/>
        <v/>
      </c>
      <c r="H3702" t="str">
        <f t="shared" si="464"/>
        <v/>
      </c>
      <c r="I3702" t="str">
        <f t="shared" si="465"/>
        <v/>
      </c>
    </row>
    <row r="3703" spans="2:9" x14ac:dyDescent="0.25">
      <c r="B3703" s="2" t="str">
        <f t="shared" si="460"/>
        <v/>
      </c>
      <c r="C3703" s="2" t="str">
        <f t="shared" si="461"/>
        <v/>
      </c>
      <c r="D3703" t="str">
        <f t="shared" si="462"/>
        <v/>
      </c>
      <c r="E3703" t="str">
        <f t="shared" si="466"/>
        <v/>
      </c>
      <c r="F3703" s="9" t="str">
        <f t="shared" si="467"/>
        <v/>
      </c>
      <c r="G3703" s="1" t="str">
        <f t="shared" si="463"/>
        <v/>
      </c>
      <c r="H3703" t="str">
        <f t="shared" si="464"/>
        <v/>
      </c>
      <c r="I3703" t="str">
        <f t="shared" si="465"/>
        <v/>
      </c>
    </row>
    <row r="3704" spans="2:9" x14ac:dyDescent="0.25">
      <c r="B3704" s="2" t="str">
        <f t="shared" si="460"/>
        <v/>
      </c>
      <c r="C3704" s="2" t="str">
        <f t="shared" si="461"/>
        <v/>
      </c>
      <c r="D3704" t="str">
        <f t="shared" si="462"/>
        <v/>
      </c>
      <c r="E3704" t="str">
        <f t="shared" si="466"/>
        <v/>
      </c>
      <c r="F3704" s="9" t="str">
        <f t="shared" si="467"/>
        <v/>
      </c>
      <c r="G3704" s="1" t="str">
        <f t="shared" si="463"/>
        <v/>
      </c>
      <c r="H3704" t="str">
        <f t="shared" si="464"/>
        <v/>
      </c>
      <c r="I3704" t="str">
        <f t="shared" si="465"/>
        <v/>
      </c>
    </row>
    <row r="3705" spans="2:9" x14ac:dyDescent="0.25">
      <c r="B3705" s="2" t="str">
        <f t="shared" si="460"/>
        <v/>
      </c>
      <c r="C3705" s="2" t="str">
        <f t="shared" si="461"/>
        <v/>
      </c>
      <c r="D3705" t="str">
        <f t="shared" si="462"/>
        <v/>
      </c>
      <c r="E3705" t="str">
        <f t="shared" si="466"/>
        <v/>
      </c>
      <c r="F3705" s="9" t="str">
        <f t="shared" si="467"/>
        <v/>
      </c>
      <c r="G3705" s="1" t="str">
        <f t="shared" si="463"/>
        <v/>
      </c>
      <c r="H3705" t="str">
        <f t="shared" si="464"/>
        <v/>
      </c>
      <c r="I3705" t="str">
        <f t="shared" si="465"/>
        <v/>
      </c>
    </row>
    <row r="3706" spans="2:9" x14ac:dyDescent="0.25">
      <c r="B3706" s="2" t="str">
        <f t="shared" si="460"/>
        <v/>
      </c>
      <c r="C3706" s="2" t="str">
        <f t="shared" si="461"/>
        <v/>
      </c>
      <c r="D3706" t="str">
        <f t="shared" si="462"/>
        <v/>
      </c>
      <c r="E3706" t="str">
        <f t="shared" si="466"/>
        <v/>
      </c>
      <c r="F3706" s="9" t="str">
        <f t="shared" si="467"/>
        <v/>
      </c>
      <c r="G3706" s="1" t="str">
        <f t="shared" si="463"/>
        <v/>
      </c>
      <c r="H3706" t="str">
        <f t="shared" si="464"/>
        <v/>
      </c>
      <c r="I3706" t="str">
        <f t="shared" si="465"/>
        <v/>
      </c>
    </row>
    <row r="3707" spans="2:9" x14ac:dyDescent="0.25">
      <c r="B3707" s="2" t="str">
        <f t="shared" si="460"/>
        <v/>
      </c>
      <c r="C3707" s="2" t="str">
        <f t="shared" si="461"/>
        <v/>
      </c>
      <c r="D3707" t="str">
        <f t="shared" si="462"/>
        <v/>
      </c>
      <c r="E3707" t="str">
        <f t="shared" si="466"/>
        <v/>
      </c>
      <c r="F3707" s="9" t="str">
        <f t="shared" si="467"/>
        <v/>
      </c>
      <c r="G3707" s="1" t="str">
        <f t="shared" si="463"/>
        <v/>
      </c>
      <c r="H3707" t="str">
        <f t="shared" si="464"/>
        <v/>
      </c>
      <c r="I3707" t="str">
        <f t="shared" si="465"/>
        <v/>
      </c>
    </row>
    <row r="3708" spans="2:9" x14ac:dyDescent="0.25">
      <c r="B3708" s="2" t="str">
        <f t="shared" si="460"/>
        <v/>
      </c>
      <c r="C3708" s="2" t="str">
        <f t="shared" si="461"/>
        <v/>
      </c>
      <c r="D3708" t="str">
        <f t="shared" si="462"/>
        <v/>
      </c>
      <c r="E3708" t="str">
        <f t="shared" si="466"/>
        <v/>
      </c>
      <c r="F3708" s="9" t="str">
        <f t="shared" si="467"/>
        <v/>
      </c>
      <c r="G3708" s="1" t="str">
        <f t="shared" si="463"/>
        <v/>
      </c>
      <c r="H3708" t="str">
        <f t="shared" si="464"/>
        <v/>
      </c>
      <c r="I3708" t="str">
        <f t="shared" si="465"/>
        <v/>
      </c>
    </row>
    <row r="3709" spans="2:9" x14ac:dyDescent="0.25">
      <c r="B3709" s="2" t="str">
        <f t="shared" si="460"/>
        <v/>
      </c>
      <c r="C3709" s="2" t="str">
        <f t="shared" si="461"/>
        <v/>
      </c>
      <c r="D3709" t="str">
        <f t="shared" si="462"/>
        <v/>
      </c>
      <c r="E3709" t="str">
        <f t="shared" si="466"/>
        <v/>
      </c>
      <c r="F3709" s="9" t="str">
        <f t="shared" si="467"/>
        <v/>
      </c>
      <c r="G3709" s="1" t="str">
        <f t="shared" si="463"/>
        <v/>
      </c>
      <c r="H3709" t="str">
        <f t="shared" si="464"/>
        <v/>
      </c>
      <c r="I3709" t="str">
        <f t="shared" si="465"/>
        <v/>
      </c>
    </row>
    <row r="3710" spans="2:9" x14ac:dyDescent="0.25">
      <c r="B3710" s="2" t="str">
        <f t="shared" si="460"/>
        <v/>
      </c>
      <c r="C3710" s="2" t="str">
        <f t="shared" si="461"/>
        <v/>
      </c>
      <c r="D3710" t="str">
        <f t="shared" si="462"/>
        <v/>
      </c>
      <c r="E3710" t="str">
        <f t="shared" si="466"/>
        <v/>
      </c>
      <c r="F3710" s="9" t="str">
        <f t="shared" si="467"/>
        <v/>
      </c>
      <c r="G3710" s="1" t="str">
        <f t="shared" si="463"/>
        <v/>
      </c>
      <c r="H3710" t="str">
        <f t="shared" si="464"/>
        <v/>
      </c>
      <c r="I3710" t="str">
        <f t="shared" si="465"/>
        <v/>
      </c>
    </row>
    <row r="3711" spans="2:9" x14ac:dyDescent="0.25">
      <c r="B3711" s="2" t="str">
        <f t="shared" si="460"/>
        <v/>
      </c>
      <c r="C3711" s="2" t="str">
        <f t="shared" si="461"/>
        <v/>
      </c>
      <c r="D3711" t="str">
        <f t="shared" si="462"/>
        <v/>
      </c>
      <c r="E3711" t="str">
        <f t="shared" si="466"/>
        <v/>
      </c>
      <c r="F3711" s="9" t="str">
        <f t="shared" si="467"/>
        <v/>
      </c>
      <c r="G3711" s="1" t="str">
        <f t="shared" si="463"/>
        <v/>
      </c>
      <c r="H3711" t="str">
        <f t="shared" si="464"/>
        <v/>
      </c>
      <c r="I3711" t="str">
        <f t="shared" si="465"/>
        <v/>
      </c>
    </row>
    <row r="3712" spans="2:9" x14ac:dyDescent="0.25">
      <c r="B3712" s="2" t="str">
        <f t="shared" si="460"/>
        <v/>
      </c>
      <c r="C3712" s="2" t="str">
        <f t="shared" si="461"/>
        <v/>
      </c>
      <c r="D3712" t="str">
        <f t="shared" si="462"/>
        <v/>
      </c>
      <c r="E3712" t="str">
        <f t="shared" si="466"/>
        <v/>
      </c>
      <c r="F3712" s="9" t="str">
        <f t="shared" si="467"/>
        <v/>
      </c>
      <c r="G3712" s="1" t="str">
        <f t="shared" si="463"/>
        <v/>
      </c>
      <c r="H3712" t="str">
        <f t="shared" si="464"/>
        <v/>
      </c>
      <c r="I3712" t="str">
        <f t="shared" si="465"/>
        <v/>
      </c>
    </row>
    <row r="3713" spans="2:9" x14ac:dyDescent="0.25">
      <c r="B3713" s="2" t="str">
        <f t="shared" ref="B3713:B3776" si="468" xml:space="preserve">
IF(
IFERROR(FIND(" ES ",A3713),"")&lt;&gt;"","артикул",
IF(
IFERROR(FIND(" FR ",A3713),"")&lt;&gt;"","артикул",""))</f>
        <v/>
      </c>
      <c r="C3713" s="2" t="str">
        <f t="shared" ref="C3713:C3776" si="469">IFERROR(IF(LEFT(B3713,7)="артикул",
MID(A3713,FIND(" ",A3713,FIND(" FR ",A3713,1)+1)+1,5),
""),IF(LEFT(B3713,7)="артикул",
MID(A3713,FIND(" ",A3713,FIND(" ES ",A3713,1)+1)+1,5),
""))</f>
        <v/>
      </c>
      <c r="D3713" t="str">
        <f t="shared" ref="D3713:D3776" si="470" xml:space="preserve">
IF(RIGHT(A3713,2)=" 0",
SUBSTITUTE(
MID(A3713,
SEARCH("@",SUBSTITUTE(A3713," ","@",LEN(A3713)-LEN(SUBSTITUTE(A3713," ",""))-2)),
SEARCH("@",SUBSTITUTE(A3713," ","@",LEN(A3713)-LEN(SUBSTITUTE(A3713," ",""))-1))-SEARCH("@",SUBSTITUTE(A3713," ","@",LEN(A3713)-LEN(SUBSTITUTE(A3713," ",""))-2))),
".",""),
IF(C3713="00000",0,
IF(AND(B3713="артикул",H3713=""),
SUBSTITUTE(
MID(A3713,
SEARCH("@",SUBSTITUTE(A3713," ","@",LEN(A3713)-LEN(SUBSTITUTE(A3713," ",""))-5)),
SEARCH("@",SUBSTITUTE(A3713," ","@",LEN(A3713)-LEN(SUBSTITUTE(A3713," ",""))-4))-SEARCH("@",SUBSTITUTE(A3713," ","@",LEN(A3713)-LEN(SUBSTITUTE(A3713," ",""))-5))),
".",""),
IF(H3713="артикул 0",
SUBSTITUTE(
MID(A3713,
SEARCH("@",SUBSTITUTE(A3713," ","@",LEN(A3713)-LEN(SUBSTITUTE(A3713," ",""))-4)),
SEARCH("@",SUBSTITUTE(A3713," ","@",LEN(A3713)-LEN(SUBSTITUTE(A3713," ",""))-3))-SEARCH("@",SUBSTITUTE(A3713," ","@",LEN(A3713)-LEN(SUBSTITUTE(A3713," ",""))-4))),
".",""),""))
)
)</f>
        <v/>
      </c>
      <c r="E3713" t="str">
        <f t="shared" si="466"/>
        <v/>
      </c>
      <c r="F3713" s="9" t="str">
        <f t="shared" si="467"/>
        <v/>
      </c>
      <c r="G3713" s="1" t="str">
        <f t="shared" ref="G3713:G3776" si="471" xml:space="preserve">
IF(RIGHT(A3713,2)=" 0",A3715,
IF(C3713="00000","нет",
IF(AND(B3713="артикул",H3713&lt;&gt;"артикул 0"),
MID(A3713,
SEARCH("@",SUBSTITUTE(A3713," ","@",LEN(A3713)-LEN(SUBSTITUTE(A3713," ",""))-3)),
SEARCH("@",SUBSTITUTE(A3713," ","@",LEN(A3713)-LEN(SUBSTITUTE(A3713," ",""))-2))-SEARCH("@",SUBSTITUTE(A3713," ","@",LEN(A3713)-LEN(SUBSTITUTE(A3713," ",""))-3))),
IF(H3713="артикул 0",
MID(A3713,
SEARCH("@",SUBSTITUTE(A3713," ","@",LEN(A3713)-LEN(SUBSTITUTE(A3713," ",""))-1)),
SEARCH("@",SUBSTITUTE(A3713," ","@",LEN(A3713)-LEN(SUBSTITUTE(A3713," ",""))-0))-SEARCH("@",SUBSTITUTE(A3713," ","@",LEN(A3713)-LEN(SUBSTITUTE(A3713," ",""))-1))),""))
)
)</f>
        <v/>
      </c>
      <c r="H3713" t="str">
        <f t="shared" ref="H3713:H3776" si="472">IF(AND(B3713="артикул",IFERROR(FIND("EUR/",A3713),"")=""),"артикул 0","")</f>
        <v/>
      </c>
      <c r="I3713" t="str">
        <f t="shared" si="465"/>
        <v/>
      </c>
    </row>
    <row r="3714" spans="2:9" x14ac:dyDescent="0.25">
      <c r="B3714" s="2" t="str">
        <f t="shared" si="468"/>
        <v/>
      </c>
      <c r="C3714" s="2" t="str">
        <f t="shared" si="469"/>
        <v/>
      </c>
      <c r="D3714" t="str">
        <f t="shared" si="470"/>
        <v/>
      </c>
      <c r="E3714" t="str">
        <f t="shared" si="466"/>
        <v/>
      </c>
      <c r="F3714" s="9" t="str">
        <f t="shared" si="467"/>
        <v/>
      </c>
      <c r="G3714" s="1" t="str">
        <f t="shared" si="471"/>
        <v/>
      </c>
      <c r="H3714" t="str">
        <f t="shared" si="472"/>
        <v/>
      </c>
      <c r="I3714" t="str">
        <f t="shared" ref="I3714:I3777" si="473" xml:space="preserve">
SUBSTITUTE(
IF(RIGHT(A3715,1)="%","",
IF(RIGHT(A3714,1)="%",A3716,"")),
".","")</f>
        <v/>
      </c>
    </row>
    <row r="3715" spans="2:9" x14ac:dyDescent="0.25">
      <c r="B3715" s="2" t="str">
        <f t="shared" si="468"/>
        <v/>
      </c>
      <c r="C3715" s="2" t="str">
        <f t="shared" si="469"/>
        <v/>
      </c>
      <c r="D3715" t="str">
        <f t="shared" si="470"/>
        <v/>
      </c>
      <c r="E3715" t="str">
        <f t="shared" si="466"/>
        <v/>
      </c>
      <c r="F3715" s="9" t="str">
        <f t="shared" si="467"/>
        <v/>
      </c>
      <c r="G3715" s="1" t="str">
        <f t="shared" si="471"/>
        <v/>
      </c>
      <c r="H3715" t="str">
        <f t="shared" si="472"/>
        <v/>
      </c>
      <c r="I3715" t="str">
        <f t="shared" si="473"/>
        <v/>
      </c>
    </row>
    <row r="3716" spans="2:9" x14ac:dyDescent="0.25">
      <c r="B3716" s="2" t="str">
        <f t="shared" si="468"/>
        <v/>
      </c>
      <c r="C3716" s="2" t="str">
        <f t="shared" si="469"/>
        <v/>
      </c>
      <c r="D3716" t="str">
        <f t="shared" si="470"/>
        <v/>
      </c>
      <c r="E3716" t="str">
        <f t="shared" si="466"/>
        <v/>
      </c>
      <c r="F3716" s="9" t="str">
        <f t="shared" si="467"/>
        <v/>
      </c>
      <c r="G3716" s="1" t="str">
        <f t="shared" si="471"/>
        <v/>
      </c>
      <c r="H3716" t="str">
        <f t="shared" si="472"/>
        <v/>
      </c>
      <c r="I3716" t="str">
        <f t="shared" si="473"/>
        <v/>
      </c>
    </row>
    <row r="3717" spans="2:9" x14ac:dyDescent="0.25">
      <c r="B3717" s="2" t="str">
        <f t="shared" si="468"/>
        <v/>
      </c>
      <c r="C3717" s="2" t="str">
        <f t="shared" si="469"/>
        <v/>
      </c>
      <c r="D3717" t="str">
        <f t="shared" si="470"/>
        <v/>
      </c>
      <c r="E3717" t="str">
        <f t="shared" si="466"/>
        <v/>
      </c>
      <c r="F3717" s="9" t="str">
        <f t="shared" si="467"/>
        <v/>
      </c>
      <c r="G3717" s="1" t="str">
        <f t="shared" si="471"/>
        <v/>
      </c>
      <c r="H3717" t="str">
        <f t="shared" si="472"/>
        <v/>
      </c>
      <c r="I3717" t="str">
        <f t="shared" si="473"/>
        <v/>
      </c>
    </row>
    <row r="3718" spans="2:9" x14ac:dyDescent="0.25">
      <c r="B3718" s="2" t="str">
        <f t="shared" si="468"/>
        <v/>
      </c>
      <c r="C3718" s="2" t="str">
        <f t="shared" si="469"/>
        <v/>
      </c>
      <c r="D3718" t="str">
        <f t="shared" si="470"/>
        <v/>
      </c>
      <c r="E3718" t="str">
        <f t="shared" si="466"/>
        <v/>
      </c>
      <c r="F3718" s="9" t="str">
        <f t="shared" si="467"/>
        <v/>
      </c>
      <c r="G3718" s="1" t="str">
        <f t="shared" si="471"/>
        <v/>
      </c>
      <c r="H3718" t="str">
        <f t="shared" si="472"/>
        <v/>
      </c>
      <c r="I3718" t="str">
        <f t="shared" si="473"/>
        <v/>
      </c>
    </row>
    <row r="3719" spans="2:9" x14ac:dyDescent="0.25">
      <c r="B3719" s="2" t="str">
        <f t="shared" si="468"/>
        <v/>
      </c>
      <c r="C3719" s="2" t="str">
        <f t="shared" si="469"/>
        <v/>
      </c>
      <c r="D3719" t="str">
        <f t="shared" si="470"/>
        <v/>
      </c>
      <c r="E3719" t="str">
        <f t="shared" si="466"/>
        <v/>
      </c>
      <c r="F3719" s="9" t="str">
        <f t="shared" si="467"/>
        <v/>
      </c>
      <c r="G3719" s="1" t="str">
        <f t="shared" si="471"/>
        <v/>
      </c>
      <c r="H3719" t="str">
        <f t="shared" si="472"/>
        <v/>
      </c>
      <c r="I3719" t="str">
        <f t="shared" si="473"/>
        <v/>
      </c>
    </row>
    <row r="3720" spans="2:9" x14ac:dyDescent="0.25">
      <c r="B3720" s="2" t="str">
        <f t="shared" si="468"/>
        <v/>
      </c>
      <c r="C3720" s="2" t="str">
        <f t="shared" si="469"/>
        <v/>
      </c>
      <c r="D3720" t="str">
        <f t="shared" si="470"/>
        <v/>
      </c>
      <c r="E3720" t="str">
        <f t="shared" si="466"/>
        <v/>
      </c>
      <c r="F3720" s="9" t="str">
        <f t="shared" si="467"/>
        <v/>
      </c>
      <c r="G3720" s="1" t="str">
        <f t="shared" si="471"/>
        <v/>
      </c>
      <c r="H3720" t="str">
        <f t="shared" si="472"/>
        <v/>
      </c>
      <c r="I3720" t="str">
        <f t="shared" si="473"/>
        <v/>
      </c>
    </row>
    <row r="3721" spans="2:9" x14ac:dyDescent="0.25">
      <c r="B3721" s="2" t="str">
        <f t="shared" si="468"/>
        <v/>
      </c>
      <c r="C3721" s="2" t="str">
        <f t="shared" si="469"/>
        <v/>
      </c>
      <c r="D3721" t="str">
        <f t="shared" si="470"/>
        <v/>
      </c>
      <c r="E3721" t="str">
        <f t="shared" si="466"/>
        <v/>
      </c>
      <c r="F3721" s="9" t="str">
        <f t="shared" si="467"/>
        <v/>
      </c>
      <c r="G3721" s="1" t="str">
        <f t="shared" si="471"/>
        <v/>
      </c>
      <c r="H3721" t="str">
        <f t="shared" si="472"/>
        <v/>
      </c>
      <c r="I3721" t="str">
        <f t="shared" si="473"/>
        <v/>
      </c>
    </row>
    <row r="3722" spans="2:9" x14ac:dyDescent="0.25">
      <c r="B3722" s="2" t="str">
        <f t="shared" si="468"/>
        <v/>
      </c>
      <c r="C3722" s="2" t="str">
        <f t="shared" si="469"/>
        <v/>
      </c>
      <c r="D3722" t="str">
        <f t="shared" si="470"/>
        <v/>
      </c>
      <c r="E3722" t="str">
        <f t="shared" si="466"/>
        <v/>
      </c>
      <c r="F3722" s="9" t="str">
        <f t="shared" si="467"/>
        <v/>
      </c>
      <c r="G3722" s="1" t="str">
        <f t="shared" si="471"/>
        <v/>
      </c>
      <c r="H3722" t="str">
        <f t="shared" si="472"/>
        <v/>
      </c>
      <c r="I3722" t="str">
        <f t="shared" si="473"/>
        <v/>
      </c>
    </row>
    <row r="3723" spans="2:9" x14ac:dyDescent="0.25">
      <c r="B3723" s="2" t="str">
        <f t="shared" si="468"/>
        <v/>
      </c>
      <c r="C3723" s="2" t="str">
        <f t="shared" si="469"/>
        <v/>
      </c>
      <c r="D3723" t="str">
        <f t="shared" si="470"/>
        <v/>
      </c>
      <c r="E3723" t="str">
        <f t="shared" si="466"/>
        <v/>
      </c>
      <c r="F3723" s="9" t="str">
        <f t="shared" si="467"/>
        <v/>
      </c>
      <c r="G3723" s="1" t="str">
        <f t="shared" si="471"/>
        <v/>
      </c>
      <c r="H3723" t="str">
        <f t="shared" si="472"/>
        <v/>
      </c>
      <c r="I3723" t="str">
        <f t="shared" si="473"/>
        <v/>
      </c>
    </row>
    <row r="3724" spans="2:9" x14ac:dyDescent="0.25">
      <c r="B3724" s="2" t="str">
        <f t="shared" si="468"/>
        <v/>
      </c>
      <c r="C3724" s="2" t="str">
        <f t="shared" si="469"/>
        <v/>
      </c>
      <c r="D3724" t="str">
        <f t="shared" si="470"/>
        <v/>
      </c>
      <c r="E3724" t="str">
        <f t="shared" si="466"/>
        <v/>
      </c>
      <c r="F3724" s="9" t="str">
        <f t="shared" si="467"/>
        <v/>
      </c>
      <c r="G3724" s="1" t="str">
        <f t="shared" si="471"/>
        <v/>
      </c>
      <c r="H3724" t="str">
        <f t="shared" si="472"/>
        <v/>
      </c>
      <c r="I3724" t="str">
        <f t="shared" si="473"/>
        <v/>
      </c>
    </row>
    <row r="3725" spans="2:9" x14ac:dyDescent="0.25">
      <c r="B3725" s="2" t="str">
        <f t="shared" si="468"/>
        <v/>
      </c>
      <c r="C3725" s="2" t="str">
        <f t="shared" si="469"/>
        <v/>
      </c>
      <c r="D3725" t="str">
        <f t="shared" si="470"/>
        <v/>
      </c>
      <c r="E3725" t="str">
        <f t="shared" si="466"/>
        <v/>
      </c>
      <c r="F3725" s="9" t="str">
        <f t="shared" si="467"/>
        <v/>
      </c>
      <c r="G3725" s="1" t="str">
        <f t="shared" si="471"/>
        <v/>
      </c>
      <c r="H3725" t="str">
        <f t="shared" si="472"/>
        <v/>
      </c>
      <c r="I3725" t="str">
        <f t="shared" si="473"/>
        <v/>
      </c>
    </row>
    <row r="3726" spans="2:9" x14ac:dyDescent="0.25">
      <c r="B3726" s="2" t="str">
        <f t="shared" si="468"/>
        <v/>
      </c>
      <c r="C3726" s="2" t="str">
        <f t="shared" si="469"/>
        <v/>
      </c>
      <c r="D3726" t="str">
        <f t="shared" si="470"/>
        <v/>
      </c>
      <c r="E3726" t="str">
        <f t="shared" si="466"/>
        <v/>
      </c>
      <c r="F3726" s="9" t="str">
        <f t="shared" si="467"/>
        <v/>
      </c>
      <c r="G3726" s="1" t="str">
        <f t="shared" si="471"/>
        <v/>
      </c>
      <c r="H3726" t="str">
        <f t="shared" si="472"/>
        <v/>
      </c>
      <c r="I3726" t="str">
        <f t="shared" si="473"/>
        <v/>
      </c>
    </row>
    <row r="3727" spans="2:9" x14ac:dyDescent="0.25">
      <c r="B3727" s="2" t="str">
        <f t="shared" si="468"/>
        <v/>
      </c>
      <c r="C3727" s="2" t="str">
        <f t="shared" si="469"/>
        <v/>
      </c>
      <c r="D3727" t="str">
        <f t="shared" si="470"/>
        <v/>
      </c>
      <c r="E3727" t="str">
        <f t="shared" si="466"/>
        <v/>
      </c>
      <c r="F3727" s="9" t="str">
        <f t="shared" si="467"/>
        <v/>
      </c>
      <c r="G3727" s="1" t="str">
        <f t="shared" si="471"/>
        <v/>
      </c>
      <c r="H3727" t="str">
        <f t="shared" si="472"/>
        <v/>
      </c>
      <c r="I3727" t="str">
        <f t="shared" si="473"/>
        <v/>
      </c>
    </row>
    <row r="3728" spans="2:9" x14ac:dyDescent="0.25">
      <c r="B3728" s="2" t="str">
        <f t="shared" si="468"/>
        <v/>
      </c>
      <c r="C3728" s="2" t="str">
        <f t="shared" si="469"/>
        <v/>
      </c>
      <c r="D3728" t="str">
        <f t="shared" si="470"/>
        <v/>
      </c>
      <c r="E3728" t="str">
        <f t="shared" si="466"/>
        <v/>
      </c>
      <c r="F3728" s="9" t="str">
        <f t="shared" si="467"/>
        <v/>
      </c>
      <c r="G3728" s="1" t="str">
        <f t="shared" si="471"/>
        <v/>
      </c>
      <c r="H3728" t="str">
        <f t="shared" si="472"/>
        <v/>
      </c>
      <c r="I3728" t="str">
        <f t="shared" si="473"/>
        <v/>
      </c>
    </row>
    <row r="3729" spans="2:9" x14ac:dyDescent="0.25">
      <c r="B3729" s="2" t="str">
        <f t="shared" si="468"/>
        <v/>
      </c>
      <c r="C3729" s="2" t="str">
        <f t="shared" si="469"/>
        <v/>
      </c>
      <c r="D3729" t="str">
        <f t="shared" si="470"/>
        <v/>
      </c>
      <c r="E3729" t="str">
        <f t="shared" si="466"/>
        <v/>
      </c>
      <c r="F3729" s="9" t="str">
        <f t="shared" si="467"/>
        <v/>
      </c>
      <c r="G3729" s="1" t="str">
        <f t="shared" si="471"/>
        <v/>
      </c>
      <c r="H3729" t="str">
        <f t="shared" si="472"/>
        <v/>
      </c>
      <c r="I3729" t="str">
        <f t="shared" si="473"/>
        <v/>
      </c>
    </row>
    <row r="3730" spans="2:9" x14ac:dyDescent="0.25">
      <c r="B3730" s="2" t="str">
        <f t="shared" si="468"/>
        <v/>
      </c>
      <c r="C3730" s="2" t="str">
        <f t="shared" si="469"/>
        <v/>
      </c>
      <c r="D3730" t="str">
        <f t="shared" si="470"/>
        <v/>
      </c>
      <c r="E3730" t="str">
        <f t="shared" si="466"/>
        <v/>
      </c>
      <c r="F3730" s="9" t="str">
        <f t="shared" si="467"/>
        <v/>
      </c>
      <c r="G3730" s="1" t="str">
        <f t="shared" si="471"/>
        <v/>
      </c>
      <c r="H3730" t="str">
        <f t="shared" si="472"/>
        <v/>
      </c>
      <c r="I3730" t="str">
        <f t="shared" si="473"/>
        <v/>
      </c>
    </row>
    <row r="3731" spans="2:9" x14ac:dyDescent="0.25">
      <c r="B3731" s="2" t="str">
        <f t="shared" si="468"/>
        <v/>
      </c>
      <c r="C3731" s="2" t="str">
        <f t="shared" si="469"/>
        <v/>
      </c>
      <c r="D3731" t="str">
        <f t="shared" si="470"/>
        <v/>
      </c>
      <c r="E3731" t="str">
        <f t="shared" si="466"/>
        <v/>
      </c>
      <c r="F3731" s="9" t="str">
        <f t="shared" si="467"/>
        <v/>
      </c>
      <c r="G3731" s="1" t="str">
        <f t="shared" si="471"/>
        <v/>
      </c>
      <c r="H3731" t="str">
        <f t="shared" si="472"/>
        <v/>
      </c>
      <c r="I3731" t="str">
        <f t="shared" si="473"/>
        <v/>
      </c>
    </row>
    <row r="3732" spans="2:9" x14ac:dyDescent="0.25">
      <c r="B3732" s="2" t="str">
        <f t="shared" si="468"/>
        <v/>
      </c>
      <c r="C3732" s="2" t="str">
        <f t="shared" si="469"/>
        <v/>
      </c>
      <c r="D3732" t="str">
        <f t="shared" si="470"/>
        <v/>
      </c>
      <c r="E3732" t="str">
        <f t="shared" si="466"/>
        <v/>
      </c>
      <c r="F3732" s="9" t="str">
        <f t="shared" si="467"/>
        <v/>
      </c>
      <c r="G3732" s="1" t="str">
        <f t="shared" si="471"/>
        <v/>
      </c>
      <c r="H3732" t="str">
        <f t="shared" si="472"/>
        <v/>
      </c>
      <c r="I3732" t="str">
        <f t="shared" si="473"/>
        <v/>
      </c>
    </row>
    <row r="3733" spans="2:9" x14ac:dyDescent="0.25">
      <c r="B3733" s="2" t="str">
        <f t="shared" si="468"/>
        <v/>
      </c>
      <c r="C3733" s="2" t="str">
        <f t="shared" si="469"/>
        <v/>
      </c>
      <c r="D3733" t="str">
        <f t="shared" si="470"/>
        <v/>
      </c>
      <c r="E3733" t="str">
        <f t="shared" si="466"/>
        <v/>
      </c>
      <c r="F3733" s="9" t="str">
        <f t="shared" si="467"/>
        <v/>
      </c>
      <c r="G3733" s="1" t="str">
        <f t="shared" si="471"/>
        <v/>
      </c>
      <c r="H3733" t="str">
        <f t="shared" si="472"/>
        <v/>
      </c>
      <c r="I3733" t="str">
        <f t="shared" si="473"/>
        <v/>
      </c>
    </row>
    <row r="3734" spans="2:9" x14ac:dyDescent="0.25">
      <c r="B3734" s="2" t="str">
        <f t="shared" si="468"/>
        <v/>
      </c>
      <c r="C3734" s="2" t="str">
        <f t="shared" si="469"/>
        <v/>
      </c>
      <c r="D3734" t="str">
        <f t="shared" si="470"/>
        <v/>
      </c>
      <c r="E3734" t="str">
        <f t="shared" si="466"/>
        <v/>
      </c>
      <c r="F3734" s="9" t="str">
        <f t="shared" si="467"/>
        <v/>
      </c>
      <c r="G3734" s="1" t="str">
        <f t="shared" si="471"/>
        <v/>
      </c>
      <c r="H3734" t="str">
        <f t="shared" si="472"/>
        <v/>
      </c>
      <c r="I3734" t="str">
        <f t="shared" si="473"/>
        <v/>
      </c>
    </row>
    <row r="3735" spans="2:9" x14ac:dyDescent="0.25">
      <c r="B3735" s="2" t="str">
        <f t="shared" si="468"/>
        <v/>
      </c>
      <c r="C3735" s="2" t="str">
        <f t="shared" si="469"/>
        <v/>
      </c>
      <c r="D3735" t="str">
        <f t="shared" si="470"/>
        <v/>
      </c>
      <c r="E3735" t="str">
        <f t="shared" ref="E3735:E3798" si="474" xml:space="preserve">
IF(RIGHT(A3735,2)=" 0",0,
IF(C3735="00000",0,
IF(AND(B3735="артикул",H3735=""),
SUBSTITUTE(
MID(A3735,
SEARCH("@",SUBSTITUTE(A3735," ","@",LEN(A3735)-LEN(SUBSTITUTE(A3735," ",""))-5)),
SEARCH("@",SUBSTITUTE(A3735," ","@",LEN(A3735)-LEN(SUBSTITUTE(A3735," ",""))-4))-SEARCH("@",SUBSTITUTE(A3735," ","@",LEN(A3735)-LEN(SUBSTITUTE(A3735," ",""))-5))),
".",""),
IF(H3735="артикул 0",
SUBSTITUTE(
MID(A3735,
SEARCH("@",SUBSTITUTE(A3735," ","@",LEN(A3735)-LEN(SUBSTITUTE(A3735," ",""))-2)),
SEARCH("@",SUBSTITUTE(A3735," ","@",LEN(A3735)-LEN(SUBSTITUTE(A3735," ",""))-1))-SEARCH("@",SUBSTITUTE(A3735," ","@",LEN(A3735)-LEN(SUBSTITUTE(A3735," ",""))-2))),
".",""),""))
)
)</f>
        <v/>
      </c>
      <c r="F3735" s="9" t="str">
        <f t="shared" si="467"/>
        <v/>
      </c>
      <c r="G3735" s="1" t="str">
        <f t="shared" si="471"/>
        <v/>
      </c>
      <c r="H3735" t="str">
        <f t="shared" si="472"/>
        <v/>
      </c>
      <c r="I3735" t="str">
        <f t="shared" si="473"/>
        <v/>
      </c>
    </row>
    <row r="3736" spans="2:9" x14ac:dyDescent="0.25">
      <c r="B3736" s="2" t="str">
        <f t="shared" si="468"/>
        <v/>
      </c>
      <c r="C3736" s="2" t="str">
        <f t="shared" si="469"/>
        <v/>
      </c>
      <c r="D3736" t="str">
        <f t="shared" si="470"/>
        <v/>
      </c>
      <c r="E3736" t="str">
        <f t="shared" si="474"/>
        <v/>
      </c>
      <c r="F3736" s="9" t="str">
        <f t="shared" ref="F3736:F3799" si="475" xml:space="preserve">
IF(C3736="00000",0,
SUBSTITUTE(
IF(RIGHT(A3737,1)="%","",
IF(RIGHT(A3736,1)="%",A3738,"")),
".","")
)</f>
        <v/>
      </c>
      <c r="G3736" s="1" t="str">
        <f t="shared" si="471"/>
        <v/>
      </c>
      <c r="H3736" t="str">
        <f t="shared" si="472"/>
        <v/>
      </c>
      <c r="I3736" t="str">
        <f t="shared" si="473"/>
        <v/>
      </c>
    </row>
    <row r="3737" spans="2:9" x14ac:dyDescent="0.25">
      <c r="B3737" s="2" t="str">
        <f t="shared" si="468"/>
        <v/>
      </c>
      <c r="C3737" s="2" t="str">
        <f t="shared" si="469"/>
        <v/>
      </c>
      <c r="D3737" t="str">
        <f t="shared" si="470"/>
        <v/>
      </c>
      <c r="E3737" t="str">
        <f t="shared" si="474"/>
        <v/>
      </c>
      <c r="F3737" s="9" t="str">
        <f t="shared" si="475"/>
        <v/>
      </c>
      <c r="G3737" s="1" t="str">
        <f t="shared" si="471"/>
        <v/>
      </c>
      <c r="H3737" t="str">
        <f t="shared" si="472"/>
        <v/>
      </c>
      <c r="I3737" t="str">
        <f t="shared" si="473"/>
        <v/>
      </c>
    </row>
    <row r="3738" spans="2:9" x14ac:dyDescent="0.25">
      <c r="B3738" s="2" t="str">
        <f t="shared" si="468"/>
        <v/>
      </c>
      <c r="C3738" s="2" t="str">
        <f t="shared" si="469"/>
        <v/>
      </c>
      <c r="D3738" t="str">
        <f t="shared" si="470"/>
        <v/>
      </c>
      <c r="E3738" t="str">
        <f t="shared" si="474"/>
        <v/>
      </c>
      <c r="F3738" s="9" t="str">
        <f t="shared" si="475"/>
        <v/>
      </c>
      <c r="G3738" s="1" t="str">
        <f t="shared" si="471"/>
        <v/>
      </c>
      <c r="H3738" t="str">
        <f t="shared" si="472"/>
        <v/>
      </c>
      <c r="I3738" t="str">
        <f t="shared" si="473"/>
        <v/>
      </c>
    </row>
    <row r="3739" spans="2:9" x14ac:dyDescent="0.25">
      <c r="B3739" s="2" t="str">
        <f t="shared" si="468"/>
        <v/>
      </c>
      <c r="C3739" s="2" t="str">
        <f t="shared" si="469"/>
        <v/>
      </c>
      <c r="D3739" t="str">
        <f t="shared" si="470"/>
        <v/>
      </c>
      <c r="E3739" t="str">
        <f t="shared" si="474"/>
        <v/>
      </c>
      <c r="F3739" s="9" t="str">
        <f t="shared" si="475"/>
        <v/>
      </c>
      <c r="G3739" s="1" t="str">
        <f t="shared" si="471"/>
        <v/>
      </c>
      <c r="H3739" t="str">
        <f t="shared" si="472"/>
        <v/>
      </c>
      <c r="I3739" t="str">
        <f t="shared" si="473"/>
        <v/>
      </c>
    </row>
    <row r="3740" spans="2:9" x14ac:dyDescent="0.25">
      <c r="B3740" s="2" t="str">
        <f t="shared" si="468"/>
        <v/>
      </c>
      <c r="C3740" s="2" t="str">
        <f t="shared" si="469"/>
        <v/>
      </c>
      <c r="D3740" t="str">
        <f t="shared" si="470"/>
        <v/>
      </c>
      <c r="E3740" t="str">
        <f t="shared" si="474"/>
        <v/>
      </c>
      <c r="F3740" s="9" t="str">
        <f t="shared" si="475"/>
        <v/>
      </c>
      <c r="G3740" s="1" t="str">
        <f t="shared" si="471"/>
        <v/>
      </c>
      <c r="H3740" t="str">
        <f t="shared" si="472"/>
        <v/>
      </c>
      <c r="I3740" t="str">
        <f t="shared" si="473"/>
        <v/>
      </c>
    </row>
    <row r="3741" spans="2:9" x14ac:dyDescent="0.25">
      <c r="B3741" s="2" t="str">
        <f t="shared" si="468"/>
        <v/>
      </c>
      <c r="C3741" s="2" t="str">
        <f t="shared" si="469"/>
        <v/>
      </c>
      <c r="D3741" t="str">
        <f t="shared" si="470"/>
        <v/>
      </c>
      <c r="E3741" t="str">
        <f t="shared" si="474"/>
        <v/>
      </c>
      <c r="F3741" s="9" t="str">
        <f t="shared" si="475"/>
        <v/>
      </c>
      <c r="G3741" s="1" t="str">
        <f t="shared" si="471"/>
        <v/>
      </c>
      <c r="H3741" t="str">
        <f t="shared" si="472"/>
        <v/>
      </c>
      <c r="I3741" t="str">
        <f t="shared" si="473"/>
        <v/>
      </c>
    </row>
    <row r="3742" spans="2:9" x14ac:dyDescent="0.25">
      <c r="B3742" s="2" t="str">
        <f t="shared" si="468"/>
        <v/>
      </c>
      <c r="C3742" s="2" t="str">
        <f t="shared" si="469"/>
        <v/>
      </c>
      <c r="D3742" t="str">
        <f t="shared" si="470"/>
        <v/>
      </c>
      <c r="E3742" t="str">
        <f t="shared" si="474"/>
        <v/>
      </c>
      <c r="F3742" s="9" t="str">
        <f t="shared" si="475"/>
        <v/>
      </c>
      <c r="G3742" s="1" t="str">
        <f t="shared" si="471"/>
        <v/>
      </c>
      <c r="H3742" t="str">
        <f t="shared" si="472"/>
        <v/>
      </c>
      <c r="I3742" t="str">
        <f t="shared" si="473"/>
        <v/>
      </c>
    </row>
    <row r="3743" spans="2:9" x14ac:dyDescent="0.25">
      <c r="B3743" s="2" t="str">
        <f t="shared" si="468"/>
        <v/>
      </c>
      <c r="C3743" s="2" t="str">
        <f t="shared" si="469"/>
        <v/>
      </c>
      <c r="D3743" t="str">
        <f t="shared" si="470"/>
        <v/>
      </c>
      <c r="E3743" t="str">
        <f t="shared" si="474"/>
        <v/>
      </c>
      <c r="F3743" s="9" t="str">
        <f t="shared" si="475"/>
        <v/>
      </c>
      <c r="G3743" s="1" t="str">
        <f t="shared" si="471"/>
        <v/>
      </c>
      <c r="H3743" t="str">
        <f t="shared" si="472"/>
        <v/>
      </c>
      <c r="I3743" t="str">
        <f t="shared" si="473"/>
        <v/>
      </c>
    </row>
    <row r="3744" spans="2:9" x14ac:dyDescent="0.25">
      <c r="B3744" s="2" t="str">
        <f t="shared" si="468"/>
        <v/>
      </c>
      <c r="C3744" s="2" t="str">
        <f t="shared" si="469"/>
        <v/>
      </c>
      <c r="D3744" t="str">
        <f t="shared" si="470"/>
        <v/>
      </c>
      <c r="E3744" t="str">
        <f t="shared" si="474"/>
        <v/>
      </c>
      <c r="F3744" s="9" t="str">
        <f t="shared" si="475"/>
        <v/>
      </c>
      <c r="G3744" s="1" t="str">
        <f t="shared" si="471"/>
        <v/>
      </c>
      <c r="H3744" t="str">
        <f t="shared" si="472"/>
        <v/>
      </c>
      <c r="I3744" t="str">
        <f t="shared" si="473"/>
        <v/>
      </c>
    </row>
    <row r="3745" spans="2:9" x14ac:dyDescent="0.25">
      <c r="B3745" s="2" t="str">
        <f t="shared" si="468"/>
        <v/>
      </c>
      <c r="C3745" s="2" t="str">
        <f t="shared" si="469"/>
        <v/>
      </c>
      <c r="D3745" t="str">
        <f t="shared" si="470"/>
        <v/>
      </c>
      <c r="E3745" t="str">
        <f t="shared" si="474"/>
        <v/>
      </c>
      <c r="F3745" s="9" t="str">
        <f t="shared" si="475"/>
        <v/>
      </c>
      <c r="G3745" s="1" t="str">
        <f t="shared" si="471"/>
        <v/>
      </c>
      <c r="H3745" t="str">
        <f t="shared" si="472"/>
        <v/>
      </c>
      <c r="I3745" t="str">
        <f t="shared" si="473"/>
        <v/>
      </c>
    </row>
    <row r="3746" spans="2:9" x14ac:dyDescent="0.25">
      <c r="B3746" s="2" t="str">
        <f t="shared" si="468"/>
        <v/>
      </c>
      <c r="C3746" s="2" t="str">
        <f t="shared" si="469"/>
        <v/>
      </c>
      <c r="D3746" t="str">
        <f t="shared" si="470"/>
        <v/>
      </c>
      <c r="E3746" t="str">
        <f t="shared" si="474"/>
        <v/>
      </c>
      <c r="F3746" s="9" t="str">
        <f t="shared" si="475"/>
        <v/>
      </c>
      <c r="G3746" s="1" t="str">
        <f t="shared" si="471"/>
        <v/>
      </c>
      <c r="H3746" t="str">
        <f t="shared" si="472"/>
        <v/>
      </c>
      <c r="I3746" t="str">
        <f t="shared" si="473"/>
        <v/>
      </c>
    </row>
    <row r="3747" spans="2:9" x14ac:dyDescent="0.25">
      <c r="B3747" s="2" t="str">
        <f t="shared" si="468"/>
        <v/>
      </c>
      <c r="C3747" s="2" t="str">
        <f t="shared" si="469"/>
        <v/>
      </c>
      <c r="D3747" t="str">
        <f t="shared" si="470"/>
        <v/>
      </c>
      <c r="E3747" t="str">
        <f t="shared" si="474"/>
        <v/>
      </c>
      <c r="F3747" s="9" t="str">
        <f t="shared" si="475"/>
        <v/>
      </c>
      <c r="G3747" s="1" t="str">
        <f t="shared" si="471"/>
        <v/>
      </c>
      <c r="H3747" t="str">
        <f t="shared" si="472"/>
        <v/>
      </c>
      <c r="I3747" t="str">
        <f t="shared" si="473"/>
        <v/>
      </c>
    </row>
    <row r="3748" spans="2:9" x14ac:dyDescent="0.25">
      <c r="B3748" s="2" t="str">
        <f t="shared" si="468"/>
        <v/>
      </c>
      <c r="C3748" s="2" t="str">
        <f t="shared" si="469"/>
        <v/>
      </c>
      <c r="D3748" t="str">
        <f t="shared" si="470"/>
        <v/>
      </c>
      <c r="E3748" t="str">
        <f t="shared" si="474"/>
        <v/>
      </c>
      <c r="F3748" s="9" t="str">
        <f t="shared" si="475"/>
        <v/>
      </c>
      <c r="G3748" s="1" t="str">
        <f t="shared" si="471"/>
        <v/>
      </c>
      <c r="H3748" t="str">
        <f t="shared" si="472"/>
        <v/>
      </c>
      <c r="I3748" t="str">
        <f t="shared" si="473"/>
        <v/>
      </c>
    </row>
    <row r="3749" spans="2:9" x14ac:dyDescent="0.25">
      <c r="B3749" s="2" t="str">
        <f t="shared" si="468"/>
        <v/>
      </c>
      <c r="C3749" s="2" t="str">
        <f t="shared" si="469"/>
        <v/>
      </c>
      <c r="D3749" t="str">
        <f t="shared" si="470"/>
        <v/>
      </c>
      <c r="E3749" t="str">
        <f t="shared" si="474"/>
        <v/>
      </c>
      <c r="F3749" s="9" t="str">
        <f t="shared" si="475"/>
        <v/>
      </c>
      <c r="G3749" s="1" t="str">
        <f t="shared" si="471"/>
        <v/>
      </c>
      <c r="H3749" t="str">
        <f t="shared" si="472"/>
        <v/>
      </c>
      <c r="I3749" t="str">
        <f t="shared" si="473"/>
        <v/>
      </c>
    </row>
    <row r="3750" spans="2:9" x14ac:dyDescent="0.25">
      <c r="B3750" s="2" t="str">
        <f t="shared" si="468"/>
        <v/>
      </c>
      <c r="C3750" s="2" t="str">
        <f t="shared" si="469"/>
        <v/>
      </c>
      <c r="D3750" t="str">
        <f t="shared" si="470"/>
        <v/>
      </c>
      <c r="E3750" t="str">
        <f t="shared" si="474"/>
        <v/>
      </c>
      <c r="F3750" s="9" t="str">
        <f t="shared" si="475"/>
        <v/>
      </c>
      <c r="G3750" s="1" t="str">
        <f t="shared" si="471"/>
        <v/>
      </c>
      <c r="H3750" t="str">
        <f t="shared" si="472"/>
        <v/>
      </c>
      <c r="I3750" t="str">
        <f t="shared" si="473"/>
        <v/>
      </c>
    </row>
    <row r="3751" spans="2:9" x14ac:dyDescent="0.25">
      <c r="B3751" s="2" t="str">
        <f t="shared" si="468"/>
        <v/>
      </c>
      <c r="C3751" s="2" t="str">
        <f t="shared" si="469"/>
        <v/>
      </c>
      <c r="D3751" t="str">
        <f t="shared" si="470"/>
        <v/>
      </c>
      <c r="E3751" t="str">
        <f t="shared" si="474"/>
        <v/>
      </c>
      <c r="F3751" s="9" t="str">
        <f t="shared" si="475"/>
        <v/>
      </c>
      <c r="G3751" s="1" t="str">
        <f t="shared" si="471"/>
        <v/>
      </c>
      <c r="H3751" t="str">
        <f t="shared" si="472"/>
        <v/>
      </c>
      <c r="I3751" t="str">
        <f t="shared" si="473"/>
        <v/>
      </c>
    </row>
    <row r="3752" spans="2:9" x14ac:dyDescent="0.25">
      <c r="B3752" s="2" t="str">
        <f t="shared" si="468"/>
        <v/>
      </c>
      <c r="C3752" s="2" t="str">
        <f t="shared" si="469"/>
        <v/>
      </c>
      <c r="D3752" t="str">
        <f t="shared" si="470"/>
        <v/>
      </c>
      <c r="E3752" t="str">
        <f t="shared" si="474"/>
        <v/>
      </c>
      <c r="F3752" s="9" t="str">
        <f t="shared" si="475"/>
        <v/>
      </c>
      <c r="G3752" s="1" t="str">
        <f t="shared" si="471"/>
        <v/>
      </c>
      <c r="H3752" t="str">
        <f t="shared" si="472"/>
        <v/>
      </c>
      <c r="I3752" t="str">
        <f t="shared" si="473"/>
        <v/>
      </c>
    </row>
    <row r="3753" spans="2:9" x14ac:dyDescent="0.25">
      <c r="B3753" s="2" t="str">
        <f t="shared" si="468"/>
        <v/>
      </c>
      <c r="C3753" s="2" t="str">
        <f t="shared" si="469"/>
        <v/>
      </c>
      <c r="D3753" t="str">
        <f t="shared" si="470"/>
        <v/>
      </c>
      <c r="E3753" t="str">
        <f t="shared" si="474"/>
        <v/>
      </c>
      <c r="F3753" s="9" t="str">
        <f t="shared" si="475"/>
        <v/>
      </c>
      <c r="G3753" s="1" t="str">
        <f t="shared" si="471"/>
        <v/>
      </c>
      <c r="H3753" t="str">
        <f t="shared" si="472"/>
        <v/>
      </c>
      <c r="I3753" t="str">
        <f t="shared" si="473"/>
        <v/>
      </c>
    </row>
    <row r="3754" spans="2:9" x14ac:dyDescent="0.25">
      <c r="B3754" s="2" t="str">
        <f t="shared" si="468"/>
        <v/>
      </c>
      <c r="C3754" s="2" t="str">
        <f t="shared" si="469"/>
        <v/>
      </c>
      <c r="D3754" t="str">
        <f t="shared" si="470"/>
        <v/>
      </c>
      <c r="E3754" t="str">
        <f t="shared" si="474"/>
        <v/>
      </c>
      <c r="F3754" s="9" t="str">
        <f t="shared" si="475"/>
        <v/>
      </c>
      <c r="G3754" s="1" t="str">
        <f t="shared" si="471"/>
        <v/>
      </c>
      <c r="H3754" t="str">
        <f t="shared" si="472"/>
        <v/>
      </c>
      <c r="I3754" t="str">
        <f t="shared" si="473"/>
        <v/>
      </c>
    </row>
    <row r="3755" spans="2:9" x14ac:dyDescent="0.25">
      <c r="B3755" s="2" t="str">
        <f t="shared" si="468"/>
        <v/>
      </c>
      <c r="C3755" s="2" t="str">
        <f t="shared" si="469"/>
        <v/>
      </c>
      <c r="D3755" t="str">
        <f t="shared" si="470"/>
        <v/>
      </c>
      <c r="E3755" t="str">
        <f t="shared" si="474"/>
        <v/>
      </c>
      <c r="F3755" s="9" t="str">
        <f t="shared" si="475"/>
        <v/>
      </c>
      <c r="G3755" s="1" t="str">
        <f t="shared" si="471"/>
        <v/>
      </c>
      <c r="H3755" t="str">
        <f t="shared" si="472"/>
        <v/>
      </c>
      <c r="I3755" t="str">
        <f t="shared" si="473"/>
        <v/>
      </c>
    </row>
    <row r="3756" spans="2:9" x14ac:dyDescent="0.25">
      <c r="B3756" s="2" t="str">
        <f t="shared" si="468"/>
        <v/>
      </c>
      <c r="C3756" s="2" t="str">
        <f t="shared" si="469"/>
        <v/>
      </c>
      <c r="D3756" t="str">
        <f t="shared" si="470"/>
        <v/>
      </c>
      <c r="E3756" t="str">
        <f t="shared" si="474"/>
        <v/>
      </c>
      <c r="F3756" s="9" t="str">
        <f t="shared" si="475"/>
        <v/>
      </c>
      <c r="G3756" s="1" t="str">
        <f t="shared" si="471"/>
        <v/>
      </c>
      <c r="H3756" t="str">
        <f t="shared" si="472"/>
        <v/>
      </c>
      <c r="I3756" t="str">
        <f t="shared" si="473"/>
        <v/>
      </c>
    </row>
    <row r="3757" spans="2:9" x14ac:dyDescent="0.25">
      <c r="B3757" s="2" t="str">
        <f t="shared" si="468"/>
        <v/>
      </c>
      <c r="C3757" s="2" t="str">
        <f t="shared" si="469"/>
        <v/>
      </c>
      <c r="D3757" t="str">
        <f t="shared" si="470"/>
        <v/>
      </c>
      <c r="E3757" t="str">
        <f t="shared" si="474"/>
        <v/>
      </c>
      <c r="F3757" s="9" t="str">
        <f t="shared" si="475"/>
        <v/>
      </c>
      <c r="G3757" s="1" t="str">
        <f t="shared" si="471"/>
        <v/>
      </c>
      <c r="H3757" t="str">
        <f t="shared" si="472"/>
        <v/>
      </c>
      <c r="I3757" t="str">
        <f t="shared" si="473"/>
        <v/>
      </c>
    </row>
    <row r="3758" spans="2:9" x14ac:dyDescent="0.25">
      <c r="B3758" s="2" t="str">
        <f t="shared" si="468"/>
        <v/>
      </c>
      <c r="C3758" s="2" t="str">
        <f t="shared" si="469"/>
        <v/>
      </c>
      <c r="D3758" t="str">
        <f t="shared" si="470"/>
        <v/>
      </c>
      <c r="E3758" t="str">
        <f t="shared" si="474"/>
        <v/>
      </c>
      <c r="F3758" s="9" t="str">
        <f t="shared" si="475"/>
        <v/>
      </c>
      <c r="G3758" s="1" t="str">
        <f t="shared" si="471"/>
        <v/>
      </c>
      <c r="H3758" t="str">
        <f t="shared" si="472"/>
        <v/>
      </c>
      <c r="I3758" t="str">
        <f t="shared" si="473"/>
        <v/>
      </c>
    </row>
    <row r="3759" spans="2:9" x14ac:dyDescent="0.25">
      <c r="B3759" s="2" t="str">
        <f t="shared" si="468"/>
        <v/>
      </c>
      <c r="C3759" s="2" t="str">
        <f t="shared" si="469"/>
        <v/>
      </c>
      <c r="D3759" t="str">
        <f t="shared" si="470"/>
        <v/>
      </c>
      <c r="E3759" t="str">
        <f t="shared" si="474"/>
        <v/>
      </c>
      <c r="F3759" s="9" t="str">
        <f t="shared" si="475"/>
        <v/>
      </c>
      <c r="G3759" s="1" t="str">
        <f t="shared" si="471"/>
        <v/>
      </c>
      <c r="H3759" t="str">
        <f t="shared" si="472"/>
        <v/>
      </c>
      <c r="I3759" t="str">
        <f t="shared" si="473"/>
        <v/>
      </c>
    </row>
    <row r="3760" spans="2:9" x14ac:dyDescent="0.25">
      <c r="B3760" s="2" t="str">
        <f t="shared" si="468"/>
        <v/>
      </c>
      <c r="C3760" s="2" t="str">
        <f t="shared" si="469"/>
        <v/>
      </c>
      <c r="D3760" t="str">
        <f t="shared" si="470"/>
        <v/>
      </c>
      <c r="E3760" t="str">
        <f t="shared" si="474"/>
        <v/>
      </c>
      <c r="F3760" s="9" t="str">
        <f t="shared" si="475"/>
        <v/>
      </c>
      <c r="G3760" s="1" t="str">
        <f t="shared" si="471"/>
        <v/>
      </c>
      <c r="H3760" t="str">
        <f t="shared" si="472"/>
        <v/>
      </c>
      <c r="I3760" t="str">
        <f t="shared" si="473"/>
        <v/>
      </c>
    </row>
    <row r="3761" spans="2:9" x14ac:dyDescent="0.25">
      <c r="B3761" s="2" t="str">
        <f t="shared" si="468"/>
        <v/>
      </c>
      <c r="C3761" s="2" t="str">
        <f t="shared" si="469"/>
        <v/>
      </c>
      <c r="D3761" t="str">
        <f t="shared" si="470"/>
        <v/>
      </c>
      <c r="E3761" t="str">
        <f t="shared" si="474"/>
        <v/>
      </c>
      <c r="F3761" s="9" t="str">
        <f t="shared" si="475"/>
        <v/>
      </c>
      <c r="G3761" s="1" t="str">
        <f t="shared" si="471"/>
        <v/>
      </c>
      <c r="H3761" t="str">
        <f t="shared" si="472"/>
        <v/>
      </c>
      <c r="I3761" t="str">
        <f t="shared" si="473"/>
        <v/>
      </c>
    </row>
    <row r="3762" spans="2:9" x14ac:dyDescent="0.25">
      <c r="B3762" s="2" t="str">
        <f t="shared" si="468"/>
        <v/>
      </c>
      <c r="C3762" s="2" t="str">
        <f t="shared" si="469"/>
        <v/>
      </c>
      <c r="D3762" t="str">
        <f t="shared" si="470"/>
        <v/>
      </c>
      <c r="E3762" t="str">
        <f t="shared" si="474"/>
        <v/>
      </c>
      <c r="F3762" s="9" t="str">
        <f t="shared" si="475"/>
        <v/>
      </c>
      <c r="G3762" s="1" t="str">
        <f t="shared" si="471"/>
        <v/>
      </c>
      <c r="H3762" t="str">
        <f t="shared" si="472"/>
        <v/>
      </c>
      <c r="I3762" t="str">
        <f t="shared" si="473"/>
        <v/>
      </c>
    </row>
    <row r="3763" spans="2:9" x14ac:dyDescent="0.25">
      <c r="B3763" s="2" t="str">
        <f t="shared" si="468"/>
        <v/>
      </c>
      <c r="C3763" s="2" t="str">
        <f t="shared" si="469"/>
        <v/>
      </c>
      <c r="D3763" t="str">
        <f t="shared" si="470"/>
        <v/>
      </c>
      <c r="E3763" t="str">
        <f t="shared" si="474"/>
        <v/>
      </c>
      <c r="F3763" s="9" t="str">
        <f t="shared" si="475"/>
        <v/>
      </c>
      <c r="G3763" s="1" t="str">
        <f t="shared" si="471"/>
        <v/>
      </c>
      <c r="H3763" t="str">
        <f t="shared" si="472"/>
        <v/>
      </c>
      <c r="I3763" t="str">
        <f t="shared" si="473"/>
        <v/>
      </c>
    </row>
    <row r="3764" spans="2:9" x14ac:dyDescent="0.25">
      <c r="B3764" s="2" t="str">
        <f t="shared" si="468"/>
        <v/>
      </c>
      <c r="C3764" s="2" t="str">
        <f t="shared" si="469"/>
        <v/>
      </c>
      <c r="D3764" t="str">
        <f t="shared" si="470"/>
        <v/>
      </c>
      <c r="E3764" t="str">
        <f t="shared" si="474"/>
        <v/>
      </c>
      <c r="F3764" s="9" t="str">
        <f t="shared" si="475"/>
        <v/>
      </c>
      <c r="G3764" s="1" t="str">
        <f t="shared" si="471"/>
        <v/>
      </c>
      <c r="H3764" t="str">
        <f t="shared" si="472"/>
        <v/>
      </c>
      <c r="I3764" t="str">
        <f t="shared" si="473"/>
        <v/>
      </c>
    </row>
    <row r="3765" spans="2:9" x14ac:dyDescent="0.25">
      <c r="B3765" s="2" t="str">
        <f t="shared" si="468"/>
        <v/>
      </c>
      <c r="C3765" s="2" t="str">
        <f t="shared" si="469"/>
        <v/>
      </c>
      <c r="D3765" t="str">
        <f t="shared" si="470"/>
        <v/>
      </c>
      <c r="E3765" t="str">
        <f t="shared" si="474"/>
        <v/>
      </c>
      <c r="F3765" s="9" t="str">
        <f t="shared" si="475"/>
        <v/>
      </c>
      <c r="G3765" s="1" t="str">
        <f t="shared" si="471"/>
        <v/>
      </c>
      <c r="H3765" t="str">
        <f t="shared" si="472"/>
        <v/>
      </c>
      <c r="I3765" t="str">
        <f t="shared" si="473"/>
        <v/>
      </c>
    </row>
    <row r="3766" spans="2:9" x14ac:dyDescent="0.25">
      <c r="B3766" s="2" t="str">
        <f t="shared" si="468"/>
        <v/>
      </c>
      <c r="C3766" s="2" t="str">
        <f t="shared" si="469"/>
        <v/>
      </c>
      <c r="D3766" t="str">
        <f t="shared" si="470"/>
        <v/>
      </c>
      <c r="E3766" t="str">
        <f t="shared" si="474"/>
        <v/>
      </c>
      <c r="F3766" s="9" t="str">
        <f t="shared" si="475"/>
        <v/>
      </c>
      <c r="G3766" s="1" t="str">
        <f t="shared" si="471"/>
        <v/>
      </c>
      <c r="H3766" t="str">
        <f t="shared" si="472"/>
        <v/>
      </c>
      <c r="I3766" t="str">
        <f t="shared" si="473"/>
        <v/>
      </c>
    </row>
    <row r="3767" spans="2:9" x14ac:dyDescent="0.25">
      <c r="B3767" s="2" t="str">
        <f t="shared" si="468"/>
        <v/>
      </c>
      <c r="C3767" s="2" t="str">
        <f t="shared" si="469"/>
        <v/>
      </c>
      <c r="D3767" t="str">
        <f t="shared" si="470"/>
        <v/>
      </c>
      <c r="E3767" t="str">
        <f t="shared" si="474"/>
        <v/>
      </c>
      <c r="F3767" s="9" t="str">
        <f t="shared" si="475"/>
        <v/>
      </c>
      <c r="G3767" s="1" t="str">
        <f t="shared" si="471"/>
        <v/>
      </c>
      <c r="H3767" t="str">
        <f t="shared" si="472"/>
        <v/>
      </c>
      <c r="I3767" t="str">
        <f t="shared" si="473"/>
        <v/>
      </c>
    </row>
    <row r="3768" spans="2:9" x14ac:dyDescent="0.25">
      <c r="B3768" s="2" t="str">
        <f t="shared" si="468"/>
        <v/>
      </c>
      <c r="C3768" s="2" t="str">
        <f t="shared" si="469"/>
        <v/>
      </c>
      <c r="D3768" t="str">
        <f t="shared" si="470"/>
        <v/>
      </c>
      <c r="E3768" t="str">
        <f t="shared" si="474"/>
        <v/>
      </c>
      <c r="F3768" s="9" t="str">
        <f t="shared" si="475"/>
        <v/>
      </c>
      <c r="G3768" s="1" t="str">
        <f t="shared" si="471"/>
        <v/>
      </c>
      <c r="H3768" t="str">
        <f t="shared" si="472"/>
        <v/>
      </c>
      <c r="I3768" t="str">
        <f t="shared" si="473"/>
        <v/>
      </c>
    </row>
    <row r="3769" spans="2:9" x14ac:dyDescent="0.25">
      <c r="B3769" s="2" t="str">
        <f t="shared" si="468"/>
        <v/>
      </c>
      <c r="C3769" s="2" t="str">
        <f t="shared" si="469"/>
        <v/>
      </c>
      <c r="D3769" t="str">
        <f t="shared" si="470"/>
        <v/>
      </c>
      <c r="E3769" t="str">
        <f t="shared" si="474"/>
        <v/>
      </c>
      <c r="F3769" s="9" t="str">
        <f t="shared" si="475"/>
        <v/>
      </c>
      <c r="G3769" s="1" t="str">
        <f t="shared" si="471"/>
        <v/>
      </c>
      <c r="H3769" t="str">
        <f t="shared" si="472"/>
        <v/>
      </c>
      <c r="I3769" t="str">
        <f t="shared" si="473"/>
        <v/>
      </c>
    </row>
    <row r="3770" spans="2:9" x14ac:dyDescent="0.25">
      <c r="B3770" s="2" t="str">
        <f t="shared" si="468"/>
        <v/>
      </c>
      <c r="C3770" s="2" t="str">
        <f t="shared" si="469"/>
        <v/>
      </c>
      <c r="D3770" t="str">
        <f t="shared" si="470"/>
        <v/>
      </c>
      <c r="E3770" t="str">
        <f t="shared" si="474"/>
        <v/>
      </c>
      <c r="F3770" s="9" t="str">
        <f t="shared" si="475"/>
        <v/>
      </c>
      <c r="G3770" s="1" t="str">
        <f t="shared" si="471"/>
        <v/>
      </c>
      <c r="H3770" t="str">
        <f t="shared" si="472"/>
        <v/>
      </c>
      <c r="I3770" t="str">
        <f t="shared" si="473"/>
        <v/>
      </c>
    </row>
    <row r="3771" spans="2:9" x14ac:dyDescent="0.25">
      <c r="B3771" s="2" t="str">
        <f t="shared" si="468"/>
        <v/>
      </c>
      <c r="C3771" s="2" t="str">
        <f t="shared" si="469"/>
        <v/>
      </c>
      <c r="D3771" t="str">
        <f t="shared" si="470"/>
        <v/>
      </c>
      <c r="E3771" t="str">
        <f t="shared" si="474"/>
        <v/>
      </c>
      <c r="F3771" s="9" t="str">
        <f t="shared" si="475"/>
        <v/>
      </c>
      <c r="G3771" s="1" t="str">
        <f t="shared" si="471"/>
        <v/>
      </c>
      <c r="H3771" t="str">
        <f t="shared" si="472"/>
        <v/>
      </c>
      <c r="I3771" t="str">
        <f t="shared" si="473"/>
        <v/>
      </c>
    </row>
    <row r="3772" spans="2:9" x14ac:dyDescent="0.25">
      <c r="B3772" s="2" t="str">
        <f t="shared" si="468"/>
        <v/>
      </c>
      <c r="C3772" s="2" t="str">
        <f t="shared" si="469"/>
        <v/>
      </c>
      <c r="D3772" t="str">
        <f t="shared" si="470"/>
        <v/>
      </c>
      <c r="E3772" t="str">
        <f t="shared" si="474"/>
        <v/>
      </c>
      <c r="F3772" s="9" t="str">
        <f t="shared" si="475"/>
        <v/>
      </c>
      <c r="G3772" s="1" t="str">
        <f t="shared" si="471"/>
        <v/>
      </c>
      <c r="H3772" t="str">
        <f t="shared" si="472"/>
        <v/>
      </c>
      <c r="I3772" t="str">
        <f t="shared" si="473"/>
        <v/>
      </c>
    </row>
    <row r="3773" spans="2:9" x14ac:dyDescent="0.25">
      <c r="B3773" s="2" t="str">
        <f t="shared" si="468"/>
        <v/>
      </c>
      <c r="C3773" s="2" t="str">
        <f t="shared" si="469"/>
        <v/>
      </c>
      <c r="D3773" t="str">
        <f t="shared" si="470"/>
        <v/>
      </c>
      <c r="E3773" t="str">
        <f t="shared" si="474"/>
        <v/>
      </c>
      <c r="F3773" s="9" t="str">
        <f t="shared" si="475"/>
        <v/>
      </c>
      <c r="G3773" s="1" t="str">
        <f t="shared" si="471"/>
        <v/>
      </c>
      <c r="H3773" t="str">
        <f t="shared" si="472"/>
        <v/>
      </c>
      <c r="I3773" t="str">
        <f t="shared" si="473"/>
        <v/>
      </c>
    </row>
    <row r="3774" spans="2:9" x14ac:dyDescent="0.25">
      <c r="B3774" s="2" t="str">
        <f t="shared" si="468"/>
        <v/>
      </c>
      <c r="C3774" s="2" t="str">
        <f t="shared" si="469"/>
        <v/>
      </c>
      <c r="D3774" t="str">
        <f t="shared" si="470"/>
        <v/>
      </c>
      <c r="E3774" t="str">
        <f t="shared" si="474"/>
        <v/>
      </c>
      <c r="F3774" s="9" t="str">
        <f t="shared" si="475"/>
        <v/>
      </c>
      <c r="G3774" s="1" t="str">
        <f t="shared" si="471"/>
        <v/>
      </c>
      <c r="H3774" t="str">
        <f t="shared" si="472"/>
        <v/>
      </c>
      <c r="I3774" t="str">
        <f t="shared" si="473"/>
        <v/>
      </c>
    </row>
    <row r="3775" spans="2:9" x14ac:dyDescent="0.25">
      <c r="B3775" s="2" t="str">
        <f t="shared" si="468"/>
        <v/>
      </c>
      <c r="C3775" s="2" t="str">
        <f t="shared" si="469"/>
        <v/>
      </c>
      <c r="D3775" t="str">
        <f t="shared" si="470"/>
        <v/>
      </c>
      <c r="E3775" t="str">
        <f t="shared" si="474"/>
        <v/>
      </c>
      <c r="F3775" s="9" t="str">
        <f t="shared" si="475"/>
        <v/>
      </c>
      <c r="G3775" s="1" t="str">
        <f t="shared" si="471"/>
        <v/>
      </c>
      <c r="H3775" t="str">
        <f t="shared" si="472"/>
        <v/>
      </c>
      <c r="I3775" t="str">
        <f t="shared" si="473"/>
        <v/>
      </c>
    </row>
    <row r="3776" spans="2:9" x14ac:dyDescent="0.25">
      <c r="B3776" s="2" t="str">
        <f t="shared" si="468"/>
        <v/>
      </c>
      <c r="C3776" s="2" t="str">
        <f t="shared" si="469"/>
        <v/>
      </c>
      <c r="D3776" t="str">
        <f t="shared" si="470"/>
        <v/>
      </c>
      <c r="E3776" t="str">
        <f t="shared" si="474"/>
        <v/>
      </c>
      <c r="F3776" s="9" t="str">
        <f t="shared" si="475"/>
        <v/>
      </c>
      <c r="G3776" s="1" t="str">
        <f t="shared" si="471"/>
        <v/>
      </c>
      <c r="H3776" t="str">
        <f t="shared" si="472"/>
        <v/>
      </c>
      <c r="I3776" t="str">
        <f t="shared" si="473"/>
        <v/>
      </c>
    </row>
    <row r="3777" spans="2:9" x14ac:dyDescent="0.25">
      <c r="B3777" s="2" t="str">
        <f t="shared" ref="B3777:B3840" si="476" xml:space="preserve">
IF(
IFERROR(FIND(" ES ",A3777),"")&lt;&gt;"","артикул",
IF(
IFERROR(FIND(" FR ",A3777),"")&lt;&gt;"","артикул",""))</f>
        <v/>
      </c>
      <c r="C3777" s="2" t="str">
        <f t="shared" ref="C3777:C3840" si="477">IFERROR(IF(LEFT(B3777,7)="артикул",
MID(A3777,FIND(" ",A3777,FIND(" FR ",A3777,1)+1)+1,5),
""),IF(LEFT(B3777,7)="артикул",
MID(A3777,FIND(" ",A3777,FIND(" ES ",A3777,1)+1)+1,5),
""))</f>
        <v/>
      </c>
      <c r="D3777" t="str">
        <f t="shared" ref="D3777:D3840" si="478" xml:space="preserve">
IF(RIGHT(A3777,2)=" 0",
SUBSTITUTE(
MID(A3777,
SEARCH("@",SUBSTITUTE(A3777," ","@",LEN(A3777)-LEN(SUBSTITUTE(A3777," ",""))-2)),
SEARCH("@",SUBSTITUTE(A3777," ","@",LEN(A3777)-LEN(SUBSTITUTE(A3777," ",""))-1))-SEARCH("@",SUBSTITUTE(A3777," ","@",LEN(A3777)-LEN(SUBSTITUTE(A3777," ",""))-2))),
".",""),
IF(C3777="00000",0,
IF(AND(B3777="артикул",H3777=""),
SUBSTITUTE(
MID(A3777,
SEARCH("@",SUBSTITUTE(A3777," ","@",LEN(A3777)-LEN(SUBSTITUTE(A3777," ",""))-5)),
SEARCH("@",SUBSTITUTE(A3777," ","@",LEN(A3777)-LEN(SUBSTITUTE(A3777," ",""))-4))-SEARCH("@",SUBSTITUTE(A3777," ","@",LEN(A3777)-LEN(SUBSTITUTE(A3777," ",""))-5))),
".",""),
IF(H3777="артикул 0",
SUBSTITUTE(
MID(A3777,
SEARCH("@",SUBSTITUTE(A3777," ","@",LEN(A3777)-LEN(SUBSTITUTE(A3777," ",""))-4)),
SEARCH("@",SUBSTITUTE(A3777," ","@",LEN(A3777)-LEN(SUBSTITUTE(A3777," ",""))-3))-SEARCH("@",SUBSTITUTE(A3777," ","@",LEN(A3777)-LEN(SUBSTITUTE(A3777," ",""))-4))),
".",""),""))
)
)</f>
        <v/>
      </c>
      <c r="E3777" t="str">
        <f t="shared" si="474"/>
        <v/>
      </c>
      <c r="F3777" s="9" t="str">
        <f t="shared" si="475"/>
        <v/>
      </c>
      <c r="G3777" s="1" t="str">
        <f t="shared" ref="G3777:G3840" si="479" xml:space="preserve">
IF(RIGHT(A3777,2)=" 0",A3779,
IF(C3777="00000","нет",
IF(AND(B3777="артикул",H3777&lt;&gt;"артикул 0"),
MID(A3777,
SEARCH("@",SUBSTITUTE(A3777," ","@",LEN(A3777)-LEN(SUBSTITUTE(A3777," ",""))-3)),
SEARCH("@",SUBSTITUTE(A3777," ","@",LEN(A3777)-LEN(SUBSTITUTE(A3777," ",""))-2))-SEARCH("@",SUBSTITUTE(A3777," ","@",LEN(A3777)-LEN(SUBSTITUTE(A3777," ",""))-3))),
IF(H3777="артикул 0",
MID(A3777,
SEARCH("@",SUBSTITUTE(A3777," ","@",LEN(A3777)-LEN(SUBSTITUTE(A3777," ",""))-1)),
SEARCH("@",SUBSTITUTE(A3777," ","@",LEN(A3777)-LEN(SUBSTITUTE(A3777," ",""))-0))-SEARCH("@",SUBSTITUTE(A3777," ","@",LEN(A3777)-LEN(SUBSTITUTE(A3777," ",""))-1))),""))
)
)</f>
        <v/>
      </c>
      <c r="H3777" t="str">
        <f t="shared" ref="H3777:H3840" si="480">IF(AND(B3777="артикул",IFERROR(FIND("EUR/",A3777),"")=""),"артикул 0","")</f>
        <v/>
      </c>
      <c r="I3777" t="str">
        <f t="shared" si="473"/>
        <v/>
      </c>
    </row>
    <row r="3778" spans="2:9" x14ac:dyDescent="0.25">
      <c r="B3778" s="2" t="str">
        <f t="shared" si="476"/>
        <v/>
      </c>
      <c r="C3778" s="2" t="str">
        <f t="shared" si="477"/>
        <v/>
      </c>
      <c r="D3778" t="str">
        <f t="shared" si="478"/>
        <v/>
      </c>
      <c r="E3778" t="str">
        <f t="shared" si="474"/>
        <v/>
      </c>
      <c r="F3778" s="9" t="str">
        <f t="shared" si="475"/>
        <v/>
      </c>
      <c r="G3778" s="1" t="str">
        <f t="shared" si="479"/>
        <v/>
      </c>
      <c r="H3778" t="str">
        <f t="shared" si="480"/>
        <v/>
      </c>
      <c r="I3778" t="str">
        <f t="shared" ref="I3778:I3841" si="481" xml:space="preserve">
SUBSTITUTE(
IF(RIGHT(A3779,1)="%","",
IF(RIGHT(A3778,1)="%",A3780,"")),
".","")</f>
        <v/>
      </c>
    </row>
    <row r="3779" spans="2:9" x14ac:dyDescent="0.25">
      <c r="B3779" s="2" t="str">
        <f t="shared" si="476"/>
        <v/>
      </c>
      <c r="C3779" s="2" t="str">
        <f t="shared" si="477"/>
        <v/>
      </c>
      <c r="D3779" t="str">
        <f t="shared" si="478"/>
        <v/>
      </c>
      <c r="E3779" t="str">
        <f t="shared" si="474"/>
        <v/>
      </c>
      <c r="F3779" s="9" t="str">
        <f t="shared" si="475"/>
        <v/>
      </c>
      <c r="G3779" s="1" t="str">
        <f t="shared" si="479"/>
        <v/>
      </c>
      <c r="H3779" t="str">
        <f t="shared" si="480"/>
        <v/>
      </c>
      <c r="I3779" t="str">
        <f t="shared" si="481"/>
        <v/>
      </c>
    </row>
    <row r="3780" spans="2:9" x14ac:dyDescent="0.25">
      <c r="B3780" s="2" t="str">
        <f t="shared" si="476"/>
        <v/>
      </c>
      <c r="C3780" s="2" t="str">
        <f t="shared" si="477"/>
        <v/>
      </c>
      <c r="D3780" t="str">
        <f t="shared" si="478"/>
        <v/>
      </c>
      <c r="E3780" t="str">
        <f t="shared" si="474"/>
        <v/>
      </c>
      <c r="F3780" s="9" t="str">
        <f t="shared" si="475"/>
        <v/>
      </c>
      <c r="G3780" s="1" t="str">
        <f t="shared" si="479"/>
        <v/>
      </c>
      <c r="H3780" t="str">
        <f t="shared" si="480"/>
        <v/>
      </c>
      <c r="I3780" t="str">
        <f t="shared" si="481"/>
        <v/>
      </c>
    </row>
    <row r="3781" spans="2:9" x14ac:dyDescent="0.25">
      <c r="B3781" s="2" t="str">
        <f t="shared" si="476"/>
        <v/>
      </c>
      <c r="C3781" s="2" t="str">
        <f t="shared" si="477"/>
        <v/>
      </c>
      <c r="D3781" t="str">
        <f t="shared" si="478"/>
        <v/>
      </c>
      <c r="E3781" t="str">
        <f t="shared" si="474"/>
        <v/>
      </c>
      <c r="F3781" s="9" t="str">
        <f t="shared" si="475"/>
        <v/>
      </c>
      <c r="G3781" s="1" t="str">
        <f t="shared" si="479"/>
        <v/>
      </c>
      <c r="H3781" t="str">
        <f t="shared" si="480"/>
        <v/>
      </c>
      <c r="I3781" t="str">
        <f t="shared" si="481"/>
        <v/>
      </c>
    </row>
    <row r="3782" spans="2:9" x14ac:dyDescent="0.25">
      <c r="B3782" s="2" t="str">
        <f t="shared" si="476"/>
        <v/>
      </c>
      <c r="C3782" s="2" t="str">
        <f t="shared" si="477"/>
        <v/>
      </c>
      <c r="D3782" t="str">
        <f t="shared" si="478"/>
        <v/>
      </c>
      <c r="E3782" t="str">
        <f t="shared" si="474"/>
        <v/>
      </c>
      <c r="F3782" s="9" t="str">
        <f t="shared" si="475"/>
        <v/>
      </c>
      <c r="G3782" s="1" t="str">
        <f t="shared" si="479"/>
        <v/>
      </c>
      <c r="H3782" t="str">
        <f t="shared" si="480"/>
        <v/>
      </c>
      <c r="I3782" t="str">
        <f t="shared" si="481"/>
        <v/>
      </c>
    </row>
    <row r="3783" spans="2:9" x14ac:dyDescent="0.25">
      <c r="B3783" s="2" t="str">
        <f t="shared" si="476"/>
        <v/>
      </c>
      <c r="C3783" s="2" t="str">
        <f t="shared" si="477"/>
        <v/>
      </c>
      <c r="D3783" t="str">
        <f t="shared" si="478"/>
        <v/>
      </c>
      <c r="E3783" t="str">
        <f t="shared" si="474"/>
        <v/>
      </c>
      <c r="F3783" s="9" t="str">
        <f t="shared" si="475"/>
        <v/>
      </c>
      <c r="G3783" s="1" t="str">
        <f t="shared" si="479"/>
        <v/>
      </c>
      <c r="H3783" t="str">
        <f t="shared" si="480"/>
        <v/>
      </c>
      <c r="I3783" t="str">
        <f t="shared" si="481"/>
        <v/>
      </c>
    </row>
    <row r="3784" spans="2:9" x14ac:dyDescent="0.25">
      <c r="B3784" s="2" t="str">
        <f t="shared" si="476"/>
        <v/>
      </c>
      <c r="C3784" s="2" t="str">
        <f t="shared" si="477"/>
        <v/>
      </c>
      <c r="D3784" t="str">
        <f t="shared" si="478"/>
        <v/>
      </c>
      <c r="E3784" t="str">
        <f t="shared" si="474"/>
        <v/>
      </c>
      <c r="F3784" s="9" t="str">
        <f t="shared" si="475"/>
        <v/>
      </c>
      <c r="G3784" s="1" t="str">
        <f t="shared" si="479"/>
        <v/>
      </c>
      <c r="H3784" t="str">
        <f t="shared" si="480"/>
        <v/>
      </c>
      <c r="I3784" t="str">
        <f t="shared" si="481"/>
        <v/>
      </c>
    </row>
    <row r="3785" spans="2:9" x14ac:dyDescent="0.25">
      <c r="B3785" s="2" t="str">
        <f t="shared" si="476"/>
        <v/>
      </c>
      <c r="C3785" s="2" t="str">
        <f t="shared" si="477"/>
        <v/>
      </c>
      <c r="D3785" t="str">
        <f t="shared" si="478"/>
        <v/>
      </c>
      <c r="E3785" t="str">
        <f t="shared" si="474"/>
        <v/>
      </c>
      <c r="F3785" s="9" t="str">
        <f t="shared" si="475"/>
        <v/>
      </c>
      <c r="G3785" s="1" t="str">
        <f t="shared" si="479"/>
        <v/>
      </c>
      <c r="H3785" t="str">
        <f t="shared" si="480"/>
        <v/>
      </c>
      <c r="I3785" t="str">
        <f t="shared" si="481"/>
        <v/>
      </c>
    </row>
    <row r="3786" spans="2:9" x14ac:dyDescent="0.25">
      <c r="B3786" s="2" t="str">
        <f t="shared" si="476"/>
        <v/>
      </c>
      <c r="C3786" s="2" t="str">
        <f t="shared" si="477"/>
        <v/>
      </c>
      <c r="D3786" t="str">
        <f t="shared" si="478"/>
        <v/>
      </c>
      <c r="E3786" t="str">
        <f t="shared" si="474"/>
        <v/>
      </c>
      <c r="F3786" s="9" t="str">
        <f t="shared" si="475"/>
        <v/>
      </c>
      <c r="G3786" s="1" t="str">
        <f t="shared" si="479"/>
        <v/>
      </c>
      <c r="H3786" t="str">
        <f t="shared" si="480"/>
        <v/>
      </c>
      <c r="I3786" t="str">
        <f t="shared" si="481"/>
        <v/>
      </c>
    </row>
    <row r="3787" spans="2:9" x14ac:dyDescent="0.25">
      <c r="B3787" s="2" t="str">
        <f t="shared" si="476"/>
        <v/>
      </c>
      <c r="C3787" s="2" t="str">
        <f t="shared" si="477"/>
        <v/>
      </c>
      <c r="D3787" t="str">
        <f t="shared" si="478"/>
        <v/>
      </c>
      <c r="E3787" t="str">
        <f t="shared" si="474"/>
        <v/>
      </c>
      <c r="F3787" s="9" t="str">
        <f t="shared" si="475"/>
        <v/>
      </c>
      <c r="G3787" s="1" t="str">
        <f t="shared" si="479"/>
        <v/>
      </c>
      <c r="H3787" t="str">
        <f t="shared" si="480"/>
        <v/>
      </c>
      <c r="I3787" t="str">
        <f t="shared" si="481"/>
        <v/>
      </c>
    </row>
    <row r="3788" spans="2:9" x14ac:dyDescent="0.25">
      <c r="B3788" s="2" t="str">
        <f t="shared" si="476"/>
        <v/>
      </c>
      <c r="C3788" s="2" t="str">
        <f t="shared" si="477"/>
        <v/>
      </c>
      <c r="D3788" t="str">
        <f t="shared" si="478"/>
        <v/>
      </c>
      <c r="E3788" t="str">
        <f t="shared" si="474"/>
        <v/>
      </c>
      <c r="F3788" s="9" t="str">
        <f t="shared" si="475"/>
        <v/>
      </c>
      <c r="G3788" s="1" t="str">
        <f t="shared" si="479"/>
        <v/>
      </c>
      <c r="H3788" t="str">
        <f t="shared" si="480"/>
        <v/>
      </c>
      <c r="I3788" t="str">
        <f t="shared" si="481"/>
        <v/>
      </c>
    </row>
    <row r="3789" spans="2:9" x14ac:dyDescent="0.25">
      <c r="B3789" s="2" t="str">
        <f t="shared" si="476"/>
        <v/>
      </c>
      <c r="C3789" s="2" t="str">
        <f t="shared" si="477"/>
        <v/>
      </c>
      <c r="D3789" t="str">
        <f t="shared" si="478"/>
        <v/>
      </c>
      <c r="E3789" t="str">
        <f t="shared" si="474"/>
        <v/>
      </c>
      <c r="F3789" s="9" t="str">
        <f t="shared" si="475"/>
        <v/>
      </c>
      <c r="G3789" s="1" t="str">
        <f t="shared" si="479"/>
        <v/>
      </c>
      <c r="H3789" t="str">
        <f t="shared" si="480"/>
        <v/>
      </c>
      <c r="I3789" t="str">
        <f t="shared" si="481"/>
        <v/>
      </c>
    </row>
    <row r="3790" spans="2:9" x14ac:dyDescent="0.25">
      <c r="B3790" s="2" t="str">
        <f t="shared" si="476"/>
        <v/>
      </c>
      <c r="C3790" s="2" t="str">
        <f t="shared" si="477"/>
        <v/>
      </c>
      <c r="D3790" t="str">
        <f t="shared" si="478"/>
        <v/>
      </c>
      <c r="E3790" t="str">
        <f t="shared" si="474"/>
        <v/>
      </c>
      <c r="F3790" s="9" t="str">
        <f t="shared" si="475"/>
        <v/>
      </c>
      <c r="G3790" s="1" t="str">
        <f t="shared" si="479"/>
        <v/>
      </c>
      <c r="H3790" t="str">
        <f t="shared" si="480"/>
        <v/>
      </c>
      <c r="I3790" t="str">
        <f t="shared" si="481"/>
        <v/>
      </c>
    </row>
    <row r="3791" spans="2:9" x14ac:dyDescent="0.25">
      <c r="B3791" s="2" t="str">
        <f t="shared" si="476"/>
        <v/>
      </c>
      <c r="C3791" s="2" t="str">
        <f t="shared" si="477"/>
        <v/>
      </c>
      <c r="D3791" t="str">
        <f t="shared" si="478"/>
        <v/>
      </c>
      <c r="E3791" t="str">
        <f t="shared" si="474"/>
        <v/>
      </c>
      <c r="F3791" s="9" t="str">
        <f t="shared" si="475"/>
        <v/>
      </c>
      <c r="G3791" s="1" t="str">
        <f t="shared" si="479"/>
        <v/>
      </c>
      <c r="H3791" t="str">
        <f t="shared" si="480"/>
        <v/>
      </c>
      <c r="I3791" t="str">
        <f t="shared" si="481"/>
        <v/>
      </c>
    </row>
    <row r="3792" spans="2:9" x14ac:dyDescent="0.25">
      <c r="B3792" s="2" t="str">
        <f t="shared" si="476"/>
        <v/>
      </c>
      <c r="C3792" s="2" t="str">
        <f t="shared" si="477"/>
        <v/>
      </c>
      <c r="D3792" t="str">
        <f t="shared" si="478"/>
        <v/>
      </c>
      <c r="E3792" t="str">
        <f t="shared" si="474"/>
        <v/>
      </c>
      <c r="F3792" s="9" t="str">
        <f t="shared" si="475"/>
        <v/>
      </c>
      <c r="G3792" s="1" t="str">
        <f t="shared" si="479"/>
        <v/>
      </c>
      <c r="H3792" t="str">
        <f t="shared" si="480"/>
        <v/>
      </c>
      <c r="I3792" t="str">
        <f t="shared" si="481"/>
        <v/>
      </c>
    </row>
    <row r="3793" spans="2:9" x14ac:dyDescent="0.25">
      <c r="B3793" s="2" t="str">
        <f t="shared" si="476"/>
        <v/>
      </c>
      <c r="C3793" s="2" t="str">
        <f t="shared" si="477"/>
        <v/>
      </c>
      <c r="D3793" t="str">
        <f t="shared" si="478"/>
        <v/>
      </c>
      <c r="E3793" t="str">
        <f t="shared" si="474"/>
        <v/>
      </c>
      <c r="F3793" s="9" t="str">
        <f t="shared" si="475"/>
        <v/>
      </c>
      <c r="G3793" s="1" t="str">
        <f t="shared" si="479"/>
        <v/>
      </c>
      <c r="H3793" t="str">
        <f t="shared" si="480"/>
        <v/>
      </c>
      <c r="I3793" t="str">
        <f t="shared" si="481"/>
        <v/>
      </c>
    </row>
    <row r="3794" spans="2:9" x14ac:dyDescent="0.25">
      <c r="B3794" s="2" t="str">
        <f t="shared" si="476"/>
        <v/>
      </c>
      <c r="C3794" s="2" t="str">
        <f t="shared" si="477"/>
        <v/>
      </c>
      <c r="D3794" t="str">
        <f t="shared" si="478"/>
        <v/>
      </c>
      <c r="E3794" t="str">
        <f t="shared" si="474"/>
        <v/>
      </c>
      <c r="F3794" s="9" t="str">
        <f t="shared" si="475"/>
        <v/>
      </c>
      <c r="G3794" s="1" t="str">
        <f t="shared" si="479"/>
        <v/>
      </c>
      <c r="H3794" t="str">
        <f t="shared" si="480"/>
        <v/>
      </c>
      <c r="I3794" t="str">
        <f t="shared" si="481"/>
        <v/>
      </c>
    </row>
    <row r="3795" spans="2:9" x14ac:dyDescent="0.25">
      <c r="B3795" s="2" t="str">
        <f t="shared" si="476"/>
        <v/>
      </c>
      <c r="C3795" s="2" t="str">
        <f t="shared" si="477"/>
        <v/>
      </c>
      <c r="D3795" t="str">
        <f t="shared" si="478"/>
        <v/>
      </c>
      <c r="E3795" t="str">
        <f t="shared" si="474"/>
        <v/>
      </c>
      <c r="F3795" s="9" t="str">
        <f t="shared" si="475"/>
        <v/>
      </c>
      <c r="G3795" s="1" t="str">
        <f t="shared" si="479"/>
        <v/>
      </c>
      <c r="H3795" t="str">
        <f t="shared" si="480"/>
        <v/>
      </c>
      <c r="I3795" t="str">
        <f t="shared" si="481"/>
        <v/>
      </c>
    </row>
    <row r="3796" spans="2:9" x14ac:dyDescent="0.25">
      <c r="B3796" s="2" t="str">
        <f t="shared" si="476"/>
        <v/>
      </c>
      <c r="C3796" s="2" t="str">
        <f t="shared" si="477"/>
        <v/>
      </c>
      <c r="D3796" t="str">
        <f t="shared" si="478"/>
        <v/>
      </c>
      <c r="E3796" t="str">
        <f t="shared" si="474"/>
        <v/>
      </c>
      <c r="F3796" s="9" t="str">
        <f t="shared" si="475"/>
        <v/>
      </c>
      <c r="G3796" s="1" t="str">
        <f t="shared" si="479"/>
        <v/>
      </c>
      <c r="H3796" t="str">
        <f t="shared" si="480"/>
        <v/>
      </c>
      <c r="I3796" t="str">
        <f t="shared" si="481"/>
        <v/>
      </c>
    </row>
    <row r="3797" spans="2:9" x14ac:dyDescent="0.25">
      <c r="B3797" s="2" t="str">
        <f t="shared" si="476"/>
        <v/>
      </c>
      <c r="C3797" s="2" t="str">
        <f t="shared" si="477"/>
        <v/>
      </c>
      <c r="D3797" t="str">
        <f t="shared" si="478"/>
        <v/>
      </c>
      <c r="E3797" t="str">
        <f t="shared" si="474"/>
        <v/>
      </c>
      <c r="F3797" s="9" t="str">
        <f t="shared" si="475"/>
        <v/>
      </c>
      <c r="G3797" s="1" t="str">
        <f t="shared" si="479"/>
        <v/>
      </c>
      <c r="H3797" t="str">
        <f t="shared" si="480"/>
        <v/>
      </c>
      <c r="I3797" t="str">
        <f t="shared" si="481"/>
        <v/>
      </c>
    </row>
    <row r="3798" spans="2:9" x14ac:dyDescent="0.25">
      <c r="B3798" s="2" t="str">
        <f t="shared" si="476"/>
        <v/>
      </c>
      <c r="C3798" s="2" t="str">
        <f t="shared" si="477"/>
        <v/>
      </c>
      <c r="D3798" t="str">
        <f t="shared" si="478"/>
        <v/>
      </c>
      <c r="E3798" t="str">
        <f t="shared" si="474"/>
        <v/>
      </c>
      <c r="F3798" s="9" t="str">
        <f t="shared" si="475"/>
        <v/>
      </c>
      <c r="G3798" s="1" t="str">
        <f t="shared" si="479"/>
        <v/>
      </c>
      <c r="H3798" t="str">
        <f t="shared" si="480"/>
        <v/>
      </c>
      <c r="I3798" t="str">
        <f t="shared" si="481"/>
        <v/>
      </c>
    </row>
    <row r="3799" spans="2:9" x14ac:dyDescent="0.25">
      <c r="B3799" s="2" t="str">
        <f t="shared" si="476"/>
        <v/>
      </c>
      <c r="C3799" s="2" t="str">
        <f t="shared" si="477"/>
        <v/>
      </c>
      <c r="D3799" t="str">
        <f t="shared" si="478"/>
        <v/>
      </c>
      <c r="E3799" t="str">
        <f t="shared" ref="E3799:E3862" si="482" xml:space="preserve">
IF(RIGHT(A3799,2)=" 0",0,
IF(C3799="00000",0,
IF(AND(B3799="артикул",H3799=""),
SUBSTITUTE(
MID(A3799,
SEARCH("@",SUBSTITUTE(A3799," ","@",LEN(A3799)-LEN(SUBSTITUTE(A3799," ",""))-5)),
SEARCH("@",SUBSTITUTE(A3799," ","@",LEN(A3799)-LEN(SUBSTITUTE(A3799," ",""))-4))-SEARCH("@",SUBSTITUTE(A3799," ","@",LEN(A3799)-LEN(SUBSTITUTE(A3799," ",""))-5))),
".",""),
IF(H3799="артикул 0",
SUBSTITUTE(
MID(A3799,
SEARCH("@",SUBSTITUTE(A3799," ","@",LEN(A3799)-LEN(SUBSTITUTE(A3799," ",""))-2)),
SEARCH("@",SUBSTITUTE(A3799," ","@",LEN(A3799)-LEN(SUBSTITUTE(A3799," ",""))-1))-SEARCH("@",SUBSTITUTE(A3799," ","@",LEN(A3799)-LEN(SUBSTITUTE(A3799," ",""))-2))),
".",""),""))
)
)</f>
        <v/>
      </c>
      <c r="F3799" s="9" t="str">
        <f t="shared" si="475"/>
        <v/>
      </c>
      <c r="G3799" s="1" t="str">
        <f t="shared" si="479"/>
        <v/>
      </c>
      <c r="H3799" t="str">
        <f t="shared" si="480"/>
        <v/>
      </c>
      <c r="I3799" t="str">
        <f t="shared" si="481"/>
        <v/>
      </c>
    </row>
    <row r="3800" spans="2:9" x14ac:dyDescent="0.25">
      <c r="B3800" s="2" t="str">
        <f t="shared" si="476"/>
        <v/>
      </c>
      <c r="C3800" s="2" t="str">
        <f t="shared" si="477"/>
        <v/>
      </c>
      <c r="D3800" t="str">
        <f t="shared" si="478"/>
        <v/>
      </c>
      <c r="E3800" t="str">
        <f t="shared" si="482"/>
        <v/>
      </c>
      <c r="F3800" s="9" t="str">
        <f t="shared" ref="F3800:F3863" si="483" xml:space="preserve">
IF(C3800="00000",0,
SUBSTITUTE(
IF(RIGHT(A3801,1)="%","",
IF(RIGHT(A3800,1)="%",A3802,"")),
".","")
)</f>
        <v/>
      </c>
      <c r="G3800" s="1" t="str">
        <f t="shared" si="479"/>
        <v/>
      </c>
      <c r="H3800" t="str">
        <f t="shared" si="480"/>
        <v/>
      </c>
      <c r="I3800" t="str">
        <f t="shared" si="481"/>
        <v/>
      </c>
    </row>
    <row r="3801" spans="2:9" x14ac:dyDescent="0.25">
      <c r="B3801" s="2" t="str">
        <f t="shared" si="476"/>
        <v/>
      </c>
      <c r="C3801" s="2" t="str">
        <f t="shared" si="477"/>
        <v/>
      </c>
      <c r="D3801" t="str">
        <f t="shared" si="478"/>
        <v/>
      </c>
      <c r="E3801" t="str">
        <f t="shared" si="482"/>
        <v/>
      </c>
      <c r="F3801" s="9" t="str">
        <f t="shared" si="483"/>
        <v/>
      </c>
      <c r="G3801" s="1" t="str">
        <f t="shared" si="479"/>
        <v/>
      </c>
      <c r="H3801" t="str">
        <f t="shared" si="480"/>
        <v/>
      </c>
      <c r="I3801" t="str">
        <f t="shared" si="481"/>
        <v/>
      </c>
    </row>
    <row r="3802" spans="2:9" x14ac:dyDescent="0.25">
      <c r="B3802" s="2" t="str">
        <f t="shared" si="476"/>
        <v/>
      </c>
      <c r="C3802" s="2" t="str">
        <f t="shared" si="477"/>
        <v/>
      </c>
      <c r="D3802" t="str">
        <f t="shared" si="478"/>
        <v/>
      </c>
      <c r="E3802" t="str">
        <f t="shared" si="482"/>
        <v/>
      </c>
      <c r="F3802" s="9" t="str">
        <f t="shared" si="483"/>
        <v/>
      </c>
      <c r="G3802" s="1" t="str">
        <f t="shared" si="479"/>
        <v/>
      </c>
      <c r="H3802" t="str">
        <f t="shared" si="480"/>
        <v/>
      </c>
      <c r="I3802" t="str">
        <f t="shared" si="481"/>
        <v/>
      </c>
    </row>
    <row r="3803" spans="2:9" x14ac:dyDescent="0.25">
      <c r="B3803" s="2" t="str">
        <f t="shared" si="476"/>
        <v/>
      </c>
      <c r="C3803" s="2" t="str">
        <f t="shared" si="477"/>
        <v/>
      </c>
      <c r="D3803" t="str">
        <f t="shared" si="478"/>
        <v/>
      </c>
      <c r="E3803" t="str">
        <f t="shared" si="482"/>
        <v/>
      </c>
      <c r="F3803" s="9" t="str">
        <f t="shared" si="483"/>
        <v/>
      </c>
      <c r="G3803" s="1" t="str">
        <f t="shared" si="479"/>
        <v/>
      </c>
      <c r="H3803" t="str">
        <f t="shared" si="480"/>
        <v/>
      </c>
      <c r="I3803" t="str">
        <f t="shared" si="481"/>
        <v/>
      </c>
    </row>
    <row r="3804" spans="2:9" x14ac:dyDescent="0.25">
      <c r="B3804" s="2" t="str">
        <f t="shared" si="476"/>
        <v/>
      </c>
      <c r="C3804" s="2" t="str">
        <f t="shared" si="477"/>
        <v/>
      </c>
      <c r="D3804" t="str">
        <f t="shared" si="478"/>
        <v/>
      </c>
      <c r="E3804" t="str">
        <f t="shared" si="482"/>
        <v/>
      </c>
      <c r="F3804" s="9" t="str">
        <f t="shared" si="483"/>
        <v/>
      </c>
      <c r="G3804" s="1" t="str">
        <f t="shared" si="479"/>
        <v/>
      </c>
      <c r="H3804" t="str">
        <f t="shared" si="480"/>
        <v/>
      </c>
      <c r="I3804" t="str">
        <f t="shared" si="481"/>
        <v/>
      </c>
    </row>
    <row r="3805" spans="2:9" x14ac:dyDescent="0.25">
      <c r="B3805" s="2" t="str">
        <f t="shared" si="476"/>
        <v/>
      </c>
      <c r="C3805" s="2" t="str">
        <f t="shared" si="477"/>
        <v/>
      </c>
      <c r="D3805" t="str">
        <f t="shared" si="478"/>
        <v/>
      </c>
      <c r="E3805" t="str">
        <f t="shared" si="482"/>
        <v/>
      </c>
      <c r="F3805" s="9" t="str">
        <f t="shared" si="483"/>
        <v/>
      </c>
      <c r="G3805" s="1" t="str">
        <f t="shared" si="479"/>
        <v/>
      </c>
      <c r="H3805" t="str">
        <f t="shared" si="480"/>
        <v/>
      </c>
      <c r="I3805" t="str">
        <f t="shared" si="481"/>
        <v/>
      </c>
    </row>
    <row r="3806" spans="2:9" x14ac:dyDescent="0.25">
      <c r="B3806" s="2" t="str">
        <f t="shared" si="476"/>
        <v/>
      </c>
      <c r="C3806" s="2" t="str">
        <f t="shared" si="477"/>
        <v/>
      </c>
      <c r="D3806" t="str">
        <f t="shared" si="478"/>
        <v/>
      </c>
      <c r="E3806" t="str">
        <f t="shared" si="482"/>
        <v/>
      </c>
      <c r="F3806" s="9" t="str">
        <f t="shared" si="483"/>
        <v/>
      </c>
      <c r="G3806" s="1" t="str">
        <f t="shared" si="479"/>
        <v/>
      </c>
      <c r="H3806" t="str">
        <f t="shared" si="480"/>
        <v/>
      </c>
      <c r="I3806" t="str">
        <f t="shared" si="481"/>
        <v/>
      </c>
    </row>
    <row r="3807" spans="2:9" x14ac:dyDescent="0.25">
      <c r="B3807" s="2" t="str">
        <f t="shared" si="476"/>
        <v/>
      </c>
      <c r="C3807" s="2" t="str">
        <f t="shared" si="477"/>
        <v/>
      </c>
      <c r="D3807" t="str">
        <f t="shared" si="478"/>
        <v/>
      </c>
      <c r="E3807" t="str">
        <f t="shared" si="482"/>
        <v/>
      </c>
      <c r="F3807" s="9" t="str">
        <f t="shared" si="483"/>
        <v/>
      </c>
      <c r="G3807" s="1" t="str">
        <f t="shared" si="479"/>
        <v/>
      </c>
      <c r="H3807" t="str">
        <f t="shared" si="480"/>
        <v/>
      </c>
      <c r="I3807" t="str">
        <f t="shared" si="481"/>
        <v/>
      </c>
    </row>
    <row r="3808" spans="2:9" x14ac:dyDescent="0.25">
      <c r="B3808" s="2" t="str">
        <f t="shared" si="476"/>
        <v/>
      </c>
      <c r="C3808" s="2" t="str">
        <f t="shared" si="477"/>
        <v/>
      </c>
      <c r="D3808" t="str">
        <f t="shared" si="478"/>
        <v/>
      </c>
      <c r="E3808" t="str">
        <f t="shared" si="482"/>
        <v/>
      </c>
      <c r="F3808" s="9" t="str">
        <f t="shared" si="483"/>
        <v/>
      </c>
      <c r="G3808" s="1" t="str">
        <f t="shared" si="479"/>
        <v/>
      </c>
      <c r="H3808" t="str">
        <f t="shared" si="480"/>
        <v/>
      </c>
      <c r="I3808" t="str">
        <f t="shared" si="481"/>
        <v/>
      </c>
    </row>
    <row r="3809" spans="2:9" x14ac:dyDescent="0.25">
      <c r="B3809" s="2" t="str">
        <f t="shared" si="476"/>
        <v/>
      </c>
      <c r="C3809" s="2" t="str">
        <f t="shared" si="477"/>
        <v/>
      </c>
      <c r="D3809" t="str">
        <f t="shared" si="478"/>
        <v/>
      </c>
      <c r="E3809" t="str">
        <f t="shared" si="482"/>
        <v/>
      </c>
      <c r="F3809" s="9" t="str">
        <f t="shared" si="483"/>
        <v/>
      </c>
      <c r="G3809" s="1" t="str">
        <f t="shared" si="479"/>
        <v/>
      </c>
      <c r="H3809" t="str">
        <f t="shared" si="480"/>
        <v/>
      </c>
      <c r="I3809" t="str">
        <f t="shared" si="481"/>
        <v/>
      </c>
    </row>
    <row r="3810" spans="2:9" x14ac:dyDescent="0.25">
      <c r="B3810" s="2" t="str">
        <f t="shared" si="476"/>
        <v/>
      </c>
      <c r="C3810" s="2" t="str">
        <f t="shared" si="477"/>
        <v/>
      </c>
      <c r="D3810" t="str">
        <f t="shared" si="478"/>
        <v/>
      </c>
      <c r="E3810" t="str">
        <f t="shared" si="482"/>
        <v/>
      </c>
      <c r="F3810" s="9" t="str">
        <f t="shared" si="483"/>
        <v/>
      </c>
      <c r="G3810" s="1" t="str">
        <f t="shared" si="479"/>
        <v/>
      </c>
      <c r="H3810" t="str">
        <f t="shared" si="480"/>
        <v/>
      </c>
      <c r="I3810" t="str">
        <f t="shared" si="481"/>
        <v/>
      </c>
    </row>
    <row r="3811" spans="2:9" x14ac:dyDescent="0.25">
      <c r="B3811" s="2" t="str">
        <f t="shared" si="476"/>
        <v/>
      </c>
      <c r="C3811" s="2" t="str">
        <f t="shared" si="477"/>
        <v/>
      </c>
      <c r="D3811" t="str">
        <f t="shared" si="478"/>
        <v/>
      </c>
      <c r="E3811" t="str">
        <f t="shared" si="482"/>
        <v/>
      </c>
      <c r="F3811" s="9" t="str">
        <f t="shared" si="483"/>
        <v/>
      </c>
      <c r="G3811" s="1" t="str">
        <f t="shared" si="479"/>
        <v/>
      </c>
      <c r="H3811" t="str">
        <f t="shared" si="480"/>
        <v/>
      </c>
      <c r="I3811" t="str">
        <f t="shared" si="481"/>
        <v/>
      </c>
    </row>
    <row r="3812" spans="2:9" x14ac:dyDescent="0.25">
      <c r="B3812" s="2" t="str">
        <f t="shared" si="476"/>
        <v/>
      </c>
      <c r="C3812" s="2" t="str">
        <f t="shared" si="477"/>
        <v/>
      </c>
      <c r="D3812" t="str">
        <f t="shared" si="478"/>
        <v/>
      </c>
      <c r="E3812" t="str">
        <f t="shared" si="482"/>
        <v/>
      </c>
      <c r="F3812" s="9" t="str">
        <f t="shared" si="483"/>
        <v/>
      </c>
      <c r="G3812" s="1" t="str">
        <f t="shared" si="479"/>
        <v/>
      </c>
      <c r="H3812" t="str">
        <f t="shared" si="480"/>
        <v/>
      </c>
      <c r="I3812" t="str">
        <f t="shared" si="481"/>
        <v/>
      </c>
    </row>
    <row r="3813" spans="2:9" x14ac:dyDescent="0.25">
      <c r="B3813" s="2" t="str">
        <f t="shared" si="476"/>
        <v/>
      </c>
      <c r="C3813" s="2" t="str">
        <f t="shared" si="477"/>
        <v/>
      </c>
      <c r="D3813" t="str">
        <f t="shared" si="478"/>
        <v/>
      </c>
      <c r="E3813" t="str">
        <f t="shared" si="482"/>
        <v/>
      </c>
      <c r="F3813" s="9" t="str">
        <f t="shared" si="483"/>
        <v/>
      </c>
      <c r="G3813" s="1" t="str">
        <f t="shared" si="479"/>
        <v/>
      </c>
      <c r="H3813" t="str">
        <f t="shared" si="480"/>
        <v/>
      </c>
      <c r="I3813" t="str">
        <f t="shared" si="481"/>
        <v/>
      </c>
    </row>
    <row r="3814" spans="2:9" x14ac:dyDescent="0.25">
      <c r="B3814" s="2" t="str">
        <f t="shared" si="476"/>
        <v/>
      </c>
      <c r="C3814" s="2" t="str">
        <f t="shared" si="477"/>
        <v/>
      </c>
      <c r="D3814" t="str">
        <f t="shared" si="478"/>
        <v/>
      </c>
      <c r="E3814" t="str">
        <f t="shared" si="482"/>
        <v/>
      </c>
      <c r="F3814" s="9" t="str">
        <f t="shared" si="483"/>
        <v/>
      </c>
      <c r="G3814" s="1" t="str">
        <f t="shared" si="479"/>
        <v/>
      </c>
      <c r="H3814" t="str">
        <f t="shared" si="480"/>
        <v/>
      </c>
      <c r="I3814" t="str">
        <f t="shared" si="481"/>
        <v/>
      </c>
    </row>
    <row r="3815" spans="2:9" x14ac:dyDescent="0.25">
      <c r="B3815" s="2" t="str">
        <f t="shared" si="476"/>
        <v/>
      </c>
      <c r="C3815" s="2" t="str">
        <f t="shared" si="477"/>
        <v/>
      </c>
      <c r="D3815" t="str">
        <f t="shared" si="478"/>
        <v/>
      </c>
      <c r="E3815" t="str">
        <f t="shared" si="482"/>
        <v/>
      </c>
      <c r="F3815" s="9" t="str">
        <f t="shared" si="483"/>
        <v/>
      </c>
      <c r="G3815" s="1" t="str">
        <f t="shared" si="479"/>
        <v/>
      </c>
      <c r="H3815" t="str">
        <f t="shared" si="480"/>
        <v/>
      </c>
      <c r="I3815" t="str">
        <f t="shared" si="481"/>
        <v/>
      </c>
    </row>
    <row r="3816" spans="2:9" x14ac:dyDescent="0.25">
      <c r="B3816" s="2" t="str">
        <f t="shared" si="476"/>
        <v/>
      </c>
      <c r="C3816" s="2" t="str">
        <f t="shared" si="477"/>
        <v/>
      </c>
      <c r="D3816" t="str">
        <f t="shared" si="478"/>
        <v/>
      </c>
      <c r="E3816" t="str">
        <f t="shared" si="482"/>
        <v/>
      </c>
      <c r="F3816" s="9" t="str">
        <f t="shared" si="483"/>
        <v/>
      </c>
      <c r="G3816" s="1" t="str">
        <f t="shared" si="479"/>
        <v/>
      </c>
      <c r="H3816" t="str">
        <f t="shared" si="480"/>
        <v/>
      </c>
      <c r="I3816" t="str">
        <f t="shared" si="481"/>
        <v/>
      </c>
    </row>
    <row r="3817" spans="2:9" x14ac:dyDescent="0.25">
      <c r="B3817" s="2" t="str">
        <f t="shared" si="476"/>
        <v/>
      </c>
      <c r="C3817" s="2" t="str">
        <f t="shared" si="477"/>
        <v/>
      </c>
      <c r="D3817" t="str">
        <f t="shared" si="478"/>
        <v/>
      </c>
      <c r="E3817" t="str">
        <f t="shared" si="482"/>
        <v/>
      </c>
      <c r="F3817" s="9" t="str">
        <f t="shared" si="483"/>
        <v/>
      </c>
      <c r="G3817" s="1" t="str">
        <f t="shared" si="479"/>
        <v/>
      </c>
      <c r="H3817" t="str">
        <f t="shared" si="480"/>
        <v/>
      </c>
      <c r="I3817" t="str">
        <f t="shared" si="481"/>
        <v/>
      </c>
    </row>
    <row r="3818" spans="2:9" x14ac:dyDescent="0.25">
      <c r="B3818" s="2" t="str">
        <f t="shared" si="476"/>
        <v/>
      </c>
      <c r="C3818" s="2" t="str">
        <f t="shared" si="477"/>
        <v/>
      </c>
      <c r="D3818" t="str">
        <f t="shared" si="478"/>
        <v/>
      </c>
      <c r="E3818" t="str">
        <f t="shared" si="482"/>
        <v/>
      </c>
      <c r="F3818" s="9" t="str">
        <f t="shared" si="483"/>
        <v/>
      </c>
      <c r="G3818" s="1" t="str">
        <f t="shared" si="479"/>
        <v/>
      </c>
      <c r="H3818" t="str">
        <f t="shared" si="480"/>
        <v/>
      </c>
      <c r="I3818" t="str">
        <f t="shared" si="481"/>
        <v/>
      </c>
    </row>
    <row r="3819" spans="2:9" x14ac:dyDescent="0.25">
      <c r="B3819" s="2" t="str">
        <f t="shared" si="476"/>
        <v/>
      </c>
      <c r="C3819" s="2" t="str">
        <f t="shared" si="477"/>
        <v/>
      </c>
      <c r="D3819" t="str">
        <f t="shared" si="478"/>
        <v/>
      </c>
      <c r="E3819" t="str">
        <f t="shared" si="482"/>
        <v/>
      </c>
      <c r="F3819" s="9" t="str">
        <f t="shared" si="483"/>
        <v/>
      </c>
      <c r="G3819" s="1" t="str">
        <f t="shared" si="479"/>
        <v/>
      </c>
      <c r="H3819" t="str">
        <f t="shared" si="480"/>
        <v/>
      </c>
      <c r="I3819" t="str">
        <f t="shared" si="481"/>
        <v/>
      </c>
    </row>
    <row r="3820" spans="2:9" x14ac:dyDescent="0.25">
      <c r="B3820" s="2" t="str">
        <f t="shared" si="476"/>
        <v/>
      </c>
      <c r="C3820" s="2" t="str">
        <f t="shared" si="477"/>
        <v/>
      </c>
      <c r="D3820" t="str">
        <f t="shared" si="478"/>
        <v/>
      </c>
      <c r="E3820" t="str">
        <f t="shared" si="482"/>
        <v/>
      </c>
      <c r="F3820" s="9" t="str">
        <f t="shared" si="483"/>
        <v/>
      </c>
      <c r="G3820" s="1" t="str">
        <f t="shared" si="479"/>
        <v/>
      </c>
      <c r="H3820" t="str">
        <f t="shared" si="480"/>
        <v/>
      </c>
      <c r="I3820" t="str">
        <f t="shared" si="481"/>
        <v/>
      </c>
    </row>
    <row r="3821" spans="2:9" x14ac:dyDescent="0.25">
      <c r="B3821" s="2" t="str">
        <f t="shared" si="476"/>
        <v/>
      </c>
      <c r="C3821" s="2" t="str">
        <f t="shared" si="477"/>
        <v/>
      </c>
      <c r="D3821" t="str">
        <f t="shared" si="478"/>
        <v/>
      </c>
      <c r="E3821" t="str">
        <f t="shared" si="482"/>
        <v/>
      </c>
      <c r="F3821" s="9" t="str">
        <f t="shared" si="483"/>
        <v/>
      </c>
      <c r="G3821" s="1" t="str">
        <f t="shared" si="479"/>
        <v/>
      </c>
      <c r="H3821" t="str">
        <f t="shared" si="480"/>
        <v/>
      </c>
      <c r="I3821" t="str">
        <f t="shared" si="481"/>
        <v/>
      </c>
    </row>
    <row r="3822" spans="2:9" x14ac:dyDescent="0.25">
      <c r="B3822" s="2" t="str">
        <f t="shared" si="476"/>
        <v/>
      </c>
      <c r="C3822" s="2" t="str">
        <f t="shared" si="477"/>
        <v/>
      </c>
      <c r="D3822" t="str">
        <f t="shared" si="478"/>
        <v/>
      </c>
      <c r="E3822" t="str">
        <f t="shared" si="482"/>
        <v/>
      </c>
      <c r="F3822" s="9" t="str">
        <f t="shared" si="483"/>
        <v/>
      </c>
      <c r="G3822" s="1" t="str">
        <f t="shared" si="479"/>
        <v/>
      </c>
      <c r="H3822" t="str">
        <f t="shared" si="480"/>
        <v/>
      </c>
      <c r="I3822" t="str">
        <f t="shared" si="481"/>
        <v/>
      </c>
    </row>
    <row r="3823" spans="2:9" x14ac:dyDescent="0.25">
      <c r="B3823" s="2" t="str">
        <f t="shared" si="476"/>
        <v/>
      </c>
      <c r="C3823" s="2" t="str">
        <f t="shared" si="477"/>
        <v/>
      </c>
      <c r="D3823" t="str">
        <f t="shared" si="478"/>
        <v/>
      </c>
      <c r="E3823" t="str">
        <f t="shared" si="482"/>
        <v/>
      </c>
      <c r="F3823" s="9" t="str">
        <f t="shared" si="483"/>
        <v/>
      </c>
      <c r="G3823" s="1" t="str">
        <f t="shared" si="479"/>
        <v/>
      </c>
      <c r="H3823" t="str">
        <f t="shared" si="480"/>
        <v/>
      </c>
      <c r="I3823" t="str">
        <f t="shared" si="481"/>
        <v/>
      </c>
    </row>
    <row r="3824" spans="2:9" x14ac:dyDescent="0.25">
      <c r="B3824" s="2" t="str">
        <f t="shared" si="476"/>
        <v/>
      </c>
      <c r="C3824" s="2" t="str">
        <f t="shared" si="477"/>
        <v/>
      </c>
      <c r="D3824" t="str">
        <f t="shared" si="478"/>
        <v/>
      </c>
      <c r="E3824" t="str">
        <f t="shared" si="482"/>
        <v/>
      </c>
      <c r="F3824" s="9" t="str">
        <f t="shared" si="483"/>
        <v/>
      </c>
      <c r="G3824" s="1" t="str">
        <f t="shared" si="479"/>
        <v/>
      </c>
      <c r="H3824" t="str">
        <f t="shared" si="480"/>
        <v/>
      </c>
      <c r="I3824" t="str">
        <f t="shared" si="481"/>
        <v/>
      </c>
    </row>
    <row r="3825" spans="2:9" x14ac:dyDescent="0.25">
      <c r="B3825" s="2" t="str">
        <f t="shared" si="476"/>
        <v/>
      </c>
      <c r="C3825" s="2" t="str">
        <f t="shared" si="477"/>
        <v/>
      </c>
      <c r="D3825" t="str">
        <f t="shared" si="478"/>
        <v/>
      </c>
      <c r="E3825" t="str">
        <f t="shared" si="482"/>
        <v/>
      </c>
      <c r="F3825" s="9" t="str">
        <f t="shared" si="483"/>
        <v/>
      </c>
      <c r="G3825" s="1" t="str">
        <f t="shared" si="479"/>
        <v/>
      </c>
      <c r="H3825" t="str">
        <f t="shared" si="480"/>
        <v/>
      </c>
      <c r="I3825" t="str">
        <f t="shared" si="481"/>
        <v/>
      </c>
    </row>
    <row r="3826" spans="2:9" x14ac:dyDescent="0.25">
      <c r="B3826" s="2" t="str">
        <f t="shared" si="476"/>
        <v/>
      </c>
      <c r="C3826" s="2" t="str">
        <f t="shared" si="477"/>
        <v/>
      </c>
      <c r="D3826" t="str">
        <f t="shared" si="478"/>
        <v/>
      </c>
      <c r="E3826" t="str">
        <f t="shared" si="482"/>
        <v/>
      </c>
      <c r="F3826" s="9" t="str">
        <f t="shared" si="483"/>
        <v/>
      </c>
      <c r="G3826" s="1" t="str">
        <f t="shared" si="479"/>
        <v/>
      </c>
      <c r="H3826" t="str">
        <f t="shared" si="480"/>
        <v/>
      </c>
      <c r="I3826" t="str">
        <f t="shared" si="481"/>
        <v/>
      </c>
    </row>
    <row r="3827" spans="2:9" x14ac:dyDescent="0.25">
      <c r="B3827" s="2" t="str">
        <f t="shared" si="476"/>
        <v/>
      </c>
      <c r="C3827" s="2" t="str">
        <f t="shared" si="477"/>
        <v/>
      </c>
      <c r="D3827" t="str">
        <f t="shared" si="478"/>
        <v/>
      </c>
      <c r="E3827" t="str">
        <f t="shared" si="482"/>
        <v/>
      </c>
      <c r="F3827" s="9" t="str">
        <f t="shared" si="483"/>
        <v/>
      </c>
      <c r="G3827" s="1" t="str">
        <f t="shared" si="479"/>
        <v/>
      </c>
      <c r="H3827" t="str">
        <f t="shared" si="480"/>
        <v/>
      </c>
      <c r="I3827" t="str">
        <f t="shared" si="481"/>
        <v/>
      </c>
    </row>
    <row r="3828" spans="2:9" x14ac:dyDescent="0.25">
      <c r="B3828" s="2" t="str">
        <f t="shared" si="476"/>
        <v/>
      </c>
      <c r="C3828" s="2" t="str">
        <f t="shared" si="477"/>
        <v/>
      </c>
      <c r="D3828" t="str">
        <f t="shared" si="478"/>
        <v/>
      </c>
      <c r="E3828" t="str">
        <f t="shared" si="482"/>
        <v/>
      </c>
      <c r="F3828" s="9" t="str">
        <f t="shared" si="483"/>
        <v/>
      </c>
      <c r="G3828" s="1" t="str">
        <f t="shared" si="479"/>
        <v/>
      </c>
      <c r="H3828" t="str">
        <f t="shared" si="480"/>
        <v/>
      </c>
      <c r="I3828" t="str">
        <f t="shared" si="481"/>
        <v/>
      </c>
    </row>
    <row r="3829" spans="2:9" x14ac:dyDescent="0.25">
      <c r="B3829" s="2" t="str">
        <f t="shared" si="476"/>
        <v/>
      </c>
      <c r="C3829" s="2" t="str">
        <f t="shared" si="477"/>
        <v/>
      </c>
      <c r="D3829" t="str">
        <f t="shared" si="478"/>
        <v/>
      </c>
      <c r="E3829" t="str">
        <f t="shared" si="482"/>
        <v/>
      </c>
      <c r="F3829" s="9" t="str">
        <f t="shared" si="483"/>
        <v/>
      </c>
      <c r="G3829" s="1" t="str">
        <f t="shared" si="479"/>
        <v/>
      </c>
      <c r="H3829" t="str">
        <f t="shared" si="480"/>
        <v/>
      </c>
      <c r="I3829" t="str">
        <f t="shared" si="481"/>
        <v/>
      </c>
    </row>
    <row r="3830" spans="2:9" x14ac:dyDescent="0.25">
      <c r="B3830" s="2" t="str">
        <f t="shared" si="476"/>
        <v/>
      </c>
      <c r="C3830" s="2" t="str">
        <f t="shared" si="477"/>
        <v/>
      </c>
      <c r="D3830" t="str">
        <f t="shared" si="478"/>
        <v/>
      </c>
      <c r="E3830" t="str">
        <f t="shared" si="482"/>
        <v/>
      </c>
      <c r="F3830" s="9" t="str">
        <f t="shared" si="483"/>
        <v/>
      </c>
      <c r="G3830" s="1" t="str">
        <f t="shared" si="479"/>
        <v/>
      </c>
      <c r="H3830" t="str">
        <f t="shared" si="480"/>
        <v/>
      </c>
      <c r="I3830" t="str">
        <f t="shared" si="481"/>
        <v/>
      </c>
    </row>
    <row r="3831" spans="2:9" x14ac:dyDescent="0.25">
      <c r="B3831" s="2" t="str">
        <f t="shared" si="476"/>
        <v/>
      </c>
      <c r="C3831" s="2" t="str">
        <f t="shared" si="477"/>
        <v/>
      </c>
      <c r="D3831" t="str">
        <f t="shared" si="478"/>
        <v/>
      </c>
      <c r="E3831" t="str">
        <f t="shared" si="482"/>
        <v/>
      </c>
      <c r="F3831" s="9" t="str">
        <f t="shared" si="483"/>
        <v/>
      </c>
      <c r="G3831" s="1" t="str">
        <f t="shared" si="479"/>
        <v/>
      </c>
      <c r="H3831" t="str">
        <f t="shared" si="480"/>
        <v/>
      </c>
      <c r="I3831" t="str">
        <f t="shared" si="481"/>
        <v/>
      </c>
    </row>
    <row r="3832" spans="2:9" x14ac:dyDescent="0.25">
      <c r="B3832" s="2" t="str">
        <f t="shared" si="476"/>
        <v/>
      </c>
      <c r="C3832" s="2" t="str">
        <f t="shared" si="477"/>
        <v/>
      </c>
      <c r="D3832" t="str">
        <f t="shared" si="478"/>
        <v/>
      </c>
      <c r="E3832" t="str">
        <f t="shared" si="482"/>
        <v/>
      </c>
      <c r="F3832" s="9" t="str">
        <f t="shared" si="483"/>
        <v/>
      </c>
      <c r="G3832" s="1" t="str">
        <f t="shared" si="479"/>
        <v/>
      </c>
      <c r="H3832" t="str">
        <f t="shared" si="480"/>
        <v/>
      </c>
      <c r="I3832" t="str">
        <f t="shared" si="481"/>
        <v/>
      </c>
    </row>
    <row r="3833" spans="2:9" x14ac:dyDescent="0.25">
      <c r="B3833" s="2" t="str">
        <f t="shared" si="476"/>
        <v/>
      </c>
      <c r="C3833" s="2" t="str">
        <f t="shared" si="477"/>
        <v/>
      </c>
      <c r="D3833" t="str">
        <f t="shared" si="478"/>
        <v/>
      </c>
      <c r="E3833" t="str">
        <f t="shared" si="482"/>
        <v/>
      </c>
      <c r="F3833" s="9" t="str">
        <f t="shared" si="483"/>
        <v/>
      </c>
      <c r="G3833" s="1" t="str">
        <f t="shared" si="479"/>
        <v/>
      </c>
      <c r="H3833" t="str">
        <f t="shared" si="480"/>
        <v/>
      </c>
      <c r="I3833" t="str">
        <f t="shared" si="481"/>
        <v/>
      </c>
    </row>
    <row r="3834" spans="2:9" x14ac:dyDescent="0.25">
      <c r="B3834" s="2" t="str">
        <f t="shared" si="476"/>
        <v/>
      </c>
      <c r="C3834" s="2" t="str">
        <f t="shared" si="477"/>
        <v/>
      </c>
      <c r="D3834" t="str">
        <f t="shared" si="478"/>
        <v/>
      </c>
      <c r="E3834" t="str">
        <f t="shared" si="482"/>
        <v/>
      </c>
      <c r="F3834" s="9" t="str">
        <f t="shared" si="483"/>
        <v/>
      </c>
      <c r="G3834" s="1" t="str">
        <f t="shared" si="479"/>
        <v/>
      </c>
      <c r="H3834" t="str">
        <f t="shared" si="480"/>
        <v/>
      </c>
      <c r="I3834" t="str">
        <f t="shared" si="481"/>
        <v/>
      </c>
    </row>
    <row r="3835" spans="2:9" x14ac:dyDescent="0.25">
      <c r="B3835" s="2" t="str">
        <f t="shared" si="476"/>
        <v/>
      </c>
      <c r="C3835" s="2" t="str">
        <f t="shared" si="477"/>
        <v/>
      </c>
      <c r="D3835" t="str">
        <f t="shared" si="478"/>
        <v/>
      </c>
      <c r="E3835" t="str">
        <f t="shared" si="482"/>
        <v/>
      </c>
      <c r="F3835" s="9" t="str">
        <f t="shared" si="483"/>
        <v/>
      </c>
      <c r="G3835" s="1" t="str">
        <f t="shared" si="479"/>
        <v/>
      </c>
      <c r="H3835" t="str">
        <f t="shared" si="480"/>
        <v/>
      </c>
      <c r="I3835" t="str">
        <f t="shared" si="481"/>
        <v/>
      </c>
    </row>
    <row r="3836" spans="2:9" x14ac:dyDescent="0.25">
      <c r="B3836" s="2" t="str">
        <f t="shared" si="476"/>
        <v/>
      </c>
      <c r="C3836" s="2" t="str">
        <f t="shared" si="477"/>
        <v/>
      </c>
      <c r="D3836" t="str">
        <f t="shared" si="478"/>
        <v/>
      </c>
      <c r="E3836" t="str">
        <f t="shared" si="482"/>
        <v/>
      </c>
      <c r="F3836" s="9" t="str">
        <f t="shared" si="483"/>
        <v/>
      </c>
      <c r="G3836" s="1" t="str">
        <f t="shared" si="479"/>
        <v/>
      </c>
      <c r="H3836" t="str">
        <f t="shared" si="480"/>
        <v/>
      </c>
      <c r="I3836" t="str">
        <f t="shared" si="481"/>
        <v/>
      </c>
    </row>
    <row r="3837" spans="2:9" x14ac:dyDescent="0.25">
      <c r="B3837" s="2" t="str">
        <f t="shared" si="476"/>
        <v/>
      </c>
      <c r="C3837" s="2" t="str">
        <f t="shared" si="477"/>
        <v/>
      </c>
      <c r="D3837" t="str">
        <f t="shared" si="478"/>
        <v/>
      </c>
      <c r="E3837" t="str">
        <f t="shared" si="482"/>
        <v/>
      </c>
      <c r="F3837" s="9" t="str">
        <f t="shared" si="483"/>
        <v/>
      </c>
      <c r="G3837" s="1" t="str">
        <f t="shared" si="479"/>
        <v/>
      </c>
      <c r="H3837" t="str">
        <f t="shared" si="480"/>
        <v/>
      </c>
      <c r="I3837" t="str">
        <f t="shared" si="481"/>
        <v/>
      </c>
    </row>
    <row r="3838" spans="2:9" x14ac:dyDescent="0.25">
      <c r="B3838" s="2" t="str">
        <f t="shared" si="476"/>
        <v/>
      </c>
      <c r="C3838" s="2" t="str">
        <f t="shared" si="477"/>
        <v/>
      </c>
      <c r="D3838" t="str">
        <f t="shared" si="478"/>
        <v/>
      </c>
      <c r="E3838" t="str">
        <f t="shared" si="482"/>
        <v/>
      </c>
      <c r="F3838" s="9" t="str">
        <f t="shared" si="483"/>
        <v/>
      </c>
      <c r="G3838" s="1" t="str">
        <f t="shared" si="479"/>
        <v/>
      </c>
      <c r="H3838" t="str">
        <f t="shared" si="480"/>
        <v/>
      </c>
      <c r="I3838" t="str">
        <f t="shared" si="481"/>
        <v/>
      </c>
    </row>
    <row r="3839" spans="2:9" x14ac:dyDescent="0.25">
      <c r="B3839" s="2" t="str">
        <f t="shared" si="476"/>
        <v/>
      </c>
      <c r="C3839" s="2" t="str">
        <f t="shared" si="477"/>
        <v/>
      </c>
      <c r="D3839" t="str">
        <f t="shared" si="478"/>
        <v/>
      </c>
      <c r="E3839" t="str">
        <f t="shared" si="482"/>
        <v/>
      </c>
      <c r="F3839" s="9" t="str">
        <f t="shared" si="483"/>
        <v/>
      </c>
      <c r="G3839" s="1" t="str">
        <f t="shared" si="479"/>
        <v/>
      </c>
      <c r="H3839" t="str">
        <f t="shared" si="480"/>
        <v/>
      </c>
      <c r="I3839" t="str">
        <f t="shared" si="481"/>
        <v/>
      </c>
    </row>
    <row r="3840" spans="2:9" x14ac:dyDescent="0.25">
      <c r="B3840" s="2" t="str">
        <f t="shared" si="476"/>
        <v/>
      </c>
      <c r="C3840" s="2" t="str">
        <f t="shared" si="477"/>
        <v/>
      </c>
      <c r="D3840" t="str">
        <f t="shared" si="478"/>
        <v/>
      </c>
      <c r="E3840" t="str">
        <f t="shared" si="482"/>
        <v/>
      </c>
      <c r="F3840" s="9" t="str">
        <f t="shared" si="483"/>
        <v/>
      </c>
      <c r="G3840" s="1" t="str">
        <f t="shared" si="479"/>
        <v/>
      </c>
      <c r="H3840" t="str">
        <f t="shared" si="480"/>
        <v/>
      </c>
      <c r="I3840" t="str">
        <f t="shared" si="481"/>
        <v/>
      </c>
    </row>
    <row r="3841" spans="2:9" x14ac:dyDescent="0.25">
      <c r="B3841" s="2" t="str">
        <f t="shared" ref="B3841:B3904" si="484" xml:space="preserve">
IF(
IFERROR(FIND(" ES ",A3841),"")&lt;&gt;"","артикул",
IF(
IFERROR(FIND(" FR ",A3841),"")&lt;&gt;"","артикул",""))</f>
        <v/>
      </c>
      <c r="C3841" s="2" t="str">
        <f t="shared" ref="C3841:C3904" si="485">IFERROR(IF(LEFT(B3841,7)="артикул",
MID(A3841,FIND(" ",A3841,FIND(" FR ",A3841,1)+1)+1,5),
""),IF(LEFT(B3841,7)="артикул",
MID(A3841,FIND(" ",A3841,FIND(" ES ",A3841,1)+1)+1,5),
""))</f>
        <v/>
      </c>
      <c r="D3841" t="str">
        <f t="shared" ref="D3841:D3904" si="486" xml:space="preserve">
IF(RIGHT(A3841,2)=" 0",
SUBSTITUTE(
MID(A3841,
SEARCH("@",SUBSTITUTE(A3841," ","@",LEN(A3841)-LEN(SUBSTITUTE(A3841," ",""))-2)),
SEARCH("@",SUBSTITUTE(A3841," ","@",LEN(A3841)-LEN(SUBSTITUTE(A3841," ",""))-1))-SEARCH("@",SUBSTITUTE(A3841," ","@",LEN(A3841)-LEN(SUBSTITUTE(A3841," ",""))-2))),
".",""),
IF(C3841="00000",0,
IF(AND(B3841="артикул",H3841=""),
SUBSTITUTE(
MID(A3841,
SEARCH("@",SUBSTITUTE(A3841," ","@",LEN(A3841)-LEN(SUBSTITUTE(A3841," ",""))-5)),
SEARCH("@",SUBSTITUTE(A3841," ","@",LEN(A3841)-LEN(SUBSTITUTE(A3841," ",""))-4))-SEARCH("@",SUBSTITUTE(A3841," ","@",LEN(A3841)-LEN(SUBSTITUTE(A3841," ",""))-5))),
".",""),
IF(H3841="артикул 0",
SUBSTITUTE(
MID(A3841,
SEARCH("@",SUBSTITUTE(A3841," ","@",LEN(A3841)-LEN(SUBSTITUTE(A3841," ",""))-4)),
SEARCH("@",SUBSTITUTE(A3841," ","@",LEN(A3841)-LEN(SUBSTITUTE(A3841," ",""))-3))-SEARCH("@",SUBSTITUTE(A3841," ","@",LEN(A3841)-LEN(SUBSTITUTE(A3841," ",""))-4))),
".",""),""))
)
)</f>
        <v/>
      </c>
      <c r="E3841" t="str">
        <f t="shared" si="482"/>
        <v/>
      </c>
      <c r="F3841" s="9" t="str">
        <f t="shared" si="483"/>
        <v/>
      </c>
      <c r="G3841" s="1" t="str">
        <f t="shared" ref="G3841:G3904" si="487" xml:space="preserve">
IF(RIGHT(A3841,2)=" 0",A3843,
IF(C3841="00000","нет",
IF(AND(B3841="артикул",H3841&lt;&gt;"артикул 0"),
MID(A3841,
SEARCH("@",SUBSTITUTE(A3841," ","@",LEN(A3841)-LEN(SUBSTITUTE(A3841," ",""))-3)),
SEARCH("@",SUBSTITUTE(A3841," ","@",LEN(A3841)-LEN(SUBSTITUTE(A3841," ",""))-2))-SEARCH("@",SUBSTITUTE(A3841," ","@",LEN(A3841)-LEN(SUBSTITUTE(A3841," ",""))-3))),
IF(H3841="артикул 0",
MID(A3841,
SEARCH("@",SUBSTITUTE(A3841," ","@",LEN(A3841)-LEN(SUBSTITUTE(A3841," ",""))-1)),
SEARCH("@",SUBSTITUTE(A3841," ","@",LEN(A3841)-LEN(SUBSTITUTE(A3841," ",""))-0))-SEARCH("@",SUBSTITUTE(A3841," ","@",LEN(A3841)-LEN(SUBSTITUTE(A3841," ",""))-1))),""))
)
)</f>
        <v/>
      </c>
      <c r="H3841" t="str">
        <f t="shared" ref="H3841:H3904" si="488">IF(AND(B3841="артикул",IFERROR(FIND("EUR/",A3841),"")=""),"артикул 0","")</f>
        <v/>
      </c>
      <c r="I3841" t="str">
        <f t="shared" si="481"/>
        <v/>
      </c>
    </row>
    <row r="3842" spans="2:9" x14ac:dyDescent="0.25">
      <c r="B3842" s="2" t="str">
        <f t="shared" si="484"/>
        <v/>
      </c>
      <c r="C3842" s="2" t="str">
        <f t="shared" si="485"/>
        <v/>
      </c>
      <c r="D3842" t="str">
        <f t="shared" si="486"/>
        <v/>
      </c>
      <c r="E3842" t="str">
        <f t="shared" si="482"/>
        <v/>
      </c>
      <c r="F3842" s="9" t="str">
        <f t="shared" si="483"/>
        <v/>
      </c>
      <c r="G3842" s="1" t="str">
        <f t="shared" si="487"/>
        <v/>
      </c>
      <c r="H3842" t="str">
        <f t="shared" si="488"/>
        <v/>
      </c>
      <c r="I3842" t="str">
        <f t="shared" ref="I3842:I3905" si="489" xml:space="preserve">
SUBSTITUTE(
IF(RIGHT(A3843,1)="%","",
IF(RIGHT(A3842,1)="%",A3844,"")),
".","")</f>
        <v/>
      </c>
    </row>
    <row r="3843" spans="2:9" x14ac:dyDescent="0.25">
      <c r="B3843" s="2" t="str">
        <f t="shared" si="484"/>
        <v/>
      </c>
      <c r="C3843" s="2" t="str">
        <f t="shared" si="485"/>
        <v/>
      </c>
      <c r="D3843" t="str">
        <f t="shared" si="486"/>
        <v/>
      </c>
      <c r="E3843" t="str">
        <f t="shared" si="482"/>
        <v/>
      </c>
      <c r="F3843" s="9" t="str">
        <f t="shared" si="483"/>
        <v/>
      </c>
      <c r="G3843" s="1" t="str">
        <f t="shared" si="487"/>
        <v/>
      </c>
      <c r="H3843" t="str">
        <f t="shared" si="488"/>
        <v/>
      </c>
      <c r="I3843" t="str">
        <f t="shared" si="489"/>
        <v/>
      </c>
    </row>
    <row r="3844" spans="2:9" x14ac:dyDescent="0.25">
      <c r="B3844" s="2" t="str">
        <f t="shared" si="484"/>
        <v/>
      </c>
      <c r="C3844" s="2" t="str">
        <f t="shared" si="485"/>
        <v/>
      </c>
      <c r="D3844" t="str">
        <f t="shared" si="486"/>
        <v/>
      </c>
      <c r="E3844" t="str">
        <f t="shared" si="482"/>
        <v/>
      </c>
      <c r="F3844" s="9" t="str">
        <f t="shared" si="483"/>
        <v/>
      </c>
      <c r="G3844" s="1" t="str">
        <f t="shared" si="487"/>
        <v/>
      </c>
      <c r="H3844" t="str">
        <f t="shared" si="488"/>
        <v/>
      </c>
      <c r="I3844" t="str">
        <f t="shared" si="489"/>
        <v/>
      </c>
    </row>
    <row r="3845" spans="2:9" x14ac:dyDescent="0.25">
      <c r="B3845" s="2" t="str">
        <f t="shared" si="484"/>
        <v/>
      </c>
      <c r="C3845" s="2" t="str">
        <f t="shared" si="485"/>
        <v/>
      </c>
      <c r="D3845" t="str">
        <f t="shared" si="486"/>
        <v/>
      </c>
      <c r="E3845" t="str">
        <f t="shared" si="482"/>
        <v/>
      </c>
      <c r="F3845" s="9" t="str">
        <f t="shared" si="483"/>
        <v/>
      </c>
      <c r="G3845" s="1" t="str">
        <f t="shared" si="487"/>
        <v/>
      </c>
      <c r="H3845" t="str">
        <f t="shared" si="488"/>
        <v/>
      </c>
      <c r="I3845" t="str">
        <f t="shared" si="489"/>
        <v/>
      </c>
    </row>
    <row r="3846" spans="2:9" x14ac:dyDescent="0.25">
      <c r="B3846" s="2" t="str">
        <f t="shared" si="484"/>
        <v/>
      </c>
      <c r="C3846" s="2" t="str">
        <f t="shared" si="485"/>
        <v/>
      </c>
      <c r="D3846" t="str">
        <f t="shared" si="486"/>
        <v/>
      </c>
      <c r="E3846" t="str">
        <f t="shared" si="482"/>
        <v/>
      </c>
      <c r="F3846" s="9" t="str">
        <f t="shared" si="483"/>
        <v/>
      </c>
      <c r="G3846" s="1" t="str">
        <f t="shared" si="487"/>
        <v/>
      </c>
      <c r="H3846" t="str">
        <f t="shared" si="488"/>
        <v/>
      </c>
      <c r="I3846" t="str">
        <f t="shared" si="489"/>
        <v/>
      </c>
    </row>
    <row r="3847" spans="2:9" x14ac:dyDescent="0.25">
      <c r="B3847" s="2" t="str">
        <f t="shared" si="484"/>
        <v/>
      </c>
      <c r="C3847" s="2" t="str">
        <f t="shared" si="485"/>
        <v/>
      </c>
      <c r="D3847" t="str">
        <f t="shared" si="486"/>
        <v/>
      </c>
      <c r="E3847" t="str">
        <f t="shared" si="482"/>
        <v/>
      </c>
      <c r="F3847" s="9" t="str">
        <f t="shared" si="483"/>
        <v/>
      </c>
      <c r="G3847" s="1" t="str">
        <f t="shared" si="487"/>
        <v/>
      </c>
      <c r="H3847" t="str">
        <f t="shared" si="488"/>
        <v/>
      </c>
      <c r="I3847" t="str">
        <f t="shared" si="489"/>
        <v/>
      </c>
    </row>
    <row r="3848" spans="2:9" x14ac:dyDescent="0.25">
      <c r="B3848" s="2" t="str">
        <f t="shared" si="484"/>
        <v/>
      </c>
      <c r="C3848" s="2" t="str">
        <f t="shared" si="485"/>
        <v/>
      </c>
      <c r="D3848" t="str">
        <f t="shared" si="486"/>
        <v/>
      </c>
      <c r="E3848" t="str">
        <f t="shared" si="482"/>
        <v/>
      </c>
      <c r="F3848" s="9" t="str">
        <f t="shared" si="483"/>
        <v/>
      </c>
      <c r="G3848" s="1" t="str">
        <f t="shared" si="487"/>
        <v/>
      </c>
      <c r="H3848" t="str">
        <f t="shared" si="488"/>
        <v/>
      </c>
      <c r="I3848" t="str">
        <f t="shared" si="489"/>
        <v/>
      </c>
    </row>
    <row r="3849" spans="2:9" x14ac:dyDescent="0.25">
      <c r="B3849" s="2" t="str">
        <f t="shared" si="484"/>
        <v/>
      </c>
      <c r="C3849" s="2" t="str">
        <f t="shared" si="485"/>
        <v/>
      </c>
      <c r="D3849" t="str">
        <f t="shared" si="486"/>
        <v/>
      </c>
      <c r="E3849" t="str">
        <f t="shared" si="482"/>
        <v/>
      </c>
      <c r="F3849" s="9" t="str">
        <f t="shared" si="483"/>
        <v/>
      </c>
      <c r="G3849" s="1" t="str">
        <f t="shared" si="487"/>
        <v/>
      </c>
      <c r="H3849" t="str">
        <f t="shared" si="488"/>
        <v/>
      </c>
      <c r="I3849" t="str">
        <f t="shared" si="489"/>
        <v/>
      </c>
    </row>
    <row r="3850" spans="2:9" x14ac:dyDescent="0.25">
      <c r="B3850" s="2" t="str">
        <f t="shared" si="484"/>
        <v/>
      </c>
      <c r="C3850" s="2" t="str">
        <f t="shared" si="485"/>
        <v/>
      </c>
      <c r="D3850" t="str">
        <f t="shared" si="486"/>
        <v/>
      </c>
      <c r="E3850" t="str">
        <f t="shared" si="482"/>
        <v/>
      </c>
      <c r="F3850" s="9" t="str">
        <f t="shared" si="483"/>
        <v/>
      </c>
      <c r="G3850" s="1" t="str">
        <f t="shared" si="487"/>
        <v/>
      </c>
      <c r="H3850" t="str">
        <f t="shared" si="488"/>
        <v/>
      </c>
      <c r="I3850" t="str">
        <f t="shared" si="489"/>
        <v/>
      </c>
    </row>
    <row r="3851" spans="2:9" x14ac:dyDescent="0.25">
      <c r="B3851" s="2" t="str">
        <f t="shared" si="484"/>
        <v/>
      </c>
      <c r="C3851" s="2" t="str">
        <f t="shared" si="485"/>
        <v/>
      </c>
      <c r="D3851" t="str">
        <f t="shared" si="486"/>
        <v/>
      </c>
      <c r="E3851" t="str">
        <f t="shared" si="482"/>
        <v/>
      </c>
      <c r="F3851" s="9" t="str">
        <f t="shared" si="483"/>
        <v/>
      </c>
      <c r="G3851" s="1" t="str">
        <f t="shared" si="487"/>
        <v/>
      </c>
      <c r="H3851" t="str">
        <f t="shared" si="488"/>
        <v/>
      </c>
      <c r="I3851" t="str">
        <f t="shared" si="489"/>
        <v/>
      </c>
    </row>
    <row r="3852" spans="2:9" x14ac:dyDescent="0.25">
      <c r="B3852" s="2" t="str">
        <f t="shared" si="484"/>
        <v/>
      </c>
      <c r="C3852" s="2" t="str">
        <f t="shared" si="485"/>
        <v/>
      </c>
      <c r="D3852" t="str">
        <f t="shared" si="486"/>
        <v/>
      </c>
      <c r="E3852" t="str">
        <f t="shared" si="482"/>
        <v/>
      </c>
      <c r="F3852" s="9" t="str">
        <f t="shared" si="483"/>
        <v/>
      </c>
      <c r="G3852" s="1" t="str">
        <f t="shared" si="487"/>
        <v/>
      </c>
      <c r="H3852" t="str">
        <f t="shared" si="488"/>
        <v/>
      </c>
      <c r="I3852" t="str">
        <f t="shared" si="489"/>
        <v/>
      </c>
    </row>
    <row r="3853" spans="2:9" x14ac:dyDescent="0.25">
      <c r="B3853" s="2" t="str">
        <f t="shared" si="484"/>
        <v/>
      </c>
      <c r="C3853" s="2" t="str">
        <f t="shared" si="485"/>
        <v/>
      </c>
      <c r="D3853" t="str">
        <f t="shared" si="486"/>
        <v/>
      </c>
      <c r="E3853" t="str">
        <f t="shared" si="482"/>
        <v/>
      </c>
      <c r="F3853" s="9" t="str">
        <f t="shared" si="483"/>
        <v/>
      </c>
      <c r="G3853" s="1" t="str">
        <f t="shared" si="487"/>
        <v/>
      </c>
      <c r="H3853" t="str">
        <f t="shared" si="488"/>
        <v/>
      </c>
      <c r="I3853" t="str">
        <f t="shared" si="489"/>
        <v/>
      </c>
    </row>
    <row r="3854" spans="2:9" x14ac:dyDescent="0.25">
      <c r="B3854" s="2" t="str">
        <f t="shared" si="484"/>
        <v/>
      </c>
      <c r="C3854" s="2" t="str">
        <f t="shared" si="485"/>
        <v/>
      </c>
      <c r="D3854" t="str">
        <f t="shared" si="486"/>
        <v/>
      </c>
      <c r="E3854" t="str">
        <f t="shared" si="482"/>
        <v/>
      </c>
      <c r="F3854" s="9" t="str">
        <f t="shared" si="483"/>
        <v/>
      </c>
      <c r="G3854" s="1" t="str">
        <f t="shared" si="487"/>
        <v/>
      </c>
      <c r="H3854" t="str">
        <f t="shared" si="488"/>
        <v/>
      </c>
      <c r="I3854" t="str">
        <f t="shared" si="489"/>
        <v/>
      </c>
    </row>
    <row r="3855" spans="2:9" x14ac:dyDescent="0.25">
      <c r="B3855" s="2" t="str">
        <f t="shared" si="484"/>
        <v/>
      </c>
      <c r="C3855" s="2" t="str">
        <f t="shared" si="485"/>
        <v/>
      </c>
      <c r="D3855" t="str">
        <f t="shared" si="486"/>
        <v/>
      </c>
      <c r="E3855" t="str">
        <f t="shared" si="482"/>
        <v/>
      </c>
      <c r="F3855" s="9" t="str">
        <f t="shared" si="483"/>
        <v/>
      </c>
      <c r="G3855" s="1" t="str">
        <f t="shared" si="487"/>
        <v/>
      </c>
      <c r="H3855" t="str">
        <f t="shared" si="488"/>
        <v/>
      </c>
      <c r="I3855" t="str">
        <f t="shared" si="489"/>
        <v/>
      </c>
    </row>
    <row r="3856" spans="2:9" x14ac:dyDescent="0.25">
      <c r="B3856" s="2" t="str">
        <f t="shared" si="484"/>
        <v/>
      </c>
      <c r="C3856" s="2" t="str">
        <f t="shared" si="485"/>
        <v/>
      </c>
      <c r="D3856" t="str">
        <f t="shared" si="486"/>
        <v/>
      </c>
      <c r="E3856" t="str">
        <f t="shared" si="482"/>
        <v/>
      </c>
      <c r="F3856" s="9" t="str">
        <f t="shared" si="483"/>
        <v/>
      </c>
      <c r="G3856" s="1" t="str">
        <f t="shared" si="487"/>
        <v/>
      </c>
      <c r="H3856" t="str">
        <f t="shared" si="488"/>
        <v/>
      </c>
      <c r="I3856" t="str">
        <f t="shared" si="489"/>
        <v/>
      </c>
    </row>
    <row r="3857" spans="2:9" x14ac:dyDescent="0.25">
      <c r="B3857" s="2" t="str">
        <f t="shared" si="484"/>
        <v/>
      </c>
      <c r="C3857" s="2" t="str">
        <f t="shared" si="485"/>
        <v/>
      </c>
      <c r="D3857" t="str">
        <f t="shared" si="486"/>
        <v/>
      </c>
      <c r="E3857" t="str">
        <f t="shared" si="482"/>
        <v/>
      </c>
      <c r="F3857" s="9" t="str">
        <f t="shared" si="483"/>
        <v/>
      </c>
      <c r="G3857" s="1" t="str">
        <f t="shared" si="487"/>
        <v/>
      </c>
      <c r="H3857" t="str">
        <f t="shared" si="488"/>
        <v/>
      </c>
      <c r="I3857" t="str">
        <f t="shared" si="489"/>
        <v/>
      </c>
    </row>
    <row r="3858" spans="2:9" x14ac:dyDescent="0.25">
      <c r="B3858" s="2" t="str">
        <f t="shared" si="484"/>
        <v/>
      </c>
      <c r="C3858" s="2" t="str">
        <f t="shared" si="485"/>
        <v/>
      </c>
      <c r="D3858" t="str">
        <f t="shared" si="486"/>
        <v/>
      </c>
      <c r="E3858" t="str">
        <f t="shared" si="482"/>
        <v/>
      </c>
      <c r="F3858" s="9" t="str">
        <f t="shared" si="483"/>
        <v/>
      </c>
      <c r="G3858" s="1" t="str">
        <f t="shared" si="487"/>
        <v/>
      </c>
      <c r="H3858" t="str">
        <f t="shared" si="488"/>
        <v/>
      </c>
      <c r="I3858" t="str">
        <f t="shared" si="489"/>
        <v/>
      </c>
    </row>
    <row r="3859" spans="2:9" x14ac:dyDescent="0.25">
      <c r="B3859" s="2" t="str">
        <f t="shared" si="484"/>
        <v/>
      </c>
      <c r="C3859" s="2" t="str">
        <f t="shared" si="485"/>
        <v/>
      </c>
      <c r="D3859" t="str">
        <f t="shared" si="486"/>
        <v/>
      </c>
      <c r="E3859" t="str">
        <f t="shared" si="482"/>
        <v/>
      </c>
      <c r="F3859" s="9" t="str">
        <f t="shared" si="483"/>
        <v/>
      </c>
      <c r="G3859" s="1" t="str">
        <f t="shared" si="487"/>
        <v/>
      </c>
      <c r="H3859" t="str">
        <f t="shared" si="488"/>
        <v/>
      </c>
      <c r="I3859" t="str">
        <f t="shared" si="489"/>
        <v/>
      </c>
    </row>
    <row r="3860" spans="2:9" x14ac:dyDescent="0.25">
      <c r="B3860" s="2" t="str">
        <f t="shared" si="484"/>
        <v/>
      </c>
      <c r="C3860" s="2" t="str">
        <f t="shared" si="485"/>
        <v/>
      </c>
      <c r="D3860" t="str">
        <f t="shared" si="486"/>
        <v/>
      </c>
      <c r="E3860" t="str">
        <f t="shared" si="482"/>
        <v/>
      </c>
      <c r="F3860" s="9" t="str">
        <f t="shared" si="483"/>
        <v/>
      </c>
      <c r="G3860" s="1" t="str">
        <f t="shared" si="487"/>
        <v/>
      </c>
      <c r="H3860" t="str">
        <f t="shared" si="488"/>
        <v/>
      </c>
      <c r="I3860" t="str">
        <f t="shared" si="489"/>
        <v/>
      </c>
    </row>
    <row r="3861" spans="2:9" x14ac:dyDescent="0.25">
      <c r="B3861" s="2" t="str">
        <f t="shared" si="484"/>
        <v/>
      </c>
      <c r="C3861" s="2" t="str">
        <f t="shared" si="485"/>
        <v/>
      </c>
      <c r="D3861" t="str">
        <f t="shared" si="486"/>
        <v/>
      </c>
      <c r="E3861" t="str">
        <f t="shared" si="482"/>
        <v/>
      </c>
      <c r="F3861" s="9" t="str">
        <f t="shared" si="483"/>
        <v/>
      </c>
      <c r="G3861" s="1" t="str">
        <f t="shared" si="487"/>
        <v/>
      </c>
      <c r="H3861" t="str">
        <f t="shared" si="488"/>
        <v/>
      </c>
      <c r="I3861" t="str">
        <f t="shared" si="489"/>
        <v/>
      </c>
    </row>
    <row r="3862" spans="2:9" x14ac:dyDescent="0.25">
      <c r="B3862" s="2" t="str">
        <f t="shared" si="484"/>
        <v/>
      </c>
      <c r="C3862" s="2" t="str">
        <f t="shared" si="485"/>
        <v/>
      </c>
      <c r="D3862" t="str">
        <f t="shared" si="486"/>
        <v/>
      </c>
      <c r="E3862" t="str">
        <f t="shared" si="482"/>
        <v/>
      </c>
      <c r="F3862" s="9" t="str">
        <f t="shared" si="483"/>
        <v/>
      </c>
      <c r="G3862" s="1" t="str">
        <f t="shared" si="487"/>
        <v/>
      </c>
      <c r="H3862" t="str">
        <f t="shared" si="488"/>
        <v/>
      </c>
      <c r="I3862" t="str">
        <f t="shared" si="489"/>
        <v/>
      </c>
    </row>
    <row r="3863" spans="2:9" x14ac:dyDescent="0.25">
      <c r="B3863" s="2" t="str">
        <f t="shared" si="484"/>
        <v/>
      </c>
      <c r="C3863" s="2" t="str">
        <f t="shared" si="485"/>
        <v/>
      </c>
      <c r="D3863" t="str">
        <f t="shared" si="486"/>
        <v/>
      </c>
      <c r="E3863" t="str">
        <f t="shared" ref="E3863:E3926" si="490" xml:space="preserve">
IF(RIGHT(A3863,2)=" 0",0,
IF(C3863="00000",0,
IF(AND(B3863="артикул",H3863=""),
SUBSTITUTE(
MID(A3863,
SEARCH("@",SUBSTITUTE(A3863," ","@",LEN(A3863)-LEN(SUBSTITUTE(A3863," ",""))-5)),
SEARCH("@",SUBSTITUTE(A3863," ","@",LEN(A3863)-LEN(SUBSTITUTE(A3863," ",""))-4))-SEARCH("@",SUBSTITUTE(A3863," ","@",LEN(A3863)-LEN(SUBSTITUTE(A3863," ",""))-5))),
".",""),
IF(H3863="артикул 0",
SUBSTITUTE(
MID(A3863,
SEARCH("@",SUBSTITUTE(A3863," ","@",LEN(A3863)-LEN(SUBSTITUTE(A3863," ",""))-2)),
SEARCH("@",SUBSTITUTE(A3863," ","@",LEN(A3863)-LEN(SUBSTITUTE(A3863," ",""))-1))-SEARCH("@",SUBSTITUTE(A3863," ","@",LEN(A3863)-LEN(SUBSTITUTE(A3863," ",""))-2))),
".",""),""))
)
)</f>
        <v/>
      </c>
      <c r="F3863" s="9" t="str">
        <f t="shared" si="483"/>
        <v/>
      </c>
      <c r="G3863" s="1" t="str">
        <f t="shared" si="487"/>
        <v/>
      </c>
      <c r="H3863" t="str">
        <f t="shared" si="488"/>
        <v/>
      </c>
      <c r="I3863" t="str">
        <f t="shared" si="489"/>
        <v/>
      </c>
    </row>
    <row r="3864" spans="2:9" x14ac:dyDescent="0.25">
      <c r="B3864" s="2" t="str">
        <f t="shared" si="484"/>
        <v/>
      </c>
      <c r="C3864" s="2" t="str">
        <f t="shared" si="485"/>
        <v/>
      </c>
      <c r="D3864" t="str">
        <f t="shared" si="486"/>
        <v/>
      </c>
      <c r="E3864" t="str">
        <f t="shared" si="490"/>
        <v/>
      </c>
      <c r="F3864" s="9" t="str">
        <f t="shared" ref="F3864:F3927" si="491" xml:space="preserve">
IF(C3864="00000",0,
SUBSTITUTE(
IF(RIGHT(A3865,1)="%","",
IF(RIGHT(A3864,1)="%",A3866,"")),
".","")
)</f>
        <v/>
      </c>
      <c r="G3864" s="1" t="str">
        <f t="shared" si="487"/>
        <v/>
      </c>
      <c r="H3864" t="str">
        <f t="shared" si="488"/>
        <v/>
      </c>
      <c r="I3864" t="str">
        <f t="shared" si="489"/>
        <v/>
      </c>
    </row>
    <row r="3865" spans="2:9" x14ac:dyDescent="0.25">
      <c r="B3865" s="2" t="str">
        <f t="shared" si="484"/>
        <v/>
      </c>
      <c r="C3865" s="2" t="str">
        <f t="shared" si="485"/>
        <v/>
      </c>
      <c r="D3865" t="str">
        <f t="shared" si="486"/>
        <v/>
      </c>
      <c r="E3865" t="str">
        <f t="shared" si="490"/>
        <v/>
      </c>
      <c r="F3865" s="9" t="str">
        <f t="shared" si="491"/>
        <v/>
      </c>
      <c r="G3865" s="1" t="str">
        <f t="shared" si="487"/>
        <v/>
      </c>
      <c r="H3865" t="str">
        <f t="shared" si="488"/>
        <v/>
      </c>
      <c r="I3865" t="str">
        <f t="shared" si="489"/>
        <v/>
      </c>
    </row>
    <row r="3866" spans="2:9" x14ac:dyDescent="0.25">
      <c r="B3866" s="2" t="str">
        <f t="shared" si="484"/>
        <v/>
      </c>
      <c r="C3866" s="2" t="str">
        <f t="shared" si="485"/>
        <v/>
      </c>
      <c r="D3866" t="str">
        <f t="shared" si="486"/>
        <v/>
      </c>
      <c r="E3866" t="str">
        <f t="shared" si="490"/>
        <v/>
      </c>
      <c r="F3866" s="9" t="str">
        <f t="shared" si="491"/>
        <v/>
      </c>
      <c r="G3866" s="1" t="str">
        <f t="shared" si="487"/>
        <v/>
      </c>
      <c r="H3866" t="str">
        <f t="shared" si="488"/>
        <v/>
      </c>
      <c r="I3866" t="str">
        <f t="shared" si="489"/>
        <v/>
      </c>
    </row>
    <row r="3867" spans="2:9" x14ac:dyDescent="0.25">
      <c r="B3867" s="2" t="str">
        <f t="shared" si="484"/>
        <v/>
      </c>
      <c r="C3867" s="2" t="str">
        <f t="shared" si="485"/>
        <v/>
      </c>
      <c r="D3867" t="str">
        <f t="shared" si="486"/>
        <v/>
      </c>
      <c r="E3867" t="str">
        <f t="shared" si="490"/>
        <v/>
      </c>
      <c r="F3867" s="9" t="str">
        <f t="shared" si="491"/>
        <v/>
      </c>
      <c r="G3867" s="1" t="str">
        <f t="shared" si="487"/>
        <v/>
      </c>
      <c r="H3867" t="str">
        <f t="shared" si="488"/>
        <v/>
      </c>
      <c r="I3867" t="str">
        <f t="shared" si="489"/>
        <v/>
      </c>
    </row>
    <row r="3868" spans="2:9" x14ac:dyDescent="0.25">
      <c r="B3868" s="2" t="str">
        <f t="shared" si="484"/>
        <v/>
      </c>
      <c r="C3868" s="2" t="str">
        <f t="shared" si="485"/>
        <v/>
      </c>
      <c r="D3868" t="str">
        <f t="shared" si="486"/>
        <v/>
      </c>
      <c r="E3868" t="str">
        <f t="shared" si="490"/>
        <v/>
      </c>
      <c r="F3868" s="9" t="str">
        <f t="shared" si="491"/>
        <v/>
      </c>
      <c r="G3868" s="1" t="str">
        <f t="shared" si="487"/>
        <v/>
      </c>
      <c r="H3868" t="str">
        <f t="shared" si="488"/>
        <v/>
      </c>
      <c r="I3868" t="str">
        <f t="shared" si="489"/>
        <v/>
      </c>
    </row>
    <row r="3869" spans="2:9" x14ac:dyDescent="0.25">
      <c r="B3869" s="2" t="str">
        <f t="shared" si="484"/>
        <v/>
      </c>
      <c r="C3869" s="2" t="str">
        <f t="shared" si="485"/>
        <v/>
      </c>
      <c r="D3869" t="str">
        <f t="shared" si="486"/>
        <v/>
      </c>
      <c r="E3869" t="str">
        <f t="shared" si="490"/>
        <v/>
      </c>
      <c r="F3869" s="9" t="str">
        <f t="shared" si="491"/>
        <v/>
      </c>
      <c r="G3869" s="1" t="str">
        <f t="shared" si="487"/>
        <v/>
      </c>
      <c r="H3869" t="str">
        <f t="shared" si="488"/>
        <v/>
      </c>
      <c r="I3869" t="str">
        <f t="shared" si="489"/>
        <v/>
      </c>
    </row>
    <row r="3870" spans="2:9" x14ac:dyDescent="0.25">
      <c r="B3870" s="2" t="str">
        <f t="shared" si="484"/>
        <v/>
      </c>
      <c r="C3870" s="2" t="str">
        <f t="shared" si="485"/>
        <v/>
      </c>
      <c r="D3870" t="str">
        <f t="shared" si="486"/>
        <v/>
      </c>
      <c r="E3870" t="str">
        <f t="shared" si="490"/>
        <v/>
      </c>
      <c r="F3870" s="9" t="str">
        <f t="shared" si="491"/>
        <v/>
      </c>
      <c r="G3870" s="1" t="str">
        <f t="shared" si="487"/>
        <v/>
      </c>
      <c r="H3870" t="str">
        <f t="shared" si="488"/>
        <v/>
      </c>
      <c r="I3870" t="str">
        <f t="shared" si="489"/>
        <v/>
      </c>
    </row>
    <row r="3871" spans="2:9" x14ac:dyDescent="0.25">
      <c r="B3871" s="2" t="str">
        <f t="shared" si="484"/>
        <v/>
      </c>
      <c r="C3871" s="2" t="str">
        <f t="shared" si="485"/>
        <v/>
      </c>
      <c r="D3871" t="str">
        <f t="shared" si="486"/>
        <v/>
      </c>
      <c r="E3871" t="str">
        <f t="shared" si="490"/>
        <v/>
      </c>
      <c r="F3871" s="9" t="str">
        <f t="shared" si="491"/>
        <v/>
      </c>
      <c r="G3871" s="1" t="str">
        <f t="shared" si="487"/>
        <v/>
      </c>
      <c r="H3871" t="str">
        <f t="shared" si="488"/>
        <v/>
      </c>
      <c r="I3871" t="str">
        <f t="shared" si="489"/>
        <v/>
      </c>
    </row>
    <row r="3872" spans="2:9" x14ac:dyDescent="0.25">
      <c r="B3872" s="2" t="str">
        <f t="shared" si="484"/>
        <v/>
      </c>
      <c r="C3872" s="2" t="str">
        <f t="shared" si="485"/>
        <v/>
      </c>
      <c r="D3872" t="str">
        <f t="shared" si="486"/>
        <v/>
      </c>
      <c r="E3872" t="str">
        <f t="shared" si="490"/>
        <v/>
      </c>
      <c r="F3872" s="9" t="str">
        <f t="shared" si="491"/>
        <v/>
      </c>
      <c r="G3872" s="1" t="str">
        <f t="shared" si="487"/>
        <v/>
      </c>
      <c r="H3872" t="str">
        <f t="shared" si="488"/>
        <v/>
      </c>
      <c r="I3872" t="str">
        <f t="shared" si="489"/>
        <v/>
      </c>
    </row>
    <row r="3873" spans="2:9" x14ac:dyDescent="0.25">
      <c r="B3873" s="2" t="str">
        <f t="shared" si="484"/>
        <v/>
      </c>
      <c r="C3873" s="2" t="str">
        <f t="shared" si="485"/>
        <v/>
      </c>
      <c r="D3873" t="str">
        <f t="shared" si="486"/>
        <v/>
      </c>
      <c r="E3873" t="str">
        <f t="shared" si="490"/>
        <v/>
      </c>
      <c r="F3873" s="9" t="str">
        <f t="shared" si="491"/>
        <v/>
      </c>
      <c r="G3873" s="1" t="str">
        <f t="shared" si="487"/>
        <v/>
      </c>
      <c r="H3873" t="str">
        <f t="shared" si="488"/>
        <v/>
      </c>
      <c r="I3873" t="str">
        <f t="shared" si="489"/>
        <v/>
      </c>
    </row>
    <row r="3874" spans="2:9" x14ac:dyDescent="0.25">
      <c r="B3874" s="2" t="str">
        <f t="shared" si="484"/>
        <v/>
      </c>
      <c r="C3874" s="2" t="str">
        <f t="shared" si="485"/>
        <v/>
      </c>
      <c r="D3874" t="str">
        <f t="shared" si="486"/>
        <v/>
      </c>
      <c r="E3874" t="str">
        <f t="shared" si="490"/>
        <v/>
      </c>
      <c r="F3874" s="9" t="str">
        <f t="shared" si="491"/>
        <v/>
      </c>
      <c r="G3874" s="1" t="str">
        <f t="shared" si="487"/>
        <v/>
      </c>
      <c r="H3874" t="str">
        <f t="shared" si="488"/>
        <v/>
      </c>
      <c r="I3874" t="str">
        <f t="shared" si="489"/>
        <v/>
      </c>
    </row>
    <row r="3875" spans="2:9" x14ac:dyDescent="0.25">
      <c r="B3875" s="2" t="str">
        <f t="shared" si="484"/>
        <v/>
      </c>
      <c r="C3875" s="2" t="str">
        <f t="shared" si="485"/>
        <v/>
      </c>
      <c r="D3875" t="str">
        <f t="shared" si="486"/>
        <v/>
      </c>
      <c r="E3875" t="str">
        <f t="shared" si="490"/>
        <v/>
      </c>
      <c r="F3875" s="9" t="str">
        <f t="shared" si="491"/>
        <v/>
      </c>
      <c r="G3875" s="1" t="str">
        <f t="shared" si="487"/>
        <v/>
      </c>
      <c r="H3875" t="str">
        <f t="shared" si="488"/>
        <v/>
      </c>
      <c r="I3875" t="str">
        <f t="shared" si="489"/>
        <v/>
      </c>
    </row>
    <row r="3876" spans="2:9" x14ac:dyDescent="0.25">
      <c r="B3876" s="2" t="str">
        <f t="shared" si="484"/>
        <v/>
      </c>
      <c r="C3876" s="2" t="str">
        <f t="shared" si="485"/>
        <v/>
      </c>
      <c r="D3876" t="str">
        <f t="shared" si="486"/>
        <v/>
      </c>
      <c r="E3876" t="str">
        <f t="shared" si="490"/>
        <v/>
      </c>
      <c r="F3876" s="9" t="str">
        <f t="shared" si="491"/>
        <v/>
      </c>
      <c r="G3876" s="1" t="str">
        <f t="shared" si="487"/>
        <v/>
      </c>
      <c r="H3876" t="str">
        <f t="shared" si="488"/>
        <v/>
      </c>
      <c r="I3876" t="str">
        <f t="shared" si="489"/>
        <v/>
      </c>
    </row>
    <row r="3877" spans="2:9" x14ac:dyDescent="0.25">
      <c r="B3877" s="2" t="str">
        <f t="shared" si="484"/>
        <v/>
      </c>
      <c r="C3877" s="2" t="str">
        <f t="shared" si="485"/>
        <v/>
      </c>
      <c r="D3877" t="str">
        <f t="shared" si="486"/>
        <v/>
      </c>
      <c r="E3877" t="str">
        <f t="shared" si="490"/>
        <v/>
      </c>
      <c r="F3877" s="9" t="str">
        <f t="shared" si="491"/>
        <v/>
      </c>
      <c r="G3877" s="1" t="str">
        <f t="shared" si="487"/>
        <v/>
      </c>
      <c r="H3877" t="str">
        <f t="shared" si="488"/>
        <v/>
      </c>
      <c r="I3877" t="str">
        <f t="shared" si="489"/>
        <v/>
      </c>
    </row>
    <row r="3878" spans="2:9" x14ac:dyDescent="0.25">
      <c r="B3878" s="2" t="str">
        <f t="shared" si="484"/>
        <v/>
      </c>
      <c r="C3878" s="2" t="str">
        <f t="shared" si="485"/>
        <v/>
      </c>
      <c r="D3878" t="str">
        <f t="shared" si="486"/>
        <v/>
      </c>
      <c r="E3878" t="str">
        <f t="shared" si="490"/>
        <v/>
      </c>
      <c r="F3878" s="9" t="str">
        <f t="shared" si="491"/>
        <v/>
      </c>
      <c r="G3878" s="1" t="str">
        <f t="shared" si="487"/>
        <v/>
      </c>
      <c r="H3878" t="str">
        <f t="shared" si="488"/>
        <v/>
      </c>
      <c r="I3878" t="str">
        <f t="shared" si="489"/>
        <v/>
      </c>
    </row>
    <row r="3879" spans="2:9" x14ac:dyDescent="0.25">
      <c r="B3879" s="2" t="str">
        <f t="shared" si="484"/>
        <v/>
      </c>
      <c r="C3879" s="2" t="str">
        <f t="shared" si="485"/>
        <v/>
      </c>
      <c r="D3879" t="str">
        <f t="shared" si="486"/>
        <v/>
      </c>
      <c r="E3879" t="str">
        <f t="shared" si="490"/>
        <v/>
      </c>
      <c r="F3879" s="9" t="str">
        <f t="shared" si="491"/>
        <v/>
      </c>
      <c r="G3879" s="1" t="str">
        <f t="shared" si="487"/>
        <v/>
      </c>
      <c r="H3879" t="str">
        <f t="shared" si="488"/>
        <v/>
      </c>
      <c r="I3879" t="str">
        <f t="shared" si="489"/>
        <v/>
      </c>
    </row>
    <row r="3880" spans="2:9" x14ac:dyDescent="0.25">
      <c r="B3880" s="2" t="str">
        <f t="shared" si="484"/>
        <v/>
      </c>
      <c r="C3880" s="2" t="str">
        <f t="shared" si="485"/>
        <v/>
      </c>
      <c r="D3880" t="str">
        <f t="shared" si="486"/>
        <v/>
      </c>
      <c r="E3880" t="str">
        <f t="shared" si="490"/>
        <v/>
      </c>
      <c r="F3880" s="9" t="str">
        <f t="shared" si="491"/>
        <v/>
      </c>
      <c r="G3880" s="1" t="str">
        <f t="shared" si="487"/>
        <v/>
      </c>
      <c r="H3880" t="str">
        <f t="shared" si="488"/>
        <v/>
      </c>
      <c r="I3880" t="str">
        <f t="shared" si="489"/>
        <v/>
      </c>
    </row>
    <row r="3881" spans="2:9" x14ac:dyDescent="0.25">
      <c r="B3881" s="2" t="str">
        <f t="shared" si="484"/>
        <v/>
      </c>
      <c r="C3881" s="2" t="str">
        <f t="shared" si="485"/>
        <v/>
      </c>
      <c r="D3881" t="str">
        <f t="shared" si="486"/>
        <v/>
      </c>
      <c r="E3881" t="str">
        <f t="shared" si="490"/>
        <v/>
      </c>
      <c r="F3881" s="9" t="str">
        <f t="shared" si="491"/>
        <v/>
      </c>
      <c r="G3881" s="1" t="str">
        <f t="shared" si="487"/>
        <v/>
      </c>
      <c r="H3881" t="str">
        <f t="shared" si="488"/>
        <v/>
      </c>
      <c r="I3881" t="str">
        <f t="shared" si="489"/>
        <v/>
      </c>
    </row>
    <row r="3882" spans="2:9" x14ac:dyDescent="0.25">
      <c r="B3882" s="2" t="str">
        <f t="shared" si="484"/>
        <v/>
      </c>
      <c r="C3882" s="2" t="str">
        <f t="shared" si="485"/>
        <v/>
      </c>
      <c r="D3882" t="str">
        <f t="shared" si="486"/>
        <v/>
      </c>
      <c r="E3882" t="str">
        <f t="shared" si="490"/>
        <v/>
      </c>
      <c r="F3882" s="9" t="str">
        <f t="shared" si="491"/>
        <v/>
      </c>
      <c r="G3882" s="1" t="str">
        <f t="shared" si="487"/>
        <v/>
      </c>
      <c r="H3882" t="str">
        <f t="shared" si="488"/>
        <v/>
      </c>
      <c r="I3882" t="str">
        <f t="shared" si="489"/>
        <v/>
      </c>
    </row>
    <row r="3883" spans="2:9" x14ac:dyDescent="0.25">
      <c r="B3883" s="2" t="str">
        <f t="shared" si="484"/>
        <v/>
      </c>
      <c r="C3883" s="2" t="str">
        <f t="shared" si="485"/>
        <v/>
      </c>
      <c r="D3883" t="str">
        <f t="shared" si="486"/>
        <v/>
      </c>
      <c r="E3883" t="str">
        <f t="shared" si="490"/>
        <v/>
      </c>
      <c r="F3883" s="9" t="str">
        <f t="shared" si="491"/>
        <v/>
      </c>
      <c r="G3883" s="1" t="str">
        <f t="shared" si="487"/>
        <v/>
      </c>
      <c r="H3883" t="str">
        <f t="shared" si="488"/>
        <v/>
      </c>
      <c r="I3883" t="str">
        <f t="shared" si="489"/>
        <v/>
      </c>
    </row>
    <row r="3884" spans="2:9" x14ac:dyDescent="0.25">
      <c r="B3884" s="2" t="str">
        <f t="shared" si="484"/>
        <v/>
      </c>
      <c r="C3884" s="2" t="str">
        <f t="shared" si="485"/>
        <v/>
      </c>
      <c r="D3884" t="str">
        <f t="shared" si="486"/>
        <v/>
      </c>
      <c r="E3884" t="str">
        <f t="shared" si="490"/>
        <v/>
      </c>
      <c r="F3884" s="9" t="str">
        <f t="shared" si="491"/>
        <v/>
      </c>
      <c r="G3884" s="1" t="str">
        <f t="shared" si="487"/>
        <v/>
      </c>
      <c r="H3884" t="str">
        <f t="shared" si="488"/>
        <v/>
      </c>
      <c r="I3884" t="str">
        <f t="shared" si="489"/>
        <v/>
      </c>
    </row>
    <row r="3885" spans="2:9" x14ac:dyDescent="0.25">
      <c r="B3885" s="2" t="str">
        <f t="shared" si="484"/>
        <v/>
      </c>
      <c r="C3885" s="2" t="str">
        <f t="shared" si="485"/>
        <v/>
      </c>
      <c r="D3885" t="str">
        <f t="shared" si="486"/>
        <v/>
      </c>
      <c r="E3885" t="str">
        <f t="shared" si="490"/>
        <v/>
      </c>
      <c r="F3885" s="9" t="str">
        <f t="shared" si="491"/>
        <v/>
      </c>
      <c r="G3885" s="1" t="str">
        <f t="shared" si="487"/>
        <v/>
      </c>
      <c r="H3885" t="str">
        <f t="shared" si="488"/>
        <v/>
      </c>
      <c r="I3885" t="str">
        <f t="shared" si="489"/>
        <v/>
      </c>
    </row>
    <row r="3886" spans="2:9" x14ac:dyDescent="0.25">
      <c r="B3886" s="2" t="str">
        <f t="shared" si="484"/>
        <v/>
      </c>
      <c r="C3886" s="2" t="str">
        <f t="shared" si="485"/>
        <v/>
      </c>
      <c r="D3886" t="str">
        <f t="shared" si="486"/>
        <v/>
      </c>
      <c r="E3886" t="str">
        <f t="shared" si="490"/>
        <v/>
      </c>
      <c r="F3886" s="9" t="str">
        <f t="shared" si="491"/>
        <v/>
      </c>
      <c r="G3886" s="1" t="str">
        <f t="shared" si="487"/>
        <v/>
      </c>
      <c r="H3886" t="str">
        <f t="shared" si="488"/>
        <v/>
      </c>
      <c r="I3886" t="str">
        <f t="shared" si="489"/>
        <v/>
      </c>
    </row>
    <row r="3887" spans="2:9" x14ac:dyDescent="0.25">
      <c r="B3887" s="2" t="str">
        <f t="shared" si="484"/>
        <v/>
      </c>
      <c r="C3887" s="2" t="str">
        <f t="shared" si="485"/>
        <v/>
      </c>
      <c r="D3887" t="str">
        <f t="shared" si="486"/>
        <v/>
      </c>
      <c r="E3887" t="str">
        <f t="shared" si="490"/>
        <v/>
      </c>
      <c r="F3887" s="9" t="str">
        <f t="shared" si="491"/>
        <v/>
      </c>
      <c r="G3887" s="1" t="str">
        <f t="shared" si="487"/>
        <v/>
      </c>
      <c r="H3887" t="str">
        <f t="shared" si="488"/>
        <v/>
      </c>
      <c r="I3887" t="str">
        <f t="shared" si="489"/>
        <v/>
      </c>
    </row>
    <row r="3888" spans="2:9" x14ac:dyDescent="0.25">
      <c r="B3888" s="2" t="str">
        <f t="shared" si="484"/>
        <v/>
      </c>
      <c r="C3888" s="2" t="str">
        <f t="shared" si="485"/>
        <v/>
      </c>
      <c r="D3888" t="str">
        <f t="shared" si="486"/>
        <v/>
      </c>
      <c r="E3888" t="str">
        <f t="shared" si="490"/>
        <v/>
      </c>
      <c r="F3888" s="9" t="str">
        <f t="shared" si="491"/>
        <v/>
      </c>
      <c r="G3888" s="1" t="str">
        <f t="shared" si="487"/>
        <v/>
      </c>
      <c r="H3888" t="str">
        <f t="shared" si="488"/>
        <v/>
      </c>
      <c r="I3888" t="str">
        <f t="shared" si="489"/>
        <v/>
      </c>
    </row>
    <row r="3889" spans="2:9" x14ac:dyDescent="0.25">
      <c r="B3889" s="2" t="str">
        <f t="shared" si="484"/>
        <v/>
      </c>
      <c r="C3889" s="2" t="str">
        <f t="shared" si="485"/>
        <v/>
      </c>
      <c r="D3889" t="str">
        <f t="shared" si="486"/>
        <v/>
      </c>
      <c r="E3889" t="str">
        <f t="shared" si="490"/>
        <v/>
      </c>
      <c r="F3889" s="9" t="str">
        <f t="shared" si="491"/>
        <v/>
      </c>
      <c r="G3889" s="1" t="str">
        <f t="shared" si="487"/>
        <v/>
      </c>
      <c r="H3889" t="str">
        <f t="shared" si="488"/>
        <v/>
      </c>
      <c r="I3889" t="str">
        <f t="shared" si="489"/>
        <v/>
      </c>
    </row>
    <row r="3890" spans="2:9" x14ac:dyDescent="0.25">
      <c r="B3890" s="2" t="str">
        <f t="shared" si="484"/>
        <v/>
      </c>
      <c r="C3890" s="2" t="str">
        <f t="shared" si="485"/>
        <v/>
      </c>
      <c r="D3890" t="str">
        <f t="shared" si="486"/>
        <v/>
      </c>
      <c r="E3890" t="str">
        <f t="shared" si="490"/>
        <v/>
      </c>
      <c r="F3890" s="9" t="str">
        <f t="shared" si="491"/>
        <v/>
      </c>
      <c r="G3890" s="1" t="str">
        <f t="shared" si="487"/>
        <v/>
      </c>
      <c r="H3890" t="str">
        <f t="shared" si="488"/>
        <v/>
      </c>
      <c r="I3890" t="str">
        <f t="shared" si="489"/>
        <v/>
      </c>
    </row>
    <row r="3891" spans="2:9" x14ac:dyDescent="0.25">
      <c r="B3891" s="2" t="str">
        <f t="shared" si="484"/>
        <v/>
      </c>
      <c r="C3891" s="2" t="str">
        <f t="shared" si="485"/>
        <v/>
      </c>
      <c r="D3891" t="str">
        <f t="shared" si="486"/>
        <v/>
      </c>
      <c r="E3891" t="str">
        <f t="shared" si="490"/>
        <v/>
      </c>
      <c r="F3891" s="9" t="str">
        <f t="shared" si="491"/>
        <v/>
      </c>
      <c r="G3891" s="1" t="str">
        <f t="shared" si="487"/>
        <v/>
      </c>
      <c r="H3891" t="str">
        <f t="shared" si="488"/>
        <v/>
      </c>
      <c r="I3891" t="str">
        <f t="shared" si="489"/>
        <v/>
      </c>
    </row>
    <row r="3892" spans="2:9" x14ac:dyDescent="0.25">
      <c r="B3892" s="2" t="str">
        <f t="shared" si="484"/>
        <v/>
      </c>
      <c r="C3892" s="2" t="str">
        <f t="shared" si="485"/>
        <v/>
      </c>
      <c r="D3892" t="str">
        <f t="shared" si="486"/>
        <v/>
      </c>
      <c r="E3892" t="str">
        <f t="shared" si="490"/>
        <v/>
      </c>
      <c r="F3892" s="9" t="str">
        <f t="shared" si="491"/>
        <v/>
      </c>
      <c r="G3892" s="1" t="str">
        <f t="shared" si="487"/>
        <v/>
      </c>
      <c r="H3892" t="str">
        <f t="shared" si="488"/>
        <v/>
      </c>
      <c r="I3892" t="str">
        <f t="shared" si="489"/>
        <v/>
      </c>
    </row>
    <row r="3893" spans="2:9" x14ac:dyDescent="0.25">
      <c r="B3893" s="2" t="str">
        <f t="shared" si="484"/>
        <v/>
      </c>
      <c r="C3893" s="2" t="str">
        <f t="shared" si="485"/>
        <v/>
      </c>
      <c r="D3893" t="str">
        <f t="shared" si="486"/>
        <v/>
      </c>
      <c r="E3893" t="str">
        <f t="shared" si="490"/>
        <v/>
      </c>
      <c r="F3893" s="9" t="str">
        <f t="shared" si="491"/>
        <v/>
      </c>
      <c r="G3893" s="1" t="str">
        <f t="shared" si="487"/>
        <v/>
      </c>
      <c r="H3893" t="str">
        <f t="shared" si="488"/>
        <v/>
      </c>
      <c r="I3893" t="str">
        <f t="shared" si="489"/>
        <v/>
      </c>
    </row>
    <row r="3894" spans="2:9" x14ac:dyDescent="0.25">
      <c r="B3894" s="2" t="str">
        <f t="shared" si="484"/>
        <v/>
      </c>
      <c r="C3894" s="2" t="str">
        <f t="shared" si="485"/>
        <v/>
      </c>
      <c r="D3894" t="str">
        <f t="shared" si="486"/>
        <v/>
      </c>
      <c r="E3894" t="str">
        <f t="shared" si="490"/>
        <v/>
      </c>
      <c r="F3894" s="9" t="str">
        <f t="shared" si="491"/>
        <v/>
      </c>
      <c r="G3894" s="1" t="str">
        <f t="shared" si="487"/>
        <v/>
      </c>
      <c r="H3894" t="str">
        <f t="shared" si="488"/>
        <v/>
      </c>
      <c r="I3894" t="str">
        <f t="shared" si="489"/>
        <v/>
      </c>
    </row>
    <row r="3895" spans="2:9" x14ac:dyDescent="0.25">
      <c r="B3895" s="2" t="str">
        <f t="shared" si="484"/>
        <v/>
      </c>
      <c r="C3895" s="2" t="str">
        <f t="shared" si="485"/>
        <v/>
      </c>
      <c r="D3895" t="str">
        <f t="shared" si="486"/>
        <v/>
      </c>
      <c r="E3895" t="str">
        <f t="shared" si="490"/>
        <v/>
      </c>
      <c r="F3895" s="9" t="str">
        <f t="shared" si="491"/>
        <v/>
      </c>
      <c r="G3895" s="1" t="str">
        <f t="shared" si="487"/>
        <v/>
      </c>
      <c r="H3895" t="str">
        <f t="shared" si="488"/>
        <v/>
      </c>
      <c r="I3895" t="str">
        <f t="shared" si="489"/>
        <v/>
      </c>
    </row>
    <row r="3896" spans="2:9" x14ac:dyDescent="0.25">
      <c r="B3896" s="2" t="str">
        <f t="shared" si="484"/>
        <v/>
      </c>
      <c r="C3896" s="2" t="str">
        <f t="shared" si="485"/>
        <v/>
      </c>
      <c r="D3896" t="str">
        <f t="shared" si="486"/>
        <v/>
      </c>
      <c r="E3896" t="str">
        <f t="shared" si="490"/>
        <v/>
      </c>
      <c r="F3896" s="9" t="str">
        <f t="shared" si="491"/>
        <v/>
      </c>
      <c r="G3896" s="1" t="str">
        <f t="shared" si="487"/>
        <v/>
      </c>
      <c r="H3896" t="str">
        <f t="shared" si="488"/>
        <v/>
      </c>
      <c r="I3896" t="str">
        <f t="shared" si="489"/>
        <v/>
      </c>
    </row>
    <row r="3897" spans="2:9" x14ac:dyDescent="0.25">
      <c r="B3897" s="2" t="str">
        <f t="shared" si="484"/>
        <v/>
      </c>
      <c r="C3897" s="2" t="str">
        <f t="shared" si="485"/>
        <v/>
      </c>
      <c r="D3897" t="str">
        <f t="shared" si="486"/>
        <v/>
      </c>
      <c r="E3897" t="str">
        <f t="shared" si="490"/>
        <v/>
      </c>
      <c r="F3897" s="9" t="str">
        <f t="shared" si="491"/>
        <v/>
      </c>
      <c r="G3897" s="1" t="str">
        <f t="shared" si="487"/>
        <v/>
      </c>
      <c r="H3897" t="str">
        <f t="shared" si="488"/>
        <v/>
      </c>
      <c r="I3897" t="str">
        <f t="shared" si="489"/>
        <v/>
      </c>
    </row>
    <row r="3898" spans="2:9" x14ac:dyDescent="0.25">
      <c r="B3898" s="2" t="str">
        <f t="shared" si="484"/>
        <v/>
      </c>
      <c r="C3898" s="2" t="str">
        <f t="shared" si="485"/>
        <v/>
      </c>
      <c r="D3898" t="str">
        <f t="shared" si="486"/>
        <v/>
      </c>
      <c r="E3898" t="str">
        <f t="shared" si="490"/>
        <v/>
      </c>
      <c r="F3898" s="9" t="str">
        <f t="shared" si="491"/>
        <v/>
      </c>
      <c r="G3898" s="1" t="str">
        <f t="shared" si="487"/>
        <v/>
      </c>
      <c r="H3898" t="str">
        <f t="shared" si="488"/>
        <v/>
      </c>
      <c r="I3898" t="str">
        <f t="shared" si="489"/>
        <v/>
      </c>
    </row>
    <row r="3899" spans="2:9" x14ac:dyDescent="0.25">
      <c r="B3899" s="2" t="str">
        <f t="shared" si="484"/>
        <v/>
      </c>
      <c r="C3899" s="2" t="str">
        <f t="shared" si="485"/>
        <v/>
      </c>
      <c r="D3899" t="str">
        <f t="shared" si="486"/>
        <v/>
      </c>
      <c r="E3899" t="str">
        <f t="shared" si="490"/>
        <v/>
      </c>
      <c r="F3899" s="9" t="str">
        <f t="shared" si="491"/>
        <v/>
      </c>
      <c r="G3899" s="1" t="str">
        <f t="shared" si="487"/>
        <v/>
      </c>
      <c r="H3899" t="str">
        <f t="shared" si="488"/>
        <v/>
      </c>
      <c r="I3899" t="str">
        <f t="shared" si="489"/>
        <v/>
      </c>
    </row>
    <row r="3900" spans="2:9" x14ac:dyDescent="0.25">
      <c r="B3900" s="2" t="str">
        <f t="shared" si="484"/>
        <v/>
      </c>
      <c r="C3900" s="2" t="str">
        <f t="shared" si="485"/>
        <v/>
      </c>
      <c r="D3900" t="str">
        <f t="shared" si="486"/>
        <v/>
      </c>
      <c r="E3900" t="str">
        <f t="shared" si="490"/>
        <v/>
      </c>
      <c r="F3900" s="9" t="str">
        <f t="shared" si="491"/>
        <v/>
      </c>
      <c r="G3900" s="1" t="str">
        <f t="shared" si="487"/>
        <v/>
      </c>
      <c r="H3900" t="str">
        <f t="shared" si="488"/>
        <v/>
      </c>
      <c r="I3900" t="str">
        <f t="shared" si="489"/>
        <v/>
      </c>
    </row>
    <row r="3901" spans="2:9" x14ac:dyDescent="0.25">
      <c r="B3901" s="2" t="str">
        <f t="shared" si="484"/>
        <v/>
      </c>
      <c r="C3901" s="2" t="str">
        <f t="shared" si="485"/>
        <v/>
      </c>
      <c r="D3901" t="str">
        <f t="shared" si="486"/>
        <v/>
      </c>
      <c r="E3901" t="str">
        <f t="shared" si="490"/>
        <v/>
      </c>
      <c r="F3901" s="9" t="str">
        <f t="shared" si="491"/>
        <v/>
      </c>
      <c r="G3901" s="1" t="str">
        <f t="shared" si="487"/>
        <v/>
      </c>
      <c r="H3901" t="str">
        <f t="shared" si="488"/>
        <v/>
      </c>
      <c r="I3901" t="str">
        <f t="shared" si="489"/>
        <v/>
      </c>
    </row>
    <row r="3902" spans="2:9" x14ac:dyDescent="0.25">
      <c r="B3902" s="2" t="str">
        <f t="shared" si="484"/>
        <v/>
      </c>
      <c r="C3902" s="2" t="str">
        <f t="shared" si="485"/>
        <v/>
      </c>
      <c r="D3902" t="str">
        <f t="shared" si="486"/>
        <v/>
      </c>
      <c r="E3902" t="str">
        <f t="shared" si="490"/>
        <v/>
      </c>
      <c r="F3902" s="9" t="str">
        <f t="shared" si="491"/>
        <v/>
      </c>
      <c r="G3902" s="1" t="str">
        <f t="shared" si="487"/>
        <v/>
      </c>
      <c r="H3902" t="str">
        <f t="shared" si="488"/>
        <v/>
      </c>
      <c r="I3902" t="str">
        <f t="shared" si="489"/>
        <v/>
      </c>
    </row>
    <row r="3903" spans="2:9" x14ac:dyDescent="0.25">
      <c r="B3903" s="2" t="str">
        <f t="shared" si="484"/>
        <v/>
      </c>
      <c r="C3903" s="2" t="str">
        <f t="shared" si="485"/>
        <v/>
      </c>
      <c r="D3903" t="str">
        <f t="shared" si="486"/>
        <v/>
      </c>
      <c r="E3903" t="str">
        <f t="shared" si="490"/>
        <v/>
      </c>
      <c r="F3903" s="9" t="str">
        <f t="shared" si="491"/>
        <v/>
      </c>
      <c r="G3903" s="1" t="str">
        <f t="shared" si="487"/>
        <v/>
      </c>
      <c r="H3903" t="str">
        <f t="shared" si="488"/>
        <v/>
      </c>
      <c r="I3903" t="str">
        <f t="shared" si="489"/>
        <v/>
      </c>
    </row>
    <row r="3904" spans="2:9" x14ac:dyDescent="0.25">
      <c r="B3904" s="2" t="str">
        <f t="shared" si="484"/>
        <v/>
      </c>
      <c r="C3904" s="2" t="str">
        <f t="shared" si="485"/>
        <v/>
      </c>
      <c r="D3904" t="str">
        <f t="shared" si="486"/>
        <v/>
      </c>
      <c r="E3904" t="str">
        <f t="shared" si="490"/>
        <v/>
      </c>
      <c r="F3904" s="9" t="str">
        <f t="shared" si="491"/>
        <v/>
      </c>
      <c r="G3904" s="1" t="str">
        <f t="shared" si="487"/>
        <v/>
      </c>
      <c r="H3904" t="str">
        <f t="shared" si="488"/>
        <v/>
      </c>
      <c r="I3904" t="str">
        <f t="shared" si="489"/>
        <v/>
      </c>
    </row>
    <row r="3905" spans="2:9" x14ac:dyDescent="0.25">
      <c r="B3905" s="2" t="str">
        <f t="shared" ref="B3905:B3968" si="492" xml:space="preserve">
IF(
IFERROR(FIND(" ES ",A3905),"")&lt;&gt;"","артикул",
IF(
IFERROR(FIND(" FR ",A3905),"")&lt;&gt;"","артикул",""))</f>
        <v/>
      </c>
      <c r="C3905" s="2" t="str">
        <f t="shared" ref="C3905:C3968" si="493">IFERROR(IF(LEFT(B3905,7)="артикул",
MID(A3905,FIND(" ",A3905,FIND(" FR ",A3905,1)+1)+1,5),
""),IF(LEFT(B3905,7)="артикул",
MID(A3905,FIND(" ",A3905,FIND(" ES ",A3905,1)+1)+1,5),
""))</f>
        <v/>
      </c>
      <c r="D3905" t="str">
        <f t="shared" ref="D3905:D3968" si="494" xml:space="preserve">
IF(RIGHT(A3905,2)=" 0",
SUBSTITUTE(
MID(A3905,
SEARCH("@",SUBSTITUTE(A3905," ","@",LEN(A3905)-LEN(SUBSTITUTE(A3905," ",""))-2)),
SEARCH("@",SUBSTITUTE(A3905," ","@",LEN(A3905)-LEN(SUBSTITUTE(A3905," ",""))-1))-SEARCH("@",SUBSTITUTE(A3905," ","@",LEN(A3905)-LEN(SUBSTITUTE(A3905," ",""))-2))),
".",""),
IF(C3905="00000",0,
IF(AND(B3905="артикул",H3905=""),
SUBSTITUTE(
MID(A3905,
SEARCH("@",SUBSTITUTE(A3905," ","@",LEN(A3905)-LEN(SUBSTITUTE(A3905," ",""))-5)),
SEARCH("@",SUBSTITUTE(A3905," ","@",LEN(A3905)-LEN(SUBSTITUTE(A3905," ",""))-4))-SEARCH("@",SUBSTITUTE(A3905," ","@",LEN(A3905)-LEN(SUBSTITUTE(A3905," ",""))-5))),
".",""),
IF(H3905="артикул 0",
SUBSTITUTE(
MID(A3905,
SEARCH("@",SUBSTITUTE(A3905," ","@",LEN(A3905)-LEN(SUBSTITUTE(A3905," ",""))-4)),
SEARCH("@",SUBSTITUTE(A3905," ","@",LEN(A3905)-LEN(SUBSTITUTE(A3905," ",""))-3))-SEARCH("@",SUBSTITUTE(A3905," ","@",LEN(A3905)-LEN(SUBSTITUTE(A3905," ",""))-4))),
".",""),""))
)
)</f>
        <v/>
      </c>
      <c r="E3905" t="str">
        <f t="shared" si="490"/>
        <v/>
      </c>
      <c r="F3905" s="9" t="str">
        <f t="shared" si="491"/>
        <v/>
      </c>
      <c r="G3905" s="1" t="str">
        <f t="shared" ref="G3905:G3968" si="495" xml:space="preserve">
IF(RIGHT(A3905,2)=" 0",A3907,
IF(C3905="00000","нет",
IF(AND(B3905="артикул",H3905&lt;&gt;"артикул 0"),
MID(A3905,
SEARCH("@",SUBSTITUTE(A3905," ","@",LEN(A3905)-LEN(SUBSTITUTE(A3905," ",""))-3)),
SEARCH("@",SUBSTITUTE(A3905," ","@",LEN(A3905)-LEN(SUBSTITUTE(A3905," ",""))-2))-SEARCH("@",SUBSTITUTE(A3905," ","@",LEN(A3905)-LEN(SUBSTITUTE(A3905," ",""))-3))),
IF(H3905="артикул 0",
MID(A3905,
SEARCH("@",SUBSTITUTE(A3905," ","@",LEN(A3905)-LEN(SUBSTITUTE(A3905," ",""))-1)),
SEARCH("@",SUBSTITUTE(A3905," ","@",LEN(A3905)-LEN(SUBSTITUTE(A3905," ",""))-0))-SEARCH("@",SUBSTITUTE(A3905," ","@",LEN(A3905)-LEN(SUBSTITUTE(A3905," ",""))-1))),""))
)
)</f>
        <v/>
      </c>
      <c r="H3905" t="str">
        <f t="shared" ref="H3905:H3968" si="496">IF(AND(B3905="артикул",IFERROR(FIND("EUR/",A3905),"")=""),"артикул 0","")</f>
        <v/>
      </c>
      <c r="I3905" t="str">
        <f t="shared" si="489"/>
        <v/>
      </c>
    </row>
    <row r="3906" spans="2:9" x14ac:dyDescent="0.25">
      <c r="B3906" s="2" t="str">
        <f t="shared" si="492"/>
        <v/>
      </c>
      <c r="C3906" s="2" t="str">
        <f t="shared" si="493"/>
        <v/>
      </c>
      <c r="D3906" t="str">
        <f t="shared" si="494"/>
        <v/>
      </c>
      <c r="E3906" t="str">
        <f t="shared" si="490"/>
        <v/>
      </c>
      <c r="F3906" s="9" t="str">
        <f t="shared" si="491"/>
        <v/>
      </c>
      <c r="G3906" s="1" t="str">
        <f t="shared" si="495"/>
        <v/>
      </c>
      <c r="H3906" t="str">
        <f t="shared" si="496"/>
        <v/>
      </c>
      <c r="I3906" t="str">
        <f t="shared" ref="I3906:I3969" si="497" xml:space="preserve">
SUBSTITUTE(
IF(RIGHT(A3907,1)="%","",
IF(RIGHT(A3906,1)="%",A3908,"")),
".","")</f>
        <v/>
      </c>
    </row>
    <row r="3907" spans="2:9" x14ac:dyDescent="0.25">
      <c r="B3907" s="2" t="str">
        <f t="shared" si="492"/>
        <v/>
      </c>
      <c r="C3907" s="2" t="str">
        <f t="shared" si="493"/>
        <v/>
      </c>
      <c r="D3907" t="str">
        <f t="shared" si="494"/>
        <v/>
      </c>
      <c r="E3907" t="str">
        <f t="shared" si="490"/>
        <v/>
      </c>
      <c r="F3907" s="9" t="str">
        <f t="shared" si="491"/>
        <v/>
      </c>
      <c r="G3907" s="1" t="str">
        <f t="shared" si="495"/>
        <v/>
      </c>
      <c r="H3907" t="str">
        <f t="shared" si="496"/>
        <v/>
      </c>
      <c r="I3907" t="str">
        <f t="shared" si="497"/>
        <v/>
      </c>
    </row>
    <row r="3908" spans="2:9" x14ac:dyDescent="0.25">
      <c r="B3908" s="2" t="str">
        <f t="shared" si="492"/>
        <v/>
      </c>
      <c r="C3908" s="2" t="str">
        <f t="shared" si="493"/>
        <v/>
      </c>
      <c r="D3908" t="str">
        <f t="shared" si="494"/>
        <v/>
      </c>
      <c r="E3908" t="str">
        <f t="shared" si="490"/>
        <v/>
      </c>
      <c r="F3908" s="9" t="str">
        <f t="shared" si="491"/>
        <v/>
      </c>
      <c r="G3908" s="1" t="str">
        <f t="shared" si="495"/>
        <v/>
      </c>
      <c r="H3908" t="str">
        <f t="shared" si="496"/>
        <v/>
      </c>
      <c r="I3908" t="str">
        <f t="shared" si="497"/>
        <v/>
      </c>
    </row>
    <row r="3909" spans="2:9" x14ac:dyDescent="0.25">
      <c r="B3909" s="2" t="str">
        <f t="shared" si="492"/>
        <v/>
      </c>
      <c r="C3909" s="2" t="str">
        <f t="shared" si="493"/>
        <v/>
      </c>
      <c r="D3909" t="str">
        <f t="shared" si="494"/>
        <v/>
      </c>
      <c r="E3909" t="str">
        <f t="shared" si="490"/>
        <v/>
      </c>
      <c r="F3909" s="9" t="str">
        <f t="shared" si="491"/>
        <v/>
      </c>
      <c r="G3909" s="1" t="str">
        <f t="shared" si="495"/>
        <v/>
      </c>
      <c r="H3909" t="str">
        <f t="shared" si="496"/>
        <v/>
      </c>
      <c r="I3909" t="str">
        <f t="shared" si="497"/>
        <v/>
      </c>
    </row>
    <row r="3910" spans="2:9" x14ac:dyDescent="0.25">
      <c r="B3910" s="2" t="str">
        <f t="shared" si="492"/>
        <v/>
      </c>
      <c r="C3910" s="2" t="str">
        <f t="shared" si="493"/>
        <v/>
      </c>
      <c r="D3910" t="str">
        <f t="shared" si="494"/>
        <v/>
      </c>
      <c r="E3910" t="str">
        <f t="shared" si="490"/>
        <v/>
      </c>
      <c r="F3910" s="9" t="str">
        <f t="shared" si="491"/>
        <v/>
      </c>
      <c r="G3910" s="1" t="str">
        <f t="shared" si="495"/>
        <v/>
      </c>
      <c r="H3910" t="str">
        <f t="shared" si="496"/>
        <v/>
      </c>
      <c r="I3910" t="str">
        <f t="shared" si="497"/>
        <v/>
      </c>
    </row>
    <row r="3911" spans="2:9" x14ac:dyDescent="0.25">
      <c r="B3911" s="2" t="str">
        <f t="shared" si="492"/>
        <v/>
      </c>
      <c r="C3911" s="2" t="str">
        <f t="shared" si="493"/>
        <v/>
      </c>
      <c r="D3911" t="str">
        <f t="shared" si="494"/>
        <v/>
      </c>
      <c r="E3911" t="str">
        <f t="shared" si="490"/>
        <v/>
      </c>
      <c r="F3911" s="9" t="str">
        <f t="shared" si="491"/>
        <v/>
      </c>
      <c r="G3911" s="1" t="str">
        <f t="shared" si="495"/>
        <v/>
      </c>
      <c r="H3911" t="str">
        <f t="shared" si="496"/>
        <v/>
      </c>
      <c r="I3911" t="str">
        <f t="shared" si="497"/>
        <v/>
      </c>
    </row>
    <row r="3912" spans="2:9" x14ac:dyDescent="0.25">
      <c r="B3912" s="2" t="str">
        <f t="shared" si="492"/>
        <v/>
      </c>
      <c r="C3912" s="2" t="str">
        <f t="shared" si="493"/>
        <v/>
      </c>
      <c r="D3912" t="str">
        <f t="shared" si="494"/>
        <v/>
      </c>
      <c r="E3912" t="str">
        <f t="shared" si="490"/>
        <v/>
      </c>
      <c r="F3912" s="9" t="str">
        <f t="shared" si="491"/>
        <v/>
      </c>
      <c r="G3912" s="1" t="str">
        <f t="shared" si="495"/>
        <v/>
      </c>
      <c r="H3912" t="str">
        <f t="shared" si="496"/>
        <v/>
      </c>
      <c r="I3912" t="str">
        <f t="shared" si="497"/>
        <v/>
      </c>
    </row>
    <row r="3913" spans="2:9" x14ac:dyDescent="0.25">
      <c r="B3913" s="2" t="str">
        <f t="shared" si="492"/>
        <v/>
      </c>
      <c r="C3913" s="2" t="str">
        <f t="shared" si="493"/>
        <v/>
      </c>
      <c r="D3913" t="str">
        <f t="shared" si="494"/>
        <v/>
      </c>
      <c r="E3913" t="str">
        <f t="shared" si="490"/>
        <v/>
      </c>
      <c r="F3913" s="9" t="str">
        <f t="shared" si="491"/>
        <v/>
      </c>
      <c r="G3913" s="1" t="str">
        <f t="shared" si="495"/>
        <v/>
      </c>
      <c r="H3913" t="str">
        <f t="shared" si="496"/>
        <v/>
      </c>
      <c r="I3913" t="str">
        <f t="shared" si="497"/>
        <v/>
      </c>
    </row>
    <row r="3914" spans="2:9" x14ac:dyDescent="0.25">
      <c r="B3914" s="2" t="str">
        <f t="shared" si="492"/>
        <v/>
      </c>
      <c r="C3914" s="2" t="str">
        <f t="shared" si="493"/>
        <v/>
      </c>
      <c r="D3914" t="str">
        <f t="shared" si="494"/>
        <v/>
      </c>
      <c r="E3914" t="str">
        <f t="shared" si="490"/>
        <v/>
      </c>
      <c r="F3914" s="9" t="str">
        <f t="shared" si="491"/>
        <v/>
      </c>
      <c r="G3914" s="1" t="str">
        <f t="shared" si="495"/>
        <v/>
      </c>
      <c r="H3914" t="str">
        <f t="shared" si="496"/>
        <v/>
      </c>
      <c r="I3914" t="str">
        <f t="shared" si="497"/>
        <v/>
      </c>
    </row>
    <row r="3915" spans="2:9" x14ac:dyDescent="0.25">
      <c r="B3915" s="2" t="str">
        <f t="shared" si="492"/>
        <v/>
      </c>
      <c r="C3915" s="2" t="str">
        <f t="shared" si="493"/>
        <v/>
      </c>
      <c r="D3915" t="str">
        <f t="shared" si="494"/>
        <v/>
      </c>
      <c r="E3915" t="str">
        <f t="shared" si="490"/>
        <v/>
      </c>
      <c r="F3915" s="9" t="str">
        <f t="shared" si="491"/>
        <v/>
      </c>
      <c r="G3915" s="1" t="str">
        <f t="shared" si="495"/>
        <v/>
      </c>
      <c r="H3915" t="str">
        <f t="shared" si="496"/>
        <v/>
      </c>
      <c r="I3915" t="str">
        <f t="shared" si="497"/>
        <v/>
      </c>
    </row>
    <row r="3916" spans="2:9" x14ac:dyDescent="0.25">
      <c r="B3916" s="2" t="str">
        <f t="shared" si="492"/>
        <v/>
      </c>
      <c r="C3916" s="2" t="str">
        <f t="shared" si="493"/>
        <v/>
      </c>
      <c r="D3916" t="str">
        <f t="shared" si="494"/>
        <v/>
      </c>
      <c r="E3916" t="str">
        <f t="shared" si="490"/>
        <v/>
      </c>
      <c r="F3916" s="9" t="str">
        <f t="shared" si="491"/>
        <v/>
      </c>
      <c r="G3916" s="1" t="str">
        <f t="shared" si="495"/>
        <v/>
      </c>
      <c r="H3916" t="str">
        <f t="shared" si="496"/>
        <v/>
      </c>
      <c r="I3916" t="str">
        <f t="shared" si="497"/>
        <v/>
      </c>
    </row>
    <row r="3917" spans="2:9" x14ac:dyDescent="0.25">
      <c r="B3917" s="2" t="str">
        <f t="shared" si="492"/>
        <v/>
      </c>
      <c r="C3917" s="2" t="str">
        <f t="shared" si="493"/>
        <v/>
      </c>
      <c r="D3917" t="str">
        <f t="shared" si="494"/>
        <v/>
      </c>
      <c r="E3917" t="str">
        <f t="shared" si="490"/>
        <v/>
      </c>
      <c r="F3917" s="9" t="str">
        <f t="shared" si="491"/>
        <v/>
      </c>
      <c r="G3917" s="1" t="str">
        <f t="shared" si="495"/>
        <v/>
      </c>
      <c r="H3917" t="str">
        <f t="shared" si="496"/>
        <v/>
      </c>
      <c r="I3917" t="str">
        <f t="shared" si="497"/>
        <v/>
      </c>
    </row>
    <row r="3918" spans="2:9" x14ac:dyDescent="0.25">
      <c r="B3918" s="2" t="str">
        <f t="shared" si="492"/>
        <v/>
      </c>
      <c r="C3918" s="2" t="str">
        <f t="shared" si="493"/>
        <v/>
      </c>
      <c r="D3918" t="str">
        <f t="shared" si="494"/>
        <v/>
      </c>
      <c r="E3918" t="str">
        <f t="shared" si="490"/>
        <v/>
      </c>
      <c r="F3918" s="9" t="str">
        <f t="shared" si="491"/>
        <v/>
      </c>
      <c r="G3918" s="1" t="str">
        <f t="shared" si="495"/>
        <v/>
      </c>
      <c r="H3918" t="str">
        <f t="shared" si="496"/>
        <v/>
      </c>
      <c r="I3918" t="str">
        <f t="shared" si="497"/>
        <v/>
      </c>
    </row>
    <row r="3919" spans="2:9" x14ac:dyDescent="0.25">
      <c r="B3919" s="2" t="str">
        <f t="shared" si="492"/>
        <v/>
      </c>
      <c r="C3919" s="2" t="str">
        <f t="shared" si="493"/>
        <v/>
      </c>
      <c r="D3919" t="str">
        <f t="shared" si="494"/>
        <v/>
      </c>
      <c r="E3919" t="str">
        <f t="shared" si="490"/>
        <v/>
      </c>
      <c r="F3919" s="9" t="str">
        <f t="shared" si="491"/>
        <v/>
      </c>
      <c r="G3919" s="1" t="str">
        <f t="shared" si="495"/>
        <v/>
      </c>
      <c r="H3919" t="str">
        <f t="shared" si="496"/>
        <v/>
      </c>
      <c r="I3919" t="str">
        <f t="shared" si="497"/>
        <v/>
      </c>
    </row>
    <row r="3920" spans="2:9" x14ac:dyDescent="0.25">
      <c r="B3920" s="2" t="str">
        <f t="shared" si="492"/>
        <v/>
      </c>
      <c r="C3920" s="2" t="str">
        <f t="shared" si="493"/>
        <v/>
      </c>
      <c r="D3920" t="str">
        <f t="shared" si="494"/>
        <v/>
      </c>
      <c r="E3920" t="str">
        <f t="shared" si="490"/>
        <v/>
      </c>
      <c r="F3920" s="9" t="str">
        <f t="shared" si="491"/>
        <v/>
      </c>
      <c r="G3920" s="1" t="str">
        <f t="shared" si="495"/>
        <v/>
      </c>
      <c r="H3920" t="str">
        <f t="shared" si="496"/>
        <v/>
      </c>
      <c r="I3920" t="str">
        <f t="shared" si="497"/>
        <v/>
      </c>
    </row>
    <row r="3921" spans="2:9" x14ac:dyDescent="0.25">
      <c r="B3921" s="2" t="str">
        <f t="shared" si="492"/>
        <v/>
      </c>
      <c r="C3921" s="2" t="str">
        <f t="shared" si="493"/>
        <v/>
      </c>
      <c r="D3921" t="str">
        <f t="shared" si="494"/>
        <v/>
      </c>
      <c r="E3921" t="str">
        <f t="shared" si="490"/>
        <v/>
      </c>
      <c r="F3921" s="9" t="str">
        <f t="shared" si="491"/>
        <v/>
      </c>
      <c r="G3921" s="1" t="str">
        <f t="shared" si="495"/>
        <v/>
      </c>
      <c r="H3921" t="str">
        <f t="shared" si="496"/>
        <v/>
      </c>
      <c r="I3921" t="str">
        <f t="shared" si="497"/>
        <v/>
      </c>
    </row>
    <row r="3922" spans="2:9" x14ac:dyDescent="0.25">
      <c r="B3922" s="2" t="str">
        <f t="shared" si="492"/>
        <v/>
      </c>
      <c r="C3922" s="2" t="str">
        <f t="shared" si="493"/>
        <v/>
      </c>
      <c r="D3922" t="str">
        <f t="shared" si="494"/>
        <v/>
      </c>
      <c r="E3922" t="str">
        <f t="shared" si="490"/>
        <v/>
      </c>
      <c r="F3922" s="9" t="str">
        <f t="shared" si="491"/>
        <v/>
      </c>
      <c r="G3922" s="1" t="str">
        <f t="shared" si="495"/>
        <v/>
      </c>
      <c r="H3922" t="str">
        <f t="shared" si="496"/>
        <v/>
      </c>
      <c r="I3922" t="str">
        <f t="shared" si="497"/>
        <v/>
      </c>
    </row>
    <row r="3923" spans="2:9" x14ac:dyDescent="0.25">
      <c r="B3923" s="2" t="str">
        <f t="shared" si="492"/>
        <v/>
      </c>
      <c r="C3923" s="2" t="str">
        <f t="shared" si="493"/>
        <v/>
      </c>
      <c r="D3923" t="str">
        <f t="shared" si="494"/>
        <v/>
      </c>
      <c r="E3923" t="str">
        <f t="shared" si="490"/>
        <v/>
      </c>
      <c r="F3923" s="9" t="str">
        <f t="shared" si="491"/>
        <v/>
      </c>
      <c r="G3923" s="1" t="str">
        <f t="shared" si="495"/>
        <v/>
      </c>
      <c r="H3923" t="str">
        <f t="shared" si="496"/>
        <v/>
      </c>
      <c r="I3923" t="str">
        <f t="shared" si="497"/>
        <v/>
      </c>
    </row>
    <row r="3924" spans="2:9" x14ac:dyDescent="0.25">
      <c r="B3924" s="2" t="str">
        <f t="shared" si="492"/>
        <v/>
      </c>
      <c r="C3924" s="2" t="str">
        <f t="shared" si="493"/>
        <v/>
      </c>
      <c r="D3924" t="str">
        <f t="shared" si="494"/>
        <v/>
      </c>
      <c r="E3924" t="str">
        <f t="shared" si="490"/>
        <v/>
      </c>
      <c r="F3924" s="9" t="str">
        <f t="shared" si="491"/>
        <v/>
      </c>
      <c r="G3924" s="1" t="str">
        <f t="shared" si="495"/>
        <v/>
      </c>
      <c r="H3924" t="str">
        <f t="shared" si="496"/>
        <v/>
      </c>
      <c r="I3924" t="str">
        <f t="shared" si="497"/>
        <v/>
      </c>
    </row>
    <row r="3925" spans="2:9" x14ac:dyDescent="0.25">
      <c r="B3925" s="2" t="str">
        <f t="shared" si="492"/>
        <v/>
      </c>
      <c r="C3925" s="2" t="str">
        <f t="shared" si="493"/>
        <v/>
      </c>
      <c r="D3925" t="str">
        <f t="shared" si="494"/>
        <v/>
      </c>
      <c r="E3925" t="str">
        <f t="shared" si="490"/>
        <v/>
      </c>
      <c r="F3925" s="9" t="str">
        <f t="shared" si="491"/>
        <v/>
      </c>
      <c r="G3925" s="1" t="str">
        <f t="shared" si="495"/>
        <v/>
      </c>
      <c r="H3925" t="str">
        <f t="shared" si="496"/>
        <v/>
      </c>
      <c r="I3925" t="str">
        <f t="shared" si="497"/>
        <v/>
      </c>
    </row>
    <row r="3926" spans="2:9" x14ac:dyDescent="0.25">
      <c r="B3926" s="2" t="str">
        <f t="shared" si="492"/>
        <v/>
      </c>
      <c r="C3926" s="2" t="str">
        <f t="shared" si="493"/>
        <v/>
      </c>
      <c r="D3926" t="str">
        <f t="shared" si="494"/>
        <v/>
      </c>
      <c r="E3926" t="str">
        <f t="shared" si="490"/>
        <v/>
      </c>
      <c r="F3926" s="9" t="str">
        <f t="shared" si="491"/>
        <v/>
      </c>
      <c r="G3926" s="1" t="str">
        <f t="shared" si="495"/>
        <v/>
      </c>
      <c r="H3926" t="str">
        <f t="shared" si="496"/>
        <v/>
      </c>
      <c r="I3926" t="str">
        <f t="shared" si="497"/>
        <v/>
      </c>
    </row>
    <row r="3927" spans="2:9" x14ac:dyDescent="0.25">
      <c r="B3927" s="2" t="str">
        <f t="shared" si="492"/>
        <v/>
      </c>
      <c r="C3927" s="2" t="str">
        <f t="shared" si="493"/>
        <v/>
      </c>
      <c r="D3927" t="str">
        <f t="shared" si="494"/>
        <v/>
      </c>
      <c r="E3927" t="str">
        <f t="shared" ref="E3927:E3990" si="498" xml:space="preserve">
IF(RIGHT(A3927,2)=" 0",0,
IF(C3927="00000",0,
IF(AND(B3927="артикул",H3927=""),
SUBSTITUTE(
MID(A3927,
SEARCH("@",SUBSTITUTE(A3927," ","@",LEN(A3927)-LEN(SUBSTITUTE(A3927," ",""))-5)),
SEARCH("@",SUBSTITUTE(A3927," ","@",LEN(A3927)-LEN(SUBSTITUTE(A3927," ",""))-4))-SEARCH("@",SUBSTITUTE(A3927," ","@",LEN(A3927)-LEN(SUBSTITUTE(A3927," ",""))-5))),
".",""),
IF(H3927="артикул 0",
SUBSTITUTE(
MID(A3927,
SEARCH("@",SUBSTITUTE(A3927," ","@",LEN(A3927)-LEN(SUBSTITUTE(A3927," ",""))-2)),
SEARCH("@",SUBSTITUTE(A3927," ","@",LEN(A3927)-LEN(SUBSTITUTE(A3927," ",""))-1))-SEARCH("@",SUBSTITUTE(A3927," ","@",LEN(A3927)-LEN(SUBSTITUTE(A3927," ",""))-2))),
".",""),""))
)
)</f>
        <v/>
      </c>
      <c r="F3927" s="9" t="str">
        <f t="shared" si="491"/>
        <v/>
      </c>
      <c r="G3927" s="1" t="str">
        <f t="shared" si="495"/>
        <v/>
      </c>
      <c r="H3927" t="str">
        <f t="shared" si="496"/>
        <v/>
      </c>
      <c r="I3927" t="str">
        <f t="shared" si="497"/>
        <v/>
      </c>
    </row>
    <row r="3928" spans="2:9" x14ac:dyDescent="0.25">
      <c r="B3928" s="2" t="str">
        <f t="shared" si="492"/>
        <v/>
      </c>
      <c r="C3928" s="2" t="str">
        <f t="shared" si="493"/>
        <v/>
      </c>
      <c r="D3928" t="str">
        <f t="shared" si="494"/>
        <v/>
      </c>
      <c r="E3928" t="str">
        <f t="shared" si="498"/>
        <v/>
      </c>
      <c r="F3928" s="9" t="str">
        <f t="shared" ref="F3928:F3991" si="499" xml:space="preserve">
IF(C3928="00000",0,
SUBSTITUTE(
IF(RIGHT(A3929,1)="%","",
IF(RIGHT(A3928,1)="%",A3930,"")),
".","")
)</f>
        <v/>
      </c>
      <c r="G3928" s="1" t="str">
        <f t="shared" si="495"/>
        <v/>
      </c>
      <c r="H3928" t="str">
        <f t="shared" si="496"/>
        <v/>
      </c>
      <c r="I3928" t="str">
        <f t="shared" si="497"/>
        <v/>
      </c>
    </row>
    <row r="3929" spans="2:9" x14ac:dyDescent="0.25">
      <c r="B3929" s="2" t="str">
        <f t="shared" si="492"/>
        <v/>
      </c>
      <c r="C3929" s="2" t="str">
        <f t="shared" si="493"/>
        <v/>
      </c>
      <c r="D3929" t="str">
        <f t="shared" si="494"/>
        <v/>
      </c>
      <c r="E3929" t="str">
        <f t="shared" si="498"/>
        <v/>
      </c>
      <c r="F3929" s="9" t="str">
        <f t="shared" si="499"/>
        <v/>
      </c>
      <c r="G3929" s="1" t="str">
        <f t="shared" si="495"/>
        <v/>
      </c>
      <c r="H3929" t="str">
        <f t="shared" si="496"/>
        <v/>
      </c>
      <c r="I3929" t="str">
        <f t="shared" si="497"/>
        <v/>
      </c>
    </row>
    <row r="3930" spans="2:9" x14ac:dyDescent="0.25">
      <c r="B3930" s="2" t="str">
        <f t="shared" si="492"/>
        <v/>
      </c>
      <c r="C3930" s="2" t="str">
        <f t="shared" si="493"/>
        <v/>
      </c>
      <c r="D3930" t="str">
        <f t="shared" si="494"/>
        <v/>
      </c>
      <c r="E3930" t="str">
        <f t="shared" si="498"/>
        <v/>
      </c>
      <c r="F3930" s="9" t="str">
        <f t="shared" si="499"/>
        <v/>
      </c>
      <c r="G3930" s="1" t="str">
        <f t="shared" si="495"/>
        <v/>
      </c>
      <c r="H3930" t="str">
        <f t="shared" si="496"/>
        <v/>
      </c>
      <c r="I3930" t="str">
        <f t="shared" si="497"/>
        <v/>
      </c>
    </row>
    <row r="3931" spans="2:9" x14ac:dyDescent="0.25">
      <c r="B3931" s="2" t="str">
        <f t="shared" si="492"/>
        <v/>
      </c>
      <c r="C3931" s="2" t="str">
        <f t="shared" si="493"/>
        <v/>
      </c>
      <c r="D3931" t="str">
        <f t="shared" si="494"/>
        <v/>
      </c>
      <c r="E3931" t="str">
        <f t="shared" si="498"/>
        <v/>
      </c>
      <c r="F3931" s="9" t="str">
        <f t="shared" si="499"/>
        <v/>
      </c>
      <c r="G3931" s="1" t="str">
        <f t="shared" si="495"/>
        <v/>
      </c>
      <c r="H3931" t="str">
        <f t="shared" si="496"/>
        <v/>
      </c>
      <c r="I3931" t="str">
        <f t="shared" si="497"/>
        <v/>
      </c>
    </row>
    <row r="3932" spans="2:9" x14ac:dyDescent="0.25">
      <c r="B3932" s="2" t="str">
        <f t="shared" si="492"/>
        <v/>
      </c>
      <c r="C3932" s="2" t="str">
        <f t="shared" si="493"/>
        <v/>
      </c>
      <c r="D3932" t="str">
        <f t="shared" si="494"/>
        <v/>
      </c>
      <c r="E3932" t="str">
        <f t="shared" si="498"/>
        <v/>
      </c>
      <c r="F3932" s="9" t="str">
        <f t="shared" si="499"/>
        <v/>
      </c>
      <c r="G3932" s="1" t="str">
        <f t="shared" si="495"/>
        <v/>
      </c>
      <c r="H3932" t="str">
        <f t="shared" si="496"/>
        <v/>
      </c>
      <c r="I3932" t="str">
        <f t="shared" si="497"/>
        <v/>
      </c>
    </row>
    <row r="3933" spans="2:9" x14ac:dyDescent="0.25">
      <c r="B3933" s="2" t="str">
        <f t="shared" si="492"/>
        <v/>
      </c>
      <c r="C3933" s="2" t="str">
        <f t="shared" si="493"/>
        <v/>
      </c>
      <c r="D3933" t="str">
        <f t="shared" si="494"/>
        <v/>
      </c>
      <c r="E3933" t="str">
        <f t="shared" si="498"/>
        <v/>
      </c>
      <c r="F3933" s="9" t="str">
        <f t="shared" si="499"/>
        <v/>
      </c>
      <c r="G3933" s="1" t="str">
        <f t="shared" si="495"/>
        <v/>
      </c>
      <c r="H3933" t="str">
        <f t="shared" si="496"/>
        <v/>
      </c>
      <c r="I3933" t="str">
        <f t="shared" si="497"/>
        <v/>
      </c>
    </row>
    <row r="3934" spans="2:9" x14ac:dyDescent="0.25">
      <c r="B3934" s="2" t="str">
        <f t="shared" si="492"/>
        <v/>
      </c>
      <c r="C3934" s="2" t="str">
        <f t="shared" si="493"/>
        <v/>
      </c>
      <c r="D3934" t="str">
        <f t="shared" si="494"/>
        <v/>
      </c>
      <c r="E3934" t="str">
        <f t="shared" si="498"/>
        <v/>
      </c>
      <c r="F3934" s="9" t="str">
        <f t="shared" si="499"/>
        <v/>
      </c>
      <c r="G3934" s="1" t="str">
        <f t="shared" si="495"/>
        <v/>
      </c>
      <c r="H3934" t="str">
        <f t="shared" si="496"/>
        <v/>
      </c>
      <c r="I3934" t="str">
        <f t="shared" si="497"/>
        <v/>
      </c>
    </row>
    <row r="3935" spans="2:9" x14ac:dyDescent="0.25">
      <c r="B3935" s="2" t="str">
        <f t="shared" si="492"/>
        <v/>
      </c>
      <c r="C3935" s="2" t="str">
        <f t="shared" si="493"/>
        <v/>
      </c>
      <c r="D3935" t="str">
        <f t="shared" si="494"/>
        <v/>
      </c>
      <c r="E3935" t="str">
        <f t="shared" si="498"/>
        <v/>
      </c>
      <c r="F3935" s="9" t="str">
        <f t="shared" si="499"/>
        <v/>
      </c>
      <c r="G3935" s="1" t="str">
        <f t="shared" si="495"/>
        <v/>
      </c>
      <c r="H3935" t="str">
        <f t="shared" si="496"/>
        <v/>
      </c>
      <c r="I3935" t="str">
        <f t="shared" si="497"/>
        <v/>
      </c>
    </row>
    <row r="3936" spans="2:9" x14ac:dyDescent="0.25">
      <c r="B3936" s="2" t="str">
        <f t="shared" si="492"/>
        <v/>
      </c>
      <c r="C3936" s="2" t="str">
        <f t="shared" si="493"/>
        <v/>
      </c>
      <c r="D3936" t="str">
        <f t="shared" si="494"/>
        <v/>
      </c>
      <c r="E3936" t="str">
        <f t="shared" si="498"/>
        <v/>
      </c>
      <c r="F3936" s="9" t="str">
        <f t="shared" si="499"/>
        <v/>
      </c>
      <c r="G3936" s="1" t="str">
        <f t="shared" si="495"/>
        <v/>
      </c>
      <c r="H3936" t="str">
        <f t="shared" si="496"/>
        <v/>
      </c>
      <c r="I3936" t="str">
        <f t="shared" si="497"/>
        <v/>
      </c>
    </row>
    <row r="3937" spans="2:9" x14ac:dyDescent="0.25">
      <c r="B3937" s="2" t="str">
        <f t="shared" si="492"/>
        <v/>
      </c>
      <c r="C3937" s="2" t="str">
        <f t="shared" si="493"/>
        <v/>
      </c>
      <c r="D3937" t="str">
        <f t="shared" si="494"/>
        <v/>
      </c>
      <c r="E3937" t="str">
        <f t="shared" si="498"/>
        <v/>
      </c>
      <c r="F3937" s="9" t="str">
        <f t="shared" si="499"/>
        <v/>
      </c>
      <c r="G3937" s="1" t="str">
        <f t="shared" si="495"/>
        <v/>
      </c>
      <c r="H3937" t="str">
        <f t="shared" si="496"/>
        <v/>
      </c>
      <c r="I3937" t="str">
        <f t="shared" si="497"/>
        <v/>
      </c>
    </row>
    <row r="3938" spans="2:9" x14ac:dyDescent="0.25">
      <c r="B3938" s="2" t="str">
        <f t="shared" si="492"/>
        <v/>
      </c>
      <c r="C3938" s="2" t="str">
        <f t="shared" si="493"/>
        <v/>
      </c>
      <c r="D3938" t="str">
        <f t="shared" si="494"/>
        <v/>
      </c>
      <c r="E3938" t="str">
        <f t="shared" si="498"/>
        <v/>
      </c>
      <c r="F3938" s="9" t="str">
        <f t="shared" si="499"/>
        <v/>
      </c>
      <c r="G3938" s="1" t="str">
        <f t="shared" si="495"/>
        <v/>
      </c>
      <c r="H3938" t="str">
        <f t="shared" si="496"/>
        <v/>
      </c>
      <c r="I3938" t="str">
        <f t="shared" si="497"/>
        <v/>
      </c>
    </row>
    <row r="3939" spans="2:9" x14ac:dyDescent="0.25">
      <c r="B3939" s="2" t="str">
        <f t="shared" si="492"/>
        <v/>
      </c>
      <c r="C3939" s="2" t="str">
        <f t="shared" si="493"/>
        <v/>
      </c>
      <c r="D3939" t="str">
        <f t="shared" si="494"/>
        <v/>
      </c>
      <c r="E3939" t="str">
        <f t="shared" si="498"/>
        <v/>
      </c>
      <c r="F3939" s="9" t="str">
        <f t="shared" si="499"/>
        <v/>
      </c>
      <c r="G3939" s="1" t="str">
        <f t="shared" si="495"/>
        <v/>
      </c>
      <c r="H3939" t="str">
        <f t="shared" si="496"/>
        <v/>
      </c>
      <c r="I3939" t="str">
        <f t="shared" si="497"/>
        <v/>
      </c>
    </row>
    <row r="3940" spans="2:9" x14ac:dyDescent="0.25">
      <c r="B3940" s="2" t="str">
        <f t="shared" si="492"/>
        <v/>
      </c>
      <c r="C3940" s="2" t="str">
        <f t="shared" si="493"/>
        <v/>
      </c>
      <c r="D3940" t="str">
        <f t="shared" si="494"/>
        <v/>
      </c>
      <c r="E3940" t="str">
        <f t="shared" si="498"/>
        <v/>
      </c>
      <c r="F3940" s="9" t="str">
        <f t="shared" si="499"/>
        <v/>
      </c>
      <c r="G3940" s="1" t="str">
        <f t="shared" si="495"/>
        <v/>
      </c>
      <c r="H3940" t="str">
        <f t="shared" si="496"/>
        <v/>
      </c>
      <c r="I3940" t="str">
        <f t="shared" si="497"/>
        <v/>
      </c>
    </row>
    <row r="3941" spans="2:9" x14ac:dyDescent="0.25">
      <c r="B3941" s="2" t="str">
        <f t="shared" si="492"/>
        <v/>
      </c>
      <c r="C3941" s="2" t="str">
        <f t="shared" si="493"/>
        <v/>
      </c>
      <c r="D3941" t="str">
        <f t="shared" si="494"/>
        <v/>
      </c>
      <c r="E3941" t="str">
        <f t="shared" si="498"/>
        <v/>
      </c>
      <c r="F3941" s="9" t="str">
        <f t="shared" si="499"/>
        <v/>
      </c>
      <c r="G3941" s="1" t="str">
        <f t="shared" si="495"/>
        <v/>
      </c>
      <c r="H3941" t="str">
        <f t="shared" si="496"/>
        <v/>
      </c>
      <c r="I3941" t="str">
        <f t="shared" si="497"/>
        <v/>
      </c>
    </row>
    <row r="3942" spans="2:9" x14ac:dyDescent="0.25">
      <c r="B3942" s="2" t="str">
        <f t="shared" si="492"/>
        <v/>
      </c>
      <c r="C3942" s="2" t="str">
        <f t="shared" si="493"/>
        <v/>
      </c>
      <c r="D3942" t="str">
        <f t="shared" si="494"/>
        <v/>
      </c>
      <c r="E3942" t="str">
        <f t="shared" si="498"/>
        <v/>
      </c>
      <c r="F3942" s="9" t="str">
        <f t="shared" si="499"/>
        <v/>
      </c>
      <c r="G3942" s="1" t="str">
        <f t="shared" si="495"/>
        <v/>
      </c>
      <c r="H3942" t="str">
        <f t="shared" si="496"/>
        <v/>
      </c>
      <c r="I3942" t="str">
        <f t="shared" si="497"/>
        <v/>
      </c>
    </row>
    <row r="3943" spans="2:9" x14ac:dyDescent="0.25">
      <c r="B3943" s="2" t="str">
        <f t="shared" si="492"/>
        <v/>
      </c>
      <c r="C3943" s="2" t="str">
        <f t="shared" si="493"/>
        <v/>
      </c>
      <c r="D3943" t="str">
        <f t="shared" si="494"/>
        <v/>
      </c>
      <c r="E3943" t="str">
        <f t="shared" si="498"/>
        <v/>
      </c>
      <c r="F3943" s="9" t="str">
        <f t="shared" si="499"/>
        <v/>
      </c>
      <c r="G3943" s="1" t="str">
        <f t="shared" si="495"/>
        <v/>
      </c>
      <c r="H3943" t="str">
        <f t="shared" si="496"/>
        <v/>
      </c>
      <c r="I3943" t="str">
        <f t="shared" si="497"/>
        <v/>
      </c>
    </row>
    <row r="3944" spans="2:9" x14ac:dyDescent="0.25">
      <c r="B3944" s="2" t="str">
        <f t="shared" si="492"/>
        <v/>
      </c>
      <c r="C3944" s="2" t="str">
        <f t="shared" si="493"/>
        <v/>
      </c>
      <c r="D3944" t="str">
        <f t="shared" si="494"/>
        <v/>
      </c>
      <c r="E3944" t="str">
        <f t="shared" si="498"/>
        <v/>
      </c>
      <c r="F3944" s="9" t="str">
        <f t="shared" si="499"/>
        <v/>
      </c>
      <c r="G3944" s="1" t="str">
        <f t="shared" si="495"/>
        <v/>
      </c>
      <c r="H3944" t="str">
        <f t="shared" si="496"/>
        <v/>
      </c>
      <c r="I3944" t="str">
        <f t="shared" si="497"/>
        <v/>
      </c>
    </row>
    <row r="3945" spans="2:9" x14ac:dyDescent="0.25">
      <c r="B3945" s="2" t="str">
        <f t="shared" si="492"/>
        <v/>
      </c>
      <c r="C3945" s="2" t="str">
        <f t="shared" si="493"/>
        <v/>
      </c>
      <c r="D3945" t="str">
        <f t="shared" si="494"/>
        <v/>
      </c>
      <c r="E3945" t="str">
        <f t="shared" si="498"/>
        <v/>
      </c>
      <c r="F3945" s="9" t="str">
        <f t="shared" si="499"/>
        <v/>
      </c>
      <c r="G3945" s="1" t="str">
        <f t="shared" si="495"/>
        <v/>
      </c>
      <c r="H3945" t="str">
        <f t="shared" si="496"/>
        <v/>
      </c>
      <c r="I3945" t="str">
        <f t="shared" si="497"/>
        <v/>
      </c>
    </row>
    <row r="3946" spans="2:9" x14ac:dyDescent="0.25">
      <c r="B3946" s="2" t="str">
        <f t="shared" si="492"/>
        <v/>
      </c>
      <c r="C3946" s="2" t="str">
        <f t="shared" si="493"/>
        <v/>
      </c>
      <c r="D3946" t="str">
        <f t="shared" si="494"/>
        <v/>
      </c>
      <c r="E3946" t="str">
        <f t="shared" si="498"/>
        <v/>
      </c>
      <c r="F3946" s="9" t="str">
        <f t="shared" si="499"/>
        <v/>
      </c>
      <c r="G3946" s="1" t="str">
        <f t="shared" si="495"/>
        <v/>
      </c>
      <c r="H3946" t="str">
        <f t="shared" si="496"/>
        <v/>
      </c>
      <c r="I3946" t="str">
        <f t="shared" si="497"/>
        <v/>
      </c>
    </row>
    <row r="3947" spans="2:9" x14ac:dyDescent="0.25">
      <c r="B3947" s="2" t="str">
        <f t="shared" si="492"/>
        <v/>
      </c>
      <c r="C3947" s="2" t="str">
        <f t="shared" si="493"/>
        <v/>
      </c>
      <c r="D3947" t="str">
        <f t="shared" si="494"/>
        <v/>
      </c>
      <c r="E3947" t="str">
        <f t="shared" si="498"/>
        <v/>
      </c>
      <c r="F3947" s="9" t="str">
        <f t="shared" si="499"/>
        <v/>
      </c>
      <c r="G3947" s="1" t="str">
        <f t="shared" si="495"/>
        <v/>
      </c>
      <c r="H3947" t="str">
        <f t="shared" si="496"/>
        <v/>
      </c>
      <c r="I3947" t="str">
        <f t="shared" si="497"/>
        <v/>
      </c>
    </row>
    <row r="3948" spans="2:9" x14ac:dyDescent="0.25">
      <c r="B3948" s="2" t="str">
        <f t="shared" si="492"/>
        <v/>
      </c>
      <c r="C3948" s="2" t="str">
        <f t="shared" si="493"/>
        <v/>
      </c>
      <c r="D3948" t="str">
        <f t="shared" si="494"/>
        <v/>
      </c>
      <c r="E3948" t="str">
        <f t="shared" si="498"/>
        <v/>
      </c>
      <c r="F3948" s="9" t="str">
        <f t="shared" si="499"/>
        <v/>
      </c>
      <c r="G3948" s="1" t="str">
        <f t="shared" si="495"/>
        <v/>
      </c>
      <c r="H3948" t="str">
        <f t="shared" si="496"/>
        <v/>
      </c>
      <c r="I3948" t="str">
        <f t="shared" si="497"/>
        <v/>
      </c>
    </row>
    <row r="3949" spans="2:9" x14ac:dyDescent="0.25">
      <c r="B3949" s="2" t="str">
        <f t="shared" si="492"/>
        <v/>
      </c>
      <c r="C3949" s="2" t="str">
        <f t="shared" si="493"/>
        <v/>
      </c>
      <c r="D3949" t="str">
        <f t="shared" si="494"/>
        <v/>
      </c>
      <c r="E3949" t="str">
        <f t="shared" si="498"/>
        <v/>
      </c>
      <c r="F3949" s="9" t="str">
        <f t="shared" si="499"/>
        <v/>
      </c>
      <c r="G3949" s="1" t="str">
        <f t="shared" si="495"/>
        <v/>
      </c>
      <c r="H3949" t="str">
        <f t="shared" si="496"/>
        <v/>
      </c>
      <c r="I3949" t="str">
        <f t="shared" si="497"/>
        <v/>
      </c>
    </row>
    <row r="3950" spans="2:9" x14ac:dyDescent="0.25">
      <c r="B3950" s="2" t="str">
        <f t="shared" si="492"/>
        <v/>
      </c>
      <c r="C3950" s="2" t="str">
        <f t="shared" si="493"/>
        <v/>
      </c>
      <c r="D3950" t="str">
        <f t="shared" si="494"/>
        <v/>
      </c>
      <c r="E3950" t="str">
        <f t="shared" si="498"/>
        <v/>
      </c>
      <c r="F3950" s="9" t="str">
        <f t="shared" si="499"/>
        <v/>
      </c>
      <c r="G3950" s="1" t="str">
        <f t="shared" si="495"/>
        <v/>
      </c>
      <c r="H3950" t="str">
        <f t="shared" si="496"/>
        <v/>
      </c>
      <c r="I3950" t="str">
        <f t="shared" si="497"/>
        <v/>
      </c>
    </row>
    <row r="3951" spans="2:9" x14ac:dyDescent="0.25">
      <c r="B3951" s="2" t="str">
        <f t="shared" si="492"/>
        <v/>
      </c>
      <c r="C3951" s="2" t="str">
        <f t="shared" si="493"/>
        <v/>
      </c>
      <c r="D3951" t="str">
        <f t="shared" si="494"/>
        <v/>
      </c>
      <c r="E3951" t="str">
        <f t="shared" si="498"/>
        <v/>
      </c>
      <c r="F3951" s="9" t="str">
        <f t="shared" si="499"/>
        <v/>
      </c>
      <c r="G3951" s="1" t="str">
        <f t="shared" si="495"/>
        <v/>
      </c>
      <c r="H3951" t="str">
        <f t="shared" si="496"/>
        <v/>
      </c>
      <c r="I3951" t="str">
        <f t="shared" si="497"/>
        <v/>
      </c>
    </row>
    <row r="3952" spans="2:9" x14ac:dyDescent="0.25">
      <c r="B3952" s="2" t="str">
        <f t="shared" si="492"/>
        <v/>
      </c>
      <c r="C3952" s="2" t="str">
        <f t="shared" si="493"/>
        <v/>
      </c>
      <c r="D3952" t="str">
        <f t="shared" si="494"/>
        <v/>
      </c>
      <c r="E3952" t="str">
        <f t="shared" si="498"/>
        <v/>
      </c>
      <c r="F3952" s="9" t="str">
        <f t="shared" si="499"/>
        <v/>
      </c>
      <c r="G3952" s="1" t="str">
        <f t="shared" si="495"/>
        <v/>
      </c>
      <c r="H3952" t="str">
        <f t="shared" si="496"/>
        <v/>
      </c>
      <c r="I3952" t="str">
        <f t="shared" si="497"/>
        <v/>
      </c>
    </row>
    <row r="3953" spans="2:9" x14ac:dyDescent="0.25">
      <c r="B3953" s="2" t="str">
        <f t="shared" si="492"/>
        <v/>
      </c>
      <c r="C3953" s="2" t="str">
        <f t="shared" si="493"/>
        <v/>
      </c>
      <c r="D3953" t="str">
        <f t="shared" si="494"/>
        <v/>
      </c>
      <c r="E3953" t="str">
        <f t="shared" si="498"/>
        <v/>
      </c>
      <c r="F3953" s="9" t="str">
        <f t="shared" si="499"/>
        <v/>
      </c>
      <c r="G3953" s="1" t="str">
        <f t="shared" si="495"/>
        <v/>
      </c>
      <c r="H3953" t="str">
        <f t="shared" si="496"/>
        <v/>
      </c>
      <c r="I3953" t="str">
        <f t="shared" si="497"/>
        <v/>
      </c>
    </row>
    <row r="3954" spans="2:9" x14ac:dyDescent="0.25">
      <c r="B3954" s="2" t="str">
        <f t="shared" si="492"/>
        <v/>
      </c>
      <c r="C3954" s="2" t="str">
        <f t="shared" si="493"/>
        <v/>
      </c>
      <c r="D3954" t="str">
        <f t="shared" si="494"/>
        <v/>
      </c>
      <c r="E3954" t="str">
        <f t="shared" si="498"/>
        <v/>
      </c>
      <c r="F3954" s="9" t="str">
        <f t="shared" si="499"/>
        <v/>
      </c>
      <c r="G3954" s="1" t="str">
        <f t="shared" si="495"/>
        <v/>
      </c>
      <c r="H3954" t="str">
        <f t="shared" si="496"/>
        <v/>
      </c>
      <c r="I3954" t="str">
        <f t="shared" si="497"/>
        <v/>
      </c>
    </row>
    <row r="3955" spans="2:9" x14ac:dyDescent="0.25">
      <c r="B3955" s="2" t="str">
        <f t="shared" si="492"/>
        <v/>
      </c>
      <c r="C3955" s="2" t="str">
        <f t="shared" si="493"/>
        <v/>
      </c>
      <c r="D3955" t="str">
        <f t="shared" si="494"/>
        <v/>
      </c>
      <c r="E3955" t="str">
        <f t="shared" si="498"/>
        <v/>
      </c>
      <c r="F3955" s="9" t="str">
        <f t="shared" si="499"/>
        <v/>
      </c>
      <c r="G3955" s="1" t="str">
        <f t="shared" si="495"/>
        <v/>
      </c>
      <c r="H3955" t="str">
        <f t="shared" si="496"/>
        <v/>
      </c>
      <c r="I3955" t="str">
        <f t="shared" si="497"/>
        <v/>
      </c>
    </row>
    <row r="3956" spans="2:9" x14ac:dyDescent="0.25">
      <c r="B3956" s="2" t="str">
        <f t="shared" si="492"/>
        <v/>
      </c>
      <c r="C3956" s="2" t="str">
        <f t="shared" si="493"/>
        <v/>
      </c>
      <c r="D3956" t="str">
        <f t="shared" si="494"/>
        <v/>
      </c>
      <c r="E3956" t="str">
        <f t="shared" si="498"/>
        <v/>
      </c>
      <c r="F3956" s="9" t="str">
        <f t="shared" si="499"/>
        <v/>
      </c>
      <c r="G3956" s="1" t="str">
        <f t="shared" si="495"/>
        <v/>
      </c>
      <c r="H3956" t="str">
        <f t="shared" si="496"/>
        <v/>
      </c>
      <c r="I3956" t="str">
        <f t="shared" si="497"/>
        <v/>
      </c>
    </row>
    <row r="3957" spans="2:9" x14ac:dyDescent="0.25">
      <c r="B3957" s="2" t="str">
        <f t="shared" si="492"/>
        <v/>
      </c>
      <c r="C3957" s="2" t="str">
        <f t="shared" si="493"/>
        <v/>
      </c>
      <c r="D3957" t="str">
        <f t="shared" si="494"/>
        <v/>
      </c>
      <c r="E3957" t="str">
        <f t="shared" si="498"/>
        <v/>
      </c>
      <c r="F3957" s="9" t="str">
        <f t="shared" si="499"/>
        <v/>
      </c>
      <c r="G3957" s="1" t="str">
        <f t="shared" si="495"/>
        <v/>
      </c>
      <c r="H3957" t="str">
        <f t="shared" si="496"/>
        <v/>
      </c>
      <c r="I3957" t="str">
        <f t="shared" si="497"/>
        <v/>
      </c>
    </row>
    <row r="3958" spans="2:9" x14ac:dyDescent="0.25">
      <c r="B3958" s="2" t="str">
        <f t="shared" si="492"/>
        <v/>
      </c>
      <c r="C3958" s="2" t="str">
        <f t="shared" si="493"/>
        <v/>
      </c>
      <c r="D3958" t="str">
        <f t="shared" si="494"/>
        <v/>
      </c>
      <c r="E3958" t="str">
        <f t="shared" si="498"/>
        <v/>
      </c>
      <c r="F3958" s="9" t="str">
        <f t="shared" si="499"/>
        <v/>
      </c>
      <c r="G3958" s="1" t="str">
        <f t="shared" si="495"/>
        <v/>
      </c>
      <c r="H3958" t="str">
        <f t="shared" si="496"/>
        <v/>
      </c>
      <c r="I3958" t="str">
        <f t="shared" si="497"/>
        <v/>
      </c>
    </row>
    <row r="3959" spans="2:9" x14ac:dyDescent="0.25">
      <c r="B3959" s="2" t="str">
        <f t="shared" si="492"/>
        <v/>
      </c>
      <c r="C3959" s="2" t="str">
        <f t="shared" si="493"/>
        <v/>
      </c>
      <c r="D3959" t="str">
        <f t="shared" si="494"/>
        <v/>
      </c>
      <c r="E3959" t="str">
        <f t="shared" si="498"/>
        <v/>
      </c>
      <c r="F3959" s="9" t="str">
        <f t="shared" si="499"/>
        <v/>
      </c>
      <c r="G3959" s="1" t="str">
        <f t="shared" si="495"/>
        <v/>
      </c>
      <c r="H3959" t="str">
        <f t="shared" si="496"/>
        <v/>
      </c>
      <c r="I3959" t="str">
        <f t="shared" si="497"/>
        <v/>
      </c>
    </row>
    <row r="3960" spans="2:9" x14ac:dyDescent="0.25">
      <c r="B3960" s="2" t="str">
        <f t="shared" si="492"/>
        <v/>
      </c>
      <c r="C3960" s="2" t="str">
        <f t="shared" si="493"/>
        <v/>
      </c>
      <c r="D3960" t="str">
        <f t="shared" si="494"/>
        <v/>
      </c>
      <c r="E3960" t="str">
        <f t="shared" si="498"/>
        <v/>
      </c>
      <c r="F3960" s="9" t="str">
        <f t="shared" si="499"/>
        <v/>
      </c>
      <c r="G3960" s="1" t="str">
        <f t="shared" si="495"/>
        <v/>
      </c>
      <c r="H3960" t="str">
        <f t="shared" si="496"/>
        <v/>
      </c>
      <c r="I3960" t="str">
        <f t="shared" si="497"/>
        <v/>
      </c>
    </row>
    <row r="3961" spans="2:9" x14ac:dyDescent="0.25">
      <c r="B3961" s="2" t="str">
        <f t="shared" si="492"/>
        <v/>
      </c>
      <c r="C3961" s="2" t="str">
        <f t="shared" si="493"/>
        <v/>
      </c>
      <c r="D3961" t="str">
        <f t="shared" si="494"/>
        <v/>
      </c>
      <c r="E3961" t="str">
        <f t="shared" si="498"/>
        <v/>
      </c>
      <c r="F3961" s="9" t="str">
        <f t="shared" si="499"/>
        <v/>
      </c>
      <c r="G3961" s="1" t="str">
        <f t="shared" si="495"/>
        <v/>
      </c>
      <c r="H3961" t="str">
        <f t="shared" si="496"/>
        <v/>
      </c>
      <c r="I3961" t="str">
        <f t="shared" si="497"/>
        <v/>
      </c>
    </row>
    <row r="3962" spans="2:9" x14ac:dyDescent="0.25">
      <c r="B3962" s="2" t="str">
        <f t="shared" si="492"/>
        <v/>
      </c>
      <c r="C3962" s="2" t="str">
        <f t="shared" si="493"/>
        <v/>
      </c>
      <c r="D3962" t="str">
        <f t="shared" si="494"/>
        <v/>
      </c>
      <c r="E3962" t="str">
        <f t="shared" si="498"/>
        <v/>
      </c>
      <c r="F3962" s="9" t="str">
        <f t="shared" si="499"/>
        <v/>
      </c>
      <c r="G3962" s="1" t="str">
        <f t="shared" si="495"/>
        <v/>
      </c>
      <c r="H3962" t="str">
        <f t="shared" si="496"/>
        <v/>
      </c>
      <c r="I3962" t="str">
        <f t="shared" si="497"/>
        <v/>
      </c>
    </row>
    <row r="3963" spans="2:9" x14ac:dyDescent="0.25">
      <c r="B3963" s="2" t="str">
        <f t="shared" si="492"/>
        <v/>
      </c>
      <c r="C3963" s="2" t="str">
        <f t="shared" si="493"/>
        <v/>
      </c>
      <c r="D3963" t="str">
        <f t="shared" si="494"/>
        <v/>
      </c>
      <c r="E3963" t="str">
        <f t="shared" si="498"/>
        <v/>
      </c>
      <c r="F3963" s="9" t="str">
        <f t="shared" si="499"/>
        <v/>
      </c>
      <c r="G3963" s="1" t="str">
        <f t="shared" si="495"/>
        <v/>
      </c>
      <c r="H3963" t="str">
        <f t="shared" si="496"/>
        <v/>
      </c>
      <c r="I3963" t="str">
        <f t="shared" si="497"/>
        <v/>
      </c>
    </row>
    <row r="3964" spans="2:9" x14ac:dyDescent="0.25">
      <c r="B3964" s="2" t="str">
        <f t="shared" si="492"/>
        <v/>
      </c>
      <c r="C3964" s="2" t="str">
        <f t="shared" si="493"/>
        <v/>
      </c>
      <c r="D3964" t="str">
        <f t="shared" si="494"/>
        <v/>
      </c>
      <c r="E3964" t="str">
        <f t="shared" si="498"/>
        <v/>
      </c>
      <c r="F3964" s="9" t="str">
        <f t="shared" si="499"/>
        <v/>
      </c>
      <c r="G3964" s="1" t="str">
        <f t="shared" si="495"/>
        <v/>
      </c>
      <c r="H3964" t="str">
        <f t="shared" si="496"/>
        <v/>
      </c>
      <c r="I3964" t="str">
        <f t="shared" si="497"/>
        <v/>
      </c>
    </row>
    <row r="3965" spans="2:9" x14ac:dyDescent="0.25">
      <c r="B3965" s="2" t="str">
        <f t="shared" si="492"/>
        <v/>
      </c>
      <c r="C3965" s="2" t="str">
        <f t="shared" si="493"/>
        <v/>
      </c>
      <c r="D3965" t="str">
        <f t="shared" si="494"/>
        <v/>
      </c>
      <c r="E3965" t="str">
        <f t="shared" si="498"/>
        <v/>
      </c>
      <c r="F3965" s="9" t="str">
        <f t="shared" si="499"/>
        <v/>
      </c>
      <c r="G3965" s="1" t="str">
        <f t="shared" si="495"/>
        <v/>
      </c>
      <c r="H3965" t="str">
        <f t="shared" si="496"/>
        <v/>
      </c>
      <c r="I3965" t="str">
        <f t="shared" si="497"/>
        <v/>
      </c>
    </row>
    <row r="3966" spans="2:9" x14ac:dyDescent="0.25">
      <c r="B3966" s="2" t="str">
        <f t="shared" si="492"/>
        <v/>
      </c>
      <c r="C3966" s="2" t="str">
        <f t="shared" si="493"/>
        <v/>
      </c>
      <c r="D3966" t="str">
        <f t="shared" si="494"/>
        <v/>
      </c>
      <c r="E3966" t="str">
        <f t="shared" si="498"/>
        <v/>
      </c>
      <c r="F3966" s="9" t="str">
        <f t="shared" si="499"/>
        <v/>
      </c>
      <c r="G3966" s="1" t="str">
        <f t="shared" si="495"/>
        <v/>
      </c>
      <c r="H3966" t="str">
        <f t="shared" si="496"/>
        <v/>
      </c>
      <c r="I3966" t="str">
        <f t="shared" si="497"/>
        <v/>
      </c>
    </row>
    <row r="3967" spans="2:9" x14ac:dyDescent="0.25">
      <c r="B3967" s="2" t="str">
        <f t="shared" si="492"/>
        <v/>
      </c>
      <c r="C3967" s="2" t="str">
        <f t="shared" si="493"/>
        <v/>
      </c>
      <c r="D3967" t="str">
        <f t="shared" si="494"/>
        <v/>
      </c>
      <c r="E3967" t="str">
        <f t="shared" si="498"/>
        <v/>
      </c>
      <c r="F3967" s="9" t="str">
        <f t="shared" si="499"/>
        <v/>
      </c>
      <c r="G3967" s="1" t="str">
        <f t="shared" si="495"/>
        <v/>
      </c>
      <c r="H3967" t="str">
        <f t="shared" si="496"/>
        <v/>
      </c>
      <c r="I3967" t="str">
        <f t="shared" si="497"/>
        <v/>
      </c>
    </row>
    <row r="3968" spans="2:9" x14ac:dyDescent="0.25">
      <c r="B3968" s="2" t="str">
        <f t="shared" si="492"/>
        <v/>
      </c>
      <c r="C3968" s="2" t="str">
        <f t="shared" si="493"/>
        <v/>
      </c>
      <c r="D3968" t="str">
        <f t="shared" si="494"/>
        <v/>
      </c>
      <c r="E3968" t="str">
        <f t="shared" si="498"/>
        <v/>
      </c>
      <c r="F3968" s="9" t="str">
        <f t="shared" si="499"/>
        <v/>
      </c>
      <c r="G3968" s="1" t="str">
        <f t="shared" si="495"/>
        <v/>
      </c>
      <c r="H3968" t="str">
        <f t="shared" si="496"/>
        <v/>
      </c>
      <c r="I3968" t="str">
        <f t="shared" si="497"/>
        <v/>
      </c>
    </row>
    <row r="3969" spans="2:9" x14ac:dyDescent="0.25">
      <c r="B3969" s="2" t="str">
        <f t="shared" ref="B3969:B4032" si="500" xml:space="preserve">
IF(
IFERROR(FIND(" ES ",A3969),"")&lt;&gt;"","артикул",
IF(
IFERROR(FIND(" FR ",A3969),"")&lt;&gt;"","артикул",""))</f>
        <v/>
      </c>
      <c r="C3969" s="2" t="str">
        <f t="shared" ref="C3969:C4032" si="501">IFERROR(IF(LEFT(B3969,7)="артикул",
MID(A3969,FIND(" ",A3969,FIND(" FR ",A3969,1)+1)+1,5),
""),IF(LEFT(B3969,7)="артикул",
MID(A3969,FIND(" ",A3969,FIND(" ES ",A3969,1)+1)+1,5),
""))</f>
        <v/>
      </c>
      <c r="D3969" t="str">
        <f t="shared" ref="D3969:D4032" si="502" xml:space="preserve">
IF(RIGHT(A3969,2)=" 0",
SUBSTITUTE(
MID(A3969,
SEARCH("@",SUBSTITUTE(A3969," ","@",LEN(A3969)-LEN(SUBSTITUTE(A3969," ",""))-2)),
SEARCH("@",SUBSTITUTE(A3969," ","@",LEN(A3969)-LEN(SUBSTITUTE(A3969," ",""))-1))-SEARCH("@",SUBSTITUTE(A3969," ","@",LEN(A3969)-LEN(SUBSTITUTE(A3969," ",""))-2))),
".",""),
IF(C3969="00000",0,
IF(AND(B3969="артикул",H3969=""),
SUBSTITUTE(
MID(A3969,
SEARCH("@",SUBSTITUTE(A3969," ","@",LEN(A3969)-LEN(SUBSTITUTE(A3969," ",""))-5)),
SEARCH("@",SUBSTITUTE(A3969," ","@",LEN(A3969)-LEN(SUBSTITUTE(A3969," ",""))-4))-SEARCH("@",SUBSTITUTE(A3969," ","@",LEN(A3969)-LEN(SUBSTITUTE(A3969," ",""))-5))),
".",""),
IF(H3969="артикул 0",
SUBSTITUTE(
MID(A3969,
SEARCH("@",SUBSTITUTE(A3969," ","@",LEN(A3969)-LEN(SUBSTITUTE(A3969," ",""))-4)),
SEARCH("@",SUBSTITUTE(A3969," ","@",LEN(A3969)-LEN(SUBSTITUTE(A3969," ",""))-3))-SEARCH("@",SUBSTITUTE(A3969," ","@",LEN(A3969)-LEN(SUBSTITUTE(A3969," ",""))-4))),
".",""),""))
)
)</f>
        <v/>
      </c>
      <c r="E3969" t="str">
        <f t="shared" si="498"/>
        <v/>
      </c>
      <c r="F3969" s="9" t="str">
        <f t="shared" si="499"/>
        <v/>
      </c>
      <c r="G3969" s="1" t="str">
        <f t="shared" ref="G3969:G4032" si="503" xml:space="preserve">
IF(RIGHT(A3969,2)=" 0",A3971,
IF(C3969="00000","нет",
IF(AND(B3969="артикул",H3969&lt;&gt;"артикул 0"),
MID(A3969,
SEARCH("@",SUBSTITUTE(A3969," ","@",LEN(A3969)-LEN(SUBSTITUTE(A3969," ",""))-3)),
SEARCH("@",SUBSTITUTE(A3969," ","@",LEN(A3969)-LEN(SUBSTITUTE(A3969," ",""))-2))-SEARCH("@",SUBSTITUTE(A3969," ","@",LEN(A3969)-LEN(SUBSTITUTE(A3969," ",""))-3))),
IF(H3969="артикул 0",
MID(A3969,
SEARCH("@",SUBSTITUTE(A3969," ","@",LEN(A3969)-LEN(SUBSTITUTE(A3969," ",""))-1)),
SEARCH("@",SUBSTITUTE(A3969," ","@",LEN(A3969)-LEN(SUBSTITUTE(A3969," ",""))-0))-SEARCH("@",SUBSTITUTE(A3969," ","@",LEN(A3969)-LEN(SUBSTITUTE(A3969," ",""))-1))),""))
)
)</f>
        <v/>
      </c>
      <c r="H3969" t="str">
        <f t="shared" ref="H3969:H4032" si="504">IF(AND(B3969="артикул",IFERROR(FIND("EUR/",A3969),"")=""),"артикул 0","")</f>
        <v/>
      </c>
      <c r="I3969" t="str">
        <f t="shared" si="497"/>
        <v/>
      </c>
    </row>
    <row r="3970" spans="2:9" x14ac:dyDescent="0.25">
      <c r="B3970" s="2" t="str">
        <f t="shared" si="500"/>
        <v/>
      </c>
      <c r="C3970" s="2" t="str">
        <f t="shared" si="501"/>
        <v/>
      </c>
      <c r="D3970" t="str">
        <f t="shared" si="502"/>
        <v/>
      </c>
      <c r="E3970" t="str">
        <f t="shared" si="498"/>
        <v/>
      </c>
      <c r="F3970" s="9" t="str">
        <f t="shared" si="499"/>
        <v/>
      </c>
      <c r="G3970" s="1" t="str">
        <f t="shared" si="503"/>
        <v/>
      </c>
      <c r="H3970" t="str">
        <f t="shared" si="504"/>
        <v/>
      </c>
      <c r="I3970" t="str">
        <f t="shared" ref="I3970:I4033" si="505" xml:space="preserve">
SUBSTITUTE(
IF(RIGHT(A3971,1)="%","",
IF(RIGHT(A3970,1)="%",A3972,"")),
".","")</f>
        <v/>
      </c>
    </row>
    <row r="3971" spans="2:9" x14ac:dyDescent="0.25">
      <c r="B3971" s="2" t="str">
        <f t="shared" si="500"/>
        <v/>
      </c>
      <c r="C3971" s="2" t="str">
        <f t="shared" si="501"/>
        <v/>
      </c>
      <c r="D3971" t="str">
        <f t="shared" si="502"/>
        <v/>
      </c>
      <c r="E3971" t="str">
        <f t="shared" si="498"/>
        <v/>
      </c>
      <c r="F3971" s="9" t="str">
        <f t="shared" si="499"/>
        <v/>
      </c>
      <c r="G3971" s="1" t="str">
        <f t="shared" si="503"/>
        <v/>
      </c>
      <c r="H3971" t="str">
        <f t="shared" si="504"/>
        <v/>
      </c>
      <c r="I3971" t="str">
        <f t="shared" si="505"/>
        <v/>
      </c>
    </row>
    <row r="3972" spans="2:9" x14ac:dyDescent="0.25">
      <c r="B3972" s="2" t="str">
        <f t="shared" si="500"/>
        <v/>
      </c>
      <c r="C3972" s="2" t="str">
        <f t="shared" si="501"/>
        <v/>
      </c>
      <c r="D3972" t="str">
        <f t="shared" si="502"/>
        <v/>
      </c>
      <c r="E3972" t="str">
        <f t="shared" si="498"/>
        <v/>
      </c>
      <c r="F3972" s="9" t="str">
        <f t="shared" si="499"/>
        <v/>
      </c>
      <c r="G3972" s="1" t="str">
        <f t="shared" si="503"/>
        <v/>
      </c>
      <c r="H3972" t="str">
        <f t="shared" si="504"/>
        <v/>
      </c>
      <c r="I3972" t="str">
        <f t="shared" si="505"/>
        <v/>
      </c>
    </row>
    <row r="3973" spans="2:9" x14ac:dyDescent="0.25">
      <c r="B3973" s="2" t="str">
        <f t="shared" si="500"/>
        <v/>
      </c>
      <c r="C3973" s="2" t="str">
        <f t="shared" si="501"/>
        <v/>
      </c>
      <c r="D3973" t="str">
        <f t="shared" si="502"/>
        <v/>
      </c>
      <c r="E3973" t="str">
        <f t="shared" si="498"/>
        <v/>
      </c>
      <c r="F3973" s="9" t="str">
        <f t="shared" si="499"/>
        <v/>
      </c>
      <c r="G3973" s="1" t="str">
        <f t="shared" si="503"/>
        <v/>
      </c>
      <c r="H3973" t="str">
        <f t="shared" si="504"/>
        <v/>
      </c>
      <c r="I3973" t="str">
        <f t="shared" si="505"/>
        <v/>
      </c>
    </row>
    <row r="3974" spans="2:9" x14ac:dyDescent="0.25">
      <c r="B3974" s="2" t="str">
        <f t="shared" si="500"/>
        <v/>
      </c>
      <c r="C3974" s="2" t="str">
        <f t="shared" si="501"/>
        <v/>
      </c>
      <c r="D3974" t="str">
        <f t="shared" si="502"/>
        <v/>
      </c>
      <c r="E3974" t="str">
        <f t="shared" si="498"/>
        <v/>
      </c>
      <c r="F3974" s="9" t="str">
        <f t="shared" si="499"/>
        <v/>
      </c>
      <c r="G3974" s="1" t="str">
        <f t="shared" si="503"/>
        <v/>
      </c>
      <c r="H3974" t="str">
        <f t="shared" si="504"/>
        <v/>
      </c>
      <c r="I3974" t="str">
        <f t="shared" si="505"/>
        <v/>
      </c>
    </row>
    <row r="3975" spans="2:9" x14ac:dyDescent="0.25">
      <c r="B3975" s="2" t="str">
        <f t="shared" si="500"/>
        <v/>
      </c>
      <c r="C3975" s="2" t="str">
        <f t="shared" si="501"/>
        <v/>
      </c>
      <c r="D3975" t="str">
        <f t="shared" si="502"/>
        <v/>
      </c>
      <c r="E3975" t="str">
        <f t="shared" si="498"/>
        <v/>
      </c>
      <c r="F3975" s="9" t="str">
        <f t="shared" si="499"/>
        <v/>
      </c>
      <c r="G3975" s="1" t="str">
        <f t="shared" si="503"/>
        <v/>
      </c>
      <c r="H3975" t="str">
        <f t="shared" si="504"/>
        <v/>
      </c>
      <c r="I3975" t="str">
        <f t="shared" si="505"/>
        <v/>
      </c>
    </row>
    <row r="3976" spans="2:9" x14ac:dyDescent="0.25">
      <c r="B3976" s="2" t="str">
        <f t="shared" si="500"/>
        <v/>
      </c>
      <c r="C3976" s="2" t="str">
        <f t="shared" si="501"/>
        <v/>
      </c>
      <c r="D3976" t="str">
        <f t="shared" si="502"/>
        <v/>
      </c>
      <c r="E3976" t="str">
        <f t="shared" si="498"/>
        <v/>
      </c>
      <c r="F3976" s="9" t="str">
        <f t="shared" si="499"/>
        <v/>
      </c>
      <c r="G3976" s="1" t="str">
        <f t="shared" si="503"/>
        <v/>
      </c>
      <c r="H3976" t="str">
        <f t="shared" si="504"/>
        <v/>
      </c>
      <c r="I3976" t="str">
        <f t="shared" si="505"/>
        <v/>
      </c>
    </row>
    <row r="3977" spans="2:9" x14ac:dyDescent="0.25">
      <c r="B3977" s="2" t="str">
        <f t="shared" si="500"/>
        <v/>
      </c>
      <c r="C3977" s="2" t="str">
        <f t="shared" si="501"/>
        <v/>
      </c>
      <c r="D3977" t="str">
        <f t="shared" si="502"/>
        <v/>
      </c>
      <c r="E3977" t="str">
        <f t="shared" si="498"/>
        <v/>
      </c>
      <c r="F3977" s="9" t="str">
        <f t="shared" si="499"/>
        <v/>
      </c>
      <c r="G3977" s="1" t="str">
        <f t="shared" si="503"/>
        <v/>
      </c>
      <c r="H3977" t="str">
        <f t="shared" si="504"/>
        <v/>
      </c>
      <c r="I3977" t="str">
        <f t="shared" si="505"/>
        <v/>
      </c>
    </row>
    <row r="3978" spans="2:9" x14ac:dyDescent="0.25">
      <c r="B3978" s="2" t="str">
        <f t="shared" si="500"/>
        <v/>
      </c>
      <c r="C3978" s="2" t="str">
        <f t="shared" si="501"/>
        <v/>
      </c>
      <c r="D3978" t="str">
        <f t="shared" si="502"/>
        <v/>
      </c>
      <c r="E3978" t="str">
        <f t="shared" si="498"/>
        <v/>
      </c>
      <c r="F3978" s="9" t="str">
        <f t="shared" si="499"/>
        <v/>
      </c>
      <c r="G3978" s="1" t="str">
        <f t="shared" si="503"/>
        <v/>
      </c>
      <c r="H3978" t="str">
        <f t="shared" si="504"/>
        <v/>
      </c>
      <c r="I3978" t="str">
        <f t="shared" si="505"/>
        <v/>
      </c>
    </row>
    <row r="3979" spans="2:9" x14ac:dyDescent="0.25">
      <c r="B3979" s="2" t="str">
        <f t="shared" si="500"/>
        <v/>
      </c>
      <c r="C3979" s="2" t="str">
        <f t="shared" si="501"/>
        <v/>
      </c>
      <c r="D3979" t="str">
        <f t="shared" si="502"/>
        <v/>
      </c>
      <c r="E3979" t="str">
        <f t="shared" si="498"/>
        <v/>
      </c>
      <c r="F3979" s="9" t="str">
        <f t="shared" si="499"/>
        <v/>
      </c>
      <c r="G3979" s="1" t="str">
        <f t="shared" si="503"/>
        <v/>
      </c>
      <c r="H3979" t="str">
        <f t="shared" si="504"/>
        <v/>
      </c>
      <c r="I3979" t="str">
        <f t="shared" si="505"/>
        <v/>
      </c>
    </row>
    <row r="3980" spans="2:9" x14ac:dyDescent="0.25">
      <c r="B3980" s="2" t="str">
        <f t="shared" si="500"/>
        <v/>
      </c>
      <c r="C3980" s="2" t="str">
        <f t="shared" si="501"/>
        <v/>
      </c>
      <c r="D3980" t="str">
        <f t="shared" si="502"/>
        <v/>
      </c>
      <c r="E3980" t="str">
        <f t="shared" si="498"/>
        <v/>
      </c>
      <c r="F3980" s="9" t="str">
        <f t="shared" si="499"/>
        <v/>
      </c>
      <c r="G3980" s="1" t="str">
        <f t="shared" si="503"/>
        <v/>
      </c>
      <c r="H3980" t="str">
        <f t="shared" si="504"/>
        <v/>
      </c>
      <c r="I3980" t="str">
        <f t="shared" si="505"/>
        <v/>
      </c>
    </row>
    <row r="3981" spans="2:9" x14ac:dyDescent="0.25">
      <c r="B3981" s="2" t="str">
        <f t="shared" si="500"/>
        <v/>
      </c>
      <c r="C3981" s="2" t="str">
        <f t="shared" si="501"/>
        <v/>
      </c>
      <c r="D3981" t="str">
        <f t="shared" si="502"/>
        <v/>
      </c>
      <c r="E3981" t="str">
        <f t="shared" si="498"/>
        <v/>
      </c>
      <c r="F3981" s="9" t="str">
        <f t="shared" si="499"/>
        <v/>
      </c>
      <c r="G3981" s="1" t="str">
        <f t="shared" si="503"/>
        <v/>
      </c>
      <c r="H3981" t="str">
        <f t="shared" si="504"/>
        <v/>
      </c>
      <c r="I3981" t="str">
        <f t="shared" si="505"/>
        <v/>
      </c>
    </row>
    <row r="3982" spans="2:9" x14ac:dyDescent="0.25">
      <c r="B3982" s="2" t="str">
        <f t="shared" si="500"/>
        <v/>
      </c>
      <c r="C3982" s="2" t="str">
        <f t="shared" si="501"/>
        <v/>
      </c>
      <c r="D3982" t="str">
        <f t="shared" si="502"/>
        <v/>
      </c>
      <c r="E3982" t="str">
        <f t="shared" si="498"/>
        <v/>
      </c>
      <c r="F3982" s="9" t="str">
        <f t="shared" si="499"/>
        <v/>
      </c>
      <c r="G3982" s="1" t="str">
        <f t="shared" si="503"/>
        <v/>
      </c>
      <c r="H3982" t="str">
        <f t="shared" si="504"/>
        <v/>
      </c>
      <c r="I3982" t="str">
        <f t="shared" si="505"/>
        <v/>
      </c>
    </row>
    <row r="3983" spans="2:9" x14ac:dyDescent="0.25">
      <c r="B3983" s="2" t="str">
        <f t="shared" si="500"/>
        <v/>
      </c>
      <c r="C3983" s="2" t="str">
        <f t="shared" si="501"/>
        <v/>
      </c>
      <c r="D3983" t="str">
        <f t="shared" si="502"/>
        <v/>
      </c>
      <c r="E3983" t="str">
        <f t="shared" si="498"/>
        <v/>
      </c>
      <c r="F3983" s="9" t="str">
        <f t="shared" si="499"/>
        <v/>
      </c>
      <c r="G3983" s="1" t="str">
        <f t="shared" si="503"/>
        <v/>
      </c>
      <c r="H3983" t="str">
        <f t="shared" si="504"/>
        <v/>
      </c>
      <c r="I3983" t="str">
        <f t="shared" si="505"/>
        <v/>
      </c>
    </row>
    <row r="3984" spans="2:9" x14ac:dyDescent="0.25">
      <c r="B3984" s="2" t="str">
        <f t="shared" si="500"/>
        <v/>
      </c>
      <c r="C3984" s="2" t="str">
        <f t="shared" si="501"/>
        <v/>
      </c>
      <c r="D3984" t="str">
        <f t="shared" si="502"/>
        <v/>
      </c>
      <c r="E3984" t="str">
        <f t="shared" si="498"/>
        <v/>
      </c>
      <c r="F3984" s="9" t="str">
        <f t="shared" si="499"/>
        <v/>
      </c>
      <c r="G3984" s="1" t="str">
        <f t="shared" si="503"/>
        <v/>
      </c>
      <c r="H3984" t="str">
        <f t="shared" si="504"/>
        <v/>
      </c>
      <c r="I3984" t="str">
        <f t="shared" si="505"/>
        <v/>
      </c>
    </row>
    <row r="3985" spans="2:9" x14ac:dyDescent="0.25">
      <c r="B3985" s="2" t="str">
        <f t="shared" si="500"/>
        <v/>
      </c>
      <c r="C3985" s="2" t="str">
        <f t="shared" si="501"/>
        <v/>
      </c>
      <c r="D3985" t="str">
        <f t="shared" si="502"/>
        <v/>
      </c>
      <c r="E3985" t="str">
        <f t="shared" si="498"/>
        <v/>
      </c>
      <c r="F3985" s="9" t="str">
        <f t="shared" si="499"/>
        <v/>
      </c>
      <c r="G3985" s="1" t="str">
        <f t="shared" si="503"/>
        <v/>
      </c>
      <c r="H3985" t="str">
        <f t="shared" si="504"/>
        <v/>
      </c>
      <c r="I3985" t="str">
        <f t="shared" si="505"/>
        <v/>
      </c>
    </row>
    <row r="3986" spans="2:9" x14ac:dyDescent="0.25">
      <c r="B3986" s="2" t="str">
        <f t="shared" si="500"/>
        <v/>
      </c>
      <c r="C3986" s="2" t="str">
        <f t="shared" si="501"/>
        <v/>
      </c>
      <c r="D3986" t="str">
        <f t="shared" si="502"/>
        <v/>
      </c>
      <c r="E3986" t="str">
        <f t="shared" si="498"/>
        <v/>
      </c>
      <c r="F3986" s="9" t="str">
        <f t="shared" si="499"/>
        <v/>
      </c>
      <c r="G3986" s="1" t="str">
        <f t="shared" si="503"/>
        <v/>
      </c>
      <c r="H3986" t="str">
        <f t="shared" si="504"/>
        <v/>
      </c>
      <c r="I3986" t="str">
        <f t="shared" si="505"/>
        <v/>
      </c>
    </row>
    <row r="3987" spans="2:9" x14ac:dyDescent="0.25">
      <c r="B3987" s="2" t="str">
        <f t="shared" si="500"/>
        <v/>
      </c>
      <c r="C3987" s="2" t="str">
        <f t="shared" si="501"/>
        <v/>
      </c>
      <c r="D3987" t="str">
        <f t="shared" si="502"/>
        <v/>
      </c>
      <c r="E3987" t="str">
        <f t="shared" si="498"/>
        <v/>
      </c>
      <c r="F3987" s="9" t="str">
        <f t="shared" si="499"/>
        <v/>
      </c>
      <c r="G3987" s="1" t="str">
        <f t="shared" si="503"/>
        <v/>
      </c>
      <c r="H3987" t="str">
        <f t="shared" si="504"/>
        <v/>
      </c>
      <c r="I3987" t="str">
        <f t="shared" si="505"/>
        <v/>
      </c>
    </row>
    <row r="3988" spans="2:9" x14ac:dyDescent="0.25">
      <c r="B3988" s="2" t="str">
        <f t="shared" si="500"/>
        <v/>
      </c>
      <c r="C3988" s="2" t="str">
        <f t="shared" si="501"/>
        <v/>
      </c>
      <c r="D3988" t="str">
        <f t="shared" si="502"/>
        <v/>
      </c>
      <c r="E3988" t="str">
        <f t="shared" si="498"/>
        <v/>
      </c>
      <c r="F3988" s="9" t="str">
        <f t="shared" si="499"/>
        <v/>
      </c>
      <c r="G3988" s="1" t="str">
        <f t="shared" si="503"/>
        <v/>
      </c>
      <c r="H3988" t="str">
        <f t="shared" si="504"/>
        <v/>
      </c>
      <c r="I3988" t="str">
        <f t="shared" si="505"/>
        <v/>
      </c>
    </row>
    <row r="3989" spans="2:9" x14ac:dyDescent="0.25">
      <c r="B3989" s="2" t="str">
        <f t="shared" si="500"/>
        <v/>
      </c>
      <c r="C3989" s="2" t="str">
        <f t="shared" si="501"/>
        <v/>
      </c>
      <c r="D3989" t="str">
        <f t="shared" si="502"/>
        <v/>
      </c>
      <c r="E3989" t="str">
        <f t="shared" si="498"/>
        <v/>
      </c>
      <c r="F3989" s="9" t="str">
        <f t="shared" si="499"/>
        <v/>
      </c>
      <c r="G3989" s="1" t="str">
        <f t="shared" si="503"/>
        <v/>
      </c>
      <c r="H3989" t="str">
        <f t="shared" si="504"/>
        <v/>
      </c>
      <c r="I3989" t="str">
        <f t="shared" si="505"/>
        <v/>
      </c>
    </row>
    <row r="3990" spans="2:9" x14ac:dyDescent="0.25">
      <c r="B3990" s="2" t="str">
        <f t="shared" si="500"/>
        <v/>
      </c>
      <c r="C3990" s="2" t="str">
        <f t="shared" si="501"/>
        <v/>
      </c>
      <c r="D3990" t="str">
        <f t="shared" si="502"/>
        <v/>
      </c>
      <c r="E3990" t="str">
        <f t="shared" si="498"/>
        <v/>
      </c>
      <c r="F3990" s="9" t="str">
        <f t="shared" si="499"/>
        <v/>
      </c>
      <c r="G3990" s="1" t="str">
        <f t="shared" si="503"/>
        <v/>
      </c>
      <c r="H3990" t="str">
        <f t="shared" si="504"/>
        <v/>
      </c>
      <c r="I3990" t="str">
        <f t="shared" si="505"/>
        <v/>
      </c>
    </row>
    <row r="3991" spans="2:9" x14ac:dyDescent="0.25">
      <c r="B3991" s="2" t="str">
        <f t="shared" si="500"/>
        <v/>
      </c>
      <c r="C3991" s="2" t="str">
        <f t="shared" si="501"/>
        <v/>
      </c>
      <c r="D3991" t="str">
        <f t="shared" si="502"/>
        <v/>
      </c>
      <c r="E3991" t="str">
        <f t="shared" ref="E3991:E4054" si="506" xml:space="preserve">
IF(RIGHT(A3991,2)=" 0",0,
IF(C3991="00000",0,
IF(AND(B3991="артикул",H3991=""),
SUBSTITUTE(
MID(A3991,
SEARCH("@",SUBSTITUTE(A3991," ","@",LEN(A3991)-LEN(SUBSTITUTE(A3991," ",""))-5)),
SEARCH("@",SUBSTITUTE(A3991," ","@",LEN(A3991)-LEN(SUBSTITUTE(A3991," ",""))-4))-SEARCH("@",SUBSTITUTE(A3991," ","@",LEN(A3991)-LEN(SUBSTITUTE(A3991," ",""))-5))),
".",""),
IF(H3991="артикул 0",
SUBSTITUTE(
MID(A3991,
SEARCH("@",SUBSTITUTE(A3991," ","@",LEN(A3991)-LEN(SUBSTITUTE(A3991," ",""))-2)),
SEARCH("@",SUBSTITUTE(A3991," ","@",LEN(A3991)-LEN(SUBSTITUTE(A3991," ",""))-1))-SEARCH("@",SUBSTITUTE(A3991," ","@",LEN(A3991)-LEN(SUBSTITUTE(A3991," ",""))-2))),
".",""),""))
)
)</f>
        <v/>
      </c>
      <c r="F3991" s="9" t="str">
        <f t="shared" si="499"/>
        <v/>
      </c>
      <c r="G3991" s="1" t="str">
        <f t="shared" si="503"/>
        <v/>
      </c>
      <c r="H3991" t="str">
        <f t="shared" si="504"/>
        <v/>
      </c>
      <c r="I3991" t="str">
        <f t="shared" si="505"/>
        <v/>
      </c>
    </row>
    <row r="3992" spans="2:9" x14ac:dyDescent="0.25">
      <c r="B3992" s="2" t="str">
        <f t="shared" si="500"/>
        <v/>
      </c>
      <c r="C3992" s="2" t="str">
        <f t="shared" si="501"/>
        <v/>
      </c>
      <c r="D3992" t="str">
        <f t="shared" si="502"/>
        <v/>
      </c>
      <c r="E3992" t="str">
        <f t="shared" si="506"/>
        <v/>
      </c>
      <c r="F3992" s="9" t="str">
        <f t="shared" ref="F3992:F4055" si="507" xml:space="preserve">
IF(C3992="00000",0,
SUBSTITUTE(
IF(RIGHT(A3993,1)="%","",
IF(RIGHT(A3992,1)="%",A3994,"")),
".","")
)</f>
        <v/>
      </c>
      <c r="G3992" s="1" t="str">
        <f t="shared" si="503"/>
        <v/>
      </c>
      <c r="H3992" t="str">
        <f t="shared" si="504"/>
        <v/>
      </c>
      <c r="I3992" t="str">
        <f t="shared" si="505"/>
        <v/>
      </c>
    </row>
    <row r="3993" spans="2:9" x14ac:dyDescent="0.25">
      <c r="B3993" s="2" t="str">
        <f t="shared" si="500"/>
        <v/>
      </c>
      <c r="C3993" s="2" t="str">
        <f t="shared" si="501"/>
        <v/>
      </c>
      <c r="D3993" t="str">
        <f t="shared" si="502"/>
        <v/>
      </c>
      <c r="E3993" t="str">
        <f t="shared" si="506"/>
        <v/>
      </c>
      <c r="F3993" s="9" t="str">
        <f t="shared" si="507"/>
        <v/>
      </c>
      <c r="G3993" s="1" t="str">
        <f t="shared" si="503"/>
        <v/>
      </c>
      <c r="H3993" t="str">
        <f t="shared" si="504"/>
        <v/>
      </c>
      <c r="I3993" t="str">
        <f t="shared" si="505"/>
        <v/>
      </c>
    </row>
    <row r="3994" spans="2:9" x14ac:dyDescent="0.25">
      <c r="B3994" s="2" t="str">
        <f t="shared" si="500"/>
        <v/>
      </c>
      <c r="C3994" s="2" t="str">
        <f t="shared" si="501"/>
        <v/>
      </c>
      <c r="D3994" t="str">
        <f t="shared" si="502"/>
        <v/>
      </c>
      <c r="E3994" t="str">
        <f t="shared" si="506"/>
        <v/>
      </c>
      <c r="F3994" s="9" t="str">
        <f t="shared" si="507"/>
        <v/>
      </c>
      <c r="G3994" s="1" t="str">
        <f t="shared" si="503"/>
        <v/>
      </c>
      <c r="H3994" t="str">
        <f t="shared" si="504"/>
        <v/>
      </c>
      <c r="I3994" t="str">
        <f t="shared" si="505"/>
        <v/>
      </c>
    </row>
    <row r="3995" spans="2:9" x14ac:dyDescent="0.25">
      <c r="B3995" s="2" t="str">
        <f t="shared" si="500"/>
        <v/>
      </c>
      <c r="C3995" s="2" t="str">
        <f t="shared" si="501"/>
        <v/>
      </c>
      <c r="D3995" t="str">
        <f t="shared" si="502"/>
        <v/>
      </c>
      <c r="E3995" t="str">
        <f t="shared" si="506"/>
        <v/>
      </c>
      <c r="F3995" s="9" t="str">
        <f t="shared" si="507"/>
        <v/>
      </c>
      <c r="G3995" s="1" t="str">
        <f t="shared" si="503"/>
        <v/>
      </c>
      <c r="H3995" t="str">
        <f t="shared" si="504"/>
        <v/>
      </c>
      <c r="I3995" t="str">
        <f t="shared" si="505"/>
        <v/>
      </c>
    </row>
    <row r="3996" spans="2:9" x14ac:dyDescent="0.25">
      <c r="B3996" s="2" t="str">
        <f t="shared" si="500"/>
        <v/>
      </c>
      <c r="C3996" s="2" t="str">
        <f t="shared" si="501"/>
        <v/>
      </c>
      <c r="D3996" t="str">
        <f t="shared" si="502"/>
        <v/>
      </c>
      <c r="E3996" t="str">
        <f t="shared" si="506"/>
        <v/>
      </c>
      <c r="F3996" s="9" t="str">
        <f t="shared" si="507"/>
        <v/>
      </c>
      <c r="G3996" s="1" t="str">
        <f t="shared" si="503"/>
        <v/>
      </c>
      <c r="H3996" t="str">
        <f t="shared" si="504"/>
        <v/>
      </c>
      <c r="I3996" t="str">
        <f t="shared" si="505"/>
        <v/>
      </c>
    </row>
    <row r="3997" spans="2:9" x14ac:dyDescent="0.25">
      <c r="B3997" s="2" t="str">
        <f t="shared" si="500"/>
        <v/>
      </c>
      <c r="C3997" s="2" t="str">
        <f t="shared" si="501"/>
        <v/>
      </c>
      <c r="D3997" t="str">
        <f t="shared" si="502"/>
        <v/>
      </c>
      <c r="E3997" t="str">
        <f t="shared" si="506"/>
        <v/>
      </c>
      <c r="F3997" s="9" t="str">
        <f t="shared" si="507"/>
        <v/>
      </c>
      <c r="G3997" s="1" t="str">
        <f t="shared" si="503"/>
        <v/>
      </c>
      <c r="H3997" t="str">
        <f t="shared" si="504"/>
        <v/>
      </c>
      <c r="I3997" t="str">
        <f t="shared" si="505"/>
        <v/>
      </c>
    </row>
    <row r="3998" spans="2:9" x14ac:dyDescent="0.25">
      <c r="B3998" s="2" t="str">
        <f t="shared" si="500"/>
        <v/>
      </c>
      <c r="C3998" s="2" t="str">
        <f t="shared" si="501"/>
        <v/>
      </c>
      <c r="D3998" t="str">
        <f t="shared" si="502"/>
        <v/>
      </c>
      <c r="E3998" t="str">
        <f t="shared" si="506"/>
        <v/>
      </c>
      <c r="F3998" s="9" t="str">
        <f t="shared" si="507"/>
        <v/>
      </c>
      <c r="G3998" s="1" t="str">
        <f t="shared" si="503"/>
        <v/>
      </c>
      <c r="H3998" t="str">
        <f t="shared" si="504"/>
        <v/>
      </c>
      <c r="I3998" t="str">
        <f t="shared" si="505"/>
        <v/>
      </c>
    </row>
    <row r="3999" spans="2:9" x14ac:dyDescent="0.25">
      <c r="B3999" s="2" t="str">
        <f t="shared" si="500"/>
        <v/>
      </c>
      <c r="C3999" s="2" t="str">
        <f t="shared" si="501"/>
        <v/>
      </c>
      <c r="D3999" t="str">
        <f t="shared" si="502"/>
        <v/>
      </c>
      <c r="E3999" t="str">
        <f t="shared" si="506"/>
        <v/>
      </c>
      <c r="F3999" s="9" t="str">
        <f t="shared" si="507"/>
        <v/>
      </c>
      <c r="G3999" s="1" t="str">
        <f t="shared" si="503"/>
        <v/>
      </c>
      <c r="H3999" t="str">
        <f t="shared" si="504"/>
        <v/>
      </c>
      <c r="I3999" t="str">
        <f t="shared" si="505"/>
        <v/>
      </c>
    </row>
    <row r="4000" spans="2:9" x14ac:dyDescent="0.25">
      <c r="B4000" s="2" t="str">
        <f t="shared" si="500"/>
        <v/>
      </c>
      <c r="C4000" s="2" t="str">
        <f t="shared" si="501"/>
        <v/>
      </c>
      <c r="D4000" t="str">
        <f t="shared" si="502"/>
        <v/>
      </c>
      <c r="E4000" t="str">
        <f t="shared" si="506"/>
        <v/>
      </c>
      <c r="F4000" s="9" t="str">
        <f t="shared" si="507"/>
        <v/>
      </c>
      <c r="G4000" s="1" t="str">
        <f t="shared" si="503"/>
        <v/>
      </c>
      <c r="H4000" t="str">
        <f t="shared" si="504"/>
        <v/>
      </c>
      <c r="I4000" t="str">
        <f t="shared" si="505"/>
        <v/>
      </c>
    </row>
    <row r="4001" spans="2:9" x14ac:dyDescent="0.25">
      <c r="B4001" s="2" t="str">
        <f t="shared" si="500"/>
        <v/>
      </c>
      <c r="C4001" s="2" t="str">
        <f t="shared" si="501"/>
        <v/>
      </c>
      <c r="D4001" t="str">
        <f t="shared" si="502"/>
        <v/>
      </c>
      <c r="E4001" t="str">
        <f t="shared" si="506"/>
        <v/>
      </c>
      <c r="F4001" s="9" t="str">
        <f t="shared" si="507"/>
        <v/>
      </c>
      <c r="G4001" s="1" t="str">
        <f t="shared" si="503"/>
        <v/>
      </c>
      <c r="H4001" t="str">
        <f t="shared" si="504"/>
        <v/>
      </c>
      <c r="I4001" t="str">
        <f t="shared" si="505"/>
        <v/>
      </c>
    </row>
    <row r="4002" spans="2:9" x14ac:dyDescent="0.25">
      <c r="B4002" s="2" t="str">
        <f t="shared" si="500"/>
        <v/>
      </c>
      <c r="C4002" s="2" t="str">
        <f t="shared" si="501"/>
        <v/>
      </c>
      <c r="D4002" t="str">
        <f t="shared" si="502"/>
        <v/>
      </c>
      <c r="E4002" t="str">
        <f t="shared" si="506"/>
        <v/>
      </c>
      <c r="F4002" s="9" t="str">
        <f t="shared" si="507"/>
        <v/>
      </c>
      <c r="G4002" s="1" t="str">
        <f t="shared" si="503"/>
        <v/>
      </c>
      <c r="H4002" t="str">
        <f t="shared" si="504"/>
        <v/>
      </c>
      <c r="I4002" t="str">
        <f t="shared" si="505"/>
        <v/>
      </c>
    </row>
    <row r="4003" spans="2:9" x14ac:dyDescent="0.25">
      <c r="B4003" s="2" t="str">
        <f t="shared" si="500"/>
        <v/>
      </c>
      <c r="C4003" s="2" t="str">
        <f t="shared" si="501"/>
        <v/>
      </c>
      <c r="D4003" t="str">
        <f t="shared" si="502"/>
        <v/>
      </c>
      <c r="E4003" t="str">
        <f t="shared" si="506"/>
        <v/>
      </c>
      <c r="F4003" s="9" t="str">
        <f t="shared" si="507"/>
        <v/>
      </c>
      <c r="G4003" s="1" t="str">
        <f t="shared" si="503"/>
        <v/>
      </c>
      <c r="H4003" t="str">
        <f t="shared" si="504"/>
        <v/>
      </c>
      <c r="I4003" t="str">
        <f t="shared" si="505"/>
        <v/>
      </c>
    </row>
    <row r="4004" spans="2:9" x14ac:dyDescent="0.25">
      <c r="B4004" s="2" t="str">
        <f t="shared" si="500"/>
        <v/>
      </c>
      <c r="C4004" s="2" t="str">
        <f t="shared" si="501"/>
        <v/>
      </c>
      <c r="D4004" t="str">
        <f t="shared" si="502"/>
        <v/>
      </c>
      <c r="E4004" t="str">
        <f t="shared" si="506"/>
        <v/>
      </c>
      <c r="F4004" s="9" t="str">
        <f t="shared" si="507"/>
        <v/>
      </c>
      <c r="G4004" s="1" t="str">
        <f t="shared" si="503"/>
        <v/>
      </c>
      <c r="H4004" t="str">
        <f t="shared" si="504"/>
        <v/>
      </c>
      <c r="I4004" t="str">
        <f t="shared" si="505"/>
        <v/>
      </c>
    </row>
    <row r="4005" spans="2:9" x14ac:dyDescent="0.25">
      <c r="B4005" s="2" t="str">
        <f t="shared" si="500"/>
        <v/>
      </c>
      <c r="C4005" s="2" t="str">
        <f t="shared" si="501"/>
        <v/>
      </c>
      <c r="D4005" t="str">
        <f t="shared" si="502"/>
        <v/>
      </c>
      <c r="E4005" t="str">
        <f t="shared" si="506"/>
        <v/>
      </c>
      <c r="F4005" s="9" t="str">
        <f t="shared" si="507"/>
        <v/>
      </c>
      <c r="G4005" s="1" t="str">
        <f t="shared" si="503"/>
        <v/>
      </c>
      <c r="H4005" t="str">
        <f t="shared" si="504"/>
        <v/>
      </c>
      <c r="I4005" t="str">
        <f t="shared" si="505"/>
        <v/>
      </c>
    </row>
    <row r="4006" spans="2:9" x14ac:dyDescent="0.25">
      <c r="B4006" s="2" t="str">
        <f t="shared" si="500"/>
        <v/>
      </c>
      <c r="C4006" s="2" t="str">
        <f t="shared" si="501"/>
        <v/>
      </c>
      <c r="D4006" t="str">
        <f t="shared" si="502"/>
        <v/>
      </c>
      <c r="E4006" t="str">
        <f t="shared" si="506"/>
        <v/>
      </c>
      <c r="F4006" s="9" t="str">
        <f t="shared" si="507"/>
        <v/>
      </c>
      <c r="G4006" s="1" t="str">
        <f t="shared" si="503"/>
        <v/>
      </c>
      <c r="H4006" t="str">
        <f t="shared" si="504"/>
        <v/>
      </c>
      <c r="I4006" t="str">
        <f t="shared" si="505"/>
        <v/>
      </c>
    </row>
    <row r="4007" spans="2:9" x14ac:dyDescent="0.25">
      <c r="B4007" s="2" t="str">
        <f t="shared" si="500"/>
        <v/>
      </c>
      <c r="C4007" s="2" t="str">
        <f t="shared" si="501"/>
        <v/>
      </c>
      <c r="D4007" t="str">
        <f t="shared" si="502"/>
        <v/>
      </c>
      <c r="E4007" t="str">
        <f t="shared" si="506"/>
        <v/>
      </c>
      <c r="F4007" s="9" t="str">
        <f t="shared" si="507"/>
        <v/>
      </c>
      <c r="G4007" s="1" t="str">
        <f t="shared" si="503"/>
        <v/>
      </c>
      <c r="H4007" t="str">
        <f t="shared" si="504"/>
        <v/>
      </c>
      <c r="I4007" t="str">
        <f t="shared" si="505"/>
        <v/>
      </c>
    </row>
    <row r="4008" spans="2:9" x14ac:dyDescent="0.25">
      <c r="B4008" s="2" t="str">
        <f t="shared" si="500"/>
        <v/>
      </c>
      <c r="C4008" s="2" t="str">
        <f t="shared" si="501"/>
        <v/>
      </c>
      <c r="D4008" t="str">
        <f t="shared" si="502"/>
        <v/>
      </c>
      <c r="E4008" t="str">
        <f t="shared" si="506"/>
        <v/>
      </c>
      <c r="F4008" s="9" t="str">
        <f t="shared" si="507"/>
        <v/>
      </c>
      <c r="G4008" s="1" t="str">
        <f t="shared" si="503"/>
        <v/>
      </c>
      <c r="H4008" t="str">
        <f t="shared" si="504"/>
        <v/>
      </c>
      <c r="I4008" t="str">
        <f t="shared" si="505"/>
        <v/>
      </c>
    </row>
    <row r="4009" spans="2:9" x14ac:dyDescent="0.25">
      <c r="B4009" s="2" t="str">
        <f t="shared" si="500"/>
        <v/>
      </c>
      <c r="C4009" s="2" t="str">
        <f t="shared" si="501"/>
        <v/>
      </c>
      <c r="D4009" t="str">
        <f t="shared" si="502"/>
        <v/>
      </c>
      <c r="E4009" t="str">
        <f t="shared" si="506"/>
        <v/>
      </c>
      <c r="F4009" s="9" t="str">
        <f t="shared" si="507"/>
        <v/>
      </c>
      <c r="G4009" s="1" t="str">
        <f t="shared" si="503"/>
        <v/>
      </c>
      <c r="H4009" t="str">
        <f t="shared" si="504"/>
        <v/>
      </c>
      <c r="I4009" t="str">
        <f t="shared" si="505"/>
        <v/>
      </c>
    </row>
    <row r="4010" spans="2:9" x14ac:dyDescent="0.25">
      <c r="B4010" s="2" t="str">
        <f t="shared" si="500"/>
        <v/>
      </c>
      <c r="C4010" s="2" t="str">
        <f t="shared" si="501"/>
        <v/>
      </c>
      <c r="D4010" t="str">
        <f t="shared" si="502"/>
        <v/>
      </c>
      <c r="E4010" t="str">
        <f t="shared" si="506"/>
        <v/>
      </c>
      <c r="F4010" s="9" t="str">
        <f t="shared" si="507"/>
        <v/>
      </c>
      <c r="G4010" s="1" t="str">
        <f t="shared" si="503"/>
        <v/>
      </c>
      <c r="H4010" t="str">
        <f t="shared" si="504"/>
        <v/>
      </c>
      <c r="I4010" t="str">
        <f t="shared" si="505"/>
        <v/>
      </c>
    </row>
    <row r="4011" spans="2:9" x14ac:dyDescent="0.25">
      <c r="B4011" s="2" t="str">
        <f t="shared" si="500"/>
        <v/>
      </c>
      <c r="C4011" s="2" t="str">
        <f t="shared" si="501"/>
        <v/>
      </c>
      <c r="D4011" t="str">
        <f t="shared" si="502"/>
        <v/>
      </c>
      <c r="E4011" t="str">
        <f t="shared" si="506"/>
        <v/>
      </c>
      <c r="F4011" s="9" t="str">
        <f t="shared" si="507"/>
        <v/>
      </c>
      <c r="G4011" s="1" t="str">
        <f t="shared" si="503"/>
        <v/>
      </c>
      <c r="H4011" t="str">
        <f t="shared" si="504"/>
        <v/>
      </c>
      <c r="I4011" t="str">
        <f t="shared" si="505"/>
        <v/>
      </c>
    </row>
    <row r="4012" spans="2:9" x14ac:dyDescent="0.25">
      <c r="B4012" s="2" t="str">
        <f t="shared" si="500"/>
        <v/>
      </c>
      <c r="C4012" s="2" t="str">
        <f t="shared" si="501"/>
        <v/>
      </c>
      <c r="D4012" t="str">
        <f t="shared" si="502"/>
        <v/>
      </c>
      <c r="E4012" t="str">
        <f t="shared" si="506"/>
        <v/>
      </c>
      <c r="F4012" s="9" t="str">
        <f t="shared" si="507"/>
        <v/>
      </c>
      <c r="G4012" s="1" t="str">
        <f t="shared" si="503"/>
        <v/>
      </c>
      <c r="H4012" t="str">
        <f t="shared" si="504"/>
        <v/>
      </c>
      <c r="I4012" t="str">
        <f t="shared" si="505"/>
        <v/>
      </c>
    </row>
    <row r="4013" spans="2:9" x14ac:dyDescent="0.25">
      <c r="B4013" s="2" t="str">
        <f t="shared" si="500"/>
        <v/>
      </c>
      <c r="C4013" s="2" t="str">
        <f t="shared" si="501"/>
        <v/>
      </c>
      <c r="D4013" t="str">
        <f t="shared" si="502"/>
        <v/>
      </c>
      <c r="E4013" t="str">
        <f t="shared" si="506"/>
        <v/>
      </c>
      <c r="F4013" s="9" t="str">
        <f t="shared" si="507"/>
        <v/>
      </c>
      <c r="G4013" s="1" t="str">
        <f t="shared" si="503"/>
        <v/>
      </c>
      <c r="H4013" t="str">
        <f t="shared" si="504"/>
        <v/>
      </c>
      <c r="I4013" t="str">
        <f t="shared" si="505"/>
        <v/>
      </c>
    </row>
    <row r="4014" spans="2:9" x14ac:dyDescent="0.25">
      <c r="B4014" s="2" t="str">
        <f t="shared" si="500"/>
        <v/>
      </c>
      <c r="C4014" s="2" t="str">
        <f t="shared" si="501"/>
        <v/>
      </c>
      <c r="D4014" t="str">
        <f t="shared" si="502"/>
        <v/>
      </c>
      <c r="E4014" t="str">
        <f t="shared" si="506"/>
        <v/>
      </c>
      <c r="F4014" s="9" t="str">
        <f t="shared" si="507"/>
        <v/>
      </c>
      <c r="G4014" s="1" t="str">
        <f t="shared" si="503"/>
        <v/>
      </c>
      <c r="H4014" t="str">
        <f t="shared" si="504"/>
        <v/>
      </c>
      <c r="I4014" t="str">
        <f t="shared" si="505"/>
        <v/>
      </c>
    </row>
    <row r="4015" spans="2:9" x14ac:dyDescent="0.25">
      <c r="B4015" s="2" t="str">
        <f t="shared" si="500"/>
        <v/>
      </c>
      <c r="C4015" s="2" t="str">
        <f t="shared" si="501"/>
        <v/>
      </c>
      <c r="D4015" t="str">
        <f t="shared" si="502"/>
        <v/>
      </c>
      <c r="E4015" t="str">
        <f t="shared" si="506"/>
        <v/>
      </c>
      <c r="F4015" s="9" t="str">
        <f t="shared" si="507"/>
        <v/>
      </c>
      <c r="G4015" s="1" t="str">
        <f t="shared" si="503"/>
        <v/>
      </c>
      <c r="H4015" t="str">
        <f t="shared" si="504"/>
        <v/>
      </c>
      <c r="I4015" t="str">
        <f t="shared" si="505"/>
        <v/>
      </c>
    </row>
    <row r="4016" spans="2:9" x14ac:dyDescent="0.25">
      <c r="B4016" s="2" t="str">
        <f t="shared" si="500"/>
        <v/>
      </c>
      <c r="C4016" s="2" t="str">
        <f t="shared" si="501"/>
        <v/>
      </c>
      <c r="D4016" t="str">
        <f t="shared" si="502"/>
        <v/>
      </c>
      <c r="E4016" t="str">
        <f t="shared" si="506"/>
        <v/>
      </c>
      <c r="F4016" s="9" t="str">
        <f t="shared" si="507"/>
        <v/>
      </c>
      <c r="G4016" s="1" t="str">
        <f t="shared" si="503"/>
        <v/>
      </c>
      <c r="H4016" t="str">
        <f t="shared" si="504"/>
        <v/>
      </c>
      <c r="I4016" t="str">
        <f t="shared" si="505"/>
        <v/>
      </c>
    </row>
    <row r="4017" spans="2:9" x14ac:dyDescent="0.25">
      <c r="B4017" s="2" t="str">
        <f t="shared" si="500"/>
        <v/>
      </c>
      <c r="C4017" s="2" t="str">
        <f t="shared" si="501"/>
        <v/>
      </c>
      <c r="D4017" t="str">
        <f t="shared" si="502"/>
        <v/>
      </c>
      <c r="E4017" t="str">
        <f t="shared" si="506"/>
        <v/>
      </c>
      <c r="F4017" s="9" t="str">
        <f t="shared" si="507"/>
        <v/>
      </c>
      <c r="G4017" s="1" t="str">
        <f t="shared" si="503"/>
        <v/>
      </c>
      <c r="H4017" t="str">
        <f t="shared" si="504"/>
        <v/>
      </c>
      <c r="I4017" t="str">
        <f t="shared" si="505"/>
        <v/>
      </c>
    </row>
    <row r="4018" spans="2:9" x14ac:dyDescent="0.25">
      <c r="B4018" s="2" t="str">
        <f t="shared" si="500"/>
        <v/>
      </c>
      <c r="C4018" s="2" t="str">
        <f t="shared" si="501"/>
        <v/>
      </c>
      <c r="D4018" t="str">
        <f t="shared" si="502"/>
        <v/>
      </c>
      <c r="E4018" t="str">
        <f t="shared" si="506"/>
        <v/>
      </c>
      <c r="F4018" s="9" t="str">
        <f t="shared" si="507"/>
        <v/>
      </c>
      <c r="G4018" s="1" t="str">
        <f t="shared" si="503"/>
        <v/>
      </c>
      <c r="H4018" t="str">
        <f t="shared" si="504"/>
        <v/>
      </c>
      <c r="I4018" t="str">
        <f t="shared" si="505"/>
        <v/>
      </c>
    </row>
    <row r="4019" spans="2:9" x14ac:dyDescent="0.25">
      <c r="B4019" s="2" t="str">
        <f t="shared" si="500"/>
        <v/>
      </c>
      <c r="C4019" s="2" t="str">
        <f t="shared" si="501"/>
        <v/>
      </c>
      <c r="D4019" t="str">
        <f t="shared" si="502"/>
        <v/>
      </c>
      <c r="E4019" t="str">
        <f t="shared" si="506"/>
        <v/>
      </c>
      <c r="F4019" s="9" t="str">
        <f t="shared" si="507"/>
        <v/>
      </c>
      <c r="G4019" s="1" t="str">
        <f t="shared" si="503"/>
        <v/>
      </c>
      <c r="H4019" t="str">
        <f t="shared" si="504"/>
        <v/>
      </c>
      <c r="I4019" t="str">
        <f t="shared" si="505"/>
        <v/>
      </c>
    </row>
    <row r="4020" spans="2:9" x14ac:dyDescent="0.25">
      <c r="B4020" s="2" t="str">
        <f t="shared" si="500"/>
        <v/>
      </c>
      <c r="C4020" s="2" t="str">
        <f t="shared" si="501"/>
        <v/>
      </c>
      <c r="D4020" t="str">
        <f t="shared" si="502"/>
        <v/>
      </c>
      <c r="E4020" t="str">
        <f t="shared" si="506"/>
        <v/>
      </c>
      <c r="F4020" s="9" t="str">
        <f t="shared" si="507"/>
        <v/>
      </c>
      <c r="G4020" s="1" t="str">
        <f t="shared" si="503"/>
        <v/>
      </c>
      <c r="H4020" t="str">
        <f t="shared" si="504"/>
        <v/>
      </c>
      <c r="I4020" t="str">
        <f t="shared" si="505"/>
        <v/>
      </c>
    </row>
    <row r="4021" spans="2:9" x14ac:dyDescent="0.25">
      <c r="B4021" s="2" t="str">
        <f t="shared" si="500"/>
        <v/>
      </c>
      <c r="C4021" s="2" t="str">
        <f t="shared" si="501"/>
        <v/>
      </c>
      <c r="D4021" t="str">
        <f t="shared" si="502"/>
        <v/>
      </c>
      <c r="E4021" t="str">
        <f t="shared" si="506"/>
        <v/>
      </c>
      <c r="F4021" s="9" t="str">
        <f t="shared" si="507"/>
        <v/>
      </c>
      <c r="G4021" s="1" t="str">
        <f t="shared" si="503"/>
        <v/>
      </c>
      <c r="H4021" t="str">
        <f t="shared" si="504"/>
        <v/>
      </c>
      <c r="I4021" t="str">
        <f t="shared" si="505"/>
        <v/>
      </c>
    </row>
    <row r="4022" spans="2:9" x14ac:dyDescent="0.25">
      <c r="B4022" s="2" t="str">
        <f t="shared" si="500"/>
        <v/>
      </c>
      <c r="C4022" s="2" t="str">
        <f t="shared" si="501"/>
        <v/>
      </c>
      <c r="D4022" t="str">
        <f t="shared" si="502"/>
        <v/>
      </c>
      <c r="E4022" t="str">
        <f t="shared" si="506"/>
        <v/>
      </c>
      <c r="F4022" s="9" t="str">
        <f t="shared" si="507"/>
        <v/>
      </c>
      <c r="G4022" s="1" t="str">
        <f t="shared" si="503"/>
        <v/>
      </c>
      <c r="H4022" t="str">
        <f t="shared" si="504"/>
        <v/>
      </c>
      <c r="I4022" t="str">
        <f t="shared" si="505"/>
        <v/>
      </c>
    </row>
    <row r="4023" spans="2:9" x14ac:dyDescent="0.25">
      <c r="B4023" s="2" t="str">
        <f t="shared" si="500"/>
        <v/>
      </c>
      <c r="C4023" s="2" t="str">
        <f t="shared" si="501"/>
        <v/>
      </c>
      <c r="D4023" t="str">
        <f t="shared" si="502"/>
        <v/>
      </c>
      <c r="E4023" t="str">
        <f t="shared" si="506"/>
        <v/>
      </c>
      <c r="F4023" s="9" t="str">
        <f t="shared" si="507"/>
        <v/>
      </c>
      <c r="G4023" s="1" t="str">
        <f t="shared" si="503"/>
        <v/>
      </c>
      <c r="H4023" t="str">
        <f t="shared" si="504"/>
        <v/>
      </c>
      <c r="I4023" t="str">
        <f t="shared" si="505"/>
        <v/>
      </c>
    </row>
    <row r="4024" spans="2:9" x14ac:dyDescent="0.25">
      <c r="B4024" s="2" t="str">
        <f t="shared" si="500"/>
        <v/>
      </c>
      <c r="C4024" s="2" t="str">
        <f t="shared" si="501"/>
        <v/>
      </c>
      <c r="D4024" t="str">
        <f t="shared" si="502"/>
        <v/>
      </c>
      <c r="E4024" t="str">
        <f t="shared" si="506"/>
        <v/>
      </c>
      <c r="F4024" s="9" t="str">
        <f t="shared" si="507"/>
        <v/>
      </c>
      <c r="G4024" s="1" t="str">
        <f t="shared" si="503"/>
        <v/>
      </c>
      <c r="H4024" t="str">
        <f t="shared" si="504"/>
        <v/>
      </c>
      <c r="I4024" t="str">
        <f t="shared" si="505"/>
        <v/>
      </c>
    </row>
    <row r="4025" spans="2:9" x14ac:dyDescent="0.25">
      <c r="B4025" s="2" t="str">
        <f t="shared" si="500"/>
        <v/>
      </c>
      <c r="C4025" s="2" t="str">
        <f t="shared" si="501"/>
        <v/>
      </c>
      <c r="D4025" t="str">
        <f t="shared" si="502"/>
        <v/>
      </c>
      <c r="E4025" t="str">
        <f t="shared" si="506"/>
        <v/>
      </c>
      <c r="F4025" s="9" t="str">
        <f t="shared" si="507"/>
        <v/>
      </c>
      <c r="G4025" s="1" t="str">
        <f t="shared" si="503"/>
        <v/>
      </c>
      <c r="H4025" t="str">
        <f t="shared" si="504"/>
        <v/>
      </c>
      <c r="I4025" t="str">
        <f t="shared" si="505"/>
        <v/>
      </c>
    </row>
    <row r="4026" spans="2:9" x14ac:dyDescent="0.25">
      <c r="B4026" s="2" t="str">
        <f t="shared" si="500"/>
        <v/>
      </c>
      <c r="C4026" s="2" t="str">
        <f t="shared" si="501"/>
        <v/>
      </c>
      <c r="D4026" t="str">
        <f t="shared" si="502"/>
        <v/>
      </c>
      <c r="E4026" t="str">
        <f t="shared" si="506"/>
        <v/>
      </c>
      <c r="F4026" s="9" t="str">
        <f t="shared" si="507"/>
        <v/>
      </c>
      <c r="G4026" s="1" t="str">
        <f t="shared" si="503"/>
        <v/>
      </c>
      <c r="H4026" t="str">
        <f t="shared" si="504"/>
        <v/>
      </c>
      <c r="I4026" t="str">
        <f t="shared" si="505"/>
        <v/>
      </c>
    </row>
    <row r="4027" spans="2:9" x14ac:dyDescent="0.25">
      <c r="B4027" s="2" t="str">
        <f t="shared" si="500"/>
        <v/>
      </c>
      <c r="C4027" s="2" t="str">
        <f t="shared" si="501"/>
        <v/>
      </c>
      <c r="D4027" t="str">
        <f t="shared" si="502"/>
        <v/>
      </c>
      <c r="E4027" t="str">
        <f t="shared" si="506"/>
        <v/>
      </c>
      <c r="F4027" s="9" t="str">
        <f t="shared" si="507"/>
        <v/>
      </c>
      <c r="G4027" s="1" t="str">
        <f t="shared" si="503"/>
        <v/>
      </c>
      <c r="H4027" t="str">
        <f t="shared" si="504"/>
        <v/>
      </c>
      <c r="I4027" t="str">
        <f t="shared" si="505"/>
        <v/>
      </c>
    </row>
    <row r="4028" spans="2:9" x14ac:dyDescent="0.25">
      <c r="B4028" s="2" t="str">
        <f t="shared" si="500"/>
        <v/>
      </c>
      <c r="C4028" s="2" t="str">
        <f t="shared" si="501"/>
        <v/>
      </c>
      <c r="D4028" t="str">
        <f t="shared" si="502"/>
        <v/>
      </c>
      <c r="E4028" t="str">
        <f t="shared" si="506"/>
        <v/>
      </c>
      <c r="F4028" s="9" t="str">
        <f t="shared" si="507"/>
        <v/>
      </c>
      <c r="G4028" s="1" t="str">
        <f t="shared" si="503"/>
        <v/>
      </c>
      <c r="H4028" t="str">
        <f t="shared" si="504"/>
        <v/>
      </c>
      <c r="I4028" t="str">
        <f t="shared" si="505"/>
        <v/>
      </c>
    </row>
    <row r="4029" spans="2:9" x14ac:dyDescent="0.25">
      <c r="B4029" s="2" t="str">
        <f t="shared" si="500"/>
        <v/>
      </c>
      <c r="C4029" s="2" t="str">
        <f t="shared" si="501"/>
        <v/>
      </c>
      <c r="D4029" t="str">
        <f t="shared" si="502"/>
        <v/>
      </c>
      <c r="E4029" t="str">
        <f t="shared" si="506"/>
        <v/>
      </c>
      <c r="F4029" s="9" t="str">
        <f t="shared" si="507"/>
        <v/>
      </c>
      <c r="G4029" s="1" t="str">
        <f t="shared" si="503"/>
        <v/>
      </c>
      <c r="H4029" t="str">
        <f t="shared" si="504"/>
        <v/>
      </c>
      <c r="I4029" t="str">
        <f t="shared" si="505"/>
        <v/>
      </c>
    </row>
    <row r="4030" spans="2:9" x14ac:dyDescent="0.25">
      <c r="B4030" s="2" t="str">
        <f t="shared" si="500"/>
        <v/>
      </c>
      <c r="C4030" s="2" t="str">
        <f t="shared" si="501"/>
        <v/>
      </c>
      <c r="D4030" t="str">
        <f t="shared" si="502"/>
        <v/>
      </c>
      <c r="E4030" t="str">
        <f t="shared" si="506"/>
        <v/>
      </c>
      <c r="F4030" s="9" t="str">
        <f t="shared" si="507"/>
        <v/>
      </c>
      <c r="G4030" s="1" t="str">
        <f t="shared" si="503"/>
        <v/>
      </c>
      <c r="H4030" t="str">
        <f t="shared" si="504"/>
        <v/>
      </c>
      <c r="I4030" t="str">
        <f t="shared" si="505"/>
        <v/>
      </c>
    </row>
    <row r="4031" spans="2:9" x14ac:dyDescent="0.25">
      <c r="B4031" s="2" t="str">
        <f t="shared" si="500"/>
        <v/>
      </c>
      <c r="C4031" s="2" t="str">
        <f t="shared" si="501"/>
        <v/>
      </c>
      <c r="D4031" t="str">
        <f t="shared" si="502"/>
        <v/>
      </c>
      <c r="E4031" t="str">
        <f t="shared" si="506"/>
        <v/>
      </c>
      <c r="F4031" s="9" t="str">
        <f t="shared" si="507"/>
        <v/>
      </c>
      <c r="G4031" s="1" t="str">
        <f t="shared" si="503"/>
        <v/>
      </c>
      <c r="H4031" t="str">
        <f t="shared" si="504"/>
        <v/>
      </c>
      <c r="I4031" t="str">
        <f t="shared" si="505"/>
        <v/>
      </c>
    </row>
    <row r="4032" spans="2:9" x14ac:dyDescent="0.25">
      <c r="B4032" s="2" t="str">
        <f t="shared" si="500"/>
        <v/>
      </c>
      <c r="C4032" s="2" t="str">
        <f t="shared" si="501"/>
        <v/>
      </c>
      <c r="D4032" t="str">
        <f t="shared" si="502"/>
        <v/>
      </c>
      <c r="E4032" t="str">
        <f t="shared" si="506"/>
        <v/>
      </c>
      <c r="F4032" s="9" t="str">
        <f t="shared" si="507"/>
        <v/>
      </c>
      <c r="G4032" s="1" t="str">
        <f t="shared" si="503"/>
        <v/>
      </c>
      <c r="H4032" t="str">
        <f t="shared" si="504"/>
        <v/>
      </c>
      <c r="I4032" t="str">
        <f t="shared" si="505"/>
        <v/>
      </c>
    </row>
    <row r="4033" spans="2:9" x14ac:dyDescent="0.25">
      <c r="B4033" s="2" t="str">
        <f t="shared" ref="B4033:B4096" si="508" xml:space="preserve">
IF(
IFERROR(FIND(" ES ",A4033),"")&lt;&gt;"","артикул",
IF(
IFERROR(FIND(" FR ",A4033),"")&lt;&gt;"","артикул",""))</f>
        <v/>
      </c>
      <c r="C4033" s="2" t="str">
        <f t="shared" ref="C4033:C4096" si="509">IFERROR(IF(LEFT(B4033,7)="артикул",
MID(A4033,FIND(" ",A4033,FIND(" FR ",A4033,1)+1)+1,5),
""),IF(LEFT(B4033,7)="артикул",
MID(A4033,FIND(" ",A4033,FIND(" ES ",A4033,1)+1)+1,5),
""))</f>
        <v/>
      </c>
      <c r="D4033" t="str">
        <f t="shared" ref="D4033:D4096" si="510" xml:space="preserve">
IF(RIGHT(A4033,2)=" 0",
SUBSTITUTE(
MID(A4033,
SEARCH("@",SUBSTITUTE(A4033," ","@",LEN(A4033)-LEN(SUBSTITUTE(A4033," ",""))-2)),
SEARCH("@",SUBSTITUTE(A4033," ","@",LEN(A4033)-LEN(SUBSTITUTE(A4033," ",""))-1))-SEARCH("@",SUBSTITUTE(A4033," ","@",LEN(A4033)-LEN(SUBSTITUTE(A4033," ",""))-2))),
".",""),
IF(C4033="00000",0,
IF(AND(B4033="артикул",H4033=""),
SUBSTITUTE(
MID(A4033,
SEARCH("@",SUBSTITUTE(A4033," ","@",LEN(A4033)-LEN(SUBSTITUTE(A4033," ",""))-5)),
SEARCH("@",SUBSTITUTE(A4033," ","@",LEN(A4033)-LEN(SUBSTITUTE(A4033," ",""))-4))-SEARCH("@",SUBSTITUTE(A4033," ","@",LEN(A4033)-LEN(SUBSTITUTE(A4033," ",""))-5))),
".",""),
IF(H4033="артикул 0",
SUBSTITUTE(
MID(A4033,
SEARCH("@",SUBSTITUTE(A4033," ","@",LEN(A4033)-LEN(SUBSTITUTE(A4033," ",""))-4)),
SEARCH("@",SUBSTITUTE(A4033," ","@",LEN(A4033)-LEN(SUBSTITUTE(A4033," ",""))-3))-SEARCH("@",SUBSTITUTE(A4033," ","@",LEN(A4033)-LEN(SUBSTITUTE(A4033," ",""))-4))),
".",""),""))
)
)</f>
        <v/>
      </c>
      <c r="E4033" t="str">
        <f t="shared" si="506"/>
        <v/>
      </c>
      <c r="F4033" s="9" t="str">
        <f t="shared" si="507"/>
        <v/>
      </c>
      <c r="G4033" s="1" t="str">
        <f t="shared" ref="G4033:G4096" si="511" xml:space="preserve">
IF(RIGHT(A4033,2)=" 0",A4035,
IF(C4033="00000","нет",
IF(AND(B4033="артикул",H4033&lt;&gt;"артикул 0"),
MID(A4033,
SEARCH("@",SUBSTITUTE(A4033," ","@",LEN(A4033)-LEN(SUBSTITUTE(A4033," ",""))-3)),
SEARCH("@",SUBSTITUTE(A4033," ","@",LEN(A4033)-LEN(SUBSTITUTE(A4033," ",""))-2))-SEARCH("@",SUBSTITUTE(A4033," ","@",LEN(A4033)-LEN(SUBSTITUTE(A4033," ",""))-3))),
IF(H4033="артикул 0",
MID(A4033,
SEARCH("@",SUBSTITUTE(A4033," ","@",LEN(A4033)-LEN(SUBSTITUTE(A4033," ",""))-1)),
SEARCH("@",SUBSTITUTE(A4033," ","@",LEN(A4033)-LEN(SUBSTITUTE(A4033," ",""))-0))-SEARCH("@",SUBSTITUTE(A4033," ","@",LEN(A4033)-LEN(SUBSTITUTE(A4033," ",""))-1))),""))
)
)</f>
        <v/>
      </c>
      <c r="H4033" t="str">
        <f t="shared" ref="H4033:H4096" si="512">IF(AND(B4033="артикул",IFERROR(FIND("EUR/",A4033),"")=""),"артикул 0","")</f>
        <v/>
      </c>
      <c r="I4033" t="str">
        <f t="shared" si="505"/>
        <v/>
      </c>
    </row>
    <row r="4034" spans="2:9" x14ac:dyDescent="0.25">
      <c r="B4034" s="2" t="str">
        <f t="shared" si="508"/>
        <v/>
      </c>
      <c r="C4034" s="2" t="str">
        <f t="shared" si="509"/>
        <v/>
      </c>
      <c r="D4034" t="str">
        <f t="shared" si="510"/>
        <v/>
      </c>
      <c r="E4034" t="str">
        <f t="shared" si="506"/>
        <v/>
      </c>
      <c r="F4034" s="9" t="str">
        <f t="shared" si="507"/>
        <v/>
      </c>
      <c r="G4034" s="1" t="str">
        <f t="shared" si="511"/>
        <v/>
      </c>
      <c r="H4034" t="str">
        <f t="shared" si="512"/>
        <v/>
      </c>
      <c r="I4034" t="str">
        <f t="shared" ref="I4034:I4097" si="513" xml:space="preserve">
SUBSTITUTE(
IF(RIGHT(A4035,1)="%","",
IF(RIGHT(A4034,1)="%",A4036,"")),
".","")</f>
        <v/>
      </c>
    </row>
    <row r="4035" spans="2:9" x14ac:dyDescent="0.25">
      <c r="B4035" s="2" t="str">
        <f t="shared" si="508"/>
        <v/>
      </c>
      <c r="C4035" s="2" t="str">
        <f t="shared" si="509"/>
        <v/>
      </c>
      <c r="D4035" t="str">
        <f t="shared" si="510"/>
        <v/>
      </c>
      <c r="E4035" t="str">
        <f t="shared" si="506"/>
        <v/>
      </c>
      <c r="F4035" s="9" t="str">
        <f t="shared" si="507"/>
        <v/>
      </c>
      <c r="G4035" s="1" t="str">
        <f t="shared" si="511"/>
        <v/>
      </c>
      <c r="H4035" t="str">
        <f t="shared" si="512"/>
        <v/>
      </c>
      <c r="I4035" t="str">
        <f t="shared" si="513"/>
        <v/>
      </c>
    </row>
    <row r="4036" spans="2:9" x14ac:dyDescent="0.25">
      <c r="B4036" s="2" t="str">
        <f t="shared" si="508"/>
        <v/>
      </c>
      <c r="C4036" s="2" t="str">
        <f t="shared" si="509"/>
        <v/>
      </c>
      <c r="D4036" t="str">
        <f t="shared" si="510"/>
        <v/>
      </c>
      <c r="E4036" t="str">
        <f t="shared" si="506"/>
        <v/>
      </c>
      <c r="F4036" s="9" t="str">
        <f t="shared" si="507"/>
        <v/>
      </c>
      <c r="G4036" s="1" t="str">
        <f t="shared" si="511"/>
        <v/>
      </c>
      <c r="H4036" t="str">
        <f t="shared" si="512"/>
        <v/>
      </c>
      <c r="I4036" t="str">
        <f t="shared" si="513"/>
        <v/>
      </c>
    </row>
    <row r="4037" spans="2:9" x14ac:dyDescent="0.25">
      <c r="B4037" s="2" t="str">
        <f t="shared" si="508"/>
        <v/>
      </c>
      <c r="C4037" s="2" t="str">
        <f t="shared" si="509"/>
        <v/>
      </c>
      <c r="D4037" t="str">
        <f t="shared" si="510"/>
        <v/>
      </c>
      <c r="E4037" t="str">
        <f t="shared" si="506"/>
        <v/>
      </c>
      <c r="F4037" s="9" t="str">
        <f t="shared" si="507"/>
        <v/>
      </c>
      <c r="G4037" s="1" t="str">
        <f t="shared" si="511"/>
        <v/>
      </c>
      <c r="H4037" t="str">
        <f t="shared" si="512"/>
        <v/>
      </c>
      <c r="I4037" t="str">
        <f t="shared" si="513"/>
        <v/>
      </c>
    </row>
    <row r="4038" spans="2:9" x14ac:dyDescent="0.25">
      <c r="B4038" s="2" t="str">
        <f t="shared" si="508"/>
        <v/>
      </c>
      <c r="C4038" s="2" t="str">
        <f t="shared" si="509"/>
        <v/>
      </c>
      <c r="D4038" t="str">
        <f t="shared" si="510"/>
        <v/>
      </c>
      <c r="E4038" t="str">
        <f t="shared" si="506"/>
        <v/>
      </c>
      <c r="F4038" s="9" t="str">
        <f t="shared" si="507"/>
        <v/>
      </c>
      <c r="G4038" s="1" t="str">
        <f t="shared" si="511"/>
        <v/>
      </c>
      <c r="H4038" t="str">
        <f t="shared" si="512"/>
        <v/>
      </c>
      <c r="I4038" t="str">
        <f t="shared" si="513"/>
        <v/>
      </c>
    </row>
    <row r="4039" spans="2:9" x14ac:dyDescent="0.25">
      <c r="B4039" s="2" t="str">
        <f t="shared" si="508"/>
        <v/>
      </c>
      <c r="C4039" s="2" t="str">
        <f t="shared" si="509"/>
        <v/>
      </c>
      <c r="D4039" t="str">
        <f t="shared" si="510"/>
        <v/>
      </c>
      <c r="E4039" t="str">
        <f t="shared" si="506"/>
        <v/>
      </c>
      <c r="F4039" s="9" t="str">
        <f t="shared" si="507"/>
        <v/>
      </c>
      <c r="G4039" s="1" t="str">
        <f t="shared" si="511"/>
        <v/>
      </c>
      <c r="H4039" t="str">
        <f t="shared" si="512"/>
        <v/>
      </c>
      <c r="I4039" t="str">
        <f t="shared" si="513"/>
        <v/>
      </c>
    </row>
    <row r="4040" spans="2:9" x14ac:dyDescent="0.25">
      <c r="B4040" s="2" t="str">
        <f t="shared" si="508"/>
        <v/>
      </c>
      <c r="C4040" s="2" t="str">
        <f t="shared" si="509"/>
        <v/>
      </c>
      <c r="D4040" t="str">
        <f t="shared" si="510"/>
        <v/>
      </c>
      <c r="E4040" t="str">
        <f t="shared" si="506"/>
        <v/>
      </c>
      <c r="F4040" s="9" t="str">
        <f t="shared" si="507"/>
        <v/>
      </c>
      <c r="G4040" s="1" t="str">
        <f t="shared" si="511"/>
        <v/>
      </c>
      <c r="H4040" t="str">
        <f t="shared" si="512"/>
        <v/>
      </c>
      <c r="I4040" t="str">
        <f t="shared" si="513"/>
        <v/>
      </c>
    </row>
    <row r="4041" spans="2:9" x14ac:dyDescent="0.25">
      <c r="B4041" s="2" t="str">
        <f t="shared" si="508"/>
        <v/>
      </c>
      <c r="C4041" s="2" t="str">
        <f t="shared" si="509"/>
        <v/>
      </c>
      <c r="D4041" t="str">
        <f t="shared" si="510"/>
        <v/>
      </c>
      <c r="E4041" t="str">
        <f t="shared" si="506"/>
        <v/>
      </c>
      <c r="F4041" s="9" t="str">
        <f t="shared" si="507"/>
        <v/>
      </c>
      <c r="G4041" s="1" t="str">
        <f t="shared" si="511"/>
        <v/>
      </c>
      <c r="H4041" t="str">
        <f t="shared" si="512"/>
        <v/>
      </c>
      <c r="I4041" t="str">
        <f t="shared" si="513"/>
        <v/>
      </c>
    </row>
    <row r="4042" spans="2:9" x14ac:dyDescent="0.25">
      <c r="B4042" s="2" t="str">
        <f t="shared" si="508"/>
        <v/>
      </c>
      <c r="C4042" s="2" t="str">
        <f t="shared" si="509"/>
        <v/>
      </c>
      <c r="D4042" t="str">
        <f t="shared" si="510"/>
        <v/>
      </c>
      <c r="E4042" t="str">
        <f t="shared" si="506"/>
        <v/>
      </c>
      <c r="F4042" s="9" t="str">
        <f t="shared" si="507"/>
        <v/>
      </c>
      <c r="G4042" s="1" t="str">
        <f t="shared" si="511"/>
        <v/>
      </c>
      <c r="H4042" t="str">
        <f t="shared" si="512"/>
        <v/>
      </c>
      <c r="I4042" t="str">
        <f t="shared" si="513"/>
        <v/>
      </c>
    </row>
    <row r="4043" spans="2:9" x14ac:dyDescent="0.25">
      <c r="B4043" s="2" t="str">
        <f t="shared" si="508"/>
        <v/>
      </c>
      <c r="C4043" s="2" t="str">
        <f t="shared" si="509"/>
        <v/>
      </c>
      <c r="D4043" t="str">
        <f t="shared" si="510"/>
        <v/>
      </c>
      <c r="E4043" t="str">
        <f t="shared" si="506"/>
        <v/>
      </c>
      <c r="F4043" s="9" t="str">
        <f t="shared" si="507"/>
        <v/>
      </c>
      <c r="G4043" s="1" t="str">
        <f t="shared" si="511"/>
        <v/>
      </c>
      <c r="H4043" t="str">
        <f t="shared" si="512"/>
        <v/>
      </c>
      <c r="I4043" t="str">
        <f t="shared" si="513"/>
        <v/>
      </c>
    </row>
    <row r="4044" spans="2:9" x14ac:dyDescent="0.25">
      <c r="B4044" s="2" t="str">
        <f t="shared" si="508"/>
        <v/>
      </c>
      <c r="C4044" s="2" t="str">
        <f t="shared" si="509"/>
        <v/>
      </c>
      <c r="D4044" t="str">
        <f t="shared" si="510"/>
        <v/>
      </c>
      <c r="E4044" t="str">
        <f t="shared" si="506"/>
        <v/>
      </c>
      <c r="F4044" s="9" t="str">
        <f t="shared" si="507"/>
        <v/>
      </c>
      <c r="G4044" s="1" t="str">
        <f t="shared" si="511"/>
        <v/>
      </c>
      <c r="H4044" t="str">
        <f t="shared" si="512"/>
        <v/>
      </c>
      <c r="I4044" t="str">
        <f t="shared" si="513"/>
        <v/>
      </c>
    </row>
    <row r="4045" spans="2:9" x14ac:dyDescent="0.25">
      <c r="B4045" s="2" t="str">
        <f t="shared" si="508"/>
        <v/>
      </c>
      <c r="C4045" s="2" t="str">
        <f t="shared" si="509"/>
        <v/>
      </c>
      <c r="D4045" t="str">
        <f t="shared" si="510"/>
        <v/>
      </c>
      <c r="E4045" t="str">
        <f t="shared" si="506"/>
        <v/>
      </c>
      <c r="F4045" s="9" t="str">
        <f t="shared" si="507"/>
        <v/>
      </c>
      <c r="G4045" s="1" t="str">
        <f t="shared" si="511"/>
        <v/>
      </c>
      <c r="H4045" t="str">
        <f t="shared" si="512"/>
        <v/>
      </c>
      <c r="I4045" t="str">
        <f t="shared" si="513"/>
        <v/>
      </c>
    </row>
    <row r="4046" spans="2:9" x14ac:dyDescent="0.25">
      <c r="B4046" s="2" t="str">
        <f t="shared" si="508"/>
        <v/>
      </c>
      <c r="C4046" s="2" t="str">
        <f t="shared" si="509"/>
        <v/>
      </c>
      <c r="D4046" t="str">
        <f t="shared" si="510"/>
        <v/>
      </c>
      <c r="E4046" t="str">
        <f t="shared" si="506"/>
        <v/>
      </c>
      <c r="F4046" s="9" t="str">
        <f t="shared" si="507"/>
        <v/>
      </c>
      <c r="G4046" s="1" t="str">
        <f t="shared" si="511"/>
        <v/>
      </c>
      <c r="H4046" t="str">
        <f t="shared" si="512"/>
        <v/>
      </c>
      <c r="I4046" t="str">
        <f t="shared" si="513"/>
        <v/>
      </c>
    </row>
    <row r="4047" spans="2:9" x14ac:dyDescent="0.25">
      <c r="B4047" s="2" t="str">
        <f t="shared" si="508"/>
        <v/>
      </c>
      <c r="C4047" s="2" t="str">
        <f t="shared" si="509"/>
        <v/>
      </c>
      <c r="D4047" t="str">
        <f t="shared" si="510"/>
        <v/>
      </c>
      <c r="E4047" t="str">
        <f t="shared" si="506"/>
        <v/>
      </c>
      <c r="F4047" s="9" t="str">
        <f t="shared" si="507"/>
        <v/>
      </c>
      <c r="G4047" s="1" t="str">
        <f t="shared" si="511"/>
        <v/>
      </c>
      <c r="H4047" t="str">
        <f t="shared" si="512"/>
        <v/>
      </c>
      <c r="I4047" t="str">
        <f t="shared" si="513"/>
        <v/>
      </c>
    </row>
    <row r="4048" spans="2:9" x14ac:dyDescent="0.25">
      <c r="B4048" s="2" t="str">
        <f t="shared" si="508"/>
        <v/>
      </c>
      <c r="C4048" s="2" t="str">
        <f t="shared" si="509"/>
        <v/>
      </c>
      <c r="D4048" t="str">
        <f t="shared" si="510"/>
        <v/>
      </c>
      <c r="E4048" t="str">
        <f t="shared" si="506"/>
        <v/>
      </c>
      <c r="F4048" s="9" t="str">
        <f t="shared" si="507"/>
        <v/>
      </c>
      <c r="G4048" s="1" t="str">
        <f t="shared" si="511"/>
        <v/>
      </c>
      <c r="H4048" t="str">
        <f t="shared" si="512"/>
        <v/>
      </c>
      <c r="I4048" t="str">
        <f t="shared" si="513"/>
        <v/>
      </c>
    </row>
    <row r="4049" spans="2:9" x14ac:dyDescent="0.25">
      <c r="B4049" s="2" t="str">
        <f t="shared" si="508"/>
        <v/>
      </c>
      <c r="C4049" s="2" t="str">
        <f t="shared" si="509"/>
        <v/>
      </c>
      <c r="D4049" t="str">
        <f t="shared" si="510"/>
        <v/>
      </c>
      <c r="E4049" t="str">
        <f t="shared" si="506"/>
        <v/>
      </c>
      <c r="F4049" s="9" t="str">
        <f t="shared" si="507"/>
        <v/>
      </c>
      <c r="G4049" s="1" t="str">
        <f t="shared" si="511"/>
        <v/>
      </c>
      <c r="H4049" t="str">
        <f t="shared" si="512"/>
        <v/>
      </c>
      <c r="I4049" t="str">
        <f t="shared" si="513"/>
        <v/>
      </c>
    </row>
    <row r="4050" spans="2:9" x14ac:dyDescent="0.25">
      <c r="B4050" s="2" t="str">
        <f t="shared" si="508"/>
        <v/>
      </c>
      <c r="C4050" s="2" t="str">
        <f t="shared" si="509"/>
        <v/>
      </c>
      <c r="D4050" t="str">
        <f t="shared" si="510"/>
        <v/>
      </c>
      <c r="E4050" t="str">
        <f t="shared" si="506"/>
        <v/>
      </c>
      <c r="F4050" s="9" t="str">
        <f t="shared" si="507"/>
        <v/>
      </c>
      <c r="G4050" s="1" t="str">
        <f t="shared" si="511"/>
        <v/>
      </c>
      <c r="H4050" t="str">
        <f t="shared" si="512"/>
        <v/>
      </c>
      <c r="I4050" t="str">
        <f t="shared" si="513"/>
        <v/>
      </c>
    </row>
    <row r="4051" spans="2:9" x14ac:dyDescent="0.25">
      <c r="B4051" s="2" t="str">
        <f t="shared" si="508"/>
        <v/>
      </c>
      <c r="C4051" s="2" t="str">
        <f t="shared" si="509"/>
        <v/>
      </c>
      <c r="D4051" t="str">
        <f t="shared" si="510"/>
        <v/>
      </c>
      <c r="E4051" t="str">
        <f t="shared" si="506"/>
        <v/>
      </c>
      <c r="F4051" s="9" t="str">
        <f t="shared" si="507"/>
        <v/>
      </c>
      <c r="G4051" s="1" t="str">
        <f t="shared" si="511"/>
        <v/>
      </c>
      <c r="H4051" t="str">
        <f t="shared" si="512"/>
        <v/>
      </c>
      <c r="I4051" t="str">
        <f t="shared" si="513"/>
        <v/>
      </c>
    </row>
    <row r="4052" spans="2:9" x14ac:dyDescent="0.25">
      <c r="B4052" s="2" t="str">
        <f t="shared" si="508"/>
        <v/>
      </c>
      <c r="C4052" s="2" t="str">
        <f t="shared" si="509"/>
        <v/>
      </c>
      <c r="D4052" t="str">
        <f t="shared" si="510"/>
        <v/>
      </c>
      <c r="E4052" t="str">
        <f t="shared" si="506"/>
        <v/>
      </c>
      <c r="F4052" s="9" t="str">
        <f t="shared" si="507"/>
        <v/>
      </c>
      <c r="G4052" s="1" t="str">
        <f t="shared" si="511"/>
        <v/>
      </c>
      <c r="H4052" t="str">
        <f t="shared" si="512"/>
        <v/>
      </c>
      <c r="I4052" t="str">
        <f t="shared" si="513"/>
        <v/>
      </c>
    </row>
    <row r="4053" spans="2:9" x14ac:dyDescent="0.25">
      <c r="B4053" s="2" t="str">
        <f t="shared" si="508"/>
        <v/>
      </c>
      <c r="C4053" s="2" t="str">
        <f t="shared" si="509"/>
        <v/>
      </c>
      <c r="D4053" t="str">
        <f t="shared" si="510"/>
        <v/>
      </c>
      <c r="E4053" t="str">
        <f t="shared" si="506"/>
        <v/>
      </c>
      <c r="F4053" s="9" t="str">
        <f t="shared" si="507"/>
        <v/>
      </c>
      <c r="G4053" s="1" t="str">
        <f t="shared" si="511"/>
        <v/>
      </c>
      <c r="H4053" t="str">
        <f t="shared" si="512"/>
        <v/>
      </c>
      <c r="I4053" t="str">
        <f t="shared" si="513"/>
        <v/>
      </c>
    </row>
    <row r="4054" spans="2:9" x14ac:dyDescent="0.25">
      <c r="B4054" s="2" t="str">
        <f t="shared" si="508"/>
        <v/>
      </c>
      <c r="C4054" s="2" t="str">
        <f t="shared" si="509"/>
        <v/>
      </c>
      <c r="D4054" t="str">
        <f t="shared" si="510"/>
        <v/>
      </c>
      <c r="E4054" t="str">
        <f t="shared" si="506"/>
        <v/>
      </c>
      <c r="F4054" s="9" t="str">
        <f t="shared" si="507"/>
        <v/>
      </c>
      <c r="G4054" s="1" t="str">
        <f t="shared" si="511"/>
        <v/>
      </c>
      <c r="H4054" t="str">
        <f t="shared" si="512"/>
        <v/>
      </c>
      <c r="I4054" t="str">
        <f t="shared" si="513"/>
        <v/>
      </c>
    </row>
    <row r="4055" spans="2:9" x14ac:dyDescent="0.25">
      <c r="B4055" s="2" t="str">
        <f t="shared" si="508"/>
        <v/>
      </c>
      <c r="C4055" s="2" t="str">
        <f t="shared" si="509"/>
        <v/>
      </c>
      <c r="D4055" t="str">
        <f t="shared" si="510"/>
        <v/>
      </c>
      <c r="E4055" t="str">
        <f t="shared" ref="E4055:E4118" si="514" xml:space="preserve">
IF(RIGHT(A4055,2)=" 0",0,
IF(C4055="00000",0,
IF(AND(B4055="артикул",H4055=""),
SUBSTITUTE(
MID(A4055,
SEARCH("@",SUBSTITUTE(A4055," ","@",LEN(A4055)-LEN(SUBSTITUTE(A4055," ",""))-5)),
SEARCH("@",SUBSTITUTE(A4055," ","@",LEN(A4055)-LEN(SUBSTITUTE(A4055," ",""))-4))-SEARCH("@",SUBSTITUTE(A4055," ","@",LEN(A4055)-LEN(SUBSTITUTE(A4055," ",""))-5))),
".",""),
IF(H4055="артикул 0",
SUBSTITUTE(
MID(A4055,
SEARCH("@",SUBSTITUTE(A4055," ","@",LEN(A4055)-LEN(SUBSTITUTE(A4055," ",""))-2)),
SEARCH("@",SUBSTITUTE(A4055," ","@",LEN(A4055)-LEN(SUBSTITUTE(A4055," ",""))-1))-SEARCH("@",SUBSTITUTE(A4055," ","@",LEN(A4055)-LEN(SUBSTITUTE(A4055," ",""))-2))),
".",""),""))
)
)</f>
        <v/>
      </c>
      <c r="F4055" s="9" t="str">
        <f t="shared" si="507"/>
        <v/>
      </c>
      <c r="G4055" s="1" t="str">
        <f t="shared" si="511"/>
        <v/>
      </c>
      <c r="H4055" t="str">
        <f t="shared" si="512"/>
        <v/>
      </c>
      <c r="I4055" t="str">
        <f t="shared" si="513"/>
        <v/>
      </c>
    </row>
    <row r="4056" spans="2:9" x14ac:dyDescent="0.25">
      <c r="B4056" s="2" t="str">
        <f t="shared" si="508"/>
        <v/>
      </c>
      <c r="C4056" s="2" t="str">
        <f t="shared" si="509"/>
        <v/>
      </c>
      <c r="D4056" t="str">
        <f t="shared" si="510"/>
        <v/>
      </c>
      <c r="E4056" t="str">
        <f t="shared" si="514"/>
        <v/>
      </c>
      <c r="F4056" s="9" t="str">
        <f t="shared" ref="F4056:F4119" si="515" xml:space="preserve">
IF(C4056="00000",0,
SUBSTITUTE(
IF(RIGHT(A4057,1)="%","",
IF(RIGHT(A4056,1)="%",A4058,"")),
".","")
)</f>
        <v/>
      </c>
      <c r="G4056" s="1" t="str">
        <f t="shared" si="511"/>
        <v/>
      </c>
      <c r="H4056" t="str">
        <f t="shared" si="512"/>
        <v/>
      </c>
      <c r="I4056" t="str">
        <f t="shared" si="513"/>
        <v/>
      </c>
    </row>
    <row r="4057" spans="2:9" x14ac:dyDescent="0.25">
      <c r="B4057" s="2" t="str">
        <f t="shared" si="508"/>
        <v/>
      </c>
      <c r="C4057" s="2" t="str">
        <f t="shared" si="509"/>
        <v/>
      </c>
      <c r="D4057" t="str">
        <f t="shared" si="510"/>
        <v/>
      </c>
      <c r="E4057" t="str">
        <f t="shared" si="514"/>
        <v/>
      </c>
      <c r="F4057" s="9" t="str">
        <f t="shared" si="515"/>
        <v/>
      </c>
      <c r="G4057" s="1" t="str">
        <f t="shared" si="511"/>
        <v/>
      </c>
      <c r="H4057" t="str">
        <f t="shared" si="512"/>
        <v/>
      </c>
      <c r="I4057" t="str">
        <f t="shared" si="513"/>
        <v/>
      </c>
    </row>
    <row r="4058" spans="2:9" x14ac:dyDescent="0.25">
      <c r="B4058" s="2" t="str">
        <f t="shared" si="508"/>
        <v/>
      </c>
      <c r="C4058" s="2" t="str">
        <f t="shared" si="509"/>
        <v/>
      </c>
      <c r="D4058" t="str">
        <f t="shared" si="510"/>
        <v/>
      </c>
      <c r="E4058" t="str">
        <f t="shared" si="514"/>
        <v/>
      </c>
      <c r="F4058" s="9" t="str">
        <f t="shared" si="515"/>
        <v/>
      </c>
      <c r="G4058" s="1" t="str">
        <f t="shared" si="511"/>
        <v/>
      </c>
      <c r="H4058" t="str">
        <f t="shared" si="512"/>
        <v/>
      </c>
      <c r="I4058" t="str">
        <f t="shared" si="513"/>
        <v/>
      </c>
    </row>
    <row r="4059" spans="2:9" x14ac:dyDescent="0.25">
      <c r="B4059" s="2" t="str">
        <f t="shared" si="508"/>
        <v/>
      </c>
      <c r="C4059" s="2" t="str">
        <f t="shared" si="509"/>
        <v/>
      </c>
      <c r="D4059" t="str">
        <f t="shared" si="510"/>
        <v/>
      </c>
      <c r="E4059" t="str">
        <f t="shared" si="514"/>
        <v/>
      </c>
      <c r="F4059" s="9" t="str">
        <f t="shared" si="515"/>
        <v/>
      </c>
      <c r="G4059" s="1" t="str">
        <f t="shared" si="511"/>
        <v/>
      </c>
      <c r="H4059" t="str">
        <f t="shared" si="512"/>
        <v/>
      </c>
      <c r="I4059" t="str">
        <f t="shared" si="513"/>
        <v/>
      </c>
    </row>
    <row r="4060" spans="2:9" x14ac:dyDescent="0.25">
      <c r="B4060" s="2" t="str">
        <f t="shared" si="508"/>
        <v/>
      </c>
      <c r="C4060" s="2" t="str">
        <f t="shared" si="509"/>
        <v/>
      </c>
      <c r="D4060" t="str">
        <f t="shared" si="510"/>
        <v/>
      </c>
      <c r="E4060" t="str">
        <f t="shared" si="514"/>
        <v/>
      </c>
      <c r="F4060" s="9" t="str">
        <f t="shared" si="515"/>
        <v/>
      </c>
      <c r="G4060" s="1" t="str">
        <f t="shared" si="511"/>
        <v/>
      </c>
      <c r="H4060" t="str">
        <f t="shared" si="512"/>
        <v/>
      </c>
      <c r="I4060" t="str">
        <f t="shared" si="513"/>
        <v/>
      </c>
    </row>
    <row r="4061" spans="2:9" x14ac:dyDescent="0.25">
      <c r="B4061" s="2" t="str">
        <f t="shared" si="508"/>
        <v/>
      </c>
      <c r="C4061" s="2" t="str">
        <f t="shared" si="509"/>
        <v/>
      </c>
      <c r="D4061" t="str">
        <f t="shared" si="510"/>
        <v/>
      </c>
      <c r="E4061" t="str">
        <f t="shared" si="514"/>
        <v/>
      </c>
      <c r="F4061" s="9" t="str">
        <f t="shared" si="515"/>
        <v/>
      </c>
      <c r="G4061" s="1" t="str">
        <f t="shared" si="511"/>
        <v/>
      </c>
      <c r="H4061" t="str">
        <f t="shared" si="512"/>
        <v/>
      </c>
      <c r="I4061" t="str">
        <f t="shared" si="513"/>
        <v/>
      </c>
    </row>
    <row r="4062" spans="2:9" x14ac:dyDescent="0.25">
      <c r="B4062" s="2" t="str">
        <f t="shared" si="508"/>
        <v/>
      </c>
      <c r="C4062" s="2" t="str">
        <f t="shared" si="509"/>
        <v/>
      </c>
      <c r="D4062" t="str">
        <f t="shared" si="510"/>
        <v/>
      </c>
      <c r="E4062" t="str">
        <f t="shared" si="514"/>
        <v/>
      </c>
      <c r="F4062" s="9" t="str">
        <f t="shared" si="515"/>
        <v/>
      </c>
      <c r="G4062" s="1" t="str">
        <f t="shared" si="511"/>
        <v/>
      </c>
      <c r="H4062" t="str">
        <f t="shared" si="512"/>
        <v/>
      </c>
      <c r="I4062" t="str">
        <f t="shared" si="513"/>
        <v/>
      </c>
    </row>
    <row r="4063" spans="2:9" x14ac:dyDescent="0.25">
      <c r="B4063" s="2" t="str">
        <f t="shared" si="508"/>
        <v/>
      </c>
      <c r="C4063" s="2" t="str">
        <f t="shared" si="509"/>
        <v/>
      </c>
      <c r="D4063" t="str">
        <f t="shared" si="510"/>
        <v/>
      </c>
      <c r="E4063" t="str">
        <f t="shared" si="514"/>
        <v/>
      </c>
      <c r="F4063" s="9" t="str">
        <f t="shared" si="515"/>
        <v/>
      </c>
      <c r="G4063" s="1" t="str">
        <f t="shared" si="511"/>
        <v/>
      </c>
      <c r="H4063" t="str">
        <f t="shared" si="512"/>
        <v/>
      </c>
      <c r="I4063" t="str">
        <f t="shared" si="513"/>
        <v/>
      </c>
    </row>
    <row r="4064" spans="2:9" x14ac:dyDescent="0.25">
      <c r="B4064" s="2" t="str">
        <f t="shared" si="508"/>
        <v/>
      </c>
      <c r="C4064" s="2" t="str">
        <f t="shared" si="509"/>
        <v/>
      </c>
      <c r="D4064" t="str">
        <f t="shared" si="510"/>
        <v/>
      </c>
      <c r="E4064" t="str">
        <f t="shared" si="514"/>
        <v/>
      </c>
      <c r="F4064" s="9" t="str">
        <f t="shared" si="515"/>
        <v/>
      </c>
      <c r="G4064" s="1" t="str">
        <f t="shared" si="511"/>
        <v/>
      </c>
      <c r="H4064" t="str">
        <f t="shared" si="512"/>
        <v/>
      </c>
      <c r="I4064" t="str">
        <f t="shared" si="513"/>
        <v/>
      </c>
    </row>
    <row r="4065" spans="2:9" x14ac:dyDescent="0.25">
      <c r="B4065" s="2" t="str">
        <f t="shared" si="508"/>
        <v/>
      </c>
      <c r="C4065" s="2" t="str">
        <f t="shared" si="509"/>
        <v/>
      </c>
      <c r="D4065" t="str">
        <f t="shared" si="510"/>
        <v/>
      </c>
      <c r="E4065" t="str">
        <f t="shared" si="514"/>
        <v/>
      </c>
      <c r="F4065" s="9" t="str">
        <f t="shared" si="515"/>
        <v/>
      </c>
      <c r="G4065" s="1" t="str">
        <f t="shared" si="511"/>
        <v/>
      </c>
      <c r="H4065" t="str">
        <f t="shared" si="512"/>
        <v/>
      </c>
      <c r="I4065" t="str">
        <f t="shared" si="513"/>
        <v/>
      </c>
    </row>
    <row r="4066" spans="2:9" x14ac:dyDescent="0.25">
      <c r="B4066" s="2" t="str">
        <f t="shared" si="508"/>
        <v/>
      </c>
      <c r="C4066" s="2" t="str">
        <f t="shared" si="509"/>
        <v/>
      </c>
      <c r="D4066" t="str">
        <f t="shared" si="510"/>
        <v/>
      </c>
      <c r="E4066" t="str">
        <f t="shared" si="514"/>
        <v/>
      </c>
      <c r="F4066" s="9" t="str">
        <f t="shared" si="515"/>
        <v/>
      </c>
      <c r="G4066" s="1" t="str">
        <f t="shared" si="511"/>
        <v/>
      </c>
      <c r="H4066" t="str">
        <f t="shared" si="512"/>
        <v/>
      </c>
      <c r="I4066" t="str">
        <f t="shared" si="513"/>
        <v/>
      </c>
    </row>
    <row r="4067" spans="2:9" x14ac:dyDescent="0.25">
      <c r="B4067" s="2" t="str">
        <f t="shared" si="508"/>
        <v/>
      </c>
      <c r="C4067" s="2" t="str">
        <f t="shared" si="509"/>
        <v/>
      </c>
      <c r="D4067" t="str">
        <f t="shared" si="510"/>
        <v/>
      </c>
      <c r="E4067" t="str">
        <f t="shared" si="514"/>
        <v/>
      </c>
      <c r="F4067" s="9" t="str">
        <f t="shared" si="515"/>
        <v/>
      </c>
      <c r="G4067" s="1" t="str">
        <f t="shared" si="511"/>
        <v/>
      </c>
      <c r="H4067" t="str">
        <f t="shared" si="512"/>
        <v/>
      </c>
      <c r="I4067" t="str">
        <f t="shared" si="513"/>
        <v/>
      </c>
    </row>
    <row r="4068" spans="2:9" x14ac:dyDescent="0.25">
      <c r="B4068" s="2" t="str">
        <f t="shared" si="508"/>
        <v/>
      </c>
      <c r="C4068" s="2" t="str">
        <f t="shared" si="509"/>
        <v/>
      </c>
      <c r="D4068" t="str">
        <f t="shared" si="510"/>
        <v/>
      </c>
      <c r="E4068" t="str">
        <f t="shared" si="514"/>
        <v/>
      </c>
      <c r="F4068" s="9" t="str">
        <f t="shared" si="515"/>
        <v/>
      </c>
      <c r="G4068" s="1" t="str">
        <f t="shared" si="511"/>
        <v/>
      </c>
      <c r="H4068" t="str">
        <f t="shared" si="512"/>
        <v/>
      </c>
      <c r="I4068" t="str">
        <f t="shared" si="513"/>
        <v/>
      </c>
    </row>
    <row r="4069" spans="2:9" x14ac:dyDescent="0.25">
      <c r="B4069" s="2" t="str">
        <f t="shared" si="508"/>
        <v/>
      </c>
      <c r="C4069" s="2" t="str">
        <f t="shared" si="509"/>
        <v/>
      </c>
      <c r="D4069" t="str">
        <f t="shared" si="510"/>
        <v/>
      </c>
      <c r="E4069" t="str">
        <f t="shared" si="514"/>
        <v/>
      </c>
      <c r="F4069" s="9" t="str">
        <f t="shared" si="515"/>
        <v/>
      </c>
      <c r="G4069" s="1" t="str">
        <f t="shared" si="511"/>
        <v/>
      </c>
      <c r="H4069" t="str">
        <f t="shared" si="512"/>
        <v/>
      </c>
      <c r="I4069" t="str">
        <f t="shared" si="513"/>
        <v/>
      </c>
    </row>
    <row r="4070" spans="2:9" x14ac:dyDescent="0.25">
      <c r="B4070" s="2" t="str">
        <f t="shared" si="508"/>
        <v/>
      </c>
      <c r="C4070" s="2" t="str">
        <f t="shared" si="509"/>
        <v/>
      </c>
      <c r="D4070" t="str">
        <f t="shared" si="510"/>
        <v/>
      </c>
      <c r="E4070" t="str">
        <f t="shared" si="514"/>
        <v/>
      </c>
      <c r="F4070" s="9" t="str">
        <f t="shared" si="515"/>
        <v/>
      </c>
      <c r="G4070" s="1" t="str">
        <f t="shared" si="511"/>
        <v/>
      </c>
      <c r="H4070" t="str">
        <f t="shared" si="512"/>
        <v/>
      </c>
      <c r="I4070" t="str">
        <f t="shared" si="513"/>
        <v/>
      </c>
    </row>
    <row r="4071" spans="2:9" x14ac:dyDescent="0.25">
      <c r="B4071" s="2" t="str">
        <f t="shared" si="508"/>
        <v/>
      </c>
      <c r="C4071" s="2" t="str">
        <f t="shared" si="509"/>
        <v/>
      </c>
      <c r="D4071" t="str">
        <f t="shared" si="510"/>
        <v/>
      </c>
      <c r="E4071" t="str">
        <f t="shared" si="514"/>
        <v/>
      </c>
      <c r="F4071" s="9" t="str">
        <f t="shared" si="515"/>
        <v/>
      </c>
      <c r="G4071" s="1" t="str">
        <f t="shared" si="511"/>
        <v/>
      </c>
      <c r="H4071" t="str">
        <f t="shared" si="512"/>
        <v/>
      </c>
      <c r="I4071" t="str">
        <f t="shared" si="513"/>
        <v/>
      </c>
    </row>
    <row r="4072" spans="2:9" x14ac:dyDescent="0.25">
      <c r="B4072" s="2" t="str">
        <f t="shared" si="508"/>
        <v/>
      </c>
      <c r="C4072" s="2" t="str">
        <f t="shared" si="509"/>
        <v/>
      </c>
      <c r="D4072" t="str">
        <f t="shared" si="510"/>
        <v/>
      </c>
      <c r="E4072" t="str">
        <f t="shared" si="514"/>
        <v/>
      </c>
      <c r="F4072" s="9" t="str">
        <f t="shared" si="515"/>
        <v/>
      </c>
      <c r="G4072" s="1" t="str">
        <f t="shared" si="511"/>
        <v/>
      </c>
      <c r="H4072" t="str">
        <f t="shared" si="512"/>
        <v/>
      </c>
      <c r="I4072" t="str">
        <f t="shared" si="513"/>
        <v/>
      </c>
    </row>
    <row r="4073" spans="2:9" x14ac:dyDescent="0.25">
      <c r="B4073" s="2" t="str">
        <f t="shared" si="508"/>
        <v/>
      </c>
      <c r="C4073" s="2" t="str">
        <f t="shared" si="509"/>
        <v/>
      </c>
      <c r="D4073" t="str">
        <f t="shared" si="510"/>
        <v/>
      </c>
      <c r="E4073" t="str">
        <f t="shared" si="514"/>
        <v/>
      </c>
      <c r="F4073" s="9" t="str">
        <f t="shared" si="515"/>
        <v/>
      </c>
      <c r="G4073" s="1" t="str">
        <f t="shared" si="511"/>
        <v/>
      </c>
      <c r="H4073" t="str">
        <f t="shared" si="512"/>
        <v/>
      </c>
      <c r="I4073" t="str">
        <f t="shared" si="513"/>
        <v/>
      </c>
    </row>
    <row r="4074" spans="2:9" x14ac:dyDescent="0.25">
      <c r="B4074" s="2" t="str">
        <f t="shared" si="508"/>
        <v/>
      </c>
      <c r="C4074" s="2" t="str">
        <f t="shared" si="509"/>
        <v/>
      </c>
      <c r="D4074" t="str">
        <f t="shared" si="510"/>
        <v/>
      </c>
      <c r="E4074" t="str">
        <f t="shared" si="514"/>
        <v/>
      </c>
      <c r="F4074" s="9" t="str">
        <f t="shared" si="515"/>
        <v/>
      </c>
      <c r="G4074" s="1" t="str">
        <f t="shared" si="511"/>
        <v/>
      </c>
      <c r="H4074" t="str">
        <f t="shared" si="512"/>
        <v/>
      </c>
      <c r="I4074" t="str">
        <f t="shared" si="513"/>
        <v/>
      </c>
    </row>
    <row r="4075" spans="2:9" x14ac:dyDescent="0.25">
      <c r="B4075" s="2" t="str">
        <f t="shared" si="508"/>
        <v/>
      </c>
      <c r="C4075" s="2" t="str">
        <f t="shared" si="509"/>
        <v/>
      </c>
      <c r="D4075" t="str">
        <f t="shared" si="510"/>
        <v/>
      </c>
      <c r="E4075" t="str">
        <f t="shared" si="514"/>
        <v/>
      </c>
      <c r="F4075" s="9" t="str">
        <f t="shared" si="515"/>
        <v/>
      </c>
      <c r="G4075" s="1" t="str">
        <f t="shared" si="511"/>
        <v/>
      </c>
      <c r="H4075" t="str">
        <f t="shared" si="512"/>
        <v/>
      </c>
      <c r="I4075" t="str">
        <f t="shared" si="513"/>
        <v/>
      </c>
    </row>
    <row r="4076" spans="2:9" x14ac:dyDescent="0.25">
      <c r="B4076" s="2" t="str">
        <f t="shared" si="508"/>
        <v/>
      </c>
      <c r="C4076" s="2" t="str">
        <f t="shared" si="509"/>
        <v/>
      </c>
      <c r="D4076" t="str">
        <f t="shared" si="510"/>
        <v/>
      </c>
      <c r="E4076" t="str">
        <f t="shared" si="514"/>
        <v/>
      </c>
      <c r="F4076" s="9" t="str">
        <f t="shared" si="515"/>
        <v/>
      </c>
      <c r="G4076" s="1" t="str">
        <f t="shared" si="511"/>
        <v/>
      </c>
      <c r="H4076" t="str">
        <f t="shared" si="512"/>
        <v/>
      </c>
      <c r="I4076" t="str">
        <f t="shared" si="513"/>
        <v/>
      </c>
    </row>
    <row r="4077" spans="2:9" x14ac:dyDescent="0.25">
      <c r="B4077" s="2" t="str">
        <f t="shared" si="508"/>
        <v/>
      </c>
      <c r="C4077" s="2" t="str">
        <f t="shared" si="509"/>
        <v/>
      </c>
      <c r="D4077" t="str">
        <f t="shared" si="510"/>
        <v/>
      </c>
      <c r="E4077" t="str">
        <f t="shared" si="514"/>
        <v/>
      </c>
      <c r="F4077" s="9" t="str">
        <f t="shared" si="515"/>
        <v/>
      </c>
      <c r="G4077" s="1" t="str">
        <f t="shared" si="511"/>
        <v/>
      </c>
      <c r="H4077" t="str">
        <f t="shared" si="512"/>
        <v/>
      </c>
      <c r="I4077" t="str">
        <f t="shared" si="513"/>
        <v/>
      </c>
    </row>
    <row r="4078" spans="2:9" x14ac:dyDescent="0.25">
      <c r="B4078" s="2" t="str">
        <f t="shared" si="508"/>
        <v/>
      </c>
      <c r="C4078" s="2" t="str">
        <f t="shared" si="509"/>
        <v/>
      </c>
      <c r="D4078" t="str">
        <f t="shared" si="510"/>
        <v/>
      </c>
      <c r="E4078" t="str">
        <f t="shared" si="514"/>
        <v/>
      </c>
      <c r="F4078" s="9" t="str">
        <f t="shared" si="515"/>
        <v/>
      </c>
      <c r="G4078" s="1" t="str">
        <f t="shared" si="511"/>
        <v/>
      </c>
      <c r="H4078" t="str">
        <f t="shared" si="512"/>
        <v/>
      </c>
      <c r="I4078" t="str">
        <f t="shared" si="513"/>
        <v/>
      </c>
    </row>
    <row r="4079" spans="2:9" x14ac:dyDescent="0.25">
      <c r="B4079" s="2" t="str">
        <f t="shared" si="508"/>
        <v/>
      </c>
      <c r="C4079" s="2" t="str">
        <f t="shared" si="509"/>
        <v/>
      </c>
      <c r="D4079" t="str">
        <f t="shared" si="510"/>
        <v/>
      </c>
      <c r="E4079" t="str">
        <f t="shared" si="514"/>
        <v/>
      </c>
      <c r="F4079" s="9" t="str">
        <f t="shared" si="515"/>
        <v/>
      </c>
      <c r="G4079" s="1" t="str">
        <f t="shared" si="511"/>
        <v/>
      </c>
      <c r="H4079" t="str">
        <f t="shared" si="512"/>
        <v/>
      </c>
      <c r="I4079" t="str">
        <f t="shared" si="513"/>
        <v/>
      </c>
    </row>
    <row r="4080" spans="2:9" x14ac:dyDescent="0.25">
      <c r="B4080" s="2" t="str">
        <f t="shared" si="508"/>
        <v/>
      </c>
      <c r="C4080" s="2" t="str">
        <f t="shared" si="509"/>
        <v/>
      </c>
      <c r="D4080" t="str">
        <f t="shared" si="510"/>
        <v/>
      </c>
      <c r="E4080" t="str">
        <f t="shared" si="514"/>
        <v/>
      </c>
      <c r="F4080" s="9" t="str">
        <f t="shared" si="515"/>
        <v/>
      </c>
      <c r="G4080" s="1" t="str">
        <f t="shared" si="511"/>
        <v/>
      </c>
      <c r="H4080" t="str">
        <f t="shared" si="512"/>
        <v/>
      </c>
      <c r="I4080" t="str">
        <f t="shared" si="513"/>
        <v/>
      </c>
    </row>
    <row r="4081" spans="2:9" x14ac:dyDescent="0.25">
      <c r="B4081" s="2" t="str">
        <f t="shared" si="508"/>
        <v/>
      </c>
      <c r="C4081" s="2" t="str">
        <f t="shared" si="509"/>
        <v/>
      </c>
      <c r="D4081" t="str">
        <f t="shared" si="510"/>
        <v/>
      </c>
      <c r="E4081" t="str">
        <f t="shared" si="514"/>
        <v/>
      </c>
      <c r="F4081" s="9" t="str">
        <f t="shared" si="515"/>
        <v/>
      </c>
      <c r="G4081" s="1" t="str">
        <f t="shared" si="511"/>
        <v/>
      </c>
      <c r="H4081" t="str">
        <f t="shared" si="512"/>
        <v/>
      </c>
      <c r="I4081" t="str">
        <f t="shared" si="513"/>
        <v/>
      </c>
    </row>
    <row r="4082" spans="2:9" x14ac:dyDescent="0.25">
      <c r="B4082" s="2" t="str">
        <f t="shared" si="508"/>
        <v/>
      </c>
      <c r="C4082" s="2" t="str">
        <f t="shared" si="509"/>
        <v/>
      </c>
      <c r="D4082" t="str">
        <f t="shared" si="510"/>
        <v/>
      </c>
      <c r="E4082" t="str">
        <f t="shared" si="514"/>
        <v/>
      </c>
      <c r="F4082" s="9" t="str">
        <f t="shared" si="515"/>
        <v/>
      </c>
      <c r="G4082" s="1" t="str">
        <f t="shared" si="511"/>
        <v/>
      </c>
      <c r="H4082" t="str">
        <f t="shared" si="512"/>
        <v/>
      </c>
      <c r="I4082" t="str">
        <f t="shared" si="513"/>
        <v/>
      </c>
    </row>
    <row r="4083" spans="2:9" x14ac:dyDescent="0.25">
      <c r="B4083" s="2" t="str">
        <f t="shared" si="508"/>
        <v/>
      </c>
      <c r="C4083" s="2" t="str">
        <f t="shared" si="509"/>
        <v/>
      </c>
      <c r="D4083" t="str">
        <f t="shared" si="510"/>
        <v/>
      </c>
      <c r="E4083" t="str">
        <f t="shared" si="514"/>
        <v/>
      </c>
      <c r="F4083" s="9" t="str">
        <f t="shared" si="515"/>
        <v/>
      </c>
      <c r="G4083" s="1" t="str">
        <f t="shared" si="511"/>
        <v/>
      </c>
      <c r="H4083" t="str">
        <f t="shared" si="512"/>
        <v/>
      </c>
      <c r="I4083" t="str">
        <f t="shared" si="513"/>
        <v/>
      </c>
    </row>
    <row r="4084" spans="2:9" x14ac:dyDescent="0.25">
      <c r="B4084" s="2" t="str">
        <f t="shared" si="508"/>
        <v/>
      </c>
      <c r="C4084" s="2" t="str">
        <f t="shared" si="509"/>
        <v/>
      </c>
      <c r="D4084" t="str">
        <f t="shared" si="510"/>
        <v/>
      </c>
      <c r="E4084" t="str">
        <f t="shared" si="514"/>
        <v/>
      </c>
      <c r="F4084" s="9" t="str">
        <f t="shared" si="515"/>
        <v/>
      </c>
      <c r="G4084" s="1" t="str">
        <f t="shared" si="511"/>
        <v/>
      </c>
      <c r="H4084" t="str">
        <f t="shared" si="512"/>
        <v/>
      </c>
      <c r="I4084" t="str">
        <f t="shared" si="513"/>
        <v/>
      </c>
    </row>
    <row r="4085" spans="2:9" x14ac:dyDescent="0.25">
      <c r="B4085" s="2" t="str">
        <f t="shared" si="508"/>
        <v/>
      </c>
      <c r="C4085" s="2" t="str">
        <f t="shared" si="509"/>
        <v/>
      </c>
      <c r="D4085" t="str">
        <f t="shared" si="510"/>
        <v/>
      </c>
      <c r="E4085" t="str">
        <f t="shared" si="514"/>
        <v/>
      </c>
      <c r="F4085" s="9" t="str">
        <f t="shared" si="515"/>
        <v/>
      </c>
      <c r="G4085" s="1" t="str">
        <f t="shared" si="511"/>
        <v/>
      </c>
      <c r="H4085" t="str">
        <f t="shared" si="512"/>
        <v/>
      </c>
      <c r="I4085" t="str">
        <f t="shared" si="513"/>
        <v/>
      </c>
    </row>
    <row r="4086" spans="2:9" x14ac:dyDescent="0.25">
      <c r="B4086" s="2" t="str">
        <f t="shared" si="508"/>
        <v/>
      </c>
      <c r="C4086" s="2" t="str">
        <f t="shared" si="509"/>
        <v/>
      </c>
      <c r="D4086" t="str">
        <f t="shared" si="510"/>
        <v/>
      </c>
      <c r="E4086" t="str">
        <f t="shared" si="514"/>
        <v/>
      </c>
      <c r="F4086" s="9" t="str">
        <f t="shared" si="515"/>
        <v/>
      </c>
      <c r="G4086" s="1" t="str">
        <f t="shared" si="511"/>
        <v/>
      </c>
      <c r="H4086" t="str">
        <f t="shared" si="512"/>
        <v/>
      </c>
      <c r="I4086" t="str">
        <f t="shared" si="513"/>
        <v/>
      </c>
    </row>
    <row r="4087" spans="2:9" x14ac:dyDescent="0.25">
      <c r="B4087" s="2" t="str">
        <f t="shared" si="508"/>
        <v/>
      </c>
      <c r="C4087" s="2" t="str">
        <f t="shared" si="509"/>
        <v/>
      </c>
      <c r="D4087" t="str">
        <f t="shared" si="510"/>
        <v/>
      </c>
      <c r="E4087" t="str">
        <f t="shared" si="514"/>
        <v/>
      </c>
      <c r="F4087" s="9" t="str">
        <f t="shared" si="515"/>
        <v/>
      </c>
      <c r="G4087" s="1" t="str">
        <f t="shared" si="511"/>
        <v/>
      </c>
      <c r="H4087" t="str">
        <f t="shared" si="512"/>
        <v/>
      </c>
      <c r="I4087" t="str">
        <f t="shared" si="513"/>
        <v/>
      </c>
    </row>
    <row r="4088" spans="2:9" x14ac:dyDescent="0.25">
      <c r="B4088" s="2" t="str">
        <f t="shared" si="508"/>
        <v/>
      </c>
      <c r="C4088" s="2" t="str">
        <f t="shared" si="509"/>
        <v/>
      </c>
      <c r="D4088" t="str">
        <f t="shared" si="510"/>
        <v/>
      </c>
      <c r="E4088" t="str">
        <f t="shared" si="514"/>
        <v/>
      </c>
      <c r="F4088" s="9" t="str">
        <f t="shared" si="515"/>
        <v/>
      </c>
      <c r="G4088" s="1" t="str">
        <f t="shared" si="511"/>
        <v/>
      </c>
      <c r="H4088" t="str">
        <f t="shared" si="512"/>
        <v/>
      </c>
      <c r="I4088" t="str">
        <f t="shared" si="513"/>
        <v/>
      </c>
    </row>
    <row r="4089" spans="2:9" x14ac:dyDescent="0.25">
      <c r="B4089" s="2" t="str">
        <f t="shared" si="508"/>
        <v/>
      </c>
      <c r="C4089" s="2" t="str">
        <f t="shared" si="509"/>
        <v/>
      </c>
      <c r="D4089" t="str">
        <f t="shared" si="510"/>
        <v/>
      </c>
      <c r="E4089" t="str">
        <f t="shared" si="514"/>
        <v/>
      </c>
      <c r="F4089" s="9" t="str">
        <f t="shared" si="515"/>
        <v/>
      </c>
      <c r="G4089" s="1" t="str">
        <f t="shared" si="511"/>
        <v/>
      </c>
      <c r="H4089" t="str">
        <f t="shared" si="512"/>
        <v/>
      </c>
      <c r="I4089" t="str">
        <f t="shared" si="513"/>
        <v/>
      </c>
    </row>
    <row r="4090" spans="2:9" x14ac:dyDescent="0.25">
      <c r="B4090" s="2" t="str">
        <f t="shared" si="508"/>
        <v/>
      </c>
      <c r="C4090" s="2" t="str">
        <f t="shared" si="509"/>
        <v/>
      </c>
      <c r="D4090" t="str">
        <f t="shared" si="510"/>
        <v/>
      </c>
      <c r="E4090" t="str">
        <f t="shared" si="514"/>
        <v/>
      </c>
      <c r="F4090" s="9" t="str">
        <f t="shared" si="515"/>
        <v/>
      </c>
      <c r="G4090" s="1" t="str">
        <f t="shared" si="511"/>
        <v/>
      </c>
      <c r="H4090" t="str">
        <f t="shared" si="512"/>
        <v/>
      </c>
      <c r="I4090" t="str">
        <f t="shared" si="513"/>
        <v/>
      </c>
    </row>
    <row r="4091" spans="2:9" x14ac:dyDescent="0.25">
      <c r="B4091" s="2" t="str">
        <f t="shared" si="508"/>
        <v/>
      </c>
      <c r="C4091" s="2" t="str">
        <f t="shared" si="509"/>
        <v/>
      </c>
      <c r="D4091" t="str">
        <f t="shared" si="510"/>
        <v/>
      </c>
      <c r="E4091" t="str">
        <f t="shared" si="514"/>
        <v/>
      </c>
      <c r="F4091" s="9" t="str">
        <f t="shared" si="515"/>
        <v/>
      </c>
      <c r="G4091" s="1" t="str">
        <f t="shared" si="511"/>
        <v/>
      </c>
      <c r="H4091" t="str">
        <f t="shared" si="512"/>
        <v/>
      </c>
      <c r="I4091" t="str">
        <f t="shared" si="513"/>
        <v/>
      </c>
    </row>
    <row r="4092" spans="2:9" x14ac:dyDescent="0.25">
      <c r="B4092" s="2" t="str">
        <f t="shared" si="508"/>
        <v/>
      </c>
      <c r="C4092" s="2" t="str">
        <f t="shared" si="509"/>
        <v/>
      </c>
      <c r="D4092" t="str">
        <f t="shared" si="510"/>
        <v/>
      </c>
      <c r="E4092" t="str">
        <f t="shared" si="514"/>
        <v/>
      </c>
      <c r="F4092" s="9" t="str">
        <f t="shared" si="515"/>
        <v/>
      </c>
      <c r="G4092" s="1" t="str">
        <f t="shared" si="511"/>
        <v/>
      </c>
      <c r="H4092" t="str">
        <f t="shared" si="512"/>
        <v/>
      </c>
      <c r="I4092" t="str">
        <f t="shared" si="513"/>
        <v/>
      </c>
    </row>
    <row r="4093" spans="2:9" x14ac:dyDescent="0.25">
      <c r="B4093" s="2" t="str">
        <f t="shared" si="508"/>
        <v/>
      </c>
      <c r="C4093" s="2" t="str">
        <f t="shared" si="509"/>
        <v/>
      </c>
      <c r="D4093" t="str">
        <f t="shared" si="510"/>
        <v/>
      </c>
      <c r="E4093" t="str">
        <f t="shared" si="514"/>
        <v/>
      </c>
      <c r="F4093" s="9" t="str">
        <f t="shared" si="515"/>
        <v/>
      </c>
      <c r="G4093" s="1" t="str">
        <f t="shared" si="511"/>
        <v/>
      </c>
      <c r="H4093" t="str">
        <f t="shared" si="512"/>
        <v/>
      </c>
      <c r="I4093" t="str">
        <f t="shared" si="513"/>
        <v/>
      </c>
    </row>
    <row r="4094" spans="2:9" x14ac:dyDescent="0.25">
      <c r="B4094" s="2" t="str">
        <f t="shared" si="508"/>
        <v/>
      </c>
      <c r="C4094" s="2" t="str">
        <f t="shared" si="509"/>
        <v/>
      </c>
      <c r="D4094" t="str">
        <f t="shared" si="510"/>
        <v/>
      </c>
      <c r="E4094" t="str">
        <f t="shared" si="514"/>
        <v/>
      </c>
      <c r="F4094" s="9" t="str">
        <f t="shared" si="515"/>
        <v/>
      </c>
      <c r="G4094" s="1" t="str">
        <f t="shared" si="511"/>
        <v/>
      </c>
      <c r="H4094" t="str">
        <f t="shared" si="512"/>
        <v/>
      </c>
      <c r="I4094" t="str">
        <f t="shared" si="513"/>
        <v/>
      </c>
    </row>
    <row r="4095" spans="2:9" x14ac:dyDescent="0.25">
      <c r="B4095" s="2" t="str">
        <f t="shared" si="508"/>
        <v/>
      </c>
      <c r="C4095" s="2" t="str">
        <f t="shared" si="509"/>
        <v/>
      </c>
      <c r="D4095" t="str">
        <f t="shared" si="510"/>
        <v/>
      </c>
      <c r="E4095" t="str">
        <f t="shared" si="514"/>
        <v/>
      </c>
      <c r="F4095" s="9" t="str">
        <f t="shared" si="515"/>
        <v/>
      </c>
      <c r="G4095" s="1" t="str">
        <f t="shared" si="511"/>
        <v/>
      </c>
      <c r="H4095" t="str">
        <f t="shared" si="512"/>
        <v/>
      </c>
      <c r="I4095" t="str">
        <f t="shared" si="513"/>
        <v/>
      </c>
    </row>
    <row r="4096" spans="2:9" x14ac:dyDescent="0.25">
      <c r="B4096" s="2" t="str">
        <f t="shared" si="508"/>
        <v/>
      </c>
      <c r="C4096" s="2" t="str">
        <f t="shared" si="509"/>
        <v/>
      </c>
      <c r="D4096" t="str">
        <f t="shared" si="510"/>
        <v/>
      </c>
      <c r="E4096" t="str">
        <f t="shared" si="514"/>
        <v/>
      </c>
      <c r="F4096" s="9" t="str">
        <f t="shared" si="515"/>
        <v/>
      </c>
      <c r="G4096" s="1" t="str">
        <f t="shared" si="511"/>
        <v/>
      </c>
      <c r="H4096" t="str">
        <f t="shared" si="512"/>
        <v/>
      </c>
      <c r="I4096" t="str">
        <f t="shared" si="513"/>
        <v/>
      </c>
    </row>
    <row r="4097" spans="2:9" x14ac:dyDescent="0.25">
      <c r="B4097" s="2" t="str">
        <f t="shared" ref="B4097:B4160" si="516" xml:space="preserve">
IF(
IFERROR(FIND(" ES ",A4097),"")&lt;&gt;"","артикул",
IF(
IFERROR(FIND(" FR ",A4097),"")&lt;&gt;"","артикул",""))</f>
        <v/>
      </c>
      <c r="C4097" s="2" t="str">
        <f t="shared" ref="C4097:C4160" si="517">IFERROR(IF(LEFT(B4097,7)="артикул",
MID(A4097,FIND(" ",A4097,FIND(" FR ",A4097,1)+1)+1,5),
""),IF(LEFT(B4097,7)="артикул",
MID(A4097,FIND(" ",A4097,FIND(" ES ",A4097,1)+1)+1,5),
""))</f>
        <v/>
      </c>
      <c r="D4097" t="str">
        <f t="shared" ref="D4097:D4160" si="518" xml:space="preserve">
IF(RIGHT(A4097,2)=" 0",
SUBSTITUTE(
MID(A4097,
SEARCH("@",SUBSTITUTE(A4097," ","@",LEN(A4097)-LEN(SUBSTITUTE(A4097," ",""))-2)),
SEARCH("@",SUBSTITUTE(A4097," ","@",LEN(A4097)-LEN(SUBSTITUTE(A4097," ",""))-1))-SEARCH("@",SUBSTITUTE(A4097," ","@",LEN(A4097)-LEN(SUBSTITUTE(A4097," ",""))-2))),
".",""),
IF(C4097="00000",0,
IF(AND(B4097="артикул",H4097=""),
SUBSTITUTE(
MID(A4097,
SEARCH("@",SUBSTITUTE(A4097," ","@",LEN(A4097)-LEN(SUBSTITUTE(A4097," ",""))-5)),
SEARCH("@",SUBSTITUTE(A4097," ","@",LEN(A4097)-LEN(SUBSTITUTE(A4097," ",""))-4))-SEARCH("@",SUBSTITUTE(A4097," ","@",LEN(A4097)-LEN(SUBSTITUTE(A4097," ",""))-5))),
".",""),
IF(H4097="артикул 0",
SUBSTITUTE(
MID(A4097,
SEARCH("@",SUBSTITUTE(A4097," ","@",LEN(A4097)-LEN(SUBSTITUTE(A4097," ",""))-4)),
SEARCH("@",SUBSTITUTE(A4097," ","@",LEN(A4097)-LEN(SUBSTITUTE(A4097," ",""))-3))-SEARCH("@",SUBSTITUTE(A4097," ","@",LEN(A4097)-LEN(SUBSTITUTE(A4097," ",""))-4))),
".",""),""))
)
)</f>
        <v/>
      </c>
      <c r="E4097" t="str">
        <f t="shared" si="514"/>
        <v/>
      </c>
      <c r="F4097" s="9" t="str">
        <f t="shared" si="515"/>
        <v/>
      </c>
      <c r="G4097" s="1" t="str">
        <f t="shared" ref="G4097:G4160" si="519" xml:space="preserve">
IF(RIGHT(A4097,2)=" 0",A4099,
IF(C4097="00000","нет",
IF(AND(B4097="артикул",H4097&lt;&gt;"артикул 0"),
MID(A4097,
SEARCH("@",SUBSTITUTE(A4097," ","@",LEN(A4097)-LEN(SUBSTITUTE(A4097," ",""))-3)),
SEARCH("@",SUBSTITUTE(A4097," ","@",LEN(A4097)-LEN(SUBSTITUTE(A4097," ",""))-2))-SEARCH("@",SUBSTITUTE(A4097," ","@",LEN(A4097)-LEN(SUBSTITUTE(A4097," ",""))-3))),
IF(H4097="артикул 0",
MID(A4097,
SEARCH("@",SUBSTITUTE(A4097," ","@",LEN(A4097)-LEN(SUBSTITUTE(A4097," ",""))-1)),
SEARCH("@",SUBSTITUTE(A4097," ","@",LEN(A4097)-LEN(SUBSTITUTE(A4097," ",""))-0))-SEARCH("@",SUBSTITUTE(A4097," ","@",LEN(A4097)-LEN(SUBSTITUTE(A4097," ",""))-1))),""))
)
)</f>
        <v/>
      </c>
      <c r="H4097" t="str">
        <f t="shared" ref="H4097:H4160" si="520">IF(AND(B4097="артикул",IFERROR(FIND("EUR/",A4097),"")=""),"артикул 0","")</f>
        <v/>
      </c>
      <c r="I4097" t="str">
        <f t="shared" si="513"/>
        <v/>
      </c>
    </row>
    <row r="4098" spans="2:9" x14ac:dyDescent="0.25">
      <c r="B4098" s="2" t="str">
        <f t="shared" si="516"/>
        <v/>
      </c>
      <c r="C4098" s="2" t="str">
        <f t="shared" si="517"/>
        <v/>
      </c>
      <c r="D4098" t="str">
        <f t="shared" si="518"/>
        <v/>
      </c>
      <c r="E4098" t="str">
        <f t="shared" si="514"/>
        <v/>
      </c>
      <c r="F4098" s="9" t="str">
        <f t="shared" si="515"/>
        <v/>
      </c>
      <c r="G4098" s="1" t="str">
        <f t="shared" si="519"/>
        <v/>
      </c>
      <c r="H4098" t="str">
        <f t="shared" si="520"/>
        <v/>
      </c>
      <c r="I4098" t="str">
        <f t="shared" ref="I4098:I4161" si="521" xml:space="preserve">
SUBSTITUTE(
IF(RIGHT(A4099,1)="%","",
IF(RIGHT(A4098,1)="%",A4100,"")),
".","")</f>
        <v/>
      </c>
    </row>
    <row r="4099" spans="2:9" x14ac:dyDescent="0.25">
      <c r="B4099" s="2" t="str">
        <f t="shared" si="516"/>
        <v/>
      </c>
      <c r="C4099" s="2" t="str">
        <f t="shared" si="517"/>
        <v/>
      </c>
      <c r="D4099" t="str">
        <f t="shared" si="518"/>
        <v/>
      </c>
      <c r="E4099" t="str">
        <f t="shared" si="514"/>
        <v/>
      </c>
      <c r="F4099" s="9" t="str">
        <f t="shared" si="515"/>
        <v/>
      </c>
      <c r="G4099" s="1" t="str">
        <f t="shared" si="519"/>
        <v/>
      </c>
      <c r="H4099" t="str">
        <f t="shared" si="520"/>
        <v/>
      </c>
      <c r="I4099" t="str">
        <f t="shared" si="521"/>
        <v/>
      </c>
    </row>
    <row r="4100" spans="2:9" x14ac:dyDescent="0.25">
      <c r="B4100" s="2" t="str">
        <f t="shared" si="516"/>
        <v/>
      </c>
      <c r="C4100" s="2" t="str">
        <f t="shared" si="517"/>
        <v/>
      </c>
      <c r="D4100" t="str">
        <f t="shared" si="518"/>
        <v/>
      </c>
      <c r="E4100" t="str">
        <f t="shared" si="514"/>
        <v/>
      </c>
      <c r="F4100" s="9" t="str">
        <f t="shared" si="515"/>
        <v/>
      </c>
      <c r="G4100" s="1" t="str">
        <f t="shared" si="519"/>
        <v/>
      </c>
      <c r="H4100" t="str">
        <f t="shared" si="520"/>
        <v/>
      </c>
      <c r="I4100" t="str">
        <f t="shared" si="521"/>
        <v/>
      </c>
    </row>
    <row r="4101" spans="2:9" x14ac:dyDescent="0.25">
      <c r="B4101" s="2" t="str">
        <f t="shared" si="516"/>
        <v/>
      </c>
      <c r="C4101" s="2" t="str">
        <f t="shared" si="517"/>
        <v/>
      </c>
      <c r="D4101" t="str">
        <f t="shared" si="518"/>
        <v/>
      </c>
      <c r="E4101" t="str">
        <f t="shared" si="514"/>
        <v/>
      </c>
      <c r="F4101" s="9" t="str">
        <f t="shared" si="515"/>
        <v/>
      </c>
      <c r="G4101" s="1" t="str">
        <f t="shared" si="519"/>
        <v/>
      </c>
      <c r="H4101" t="str">
        <f t="shared" si="520"/>
        <v/>
      </c>
      <c r="I4101" t="str">
        <f t="shared" si="521"/>
        <v/>
      </c>
    </row>
    <row r="4102" spans="2:9" x14ac:dyDescent="0.25">
      <c r="B4102" s="2" t="str">
        <f t="shared" si="516"/>
        <v/>
      </c>
      <c r="C4102" s="2" t="str">
        <f t="shared" si="517"/>
        <v/>
      </c>
      <c r="D4102" t="str">
        <f t="shared" si="518"/>
        <v/>
      </c>
      <c r="E4102" t="str">
        <f t="shared" si="514"/>
        <v/>
      </c>
      <c r="F4102" s="9" t="str">
        <f t="shared" si="515"/>
        <v/>
      </c>
      <c r="G4102" s="1" t="str">
        <f t="shared" si="519"/>
        <v/>
      </c>
      <c r="H4102" t="str">
        <f t="shared" si="520"/>
        <v/>
      </c>
      <c r="I4102" t="str">
        <f t="shared" si="521"/>
        <v/>
      </c>
    </row>
    <row r="4103" spans="2:9" x14ac:dyDescent="0.25">
      <c r="B4103" s="2" t="str">
        <f t="shared" si="516"/>
        <v/>
      </c>
      <c r="C4103" s="2" t="str">
        <f t="shared" si="517"/>
        <v/>
      </c>
      <c r="D4103" t="str">
        <f t="shared" si="518"/>
        <v/>
      </c>
      <c r="E4103" t="str">
        <f t="shared" si="514"/>
        <v/>
      </c>
      <c r="F4103" s="9" t="str">
        <f t="shared" si="515"/>
        <v/>
      </c>
      <c r="G4103" s="1" t="str">
        <f t="shared" si="519"/>
        <v/>
      </c>
      <c r="H4103" t="str">
        <f t="shared" si="520"/>
        <v/>
      </c>
      <c r="I4103" t="str">
        <f t="shared" si="521"/>
        <v/>
      </c>
    </row>
    <row r="4104" spans="2:9" x14ac:dyDescent="0.25">
      <c r="B4104" s="2" t="str">
        <f t="shared" si="516"/>
        <v/>
      </c>
      <c r="C4104" s="2" t="str">
        <f t="shared" si="517"/>
        <v/>
      </c>
      <c r="D4104" t="str">
        <f t="shared" si="518"/>
        <v/>
      </c>
      <c r="E4104" t="str">
        <f t="shared" si="514"/>
        <v/>
      </c>
      <c r="F4104" s="9" t="str">
        <f t="shared" si="515"/>
        <v/>
      </c>
      <c r="G4104" s="1" t="str">
        <f t="shared" si="519"/>
        <v/>
      </c>
      <c r="H4104" t="str">
        <f t="shared" si="520"/>
        <v/>
      </c>
      <c r="I4104" t="str">
        <f t="shared" si="521"/>
        <v/>
      </c>
    </row>
    <row r="4105" spans="2:9" x14ac:dyDescent="0.25">
      <c r="B4105" s="2" t="str">
        <f t="shared" si="516"/>
        <v/>
      </c>
      <c r="C4105" s="2" t="str">
        <f t="shared" si="517"/>
        <v/>
      </c>
      <c r="D4105" t="str">
        <f t="shared" si="518"/>
        <v/>
      </c>
      <c r="E4105" t="str">
        <f t="shared" si="514"/>
        <v/>
      </c>
      <c r="F4105" s="9" t="str">
        <f t="shared" si="515"/>
        <v/>
      </c>
      <c r="G4105" s="1" t="str">
        <f t="shared" si="519"/>
        <v/>
      </c>
      <c r="H4105" t="str">
        <f t="shared" si="520"/>
        <v/>
      </c>
      <c r="I4105" t="str">
        <f t="shared" si="521"/>
        <v/>
      </c>
    </row>
    <row r="4106" spans="2:9" x14ac:dyDescent="0.25">
      <c r="B4106" s="2" t="str">
        <f t="shared" si="516"/>
        <v/>
      </c>
      <c r="C4106" s="2" t="str">
        <f t="shared" si="517"/>
        <v/>
      </c>
      <c r="D4106" t="str">
        <f t="shared" si="518"/>
        <v/>
      </c>
      <c r="E4106" t="str">
        <f t="shared" si="514"/>
        <v/>
      </c>
      <c r="F4106" s="9" t="str">
        <f t="shared" si="515"/>
        <v/>
      </c>
      <c r="G4106" s="1" t="str">
        <f t="shared" si="519"/>
        <v/>
      </c>
      <c r="H4106" t="str">
        <f t="shared" si="520"/>
        <v/>
      </c>
      <c r="I4106" t="str">
        <f t="shared" si="521"/>
        <v/>
      </c>
    </row>
    <row r="4107" spans="2:9" x14ac:dyDescent="0.25">
      <c r="B4107" s="2" t="str">
        <f t="shared" si="516"/>
        <v/>
      </c>
      <c r="C4107" s="2" t="str">
        <f t="shared" si="517"/>
        <v/>
      </c>
      <c r="D4107" t="str">
        <f t="shared" si="518"/>
        <v/>
      </c>
      <c r="E4107" t="str">
        <f t="shared" si="514"/>
        <v/>
      </c>
      <c r="F4107" s="9" t="str">
        <f t="shared" si="515"/>
        <v/>
      </c>
      <c r="G4107" s="1" t="str">
        <f t="shared" si="519"/>
        <v/>
      </c>
      <c r="H4107" t="str">
        <f t="shared" si="520"/>
        <v/>
      </c>
      <c r="I4107" t="str">
        <f t="shared" si="521"/>
        <v/>
      </c>
    </row>
    <row r="4108" spans="2:9" x14ac:dyDescent="0.25">
      <c r="B4108" s="2" t="str">
        <f t="shared" si="516"/>
        <v/>
      </c>
      <c r="C4108" s="2" t="str">
        <f t="shared" si="517"/>
        <v/>
      </c>
      <c r="D4108" t="str">
        <f t="shared" si="518"/>
        <v/>
      </c>
      <c r="E4108" t="str">
        <f t="shared" si="514"/>
        <v/>
      </c>
      <c r="F4108" s="9" t="str">
        <f t="shared" si="515"/>
        <v/>
      </c>
      <c r="G4108" s="1" t="str">
        <f t="shared" si="519"/>
        <v/>
      </c>
      <c r="H4108" t="str">
        <f t="shared" si="520"/>
        <v/>
      </c>
      <c r="I4108" t="str">
        <f t="shared" si="521"/>
        <v/>
      </c>
    </row>
    <row r="4109" spans="2:9" x14ac:dyDescent="0.25">
      <c r="B4109" s="2" t="str">
        <f t="shared" si="516"/>
        <v/>
      </c>
      <c r="C4109" s="2" t="str">
        <f t="shared" si="517"/>
        <v/>
      </c>
      <c r="D4109" t="str">
        <f t="shared" si="518"/>
        <v/>
      </c>
      <c r="E4109" t="str">
        <f t="shared" si="514"/>
        <v/>
      </c>
      <c r="F4109" s="9" t="str">
        <f t="shared" si="515"/>
        <v/>
      </c>
      <c r="G4109" s="1" t="str">
        <f t="shared" si="519"/>
        <v/>
      </c>
      <c r="H4109" t="str">
        <f t="shared" si="520"/>
        <v/>
      </c>
      <c r="I4109" t="str">
        <f t="shared" si="521"/>
        <v/>
      </c>
    </row>
    <row r="4110" spans="2:9" x14ac:dyDescent="0.25">
      <c r="B4110" s="2" t="str">
        <f t="shared" si="516"/>
        <v/>
      </c>
      <c r="C4110" s="2" t="str">
        <f t="shared" si="517"/>
        <v/>
      </c>
      <c r="D4110" t="str">
        <f t="shared" si="518"/>
        <v/>
      </c>
      <c r="E4110" t="str">
        <f t="shared" si="514"/>
        <v/>
      </c>
      <c r="F4110" s="9" t="str">
        <f t="shared" si="515"/>
        <v/>
      </c>
      <c r="G4110" s="1" t="str">
        <f t="shared" si="519"/>
        <v/>
      </c>
      <c r="H4110" t="str">
        <f t="shared" si="520"/>
        <v/>
      </c>
      <c r="I4110" t="str">
        <f t="shared" si="521"/>
        <v/>
      </c>
    </row>
    <row r="4111" spans="2:9" x14ac:dyDescent="0.25">
      <c r="B4111" s="2" t="str">
        <f t="shared" si="516"/>
        <v/>
      </c>
      <c r="C4111" s="2" t="str">
        <f t="shared" si="517"/>
        <v/>
      </c>
      <c r="D4111" t="str">
        <f t="shared" si="518"/>
        <v/>
      </c>
      <c r="E4111" t="str">
        <f t="shared" si="514"/>
        <v/>
      </c>
      <c r="F4111" s="9" t="str">
        <f t="shared" si="515"/>
        <v/>
      </c>
      <c r="G4111" s="1" t="str">
        <f t="shared" si="519"/>
        <v/>
      </c>
      <c r="H4111" t="str">
        <f t="shared" si="520"/>
        <v/>
      </c>
      <c r="I4111" t="str">
        <f t="shared" si="521"/>
        <v/>
      </c>
    </row>
    <row r="4112" spans="2:9" x14ac:dyDescent="0.25">
      <c r="B4112" s="2" t="str">
        <f t="shared" si="516"/>
        <v/>
      </c>
      <c r="C4112" s="2" t="str">
        <f t="shared" si="517"/>
        <v/>
      </c>
      <c r="D4112" t="str">
        <f t="shared" si="518"/>
        <v/>
      </c>
      <c r="E4112" t="str">
        <f t="shared" si="514"/>
        <v/>
      </c>
      <c r="F4112" s="9" t="str">
        <f t="shared" si="515"/>
        <v/>
      </c>
      <c r="G4112" s="1" t="str">
        <f t="shared" si="519"/>
        <v/>
      </c>
      <c r="H4112" t="str">
        <f t="shared" si="520"/>
        <v/>
      </c>
      <c r="I4112" t="str">
        <f t="shared" si="521"/>
        <v/>
      </c>
    </row>
    <row r="4113" spans="2:9" x14ac:dyDescent="0.25">
      <c r="B4113" s="2" t="str">
        <f t="shared" si="516"/>
        <v/>
      </c>
      <c r="C4113" s="2" t="str">
        <f t="shared" si="517"/>
        <v/>
      </c>
      <c r="D4113" t="str">
        <f t="shared" si="518"/>
        <v/>
      </c>
      <c r="E4113" t="str">
        <f t="shared" si="514"/>
        <v/>
      </c>
      <c r="F4113" s="9" t="str">
        <f t="shared" si="515"/>
        <v/>
      </c>
      <c r="G4113" s="1" t="str">
        <f t="shared" si="519"/>
        <v/>
      </c>
      <c r="H4113" t="str">
        <f t="shared" si="520"/>
        <v/>
      </c>
      <c r="I4113" t="str">
        <f t="shared" si="521"/>
        <v/>
      </c>
    </row>
    <row r="4114" spans="2:9" x14ac:dyDescent="0.25">
      <c r="B4114" s="2" t="str">
        <f t="shared" si="516"/>
        <v/>
      </c>
      <c r="C4114" s="2" t="str">
        <f t="shared" si="517"/>
        <v/>
      </c>
      <c r="D4114" t="str">
        <f t="shared" si="518"/>
        <v/>
      </c>
      <c r="E4114" t="str">
        <f t="shared" si="514"/>
        <v/>
      </c>
      <c r="F4114" s="9" t="str">
        <f t="shared" si="515"/>
        <v/>
      </c>
      <c r="G4114" s="1" t="str">
        <f t="shared" si="519"/>
        <v/>
      </c>
      <c r="H4114" t="str">
        <f t="shared" si="520"/>
        <v/>
      </c>
      <c r="I4114" t="str">
        <f t="shared" si="521"/>
        <v/>
      </c>
    </row>
    <row r="4115" spans="2:9" x14ac:dyDescent="0.25">
      <c r="B4115" s="2" t="str">
        <f t="shared" si="516"/>
        <v/>
      </c>
      <c r="C4115" s="2" t="str">
        <f t="shared" si="517"/>
        <v/>
      </c>
      <c r="D4115" t="str">
        <f t="shared" si="518"/>
        <v/>
      </c>
      <c r="E4115" t="str">
        <f t="shared" si="514"/>
        <v/>
      </c>
      <c r="F4115" s="9" t="str">
        <f t="shared" si="515"/>
        <v/>
      </c>
      <c r="G4115" s="1" t="str">
        <f t="shared" si="519"/>
        <v/>
      </c>
      <c r="H4115" t="str">
        <f t="shared" si="520"/>
        <v/>
      </c>
      <c r="I4115" t="str">
        <f t="shared" si="521"/>
        <v/>
      </c>
    </row>
    <row r="4116" spans="2:9" x14ac:dyDescent="0.25">
      <c r="B4116" s="2" t="str">
        <f t="shared" si="516"/>
        <v/>
      </c>
      <c r="C4116" s="2" t="str">
        <f t="shared" si="517"/>
        <v/>
      </c>
      <c r="D4116" t="str">
        <f t="shared" si="518"/>
        <v/>
      </c>
      <c r="E4116" t="str">
        <f t="shared" si="514"/>
        <v/>
      </c>
      <c r="F4116" s="9" t="str">
        <f t="shared" si="515"/>
        <v/>
      </c>
      <c r="G4116" s="1" t="str">
        <f t="shared" si="519"/>
        <v/>
      </c>
      <c r="H4116" t="str">
        <f t="shared" si="520"/>
        <v/>
      </c>
      <c r="I4116" t="str">
        <f t="shared" si="521"/>
        <v/>
      </c>
    </row>
    <row r="4117" spans="2:9" x14ac:dyDescent="0.25">
      <c r="B4117" s="2" t="str">
        <f t="shared" si="516"/>
        <v/>
      </c>
      <c r="C4117" s="2" t="str">
        <f t="shared" si="517"/>
        <v/>
      </c>
      <c r="D4117" t="str">
        <f t="shared" si="518"/>
        <v/>
      </c>
      <c r="E4117" t="str">
        <f t="shared" si="514"/>
        <v/>
      </c>
      <c r="F4117" s="9" t="str">
        <f t="shared" si="515"/>
        <v/>
      </c>
      <c r="G4117" s="1" t="str">
        <f t="shared" si="519"/>
        <v/>
      </c>
      <c r="H4117" t="str">
        <f t="shared" si="520"/>
        <v/>
      </c>
      <c r="I4117" t="str">
        <f t="shared" si="521"/>
        <v/>
      </c>
    </row>
    <row r="4118" spans="2:9" x14ac:dyDescent="0.25">
      <c r="B4118" s="2" t="str">
        <f t="shared" si="516"/>
        <v/>
      </c>
      <c r="C4118" s="2" t="str">
        <f t="shared" si="517"/>
        <v/>
      </c>
      <c r="D4118" t="str">
        <f t="shared" si="518"/>
        <v/>
      </c>
      <c r="E4118" t="str">
        <f t="shared" si="514"/>
        <v/>
      </c>
      <c r="F4118" s="9" t="str">
        <f t="shared" si="515"/>
        <v/>
      </c>
      <c r="G4118" s="1" t="str">
        <f t="shared" si="519"/>
        <v/>
      </c>
      <c r="H4118" t="str">
        <f t="shared" si="520"/>
        <v/>
      </c>
      <c r="I4118" t="str">
        <f t="shared" si="521"/>
        <v/>
      </c>
    </row>
    <row r="4119" spans="2:9" x14ac:dyDescent="0.25">
      <c r="B4119" s="2" t="str">
        <f t="shared" si="516"/>
        <v/>
      </c>
      <c r="C4119" s="2" t="str">
        <f t="shared" si="517"/>
        <v/>
      </c>
      <c r="D4119" t="str">
        <f t="shared" si="518"/>
        <v/>
      </c>
      <c r="E4119" t="str">
        <f t="shared" ref="E4119:E4182" si="522" xml:space="preserve">
IF(RIGHT(A4119,2)=" 0",0,
IF(C4119="00000",0,
IF(AND(B4119="артикул",H4119=""),
SUBSTITUTE(
MID(A4119,
SEARCH("@",SUBSTITUTE(A4119," ","@",LEN(A4119)-LEN(SUBSTITUTE(A4119," ",""))-5)),
SEARCH("@",SUBSTITUTE(A4119," ","@",LEN(A4119)-LEN(SUBSTITUTE(A4119," ",""))-4))-SEARCH("@",SUBSTITUTE(A4119," ","@",LEN(A4119)-LEN(SUBSTITUTE(A4119," ",""))-5))),
".",""),
IF(H4119="артикул 0",
SUBSTITUTE(
MID(A4119,
SEARCH("@",SUBSTITUTE(A4119," ","@",LEN(A4119)-LEN(SUBSTITUTE(A4119," ",""))-2)),
SEARCH("@",SUBSTITUTE(A4119," ","@",LEN(A4119)-LEN(SUBSTITUTE(A4119," ",""))-1))-SEARCH("@",SUBSTITUTE(A4119," ","@",LEN(A4119)-LEN(SUBSTITUTE(A4119," ",""))-2))),
".",""),""))
)
)</f>
        <v/>
      </c>
      <c r="F4119" s="9" t="str">
        <f t="shared" si="515"/>
        <v/>
      </c>
      <c r="G4119" s="1" t="str">
        <f t="shared" si="519"/>
        <v/>
      </c>
      <c r="H4119" t="str">
        <f t="shared" si="520"/>
        <v/>
      </c>
      <c r="I4119" t="str">
        <f t="shared" si="521"/>
        <v/>
      </c>
    </row>
    <row r="4120" spans="2:9" x14ac:dyDescent="0.25">
      <c r="B4120" s="2" t="str">
        <f t="shared" si="516"/>
        <v/>
      </c>
      <c r="C4120" s="2" t="str">
        <f t="shared" si="517"/>
        <v/>
      </c>
      <c r="D4120" t="str">
        <f t="shared" si="518"/>
        <v/>
      </c>
      <c r="E4120" t="str">
        <f t="shared" si="522"/>
        <v/>
      </c>
      <c r="F4120" s="9" t="str">
        <f t="shared" ref="F4120:F4183" si="523" xml:space="preserve">
IF(C4120="00000",0,
SUBSTITUTE(
IF(RIGHT(A4121,1)="%","",
IF(RIGHT(A4120,1)="%",A4122,"")),
".","")
)</f>
        <v/>
      </c>
      <c r="G4120" s="1" t="str">
        <f t="shared" si="519"/>
        <v/>
      </c>
      <c r="H4120" t="str">
        <f t="shared" si="520"/>
        <v/>
      </c>
      <c r="I4120" t="str">
        <f t="shared" si="521"/>
        <v/>
      </c>
    </row>
    <row r="4121" spans="2:9" x14ac:dyDescent="0.25">
      <c r="B4121" s="2" t="str">
        <f t="shared" si="516"/>
        <v/>
      </c>
      <c r="C4121" s="2" t="str">
        <f t="shared" si="517"/>
        <v/>
      </c>
      <c r="D4121" t="str">
        <f t="shared" si="518"/>
        <v/>
      </c>
      <c r="E4121" t="str">
        <f t="shared" si="522"/>
        <v/>
      </c>
      <c r="F4121" s="9" t="str">
        <f t="shared" si="523"/>
        <v/>
      </c>
      <c r="G4121" s="1" t="str">
        <f t="shared" si="519"/>
        <v/>
      </c>
      <c r="H4121" t="str">
        <f t="shared" si="520"/>
        <v/>
      </c>
      <c r="I4121" t="str">
        <f t="shared" si="521"/>
        <v/>
      </c>
    </row>
    <row r="4122" spans="2:9" x14ac:dyDescent="0.25">
      <c r="B4122" s="2" t="str">
        <f t="shared" si="516"/>
        <v/>
      </c>
      <c r="C4122" s="2" t="str">
        <f t="shared" si="517"/>
        <v/>
      </c>
      <c r="D4122" t="str">
        <f t="shared" si="518"/>
        <v/>
      </c>
      <c r="E4122" t="str">
        <f t="shared" si="522"/>
        <v/>
      </c>
      <c r="F4122" s="9" t="str">
        <f t="shared" si="523"/>
        <v/>
      </c>
      <c r="G4122" s="1" t="str">
        <f t="shared" si="519"/>
        <v/>
      </c>
      <c r="H4122" t="str">
        <f t="shared" si="520"/>
        <v/>
      </c>
      <c r="I4122" t="str">
        <f t="shared" si="521"/>
        <v/>
      </c>
    </row>
    <row r="4123" spans="2:9" x14ac:dyDescent="0.25">
      <c r="B4123" s="2" t="str">
        <f t="shared" si="516"/>
        <v/>
      </c>
      <c r="C4123" s="2" t="str">
        <f t="shared" si="517"/>
        <v/>
      </c>
      <c r="D4123" t="str">
        <f t="shared" si="518"/>
        <v/>
      </c>
      <c r="E4123" t="str">
        <f t="shared" si="522"/>
        <v/>
      </c>
      <c r="F4123" s="9" t="str">
        <f t="shared" si="523"/>
        <v/>
      </c>
      <c r="G4123" s="1" t="str">
        <f t="shared" si="519"/>
        <v/>
      </c>
      <c r="H4123" t="str">
        <f t="shared" si="520"/>
        <v/>
      </c>
      <c r="I4123" t="str">
        <f t="shared" si="521"/>
        <v/>
      </c>
    </row>
    <row r="4124" spans="2:9" x14ac:dyDescent="0.25">
      <c r="B4124" s="2" t="str">
        <f t="shared" si="516"/>
        <v/>
      </c>
      <c r="C4124" s="2" t="str">
        <f t="shared" si="517"/>
        <v/>
      </c>
      <c r="D4124" t="str">
        <f t="shared" si="518"/>
        <v/>
      </c>
      <c r="E4124" t="str">
        <f t="shared" si="522"/>
        <v/>
      </c>
      <c r="F4124" s="9" t="str">
        <f t="shared" si="523"/>
        <v/>
      </c>
      <c r="G4124" s="1" t="str">
        <f t="shared" si="519"/>
        <v/>
      </c>
      <c r="H4124" t="str">
        <f t="shared" si="520"/>
        <v/>
      </c>
      <c r="I4124" t="str">
        <f t="shared" si="521"/>
        <v/>
      </c>
    </row>
    <row r="4125" spans="2:9" x14ac:dyDescent="0.25">
      <c r="B4125" s="2" t="str">
        <f t="shared" si="516"/>
        <v/>
      </c>
      <c r="C4125" s="2" t="str">
        <f t="shared" si="517"/>
        <v/>
      </c>
      <c r="D4125" t="str">
        <f t="shared" si="518"/>
        <v/>
      </c>
      <c r="E4125" t="str">
        <f t="shared" si="522"/>
        <v/>
      </c>
      <c r="F4125" s="9" t="str">
        <f t="shared" si="523"/>
        <v/>
      </c>
      <c r="G4125" s="1" t="str">
        <f t="shared" si="519"/>
        <v/>
      </c>
      <c r="H4125" t="str">
        <f t="shared" si="520"/>
        <v/>
      </c>
      <c r="I4125" t="str">
        <f t="shared" si="521"/>
        <v/>
      </c>
    </row>
    <row r="4126" spans="2:9" x14ac:dyDescent="0.25">
      <c r="B4126" s="2" t="str">
        <f t="shared" si="516"/>
        <v/>
      </c>
      <c r="C4126" s="2" t="str">
        <f t="shared" si="517"/>
        <v/>
      </c>
      <c r="D4126" t="str">
        <f t="shared" si="518"/>
        <v/>
      </c>
      <c r="E4126" t="str">
        <f t="shared" si="522"/>
        <v/>
      </c>
      <c r="F4126" s="9" t="str">
        <f t="shared" si="523"/>
        <v/>
      </c>
      <c r="G4126" s="1" t="str">
        <f t="shared" si="519"/>
        <v/>
      </c>
      <c r="H4126" t="str">
        <f t="shared" si="520"/>
        <v/>
      </c>
      <c r="I4126" t="str">
        <f t="shared" si="521"/>
        <v/>
      </c>
    </row>
    <row r="4127" spans="2:9" x14ac:dyDescent="0.25">
      <c r="B4127" s="2" t="str">
        <f t="shared" si="516"/>
        <v/>
      </c>
      <c r="C4127" s="2" t="str">
        <f t="shared" si="517"/>
        <v/>
      </c>
      <c r="D4127" t="str">
        <f t="shared" si="518"/>
        <v/>
      </c>
      <c r="E4127" t="str">
        <f t="shared" si="522"/>
        <v/>
      </c>
      <c r="F4127" s="9" t="str">
        <f t="shared" si="523"/>
        <v/>
      </c>
      <c r="G4127" s="1" t="str">
        <f t="shared" si="519"/>
        <v/>
      </c>
      <c r="H4127" t="str">
        <f t="shared" si="520"/>
        <v/>
      </c>
      <c r="I4127" t="str">
        <f t="shared" si="521"/>
        <v/>
      </c>
    </row>
    <row r="4128" spans="2:9" x14ac:dyDescent="0.25">
      <c r="B4128" s="2" t="str">
        <f t="shared" si="516"/>
        <v/>
      </c>
      <c r="C4128" s="2" t="str">
        <f t="shared" si="517"/>
        <v/>
      </c>
      <c r="D4128" t="str">
        <f t="shared" si="518"/>
        <v/>
      </c>
      <c r="E4128" t="str">
        <f t="shared" si="522"/>
        <v/>
      </c>
      <c r="F4128" s="9" t="str">
        <f t="shared" si="523"/>
        <v/>
      </c>
      <c r="G4128" s="1" t="str">
        <f t="shared" si="519"/>
        <v/>
      </c>
      <c r="H4128" t="str">
        <f t="shared" si="520"/>
        <v/>
      </c>
      <c r="I4128" t="str">
        <f t="shared" si="521"/>
        <v/>
      </c>
    </row>
    <row r="4129" spans="2:9" x14ac:dyDescent="0.25">
      <c r="B4129" s="2" t="str">
        <f t="shared" si="516"/>
        <v/>
      </c>
      <c r="C4129" s="2" t="str">
        <f t="shared" si="517"/>
        <v/>
      </c>
      <c r="D4129" t="str">
        <f t="shared" si="518"/>
        <v/>
      </c>
      <c r="E4129" t="str">
        <f t="shared" si="522"/>
        <v/>
      </c>
      <c r="F4129" s="9" t="str">
        <f t="shared" si="523"/>
        <v/>
      </c>
      <c r="G4129" s="1" t="str">
        <f t="shared" si="519"/>
        <v/>
      </c>
      <c r="H4129" t="str">
        <f t="shared" si="520"/>
        <v/>
      </c>
      <c r="I4129" t="str">
        <f t="shared" si="521"/>
        <v/>
      </c>
    </row>
    <row r="4130" spans="2:9" x14ac:dyDescent="0.25">
      <c r="B4130" s="2" t="str">
        <f t="shared" si="516"/>
        <v/>
      </c>
      <c r="C4130" s="2" t="str">
        <f t="shared" si="517"/>
        <v/>
      </c>
      <c r="D4130" t="str">
        <f t="shared" si="518"/>
        <v/>
      </c>
      <c r="E4130" t="str">
        <f t="shared" si="522"/>
        <v/>
      </c>
      <c r="F4130" s="9" t="str">
        <f t="shared" si="523"/>
        <v/>
      </c>
      <c r="G4130" s="1" t="str">
        <f t="shared" si="519"/>
        <v/>
      </c>
      <c r="H4130" t="str">
        <f t="shared" si="520"/>
        <v/>
      </c>
      <c r="I4130" t="str">
        <f t="shared" si="521"/>
        <v/>
      </c>
    </row>
    <row r="4131" spans="2:9" x14ac:dyDescent="0.25">
      <c r="B4131" s="2" t="str">
        <f t="shared" si="516"/>
        <v/>
      </c>
      <c r="C4131" s="2" t="str">
        <f t="shared" si="517"/>
        <v/>
      </c>
      <c r="D4131" t="str">
        <f t="shared" si="518"/>
        <v/>
      </c>
      <c r="E4131" t="str">
        <f t="shared" si="522"/>
        <v/>
      </c>
      <c r="F4131" s="9" t="str">
        <f t="shared" si="523"/>
        <v/>
      </c>
      <c r="G4131" s="1" t="str">
        <f t="shared" si="519"/>
        <v/>
      </c>
      <c r="H4131" t="str">
        <f t="shared" si="520"/>
        <v/>
      </c>
      <c r="I4131" t="str">
        <f t="shared" si="521"/>
        <v/>
      </c>
    </row>
    <row r="4132" spans="2:9" x14ac:dyDescent="0.25">
      <c r="B4132" s="2" t="str">
        <f t="shared" si="516"/>
        <v/>
      </c>
      <c r="C4132" s="2" t="str">
        <f t="shared" si="517"/>
        <v/>
      </c>
      <c r="D4132" t="str">
        <f t="shared" si="518"/>
        <v/>
      </c>
      <c r="E4132" t="str">
        <f t="shared" si="522"/>
        <v/>
      </c>
      <c r="F4132" s="9" t="str">
        <f t="shared" si="523"/>
        <v/>
      </c>
      <c r="G4132" s="1" t="str">
        <f t="shared" si="519"/>
        <v/>
      </c>
      <c r="H4132" t="str">
        <f t="shared" si="520"/>
        <v/>
      </c>
      <c r="I4132" t="str">
        <f t="shared" si="521"/>
        <v/>
      </c>
    </row>
    <row r="4133" spans="2:9" x14ac:dyDescent="0.25">
      <c r="B4133" s="2" t="str">
        <f t="shared" si="516"/>
        <v/>
      </c>
      <c r="C4133" s="2" t="str">
        <f t="shared" si="517"/>
        <v/>
      </c>
      <c r="D4133" t="str">
        <f t="shared" si="518"/>
        <v/>
      </c>
      <c r="E4133" t="str">
        <f t="shared" si="522"/>
        <v/>
      </c>
      <c r="F4133" s="9" t="str">
        <f t="shared" si="523"/>
        <v/>
      </c>
      <c r="G4133" s="1" t="str">
        <f t="shared" si="519"/>
        <v/>
      </c>
      <c r="H4133" t="str">
        <f t="shared" si="520"/>
        <v/>
      </c>
      <c r="I4133" t="str">
        <f t="shared" si="521"/>
        <v/>
      </c>
    </row>
    <row r="4134" spans="2:9" x14ac:dyDescent="0.25">
      <c r="B4134" s="2" t="str">
        <f t="shared" si="516"/>
        <v/>
      </c>
      <c r="C4134" s="2" t="str">
        <f t="shared" si="517"/>
        <v/>
      </c>
      <c r="D4134" t="str">
        <f t="shared" si="518"/>
        <v/>
      </c>
      <c r="E4134" t="str">
        <f t="shared" si="522"/>
        <v/>
      </c>
      <c r="F4134" s="9" t="str">
        <f t="shared" si="523"/>
        <v/>
      </c>
      <c r="G4134" s="1" t="str">
        <f t="shared" si="519"/>
        <v/>
      </c>
      <c r="H4134" t="str">
        <f t="shared" si="520"/>
        <v/>
      </c>
      <c r="I4134" t="str">
        <f t="shared" si="521"/>
        <v/>
      </c>
    </row>
    <row r="4135" spans="2:9" x14ac:dyDescent="0.25">
      <c r="B4135" s="2" t="str">
        <f t="shared" si="516"/>
        <v/>
      </c>
      <c r="C4135" s="2" t="str">
        <f t="shared" si="517"/>
        <v/>
      </c>
      <c r="D4135" t="str">
        <f t="shared" si="518"/>
        <v/>
      </c>
      <c r="E4135" t="str">
        <f t="shared" si="522"/>
        <v/>
      </c>
      <c r="F4135" s="9" t="str">
        <f t="shared" si="523"/>
        <v/>
      </c>
      <c r="G4135" s="1" t="str">
        <f t="shared" si="519"/>
        <v/>
      </c>
      <c r="H4135" t="str">
        <f t="shared" si="520"/>
        <v/>
      </c>
      <c r="I4135" t="str">
        <f t="shared" si="521"/>
        <v/>
      </c>
    </row>
    <row r="4136" spans="2:9" x14ac:dyDescent="0.25">
      <c r="B4136" s="2" t="str">
        <f t="shared" si="516"/>
        <v/>
      </c>
      <c r="C4136" s="2" t="str">
        <f t="shared" si="517"/>
        <v/>
      </c>
      <c r="D4136" t="str">
        <f t="shared" si="518"/>
        <v/>
      </c>
      <c r="E4136" t="str">
        <f t="shared" si="522"/>
        <v/>
      </c>
      <c r="F4136" s="9" t="str">
        <f t="shared" si="523"/>
        <v/>
      </c>
      <c r="G4136" s="1" t="str">
        <f t="shared" si="519"/>
        <v/>
      </c>
      <c r="H4136" t="str">
        <f t="shared" si="520"/>
        <v/>
      </c>
      <c r="I4136" t="str">
        <f t="shared" si="521"/>
        <v/>
      </c>
    </row>
    <row r="4137" spans="2:9" x14ac:dyDescent="0.25">
      <c r="B4137" s="2" t="str">
        <f t="shared" si="516"/>
        <v/>
      </c>
      <c r="C4137" s="2" t="str">
        <f t="shared" si="517"/>
        <v/>
      </c>
      <c r="D4137" t="str">
        <f t="shared" si="518"/>
        <v/>
      </c>
      <c r="E4137" t="str">
        <f t="shared" si="522"/>
        <v/>
      </c>
      <c r="F4137" s="9" t="str">
        <f t="shared" si="523"/>
        <v/>
      </c>
      <c r="G4137" s="1" t="str">
        <f t="shared" si="519"/>
        <v/>
      </c>
      <c r="H4137" t="str">
        <f t="shared" si="520"/>
        <v/>
      </c>
      <c r="I4137" t="str">
        <f t="shared" si="521"/>
        <v/>
      </c>
    </row>
    <row r="4138" spans="2:9" x14ac:dyDescent="0.25">
      <c r="B4138" s="2" t="str">
        <f t="shared" si="516"/>
        <v/>
      </c>
      <c r="C4138" s="2" t="str">
        <f t="shared" si="517"/>
        <v/>
      </c>
      <c r="D4138" t="str">
        <f t="shared" si="518"/>
        <v/>
      </c>
      <c r="E4138" t="str">
        <f t="shared" si="522"/>
        <v/>
      </c>
      <c r="F4138" s="9" t="str">
        <f t="shared" si="523"/>
        <v/>
      </c>
      <c r="G4138" s="1" t="str">
        <f t="shared" si="519"/>
        <v/>
      </c>
      <c r="H4138" t="str">
        <f t="shared" si="520"/>
        <v/>
      </c>
      <c r="I4138" t="str">
        <f t="shared" si="521"/>
        <v/>
      </c>
    </row>
    <row r="4139" spans="2:9" x14ac:dyDescent="0.25">
      <c r="B4139" s="2" t="str">
        <f t="shared" si="516"/>
        <v/>
      </c>
      <c r="C4139" s="2" t="str">
        <f t="shared" si="517"/>
        <v/>
      </c>
      <c r="D4139" t="str">
        <f t="shared" si="518"/>
        <v/>
      </c>
      <c r="E4139" t="str">
        <f t="shared" si="522"/>
        <v/>
      </c>
      <c r="F4139" s="9" t="str">
        <f t="shared" si="523"/>
        <v/>
      </c>
      <c r="G4139" s="1" t="str">
        <f t="shared" si="519"/>
        <v/>
      </c>
      <c r="H4139" t="str">
        <f t="shared" si="520"/>
        <v/>
      </c>
      <c r="I4139" t="str">
        <f t="shared" si="521"/>
        <v/>
      </c>
    </row>
    <row r="4140" spans="2:9" x14ac:dyDescent="0.25">
      <c r="B4140" s="2" t="str">
        <f t="shared" si="516"/>
        <v/>
      </c>
      <c r="C4140" s="2" t="str">
        <f t="shared" si="517"/>
        <v/>
      </c>
      <c r="D4140" t="str">
        <f t="shared" si="518"/>
        <v/>
      </c>
      <c r="E4140" t="str">
        <f t="shared" si="522"/>
        <v/>
      </c>
      <c r="F4140" s="9" t="str">
        <f t="shared" si="523"/>
        <v/>
      </c>
      <c r="G4140" s="1" t="str">
        <f t="shared" si="519"/>
        <v/>
      </c>
      <c r="H4140" t="str">
        <f t="shared" si="520"/>
        <v/>
      </c>
      <c r="I4140" t="str">
        <f t="shared" si="521"/>
        <v/>
      </c>
    </row>
    <row r="4141" spans="2:9" x14ac:dyDescent="0.25">
      <c r="B4141" s="2" t="str">
        <f t="shared" si="516"/>
        <v/>
      </c>
      <c r="C4141" s="2" t="str">
        <f t="shared" si="517"/>
        <v/>
      </c>
      <c r="D4141" t="str">
        <f t="shared" si="518"/>
        <v/>
      </c>
      <c r="E4141" t="str">
        <f t="shared" si="522"/>
        <v/>
      </c>
      <c r="F4141" s="9" t="str">
        <f t="shared" si="523"/>
        <v/>
      </c>
      <c r="G4141" s="1" t="str">
        <f t="shared" si="519"/>
        <v/>
      </c>
      <c r="H4141" t="str">
        <f t="shared" si="520"/>
        <v/>
      </c>
      <c r="I4141" t="str">
        <f t="shared" si="521"/>
        <v/>
      </c>
    </row>
    <row r="4142" spans="2:9" x14ac:dyDescent="0.25">
      <c r="B4142" s="2" t="str">
        <f t="shared" si="516"/>
        <v/>
      </c>
      <c r="C4142" s="2" t="str">
        <f t="shared" si="517"/>
        <v/>
      </c>
      <c r="D4142" t="str">
        <f t="shared" si="518"/>
        <v/>
      </c>
      <c r="E4142" t="str">
        <f t="shared" si="522"/>
        <v/>
      </c>
      <c r="F4142" s="9" t="str">
        <f t="shared" si="523"/>
        <v/>
      </c>
      <c r="G4142" s="1" t="str">
        <f t="shared" si="519"/>
        <v/>
      </c>
      <c r="H4142" t="str">
        <f t="shared" si="520"/>
        <v/>
      </c>
      <c r="I4142" t="str">
        <f t="shared" si="521"/>
        <v/>
      </c>
    </row>
    <row r="4143" spans="2:9" x14ac:dyDescent="0.25">
      <c r="B4143" s="2" t="str">
        <f t="shared" si="516"/>
        <v/>
      </c>
      <c r="C4143" s="2" t="str">
        <f t="shared" si="517"/>
        <v/>
      </c>
      <c r="D4143" t="str">
        <f t="shared" si="518"/>
        <v/>
      </c>
      <c r="E4143" t="str">
        <f t="shared" si="522"/>
        <v/>
      </c>
      <c r="F4143" s="9" t="str">
        <f t="shared" si="523"/>
        <v/>
      </c>
      <c r="G4143" s="1" t="str">
        <f t="shared" si="519"/>
        <v/>
      </c>
      <c r="H4143" t="str">
        <f t="shared" si="520"/>
        <v/>
      </c>
      <c r="I4143" t="str">
        <f t="shared" si="521"/>
        <v/>
      </c>
    </row>
    <row r="4144" spans="2:9" x14ac:dyDescent="0.25">
      <c r="B4144" s="2" t="str">
        <f t="shared" si="516"/>
        <v/>
      </c>
      <c r="C4144" s="2" t="str">
        <f t="shared" si="517"/>
        <v/>
      </c>
      <c r="D4144" t="str">
        <f t="shared" si="518"/>
        <v/>
      </c>
      <c r="E4144" t="str">
        <f t="shared" si="522"/>
        <v/>
      </c>
      <c r="F4144" s="9" t="str">
        <f t="shared" si="523"/>
        <v/>
      </c>
      <c r="G4144" s="1" t="str">
        <f t="shared" si="519"/>
        <v/>
      </c>
      <c r="H4144" t="str">
        <f t="shared" si="520"/>
        <v/>
      </c>
      <c r="I4144" t="str">
        <f t="shared" si="521"/>
        <v/>
      </c>
    </row>
    <row r="4145" spans="2:9" x14ac:dyDescent="0.25">
      <c r="B4145" s="2" t="str">
        <f t="shared" si="516"/>
        <v/>
      </c>
      <c r="C4145" s="2" t="str">
        <f t="shared" si="517"/>
        <v/>
      </c>
      <c r="D4145" t="str">
        <f t="shared" si="518"/>
        <v/>
      </c>
      <c r="E4145" t="str">
        <f t="shared" si="522"/>
        <v/>
      </c>
      <c r="F4145" s="9" t="str">
        <f t="shared" si="523"/>
        <v/>
      </c>
      <c r="G4145" s="1" t="str">
        <f t="shared" si="519"/>
        <v/>
      </c>
      <c r="H4145" t="str">
        <f t="shared" si="520"/>
        <v/>
      </c>
      <c r="I4145" t="str">
        <f t="shared" si="521"/>
        <v/>
      </c>
    </row>
    <row r="4146" spans="2:9" x14ac:dyDescent="0.25">
      <c r="B4146" s="2" t="str">
        <f t="shared" si="516"/>
        <v/>
      </c>
      <c r="C4146" s="2" t="str">
        <f t="shared" si="517"/>
        <v/>
      </c>
      <c r="D4146" t="str">
        <f t="shared" si="518"/>
        <v/>
      </c>
      <c r="E4146" t="str">
        <f t="shared" si="522"/>
        <v/>
      </c>
      <c r="F4146" s="9" t="str">
        <f t="shared" si="523"/>
        <v/>
      </c>
      <c r="G4146" s="1" t="str">
        <f t="shared" si="519"/>
        <v/>
      </c>
      <c r="H4146" t="str">
        <f t="shared" si="520"/>
        <v/>
      </c>
      <c r="I4146" t="str">
        <f t="shared" si="521"/>
        <v/>
      </c>
    </row>
    <row r="4147" spans="2:9" x14ac:dyDescent="0.25">
      <c r="B4147" s="2" t="str">
        <f t="shared" si="516"/>
        <v/>
      </c>
      <c r="C4147" s="2" t="str">
        <f t="shared" si="517"/>
        <v/>
      </c>
      <c r="D4147" t="str">
        <f t="shared" si="518"/>
        <v/>
      </c>
      <c r="E4147" t="str">
        <f t="shared" si="522"/>
        <v/>
      </c>
      <c r="F4147" s="9" t="str">
        <f t="shared" si="523"/>
        <v/>
      </c>
      <c r="G4147" s="1" t="str">
        <f t="shared" si="519"/>
        <v/>
      </c>
      <c r="H4147" t="str">
        <f t="shared" si="520"/>
        <v/>
      </c>
      <c r="I4147" t="str">
        <f t="shared" si="521"/>
        <v/>
      </c>
    </row>
    <row r="4148" spans="2:9" x14ac:dyDescent="0.25">
      <c r="B4148" s="2" t="str">
        <f t="shared" si="516"/>
        <v/>
      </c>
      <c r="C4148" s="2" t="str">
        <f t="shared" si="517"/>
        <v/>
      </c>
      <c r="D4148" t="str">
        <f t="shared" si="518"/>
        <v/>
      </c>
      <c r="E4148" t="str">
        <f t="shared" si="522"/>
        <v/>
      </c>
      <c r="F4148" s="9" t="str">
        <f t="shared" si="523"/>
        <v/>
      </c>
      <c r="G4148" s="1" t="str">
        <f t="shared" si="519"/>
        <v/>
      </c>
      <c r="H4148" t="str">
        <f t="shared" si="520"/>
        <v/>
      </c>
      <c r="I4148" t="str">
        <f t="shared" si="521"/>
        <v/>
      </c>
    </row>
    <row r="4149" spans="2:9" x14ac:dyDescent="0.25">
      <c r="B4149" s="2" t="str">
        <f t="shared" si="516"/>
        <v/>
      </c>
      <c r="C4149" s="2" t="str">
        <f t="shared" si="517"/>
        <v/>
      </c>
      <c r="D4149" t="str">
        <f t="shared" si="518"/>
        <v/>
      </c>
      <c r="E4149" t="str">
        <f t="shared" si="522"/>
        <v/>
      </c>
      <c r="F4149" s="9" t="str">
        <f t="shared" si="523"/>
        <v/>
      </c>
      <c r="G4149" s="1" t="str">
        <f t="shared" si="519"/>
        <v/>
      </c>
      <c r="H4149" t="str">
        <f t="shared" si="520"/>
        <v/>
      </c>
      <c r="I4149" t="str">
        <f t="shared" si="521"/>
        <v/>
      </c>
    </row>
    <row r="4150" spans="2:9" x14ac:dyDescent="0.25">
      <c r="B4150" s="2" t="str">
        <f t="shared" si="516"/>
        <v/>
      </c>
      <c r="C4150" s="2" t="str">
        <f t="shared" si="517"/>
        <v/>
      </c>
      <c r="D4150" t="str">
        <f t="shared" si="518"/>
        <v/>
      </c>
      <c r="E4150" t="str">
        <f t="shared" si="522"/>
        <v/>
      </c>
      <c r="F4150" s="9" t="str">
        <f t="shared" si="523"/>
        <v/>
      </c>
      <c r="G4150" s="1" t="str">
        <f t="shared" si="519"/>
        <v/>
      </c>
      <c r="H4150" t="str">
        <f t="shared" si="520"/>
        <v/>
      </c>
      <c r="I4150" t="str">
        <f t="shared" si="521"/>
        <v/>
      </c>
    </row>
    <row r="4151" spans="2:9" x14ac:dyDescent="0.25">
      <c r="B4151" s="2" t="str">
        <f t="shared" si="516"/>
        <v/>
      </c>
      <c r="C4151" s="2" t="str">
        <f t="shared" si="517"/>
        <v/>
      </c>
      <c r="D4151" t="str">
        <f t="shared" si="518"/>
        <v/>
      </c>
      <c r="E4151" t="str">
        <f t="shared" si="522"/>
        <v/>
      </c>
      <c r="F4151" s="9" t="str">
        <f t="shared" si="523"/>
        <v/>
      </c>
      <c r="G4151" s="1" t="str">
        <f t="shared" si="519"/>
        <v/>
      </c>
      <c r="H4151" t="str">
        <f t="shared" si="520"/>
        <v/>
      </c>
      <c r="I4151" t="str">
        <f t="shared" si="521"/>
        <v/>
      </c>
    </row>
    <row r="4152" spans="2:9" x14ac:dyDescent="0.25">
      <c r="B4152" s="2" t="str">
        <f t="shared" si="516"/>
        <v/>
      </c>
      <c r="C4152" s="2" t="str">
        <f t="shared" si="517"/>
        <v/>
      </c>
      <c r="D4152" t="str">
        <f t="shared" si="518"/>
        <v/>
      </c>
      <c r="E4152" t="str">
        <f t="shared" si="522"/>
        <v/>
      </c>
      <c r="F4152" s="9" t="str">
        <f t="shared" si="523"/>
        <v/>
      </c>
      <c r="G4152" s="1" t="str">
        <f t="shared" si="519"/>
        <v/>
      </c>
      <c r="H4152" t="str">
        <f t="shared" si="520"/>
        <v/>
      </c>
      <c r="I4152" t="str">
        <f t="shared" si="521"/>
        <v/>
      </c>
    </row>
    <row r="4153" spans="2:9" x14ac:dyDescent="0.25">
      <c r="B4153" s="2" t="str">
        <f t="shared" si="516"/>
        <v/>
      </c>
      <c r="C4153" s="2" t="str">
        <f t="shared" si="517"/>
        <v/>
      </c>
      <c r="D4153" t="str">
        <f t="shared" si="518"/>
        <v/>
      </c>
      <c r="E4153" t="str">
        <f t="shared" si="522"/>
        <v/>
      </c>
      <c r="F4153" s="9" t="str">
        <f t="shared" si="523"/>
        <v/>
      </c>
      <c r="G4153" s="1" t="str">
        <f t="shared" si="519"/>
        <v/>
      </c>
      <c r="H4153" t="str">
        <f t="shared" si="520"/>
        <v/>
      </c>
      <c r="I4153" t="str">
        <f t="shared" si="521"/>
        <v/>
      </c>
    </row>
    <row r="4154" spans="2:9" x14ac:dyDescent="0.25">
      <c r="B4154" s="2" t="str">
        <f t="shared" si="516"/>
        <v/>
      </c>
      <c r="C4154" s="2" t="str">
        <f t="shared" si="517"/>
        <v/>
      </c>
      <c r="D4154" t="str">
        <f t="shared" si="518"/>
        <v/>
      </c>
      <c r="E4154" t="str">
        <f t="shared" si="522"/>
        <v/>
      </c>
      <c r="F4154" s="9" t="str">
        <f t="shared" si="523"/>
        <v/>
      </c>
      <c r="G4154" s="1" t="str">
        <f t="shared" si="519"/>
        <v/>
      </c>
      <c r="H4154" t="str">
        <f t="shared" si="520"/>
        <v/>
      </c>
      <c r="I4154" t="str">
        <f t="shared" si="521"/>
        <v/>
      </c>
    </row>
    <row r="4155" spans="2:9" x14ac:dyDescent="0.25">
      <c r="B4155" s="2" t="str">
        <f t="shared" si="516"/>
        <v/>
      </c>
      <c r="C4155" s="2" t="str">
        <f t="shared" si="517"/>
        <v/>
      </c>
      <c r="D4155" t="str">
        <f t="shared" si="518"/>
        <v/>
      </c>
      <c r="E4155" t="str">
        <f t="shared" si="522"/>
        <v/>
      </c>
      <c r="F4155" s="9" t="str">
        <f t="shared" si="523"/>
        <v/>
      </c>
      <c r="G4155" s="1" t="str">
        <f t="shared" si="519"/>
        <v/>
      </c>
      <c r="H4155" t="str">
        <f t="shared" si="520"/>
        <v/>
      </c>
      <c r="I4155" t="str">
        <f t="shared" si="521"/>
        <v/>
      </c>
    </row>
    <row r="4156" spans="2:9" x14ac:dyDescent="0.25">
      <c r="B4156" s="2" t="str">
        <f t="shared" si="516"/>
        <v/>
      </c>
      <c r="C4156" s="2" t="str">
        <f t="shared" si="517"/>
        <v/>
      </c>
      <c r="D4156" t="str">
        <f t="shared" si="518"/>
        <v/>
      </c>
      <c r="E4156" t="str">
        <f t="shared" si="522"/>
        <v/>
      </c>
      <c r="F4156" s="9" t="str">
        <f t="shared" si="523"/>
        <v/>
      </c>
      <c r="G4156" s="1" t="str">
        <f t="shared" si="519"/>
        <v/>
      </c>
      <c r="H4156" t="str">
        <f t="shared" si="520"/>
        <v/>
      </c>
      <c r="I4156" t="str">
        <f t="shared" si="521"/>
        <v/>
      </c>
    </row>
    <row r="4157" spans="2:9" x14ac:dyDescent="0.25">
      <c r="B4157" s="2" t="str">
        <f t="shared" si="516"/>
        <v/>
      </c>
      <c r="C4157" s="2" t="str">
        <f t="shared" si="517"/>
        <v/>
      </c>
      <c r="D4157" t="str">
        <f t="shared" si="518"/>
        <v/>
      </c>
      <c r="E4157" t="str">
        <f t="shared" si="522"/>
        <v/>
      </c>
      <c r="F4157" s="9" t="str">
        <f t="shared" si="523"/>
        <v/>
      </c>
      <c r="G4157" s="1" t="str">
        <f t="shared" si="519"/>
        <v/>
      </c>
      <c r="H4157" t="str">
        <f t="shared" si="520"/>
        <v/>
      </c>
      <c r="I4157" t="str">
        <f t="shared" si="521"/>
        <v/>
      </c>
    </row>
    <row r="4158" spans="2:9" x14ac:dyDescent="0.25">
      <c r="B4158" s="2" t="str">
        <f t="shared" si="516"/>
        <v/>
      </c>
      <c r="C4158" s="2" t="str">
        <f t="shared" si="517"/>
        <v/>
      </c>
      <c r="D4158" t="str">
        <f t="shared" si="518"/>
        <v/>
      </c>
      <c r="E4158" t="str">
        <f t="shared" si="522"/>
        <v/>
      </c>
      <c r="F4158" s="9" t="str">
        <f t="shared" si="523"/>
        <v/>
      </c>
      <c r="G4158" s="1" t="str">
        <f t="shared" si="519"/>
        <v/>
      </c>
      <c r="H4158" t="str">
        <f t="shared" si="520"/>
        <v/>
      </c>
      <c r="I4158" t="str">
        <f t="shared" si="521"/>
        <v/>
      </c>
    </row>
    <row r="4159" spans="2:9" x14ac:dyDescent="0.25">
      <c r="B4159" s="2" t="str">
        <f t="shared" si="516"/>
        <v/>
      </c>
      <c r="C4159" s="2" t="str">
        <f t="shared" si="517"/>
        <v/>
      </c>
      <c r="D4159" t="str">
        <f t="shared" si="518"/>
        <v/>
      </c>
      <c r="E4159" t="str">
        <f t="shared" si="522"/>
        <v/>
      </c>
      <c r="F4159" s="9" t="str">
        <f t="shared" si="523"/>
        <v/>
      </c>
      <c r="G4159" s="1" t="str">
        <f t="shared" si="519"/>
        <v/>
      </c>
      <c r="H4159" t="str">
        <f t="shared" si="520"/>
        <v/>
      </c>
      <c r="I4159" t="str">
        <f t="shared" si="521"/>
        <v/>
      </c>
    </row>
    <row r="4160" spans="2:9" x14ac:dyDescent="0.25">
      <c r="B4160" s="2" t="str">
        <f t="shared" si="516"/>
        <v/>
      </c>
      <c r="C4160" s="2" t="str">
        <f t="shared" si="517"/>
        <v/>
      </c>
      <c r="D4160" t="str">
        <f t="shared" si="518"/>
        <v/>
      </c>
      <c r="E4160" t="str">
        <f t="shared" si="522"/>
        <v/>
      </c>
      <c r="F4160" s="9" t="str">
        <f t="shared" si="523"/>
        <v/>
      </c>
      <c r="G4160" s="1" t="str">
        <f t="shared" si="519"/>
        <v/>
      </c>
      <c r="H4160" t="str">
        <f t="shared" si="520"/>
        <v/>
      </c>
      <c r="I4160" t="str">
        <f t="shared" si="521"/>
        <v/>
      </c>
    </row>
    <row r="4161" spans="2:9" x14ac:dyDescent="0.25">
      <c r="B4161" s="2" t="str">
        <f t="shared" ref="B4161:B4224" si="524" xml:space="preserve">
IF(
IFERROR(FIND(" ES ",A4161),"")&lt;&gt;"","артикул",
IF(
IFERROR(FIND(" FR ",A4161),"")&lt;&gt;"","артикул",""))</f>
        <v/>
      </c>
      <c r="C4161" s="2" t="str">
        <f t="shared" ref="C4161:C4224" si="525">IFERROR(IF(LEFT(B4161,7)="артикул",
MID(A4161,FIND(" ",A4161,FIND(" FR ",A4161,1)+1)+1,5),
""),IF(LEFT(B4161,7)="артикул",
MID(A4161,FIND(" ",A4161,FIND(" ES ",A4161,1)+1)+1,5),
""))</f>
        <v/>
      </c>
      <c r="D4161" t="str">
        <f t="shared" ref="D4161:D4224" si="526" xml:space="preserve">
IF(RIGHT(A4161,2)=" 0",
SUBSTITUTE(
MID(A4161,
SEARCH("@",SUBSTITUTE(A4161," ","@",LEN(A4161)-LEN(SUBSTITUTE(A4161," ",""))-2)),
SEARCH("@",SUBSTITUTE(A4161," ","@",LEN(A4161)-LEN(SUBSTITUTE(A4161," ",""))-1))-SEARCH("@",SUBSTITUTE(A4161," ","@",LEN(A4161)-LEN(SUBSTITUTE(A4161," ",""))-2))),
".",""),
IF(C4161="00000",0,
IF(AND(B4161="артикул",H4161=""),
SUBSTITUTE(
MID(A4161,
SEARCH("@",SUBSTITUTE(A4161," ","@",LEN(A4161)-LEN(SUBSTITUTE(A4161," ",""))-5)),
SEARCH("@",SUBSTITUTE(A4161," ","@",LEN(A4161)-LEN(SUBSTITUTE(A4161," ",""))-4))-SEARCH("@",SUBSTITUTE(A4161," ","@",LEN(A4161)-LEN(SUBSTITUTE(A4161," ",""))-5))),
".",""),
IF(H4161="артикул 0",
SUBSTITUTE(
MID(A4161,
SEARCH("@",SUBSTITUTE(A4161," ","@",LEN(A4161)-LEN(SUBSTITUTE(A4161," ",""))-4)),
SEARCH("@",SUBSTITUTE(A4161," ","@",LEN(A4161)-LEN(SUBSTITUTE(A4161," ",""))-3))-SEARCH("@",SUBSTITUTE(A4161," ","@",LEN(A4161)-LEN(SUBSTITUTE(A4161," ",""))-4))),
".",""),""))
)
)</f>
        <v/>
      </c>
      <c r="E4161" t="str">
        <f t="shared" si="522"/>
        <v/>
      </c>
      <c r="F4161" s="9" t="str">
        <f t="shared" si="523"/>
        <v/>
      </c>
      <c r="G4161" s="1" t="str">
        <f t="shared" ref="G4161:G4224" si="527" xml:space="preserve">
IF(RIGHT(A4161,2)=" 0",A4163,
IF(C4161="00000","нет",
IF(AND(B4161="артикул",H4161&lt;&gt;"артикул 0"),
MID(A4161,
SEARCH("@",SUBSTITUTE(A4161," ","@",LEN(A4161)-LEN(SUBSTITUTE(A4161," ",""))-3)),
SEARCH("@",SUBSTITUTE(A4161," ","@",LEN(A4161)-LEN(SUBSTITUTE(A4161," ",""))-2))-SEARCH("@",SUBSTITUTE(A4161," ","@",LEN(A4161)-LEN(SUBSTITUTE(A4161," ",""))-3))),
IF(H4161="артикул 0",
MID(A4161,
SEARCH("@",SUBSTITUTE(A4161," ","@",LEN(A4161)-LEN(SUBSTITUTE(A4161," ",""))-1)),
SEARCH("@",SUBSTITUTE(A4161," ","@",LEN(A4161)-LEN(SUBSTITUTE(A4161," ",""))-0))-SEARCH("@",SUBSTITUTE(A4161," ","@",LEN(A4161)-LEN(SUBSTITUTE(A4161," ",""))-1))),""))
)
)</f>
        <v/>
      </c>
      <c r="H4161" t="str">
        <f t="shared" ref="H4161:H4224" si="528">IF(AND(B4161="артикул",IFERROR(FIND("EUR/",A4161),"")=""),"артикул 0","")</f>
        <v/>
      </c>
      <c r="I4161" t="str">
        <f t="shared" si="521"/>
        <v/>
      </c>
    </row>
    <row r="4162" spans="2:9" x14ac:dyDescent="0.25">
      <c r="B4162" s="2" t="str">
        <f t="shared" si="524"/>
        <v/>
      </c>
      <c r="C4162" s="2" t="str">
        <f t="shared" si="525"/>
        <v/>
      </c>
      <c r="D4162" t="str">
        <f t="shared" si="526"/>
        <v/>
      </c>
      <c r="E4162" t="str">
        <f t="shared" si="522"/>
        <v/>
      </c>
      <c r="F4162" s="9" t="str">
        <f t="shared" si="523"/>
        <v/>
      </c>
      <c r="G4162" s="1" t="str">
        <f t="shared" si="527"/>
        <v/>
      </c>
      <c r="H4162" t="str">
        <f t="shared" si="528"/>
        <v/>
      </c>
      <c r="I4162" t="str">
        <f t="shared" ref="I4162:I4225" si="529" xml:space="preserve">
SUBSTITUTE(
IF(RIGHT(A4163,1)="%","",
IF(RIGHT(A4162,1)="%",A4164,"")),
".","")</f>
        <v/>
      </c>
    </row>
    <row r="4163" spans="2:9" x14ac:dyDescent="0.25">
      <c r="B4163" s="2" t="str">
        <f t="shared" si="524"/>
        <v/>
      </c>
      <c r="C4163" s="2" t="str">
        <f t="shared" si="525"/>
        <v/>
      </c>
      <c r="D4163" t="str">
        <f t="shared" si="526"/>
        <v/>
      </c>
      <c r="E4163" t="str">
        <f t="shared" si="522"/>
        <v/>
      </c>
      <c r="F4163" s="9" t="str">
        <f t="shared" si="523"/>
        <v/>
      </c>
      <c r="G4163" s="1" t="str">
        <f t="shared" si="527"/>
        <v/>
      </c>
      <c r="H4163" t="str">
        <f t="shared" si="528"/>
        <v/>
      </c>
      <c r="I4163" t="str">
        <f t="shared" si="529"/>
        <v/>
      </c>
    </row>
    <row r="4164" spans="2:9" x14ac:dyDescent="0.25">
      <c r="B4164" s="2" t="str">
        <f t="shared" si="524"/>
        <v/>
      </c>
      <c r="C4164" s="2" t="str">
        <f t="shared" si="525"/>
        <v/>
      </c>
      <c r="D4164" t="str">
        <f t="shared" si="526"/>
        <v/>
      </c>
      <c r="E4164" t="str">
        <f t="shared" si="522"/>
        <v/>
      </c>
      <c r="F4164" s="9" t="str">
        <f t="shared" si="523"/>
        <v/>
      </c>
      <c r="G4164" s="1" t="str">
        <f t="shared" si="527"/>
        <v/>
      </c>
      <c r="H4164" t="str">
        <f t="shared" si="528"/>
        <v/>
      </c>
      <c r="I4164" t="str">
        <f t="shared" si="529"/>
        <v/>
      </c>
    </row>
    <row r="4165" spans="2:9" x14ac:dyDescent="0.25">
      <c r="B4165" s="2" t="str">
        <f t="shared" si="524"/>
        <v/>
      </c>
      <c r="C4165" s="2" t="str">
        <f t="shared" si="525"/>
        <v/>
      </c>
      <c r="D4165" t="str">
        <f t="shared" si="526"/>
        <v/>
      </c>
      <c r="E4165" t="str">
        <f t="shared" si="522"/>
        <v/>
      </c>
      <c r="F4165" s="9" t="str">
        <f t="shared" si="523"/>
        <v/>
      </c>
      <c r="G4165" s="1" t="str">
        <f t="shared" si="527"/>
        <v/>
      </c>
      <c r="H4165" t="str">
        <f t="shared" si="528"/>
        <v/>
      </c>
      <c r="I4165" t="str">
        <f t="shared" si="529"/>
        <v/>
      </c>
    </row>
    <row r="4166" spans="2:9" x14ac:dyDescent="0.25">
      <c r="B4166" s="2" t="str">
        <f t="shared" si="524"/>
        <v/>
      </c>
      <c r="C4166" s="2" t="str">
        <f t="shared" si="525"/>
        <v/>
      </c>
      <c r="D4166" t="str">
        <f t="shared" si="526"/>
        <v/>
      </c>
      <c r="E4166" t="str">
        <f t="shared" si="522"/>
        <v/>
      </c>
      <c r="F4166" s="9" t="str">
        <f t="shared" si="523"/>
        <v/>
      </c>
      <c r="G4166" s="1" t="str">
        <f t="shared" si="527"/>
        <v/>
      </c>
      <c r="H4166" t="str">
        <f t="shared" si="528"/>
        <v/>
      </c>
      <c r="I4166" t="str">
        <f t="shared" si="529"/>
        <v/>
      </c>
    </row>
    <row r="4167" spans="2:9" x14ac:dyDescent="0.25">
      <c r="B4167" s="2" t="str">
        <f t="shared" si="524"/>
        <v/>
      </c>
      <c r="C4167" s="2" t="str">
        <f t="shared" si="525"/>
        <v/>
      </c>
      <c r="D4167" t="str">
        <f t="shared" si="526"/>
        <v/>
      </c>
      <c r="E4167" t="str">
        <f t="shared" si="522"/>
        <v/>
      </c>
      <c r="F4167" s="9" t="str">
        <f t="shared" si="523"/>
        <v/>
      </c>
      <c r="G4167" s="1" t="str">
        <f t="shared" si="527"/>
        <v/>
      </c>
      <c r="H4167" t="str">
        <f t="shared" si="528"/>
        <v/>
      </c>
      <c r="I4167" t="str">
        <f t="shared" si="529"/>
        <v/>
      </c>
    </row>
    <row r="4168" spans="2:9" x14ac:dyDescent="0.25">
      <c r="B4168" s="2" t="str">
        <f t="shared" si="524"/>
        <v/>
      </c>
      <c r="C4168" s="2" t="str">
        <f t="shared" si="525"/>
        <v/>
      </c>
      <c r="D4168" t="str">
        <f t="shared" si="526"/>
        <v/>
      </c>
      <c r="E4168" t="str">
        <f t="shared" si="522"/>
        <v/>
      </c>
      <c r="F4168" s="9" t="str">
        <f t="shared" si="523"/>
        <v/>
      </c>
      <c r="G4168" s="1" t="str">
        <f t="shared" si="527"/>
        <v/>
      </c>
      <c r="H4168" t="str">
        <f t="shared" si="528"/>
        <v/>
      </c>
      <c r="I4168" t="str">
        <f t="shared" si="529"/>
        <v/>
      </c>
    </row>
    <row r="4169" spans="2:9" x14ac:dyDescent="0.25">
      <c r="B4169" s="2" t="str">
        <f t="shared" si="524"/>
        <v/>
      </c>
      <c r="C4169" s="2" t="str">
        <f t="shared" si="525"/>
        <v/>
      </c>
      <c r="D4169" t="str">
        <f t="shared" si="526"/>
        <v/>
      </c>
      <c r="E4169" t="str">
        <f t="shared" si="522"/>
        <v/>
      </c>
      <c r="F4169" s="9" t="str">
        <f t="shared" si="523"/>
        <v/>
      </c>
      <c r="G4169" s="1" t="str">
        <f t="shared" si="527"/>
        <v/>
      </c>
      <c r="H4169" t="str">
        <f t="shared" si="528"/>
        <v/>
      </c>
      <c r="I4169" t="str">
        <f t="shared" si="529"/>
        <v/>
      </c>
    </row>
    <row r="4170" spans="2:9" x14ac:dyDescent="0.25">
      <c r="B4170" s="2" t="str">
        <f t="shared" si="524"/>
        <v/>
      </c>
      <c r="C4170" s="2" t="str">
        <f t="shared" si="525"/>
        <v/>
      </c>
      <c r="D4170" t="str">
        <f t="shared" si="526"/>
        <v/>
      </c>
      <c r="E4170" t="str">
        <f t="shared" si="522"/>
        <v/>
      </c>
      <c r="F4170" s="9" t="str">
        <f t="shared" si="523"/>
        <v/>
      </c>
      <c r="G4170" s="1" t="str">
        <f t="shared" si="527"/>
        <v/>
      </c>
      <c r="H4170" t="str">
        <f t="shared" si="528"/>
        <v/>
      </c>
      <c r="I4170" t="str">
        <f t="shared" si="529"/>
        <v/>
      </c>
    </row>
    <row r="4171" spans="2:9" x14ac:dyDescent="0.25">
      <c r="B4171" s="2" t="str">
        <f t="shared" si="524"/>
        <v/>
      </c>
      <c r="C4171" s="2" t="str">
        <f t="shared" si="525"/>
        <v/>
      </c>
      <c r="D4171" t="str">
        <f t="shared" si="526"/>
        <v/>
      </c>
      <c r="E4171" t="str">
        <f t="shared" si="522"/>
        <v/>
      </c>
      <c r="F4171" s="9" t="str">
        <f t="shared" si="523"/>
        <v/>
      </c>
      <c r="G4171" s="1" t="str">
        <f t="shared" si="527"/>
        <v/>
      </c>
      <c r="H4171" t="str">
        <f t="shared" si="528"/>
        <v/>
      </c>
      <c r="I4171" t="str">
        <f t="shared" si="529"/>
        <v/>
      </c>
    </row>
    <row r="4172" spans="2:9" x14ac:dyDescent="0.25">
      <c r="B4172" s="2" t="str">
        <f t="shared" si="524"/>
        <v/>
      </c>
      <c r="C4172" s="2" t="str">
        <f t="shared" si="525"/>
        <v/>
      </c>
      <c r="D4172" t="str">
        <f t="shared" si="526"/>
        <v/>
      </c>
      <c r="E4172" t="str">
        <f t="shared" si="522"/>
        <v/>
      </c>
      <c r="F4172" s="9" t="str">
        <f t="shared" si="523"/>
        <v/>
      </c>
      <c r="G4172" s="1" t="str">
        <f t="shared" si="527"/>
        <v/>
      </c>
      <c r="H4172" t="str">
        <f t="shared" si="528"/>
        <v/>
      </c>
      <c r="I4172" t="str">
        <f t="shared" si="529"/>
        <v/>
      </c>
    </row>
    <row r="4173" spans="2:9" x14ac:dyDescent="0.25">
      <c r="B4173" s="2" t="str">
        <f t="shared" si="524"/>
        <v/>
      </c>
      <c r="C4173" s="2" t="str">
        <f t="shared" si="525"/>
        <v/>
      </c>
      <c r="D4173" t="str">
        <f t="shared" si="526"/>
        <v/>
      </c>
      <c r="E4173" t="str">
        <f t="shared" si="522"/>
        <v/>
      </c>
      <c r="F4173" s="9" t="str">
        <f t="shared" si="523"/>
        <v/>
      </c>
      <c r="G4173" s="1" t="str">
        <f t="shared" si="527"/>
        <v/>
      </c>
      <c r="H4173" t="str">
        <f t="shared" si="528"/>
        <v/>
      </c>
      <c r="I4173" t="str">
        <f t="shared" si="529"/>
        <v/>
      </c>
    </row>
    <row r="4174" spans="2:9" x14ac:dyDescent="0.25">
      <c r="B4174" s="2" t="str">
        <f t="shared" si="524"/>
        <v/>
      </c>
      <c r="C4174" s="2" t="str">
        <f t="shared" si="525"/>
        <v/>
      </c>
      <c r="D4174" t="str">
        <f t="shared" si="526"/>
        <v/>
      </c>
      <c r="E4174" t="str">
        <f t="shared" si="522"/>
        <v/>
      </c>
      <c r="F4174" s="9" t="str">
        <f t="shared" si="523"/>
        <v/>
      </c>
      <c r="G4174" s="1" t="str">
        <f t="shared" si="527"/>
        <v/>
      </c>
      <c r="H4174" t="str">
        <f t="shared" si="528"/>
        <v/>
      </c>
      <c r="I4174" t="str">
        <f t="shared" si="529"/>
        <v/>
      </c>
    </row>
    <row r="4175" spans="2:9" x14ac:dyDescent="0.25">
      <c r="B4175" s="2" t="str">
        <f t="shared" si="524"/>
        <v/>
      </c>
      <c r="C4175" s="2" t="str">
        <f t="shared" si="525"/>
        <v/>
      </c>
      <c r="D4175" t="str">
        <f t="shared" si="526"/>
        <v/>
      </c>
      <c r="E4175" t="str">
        <f t="shared" si="522"/>
        <v/>
      </c>
      <c r="F4175" s="9" t="str">
        <f t="shared" si="523"/>
        <v/>
      </c>
      <c r="G4175" s="1" t="str">
        <f t="shared" si="527"/>
        <v/>
      </c>
      <c r="H4175" t="str">
        <f t="shared" si="528"/>
        <v/>
      </c>
      <c r="I4175" t="str">
        <f t="shared" si="529"/>
        <v/>
      </c>
    </row>
    <row r="4176" spans="2:9" x14ac:dyDescent="0.25">
      <c r="B4176" s="2" t="str">
        <f t="shared" si="524"/>
        <v/>
      </c>
      <c r="C4176" s="2" t="str">
        <f t="shared" si="525"/>
        <v/>
      </c>
      <c r="D4176" t="str">
        <f t="shared" si="526"/>
        <v/>
      </c>
      <c r="E4176" t="str">
        <f t="shared" si="522"/>
        <v/>
      </c>
      <c r="F4176" s="9" t="str">
        <f t="shared" si="523"/>
        <v/>
      </c>
      <c r="G4176" s="1" t="str">
        <f t="shared" si="527"/>
        <v/>
      </c>
      <c r="H4176" t="str">
        <f t="shared" si="528"/>
        <v/>
      </c>
      <c r="I4176" t="str">
        <f t="shared" si="529"/>
        <v/>
      </c>
    </row>
    <row r="4177" spans="2:9" x14ac:dyDescent="0.25">
      <c r="B4177" s="2" t="str">
        <f t="shared" si="524"/>
        <v/>
      </c>
      <c r="C4177" s="2" t="str">
        <f t="shared" si="525"/>
        <v/>
      </c>
      <c r="D4177" t="str">
        <f t="shared" si="526"/>
        <v/>
      </c>
      <c r="E4177" t="str">
        <f t="shared" si="522"/>
        <v/>
      </c>
      <c r="F4177" s="9" t="str">
        <f t="shared" si="523"/>
        <v/>
      </c>
      <c r="G4177" s="1" t="str">
        <f t="shared" si="527"/>
        <v/>
      </c>
      <c r="H4177" t="str">
        <f t="shared" si="528"/>
        <v/>
      </c>
      <c r="I4177" t="str">
        <f t="shared" si="529"/>
        <v/>
      </c>
    </row>
    <row r="4178" spans="2:9" x14ac:dyDescent="0.25">
      <c r="B4178" s="2" t="str">
        <f t="shared" si="524"/>
        <v/>
      </c>
      <c r="C4178" s="2" t="str">
        <f t="shared" si="525"/>
        <v/>
      </c>
      <c r="D4178" t="str">
        <f t="shared" si="526"/>
        <v/>
      </c>
      <c r="E4178" t="str">
        <f t="shared" si="522"/>
        <v/>
      </c>
      <c r="F4178" s="9" t="str">
        <f t="shared" si="523"/>
        <v/>
      </c>
      <c r="G4178" s="1" t="str">
        <f t="shared" si="527"/>
        <v/>
      </c>
      <c r="H4178" t="str">
        <f t="shared" si="528"/>
        <v/>
      </c>
      <c r="I4178" t="str">
        <f t="shared" si="529"/>
        <v/>
      </c>
    </row>
    <row r="4179" spans="2:9" x14ac:dyDescent="0.25">
      <c r="B4179" s="2" t="str">
        <f t="shared" si="524"/>
        <v/>
      </c>
      <c r="C4179" s="2" t="str">
        <f t="shared" si="525"/>
        <v/>
      </c>
      <c r="D4179" t="str">
        <f t="shared" si="526"/>
        <v/>
      </c>
      <c r="E4179" t="str">
        <f t="shared" si="522"/>
        <v/>
      </c>
      <c r="F4179" s="9" t="str">
        <f t="shared" si="523"/>
        <v/>
      </c>
      <c r="G4179" s="1" t="str">
        <f t="shared" si="527"/>
        <v/>
      </c>
      <c r="H4179" t="str">
        <f t="shared" si="528"/>
        <v/>
      </c>
      <c r="I4179" t="str">
        <f t="shared" si="529"/>
        <v/>
      </c>
    </row>
    <row r="4180" spans="2:9" x14ac:dyDescent="0.25">
      <c r="B4180" s="2" t="str">
        <f t="shared" si="524"/>
        <v/>
      </c>
      <c r="C4180" s="2" t="str">
        <f t="shared" si="525"/>
        <v/>
      </c>
      <c r="D4180" t="str">
        <f t="shared" si="526"/>
        <v/>
      </c>
      <c r="E4180" t="str">
        <f t="shared" si="522"/>
        <v/>
      </c>
      <c r="F4180" s="9" t="str">
        <f t="shared" si="523"/>
        <v/>
      </c>
      <c r="G4180" s="1" t="str">
        <f t="shared" si="527"/>
        <v/>
      </c>
      <c r="H4180" t="str">
        <f t="shared" si="528"/>
        <v/>
      </c>
      <c r="I4180" t="str">
        <f t="shared" si="529"/>
        <v/>
      </c>
    </row>
    <row r="4181" spans="2:9" x14ac:dyDescent="0.25">
      <c r="B4181" s="2" t="str">
        <f t="shared" si="524"/>
        <v/>
      </c>
      <c r="C4181" s="2" t="str">
        <f t="shared" si="525"/>
        <v/>
      </c>
      <c r="D4181" t="str">
        <f t="shared" si="526"/>
        <v/>
      </c>
      <c r="E4181" t="str">
        <f t="shared" si="522"/>
        <v/>
      </c>
      <c r="F4181" s="9" t="str">
        <f t="shared" si="523"/>
        <v/>
      </c>
      <c r="G4181" s="1" t="str">
        <f t="shared" si="527"/>
        <v/>
      </c>
      <c r="H4181" t="str">
        <f t="shared" si="528"/>
        <v/>
      </c>
      <c r="I4181" t="str">
        <f t="shared" si="529"/>
        <v/>
      </c>
    </row>
    <row r="4182" spans="2:9" x14ac:dyDescent="0.25">
      <c r="B4182" s="2" t="str">
        <f t="shared" si="524"/>
        <v/>
      </c>
      <c r="C4182" s="2" t="str">
        <f t="shared" si="525"/>
        <v/>
      </c>
      <c r="D4182" t="str">
        <f t="shared" si="526"/>
        <v/>
      </c>
      <c r="E4182" t="str">
        <f t="shared" si="522"/>
        <v/>
      </c>
      <c r="F4182" s="9" t="str">
        <f t="shared" si="523"/>
        <v/>
      </c>
      <c r="G4182" s="1" t="str">
        <f t="shared" si="527"/>
        <v/>
      </c>
      <c r="H4182" t="str">
        <f t="shared" si="528"/>
        <v/>
      </c>
      <c r="I4182" t="str">
        <f t="shared" si="529"/>
        <v/>
      </c>
    </row>
    <row r="4183" spans="2:9" x14ac:dyDescent="0.25">
      <c r="B4183" s="2" t="str">
        <f t="shared" si="524"/>
        <v/>
      </c>
      <c r="C4183" s="2" t="str">
        <f t="shared" si="525"/>
        <v/>
      </c>
      <c r="D4183" t="str">
        <f t="shared" si="526"/>
        <v/>
      </c>
      <c r="E4183" t="str">
        <f t="shared" ref="E4183:E4246" si="530" xml:space="preserve">
IF(RIGHT(A4183,2)=" 0",0,
IF(C4183="00000",0,
IF(AND(B4183="артикул",H4183=""),
SUBSTITUTE(
MID(A4183,
SEARCH("@",SUBSTITUTE(A4183," ","@",LEN(A4183)-LEN(SUBSTITUTE(A4183," ",""))-5)),
SEARCH("@",SUBSTITUTE(A4183," ","@",LEN(A4183)-LEN(SUBSTITUTE(A4183," ",""))-4))-SEARCH("@",SUBSTITUTE(A4183," ","@",LEN(A4183)-LEN(SUBSTITUTE(A4183," ",""))-5))),
".",""),
IF(H4183="артикул 0",
SUBSTITUTE(
MID(A4183,
SEARCH("@",SUBSTITUTE(A4183," ","@",LEN(A4183)-LEN(SUBSTITUTE(A4183," ",""))-2)),
SEARCH("@",SUBSTITUTE(A4183," ","@",LEN(A4183)-LEN(SUBSTITUTE(A4183," ",""))-1))-SEARCH("@",SUBSTITUTE(A4183," ","@",LEN(A4183)-LEN(SUBSTITUTE(A4183," ",""))-2))),
".",""),""))
)
)</f>
        <v/>
      </c>
      <c r="F4183" s="9" t="str">
        <f t="shared" si="523"/>
        <v/>
      </c>
      <c r="G4183" s="1" t="str">
        <f t="shared" si="527"/>
        <v/>
      </c>
      <c r="H4183" t="str">
        <f t="shared" si="528"/>
        <v/>
      </c>
      <c r="I4183" t="str">
        <f t="shared" si="529"/>
        <v/>
      </c>
    </row>
    <row r="4184" spans="2:9" x14ac:dyDescent="0.25">
      <c r="B4184" s="2" t="str">
        <f t="shared" si="524"/>
        <v/>
      </c>
      <c r="C4184" s="2" t="str">
        <f t="shared" si="525"/>
        <v/>
      </c>
      <c r="D4184" t="str">
        <f t="shared" si="526"/>
        <v/>
      </c>
      <c r="E4184" t="str">
        <f t="shared" si="530"/>
        <v/>
      </c>
      <c r="F4184" s="9" t="str">
        <f t="shared" ref="F4184:F4247" si="531" xml:space="preserve">
IF(C4184="00000",0,
SUBSTITUTE(
IF(RIGHT(A4185,1)="%","",
IF(RIGHT(A4184,1)="%",A4186,"")),
".","")
)</f>
        <v/>
      </c>
      <c r="G4184" s="1" t="str">
        <f t="shared" si="527"/>
        <v/>
      </c>
      <c r="H4184" t="str">
        <f t="shared" si="528"/>
        <v/>
      </c>
      <c r="I4184" t="str">
        <f t="shared" si="529"/>
        <v/>
      </c>
    </row>
    <row r="4185" spans="2:9" x14ac:dyDescent="0.25">
      <c r="B4185" s="2" t="str">
        <f t="shared" si="524"/>
        <v/>
      </c>
      <c r="C4185" s="2" t="str">
        <f t="shared" si="525"/>
        <v/>
      </c>
      <c r="D4185" t="str">
        <f t="shared" si="526"/>
        <v/>
      </c>
      <c r="E4185" t="str">
        <f t="shared" si="530"/>
        <v/>
      </c>
      <c r="F4185" s="9" t="str">
        <f t="shared" si="531"/>
        <v/>
      </c>
      <c r="G4185" s="1" t="str">
        <f t="shared" si="527"/>
        <v/>
      </c>
      <c r="H4185" t="str">
        <f t="shared" si="528"/>
        <v/>
      </c>
      <c r="I4185" t="str">
        <f t="shared" si="529"/>
        <v/>
      </c>
    </row>
    <row r="4186" spans="2:9" x14ac:dyDescent="0.25">
      <c r="B4186" s="2" t="str">
        <f t="shared" si="524"/>
        <v/>
      </c>
      <c r="C4186" s="2" t="str">
        <f t="shared" si="525"/>
        <v/>
      </c>
      <c r="D4186" t="str">
        <f t="shared" si="526"/>
        <v/>
      </c>
      <c r="E4186" t="str">
        <f t="shared" si="530"/>
        <v/>
      </c>
      <c r="F4186" s="9" t="str">
        <f t="shared" si="531"/>
        <v/>
      </c>
      <c r="G4186" s="1" t="str">
        <f t="shared" si="527"/>
        <v/>
      </c>
      <c r="H4186" t="str">
        <f t="shared" si="528"/>
        <v/>
      </c>
      <c r="I4186" t="str">
        <f t="shared" si="529"/>
        <v/>
      </c>
    </row>
    <row r="4187" spans="2:9" x14ac:dyDescent="0.25">
      <c r="B4187" s="2" t="str">
        <f t="shared" si="524"/>
        <v/>
      </c>
      <c r="C4187" s="2" t="str">
        <f t="shared" si="525"/>
        <v/>
      </c>
      <c r="D4187" t="str">
        <f t="shared" si="526"/>
        <v/>
      </c>
      <c r="E4187" t="str">
        <f t="shared" si="530"/>
        <v/>
      </c>
      <c r="F4187" s="9" t="str">
        <f t="shared" si="531"/>
        <v/>
      </c>
      <c r="G4187" s="1" t="str">
        <f t="shared" si="527"/>
        <v/>
      </c>
      <c r="H4187" t="str">
        <f t="shared" si="528"/>
        <v/>
      </c>
      <c r="I4187" t="str">
        <f t="shared" si="529"/>
        <v/>
      </c>
    </row>
    <row r="4188" spans="2:9" x14ac:dyDescent="0.25">
      <c r="B4188" s="2" t="str">
        <f t="shared" si="524"/>
        <v/>
      </c>
      <c r="C4188" s="2" t="str">
        <f t="shared" si="525"/>
        <v/>
      </c>
      <c r="D4188" t="str">
        <f t="shared" si="526"/>
        <v/>
      </c>
      <c r="E4188" t="str">
        <f t="shared" si="530"/>
        <v/>
      </c>
      <c r="F4188" s="9" t="str">
        <f t="shared" si="531"/>
        <v/>
      </c>
      <c r="G4188" s="1" t="str">
        <f t="shared" si="527"/>
        <v/>
      </c>
      <c r="H4188" t="str">
        <f t="shared" si="528"/>
        <v/>
      </c>
      <c r="I4188" t="str">
        <f t="shared" si="529"/>
        <v/>
      </c>
    </row>
    <row r="4189" spans="2:9" x14ac:dyDescent="0.25">
      <c r="B4189" s="2" t="str">
        <f t="shared" si="524"/>
        <v/>
      </c>
      <c r="C4189" s="2" t="str">
        <f t="shared" si="525"/>
        <v/>
      </c>
      <c r="D4189" t="str">
        <f t="shared" si="526"/>
        <v/>
      </c>
      <c r="E4189" t="str">
        <f t="shared" si="530"/>
        <v/>
      </c>
      <c r="F4189" s="9" t="str">
        <f t="shared" si="531"/>
        <v/>
      </c>
      <c r="G4189" s="1" t="str">
        <f t="shared" si="527"/>
        <v/>
      </c>
      <c r="H4189" t="str">
        <f t="shared" si="528"/>
        <v/>
      </c>
      <c r="I4189" t="str">
        <f t="shared" si="529"/>
        <v/>
      </c>
    </row>
    <row r="4190" spans="2:9" x14ac:dyDescent="0.25">
      <c r="B4190" s="2" t="str">
        <f t="shared" si="524"/>
        <v/>
      </c>
      <c r="C4190" s="2" t="str">
        <f t="shared" si="525"/>
        <v/>
      </c>
      <c r="D4190" t="str">
        <f t="shared" si="526"/>
        <v/>
      </c>
      <c r="E4190" t="str">
        <f t="shared" si="530"/>
        <v/>
      </c>
      <c r="F4190" s="9" t="str">
        <f t="shared" si="531"/>
        <v/>
      </c>
      <c r="G4190" s="1" t="str">
        <f t="shared" si="527"/>
        <v/>
      </c>
      <c r="H4190" t="str">
        <f t="shared" si="528"/>
        <v/>
      </c>
      <c r="I4190" t="str">
        <f t="shared" si="529"/>
        <v/>
      </c>
    </row>
    <row r="4191" spans="2:9" x14ac:dyDescent="0.25">
      <c r="B4191" s="2" t="str">
        <f t="shared" si="524"/>
        <v/>
      </c>
      <c r="C4191" s="2" t="str">
        <f t="shared" si="525"/>
        <v/>
      </c>
      <c r="D4191" t="str">
        <f t="shared" si="526"/>
        <v/>
      </c>
      <c r="E4191" t="str">
        <f t="shared" si="530"/>
        <v/>
      </c>
      <c r="F4191" s="9" t="str">
        <f t="shared" si="531"/>
        <v/>
      </c>
      <c r="G4191" s="1" t="str">
        <f t="shared" si="527"/>
        <v/>
      </c>
      <c r="H4191" t="str">
        <f t="shared" si="528"/>
        <v/>
      </c>
      <c r="I4191" t="str">
        <f t="shared" si="529"/>
        <v/>
      </c>
    </row>
    <row r="4192" spans="2:9" x14ac:dyDescent="0.25">
      <c r="B4192" s="2" t="str">
        <f t="shared" si="524"/>
        <v/>
      </c>
      <c r="C4192" s="2" t="str">
        <f t="shared" si="525"/>
        <v/>
      </c>
      <c r="D4192" t="str">
        <f t="shared" si="526"/>
        <v/>
      </c>
      <c r="E4192" t="str">
        <f t="shared" si="530"/>
        <v/>
      </c>
      <c r="F4192" s="9" t="str">
        <f t="shared" si="531"/>
        <v/>
      </c>
      <c r="G4192" s="1" t="str">
        <f t="shared" si="527"/>
        <v/>
      </c>
      <c r="H4192" t="str">
        <f t="shared" si="528"/>
        <v/>
      </c>
      <c r="I4192" t="str">
        <f t="shared" si="529"/>
        <v/>
      </c>
    </row>
    <row r="4193" spans="2:9" x14ac:dyDescent="0.25">
      <c r="B4193" s="2" t="str">
        <f t="shared" si="524"/>
        <v/>
      </c>
      <c r="C4193" s="2" t="str">
        <f t="shared" si="525"/>
        <v/>
      </c>
      <c r="D4193" t="str">
        <f t="shared" si="526"/>
        <v/>
      </c>
      <c r="E4193" t="str">
        <f t="shared" si="530"/>
        <v/>
      </c>
      <c r="F4193" s="9" t="str">
        <f t="shared" si="531"/>
        <v/>
      </c>
      <c r="G4193" s="1" t="str">
        <f t="shared" si="527"/>
        <v/>
      </c>
      <c r="H4193" t="str">
        <f t="shared" si="528"/>
        <v/>
      </c>
      <c r="I4193" t="str">
        <f t="shared" si="529"/>
        <v/>
      </c>
    </row>
    <row r="4194" spans="2:9" x14ac:dyDescent="0.25">
      <c r="B4194" s="2" t="str">
        <f t="shared" si="524"/>
        <v/>
      </c>
      <c r="C4194" s="2" t="str">
        <f t="shared" si="525"/>
        <v/>
      </c>
      <c r="D4194" t="str">
        <f t="shared" si="526"/>
        <v/>
      </c>
      <c r="E4194" t="str">
        <f t="shared" si="530"/>
        <v/>
      </c>
      <c r="F4194" s="9" t="str">
        <f t="shared" si="531"/>
        <v/>
      </c>
      <c r="G4194" s="1" t="str">
        <f t="shared" si="527"/>
        <v/>
      </c>
      <c r="H4194" t="str">
        <f t="shared" si="528"/>
        <v/>
      </c>
      <c r="I4194" t="str">
        <f t="shared" si="529"/>
        <v/>
      </c>
    </row>
    <row r="4195" spans="2:9" x14ac:dyDescent="0.25">
      <c r="B4195" s="2" t="str">
        <f t="shared" si="524"/>
        <v/>
      </c>
      <c r="C4195" s="2" t="str">
        <f t="shared" si="525"/>
        <v/>
      </c>
      <c r="D4195" t="str">
        <f t="shared" si="526"/>
        <v/>
      </c>
      <c r="E4195" t="str">
        <f t="shared" si="530"/>
        <v/>
      </c>
      <c r="F4195" s="9" t="str">
        <f t="shared" si="531"/>
        <v/>
      </c>
      <c r="G4195" s="1" t="str">
        <f t="shared" si="527"/>
        <v/>
      </c>
      <c r="H4195" t="str">
        <f t="shared" si="528"/>
        <v/>
      </c>
      <c r="I4195" t="str">
        <f t="shared" si="529"/>
        <v/>
      </c>
    </row>
    <row r="4196" spans="2:9" x14ac:dyDescent="0.25">
      <c r="B4196" s="2" t="str">
        <f t="shared" si="524"/>
        <v/>
      </c>
      <c r="C4196" s="2" t="str">
        <f t="shared" si="525"/>
        <v/>
      </c>
      <c r="D4196" t="str">
        <f t="shared" si="526"/>
        <v/>
      </c>
      <c r="E4196" t="str">
        <f t="shared" si="530"/>
        <v/>
      </c>
      <c r="F4196" s="9" t="str">
        <f t="shared" si="531"/>
        <v/>
      </c>
      <c r="G4196" s="1" t="str">
        <f t="shared" si="527"/>
        <v/>
      </c>
      <c r="H4196" t="str">
        <f t="shared" si="528"/>
        <v/>
      </c>
      <c r="I4196" t="str">
        <f t="shared" si="529"/>
        <v/>
      </c>
    </row>
    <row r="4197" spans="2:9" x14ac:dyDescent="0.25">
      <c r="B4197" s="2" t="str">
        <f t="shared" si="524"/>
        <v/>
      </c>
      <c r="C4197" s="2" t="str">
        <f t="shared" si="525"/>
        <v/>
      </c>
      <c r="D4197" t="str">
        <f t="shared" si="526"/>
        <v/>
      </c>
      <c r="E4197" t="str">
        <f t="shared" si="530"/>
        <v/>
      </c>
      <c r="F4197" s="9" t="str">
        <f t="shared" si="531"/>
        <v/>
      </c>
      <c r="G4197" s="1" t="str">
        <f t="shared" si="527"/>
        <v/>
      </c>
      <c r="H4197" t="str">
        <f t="shared" si="528"/>
        <v/>
      </c>
      <c r="I4197" t="str">
        <f t="shared" si="529"/>
        <v/>
      </c>
    </row>
    <row r="4198" spans="2:9" x14ac:dyDescent="0.25">
      <c r="B4198" s="2" t="str">
        <f t="shared" si="524"/>
        <v/>
      </c>
      <c r="C4198" s="2" t="str">
        <f t="shared" si="525"/>
        <v/>
      </c>
      <c r="D4198" t="str">
        <f t="shared" si="526"/>
        <v/>
      </c>
      <c r="E4198" t="str">
        <f t="shared" si="530"/>
        <v/>
      </c>
      <c r="F4198" s="9" t="str">
        <f t="shared" si="531"/>
        <v/>
      </c>
      <c r="G4198" s="1" t="str">
        <f t="shared" si="527"/>
        <v/>
      </c>
      <c r="H4198" t="str">
        <f t="shared" si="528"/>
        <v/>
      </c>
      <c r="I4198" t="str">
        <f t="shared" si="529"/>
        <v/>
      </c>
    </row>
    <row r="4199" spans="2:9" x14ac:dyDescent="0.25">
      <c r="B4199" s="2" t="str">
        <f t="shared" si="524"/>
        <v/>
      </c>
      <c r="C4199" s="2" t="str">
        <f t="shared" si="525"/>
        <v/>
      </c>
      <c r="D4199" t="str">
        <f t="shared" si="526"/>
        <v/>
      </c>
      <c r="E4199" t="str">
        <f t="shared" si="530"/>
        <v/>
      </c>
      <c r="F4199" s="9" t="str">
        <f t="shared" si="531"/>
        <v/>
      </c>
      <c r="G4199" s="1" t="str">
        <f t="shared" si="527"/>
        <v/>
      </c>
      <c r="H4199" t="str">
        <f t="shared" si="528"/>
        <v/>
      </c>
      <c r="I4199" t="str">
        <f t="shared" si="529"/>
        <v/>
      </c>
    </row>
    <row r="4200" spans="2:9" x14ac:dyDescent="0.25">
      <c r="B4200" s="2" t="str">
        <f t="shared" si="524"/>
        <v/>
      </c>
      <c r="C4200" s="2" t="str">
        <f t="shared" si="525"/>
        <v/>
      </c>
      <c r="D4200" t="str">
        <f t="shared" si="526"/>
        <v/>
      </c>
      <c r="E4200" t="str">
        <f t="shared" si="530"/>
        <v/>
      </c>
      <c r="F4200" s="9" t="str">
        <f t="shared" si="531"/>
        <v/>
      </c>
      <c r="G4200" s="1" t="str">
        <f t="shared" si="527"/>
        <v/>
      </c>
      <c r="H4200" t="str">
        <f t="shared" si="528"/>
        <v/>
      </c>
      <c r="I4200" t="str">
        <f t="shared" si="529"/>
        <v/>
      </c>
    </row>
    <row r="4201" spans="2:9" x14ac:dyDescent="0.25">
      <c r="B4201" s="2" t="str">
        <f t="shared" si="524"/>
        <v/>
      </c>
      <c r="C4201" s="2" t="str">
        <f t="shared" si="525"/>
        <v/>
      </c>
      <c r="D4201" t="str">
        <f t="shared" si="526"/>
        <v/>
      </c>
      <c r="E4201" t="str">
        <f t="shared" si="530"/>
        <v/>
      </c>
      <c r="F4201" s="9" t="str">
        <f t="shared" si="531"/>
        <v/>
      </c>
      <c r="G4201" s="1" t="str">
        <f t="shared" si="527"/>
        <v/>
      </c>
      <c r="H4201" t="str">
        <f t="shared" si="528"/>
        <v/>
      </c>
      <c r="I4201" t="str">
        <f t="shared" si="529"/>
        <v/>
      </c>
    </row>
    <row r="4202" spans="2:9" x14ac:dyDescent="0.25">
      <c r="B4202" s="2" t="str">
        <f t="shared" si="524"/>
        <v/>
      </c>
      <c r="C4202" s="2" t="str">
        <f t="shared" si="525"/>
        <v/>
      </c>
      <c r="D4202" t="str">
        <f t="shared" si="526"/>
        <v/>
      </c>
      <c r="E4202" t="str">
        <f t="shared" si="530"/>
        <v/>
      </c>
      <c r="F4202" s="9" t="str">
        <f t="shared" si="531"/>
        <v/>
      </c>
      <c r="G4202" s="1" t="str">
        <f t="shared" si="527"/>
        <v/>
      </c>
      <c r="H4202" t="str">
        <f t="shared" si="528"/>
        <v/>
      </c>
      <c r="I4202" t="str">
        <f t="shared" si="529"/>
        <v/>
      </c>
    </row>
    <row r="4203" spans="2:9" x14ac:dyDescent="0.25">
      <c r="B4203" s="2" t="str">
        <f t="shared" si="524"/>
        <v/>
      </c>
      <c r="C4203" s="2" t="str">
        <f t="shared" si="525"/>
        <v/>
      </c>
      <c r="D4203" t="str">
        <f t="shared" si="526"/>
        <v/>
      </c>
      <c r="E4203" t="str">
        <f t="shared" si="530"/>
        <v/>
      </c>
      <c r="F4203" s="9" t="str">
        <f t="shared" si="531"/>
        <v/>
      </c>
      <c r="G4203" s="1" t="str">
        <f t="shared" si="527"/>
        <v/>
      </c>
      <c r="H4203" t="str">
        <f t="shared" si="528"/>
        <v/>
      </c>
      <c r="I4203" t="str">
        <f t="shared" si="529"/>
        <v/>
      </c>
    </row>
    <row r="4204" spans="2:9" x14ac:dyDescent="0.25">
      <c r="B4204" s="2" t="str">
        <f t="shared" si="524"/>
        <v/>
      </c>
      <c r="C4204" s="2" t="str">
        <f t="shared" si="525"/>
        <v/>
      </c>
      <c r="D4204" t="str">
        <f t="shared" si="526"/>
        <v/>
      </c>
      <c r="E4204" t="str">
        <f t="shared" si="530"/>
        <v/>
      </c>
      <c r="F4204" s="9" t="str">
        <f t="shared" si="531"/>
        <v/>
      </c>
      <c r="G4204" s="1" t="str">
        <f t="shared" si="527"/>
        <v/>
      </c>
      <c r="H4204" t="str">
        <f t="shared" si="528"/>
        <v/>
      </c>
      <c r="I4204" t="str">
        <f t="shared" si="529"/>
        <v/>
      </c>
    </row>
    <row r="4205" spans="2:9" x14ac:dyDescent="0.25">
      <c r="B4205" s="2" t="str">
        <f t="shared" si="524"/>
        <v/>
      </c>
      <c r="C4205" s="2" t="str">
        <f t="shared" si="525"/>
        <v/>
      </c>
      <c r="D4205" t="str">
        <f t="shared" si="526"/>
        <v/>
      </c>
      <c r="E4205" t="str">
        <f t="shared" si="530"/>
        <v/>
      </c>
      <c r="F4205" s="9" t="str">
        <f t="shared" si="531"/>
        <v/>
      </c>
      <c r="G4205" s="1" t="str">
        <f t="shared" si="527"/>
        <v/>
      </c>
      <c r="H4205" t="str">
        <f t="shared" si="528"/>
        <v/>
      </c>
      <c r="I4205" t="str">
        <f t="shared" si="529"/>
        <v/>
      </c>
    </row>
    <row r="4206" spans="2:9" x14ac:dyDescent="0.25">
      <c r="B4206" s="2" t="str">
        <f t="shared" si="524"/>
        <v/>
      </c>
      <c r="C4206" s="2" t="str">
        <f t="shared" si="525"/>
        <v/>
      </c>
      <c r="D4206" t="str">
        <f t="shared" si="526"/>
        <v/>
      </c>
      <c r="E4206" t="str">
        <f t="shared" si="530"/>
        <v/>
      </c>
      <c r="F4206" s="9" t="str">
        <f t="shared" si="531"/>
        <v/>
      </c>
      <c r="G4206" s="1" t="str">
        <f t="shared" si="527"/>
        <v/>
      </c>
      <c r="H4206" t="str">
        <f t="shared" si="528"/>
        <v/>
      </c>
      <c r="I4206" t="str">
        <f t="shared" si="529"/>
        <v/>
      </c>
    </row>
    <row r="4207" spans="2:9" x14ac:dyDescent="0.25">
      <c r="B4207" s="2" t="str">
        <f t="shared" si="524"/>
        <v/>
      </c>
      <c r="C4207" s="2" t="str">
        <f t="shared" si="525"/>
        <v/>
      </c>
      <c r="D4207" t="str">
        <f t="shared" si="526"/>
        <v/>
      </c>
      <c r="E4207" t="str">
        <f t="shared" si="530"/>
        <v/>
      </c>
      <c r="F4207" s="9" t="str">
        <f t="shared" si="531"/>
        <v/>
      </c>
      <c r="G4207" s="1" t="str">
        <f t="shared" si="527"/>
        <v/>
      </c>
      <c r="H4207" t="str">
        <f t="shared" si="528"/>
        <v/>
      </c>
      <c r="I4207" t="str">
        <f t="shared" si="529"/>
        <v/>
      </c>
    </row>
    <row r="4208" spans="2:9" x14ac:dyDescent="0.25">
      <c r="B4208" s="2" t="str">
        <f t="shared" si="524"/>
        <v/>
      </c>
      <c r="C4208" s="2" t="str">
        <f t="shared" si="525"/>
        <v/>
      </c>
      <c r="D4208" t="str">
        <f t="shared" si="526"/>
        <v/>
      </c>
      <c r="E4208" t="str">
        <f t="shared" si="530"/>
        <v/>
      </c>
      <c r="F4208" s="9" t="str">
        <f t="shared" si="531"/>
        <v/>
      </c>
      <c r="G4208" s="1" t="str">
        <f t="shared" si="527"/>
        <v/>
      </c>
      <c r="H4208" t="str">
        <f t="shared" si="528"/>
        <v/>
      </c>
      <c r="I4208" t="str">
        <f t="shared" si="529"/>
        <v/>
      </c>
    </row>
    <row r="4209" spans="2:9" x14ac:dyDescent="0.25">
      <c r="B4209" s="2" t="str">
        <f t="shared" si="524"/>
        <v/>
      </c>
      <c r="C4209" s="2" t="str">
        <f t="shared" si="525"/>
        <v/>
      </c>
      <c r="D4209" t="str">
        <f t="shared" si="526"/>
        <v/>
      </c>
      <c r="E4209" t="str">
        <f t="shared" si="530"/>
        <v/>
      </c>
      <c r="F4209" s="9" t="str">
        <f t="shared" si="531"/>
        <v/>
      </c>
      <c r="G4209" s="1" t="str">
        <f t="shared" si="527"/>
        <v/>
      </c>
      <c r="H4209" t="str">
        <f t="shared" si="528"/>
        <v/>
      </c>
      <c r="I4209" t="str">
        <f t="shared" si="529"/>
        <v/>
      </c>
    </row>
    <row r="4210" spans="2:9" x14ac:dyDescent="0.25">
      <c r="B4210" s="2" t="str">
        <f t="shared" si="524"/>
        <v/>
      </c>
      <c r="C4210" s="2" t="str">
        <f t="shared" si="525"/>
        <v/>
      </c>
      <c r="D4210" t="str">
        <f t="shared" si="526"/>
        <v/>
      </c>
      <c r="E4210" t="str">
        <f t="shared" si="530"/>
        <v/>
      </c>
      <c r="F4210" s="9" t="str">
        <f t="shared" si="531"/>
        <v/>
      </c>
      <c r="G4210" s="1" t="str">
        <f t="shared" si="527"/>
        <v/>
      </c>
      <c r="H4210" t="str">
        <f t="shared" si="528"/>
        <v/>
      </c>
      <c r="I4210" t="str">
        <f t="shared" si="529"/>
        <v/>
      </c>
    </row>
    <row r="4211" spans="2:9" x14ac:dyDescent="0.25">
      <c r="B4211" s="2" t="str">
        <f t="shared" si="524"/>
        <v/>
      </c>
      <c r="C4211" s="2" t="str">
        <f t="shared" si="525"/>
        <v/>
      </c>
      <c r="D4211" t="str">
        <f t="shared" si="526"/>
        <v/>
      </c>
      <c r="E4211" t="str">
        <f t="shared" si="530"/>
        <v/>
      </c>
      <c r="F4211" s="9" t="str">
        <f t="shared" si="531"/>
        <v/>
      </c>
      <c r="G4211" s="1" t="str">
        <f t="shared" si="527"/>
        <v/>
      </c>
      <c r="H4211" t="str">
        <f t="shared" si="528"/>
        <v/>
      </c>
      <c r="I4211" t="str">
        <f t="shared" si="529"/>
        <v/>
      </c>
    </row>
    <row r="4212" spans="2:9" x14ac:dyDescent="0.25">
      <c r="B4212" s="2" t="str">
        <f t="shared" si="524"/>
        <v/>
      </c>
      <c r="C4212" s="2" t="str">
        <f t="shared" si="525"/>
        <v/>
      </c>
      <c r="D4212" t="str">
        <f t="shared" si="526"/>
        <v/>
      </c>
      <c r="E4212" t="str">
        <f t="shared" si="530"/>
        <v/>
      </c>
      <c r="F4212" s="9" t="str">
        <f t="shared" si="531"/>
        <v/>
      </c>
      <c r="G4212" s="1" t="str">
        <f t="shared" si="527"/>
        <v/>
      </c>
      <c r="H4212" t="str">
        <f t="shared" si="528"/>
        <v/>
      </c>
      <c r="I4212" t="str">
        <f t="shared" si="529"/>
        <v/>
      </c>
    </row>
    <row r="4213" spans="2:9" x14ac:dyDescent="0.25">
      <c r="B4213" s="2" t="str">
        <f t="shared" si="524"/>
        <v/>
      </c>
      <c r="C4213" s="2" t="str">
        <f t="shared" si="525"/>
        <v/>
      </c>
      <c r="D4213" t="str">
        <f t="shared" si="526"/>
        <v/>
      </c>
      <c r="E4213" t="str">
        <f t="shared" si="530"/>
        <v/>
      </c>
      <c r="F4213" s="9" t="str">
        <f t="shared" si="531"/>
        <v/>
      </c>
      <c r="G4213" s="1" t="str">
        <f t="shared" si="527"/>
        <v/>
      </c>
      <c r="H4213" t="str">
        <f t="shared" si="528"/>
        <v/>
      </c>
      <c r="I4213" t="str">
        <f t="shared" si="529"/>
        <v/>
      </c>
    </row>
    <row r="4214" spans="2:9" x14ac:dyDescent="0.25">
      <c r="B4214" s="2" t="str">
        <f t="shared" si="524"/>
        <v/>
      </c>
      <c r="C4214" s="2" t="str">
        <f t="shared" si="525"/>
        <v/>
      </c>
      <c r="D4214" t="str">
        <f t="shared" si="526"/>
        <v/>
      </c>
      <c r="E4214" t="str">
        <f t="shared" si="530"/>
        <v/>
      </c>
      <c r="F4214" s="9" t="str">
        <f t="shared" si="531"/>
        <v/>
      </c>
      <c r="G4214" s="1" t="str">
        <f t="shared" si="527"/>
        <v/>
      </c>
      <c r="H4214" t="str">
        <f t="shared" si="528"/>
        <v/>
      </c>
      <c r="I4214" t="str">
        <f t="shared" si="529"/>
        <v/>
      </c>
    </row>
    <row r="4215" spans="2:9" x14ac:dyDescent="0.25">
      <c r="B4215" s="2" t="str">
        <f t="shared" si="524"/>
        <v/>
      </c>
      <c r="C4215" s="2" t="str">
        <f t="shared" si="525"/>
        <v/>
      </c>
      <c r="D4215" t="str">
        <f t="shared" si="526"/>
        <v/>
      </c>
      <c r="E4215" t="str">
        <f t="shared" si="530"/>
        <v/>
      </c>
      <c r="F4215" s="9" t="str">
        <f t="shared" si="531"/>
        <v/>
      </c>
      <c r="G4215" s="1" t="str">
        <f t="shared" si="527"/>
        <v/>
      </c>
      <c r="H4215" t="str">
        <f t="shared" si="528"/>
        <v/>
      </c>
      <c r="I4215" t="str">
        <f t="shared" si="529"/>
        <v/>
      </c>
    </row>
    <row r="4216" spans="2:9" x14ac:dyDescent="0.25">
      <c r="B4216" s="2" t="str">
        <f t="shared" si="524"/>
        <v/>
      </c>
      <c r="C4216" s="2" t="str">
        <f t="shared" si="525"/>
        <v/>
      </c>
      <c r="D4216" t="str">
        <f t="shared" si="526"/>
        <v/>
      </c>
      <c r="E4216" t="str">
        <f t="shared" si="530"/>
        <v/>
      </c>
      <c r="F4216" s="9" t="str">
        <f t="shared" si="531"/>
        <v/>
      </c>
      <c r="G4216" s="1" t="str">
        <f t="shared" si="527"/>
        <v/>
      </c>
      <c r="H4216" t="str">
        <f t="shared" si="528"/>
        <v/>
      </c>
      <c r="I4216" t="str">
        <f t="shared" si="529"/>
        <v/>
      </c>
    </row>
    <row r="4217" spans="2:9" x14ac:dyDescent="0.25">
      <c r="B4217" s="2" t="str">
        <f t="shared" si="524"/>
        <v/>
      </c>
      <c r="C4217" s="2" t="str">
        <f t="shared" si="525"/>
        <v/>
      </c>
      <c r="D4217" t="str">
        <f t="shared" si="526"/>
        <v/>
      </c>
      <c r="E4217" t="str">
        <f t="shared" si="530"/>
        <v/>
      </c>
      <c r="F4217" s="9" t="str">
        <f t="shared" si="531"/>
        <v/>
      </c>
      <c r="G4217" s="1" t="str">
        <f t="shared" si="527"/>
        <v/>
      </c>
      <c r="H4217" t="str">
        <f t="shared" si="528"/>
        <v/>
      </c>
      <c r="I4217" t="str">
        <f t="shared" si="529"/>
        <v/>
      </c>
    </row>
    <row r="4218" spans="2:9" x14ac:dyDescent="0.25">
      <c r="B4218" s="2" t="str">
        <f t="shared" si="524"/>
        <v/>
      </c>
      <c r="C4218" s="2" t="str">
        <f t="shared" si="525"/>
        <v/>
      </c>
      <c r="D4218" t="str">
        <f t="shared" si="526"/>
        <v/>
      </c>
      <c r="E4218" t="str">
        <f t="shared" si="530"/>
        <v/>
      </c>
      <c r="F4218" s="9" t="str">
        <f t="shared" si="531"/>
        <v/>
      </c>
      <c r="G4218" s="1" t="str">
        <f t="shared" si="527"/>
        <v/>
      </c>
      <c r="H4218" t="str">
        <f t="shared" si="528"/>
        <v/>
      </c>
      <c r="I4218" t="str">
        <f t="shared" si="529"/>
        <v/>
      </c>
    </row>
    <row r="4219" spans="2:9" x14ac:dyDescent="0.25">
      <c r="B4219" s="2" t="str">
        <f t="shared" si="524"/>
        <v/>
      </c>
      <c r="C4219" s="2" t="str">
        <f t="shared" si="525"/>
        <v/>
      </c>
      <c r="D4219" t="str">
        <f t="shared" si="526"/>
        <v/>
      </c>
      <c r="E4219" t="str">
        <f t="shared" si="530"/>
        <v/>
      </c>
      <c r="F4219" s="9" t="str">
        <f t="shared" si="531"/>
        <v/>
      </c>
      <c r="G4219" s="1" t="str">
        <f t="shared" si="527"/>
        <v/>
      </c>
      <c r="H4219" t="str">
        <f t="shared" si="528"/>
        <v/>
      </c>
      <c r="I4219" t="str">
        <f t="shared" si="529"/>
        <v/>
      </c>
    </row>
    <row r="4220" spans="2:9" x14ac:dyDescent="0.25">
      <c r="B4220" s="2" t="str">
        <f t="shared" si="524"/>
        <v/>
      </c>
      <c r="C4220" s="2" t="str">
        <f t="shared" si="525"/>
        <v/>
      </c>
      <c r="D4220" t="str">
        <f t="shared" si="526"/>
        <v/>
      </c>
      <c r="E4220" t="str">
        <f t="shared" si="530"/>
        <v/>
      </c>
      <c r="F4220" s="9" t="str">
        <f t="shared" si="531"/>
        <v/>
      </c>
      <c r="G4220" s="1" t="str">
        <f t="shared" si="527"/>
        <v/>
      </c>
      <c r="H4220" t="str">
        <f t="shared" si="528"/>
        <v/>
      </c>
      <c r="I4220" t="str">
        <f t="shared" si="529"/>
        <v/>
      </c>
    </row>
    <row r="4221" spans="2:9" x14ac:dyDescent="0.25">
      <c r="B4221" s="2" t="str">
        <f t="shared" si="524"/>
        <v/>
      </c>
      <c r="C4221" s="2" t="str">
        <f t="shared" si="525"/>
        <v/>
      </c>
      <c r="D4221" t="str">
        <f t="shared" si="526"/>
        <v/>
      </c>
      <c r="E4221" t="str">
        <f t="shared" si="530"/>
        <v/>
      </c>
      <c r="F4221" s="9" t="str">
        <f t="shared" si="531"/>
        <v/>
      </c>
      <c r="G4221" s="1" t="str">
        <f t="shared" si="527"/>
        <v/>
      </c>
      <c r="H4221" t="str">
        <f t="shared" si="528"/>
        <v/>
      </c>
      <c r="I4221" t="str">
        <f t="shared" si="529"/>
        <v/>
      </c>
    </row>
    <row r="4222" spans="2:9" x14ac:dyDescent="0.25">
      <c r="B4222" s="2" t="str">
        <f t="shared" si="524"/>
        <v/>
      </c>
      <c r="C4222" s="2" t="str">
        <f t="shared" si="525"/>
        <v/>
      </c>
      <c r="D4222" t="str">
        <f t="shared" si="526"/>
        <v/>
      </c>
      <c r="E4222" t="str">
        <f t="shared" si="530"/>
        <v/>
      </c>
      <c r="F4222" s="9" t="str">
        <f t="shared" si="531"/>
        <v/>
      </c>
      <c r="G4222" s="1" t="str">
        <f t="shared" si="527"/>
        <v/>
      </c>
      <c r="H4222" t="str">
        <f t="shared" si="528"/>
        <v/>
      </c>
      <c r="I4222" t="str">
        <f t="shared" si="529"/>
        <v/>
      </c>
    </row>
    <row r="4223" spans="2:9" x14ac:dyDescent="0.25">
      <c r="B4223" s="2" t="str">
        <f t="shared" si="524"/>
        <v/>
      </c>
      <c r="C4223" s="2" t="str">
        <f t="shared" si="525"/>
        <v/>
      </c>
      <c r="D4223" t="str">
        <f t="shared" si="526"/>
        <v/>
      </c>
      <c r="E4223" t="str">
        <f t="shared" si="530"/>
        <v/>
      </c>
      <c r="F4223" s="9" t="str">
        <f t="shared" si="531"/>
        <v/>
      </c>
      <c r="G4223" s="1" t="str">
        <f t="shared" si="527"/>
        <v/>
      </c>
      <c r="H4223" t="str">
        <f t="shared" si="528"/>
        <v/>
      </c>
      <c r="I4223" t="str">
        <f t="shared" si="529"/>
        <v/>
      </c>
    </row>
    <row r="4224" spans="2:9" x14ac:dyDescent="0.25">
      <c r="B4224" s="2" t="str">
        <f t="shared" si="524"/>
        <v/>
      </c>
      <c r="C4224" s="2" t="str">
        <f t="shared" si="525"/>
        <v/>
      </c>
      <c r="D4224" t="str">
        <f t="shared" si="526"/>
        <v/>
      </c>
      <c r="E4224" t="str">
        <f t="shared" si="530"/>
        <v/>
      </c>
      <c r="F4224" s="9" t="str">
        <f t="shared" si="531"/>
        <v/>
      </c>
      <c r="G4224" s="1" t="str">
        <f t="shared" si="527"/>
        <v/>
      </c>
      <c r="H4224" t="str">
        <f t="shared" si="528"/>
        <v/>
      </c>
      <c r="I4224" t="str">
        <f t="shared" si="529"/>
        <v/>
      </c>
    </row>
    <row r="4225" spans="2:9" x14ac:dyDescent="0.25">
      <c r="B4225" s="2" t="str">
        <f t="shared" ref="B4225:B4288" si="532" xml:space="preserve">
IF(
IFERROR(FIND(" ES ",A4225),"")&lt;&gt;"","артикул",
IF(
IFERROR(FIND(" FR ",A4225),"")&lt;&gt;"","артикул",""))</f>
        <v/>
      </c>
      <c r="C4225" s="2" t="str">
        <f t="shared" ref="C4225:C4288" si="533">IFERROR(IF(LEFT(B4225,7)="артикул",
MID(A4225,FIND(" ",A4225,FIND(" FR ",A4225,1)+1)+1,5),
""),IF(LEFT(B4225,7)="артикул",
MID(A4225,FIND(" ",A4225,FIND(" ES ",A4225,1)+1)+1,5),
""))</f>
        <v/>
      </c>
      <c r="D4225" t="str">
        <f t="shared" ref="D4225:D4288" si="534" xml:space="preserve">
IF(RIGHT(A4225,2)=" 0",
SUBSTITUTE(
MID(A4225,
SEARCH("@",SUBSTITUTE(A4225," ","@",LEN(A4225)-LEN(SUBSTITUTE(A4225," ",""))-2)),
SEARCH("@",SUBSTITUTE(A4225," ","@",LEN(A4225)-LEN(SUBSTITUTE(A4225," ",""))-1))-SEARCH("@",SUBSTITUTE(A4225," ","@",LEN(A4225)-LEN(SUBSTITUTE(A4225," ",""))-2))),
".",""),
IF(C4225="00000",0,
IF(AND(B4225="артикул",H4225=""),
SUBSTITUTE(
MID(A4225,
SEARCH("@",SUBSTITUTE(A4225," ","@",LEN(A4225)-LEN(SUBSTITUTE(A4225," ",""))-5)),
SEARCH("@",SUBSTITUTE(A4225," ","@",LEN(A4225)-LEN(SUBSTITUTE(A4225," ",""))-4))-SEARCH("@",SUBSTITUTE(A4225," ","@",LEN(A4225)-LEN(SUBSTITUTE(A4225," ",""))-5))),
".",""),
IF(H4225="артикул 0",
SUBSTITUTE(
MID(A4225,
SEARCH("@",SUBSTITUTE(A4225," ","@",LEN(A4225)-LEN(SUBSTITUTE(A4225," ",""))-4)),
SEARCH("@",SUBSTITUTE(A4225," ","@",LEN(A4225)-LEN(SUBSTITUTE(A4225," ",""))-3))-SEARCH("@",SUBSTITUTE(A4225," ","@",LEN(A4225)-LEN(SUBSTITUTE(A4225," ",""))-4))),
".",""),""))
)
)</f>
        <v/>
      </c>
      <c r="E4225" t="str">
        <f t="shared" si="530"/>
        <v/>
      </c>
      <c r="F4225" s="9" t="str">
        <f t="shared" si="531"/>
        <v/>
      </c>
      <c r="G4225" s="1" t="str">
        <f t="shared" ref="G4225:G4288" si="535" xml:space="preserve">
IF(RIGHT(A4225,2)=" 0",A4227,
IF(C4225="00000","нет",
IF(AND(B4225="артикул",H4225&lt;&gt;"артикул 0"),
MID(A4225,
SEARCH("@",SUBSTITUTE(A4225," ","@",LEN(A4225)-LEN(SUBSTITUTE(A4225," ",""))-3)),
SEARCH("@",SUBSTITUTE(A4225," ","@",LEN(A4225)-LEN(SUBSTITUTE(A4225," ",""))-2))-SEARCH("@",SUBSTITUTE(A4225," ","@",LEN(A4225)-LEN(SUBSTITUTE(A4225," ",""))-3))),
IF(H4225="артикул 0",
MID(A4225,
SEARCH("@",SUBSTITUTE(A4225," ","@",LEN(A4225)-LEN(SUBSTITUTE(A4225," ",""))-1)),
SEARCH("@",SUBSTITUTE(A4225," ","@",LEN(A4225)-LEN(SUBSTITUTE(A4225," ",""))-0))-SEARCH("@",SUBSTITUTE(A4225," ","@",LEN(A4225)-LEN(SUBSTITUTE(A4225," ",""))-1))),""))
)
)</f>
        <v/>
      </c>
      <c r="H4225" t="str">
        <f t="shared" ref="H4225:H4288" si="536">IF(AND(B4225="артикул",IFERROR(FIND("EUR/",A4225),"")=""),"артикул 0","")</f>
        <v/>
      </c>
      <c r="I4225" t="str">
        <f t="shared" si="529"/>
        <v/>
      </c>
    </row>
    <row r="4226" spans="2:9" x14ac:dyDescent="0.25">
      <c r="B4226" s="2" t="str">
        <f t="shared" si="532"/>
        <v/>
      </c>
      <c r="C4226" s="2" t="str">
        <f t="shared" si="533"/>
        <v/>
      </c>
      <c r="D4226" t="str">
        <f t="shared" si="534"/>
        <v/>
      </c>
      <c r="E4226" t="str">
        <f t="shared" si="530"/>
        <v/>
      </c>
      <c r="F4226" s="9" t="str">
        <f t="shared" si="531"/>
        <v/>
      </c>
      <c r="G4226" s="1" t="str">
        <f t="shared" si="535"/>
        <v/>
      </c>
      <c r="H4226" t="str">
        <f t="shared" si="536"/>
        <v/>
      </c>
      <c r="I4226" t="str">
        <f t="shared" ref="I4226:I4289" si="537" xml:space="preserve">
SUBSTITUTE(
IF(RIGHT(A4227,1)="%","",
IF(RIGHT(A4226,1)="%",A4228,"")),
".","")</f>
        <v/>
      </c>
    </row>
    <row r="4227" spans="2:9" x14ac:dyDescent="0.25">
      <c r="B4227" s="2" t="str">
        <f t="shared" si="532"/>
        <v/>
      </c>
      <c r="C4227" s="2" t="str">
        <f t="shared" si="533"/>
        <v/>
      </c>
      <c r="D4227" t="str">
        <f t="shared" si="534"/>
        <v/>
      </c>
      <c r="E4227" t="str">
        <f t="shared" si="530"/>
        <v/>
      </c>
      <c r="F4227" s="9" t="str">
        <f t="shared" si="531"/>
        <v/>
      </c>
      <c r="G4227" s="1" t="str">
        <f t="shared" si="535"/>
        <v/>
      </c>
      <c r="H4227" t="str">
        <f t="shared" si="536"/>
        <v/>
      </c>
      <c r="I4227" t="str">
        <f t="shared" si="537"/>
        <v/>
      </c>
    </row>
    <row r="4228" spans="2:9" x14ac:dyDescent="0.25">
      <c r="B4228" s="2" t="str">
        <f t="shared" si="532"/>
        <v/>
      </c>
      <c r="C4228" s="2" t="str">
        <f t="shared" si="533"/>
        <v/>
      </c>
      <c r="D4228" t="str">
        <f t="shared" si="534"/>
        <v/>
      </c>
      <c r="E4228" t="str">
        <f t="shared" si="530"/>
        <v/>
      </c>
      <c r="F4228" s="9" t="str">
        <f t="shared" si="531"/>
        <v/>
      </c>
      <c r="G4228" s="1" t="str">
        <f t="shared" si="535"/>
        <v/>
      </c>
      <c r="H4228" t="str">
        <f t="shared" si="536"/>
        <v/>
      </c>
      <c r="I4228" t="str">
        <f t="shared" si="537"/>
        <v/>
      </c>
    </row>
    <row r="4229" spans="2:9" x14ac:dyDescent="0.25">
      <c r="B4229" s="2" t="str">
        <f t="shared" si="532"/>
        <v/>
      </c>
      <c r="C4229" s="2" t="str">
        <f t="shared" si="533"/>
        <v/>
      </c>
      <c r="D4229" t="str">
        <f t="shared" si="534"/>
        <v/>
      </c>
      <c r="E4229" t="str">
        <f t="shared" si="530"/>
        <v/>
      </c>
      <c r="F4229" s="9" t="str">
        <f t="shared" si="531"/>
        <v/>
      </c>
      <c r="G4229" s="1" t="str">
        <f t="shared" si="535"/>
        <v/>
      </c>
      <c r="H4229" t="str">
        <f t="shared" si="536"/>
        <v/>
      </c>
      <c r="I4229" t="str">
        <f t="shared" si="537"/>
        <v/>
      </c>
    </row>
    <row r="4230" spans="2:9" x14ac:dyDescent="0.25">
      <c r="B4230" s="2" t="str">
        <f t="shared" si="532"/>
        <v/>
      </c>
      <c r="C4230" s="2" t="str">
        <f t="shared" si="533"/>
        <v/>
      </c>
      <c r="D4230" t="str">
        <f t="shared" si="534"/>
        <v/>
      </c>
      <c r="E4230" t="str">
        <f t="shared" si="530"/>
        <v/>
      </c>
      <c r="F4230" s="9" t="str">
        <f t="shared" si="531"/>
        <v/>
      </c>
      <c r="G4230" s="1" t="str">
        <f t="shared" si="535"/>
        <v/>
      </c>
      <c r="H4230" t="str">
        <f t="shared" si="536"/>
        <v/>
      </c>
      <c r="I4230" t="str">
        <f t="shared" si="537"/>
        <v/>
      </c>
    </row>
    <row r="4231" spans="2:9" x14ac:dyDescent="0.25">
      <c r="B4231" s="2" t="str">
        <f t="shared" si="532"/>
        <v/>
      </c>
      <c r="C4231" s="2" t="str">
        <f t="shared" si="533"/>
        <v/>
      </c>
      <c r="D4231" t="str">
        <f t="shared" si="534"/>
        <v/>
      </c>
      <c r="E4231" t="str">
        <f t="shared" si="530"/>
        <v/>
      </c>
      <c r="F4231" s="9" t="str">
        <f t="shared" si="531"/>
        <v/>
      </c>
      <c r="G4231" s="1" t="str">
        <f t="shared" si="535"/>
        <v/>
      </c>
      <c r="H4231" t="str">
        <f t="shared" si="536"/>
        <v/>
      </c>
      <c r="I4231" t="str">
        <f t="shared" si="537"/>
        <v/>
      </c>
    </row>
    <row r="4232" spans="2:9" x14ac:dyDescent="0.25">
      <c r="B4232" s="2" t="str">
        <f t="shared" si="532"/>
        <v/>
      </c>
      <c r="C4232" s="2" t="str">
        <f t="shared" si="533"/>
        <v/>
      </c>
      <c r="D4232" t="str">
        <f t="shared" si="534"/>
        <v/>
      </c>
      <c r="E4232" t="str">
        <f t="shared" si="530"/>
        <v/>
      </c>
      <c r="F4232" s="9" t="str">
        <f t="shared" si="531"/>
        <v/>
      </c>
      <c r="G4232" s="1" t="str">
        <f t="shared" si="535"/>
        <v/>
      </c>
      <c r="H4232" t="str">
        <f t="shared" si="536"/>
        <v/>
      </c>
      <c r="I4232" t="str">
        <f t="shared" si="537"/>
        <v/>
      </c>
    </row>
    <row r="4233" spans="2:9" x14ac:dyDescent="0.25">
      <c r="B4233" s="2" t="str">
        <f t="shared" si="532"/>
        <v/>
      </c>
      <c r="C4233" s="2" t="str">
        <f t="shared" si="533"/>
        <v/>
      </c>
      <c r="D4233" t="str">
        <f t="shared" si="534"/>
        <v/>
      </c>
      <c r="E4233" t="str">
        <f t="shared" si="530"/>
        <v/>
      </c>
      <c r="F4233" s="9" t="str">
        <f t="shared" si="531"/>
        <v/>
      </c>
      <c r="G4233" s="1" t="str">
        <f t="shared" si="535"/>
        <v/>
      </c>
      <c r="H4233" t="str">
        <f t="shared" si="536"/>
        <v/>
      </c>
      <c r="I4233" t="str">
        <f t="shared" si="537"/>
        <v/>
      </c>
    </row>
    <row r="4234" spans="2:9" x14ac:dyDescent="0.25">
      <c r="B4234" s="2" t="str">
        <f t="shared" si="532"/>
        <v/>
      </c>
      <c r="C4234" s="2" t="str">
        <f t="shared" si="533"/>
        <v/>
      </c>
      <c r="D4234" t="str">
        <f t="shared" si="534"/>
        <v/>
      </c>
      <c r="E4234" t="str">
        <f t="shared" si="530"/>
        <v/>
      </c>
      <c r="F4234" s="9" t="str">
        <f t="shared" si="531"/>
        <v/>
      </c>
      <c r="G4234" s="1" t="str">
        <f t="shared" si="535"/>
        <v/>
      </c>
      <c r="H4234" t="str">
        <f t="shared" si="536"/>
        <v/>
      </c>
      <c r="I4234" t="str">
        <f t="shared" si="537"/>
        <v/>
      </c>
    </row>
    <row r="4235" spans="2:9" x14ac:dyDescent="0.25">
      <c r="B4235" s="2" t="str">
        <f t="shared" si="532"/>
        <v/>
      </c>
      <c r="C4235" s="2" t="str">
        <f t="shared" si="533"/>
        <v/>
      </c>
      <c r="D4235" t="str">
        <f t="shared" si="534"/>
        <v/>
      </c>
      <c r="E4235" t="str">
        <f t="shared" si="530"/>
        <v/>
      </c>
      <c r="F4235" s="9" t="str">
        <f t="shared" si="531"/>
        <v/>
      </c>
      <c r="G4235" s="1" t="str">
        <f t="shared" si="535"/>
        <v/>
      </c>
      <c r="H4235" t="str">
        <f t="shared" si="536"/>
        <v/>
      </c>
      <c r="I4235" t="str">
        <f t="shared" si="537"/>
        <v/>
      </c>
    </row>
    <row r="4236" spans="2:9" x14ac:dyDescent="0.25">
      <c r="B4236" s="2" t="str">
        <f t="shared" si="532"/>
        <v/>
      </c>
      <c r="C4236" s="2" t="str">
        <f t="shared" si="533"/>
        <v/>
      </c>
      <c r="D4236" t="str">
        <f t="shared" si="534"/>
        <v/>
      </c>
      <c r="E4236" t="str">
        <f t="shared" si="530"/>
        <v/>
      </c>
      <c r="F4236" s="9" t="str">
        <f t="shared" si="531"/>
        <v/>
      </c>
      <c r="G4236" s="1" t="str">
        <f t="shared" si="535"/>
        <v/>
      </c>
      <c r="H4236" t="str">
        <f t="shared" si="536"/>
        <v/>
      </c>
      <c r="I4236" t="str">
        <f t="shared" si="537"/>
        <v/>
      </c>
    </row>
    <row r="4237" spans="2:9" x14ac:dyDescent="0.25">
      <c r="B4237" s="2" t="str">
        <f t="shared" si="532"/>
        <v/>
      </c>
      <c r="C4237" s="2" t="str">
        <f t="shared" si="533"/>
        <v/>
      </c>
      <c r="D4237" t="str">
        <f t="shared" si="534"/>
        <v/>
      </c>
      <c r="E4237" t="str">
        <f t="shared" si="530"/>
        <v/>
      </c>
      <c r="F4237" s="9" t="str">
        <f t="shared" si="531"/>
        <v/>
      </c>
      <c r="G4237" s="1" t="str">
        <f t="shared" si="535"/>
        <v/>
      </c>
      <c r="H4237" t="str">
        <f t="shared" si="536"/>
        <v/>
      </c>
      <c r="I4237" t="str">
        <f t="shared" si="537"/>
        <v/>
      </c>
    </row>
    <row r="4238" spans="2:9" x14ac:dyDescent="0.25">
      <c r="B4238" s="2" t="str">
        <f t="shared" si="532"/>
        <v/>
      </c>
      <c r="C4238" s="2" t="str">
        <f t="shared" si="533"/>
        <v/>
      </c>
      <c r="D4238" t="str">
        <f t="shared" si="534"/>
        <v/>
      </c>
      <c r="E4238" t="str">
        <f t="shared" si="530"/>
        <v/>
      </c>
      <c r="F4238" s="9" t="str">
        <f t="shared" si="531"/>
        <v/>
      </c>
      <c r="G4238" s="1" t="str">
        <f t="shared" si="535"/>
        <v/>
      </c>
      <c r="H4238" t="str">
        <f t="shared" si="536"/>
        <v/>
      </c>
      <c r="I4238" t="str">
        <f t="shared" si="537"/>
        <v/>
      </c>
    </row>
    <row r="4239" spans="2:9" x14ac:dyDescent="0.25">
      <c r="B4239" s="2" t="str">
        <f t="shared" si="532"/>
        <v/>
      </c>
      <c r="C4239" s="2" t="str">
        <f t="shared" si="533"/>
        <v/>
      </c>
      <c r="D4239" t="str">
        <f t="shared" si="534"/>
        <v/>
      </c>
      <c r="E4239" t="str">
        <f t="shared" si="530"/>
        <v/>
      </c>
      <c r="F4239" s="9" t="str">
        <f t="shared" si="531"/>
        <v/>
      </c>
      <c r="G4239" s="1" t="str">
        <f t="shared" si="535"/>
        <v/>
      </c>
      <c r="H4239" t="str">
        <f t="shared" si="536"/>
        <v/>
      </c>
      <c r="I4239" t="str">
        <f t="shared" si="537"/>
        <v/>
      </c>
    </row>
    <row r="4240" spans="2:9" x14ac:dyDescent="0.25">
      <c r="B4240" s="2" t="str">
        <f t="shared" si="532"/>
        <v/>
      </c>
      <c r="C4240" s="2" t="str">
        <f t="shared" si="533"/>
        <v/>
      </c>
      <c r="D4240" t="str">
        <f t="shared" si="534"/>
        <v/>
      </c>
      <c r="E4240" t="str">
        <f t="shared" si="530"/>
        <v/>
      </c>
      <c r="F4240" s="9" t="str">
        <f t="shared" si="531"/>
        <v/>
      </c>
      <c r="G4240" s="1" t="str">
        <f t="shared" si="535"/>
        <v/>
      </c>
      <c r="H4240" t="str">
        <f t="shared" si="536"/>
        <v/>
      </c>
      <c r="I4240" t="str">
        <f t="shared" si="537"/>
        <v/>
      </c>
    </row>
    <row r="4241" spans="2:9" x14ac:dyDescent="0.25">
      <c r="B4241" s="2" t="str">
        <f t="shared" si="532"/>
        <v/>
      </c>
      <c r="C4241" s="2" t="str">
        <f t="shared" si="533"/>
        <v/>
      </c>
      <c r="D4241" t="str">
        <f t="shared" si="534"/>
        <v/>
      </c>
      <c r="E4241" t="str">
        <f t="shared" si="530"/>
        <v/>
      </c>
      <c r="F4241" s="9" t="str">
        <f t="shared" si="531"/>
        <v/>
      </c>
      <c r="G4241" s="1" t="str">
        <f t="shared" si="535"/>
        <v/>
      </c>
      <c r="H4241" t="str">
        <f t="shared" si="536"/>
        <v/>
      </c>
      <c r="I4241" t="str">
        <f t="shared" si="537"/>
        <v/>
      </c>
    </row>
    <row r="4242" spans="2:9" x14ac:dyDescent="0.25">
      <c r="B4242" s="2" t="str">
        <f t="shared" si="532"/>
        <v/>
      </c>
      <c r="C4242" s="2" t="str">
        <f t="shared" si="533"/>
        <v/>
      </c>
      <c r="D4242" t="str">
        <f t="shared" si="534"/>
        <v/>
      </c>
      <c r="E4242" t="str">
        <f t="shared" si="530"/>
        <v/>
      </c>
      <c r="F4242" s="9" t="str">
        <f t="shared" si="531"/>
        <v/>
      </c>
      <c r="G4242" s="1" t="str">
        <f t="shared" si="535"/>
        <v/>
      </c>
      <c r="H4242" t="str">
        <f t="shared" si="536"/>
        <v/>
      </c>
      <c r="I4242" t="str">
        <f t="shared" si="537"/>
        <v/>
      </c>
    </row>
    <row r="4243" spans="2:9" x14ac:dyDescent="0.25">
      <c r="B4243" s="2" t="str">
        <f t="shared" si="532"/>
        <v/>
      </c>
      <c r="C4243" s="2" t="str">
        <f t="shared" si="533"/>
        <v/>
      </c>
      <c r="D4243" t="str">
        <f t="shared" si="534"/>
        <v/>
      </c>
      <c r="E4243" t="str">
        <f t="shared" si="530"/>
        <v/>
      </c>
      <c r="F4243" s="9" t="str">
        <f t="shared" si="531"/>
        <v/>
      </c>
      <c r="G4243" s="1" t="str">
        <f t="shared" si="535"/>
        <v/>
      </c>
      <c r="H4243" t="str">
        <f t="shared" si="536"/>
        <v/>
      </c>
      <c r="I4243" t="str">
        <f t="shared" si="537"/>
        <v/>
      </c>
    </row>
    <row r="4244" spans="2:9" x14ac:dyDescent="0.25">
      <c r="B4244" s="2" t="str">
        <f t="shared" si="532"/>
        <v/>
      </c>
      <c r="C4244" s="2" t="str">
        <f t="shared" si="533"/>
        <v/>
      </c>
      <c r="D4244" t="str">
        <f t="shared" si="534"/>
        <v/>
      </c>
      <c r="E4244" t="str">
        <f t="shared" si="530"/>
        <v/>
      </c>
      <c r="F4244" s="9" t="str">
        <f t="shared" si="531"/>
        <v/>
      </c>
      <c r="G4244" s="1" t="str">
        <f t="shared" si="535"/>
        <v/>
      </c>
      <c r="H4244" t="str">
        <f t="shared" si="536"/>
        <v/>
      </c>
      <c r="I4244" t="str">
        <f t="shared" si="537"/>
        <v/>
      </c>
    </row>
    <row r="4245" spans="2:9" x14ac:dyDescent="0.25">
      <c r="B4245" s="2" t="str">
        <f t="shared" si="532"/>
        <v/>
      </c>
      <c r="C4245" s="2" t="str">
        <f t="shared" si="533"/>
        <v/>
      </c>
      <c r="D4245" t="str">
        <f t="shared" si="534"/>
        <v/>
      </c>
      <c r="E4245" t="str">
        <f t="shared" si="530"/>
        <v/>
      </c>
      <c r="F4245" s="9" t="str">
        <f t="shared" si="531"/>
        <v/>
      </c>
      <c r="G4245" s="1" t="str">
        <f t="shared" si="535"/>
        <v/>
      </c>
      <c r="H4245" t="str">
        <f t="shared" si="536"/>
        <v/>
      </c>
      <c r="I4245" t="str">
        <f t="shared" si="537"/>
        <v/>
      </c>
    </row>
    <row r="4246" spans="2:9" x14ac:dyDescent="0.25">
      <c r="B4246" s="2" t="str">
        <f t="shared" si="532"/>
        <v/>
      </c>
      <c r="C4246" s="2" t="str">
        <f t="shared" si="533"/>
        <v/>
      </c>
      <c r="D4246" t="str">
        <f t="shared" si="534"/>
        <v/>
      </c>
      <c r="E4246" t="str">
        <f t="shared" si="530"/>
        <v/>
      </c>
      <c r="F4246" s="9" t="str">
        <f t="shared" si="531"/>
        <v/>
      </c>
      <c r="G4246" s="1" t="str">
        <f t="shared" si="535"/>
        <v/>
      </c>
      <c r="H4246" t="str">
        <f t="shared" si="536"/>
        <v/>
      </c>
      <c r="I4246" t="str">
        <f t="shared" si="537"/>
        <v/>
      </c>
    </row>
    <row r="4247" spans="2:9" x14ac:dyDescent="0.25">
      <c r="B4247" s="2" t="str">
        <f t="shared" si="532"/>
        <v/>
      </c>
      <c r="C4247" s="2" t="str">
        <f t="shared" si="533"/>
        <v/>
      </c>
      <c r="D4247" t="str">
        <f t="shared" si="534"/>
        <v/>
      </c>
      <c r="E4247" t="str">
        <f t="shared" ref="E4247:E4310" si="538" xml:space="preserve">
IF(RIGHT(A4247,2)=" 0",0,
IF(C4247="00000",0,
IF(AND(B4247="артикул",H4247=""),
SUBSTITUTE(
MID(A4247,
SEARCH("@",SUBSTITUTE(A4247," ","@",LEN(A4247)-LEN(SUBSTITUTE(A4247," ",""))-5)),
SEARCH("@",SUBSTITUTE(A4247," ","@",LEN(A4247)-LEN(SUBSTITUTE(A4247," ",""))-4))-SEARCH("@",SUBSTITUTE(A4247," ","@",LEN(A4247)-LEN(SUBSTITUTE(A4247," ",""))-5))),
".",""),
IF(H4247="артикул 0",
SUBSTITUTE(
MID(A4247,
SEARCH("@",SUBSTITUTE(A4247," ","@",LEN(A4247)-LEN(SUBSTITUTE(A4247," ",""))-2)),
SEARCH("@",SUBSTITUTE(A4247," ","@",LEN(A4247)-LEN(SUBSTITUTE(A4247," ",""))-1))-SEARCH("@",SUBSTITUTE(A4247," ","@",LEN(A4247)-LEN(SUBSTITUTE(A4247," ",""))-2))),
".",""),""))
)
)</f>
        <v/>
      </c>
      <c r="F4247" s="9" t="str">
        <f t="shared" si="531"/>
        <v/>
      </c>
      <c r="G4247" s="1" t="str">
        <f t="shared" si="535"/>
        <v/>
      </c>
      <c r="H4247" t="str">
        <f t="shared" si="536"/>
        <v/>
      </c>
      <c r="I4247" t="str">
        <f t="shared" si="537"/>
        <v/>
      </c>
    </row>
    <row r="4248" spans="2:9" x14ac:dyDescent="0.25">
      <c r="B4248" s="2" t="str">
        <f t="shared" si="532"/>
        <v/>
      </c>
      <c r="C4248" s="2" t="str">
        <f t="shared" si="533"/>
        <v/>
      </c>
      <c r="D4248" t="str">
        <f t="shared" si="534"/>
        <v/>
      </c>
      <c r="E4248" t="str">
        <f t="shared" si="538"/>
        <v/>
      </c>
      <c r="F4248" s="9" t="str">
        <f t="shared" ref="F4248:F4311" si="539" xml:space="preserve">
IF(C4248="00000",0,
SUBSTITUTE(
IF(RIGHT(A4249,1)="%","",
IF(RIGHT(A4248,1)="%",A4250,"")),
".","")
)</f>
        <v/>
      </c>
      <c r="G4248" s="1" t="str">
        <f t="shared" si="535"/>
        <v/>
      </c>
      <c r="H4248" t="str">
        <f t="shared" si="536"/>
        <v/>
      </c>
      <c r="I4248" t="str">
        <f t="shared" si="537"/>
        <v/>
      </c>
    </row>
    <row r="4249" spans="2:9" x14ac:dyDescent="0.25">
      <c r="B4249" s="2" t="str">
        <f t="shared" si="532"/>
        <v/>
      </c>
      <c r="C4249" s="2" t="str">
        <f t="shared" si="533"/>
        <v/>
      </c>
      <c r="D4249" t="str">
        <f t="shared" si="534"/>
        <v/>
      </c>
      <c r="E4249" t="str">
        <f t="shared" si="538"/>
        <v/>
      </c>
      <c r="F4249" s="9" t="str">
        <f t="shared" si="539"/>
        <v/>
      </c>
      <c r="G4249" s="1" t="str">
        <f t="shared" si="535"/>
        <v/>
      </c>
      <c r="H4249" t="str">
        <f t="shared" si="536"/>
        <v/>
      </c>
      <c r="I4249" t="str">
        <f t="shared" si="537"/>
        <v/>
      </c>
    </row>
    <row r="4250" spans="2:9" x14ac:dyDescent="0.25">
      <c r="B4250" s="2" t="str">
        <f t="shared" si="532"/>
        <v/>
      </c>
      <c r="C4250" s="2" t="str">
        <f t="shared" si="533"/>
        <v/>
      </c>
      <c r="D4250" t="str">
        <f t="shared" si="534"/>
        <v/>
      </c>
      <c r="E4250" t="str">
        <f t="shared" si="538"/>
        <v/>
      </c>
      <c r="F4250" s="9" t="str">
        <f t="shared" si="539"/>
        <v/>
      </c>
      <c r="G4250" s="1" t="str">
        <f t="shared" si="535"/>
        <v/>
      </c>
      <c r="H4250" t="str">
        <f t="shared" si="536"/>
        <v/>
      </c>
      <c r="I4250" t="str">
        <f t="shared" si="537"/>
        <v/>
      </c>
    </row>
    <row r="4251" spans="2:9" x14ac:dyDescent="0.25">
      <c r="B4251" s="2" t="str">
        <f t="shared" si="532"/>
        <v/>
      </c>
      <c r="C4251" s="2" t="str">
        <f t="shared" si="533"/>
        <v/>
      </c>
      <c r="D4251" t="str">
        <f t="shared" si="534"/>
        <v/>
      </c>
      <c r="E4251" t="str">
        <f t="shared" si="538"/>
        <v/>
      </c>
      <c r="F4251" s="9" t="str">
        <f t="shared" si="539"/>
        <v/>
      </c>
      <c r="G4251" s="1" t="str">
        <f t="shared" si="535"/>
        <v/>
      </c>
      <c r="H4251" t="str">
        <f t="shared" si="536"/>
        <v/>
      </c>
      <c r="I4251" t="str">
        <f t="shared" si="537"/>
        <v/>
      </c>
    </row>
    <row r="4252" spans="2:9" x14ac:dyDescent="0.25">
      <c r="B4252" s="2" t="str">
        <f t="shared" si="532"/>
        <v/>
      </c>
      <c r="C4252" s="2" t="str">
        <f t="shared" si="533"/>
        <v/>
      </c>
      <c r="D4252" t="str">
        <f t="shared" si="534"/>
        <v/>
      </c>
      <c r="E4252" t="str">
        <f t="shared" si="538"/>
        <v/>
      </c>
      <c r="F4252" s="9" t="str">
        <f t="shared" si="539"/>
        <v/>
      </c>
      <c r="G4252" s="1" t="str">
        <f t="shared" si="535"/>
        <v/>
      </c>
      <c r="H4252" t="str">
        <f t="shared" si="536"/>
        <v/>
      </c>
      <c r="I4252" t="str">
        <f t="shared" si="537"/>
        <v/>
      </c>
    </row>
    <row r="4253" spans="2:9" x14ac:dyDescent="0.25">
      <c r="B4253" s="2" t="str">
        <f t="shared" si="532"/>
        <v/>
      </c>
      <c r="C4253" s="2" t="str">
        <f t="shared" si="533"/>
        <v/>
      </c>
      <c r="D4253" t="str">
        <f t="shared" si="534"/>
        <v/>
      </c>
      <c r="E4253" t="str">
        <f t="shared" si="538"/>
        <v/>
      </c>
      <c r="F4253" s="9" t="str">
        <f t="shared" si="539"/>
        <v/>
      </c>
      <c r="G4253" s="1" t="str">
        <f t="shared" si="535"/>
        <v/>
      </c>
      <c r="H4253" t="str">
        <f t="shared" si="536"/>
        <v/>
      </c>
      <c r="I4253" t="str">
        <f t="shared" si="537"/>
        <v/>
      </c>
    </row>
    <row r="4254" spans="2:9" x14ac:dyDescent="0.25">
      <c r="B4254" s="2" t="str">
        <f t="shared" si="532"/>
        <v/>
      </c>
      <c r="C4254" s="2" t="str">
        <f t="shared" si="533"/>
        <v/>
      </c>
      <c r="D4254" t="str">
        <f t="shared" si="534"/>
        <v/>
      </c>
      <c r="E4254" t="str">
        <f t="shared" si="538"/>
        <v/>
      </c>
      <c r="F4254" s="9" t="str">
        <f t="shared" si="539"/>
        <v/>
      </c>
      <c r="G4254" s="1" t="str">
        <f t="shared" si="535"/>
        <v/>
      </c>
      <c r="H4254" t="str">
        <f t="shared" si="536"/>
        <v/>
      </c>
      <c r="I4254" t="str">
        <f t="shared" si="537"/>
        <v/>
      </c>
    </row>
    <row r="4255" spans="2:9" x14ac:dyDescent="0.25">
      <c r="B4255" s="2" t="str">
        <f t="shared" si="532"/>
        <v/>
      </c>
      <c r="C4255" s="2" t="str">
        <f t="shared" si="533"/>
        <v/>
      </c>
      <c r="D4255" t="str">
        <f t="shared" si="534"/>
        <v/>
      </c>
      <c r="E4255" t="str">
        <f t="shared" si="538"/>
        <v/>
      </c>
      <c r="F4255" s="9" t="str">
        <f t="shared" si="539"/>
        <v/>
      </c>
      <c r="G4255" s="1" t="str">
        <f t="shared" si="535"/>
        <v/>
      </c>
      <c r="H4255" t="str">
        <f t="shared" si="536"/>
        <v/>
      </c>
      <c r="I4255" t="str">
        <f t="shared" si="537"/>
        <v/>
      </c>
    </row>
    <row r="4256" spans="2:9" x14ac:dyDescent="0.25">
      <c r="B4256" s="2" t="str">
        <f t="shared" si="532"/>
        <v/>
      </c>
      <c r="C4256" s="2" t="str">
        <f t="shared" si="533"/>
        <v/>
      </c>
      <c r="D4256" t="str">
        <f t="shared" si="534"/>
        <v/>
      </c>
      <c r="E4256" t="str">
        <f t="shared" si="538"/>
        <v/>
      </c>
      <c r="F4256" s="9" t="str">
        <f t="shared" si="539"/>
        <v/>
      </c>
      <c r="G4256" s="1" t="str">
        <f t="shared" si="535"/>
        <v/>
      </c>
      <c r="H4256" t="str">
        <f t="shared" si="536"/>
        <v/>
      </c>
      <c r="I4256" t="str">
        <f t="shared" si="537"/>
        <v/>
      </c>
    </row>
    <row r="4257" spans="2:9" x14ac:dyDescent="0.25">
      <c r="B4257" s="2" t="str">
        <f t="shared" si="532"/>
        <v/>
      </c>
      <c r="C4257" s="2" t="str">
        <f t="shared" si="533"/>
        <v/>
      </c>
      <c r="D4257" t="str">
        <f t="shared" si="534"/>
        <v/>
      </c>
      <c r="E4257" t="str">
        <f t="shared" si="538"/>
        <v/>
      </c>
      <c r="F4257" s="9" t="str">
        <f t="shared" si="539"/>
        <v/>
      </c>
      <c r="G4257" s="1" t="str">
        <f t="shared" si="535"/>
        <v/>
      </c>
      <c r="H4257" t="str">
        <f t="shared" si="536"/>
        <v/>
      </c>
      <c r="I4257" t="str">
        <f t="shared" si="537"/>
        <v/>
      </c>
    </row>
    <row r="4258" spans="2:9" x14ac:dyDescent="0.25">
      <c r="B4258" s="2" t="str">
        <f t="shared" si="532"/>
        <v/>
      </c>
      <c r="C4258" s="2" t="str">
        <f t="shared" si="533"/>
        <v/>
      </c>
      <c r="D4258" t="str">
        <f t="shared" si="534"/>
        <v/>
      </c>
      <c r="E4258" t="str">
        <f t="shared" si="538"/>
        <v/>
      </c>
      <c r="F4258" s="9" t="str">
        <f t="shared" si="539"/>
        <v/>
      </c>
      <c r="G4258" s="1" t="str">
        <f t="shared" si="535"/>
        <v/>
      </c>
      <c r="H4258" t="str">
        <f t="shared" si="536"/>
        <v/>
      </c>
      <c r="I4258" t="str">
        <f t="shared" si="537"/>
        <v/>
      </c>
    </row>
    <row r="4259" spans="2:9" x14ac:dyDescent="0.25">
      <c r="B4259" s="2" t="str">
        <f t="shared" si="532"/>
        <v/>
      </c>
      <c r="C4259" s="2" t="str">
        <f t="shared" si="533"/>
        <v/>
      </c>
      <c r="D4259" t="str">
        <f t="shared" si="534"/>
        <v/>
      </c>
      <c r="E4259" t="str">
        <f t="shared" si="538"/>
        <v/>
      </c>
      <c r="F4259" s="9" t="str">
        <f t="shared" si="539"/>
        <v/>
      </c>
      <c r="G4259" s="1" t="str">
        <f t="shared" si="535"/>
        <v/>
      </c>
      <c r="H4259" t="str">
        <f t="shared" si="536"/>
        <v/>
      </c>
      <c r="I4259" t="str">
        <f t="shared" si="537"/>
        <v/>
      </c>
    </row>
    <row r="4260" spans="2:9" x14ac:dyDescent="0.25">
      <c r="B4260" s="2" t="str">
        <f t="shared" si="532"/>
        <v/>
      </c>
      <c r="C4260" s="2" t="str">
        <f t="shared" si="533"/>
        <v/>
      </c>
      <c r="D4260" t="str">
        <f t="shared" si="534"/>
        <v/>
      </c>
      <c r="E4260" t="str">
        <f t="shared" si="538"/>
        <v/>
      </c>
      <c r="F4260" s="9" t="str">
        <f t="shared" si="539"/>
        <v/>
      </c>
      <c r="G4260" s="1" t="str">
        <f t="shared" si="535"/>
        <v/>
      </c>
      <c r="H4260" t="str">
        <f t="shared" si="536"/>
        <v/>
      </c>
      <c r="I4260" t="str">
        <f t="shared" si="537"/>
        <v/>
      </c>
    </row>
    <row r="4261" spans="2:9" x14ac:dyDescent="0.25">
      <c r="B4261" s="2" t="str">
        <f t="shared" si="532"/>
        <v/>
      </c>
      <c r="C4261" s="2" t="str">
        <f t="shared" si="533"/>
        <v/>
      </c>
      <c r="D4261" t="str">
        <f t="shared" si="534"/>
        <v/>
      </c>
      <c r="E4261" t="str">
        <f t="shared" si="538"/>
        <v/>
      </c>
      <c r="F4261" s="9" t="str">
        <f t="shared" si="539"/>
        <v/>
      </c>
      <c r="G4261" s="1" t="str">
        <f t="shared" si="535"/>
        <v/>
      </c>
      <c r="H4261" t="str">
        <f t="shared" si="536"/>
        <v/>
      </c>
      <c r="I4261" t="str">
        <f t="shared" si="537"/>
        <v/>
      </c>
    </row>
    <row r="4262" spans="2:9" x14ac:dyDescent="0.25">
      <c r="B4262" s="2" t="str">
        <f t="shared" si="532"/>
        <v/>
      </c>
      <c r="C4262" s="2" t="str">
        <f t="shared" si="533"/>
        <v/>
      </c>
      <c r="D4262" t="str">
        <f t="shared" si="534"/>
        <v/>
      </c>
      <c r="E4262" t="str">
        <f t="shared" si="538"/>
        <v/>
      </c>
      <c r="F4262" s="9" t="str">
        <f t="shared" si="539"/>
        <v/>
      </c>
      <c r="G4262" s="1" t="str">
        <f t="shared" si="535"/>
        <v/>
      </c>
      <c r="H4262" t="str">
        <f t="shared" si="536"/>
        <v/>
      </c>
      <c r="I4262" t="str">
        <f t="shared" si="537"/>
        <v/>
      </c>
    </row>
    <row r="4263" spans="2:9" x14ac:dyDescent="0.25">
      <c r="B4263" s="2" t="str">
        <f t="shared" si="532"/>
        <v/>
      </c>
      <c r="C4263" s="2" t="str">
        <f t="shared" si="533"/>
        <v/>
      </c>
      <c r="D4263" t="str">
        <f t="shared" si="534"/>
        <v/>
      </c>
      <c r="E4263" t="str">
        <f t="shared" si="538"/>
        <v/>
      </c>
      <c r="F4263" s="9" t="str">
        <f t="shared" si="539"/>
        <v/>
      </c>
      <c r="G4263" s="1" t="str">
        <f t="shared" si="535"/>
        <v/>
      </c>
      <c r="H4263" t="str">
        <f t="shared" si="536"/>
        <v/>
      </c>
      <c r="I4263" t="str">
        <f t="shared" si="537"/>
        <v/>
      </c>
    </row>
    <row r="4264" spans="2:9" x14ac:dyDescent="0.25">
      <c r="B4264" s="2" t="str">
        <f t="shared" si="532"/>
        <v/>
      </c>
      <c r="C4264" s="2" t="str">
        <f t="shared" si="533"/>
        <v/>
      </c>
      <c r="D4264" t="str">
        <f t="shared" si="534"/>
        <v/>
      </c>
      <c r="E4264" t="str">
        <f t="shared" si="538"/>
        <v/>
      </c>
      <c r="F4264" s="9" t="str">
        <f t="shared" si="539"/>
        <v/>
      </c>
      <c r="G4264" s="1" t="str">
        <f t="shared" si="535"/>
        <v/>
      </c>
      <c r="H4264" t="str">
        <f t="shared" si="536"/>
        <v/>
      </c>
      <c r="I4264" t="str">
        <f t="shared" si="537"/>
        <v/>
      </c>
    </row>
    <row r="4265" spans="2:9" x14ac:dyDescent="0.25">
      <c r="B4265" s="2" t="str">
        <f t="shared" si="532"/>
        <v/>
      </c>
      <c r="C4265" s="2" t="str">
        <f t="shared" si="533"/>
        <v/>
      </c>
      <c r="D4265" t="str">
        <f t="shared" si="534"/>
        <v/>
      </c>
      <c r="E4265" t="str">
        <f t="shared" si="538"/>
        <v/>
      </c>
      <c r="F4265" s="9" t="str">
        <f t="shared" si="539"/>
        <v/>
      </c>
      <c r="G4265" s="1" t="str">
        <f t="shared" si="535"/>
        <v/>
      </c>
      <c r="H4265" t="str">
        <f t="shared" si="536"/>
        <v/>
      </c>
      <c r="I4265" t="str">
        <f t="shared" si="537"/>
        <v/>
      </c>
    </row>
    <row r="4266" spans="2:9" x14ac:dyDescent="0.25">
      <c r="B4266" s="2" t="str">
        <f t="shared" si="532"/>
        <v/>
      </c>
      <c r="C4266" s="2" t="str">
        <f t="shared" si="533"/>
        <v/>
      </c>
      <c r="D4266" t="str">
        <f t="shared" si="534"/>
        <v/>
      </c>
      <c r="E4266" t="str">
        <f t="shared" si="538"/>
        <v/>
      </c>
      <c r="F4266" s="9" t="str">
        <f t="shared" si="539"/>
        <v/>
      </c>
      <c r="G4266" s="1" t="str">
        <f t="shared" si="535"/>
        <v/>
      </c>
      <c r="H4266" t="str">
        <f t="shared" si="536"/>
        <v/>
      </c>
      <c r="I4266" t="str">
        <f t="shared" si="537"/>
        <v/>
      </c>
    </row>
    <row r="4267" spans="2:9" x14ac:dyDescent="0.25">
      <c r="B4267" s="2" t="str">
        <f t="shared" si="532"/>
        <v/>
      </c>
      <c r="C4267" s="2" t="str">
        <f t="shared" si="533"/>
        <v/>
      </c>
      <c r="D4267" t="str">
        <f t="shared" si="534"/>
        <v/>
      </c>
      <c r="E4267" t="str">
        <f t="shared" si="538"/>
        <v/>
      </c>
      <c r="F4267" s="9" t="str">
        <f t="shared" si="539"/>
        <v/>
      </c>
      <c r="G4267" s="1" t="str">
        <f t="shared" si="535"/>
        <v/>
      </c>
      <c r="H4267" t="str">
        <f t="shared" si="536"/>
        <v/>
      </c>
      <c r="I4267" t="str">
        <f t="shared" si="537"/>
        <v/>
      </c>
    </row>
    <row r="4268" spans="2:9" x14ac:dyDescent="0.25">
      <c r="B4268" s="2" t="str">
        <f t="shared" si="532"/>
        <v/>
      </c>
      <c r="C4268" s="2" t="str">
        <f t="shared" si="533"/>
        <v/>
      </c>
      <c r="D4268" t="str">
        <f t="shared" si="534"/>
        <v/>
      </c>
      <c r="E4268" t="str">
        <f t="shared" si="538"/>
        <v/>
      </c>
      <c r="F4268" s="9" t="str">
        <f t="shared" si="539"/>
        <v/>
      </c>
      <c r="G4268" s="1" t="str">
        <f t="shared" si="535"/>
        <v/>
      </c>
      <c r="H4268" t="str">
        <f t="shared" si="536"/>
        <v/>
      </c>
      <c r="I4268" t="str">
        <f t="shared" si="537"/>
        <v/>
      </c>
    </row>
    <row r="4269" spans="2:9" x14ac:dyDescent="0.25">
      <c r="B4269" s="2" t="str">
        <f t="shared" si="532"/>
        <v/>
      </c>
      <c r="C4269" s="2" t="str">
        <f t="shared" si="533"/>
        <v/>
      </c>
      <c r="D4269" t="str">
        <f t="shared" si="534"/>
        <v/>
      </c>
      <c r="E4269" t="str">
        <f t="shared" si="538"/>
        <v/>
      </c>
      <c r="F4269" s="9" t="str">
        <f t="shared" si="539"/>
        <v/>
      </c>
      <c r="G4269" s="1" t="str">
        <f t="shared" si="535"/>
        <v/>
      </c>
      <c r="H4269" t="str">
        <f t="shared" si="536"/>
        <v/>
      </c>
      <c r="I4269" t="str">
        <f t="shared" si="537"/>
        <v/>
      </c>
    </row>
    <row r="4270" spans="2:9" x14ac:dyDescent="0.25">
      <c r="B4270" s="2" t="str">
        <f t="shared" si="532"/>
        <v/>
      </c>
      <c r="C4270" s="2" t="str">
        <f t="shared" si="533"/>
        <v/>
      </c>
      <c r="D4270" t="str">
        <f t="shared" si="534"/>
        <v/>
      </c>
      <c r="E4270" t="str">
        <f t="shared" si="538"/>
        <v/>
      </c>
      <c r="F4270" s="9" t="str">
        <f t="shared" si="539"/>
        <v/>
      </c>
      <c r="G4270" s="1" t="str">
        <f t="shared" si="535"/>
        <v/>
      </c>
      <c r="H4270" t="str">
        <f t="shared" si="536"/>
        <v/>
      </c>
      <c r="I4270" t="str">
        <f t="shared" si="537"/>
        <v/>
      </c>
    </row>
    <row r="4271" spans="2:9" x14ac:dyDescent="0.25">
      <c r="B4271" s="2" t="str">
        <f t="shared" si="532"/>
        <v/>
      </c>
      <c r="C4271" s="2" t="str">
        <f t="shared" si="533"/>
        <v/>
      </c>
      <c r="D4271" t="str">
        <f t="shared" si="534"/>
        <v/>
      </c>
      <c r="E4271" t="str">
        <f t="shared" si="538"/>
        <v/>
      </c>
      <c r="F4271" s="9" t="str">
        <f t="shared" si="539"/>
        <v/>
      </c>
      <c r="G4271" s="1" t="str">
        <f t="shared" si="535"/>
        <v/>
      </c>
      <c r="H4271" t="str">
        <f t="shared" si="536"/>
        <v/>
      </c>
      <c r="I4271" t="str">
        <f t="shared" si="537"/>
        <v/>
      </c>
    </row>
    <row r="4272" spans="2:9" x14ac:dyDescent="0.25">
      <c r="B4272" s="2" t="str">
        <f t="shared" si="532"/>
        <v/>
      </c>
      <c r="C4272" s="2" t="str">
        <f t="shared" si="533"/>
        <v/>
      </c>
      <c r="D4272" t="str">
        <f t="shared" si="534"/>
        <v/>
      </c>
      <c r="E4272" t="str">
        <f t="shared" si="538"/>
        <v/>
      </c>
      <c r="F4272" s="9" t="str">
        <f t="shared" si="539"/>
        <v/>
      </c>
      <c r="G4272" s="1" t="str">
        <f t="shared" si="535"/>
        <v/>
      </c>
      <c r="H4272" t="str">
        <f t="shared" si="536"/>
        <v/>
      </c>
      <c r="I4272" t="str">
        <f t="shared" si="537"/>
        <v/>
      </c>
    </row>
    <row r="4273" spans="2:9" x14ac:dyDescent="0.25">
      <c r="B4273" s="2" t="str">
        <f t="shared" si="532"/>
        <v/>
      </c>
      <c r="C4273" s="2" t="str">
        <f t="shared" si="533"/>
        <v/>
      </c>
      <c r="D4273" t="str">
        <f t="shared" si="534"/>
        <v/>
      </c>
      <c r="E4273" t="str">
        <f t="shared" si="538"/>
        <v/>
      </c>
      <c r="F4273" s="9" t="str">
        <f t="shared" si="539"/>
        <v/>
      </c>
      <c r="G4273" s="1" t="str">
        <f t="shared" si="535"/>
        <v/>
      </c>
      <c r="H4273" t="str">
        <f t="shared" si="536"/>
        <v/>
      </c>
      <c r="I4273" t="str">
        <f t="shared" si="537"/>
        <v/>
      </c>
    </row>
    <row r="4274" spans="2:9" x14ac:dyDescent="0.25">
      <c r="B4274" s="2" t="str">
        <f t="shared" si="532"/>
        <v/>
      </c>
      <c r="C4274" s="2" t="str">
        <f t="shared" si="533"/>
        <v/>
      </c>
      <c r="D4274" t="str">
        <f t="shared" si="534"/>
        <v/>
      </c>
      <c r="E4274" t="str">
        <f t="shared" si="538"/>
        <v/>
      </c>
      <c r="F4274" s="9" t="str">
        <f t="shared" si="539"/>
        <v/>
      </c>
      <c r="G4274" s="1" t="str">
        <f t="shared" si="535"/>
        <v/>
      </c>
      <c r="H4274" t="str">
        <f t="shared" si="536"/>
        <v/>
      </c>
      <c r="I4274" t="str">
        <f t="shared" si="537"/>
        <v/>
      </c>
    </row>
    <row r="4275" spans="2:9" x14ac:dyDescent="0.25">
      <c r="B4275" s="2" t="str">
        <f t="shared" si="532"/>
        <v/>
      </c>
      <c r="C4275" s="2" t="str">
        <f t="shared" si="533"/>
        <v/>
      </c>
      <c r="D4275" t="str">
        <f t="shared" si="534"/>
        <v/>
      </c>
      <c r="E4275" t="str">
        <f t="shared" si="538"/>
        <v/>
      </c>
      <c r="F4275" s="9" t="str">
        <f t="shared" si="539"/>
        <v/>
      </c>
      <c r="G4275" s="1" t="str">
        <f t="shared" si="535"/>
        <v/>
      </c>
      <c r="H4275" t="str">
        <f t="shared" si="536"/>
        <v/>
      </c>
      <c r="I4275" t="str">
        <f t="shared" si="537"/>
        <v/>
      </c>
    </row>
    <row r="4276" spans="2:9" x14ac:dyDescent="0.25">
      <c r="B4276" s="2" t="str">
        <f t="shared" si="532"/>
        <v/>
      </c>
      <c r="C4276" s="2" t="str">
        <f t="shared" si="533"/>
        <v/>
      </c>
      <c r="D4276" t="str">
        <f t="shared" si="534"/>
        <v/>
      </c>
      <c r="E4276" t="str">
        <f t="shared" si="538"/>
        <v/>
      </c>
      <c r="F4276" s="9" t="str">
        <f t="shared" si="539"/>
        <v/>
      </c>
      <c r="G4276" s="1" t="str">
        <f t="shared" si="535"/>
        <v/>
      </c>
      <c r="H4276" t="str">
        <f t="shared" si="536"/>
        <v/>
      </c>
      <c r="I4276" t="str">
        <f t="shared" si="537"/>
        <v/>
      </c>
    </row>
    <row r="4277" spans="2:9" x14ac:dyDescent="0.25">
      <c r="B4277" s="2" t="str">
        <f t="shared" si="532"/>
        <v/>
      </c>
      <c r="C4277" s="2" t="str">
        <f t="shared" si="533"/>
        <v/>
      </c>
      <c r="D4277" t="str">
        <f t="shared" si="534"/>
        <v/>
      </c>
      <c r="E4277" t="str">
        <f t="shared" si="538"/>
        <v/>
      </c>
      <c r="F4277" s="9" t="str">
        <f t="shared" si="539"/>
        <v/>
      </c>
      <c r="G4277" s="1" t="str">
        <f t="shared" si="535"/>
        <v/>
      </c>
      <c r="H4277" t="str">
        <f t="shared" si="536"/>
        <v/>
      </c>
      <c r="I4277" t="str">
        <f t="shared" si="537"/>
        <v/>
      </c>
    </row>
    <row r="4278" spans="2:9" x14ac:dyDescent="0.25">
      <c r="B4278" s="2" t="str">
        <f t="shared" si="532"/>
        <v/>
      </c>
      <c r="C4278" s="2" t="str">
        <f t="shared" si="533"/>
        <v/>
      </c>
      <c r="D4278" t="str">
        <f t="shared" si="534"/>
        <v/>
      </c>
      <c r="E4278" t="str">
        <f t="shared" si="538"/>
        <v/>
      </c>
      <c r="F4278" s="9" t="str">
        <f t="shared" si="539"/>
        <v/>
      </c>
      <c r="G4278" s="1" t="str">
        <f t="shared" si="535"/>
        <v/>
      </c>
      <c r="H4278" t="str">
        <f t="shared" si="536"/>
        <v/>
      </c>
      <c r="I4278" t="str">
        <f t="shared" si="537"/>
        <v/>
      </c>
    </row>
    <row r="4279" spans="2:9" x14ac:dyDescent="0.25">
      <c r="B4279" s="2" t="str">
        <f t="shared" si="532"/>
        <v/>
      </c>
      <c r="C4279" s="2" t="str">
        <f t="shared" si="533"/>
        <v/>
      </c>
      <c r="D4279" t="str">
        <f t="shared" si="534"/>
        <v/>
      </c>
      <c r="E4279" t="str">
        <f t="shared" si="538"/>
        <v/>
      </c>
      <c r="F4279" s="9" t="str">
        <f t="shared" si="539"/>
        <v/>
      </c>
      <c r="G4279" s="1" t="str">
        <f t="shared" si="535"/>
        <v/>
      </c>
      <c r="H4279" t="str">
        <f t="shared" si="536"/>
        <v/>
      </c>
      <c r="I4279" t="str">
        <f t="shared" si="537"/>
        <v/>
      </c>
    </row>
    <row r="4280" spans="2:9" x14ac:dyDescent="0.25">
      <c r="B4280" s="2" t="str">
        <f t="shared" si="532"/>
        <v/>
      </c>
      <c r="C4280" s="2" t="str">
        <f t="shared" si="533"/>
        <v/>
      </c>
      <c r="D4280" t="str">
        <f t="shared" si="534"/>
        <v/>
      </c>
      <c r="E4280" t="str">
        <f t="shared" si="538"/>
        <v/>
      </c>
      <c r="F4280" s="9" t="str">
        <f t="shared" si="539"/>
        <v/>
      </c>
      <c r="G4280" s="1" t="str">
        <f t="shared" si="535"/>
        <v/>
      </c>
      <c r="H4280" t="str">
        <f t="shared" si="536"/>
        <v/>
      </c>
      <c r="I4280" t="str">
        <f t="shared" si="537"/>
        <v/>
      </c>
    </row>
    <row r="4281" spans="2:9" x14ac:dyDescent="0.25">
      <c r="B4281" s="2" t="str">
        <f t="shared" si="532"/>
        <v/>
      </c>
      <c r="C4281" s="2" t="str">
        <f t="shared" si="533"/>
        <v/>
      </c>
      <c r="D4281" t="str">
        <f t="shared" si="534"/>
        <v/>
      </c>
      <c r="E4281" t="str">
        <f t="shared" si="538"/>
        <v/>
      </c>
      <c r="F4281" s="9" t="str">
        <f t="shared" si="539"/>
        <v/>
      </c>
      <c r="G4281" s="1" t="str">
        <f t="shared" si="535"/>
        <v/>
      </c>
      <c r="H4281" t="str">
        <f t="shared" si="536"/>
        <v/>
      </c>
      <c r="I4281" t="str">
        <f t="shared" si="537"/>
        <v/>
      </c>
    </row>
    <row r="4282" spans="2:9" x14ac:dyDescent="0.25">
      <c r="B4282" s="2" t="str">
        <f t="shared" si="532"/>
        <v/>
      </c>
      <c r="C4282" s="2" t="str">
        <f t="shared" si="533"/>
        <v/>
      </c>
      <c r="D4282" t="str">
        <f t="shared" si="534"/>
        <v/>
      </c>
      <c r="E4282" t="str">
        <f t="shared" si="538"/>
        <v/>
      </c>
      <c r="F4282" s="9" t="str">
        <f t="shared" si="539"/>
        <v/>
      </c>
      <c r="G4282" s="1" t="str">
        <f t="shared" si="535"/>
        <v/>
      </c>
      <c r="H4282" t="str">
        <f t="shared" si="536"/>
        <v/>
      </c>
      <c r="I4282" t="str">
        <f t="shared" si="537"/>
        <v/>
      </c>
    </row>
    <row r="4283" spans="2:9" x14ac:dyDescent="0.25">
      <c r="B4283" s="2" t="str">
        <f t="shared" si="532"/>
        <v/>
      </c>
      <c r="C4283" s="2" t="str">
        <f t="shared" si="533"/>
        <v/>
      </c>
      <c r="D4283" t="str">
        <f t="shared" si="534"/>
        <v/>
      </c>
      <c r="E4283" t="str">
        <f t="shared" si="538"/>
        <v/>
      </c>
      <c r="F4283" s="9" t="str">
        <f t="shared" si="539"/>
        <v/>
      </c>
      <c r="G4283" s="1" t="str">
        <f t="shared" si="535"/>
        <v/>
      </c>
      <c r="H4283" t="str">
        <f t="shared" si="536"/>
        <v/>
      </c>
      <c r="I4283" t="str">
        <f t="shared" si="537"/>
        <v/>
      </c>
    </row>
    <row r="4284" spans="2:9" x14ac:dyDescent="0.25">
      <c r="B4284" s="2" t="str">
        <f t="shared" si="532"/>
        <v/>
      </c>
      <c r="C4284" s="2" t="str">
        <f t="shared" si="533"/>
        <v/>
      </c>
      <c r="D4284" t="str">
        <f t="shared" si="534"/>
        <v/>
      </c>
      <c r="E4284" t="str">
        <f t="shared" si="538"/>
        <v/>
      </c>
      <c r="F4284" s="9" t="str">
        <f t="shared" si="539"/>
        <v/>
      </c>
      <c r="G4284" s="1" t="str">
        <f t="shared" si="535"/>
        <v/>
      </c>
      <c r="H4284" t="str">
        <f t="shared" si="536"/>
        <v/>
      </c>
      <c r="I4284" t="str">
        <f t="shared" si="537"/>
        <v/>
      </c>
    </row>
    <row r="4285" spans="2:9" x14ac:dyDescent="0.25">
      <c r="B4285" s="2" t="str">
        <f t="shared" si="532"/>
        <v/>
      </c>
      <c r="C4285" s="2" t="str">
        <f t="shared" si="533"/>
        <v/>
      </c>
      <c r="D4285" t="str">
        <f t="shared" si="534"/>
        <v/>
      </c>
      <c r="E4285" t="str">
        <f t="shared" si="538"/>
        <v/>
      </c>
      <c r="F4285" s="9" t="str">
        <f t="shared" si="539"/>
        <v/>
      </c>
      <c r="G4285" s="1" t="str">
        <f t="shared" si="535"/>
        <v/>
      </c>
      <c r="H4285" t="str">
        <f t="shared" si="536"/>
        <v/>
      </c>
      <c r="I4285" t="str">
        <f t="shared" si="537"/>
        <v/>
      </c>
    </row>
    <row r="4286" spans="2:9" x14ac:dyDescent="0.25">
      <c r="B4286" s="2" t="str">
        <f t="shared" si="532"/>
        <v/>
      </c>
      <c r="C4286" s="2" t="str">
        <f t="shared" si="533"/>
        <v/>
      </c>
      <c r="D4286" t="str">
        <f t="shared" si="534"/>
        <v/>
      </c>
      <c r="E4286" t="str">
        <f t="shared" si="538"/>
        <v/>
      </c>
      <c r="F4286" s="9" t="str">
        <f t="shared" si="539"/>
        <v/>
      </c>
      <c r="G4286" s="1" t="str">
        <f t="shared" si="535"/>
        <v/>
      </c>
      <c r="H4286" t="str">
        <f t="shared" si="536"/>
        <v/>
      </c>
      <c r="I4286" t="str">
        <f t="shared" si="537"/>
        <v/>
      </c>
    </row>
    <row r="4287" spans="2:9" x14ac:dyDescent="0.25">
      <c r="B4287" s="2" t="str">
        <f t="shared" si="532"/>
        <v/>
      </c>
      <c r="C4287" s="2" t="str">
        <f t="shared" si="533"/>
        <v/>
      </c>
      <c r="D4287" t="str">
        <f t="shared" si="534"/>
        <v/>
      </c>
      <c r="E4287" t="str">
        <f t="shared" si="538"/>
        <v/>
      </c>
      <c r="F4287" s="9" t="str">
        <f t="shared" si="539"/>
        <v/>
      </c>
      <c r="G4287" s="1" t="str">
        <f t="shared" si="535"/>
        <v/>
      </c>
      <c r="H4287" t="str">
        <f t="shared" si="536"/>
        <v/>
      </c>
      <c r="I4287" t="str">
        <f t="shared" si="537"/>
        <v/>
      </c>
    </row>
    <row r="4288" spans="2:9" x14ac:dyDescent="0.25">
      <c r="B4288" s="2" t="str">
        <f t="shared" si="532"/>
        <v/>
      </c>
      <c r="C4288" s="2" t="str">
        <f t="shared" si="533"/>
        <v/>
      </c>
      <c r="D4288" t="str">
        <f t="shared" si="534"/>
        <v/>
      </c>
      <c r="E4288" t="str">
        <f t="shared" si="538"/>
        <v/>
      </c>
      <c r="F4288" s="9" t="str">
        <f t="shared" si="539"/>
        <v/>
      </c>
      <c r="G4288" s="1" t="str">
        <f t="shared" si="535"/>
        <v/>
      </c>
      <c r="H4288" t="str">
        <f t="shared" si="536"/>
        <v/>
      </c>
      <c r="I4288" t="str">
        <f t="shared" si="537"/>
        <v/>
      </c>
    </row>
    <row r="4289" spans="2:9" x14ac:dyDescent="0.25">
      <c r="B4289" s="2" t="str">
        <f t="shared" ref="B4289:B4352" si="540" xml:space="preserve">
IF(
IFERROR(FIND(" ES ",A4289),"")&lt;&gt;"","артикул",
IF(
IFERROR(FIND(" FR ",A4289),"")&lt;&gt;"","артикул",""))</f>
        <v/>
      </c>
      <c r="C4289" s="2" t="str">
        <f t="shared" ref="C4289:C4352" si="541">IFERROR(IF(LEFT(B4289,7)="артикул",
MID(A4289,FIND(" ",A4289,FIND(" FR ",A4289,1)+1)+1,5),
""),IF(LEFT(B4289,7)="артикул",
MID(A4289,FIND(" ",A4289,FIND(" ES ",A4289,1)+1)+1,5),
""))</f>
        <v/>
      </c>
      <c r="D4289" t="str">
        <f t="shared" ref="D4289:D4352" si="542" xml:space="preserve">
IF(RIGHT(A4289,2)=" 0",
SUBSTITUTE(
MID(A4289,
SEARCH("@",SUBSTITUTE(A4289," ","@",LEN(A4289)-LEN(SUBSTITUTE(A4289," ",""))-2)),
SEARCH("@",SUBSTITUTE(A4289," ","@",LEN(A4289)-LEN(SUBSTITUTE(A4289," ",""))-1))-SEARCH("@",SUBSTITUTE(A4289," ","@",LEN(A4289)-LEN(SUBSTITUTE(A4289," ",""))-2))),
".",""),
IF(C4289="00000",0,
IF(AND(B4289="артикул",H4289=""),
SUBSTITUTE(
MID(A4289,
SEARCH("@",SUBSTITUTE(A4289," ","@",LEN(A4289)-LEN(SUBSTITUTE(A4289," ",""))-5)),
SEARCH("@",SUBSTITUTE(A4289," ","@",LEN(A4289)-LEN(SUBSTITUTE(A4289," ",""))-4))-SEARCH("@",SUBSTITUTE(A4289," ","@",LEN(A4289)-LEN(SUBSTITUTE(A4289," ",""))-5))),
".",""),
IF(H4289="артикул 0",
SUBSTITUTE(
MID(A4289,
SEARCH("@",SUBSTITUTE(A4289," ","@",LEN(A4289)-LEN(SUBSTITUTE(A4289," ",""))-4)),
SEARCH("@",SUBSTITUTE(A4289," ","@",LEN(A4289)-LEN(SUBSTITUTE(A4289," ",""))-3))-SEARCH("@",SUBSTITUTE(A4289," ","@",LEN(A4289)-LEN(SUBSTITUTE(A4289," ",""))-4))),
".",""),""))
)
)</f>
        <v/>
      </c>
      <c r="E4289" t="str">
        <f t="shared" si="538"/>
        <v/>
      </c>
      <c r="F4289" s="9" t="str">
        <f t="shared" si="539"/>
        <v/>
      </c>
      <c r="G4289" s="1" t="str">
        <f t="shared" ref="G4289:G4352" si="543" xml:space="preserve">
IF(RIGHT(A4289,2)=" 0",A4291,
IF(C4289="00000","нет",
IF(AND(B4289="артикул",H4289&lt;&gt;"артикул 0"),
MID(A4289,
SEARCH("@",SUBSTITUTE(A4289," ","@",LEN(A4289)-LEN(SUBSTITUTE(A4289," ",""))-3)),
SEARCH("@",SUBSTITUTE(A4289," ","@",LEN(A4289)-LEN(SUBSTITUTE(A4289," ",""))-2))-SEARCH("@",SUBSTITUTE(A4289," ","@",LEN(A4289)-LEN(SUBSTITUTE(A4289," ",""))-3))),
IF(H4289="артикул 0",
MID(A4289,
SEARCH("@",SUBSTITUTE(A4289," ","@",LEN(A4289)-LEN(SUBSTITUTE(A4289," ",""))-1)),
SEARCH("@",SUBSTITUTE(A4289," ","@",LEN(A4289)-LEN(SUBSTITUTE(A4289," ",""))-0))-SEARCH("@",SUBSTITUTE(A4289," ","@",LEN(A4289)-LEN(SUBSTITUTE(A4289," ",""))-1))),""))
)
)</f>
        <v/>
      </c>
      <c r="H4289" t="str">
        <f t="shared" ref="H4289:H4352" si="544">IF(AND(B4289="артикул",IFERROR(FIND("EUR/",A4289),"")=""),"артикул 0","")</f>
        <v/>
      </c>
      <c r="I4289" t="str">
        <f t="shared" si="537"/>
        <v/>
      </c>
    </row>
    <row r="4290" spans="2:9" x14ac:dyDescent="0.25">
      <c r="B4290" s="2" t="str">
        <f t="shared" si="540"/>
        <v/>
      </c>
      <c r="C4290" s="2" t="str">
        <f t="shared" si="541"/>
        <v/>
      </c>
      <c r="D4290" t="str">
        <f t="shared" si="542"/>
        <v/>
      </c>
      <c r="E4290" t="str">
        <f t="shared" si="538"/>
        <v/>
      </c>
      <c r="F4290" s="9" t="str">
        <f t="shared" si="539"/>
        <v/>
      </c>
      <c r="G4290" s="1" t="str">
        <f t="shared" si="543"/>
        <v/>
      </c>
      <c r="H4290" t="str">
        <f t="shared" si="544"/>
        <v/>
      </c>
      <c r="I4290" t="str">
        <f t="shared" ref="I4290:I4353" si="545" xml:space="preserve">
SUBSTITUTE(
IF(RIGHT(A4291,1)="%","",
IF(RIGHT(A4290,1)="%",A4292,"")),
".","")</f>
        <v/>
      </c>
    </row>
    <row r="4291" spans="2:9" x14ac:dyDescent="0.25">
      <c r="B4291" s="2" t="str">
        <f t="shared" si="540"/>
        <v/>
      </c>
      <c r="C4291" s="2" t="str">
        <f t="shared" si="541"/>
        <v/>
      </c>
      <c r="D4291" t="str">
        <f t="shared" si="542"/>
        <v/>
      </c>
      <c r="E4291" t="str">
        <f t="shared" si="538"/>
        <v/>
      </c>
      <c r="F4291" s="9" t="str">
        <f t="shared" si="539"/>
        <v/>
      </c>
      <c r="G4291" s="1" t="str">
        <f t="shared" si="543"/>
        <v/>
      </c>
      <c r="H4291" t="str">
        <f t="shared" si="544"/>
        <v/>
      </c>
      <c r="I4291" t="str">
        <f t="shared" si="545"/>
        <v/>
      </c>
    </row>
    <row r="4292" spans="2:9" x14ac:dyDescent="0.25">
      <c r="B4292" s="2" t="str">
        <f t="shared" si="540"/>
        <v/>
      </c>
      <c r="C4292" s="2" t="str">
        <f t="shared" si="541"/>
        <v/>
      </c>
      <c r="D4292" t="str">
        <f t="shared" si="542"/>
        <v/>
      </c>
      <c r="E4292" t="str">
        <f t="shared" si="538"/>
        <v/>
      </c>
      <c r="F4292" s="9" t="str">
        <f t="shared" si="539"/>
        <v/>
      </c>
      <c r="G4292" s="1" t="str">
        <f t="shared" si="543"/>
        <v/>
      </c>
      <c r="H4292" t="str">
        <f t="shared" si="544"/>
        <v/>
      </c>
      <c r="I4292" t="str">
        <f t="shared" si="545"/>
        <v/>
      </c>
    </row>
    <row r="4293" spans="2:9" x14ac:dyDescent="0.25">
      <c r="B4293" s="2" t="str">
        <f t="shared" si="540"/>
        <v/>
      </c>
      <c r="C4293" s="2" t="str">
        <f t="shared" si="541"/>
        <v/>
      </c>
      <c r="D4293" t="str">
        <f t="shared" si="542"/>
        <v/>
      </c>
      <c r="E4293" t="str">
        <f t="shared" si="538"/>
        <v/>
      </c>
      <c r="F4293" s="9" t="str">
        <f t="shared" si="539"/>
        <v/>
      </c>
      <c r="G4293" s="1" t="str">
        <f t="shared" si="543"/>
        <v/>
      </c>
      <c r="H4293" t="str">
        <f t="shared" si="544"/>
        <v/>
      </c>
      <c r="I4293" t="str">
        <f t="shared" si="545"/>
        <v/>
      </c>
    </row>
    <row r="4294" spans="2:9" x14ac:dyDescent="0.25">
      <c r="B4294" s="2" t="str">
        <f t="shared" si="540"/>
        <v/>
      </c>
      <c r="C4294" s="2" t="str">
        <f t="shared" si="541"/>
        <v/>
      </c>
      <c r="D4294" t="str">
        <f t="shared" si="542"/>
        <v/>
      </c>
      <c r="E4294" t="str">
        <f t="shared" si="538"/>
        <v/>
      </c>
      <c r="F4294" s="9" t="str">
        <f t="shared" si="539"/>
        <v/>
      </c>
      <c r="G4294" s="1" t="str">
        <f t="shared" si="543"/>
        <v/>
      </c>
      <c r="H4294" t="str">
        <f t="shared" si="544"/>
        <v/>
      </c>
      <c r="I4294" t="str">
        <f t="shared" si="545"/>
        <v/>
      </c>
    </row>
    <row r="4295" spans="2:9" x14ac:dyDescent="0.25">
      <c r="B4295" s="2" t="str">
        <f t="shared" si="540"/>
        <v/>
      </c>
      <c r="C4295" s="2" t="str">
        <f t="shared" si="541"/>
        <v/>
      </c>
      <c r="D4295" t="str">
        <f t="shared" si="542"/>
        <v/>
      </c>
      <c r="E4295" t="str">
        <f t="shared" si="538"/>
        <v/>
      </c>
      <c r="F4295" s="9" t="str">
        <f t="shared" si="539"/>
        <v/>
      </c>
      <c r="G4295" s="1" t="str">
        <f t="shared" si="543"/>
        <v/>
      </c>
      <c r="H4295" t="str">
        <f t="shared" si="544"/>
        <v/>
      </c>
      <c r="I4295" t="str">
        <f t="shared" si="545"/>
        <v/>
      </c>
    </row>
    <row r="4296" spans="2:9" x14ac:dyDescent="0.25">
      <c r="B4296" s="2" t="str">
        <f t="shared" si="540"/>
        <v/>
      </c>
      <c r="C4296" s="2" t="str">
        <f t="shared" si="541"/>
        <v/>
      </c>
      <c r="D4296" t="str">
        <f t="shared" si="542"/>
        <v/>
      </c>
      <c r="E4296" t="str">
        <f t="shared" si="538"/>
        <v/>
      </c>
      <c r="F4296" s="9" t="str">
        <f t="shared" si="539"/>
        <v/>
      </c>
      <c r="G4296" s="1" t="str">
        <f t="shared" si="543"/>
        <v/>
      </c>
      <c r="H4296" t="str">
        <f t="shared" si="544"/>
        <v/>
      </c>
      <c r="I4296" t="str">
        <f t="shared" si="545"/>
        <v/>
      </c>
    </row>
    <row r="4297" spans="2:9" x14ac:dyDescent="0.25">
      <c r="B4297" s="2" t="str">
        <f t="shared" si="540"/>
        <v/>
      </c>
      <c r="C4297" s="2" t="str">
        <f t="shared" si="541"/>
        <v/>
      </c>
      <c r="D4297" t="str">
        <f t="shared" si="542"/>
        <v/>
      </c>
      <c r="E4297" t="str">
        <f t="shared" si="538"/>
        <v/>
      </c>
      <c r="F4297" s="9" t="str">
        <f t="shared" si="539"/>
        <v/>
      </c>
      <c r="G4297" s="1" t="str">
        <f t="shared" si="543"/>
        <v/>
      </c>
      <c r="H4297" t="str">
        <f t="shared" si="544"/>
        <v/>
      </c>
      <c r="I4297" t="str">
        <f t="shared" si="545"/>
        <v/>
      </c>
    </row>
    <row r="4298" spans="2:9" x14ac:dyDescent="0.25">
      <c r="B4298" s="2" t="str">
        <f t="shared" si="540"/>
        <v/>
      </c>
      <c r="C4298" s="2" t="str">
        <f t="shared" si="541"/>
        <v/>
      </c>
      <c r="D4298" t="str">
        <f t="shared" si="542"/>
        <v/>
      </c>
      <c r="E4298" t="str">
        <f t="shared" si="538"/>
        <v/>
      </c>
      <c r="F4298" s="9" t="str">
        <f t="shared" si="539"/>
        <v/>
      </c>
      <c r="G4298" s="1" t="str">
        <f t="shared" si="543"/>
        <v/>
      </c>
      <c r="H4298" t="str">
        <f t="shared" si="544"/>
        <v/>
      </c>
      <c r="I4298" t="str">
        <f t="shared" si="545"/>
        <v/>
      </c>
    </row>
    <row r="4299" spans="2:9" x14ac:dyDescent="0.25">
      <c r="B4299" s="2" t="str">
        <f t="shared" si="540"/>
        <v/>
      </c>
      <c r="C4299" s="2" t="str">
        <f t="shared" si="541"/>
        <v/>
      </c>
      <c r="D4299" t="str">
        <f t="shared" si="542"/>
        <v/>
      </c>
      <c r="E4299" t="str">
        <f t="shared" si="538"/>
        <v/>
      </c>
      <c r="F4299" s="9" t="str">
        <f t="shared" si="539"/>
        <v/>
      </c>
      <c r="G4299" s="1" t="str">
        <f t="shared" si="543"/>
        <v/>
      </c>
      <c r="H4299" t="str">
        <f t="shared" si="544"/>
        <v/>
      </c>
      <c r="I4299" t="str">
        <f t="shared" si="545"/>
        <v/>
      </c>
    </row>
    <row r="4300" spans="2:9" x14ac:dyDescent="0.25">
      <c r="B4300" s="2" t="str">
        <f t="shared" si="540"/>
        <v/>
      </c>
      <c r="C4300" s="2" t="str">
        <f t="shared" si="541"/>
        <v/>
      </c>
      <c r="D4300" t="str">
        <f t="shared" si="542"/>
        <v/>
      </c>
      <c r="E4300" t="str">
        <f t="shared" si="538"/>
        <v/>
      </c>
      <c r="F4300" s="9" t="str">
        <f t="shared" si="539"/>
        <v/>
      </c>
      <c r="G4300" s="1" t="str">
        <f t="shared" si="543"/>
        <v/>
      </c>
      <c r="H4300" t="str">
        <f t="shared" si="544"/>
        <v/>
      </c>
      <c r="I4300" t="str">
        <f t="shared" si="545"/>
        <v/>
      </c>
    </row>
    <row r="4301" spans="2:9" x14ac:dyDescent="0.25">
      <c r="B4301" s="2" t="str">
        <f t="shared" si="540"/>
        <v/>
      </c>
      <c r="C4301" s="2" t="str">
        <f t="shared" si="541"/>
        <v/>
      </c>
      <c r="D4301" t="str">
        <f t="shared" si="542"/>
        <v/>
      </c>
      <c r="E4301" t="str">
        <f t="shared" si="538"/>
        <v/>
      </c>
      <c r="F4301" s="9" t="str">
        <f t="shared" si="539"/>
        <v/>
      </c>
      <c r="G4301" s="1" t="str">
        <f t="shared" si="543"/>
        <v/>
      </c>
      <c r="H4301" t="str">
        <f t="shared" si="544"/>
        <v/>
      </c>
      <c r="I4301" t="str">
        <f t="shared" si="545"/>
        <v/>
      </c>
    </row>
    <row r="4302" spans="2:9" x14ac:dyDescent="0.25">
      <c r="B4302" s="2" t="str">
        <f t="shared" si="540"/>
        <v/>
      </c>
      <c r="C4302" s="2" t="str">
        <f t="shared" si="541"/>
        <v/>
      </c>
      <c r="D4302" t="str">
        <f t="shared" si="542"/>
        <v/>
      </c>
      <c r="E4302" t="str">
        <f t="shared" si="538"/>
        <v/>
      </c>
      <c r="F4302" s="9" t="str">
        <f t="shared" si="539"/>
        <v/>
      </c>
      <c r="G4302" s="1" t="str">
        <f t="shared" si="543"/>
        <v/>
      </c>
      <c r="H4302" t="str">
        <f t="shared" si="544"/>
        <v/>
      </c>
      <c r="I4302" t="str">
        <f t="shared" si="545"/>
        <v/>
      </c>
    </row>
    <row r="4303" spans="2:9" x14ac:dyDescent="0.25">
      <c r="B4303" s="2" t="str">
        <f t="shared" si="540"/>
        <v/>
      </c>
      <c r="C4303" s="2" t="str">
        <f t="shared" si="541"/>
        <v/>
      </c>
      <c r="D4303" t="str">
        <f t="shared" si="542"/>
        <v/>
      </c>
      <c r="E4303" t="str">
        <f t="shared" si="538"/>
        <v/>
      </c>
      <c r="F4303" s="9" t="str">
        <f t="shared" si="539"/>
        <v/>
      </c>
      <c r="G4303" s="1" t="str">
        <f t="shared" si="543"/>
        <v/>
      </c>
      <c r="H4303" t="str">
        <f t="shared" si="544"/>
        <v/>
      </c>
      <c r="I4303" t="str">
        <f t="shared" si="545"/>
        <v/>
      </c>
    </row>
    <row r="4304" spans="2:9" x14ac:dyDescent="0.25">
      <c r="B4304" s="2" t="str">
        <f t="shared" si="540"/>
        <v/>
      </c>
      <c r="C4304" s="2" t="str">
        <f t="shared" si="541"/>
        <v/>
      </c>
      <c r="D4304" t="str">
        <f t="shared" si="542"/>
        <v/>
      </c>
      <c r="E4304" t="str">
        <f t="shared" si="538"/>
        <v/>
      </c>
      <c r="F4304" s="9" t="str">
        <f t="shared" si="539"/>
        <v/>
      </c>
      <c r="G4304" s="1" t="str">
        <f t="shared" si="543"/>
        <v/>
      </c>
      <c r="H4304" t="str">
        <f t="shared" si="544"/>
        <v/>
      </c>
      <c r="I4304" t="str">
        <f t="shared" si="545"/>
        <v/>
      </c>
    </row>
    <row r="4305" spans="2:9" x14ac:dyDescent="0.25">
      <c r="B4305" s="2" t="str">
        <f t="shared" si="540"/>
        <v/>
      </c>
      <c r="C4305" s="2" t="str">
        <f t="shared" si="541"/>
        <v/>
      </c>
      <c r="D4305" t="str">
        <f t="shared" si="542"/>
        <v/>
      </c>
      <c r="E4305" t="str">
        <f t="shared" si="538"/>
        <v/>
      </c>
      <c r="F4305" s="9" t="str">
        <f t="shared" si="539"/>
        <v/>
      </c>
      <c r="G4305" s="1" t="str">
        <f t="shared" si="543"/>
        <v/>
      </c>
      <c r="H4305" t="str">
        <f t="shared" si="544"/>
        <v/>
      </c>
      <c r="I4305" t="str">
        <f t="shared" si="545"/>
        <v/>
      </c>
    </row>
    <row r="4306" spans="2:9" x14ac:dyDescent="0.25">
      <c r="B4306" s="2" t="str">
        <f t="shared" si="540"/>
        <v/>
      </c>
      <c r="C4306" s="2" t="str">
        <f t="shared" si="541"/>
        <v/>
      </c>
      <c r="D4306" t="str">
        <f t="shared" si="542"/>
        <v/>
      </c>
      <c r="E4306" t="str">
        <f t="shared" si="538"/>
        <v/>
      </c>
      <c r="F4306" s="9" t="str">
        <f t="shared" si="539"/>
        <v/>
      </c>
      <c r="G4306" s="1" t="str">
        <f t="shared" si="543"/>
        <v/>
      </c>
      <c r="H4306" t="str">
        <f t="shared" si="544"/>
        <v/>
      </c>
      <c r="I4306" t="str">
        <f t="shared" si="545"/>
        <v/>
      </c>
    </row>
    <row r="4307" spans="2:9" x14ac:dyDescent="0.25">
      <c r="B4307" s="2" t="str">
        <f t="shared" si="540"/>
        <v/>
      </c>
      <c r="C4307" s="2" t="str">
        <f t="shared" si="541"/>
        <v/>
      </c>
      <c r="D4307" t="str">
        <f t="shared" si="542"/>
        <v/>
      </c>
      <c r="E4307" t="str">
        <f t="shared" si="538"/>
        <v/>
      </c>
      <c r="F4307" s="9" t="str">
        <f t="shared" si="539"/>
        <v/>
      </c>
      <c r="G4307" s="1" t="str">
        <f t="shared" si="543"/>
        <v/>
      </c>
      <c r="H4307" t="str">
        <f t="shared" si="544"/>
        <v/>
      </c>
      <c r="I4307" t="str">
        <f t="shared" si="545"/>
        <v/>
      </c>
    </row>
    <row r="4308" spans="2:9" x14ac:dyDescent="0.25">
      <c r="B4308" s="2" t="str">
        <f t="shared" si="540"/>
        <v/>
      </c>
      <c r="C4308" s="2" t="str">
        <f t="shared" si="541"/>
        <v/>
      </c>
      <c r="D4308" t="str">
        <f t="shared" si="542"/>
        <v/>
      </c>
      <c r="E4308" t="str">
        <f t="shared" si="538"/>
        <v/>
      </c>
      <c r="F4308" s="9" t="str">
        <f t="shared" si="539"/>
        <v/>
      </c>
      <c r="G4308" s="1" t="str">
        <f t="shared" si="543"/>
        <v/>
      </c>
      <c r="H4308" t="str">
        <f t="shared" si="544"/>
        <v/>
      </c>
      <c r="I4308" t="str">
        <f t="shared" si="545"/>
        <v/>
      </c>
    </row>
    <row r="4309" spans="2:9" x14ac:dyDescent="0.25">
      <c r="B4309" s="2" t="str">
        <f t="shared" si="540"/>
        <v/>
      </c>
      <c r="C4309" s="2" t="str">
        <f t="shared" si="541"/>
        <v/>
      </c>
      <c r="D4309" t="str">
        <f t="shared" si="542"/>
        <v/>
      </c>
      <c r="E4309" t="str">
        <f t="shared" si="538"/>
        <v/>
      </c>
      <c r="F4309" s="9" t="str">
        <f t="shared" si="539"/>
        <v/>
      </c>
      <c r="G4309" s="1" t="str">
        <f t="shared" si="543"/>
        <v/>
      </c>
      <c r="H4309" t="str">
        <f t="shared" si="544"/>
        <v/>
      </c>
      <c r="I4309" t="str">
        <f t="shared" si="545"/>
        <v/>
      </c>
    </row>
    <row r="4310" spans="2:9" x14ac:dyDescent="0.25">
      <c r="B4310" s="2" t="str">
        <f t="shared" si="540"/>
        <v/>
      </c>
      <c r="C4310" s="2" t="str">
        <f t="shared" si="541"/>
        <v/>
      </c>
      <c r="D4310" t="str">
        <f t="shared" si="542"/>
        <v/>
      </c>
      <c r="E4310" t="str">
        <f t="shared" si="538"/>
        <v/>
      </c>
      <c r="F4310" s="9" t="str">
        <f t="shared" si="539"/>
        <v/>
      </c>
      <c r="G4310" s="1" t="str">
        <f t="shared" si="543"/>
        <v/>
      </c>
      <c r="H4310" t="str">
        <f t="shared" si="544"/>
        <v/>
      </c>
      <c r="I4310" t="str">
        <f t="shared" si="545"/>
        <v/>
      </c>
    </row>
    <row r="4311" spans="2:9" x14ac:dyDescent="0.25">
      <c r="B4311" s="2" t="str">
        <f t="shared" si="540"/>
        <v/>
      </c>
      <c r="C4311" s="2" t="str">
        <f t="shared" si="541"/>
        <v/>
      </c>
      <c r="D4311" t="str">
        <f t="shared" si="542"/>
        <v/>
      </c>
      <c r="E4311" t="str">
        <f t="shared" ref="E4311:E4374" si="546" xml:space="preserve">
IF(RIGHT(A4311,2)=" 0",0,
IF(C4311="00000",0,
IF(AND(B4311="артикул",H4311=""),
SUBSTITUTE(
MID(A4311,
SEARCH("@",SUBSTITUTE(A4311," ","@",LEN(A4311)-LEN(SUBSTITUTE(A4311," ",""))-5)),
SEARCH("@",SUBSTITUTE(A4311," ","@",LEN(A4311)-LEN(SUBSTITUTE(A4311," ",""))-4))-SEARCH("@",SUBSTITUTE(A4311," ","@",LEN(A4311)-LEN(SUBSTITUTE(A4311," ",""))-5))),
".",""),
IF(H4311="артикул 0",
SUBSTITUTE(
MID(A4311,
SEARCH("@",SUBSTITUTE(A4311," ","@",LEN(A4311)-LEN(SUBSTITUTE(A4311," ",""))-2)),
SEARCH("@",SUBSTITUTE(A4311," ","@",LEN(A4311)-LEN(SUBSTITUTE(A4311," ",""))-1))-SEARCH("@",SUBSTITUTE(A4311," ","@",LEN(A4311)-LEN(SUBSTITUTE(A4311," ",""))-2))),
".",""),""))
)
)</f>
        <v/>
      </c>
      <c r="F4311" s="9" t="str">
        <f t="shared" si="539"/>
        <v/>
      </c>
      <c r="G4311" s="1" t="str">
        <f t="shared" si="543"/>
        <v/>
      </c>
      <c r="H4311" t="str">
        <f t="shared" si="544"/>
        <v/>
      </c>
      <c r="I4311" t="str">
        <f t="shared" si="545"/>
        <v/>
      </c>
    </row>
    <row r="4312" spans="2:9" x14ac:dyDescent="0.25">
      <c r="B4312" s="2" t="str">
        <f t="shared" si="540"/>
        <v/>
      </c>
      <c r="C4312" s="2" t="str">
        <f t="shared" si="541"/>
        <v/>
      </c>
      <c r="D4312" t="str">
        <f t="shared" si="542"/>
        <v/>
      </c>
      <c r="E4312" t="str">
        <f t="shared" si="546"/>
        <v/>
      </c>
      <c r="F4312" s="9" t="str">
        <f t="shared" ref="F4312:F4375" si="547" xml:space="preserve">
IF(C4312="00000",0,
SUBSTITUTE(
IF(RIGHT(A4313,1)="%","",
IF(RIGHT(A4312,1)="%",A4314,"")),
".","")
)</f>
        <v/>
      </c>
      <c r="G4312" s="1" t="str">
        <f t="shared" si="543"/>
        <v/>
      </c>
      <c r="H4312" t="str">
        <f t="shared" si="544"/>
        <v/>
      </c>
      <c r="I4312" t="str">
        <f t="shared" si="545"/>
        <v/>
      </c>
    </row>
    <row r="4313" spans="2:9" x14ac:dyDescent="0.25">
      <c r="B4313" s="2" t="str">
        <f t="shared" si="540"/>
        <v/>
      </c>
      <c r="C4313" s="2" t="str">
        <f t="shared" si="541"/>
        <v/>
      </c>
      <c r="D4313" t="str">
        <f t="shared" si="542"/>
        <v/>
      </c>
      <c r="E4313" t="str">
        <f t="shared" si="546"/>
        <v/>
      </c>
      <c r="F4313" s="9" t="str">
        <f t="shared" si="547"/>
        <v/>
      </c>
      <c r="G4313" s="1" t="str">
        <f t="shared" si="543"/>
        <v/>
      </c>
      <c r="H4313" t="str">
        <f t="shared" si="544"/>
        <v/>
      </c>
      <c r="I4313" t="str">
        <f t="shared" si="545"/>
        <v/>
      </c>
    </row>
    <row r="4314" spans="2:9" x14ac:dyDescent="0.25">
      <c r="B4314" s="2" t="str">
        <f t="shared" si="540"/>
        <v/>
      </c>
      <c r="C4314" s="2" t="str">
        <f t="shared" si="541"/>
        <v/>
      </c>
      <c r="D4314" t="str">
        <f t="shared" si="542"/>
        <v/>
      </c>
      <c r="E4314" t="str">
        <f t="shared" si="546"/>
        <v/>
      </c>
      <c r="F4314" s="9" t="str">
        <f t="shared" si="547"/>
        <v/>
      </c>
      <c r="G4314" s="1" t="str">
        <f t="shared" si="543"/>
        <v/>
      </c>
      <c r="H4314" t="str">
        <f t="shared" si="544"/>
        <v/>
      </c>
      <c r="I4314" t="str">
        <f t="shared" si="545"/>
        <v/>
      </c>
    </row>
    <row r="4315" spans="2:9" x14ac:dyDescent="0.25">
      <c r="B4315" s="2" t="str">
        <f t="shared" si="540"/>
        <v/>
      </c>
      <c r="C4315" s="2" t="str">
        <f t="shared" si="541"/>
        <v/>
      </c>
      <c r="D4315" t="str">
        <f t="shared" si="542"/>
        <v/>
      </c>
      <c r="E4315" t="str">
        <f t="shared" si="546"/>
        <v/>
      </c>
      <c r="F4315" s="9" t="str">
        <f t="shared" si="547"/>
        <v/>
      </c>
      <c r="G4315" s="1" t="str">
        <f t="shared" si="543"/>
        <v/>
      </c>
      <c r="H4315" t="str">
        <f t="shared" si="544"/>
        <v/>
      </c>
      <c r="I4315" t="str">
        <f t="shared" si="545"/>
        <v/>
      </c>
    </row>
    <row r="4316" spans="2:9" x14ac:dyDescent="0.25">
      <c r="B4316" s="2" t="str">
        <f t="shared" si="540"/>
        <v/>
      </c>
      <c r="C4316" s="2" t="str">
        <f t="shared" si="541"/>
        <v/>
      </c>
      <c r="D4316" t="str">
        <f t="shared" si="542"/>
        <v/>
      </c>
      <c r="E4316" t="str">
        <f t="shared" si="546"/>
        <v/>
      </c>
      <c r="F4316" s="9" t="str">
        <f t="shared" si="547"/>
        <v/>
      </c>
      <c r="G4316" s="1" t="str">
        <f t="shared" si="543"/>
        <v/>
      </c>
      <c r="H4316" t="str">
        <f t="shared" si="544"/>
        <v/>
      </c>
      <c r="I4316" t="str">
        <f t="shared" si="545"/>
        <v/>
      </c>
    </row>
    <row r="4317" spans="2:9" x14ac:dyDescent="0.25">
      <c r="B4317" s="2" t="str">
        <f t="shared" si="540"/>
        <v/>
      </c>
      <c r="C4317" s="2" t="str">
        <f t="shared" si="541"/>
        <v/>
      </c>
      <c r="D4317" t="str">
        <f t="shared" si="542"/>
        <v/>
      </c>
      <c r="E4317" t="str">
        <f t="shared" si="546"/>
        <v/>
      </c>
      <c r="F4317" s="9" t="str">
        <f t="shared" si="547"/>
        <v/>
      </c>
      <c r="G4317" s="1" t="str">
        <f t="shared" si="543"/>
        <v/>
      </c>
      <c r="H4317" t="str">
        <f t="shared" si="544"/>
        <v/>
      </c>
      <c r="I4317" t="str">
        <f t="shared" si="545"/>
        <v/>
      </c>
    </row>
    <row r="4318" spans="2:9" x14ac:dyDescent="0.25">
      <c r="B4318" s="2" t="str">
        <f t="shared" si="540"/>
        <v/>
      </c>
      <c r="C4318" s="2" t="str">
        <f t="shared" si="541"/>
        <v/>
      </c>
      <c r="D4318" t="str">
        <f t="shared" si="542"/>
        <v/>
      </c>
      <c r="E4318" t="str">
        <f t="shared" si="546"/>
        <v/>
      </c>
      <c r="F4318" s="9" t="str">
        <f t="shared" si="547"/>
        <v/>
      </c>
      <c r="G4318" s="1" t="str">
        <f t="shared" si="543"/>
        <v/>
      </c>
      <c r="H4318" t="str">
        <f t="shared" si="544"/>
        <v/>
      </c>
      <c r="I4318" t="str">
        <f t="shared" si="545"/>
        <v/>
      </c>
    </row>
    <row r="4319" spans="2:9" x14ac:dyDescent="0.25">
      <c r="B4319" s="2" t="str">
        <f t="shared" si="540"/>
        <v/>
      </c>
      <c r="C4319" s="2" t="str">
        <f t="shared" si="541"/>
        <v/>
      </c>
      <c r="D4319" t="str">
        <f t="shared" si="542"/>
        <v/>
      </c>
      <c r="E4319" t="str">
        <f t="shared" si="546"/>
        <v/>
      </c>
      <c r="F4319" s="9" t="str">
        <f t="shared" si="547"/>
        <v/>
      </c>
      <c r="G4319" s="1" t="str">
        <f t="shared" si="543"/>
        <v/>
      </c>
      <c r="H4319" t="str">
        <f t="shared" si="544"/>
        <v/>
      </c>
      <c r="I4319" t="str">
        <f t="shared" si="545"/>
        <v/>
      </c>
    </row>
    <row r="4320" spans="2:9" x14ac:dyDescent="0.25">
      <c r="B4320" s="2" t="str">
        <f t="shared" si="540"/>
        <v/>
      </c>
      <c r="C4320" s="2" t="str">
        <f t="shared" si="541"/>
        <v/>
      </c>
      <c r="D4320" t="str">
        <f t="shared" si="542"/>
        <v/>
      </c>
      <c r="E4320" t="str">
        <f t="shared" si="546"/>
        <v/>
      </c>
      <c r="F4320" s="9" t="str">
        <f t="shared" si="547"/>
        <v/>
      </c>
      <c r="G4320" s="1" t="str">
        <f t="shared" si="543"/>
        <v/>
      </c>
      <c r="H4320" t="str">
        <f t="shared" si="544"/>
        <v/>
      </c>
      <c r="I4320" t="str">
        <f t="shared" si="545"/>
        <v/>
      </c>
    </row>
    <row r="4321" spans="2:9" x14ac:dyDescent="0.25">
      <c r="B4321" s="2" t="str">
        <f t="shared" si="540"/>
        <v/>
      </c>
      <c r="C4321" s="2" t="str">
        <f t="shared" si="541"/>
        <v/>
      </c>
      <c r="D4321" t="str">
        <f t="shared" si="542"/>
        <v/>
      </c>
      <c r="E4321" t="str">
        <f t="shared" si="546"/>
        <v/>
      </c>
      <c r="F4321" s="9" t="str">
        <f t="shared" si="547"/>
        <v/>
      </c>
      <c r="G4321" s="1" t="str">
        <f t="shared" si="543"/>
        <v/>
      </c>
      <c r="H4321" t="str">
        <f t="shared" si="544"/>
        <v/>
      </c>
      <c r="I4321" t="str">
        <f t="shared" si="545"/>
        <v/>
      </c>
    </row>
    <row r="4322" spans="2:9" x14ac:dyDescent="0.25">
      <c r="B4322" s="2" t="str">
        <f t="shared" si="540"/>
        <v/>
      </c>
      <c r="C4322" s="2" t="str">
        <f t="shared" si="541"/>
        <v/>
      </c>
      <c r="D4322" t="str">
        <f t="shared" si="542"/>
        <v/>
      </c>
      <c r="E4322" t="str">
        <f t="shared" si="546"/>
        <v/>
      </c>
      <c r="F4322" s="9" t="str">
        <f t="shared" si="547"/>
        <v/>
      </c>
      <c r="G4322" s="1" t="str">
        <f t="shared" si="543"/>
        <v/>
      </c>
      <c r="H4322" t="str">
        <f t="shared" si="544"/>
        <v/>
      </c>
      <c r="I4322" t="str">
        <f t="shared" si="545"/>
        <v/>
      </c>
    </row>
    <row r="4323" spans="2:9" x14ac:dyDescent="0.25">
      <c r="B4323" s="2" t="str">
        <f t="shared" si="540"/>
        <v/>
      </c>
      <c r="C4323" s="2" t="str">
        <f t="shared" si="541"/>
        <v/>
      </c>
      <c r="D4323" t="str">
        <f t="shared" si="542"/>
        <v/>
      </c>
      <c r="E4323" t="str">
        <f t="shared" si="546"/>
        <v/>
      </c>
      <c r="F4323" s="9" t="str">
        <f t="shared" si="547"/>
        <v/>
      </c>
      <c r="G4323" s="1" t="str">
        <f t="shared" si="543"/>
        <v/>
      </c>
      <c r="H4323" t="str">
        <f t="shared" si="544"/>
        <v/>
      </c>
      <c r="I4323" t="str">
        <f t="shared" si="545"/>
        <v/>
      </c>
    </row>
    <row r="4324" spans="2:9" x14ac:dyDescent="0.25">
      <c r="B4324" s="2" t="str">
        <f t="shared" si="540"/>
        <v/>
      </c>
      <c r="C4324" s="2" t="str">
        <f t="shared" si="541"/>
        <v/>
      </c>
      <c r="D4324" t="str">
        <f t="shared" si="542"/>
        <v/>
      </c>
      <c r="E4324" t="str">
        <f t="shared" si="546"/>
        <v/>
      </c>
      <c r="F4324" s="9" t="str">
        <f t="shared" si="547"/>
        <v/>
      </c>
      <c r="G4324" s="1" t="str">
        <f t="shared" si="543"/>
        <v/>
      </c>
      <c r="H4324" t="str">
        <f t="shared" si="544"/>
        <v/>
      </c>
      <c r="I4324" t="str">
        <f t="shared" si="545"/>
        <v/>
      </c>
    </row>
    <row r="4325" spans="2:9" x14ac:dyDescent="0.25">
      <c r="B4325" s="2" t="str">
        <f t="shared" si="540"/>
        <v/>
      </c>
      <c r="C4325" s="2" t="str">
        <f t="shared" si="541"/>
        <v/>
      </c>
      <c r="D4325" t="str">
        <f t="shared" si="542"/>
        <v/>
      </c>
      <c r="E4325" t="str">
        <f t="shared" si="546"/>
        <v/>
      </c>
      <c r="F4325" s="9" t="str">
        <f t="shared" si="547"/>
        <v/>
      </c>
      <c r="G4325" s="1" t="str">
        <f t="shared" si="543"/>
        <v/>
      </c>
      <c r="H4325" t="str">
        <f t="shared" si="544"/>
        <v/>
      </c>
      <c r="I4325" t="str">
        <f t="shared" si="545"/>
        <v/>
      </c>
    </row>
    <row r="4326" spans="2:9" x14ac:dyDescent="0.25">
      <c r="B4326" s="2" t="str">
        <f t="shared" si="540"/>
        <v/>
      </c>
      <c r="C4326" s="2" t="str">
        <f t="shared" si="541"/>
        <v/>
      </c>
      <c r="D4326" t="str">
        <f t="shared" si="542"/>
        <v/>
      </c>
      <c r="E4326" t="str">
        <f t="shared" si="546"/>
        <v/>
      </c>
      <c r="F4326" s="9" t="str">
        <f t="shared" si="547"/>
        <v/>
      </c>
      <c r="G4326" s="1" t="str">
        <f t="shared" si="543"/>
        <v/>
      </c>
      <c r="H4326" t="str">
        <f t="shared" si="544"/>
        <v/>
      </c>
      <c r="I4326" t="str">
        <f t="shared" si="545"/>
        <v/>
      </c>
    </row>
    <row r="4327" spans="2:9" x14ac:dyDescent="0.25">
      <c r="B4327" s="2" t="str">
        <f t="shared" si="540"/>
        <v/>
      </c>
      <c r="C4327" s="2" t="str">
        <f t="shared" si="541"/>
        <v/>
      </c>
      <c r="D4327" t="str">
        <f t="shared" si="542"/>
        <v/>
      </c>
      <c r="E4327" t="str">
        <f t="shared" si="546"/>
        <v/>
      </c>
      <c r="F4327" s="9" t="str">
        <f t="shared" si="547"/>
        <v/>
      </c>
      <c r="G4327" s="1" t="str">
        <f t="shared" si="543"/>
        <v/>
      </c>
      <c r="H4327" t="str">
        <f t="shared" si="544"/>
        <v/>
      </c>
      <c r="I4327" t="str">
        <f t="shared" si="545"/>
        <v/>
      </c>
    </row>
    <row r="4328" spans="2:9" x14ac:dyDescent="0.25">
      <c r="B4328" s="2" t="str">
        <f t="shared" si="540"/>
        <v/>
      </c>
      <c r="C4328" s="2" t="str">
        <f t="shared" si="541"/>
        <v/>
      </c>
      <c r="D4328" t="str">
        <f t="shared" si="542"/>
        <v/>
      </c>
      <c r="E4328" t="str">
        <f t="shared" si="546"/>
        <v/>
      </c>
      <c r="F4328" s="9" t="str">
        <f t="shared" si="547"/>
        <v/>
      </c>
      <c r="G4328" s="1" t="str">
        <f t="shared" si="543"/>
        <v/>
      </c>
      <c r="H4328" t="str">
        <f t="shared" si="544"/>
        <v/>
      </c>
      <c r="I4328" t="str">
        <f t="shared" si="545"/>
        <v/>
      </c>
    </row>
    <row r="4329" spans="2:9" x14ac:dyDescent="0.25">
      <c r="B4329" s="2" t="str">
        <f t="shared" si="540"/>
        <v/>
      </c>
      <c r="C4329" s="2" t="str">
        <f t="shared" si="541"/>
        <v/>
      </c>
      <c r="D4329" t="str">
        <f t="shared" si="542"/>
        <v/>
      </c>
      <c r="E4329" t="str">
        <f t="shared" si="546"/>
        <v/>
      </c>
      <c r="F4329" s="9" t="str">
        <f t="shared" si="547"/>
        <v/>
      </c>
      <c r="G4329" s="1" t="str">
        <f t="shared" si="543"/>
        <v/>
      </c>
      <c r="H4329" t="str">
        <f t="shared" si="544"/>
        <v/>
      </c>
      <c r="I4329" t="str">
        <f t="shared" si="545"/>
        <v/>
      </c>
    </row>
    <row r="4330" spans="2:9" x14ac:dyDescent="0.25">
      <c r="B4330" s="2" t="str">
        <f t="shared" si="540"/>
        <v/>
      </c>
      <c r="C4330" s="2" t="str">
        <f t="shared" si="541"/>
        <v/>
      </c>
      <c r="D4330" t="str">
        <f t="shared" si="542"/>
        <v/>
      </c>
      <c r="E4330" t="str">
        <f t="shared" si="546"/>
        <v/>
      </c>
      <c r="F4330" s="9" t="str">
        <f t="shared" si="547"/>
        <v/>
      </c>
      <c r="G4330" s="1" t="str">
        <f t="shared" si="543"/>
        <v/>
      </c>
      <c r="H4330" t="str">
        <f t="shared" si="544"/>
        <v/>
      </c>
      <c r="I4330" t="str">
        <f t="shared" si="545"/>
        <v/>
      </c>
    </row>
    <row r="4331" spans="2:9" x14ac:dyDescent="0.25">
      <c r="B4331" s="2" t="str">
        <f t="shared" si="540"/>
        <v/>
      </c>
      <c r="C4331" s="2" t="str">
        <f t="shared" si="541"/>
        <v/>
      </c>
      <c r="D4331" t="str">
        <f t="shared" si="542"/>
        <v/>
      </c>
      <c r="E4331" t="str">
        <f t="shared" si="546"/>
        <v/>
      </c>
      <c r="F4331" s="9" t="str">
        <f t="shared" si="547"/>
        <v/>
      </c>
      <c r="G4331" s="1" t="str">
        <f t="shared" si="543"/>
        <v/>
      </c>
      <c r="H4331" t="str">
        <f t="shared" si="544"/>
        <v/>
      </c>
      <c r="I4331" t="str">
        <f t="shared" si="545"/>
        <v/>
      </c>
    </row>
    <row r="4332" spans="2:9" x14ac:dyDescent="0.25">
      <c r="B4332" s="2" t="str">
        <f t="shared" si="540"/>
        <v/>
      </c>
      <c r="C4332" s="2" t="str">
        <f t="shared" si="541"/>
        <v/>
      </c>
      <c r="D4332" t="str">
        <f t="shared" si="542"/>
        <v/>
      </c>
      <c r="E4332" t="str">
        <f t="shared" si="546"/>
        <v/>
      </c>
      <c r="F4332" s="9" t="str">
        <f t="shared" si="547"/>
        <v/>
      </c>
      <c r="G4332" s="1" t="str">
        <f t="shared" si="543"/>
        <v/>
      </c>
      <c r="H4332" t="str">
        <f t="shared" si="544"/>
        <v/>
      </c>
      <c r="I4332" t="str">
        <f t="shared" si="545"/>
        <v/>
      </c>
    </row>
    <row r="4333" spans="2:9" x14ac:dyDescent="0.25">
      <c r="B4333" s="2" t="str">
        <f t="shared" si="540"/>
        <v/>
      </c>
      <c r="C4333" s="2" t="str">
        <f t="shared" si="541"/>
        <v/>
      </c>
      <c r="D4333" t="str">
        <f t="shared" si="542"/>
        <v/>
      </c>
      <c r="E4333" t="str">
        <f t="shared" si="546"/>
        <v/>
      </c>
      <c r="F4333" s="9" t="str">
        <f t="shared" si="547"/>
        <v/>
      </c>
      <c r="G4333" s="1" t="str">
        <f t="shared" si="543"/>
        <v/>
      </c>
      <c r="H4333" t="str">
        <f t="shared" si="544"/>
        <v/>
      </c>
      <c r="I4333" t="str">
        <f t="shared" si="545"/>
        <v/>
      </c>
    </row>
    <row r="4334" spans="2:9" x14ac:dyDescent="0.25">
      <c r="B4334" s="2" t="str">
        <f t="shared" si="540"/>
        <v/>
      </c>
      <c r="C4334" s="2" t="str">
        <f t="shared" si="541"/>
        <v/>
      </c>
      <c r="D4334" t="str">
        <f t="shared" si="542"/>
        <v/>
      </c>
      <c r="E4334" t="str">
        <f t="shared" si="546"/>
        <v/>
      </c>
      <c r="F4334" s="9" t="str">
        <f t="shared" si="547"/>
        <v/>
      </c>
      <c r="G4334" s="1" t="str">
        <f t="shared" si="543"/>
        <v/>
      </c>
      <c r="H4334" t="str">
        <f t="shared" si="544"/>
        <v/>
      </c>
      <c r="I4334" t="str">
        <f t="shared" si="545"/>
        <v/>
      </c>
    </row>
    <row r="4335" spans="2:9" x14ac:dyDescent="0.25">
      <c r="B4335" s="2" t="str">
        <f t="shared" si="540"/>
        <v/>
      </c>
      <c r="C4335" s="2" t="str">
        <f t="shared" si="541"/>
        <v/>
      </c>
      <c r="D4335" t="str">
        <f t="shared" si="542"/>
        <v/>
      </c>
      <c r="E4335" t="str">
        <f t="shared" si="546"/>
        <v/>
      </c>
      <c r="F4335" s="9" t="str">
        <f t="shared" si="547"/>
        <v/>
      </c>
      <c r="G4335" s="1" t="str">
        <f t="shared" si="543"/>
        <v/>
      </c>
      <c r="H4335" t="str">
        <f t="shared" si="544"/>
        <v/>
      </c>
      <c r="I4335" t="str">
        <f t="shared" si="545"/>
        <v/>
      </c>
    </row>
    <row r="4336" spans="2:9" x14ac:dyDescent="0.25">
      <c r="B4336" s="2" t="str">
        <f t="shared" si="540"/>
        <v/>
      </c>
      <c r="C4336" s="2" t="str">
        <f t="shared" si="541"/>
        <v/>
      </c>
      <c r="D4336" t="str">
        <f t="shared" si="542"/>
        <v/>
      </c>
      <c r="E4336" t="str">
        <f t="shared" si="546"/>
        <v/>
      </c>
      <c r="F4336" s="9" t="str">
        <f t="shared" si="547"/>
        <v/>
      </c>
      <c r="G4336" s="1" t="str">
        <f t="shared" si="543"/>
        <v/>
      </c>
      <c r="H4336" t="str">
        <f t="shared" si="544"/>
        <v/>
      </c>
      <c r="I4336" t="str">
        <f t="shared" si="545"/>
        <v/>
      </c>
    </row>
    <row r="4337" spans="2:9" x14ac:dyDescent="0.25">
      <c r="B4337" s="2" t="str">
        <f t="shared" si="540"/>
        <v/>
      </c>
      <c r="C4337" s="2" t="str">
        <f t="shared" si="541"/>
        <v/>
      </c>
      <c r="D4337" t="str">
        <f t="shared" si="542"/>
        <v/>
      </c>
      <c r="E4337" t="str">
        <f t="shared" si="546"/>
        <v/>
      </c>
      <c r="F4337" s="9" t="str">
        <f t="shared" si="547"/>
        <v/>
      </c>
      <c r="G4337" s="1" t="str">
        <f t="shared" si="543"/>
        <v/>
      </c>
      <c r="H4337" t="str">
        <f t="shared" si="544"/>
        <v/>
      </c>
      <c r="I4337" t="str">
        <f t="shared" si="545"/>
        <v/>
      </c>
    </row>
    <row r="4338" spans="2:9" x14ac:dyDescent="0.25">
      <c r="B4338" s="2" t="str">
        <f t="shared" si="540"/>
        <v/>
      </c>
      <c r="C4338" s="2" t="str">
        <f t="shared" si="541"/>
        <v/>
      </c>
      <c r="D4338" t="str">
        <f t="shared" si="542"/>
        <v/>
      </c>
      <c r="E4338" t="str">
        <f t="shared" si="546"/>
        <v/>
      </c>
      <c r="F4338" s="9" t="str">
        <f t="shared" si="547"/>
        <v/>
      </c>
      <c r="G4338" s="1" t="str">
        <f t="shared" si="543"/>
        <v/>
      </c>
      <c r="H4338" t="str">
        <f t="shared" si="544"/>
        <v/>
      </c>
      <c r="I4338" t="str">
        <f t="shared" si="545"/>
        <v/>
      </c>
    </row>
    <row r="4339" spans="2:9" x14ac:dyDescent="0.25">
      <c r="B4339" s="2" t="str">
        <f t="shared" si="540"/>
        <v/>
      </c>
      <c r="C4339" s="2" t="str">
        <f t="shared" si="541"/>
        <v/>
      </c>
      <c r="D4339" t="str">
        <f t="shared" si="542"/>
        <v/>
      </c>
      <c r="E4339" t="str">
        <f t="shared" si="546"/>
        <v/>
      </c>
      <c r="F4339" s="9" t="str">
        <f t="shared" si="547"/>
        <v/>
      </c>
      <c r="G4339" s="1" t="str">
        <f t="shared" si="543"/>
        <v/>
      </c>
      <c r="H4339" t="str">
        <f t="shared" si="544"/>
        <v/>
      </c>
      <c r="I4339" t="str">
        <f t="shared" si="545"/>
        <v/>
      </c>
    </row>
    <row r="4340" spans="2:9" x14ac:dyDescent="0.25">
      <c r="B4340" s="2" t="str">
        <f t="shared" si="540"/>
        <v/>
      </c>
      <c r="C4340" s="2" t="str">
        <f t="shared" si="541"/>
        <v/>
      </c>
      <c r="D4340" t="str">
        <f t="shared" si="542"/>
        <v/>
      </c>
      <c r="E4340" t="str">
        <f t="shared" si="546"/>
        <v/>
      </c>
      <c r="F4340" s="9" t="str">
        <f t="shared" si="547"/>
        <v/>
      </c>
      <c r="G4340" s="1" t="str">
        <f t="shared" si="543"/>
        <v/>
      </c>
      <c r="H4340" t="str">
        <f t="shared" si="544"/>
        <v/>
      </c>
      <c r="I4340" t="str">
        <f t="shared" si="545"/>
        <v/>
      </c>
    </row>
    <row r="4341" spans="2:9" x14ac:dyDescent="0.25">
      <c r="B4341" s="2" t="str">
        <f t="shared" si="540"/>
        <v/>
      </c>
      <c r="C4341" s="2" t="str">
        <f t="shared" si="541"/>
        <v/>
      </c>
      <c r="D4341" t="str">
        <f t="shared" si="542"/>
        <v/>
      </c>
      <c r="E4341" t="str">
        <f t="shared" si="546"/>
        <v/>
      </c>
      <c r="F4341" s="9" t="str">
        <f t="shared" si="547"/>
        <v/>
      </c>
      <c r="G4341" s="1" t="str">
        <f t="shared" si="543"/>
        <v/>
      </c>
      <c r="H4341" t="str">
        <f t="shared" si="544"/>
        <v/>
      </c>
      <c r="I4341" t="str">
        <f t="shared" si="545"/>
        <v/>
      </c>
    </row>
    <row r="4342" spans="2:9" x14ac:dyDescent="0.25">
      <c r="B4342" s="2" t="str">
        <f t="shared" si="540"/>
        <v/>
      </c>
      <c r="C4342" s="2" t="str">
        <f t="shared" si="541"/>
        <v/>
      </c>
      <c r="D4342" t="str">
        <f t="shared" si="542"/>
        <v/>
      </c>
      <c r="E4342" t="str">
        <f t="shared" si="546"/>
        <v/>
      </c>
      <c r="F4342" s="9" t="str">
        <f t="shared" si="547"/>
        <v/>
      </c>
      <c r="G4342" s="1" t="str">
        <f t="shared" si="543"/>
        <v/>
      </c>
      <c r="H4342" t="str">
        <f t="shared" si="544"/>
        <v/>
      </c>
      <c r="I4342" t="str">
        <f t="shared" si="545"/>
        <v/>
      </c>
    </row>
    <row r="4343" spans="2:9" x14ac:dyDescent="0.25">
      <c r="B4343" s="2" t="str">
        <f t="shared" si="540"/>
        <v/>
      </c>
      <c r="C4343" s="2" t="str">
        <f t="shared" si="541"/>
        <v/>
      </c>
      <c r="D4343" t="str">
        <f t="shared" si="542"/>
        <v/>
      </c>
      <c r="E4343" t="str">
        <f t="shared" si="546"/>
        <v/>
      </c>
      <c r="F4343" s="9" t="str">
        <f t="shared" si="547"/>
        <v/>
      </c>
      <c r="G4343" s="1" t="str">
        <f t="shared" si="543"/>
        <v/>
      </c>
      <c r="H4343" t="str">
        <f t="shared" si="544"/>
        <v/>
      </c>
      <c r="I4343" t="str">
        <f t="shared" si="545"/>
        <v/>
      </c>
    </row>
    <row r="4344" spans="2:9" x14ac:dyDescent="0.25">
      <c r="B4344" s="2" t="str">
        <f t="shared" si="540"/>
        <v/>
      </c>
      <c r="C4344" s="2" t="str">
        <f t="shared" si="541"/>
        <v/>
      </c>
      <c r="D4344" t="str">
        <f t="shared" si="542"/>
        <v/>
      </c>
      <c r="E4344" t="str">
        <f t="shared" si="546"/>
        <v/>
      </c>
      <c r="F4344" s="9" t="str">
        <f t="shared" si="547"/>
        <v/>
      </c>
      <c r="G4344" s="1" t="str">
        <f t="shared" si="543"/>
        <v/>
      </c>
      <c r="H4344" t="str">
        <f t="shared" si="544"/>
        <v/>
      </c>
      <c r="I4344" t="str">
        <f t="shared" si="545"/>
        <v/>
      </c>
    </row>
    <row r="4345" spans="2:9" x14ac:dyDescent="0.25">
      <c r="B4345" s="2" t="str">
        <f t="shared" si="540"/>
        <v/>
      </c>
      <c r="C4345" s="2" t="str">
        <f t="shared" si="541"/>
        <v/>
      </c>
      <c r="D4345" t="str">
        <f t="shared" si="542"/>
        <v/>
      </c>
      <c r="E4345" t="str">
        <f t="shared" si="546"/>
        <v/>
      </c>
      <c r="F4345" s="9" t="str">
        <f t="shared" si="547"/>
        <v/>
      </c>
      <c r="G4345" s="1" t="str">
        <f t="shared" si="543"/>
        <v/>
      </c>
      <c r="H4345" t="str">
        <f t="shared" si="544"/>
        <v/>
      </c>
      <c r="I4345" t="str">
        <f t="shared" si="545"/>
        <v/>
      </c>
    </row>
    <row r="4346" spans="2:9" x14ac:dyDescent="0.25">
      <c r="B4346" s="2" t="str">
        <f t="shared" si="540"/>
        <v/>
      </c>
      <c r="C4346" s="2" t="str">
        <f t="shared" si="541"/>
        <v/>
      </c>
      <c r="D4346" t="str">
        <f t="shared" si="542"/>
        <v/>
      </c>
      <c r="E4346" t="str">
        <f t="shared" si="546"/>
        <v/>
      </c>
      <c r="F4346" s="9" t="str">
        <f t="shared" si="547"/>
        <v/>
      </c>
      <c r="G4346" s="1" t="str">
        <f t="shared" si="543"/>
        <v/>
      </c>
      <c r="H4346" t="str">
        <f t="shared" si="544"/>
        <v/>
      </c>
      <c r="I4346" t="str">
        <f t="shared" si="545"/>
        <v/>
      </c>
    </row>
    <row r="4347" spans="2:9" x14ac:dyDescent="0.25">
      <c r="B4347" s="2" t="str">
        <f t="shared" si="540"/>
        <v/>
      </c>
      <c r="C4347" s="2" t="str">
        <f t="shared" si="541"/>
        <v/>
      </c>
      <c r="D4347" t="str">
        <f t="shared" si="542"/>
        <v/>
      </c>
      <c r="E4347" t="str">
        <f t="shared" si="546"/>
        <v/>
      </c>
      <c r="F4347" s="9" t="str">
        <f t="shared" si="547"/>
        <v/>
      </c>
      <c r="G4347" s="1" t="str">
        <f t="shared" si="543"/>
        <v/>
      </c>
      <c r="H4347" t="str">
        <f t="shared" si="544"/>
        <v/>
      </c>
      <c r="I4347" t="str">
        <f t="shared" si="545"/>
        <v/>
      </c>
    </row>
    <row r="4348" spans="2:9" x14ac:dyDescent="0.25">
      <c r="B4348" s="2" t="str">
        <f t="shared" si="540"/>
        <v/>
      </c>
      <c r="C4348" s="2" t="str">
        <f t="shared" si="541"/>
        <v/>
      </c>
      <c r="D4348" t="str">
        <f t="shared" si="542"/>
        <v/>
      </c>
      <c r="E4348" t="str">
        <f t="shared" si="546"/>
        <v/>
      </c>
      <c r="F4348" s="9" t="str">
        <f t="shared" si="547"/>
        <v/>
      </c>
      <c r="G4348" s="1" t="str">
        <f t="shared" si="543"/>
        <v/>
      </c>
      <c r="H4348" t="str">
        <f t="shared" si="544"/>
        <v/>
      </c>
      <c r="I4348" t="str">
        <f t="shared" si="545"/>
        <v/>
      </c>
    </row>
    <row r="4349" spans="2:9" x14ac:dyDescent="0.25">
      <c r="B4349" s="2" t="str">
        <f t="shared" si="540"/>
        <v/>
      </c>
      <c r="C4349" s="2" t="str">
        <f t="shared" si="541"/>
        <v/>
      </c>
      <c r="D4349" t="str">
        <f t="shared" si="542"/>
        <v/>
      </c>
      <c r="E4349" t="str">
        <f t="shared" si="546"/>
        <v/>
      </c>
      <c r="F4349" s="9" t="str">
        <f t="shared" si="547"/>
        <v/>
      </c>
      <c r="G4349" s="1" t="str">
        <f t="shared" si="543"/>
        <v/>
      </c>
      <c r="H4349" t="str">
        <f t="shared" si="544"/>
        <v/>
      </c>
      <c r="I4349" t="str">
        <f t="shared" si="545"/>
        <v/>
      </c>
    </row>
    <row r="4350" spans="2:9" x14ac:dyDescent="0.25">
      <c r="B4350" s="2" t="str">
        <f t="shared" si="540"/>
        <v/>
      </c>
      <c r="C4350" s="2" t="str">
        <f t="shared" si="541"/>
        <v/>
      </c>
      <c r="D4350" t="str">
        <f t="shared" si="542"/>
        <v/>
      </c>
      <c r="E4350" t="str">
        <f t="shared" si="546"/>
        <v/>
      </c>
      <c r="F4350" s="9" t="str">
        <f t="shared" si="547"/>
        <v/>
      </c>
      <c r="G4350" s="1" t="str">
        <f t="shared" si="543"/>
        <v/>
      </c>
      <c r="H4350" t="str">
        <f t="shared" si="544"/>
        <v/>
      </c>
      <c r="I4350" t="str">
        <f t="shared" si="545"/>
        <v/>
      </c>
    </row>
    <row r="4351" spans="2:9" x14ac:dyDescent="0.25">
      <c r="B4351" s="2" t="str">
        <f t="shared" si="540"/>
        <v/>
      </c>
      <c r="C4351" s="2" t="str">
        <f t="shared" si="541"/>
        <v/>
      </c>
      <c r="D4351" t="str">
        <f t="shared" si="542"/>
        <v/>
      </c>
      <c r="E4351" t="str">
        <f t="shared" si="546"/>
        <v/>
      </c>
      <c r="F4351" s="9" t="str">
        <f t="shared" si="547"/>
        <v/>
      </c>
      <c r="G4351" s="1" t="str">
        <f t="shared" si="543"/>
        <v/>
      </c>
      <c r="H4351" t="str">
        <f t="shared" si="544"/>
        <v/>
      </c>
      <c r="I4351" t="str">
        <f t="shared" si="545"/>
        <v/>
      </c>
    </row>
    <row r="4352" spans="2:9" x14ac:dyDescent="0.25">
      <c r="B4352" s="2" t="str">
        <f t="shared" si="540"/>
        <v/>
      </c>
      <c r="C4352" s="2" t="str">
        <f t="shared" si="541"/>
        <v/>
      </c>
      <c r="D4352" t="str">
        <f t="shared" si="542"/>
        <v/>
      </c>
      <c r="E4352" t="str">
        <f t="shared" si="546"/>
        <v/>
      </c>
      <c r="F4352" s="9" t="str">
        <f t="shared" si="547"/>
        <v/>
      </c>
      <c r="G4352" s="1" t="str">
        <f t="shared" si="543"/>
        <v/>
      </c>
      <c r="H4352" t="str">
        <f t="shared" si="544"/>
        <v/>
      </c>
      <c r="I4352" t="str">
        <f t="shared" si="545"/>
        <v/>
      </c>
    </row>
    <row r="4353" spans="2:9" x14ac:dyDescent="0.25">
      <c r="B4353" s="2" t="str">
        <f t="shared" ref="B4353:B4416" si="548" xml:space="preserve">
IF(
IFERROR(FIND(" ES ",A4353),"")&lt;&gt;"","артикул",
IF(
IFERROR(FIND(" FR ",A4353),"")&lt;&gt;"","артикул",""))</f>
        <v/>
      </c>
      <c r="C4353" s="2" t="str">
        <f t="shared" ref="C4353:C4416" si="549">IFERROR(IF(LEFT(B4353,7)="артикул",
MID(A4353,FIND(" ",A4353,FIND(" FR ",A4353,1)+1)+1,5),
""),IF(LEFT(B4353,7)="артикул",
MID(A4353,FIND(" ",A4353,FIND(" ES ",A4353,1)+1)+1,5),
""))</f>
        <v/>
      </c>
      <c r="D4353" t="str">
        <f t="shared" ref="D4353:D4416" si="550" xml:space="preserve">
IF(RIGHT(A4353,2)=" 0",
SUBSTITUTE(
MID(A4353,
SEARCH("@",SUBSTITUTE(A4353," ","@",LEN(A4353)-LEN(SUBSTITUTE(A4353," ",""))-2)),
SEARCH("@",SUBSTITUTE(A4353," ","@",LEN(A4353)-LEN(SUBSTITUTE(A4353," ",""))-1))-SEARCH("@",SUBSTITUTE(A4353," ","@",LEN(A4353)-LEN(SUBSTITUTE(A4353," ",""))-2))),
".",""),
IF(C4353="00000",0,
IF(AND(B4353="артикул",H4353=""),
SUBSTITUTE(
MID(A4353,
SEARCH("@",SUBSTITUTE(A4353," ","@",LEN(A4353)-LEN(SUBSTITUTE(A4353," ",""))-5)),
SEARCH("@",SUBSTITUTE(A4353," ","@",LEN(A4353)-LEN(SUBSTITUTE(A4353," ",""))-4))-SEARCH("@",SUBSTITUTE(A4353," ","@",LEN(A4353)-LEN(SUBSTITUTE(A4353," ",""))-5))),
".",""),
IF(H4353="артикул 0",
SUBSTITUTE(
MID(A4353,
SEARCH("@",SUBSTITUTE(A4353," ","@",LEN(A4353)-LEN(SUBSTITUTE(A4353," ",""))-4)),
SEARCH("@",SUBSTITUTE(A4353," ","@",LEN(A4353)-LEN(SUBSTITUTE(A4353," ",""))-3))-SEARCH("@",SUBSTITUTE(A4353," ","@",LEN(A4353)-LEN(SUBSTITUTE(A4353," ",""))-4))),
".",""),""))
)
)</f>
        <v/>
      </c>
      <c r="E4353" t="str">
        <f t="shared" si="546"/>
        <v/>
      </c>
      <c r="F4353" s="9" t="str">
        <f t="shared" si="547"/>
        <v/>
      </c>
      <c r="G4353" s="1" t="str">
        <f t="shared" ref="G4353:G4416" si="551" xml:space="preserve">
IF(RIGHT(A4353,2)=" 0",A4355,
IF(C4353="00000","нет",
IF(AND(B4353="артикул",H4353&lt;&gt;"артикул 0"),
MID(A4353,
SEARCH("@",SUBSTITUTE(A4353," ","@",LEN(A4353)-LEN(SUBSTITUTE(A4353," ",""))-3)),
SEARCH("@",SUBSTITUTE(A4353," ","@",LEN(A4353)-LEN(SUBSTITUTE(A4353," ",""))-2))-SEARCH("@",SUBSTITUTE(A4353," ","@",LEN(A4353)-LEN(SUBSTITUTE(A4353," ",""))-3))),
IF(H4353="артикул 0",
MID(A4353,
SEARCH("@",SUBSTITUTE(A4353," ","@",LEN(A4353)-LEN(SUBSTITUTE(A4353," ",""))-1)),
SEARCH("@",SUBSTITUTE(A4353," ","@",LEN(A4353)-LEN(SUBSTITUTE(A4353," ",""))-0))-SEARCH("@",SUBSTITUTE(A4353," ","@",LEN(A4353)-LEN(SUBSTITUTE(A4353," ",""))-1))),""))
)
)</f>
        <v/>
      </c>
      <c r="H4353" t="str">
        <f t="shared" ref="H4353:H4416" si="552">IF(AND(B4353="артикул",IFERROR(FIND("EUR/",A4353),"")=""),"артикул 0","")</f>
        <v/>
      </c>
      <c r="I4353" t="str">
        <f t="shared" si="545"/>
        <v/>
      </c>
    </row>
    <row r="4354" spans="2:9" x14ac:dyDescent="0.25">
      <c r="B4354" s="2" t="str">
        <f t="shared" si="548"/>
        <v/>
      </c>
      <c r="C4354" s="2" t="str">
        <f t="shared" si="549"/>
        <v/>
      </c>
      <c r="D4354" t="str">
        <f t="shared" si="550"/>
        <v/>
      </c>
      <c r="E4354" t="str">
        <f t="shared" si="546"/>
        <v/>
      </c>
      <c r="F4354" s="9" t="str">
        <f t="shared" si="547"/>
        <v/>
      </c>
      <c r="G4354" s="1" t="str">
        <f t="shared" si="551"/>
        <v/>
      </c>
      <c r="H4354" t="str">
        <f t="shared" si="552"/>
        <v/>
      </c>
      <c r="I4354" t="str">
        <f t="shared" ref="I4354:I4417" si="553" xml:space="preserve">
SUBSTITUTE(
IF(RIGHT(A4355,1)="%","",
IF(RIGHT(A4354,1)="%",A4356,"")),
".","")</f>
        <v/>
      </c>
    </row>
    <row r="4355" spans="2:9" x14ac:dyDescent="0.25">
      <c r="B4355" s="2" t="str">
        <f t="shared" si="548"/>
        <v/>
      </c>
      <c r="C4355" s="2" t="str">
        <f t="shared" si="549"/>
        <v/>
      </c>
      <c r="D4355" t="str">
        <f t="shared" si="550"/>
        <v/>
      </c>
      <c r="E4355" t="str">
        <f t="shared" si="546"/>
        <v/>
      </c>
      <c r="F4355" s="9" t="str">
        <f t="shared" si="547"/>
        <v/>
      </c>
      <c r="G4355" s="1" t="str">
        <f t="shared" si="551"/>
        <v/>
      </c>
      <c r="H4355" t="str">
        <f t="shared" si="552"/>
        <v/>
      </c>
      <c r="I4355" t="str">
        <f t="shared" si="553"/>
        <v/>
      </c>
    </row>
    <row r="4356" spans="2:9" x14ac:dyDescent="0.25">
      <c r="B4356" s="2" t="str">
        <f t="shared" si="548"/>
        <v/>
      </c>
      <c r="C4356" s="2" t="str">
        <f t="shared" si="549"/>
        <v/>
      </c>
      <c r="D4356" t="str">
        <f t="shared" si="550"/>
        <v/>
      </c>
      <c r="E4356" t="str">
        <f t="shared" si="546"/>
        <v/>
      </c>
      <c r="F4356" s="9" t="str">
        <f t="shared" si="547"/>
        <v/>
      </c>
      <c r="G4356" s="1" t="str">
        <f t="shared" si="551"/>
        <v/>
      </c>
      <c r="H4356" t="str">
        <f t="shared" si="552"/>
        <v/>
      </c>
      <c r="I4356" t="str">
        <f t="shared" si="553"/>
        <v/>
      </c>
    </row>
    <row r="4357" spans="2:9" x14ac:dyDescent="0.25">
      <c r="B4357" s="2" t="str">
        <f t="shared" si="548"/>
        <v/>
      </c>
      <c r="C4357" s="2" t="str">
        <f t="shared" si="549"/>
        <v/>
      </c>
      <c r="D4357" t="str">
        <f t="shared" si="550"/>
        <v/>
      </c>
      <c r="E4357" t="str">
        <f t="shared" si="546"/>
        <v/>
      </c>
      <c r="F4357" s="9" t="str">
        <f t="shared" si="547"/>
        <v/>
      </c>
      <c r="G4357" s="1" t="str">
        <f t="shared" si="551"/>
        <v/>
      </c>
      <c r="H4357" t="str">
        <f t="shared" si="552"/>
        <v/>
      </c>
      <c r="I4357" t="str">
        <f t="shared" si="553"/>
        <v/>
      </c>
    </row>
    <row r="4358" spans="2:9" x14ac:dyDescent="0.25">
      <c r="B4358" s="2" t="str">
        <f t="shared" si="548"/>
        <v/>
      </c>
      <c r="C4358" s="2" t="str">
        <f t="shared" si="549"/>
        <v/>
      </c>
      <c r="D4358" t="str">
        <f t="shared" si="550"/>
        <v/>
      </c>
      <c r="E4358" t="str">
        <f t="shared" si="546"/>
        <v/>
      </c>
      <c r="F4358" s="9" t="str">
        <f t="shared" si="547"/>
        <v/>
      </c>
      <c r="G4358" s="1" t="str">
        <f t="shared" si="551"/>
        <v/>
      </c>
      <c r="H4358" t="str">
        <f t="shared" si="552"/>
        <v/>
      </c>
      <c r="I4358" t="str">
        <f t="shared" si="553"/>
        <v/>
      </c>
    </row>
    <row r="4359" spans="2:9" x14ac:dyDescent="0.25">
      <c r="B4359" s="2" t="str">
        <f t="shared" si="548"/>
        <v/>
      </c>
      <c r="C4359" s="2" t="str">
        <f t="shared" si="549"/>
        <v/>
      </c>
      <c r="D4359" t="str">
        <f t="shared" si="550"/>
        <v/>
      </c>
      <c r="E4359" t="str">
        <f t="shared" si="546"/>
        <v/>
      </c>
      <c r="F4359" s="9" t="str">
        <f t="shared" si="547"/>
        <v/>
      </c>
      <c r="G4359" s="1" t="str">
        <f t="shared" si="551"/>
        <v/>
      </c>
      <c r="H4359" t="str">
        <f t="shared" si="552"/>
        <v/>
      </c>
      <c r="I4359" t="str">
        <f t="shared" si="553"/>
        <v/>
      </c>
    </row>
    <row r="4360" spans="2:9" x14ac:dyDescent="0.25">
      <c r="B4360" s="2" t="str">
        <f t="shared" si="548"/>
        <v/>
      </c>
      <c r="C4360" s="2" t="str">
        <f t="shared" si="549"/>
        <v/>
      </c>
      <c r="D4360" t="str">
        <f t="shared" si="550"/>
        <v/>
      </c>
      <c r="E4360" t="str">
        <f t="shared" si="546"/>
        <v/>
      </c>
      <c r="F4360" s="9" t="str">
        <f t="shared" si="547"/>
        <v/>
      </c>
      <c r="G4360" s="1" t="str">
        <f t="shared" si="551"/>
        <v/>
      </c>
      <c r="H4360" t="str">
        <f t="shared" si="552"/>
        <v/>
      </c>
      <c r="I4360" t="str">
        <f t="shared" si="553"/>
        <v/>
      </c>
    </row>
    <row r="4361" spans="2:9" x14ac:dyDescent="0.25">
      <c r="B4361" s="2" t="str">
        <f t="shared" si="548"/>
        <v/>
      </c>
      <c r="C4361" s="2" t="str">
        <f t="shared" si="549"/>
        <v/>
      </c>
      <c r="D4361" t="str">
        <f t="shared" si="550"/>
        <v/>
      </c>
      <c r="E4361" t="str">
        <f t="shared" si="546"/>
        <v/>
      </c>
      <c r="F4361" s="9" t="str">
        <f t="shared" si="547"/>
        <v/>
      </c>
      <c r="G4361" s="1" t="str">
        <f t="shared" si="551"/>
        <v/>
      </c>
      <c r="H4361" t="str">
        <f t="shared" si="552"/>
        <v/>
      </c>
      <c r="I4361" t="str">
        <f t="shared" si="553"/>
        <v/>
      </c>
    </row>
    <row r="4362" spans="2:9" x14ac:dyDescent="0.25">
      <c r="B4362" s="2" t="str">
        <f t="shared" si="548"/>
        <v/>
      </c>
      <c r="C4362" s="2" t="str">
        <f t="shared" si="549"/>
        <v/>
      </c>
      <c r="D4362" t="str">
        <f t="shared" si="550"/>
        <v/>
      </c>
      <c r="E4362" t="str">
        <f t="shared" si="546"/>
        <v/>
      </c>
      <c r="F4362" s="9" t="str">
        <f t="shared" si="547"/>
        <v/>
      </c>
      <c r="G4362" s="1" t="str">
        <f t="shared" si="551"/>
        <v/>
      </c>
      <c r="H4362" t="str">
        <f t="shared" si="552"/>
        <v/>
      </c>
      <c r="I4362" t="str">
        <f t="shared" si="553"/>
        <v/>
      </c>
    </row>
    <row r="4363" spans="2:9" x14ac:dyDescent="0.25">
      <c r="B4363" s="2" t="str">
        <f t="shared" si="548"/>
        <v/>
      </c>
      <c r="C4363" s="2" t="str">
        <f t="shared" si="549"/>
        <v/>
      </c>
      <c r="D4363" t="str">
        <f t="shared" si="550"/>
        <v/>
      </c>
      <c r="E4363" t="str">
        <f t="shared" si="546"/>
        <v/>
      </c>
      <c r="F4363" s="9" t="str">
        <f t="shared" si="547"/>
        <v/>
      </c>
      <c r="G4363" s="1" t="str">
        <f t="shared" si="551"/>
        <v/>
      </c>
      <c r="H4363" t="str">
        <f t="shared" si="552"/>
        <v/>
      </c>
      <c r="I4363" t="str">
        <f t="shared" si="553"/>
        <v/>
      </c>
    </row>
    <row r="4364" spans="2:9" x14ac:dyDescent="0.25">
      <c r="B4364" s="2" t="str">
        <f t="shared" si="548"/>
        <v/>
      </c>
      <c r="C4364" s="2" t="str">
        <f t="shared" si="549"/>
        <v/>
      </c>
      <c r="D4364" t="str">
        <f t="shared" si="550"/>
        <v/>
      </c>
      <c r="E4364" t="str">
        <f t="shared" si="546"/>
        <v/>
      </c>
      <c r="F4364" s="9" t="str">
        <f t="shared" si="547"/>
        <v/>
      </c>
      <c r="G4364" s="1" t="str">
        <f t="shared" si="551"/>
        <v/>
      </c>
      <c r="H4364" t="str">
        <f t="shared" si="552"/>
        <v/>
      </c>
      <c r="I4364" t="str">
        <f t="shared" si="553"/>
        <v/>
      </c>
    </row>
    <row r="4365" spans="2:9" x14ac:dyDescent="0.25">
      <c r="B4365" s="2" t="str">
        <f t="shared" si="548"/>
        <v/>
      </c>
      <c r="C4365" s="2" t="str">
        <f t="shared" si="549"/>
        <v/>
      </c>
      <c r="D4365" t="str">
        <f t="shared" si="550"/>
        <v/>
      </c>
      <c r="E4365" t="str">
        <f t="shared" si="546"/>
        <v/>
      </c>
      <c r="F4365" s="9" t="str">
        <f t="shared" si="547"/>
        <v/>
      </c>
      <c r="G4365" s="1" t="str">
        <f t="shared" si="551"/>
        <v/>
      </c>
      <c r="H4365" t="str">
        <f t="shared" si="552"/>
        <v/>
      </c>
      <c r="I4365" t="str">
        <f t="shared" si="553"/>
        <v/>
      </c>
    </row>
    <row r="4366" spans="2:9" x14ac:dyDescent="0.25">
      <c r="B4366" s="2" t="str">
        <f t="shared" si="548"/>
        <v/>
      </c>
      <c r="C4366" s="2" t="str">
        <f t="shared" si="549"/>
        <v/>
      </c>
      <c r="D4366" t="str">
        <f t="shared" si="550"/>
        <v/>
      </c>
      <c r="E4366" t="str">
        <f t="shared" si="546"/>
        <v/>
      </c>
      <c r="F4366" s="9" t="str">
        <f t="shared" si="547"/>
        <v/>
      </c>
      <c r="G4366" s="1" t="str">
        <f t="shared" si="551"/>
        <v/>
      </c>
      <c r="H4366" t="str">
        <f t="shared" si="552"/>
        <v/>
      </c>
      <c r="I4366" t="str">
        <f t="shared" si="553"/>
        <v/>
      </c>
    </row>
    <row r="4367" spans="2:9" x14ac:dyDescent="0.25">
      <c r="B4367" s="2" t="str">
        <f t="shared" si="548"/>
        <v/>
      </c>
      <c r="C4367" s="2" t="str">
        <f t="shared" si="549"/>
        <v/>
      </c>
      <c r="D4367" t="str">
        <f t="shared" si="550"/>
        <v/>
      </c>
      <c r="E4367" t="str">
        <f t="shared" si="546"/>
        <v/>
      </c>
      <c r="F4367" s="9" t="str">
        <f t="shared" si="547"/>
        <v/>
      </c>
      <c r="G4367" s="1" t="str">
        <f t="shared" si="551"/>
        <v/>
      </c>
      <c r="H4367" t="str">
        <f t="shared" si="552"/>
        <v/>
      </c>
      <c r="I4367" t="str">
        <f t="shared" si="553"/>
        <v/>
      </c>
    </row>
    <row r="4368" spans="2:9" x14ac:dyDescent="0.25">
      <c r="B4368" s="2" t="str">
        <f t="shared" si="548"/>
        <v/>
      </c>
      <c r="C4368" s="2" t="str">
        <f t="shared" si="549"/>
        <v/>
      </c>
      <c r="D4368" t="str">
        <f t="shared" si="550"/>
        <v/>
      </c>
      <c r="E4368" t="str">
        <f t="shared" si="546"/>
        <v/>
      </c>
      <c r="F4368" s="9" t="str">
        <f t="shared" si="547"/>
        <v/>
      </c>
      <c r="G4368" s="1" t="str">
        <f t="shared" si="551"/>
        <v/>
      </c>
      <c r="H4368" t="str">
        <f t="shared" si="552"/>
        <v/>
      </c>
      <c r="I4368" t="str">
        <f t="shared" si="553"/>
        <v/>
      </c>
    </row>
    <row r="4369" spans="2:9" x14ac:dyDescent="0.25">
      <c r="B4369" s="2" t="str">
        <f t="shared" si="548"/>
        <v/>
      </c>
      <c r="C4369" s="2" t="str">
        <f t="shared" si="549"/>
        <v/>
      </c>
      <c r="D4369" t="str">
        <f t="shared" si="550"/>
        <v/>
      </c>
      <c r="E4369" t="str">
        <f t="shared" si="546"/>
        <v/>
      </c>
      <c r="F4369" s="9" t="str">
        <f t="shared" si="547"/>
        <v/>
      </c>
      <c r="G4369" s="1" t="str">
        <f t="shared" si="551"/>
        <v/>
      </c>
      <c r="H4369" t="str">
        <f t="shared" si="552"/>
        <v/>
      </c>
      <c r="I4369" t="str">
        <f t="shared" si="553"/>
        <v/>
      </c>
    </row>
    <row r="4370" spans="2:9" x14ac:dyDescent="0.25">
      <c r="B4370" s="2" t="str">
        <f t="shared" si="548"/>
        <v/>
      </c>
      <c r="C4370" s="2" t="str">
        <f t="shared" si="549"/>
        <v/>
      </c>
      <c r="D4370" t="str">
        <f t="shared" si="550"/>
        <v/>
      </c>
      <c r="E4370" t="str">
        <f t="shared" si="546"/>
        <v/>
      </c>
      <c r="F4370" s="9" t="str">
        <f t="shared" si="547"/>
        <v/>
      </c>
      <c r="G4370" s="1" t="str">
        <f t="shared" si="551"/>
        <v/>
      </c>
      <c r="H4370" t="str">
        <f t="shared" si="552"/>
        <v/>
      </c>
      <c r="I4370" t="str">
        <f t="shared" si="553"/>
        <v/>
      </c>
    </row>
    <row r="4371" spans="2:9" x14ac:dyDescent="0.25">
      <c r="B4371" s="2" t="str">
        <f t="shared" si="548"/>
        <v/>
      </c>
      <c r="C4371" s="2" t="str">
        <f t="shared" si="549"/>
        <v/>
      </c>
      <c r="D4371" t="str">
        <f t="shared" si="550"/>
        <v/>
      </c>
      <c r="E4371" t="str">
        <f t="shared" si="546"/>
        <v/>
      </c>
      <c r="F4371" s="9" t="str">
        <f t="shared" si="547"/>
        <v/>
      </c>
      <c r="G4371" s="1" t="str">
        <f t="shared" si="551"/>
        <v/>
      </c>
      <c r="H4371" t="str">
        <f t="shared" si="552"/>
        <v/>
      </c>
      <c r="I4371" t="str">
        <f t="shared" si="553"/>
        <v/>
      </c>
    </row>
    <row r="4372" spans="2:9" x14ac:dyDescent="0.25">
      <c r="B4372" s="2" t="str">
        <f t="shared" si="548"/>
        <v/>
      </c>
      <c r="C4372" s="2" t="str">
        <f t="shared" si="549"/>
        <v/>
      </c>
      <c r="D4372" t="str">
        <f t="shared" si="550"/>
        <v/>
      </c>
      <c r="E4372" t="str">
        <f t="shared" si="546"/>
        <v/>
      </c>
      <c r="F4372" s="9" t="str">
        <f t="shared" si="547"/>
        <v/>
      </c>
      <c r="G4372" s="1" t="str">
        <f t="shared" si="551"/>
        <v/>
      </c>
      <c r="H4372" t="str">
        <f t="shared" si="552"/>
        <v/>
      </c>
      <c r="I4372" t="str">
        <f t="shared" si="553"/>
        <v/>
      </c>
    </row>
    <row r="4373" spans="2:9" x14ac:dyDescent="0.25">
      <c r="B4373" s="2" t="str">
        <f t="shared" si="548"/>
        <v/>
      </c>
      <c r="C4373" s="2" t="str">
        <f t="shared" si="549"/>
        <v/>
      </c>
      <c r="D4373" t="str">
        <f t="shared" si="550"/>
        <v/>
      </c>
      <c r="E4373" t="str">
        <f t="shared" si="546"/>
        <v/>
      </c>
      <c r="F4373" s="9" t="str">
        <f t="shared" si="547"/>
        <v/>
      </c>
      <c r="G4373" s="1" t="str">
        <f t="shared" si="551"/>
        <v/>
      </c>
      <c r="H4373" t="str">
        <f t="shared" si="552"/>
        <v/>
      </c>
      <c r="I4373" t="str">
        <f t="shared" si="553"/>
        <v/>
      </c>
    </row>
    <row r="4374" spans="2:9" x14ac:dyDescent="0.25">
      <c r="B4374" s="2" t="str">
        <f t="shared" si="548"/>
        <v/>
      </c>
      <c r="C4374" s="2" t="str">
        <f t="shared" si="549"/>
        <v/>
      </c>
      <c r="D4374" t="str">
        <f t="shared" si="550"/>
        <v/>
      </c>
      <c r="E4374" t="str">
        <f t="shared" si="546"/>
        <v/>
      </c>
      <c r="F4374" s="9" t="str">
        <f t="shared" si="547"/>
        <v/>
      </c>
      <c r="G4374" s="1" t="str">
        <f t="shared" si="551"/>
        <v/>
      </c>
      <c r="H4374" t="str">
        <f t="shared" si="552"/>
        <v/>
      </c>
      <c r="I4374" t="str">
        <f t="shared" si="553"/>
        <v/>
      </c>
    </row>
    <row r="4375" spans="2:9" x14ac:dyDescent="0.25">
      <c r="B4375" s="2" t="str">
        <f t="shared" si="548"/>
        <v/>
      </c>
      <c r="C4375" s="2" t="str">
        <f t="shared" si="549"/>
        <v/>
      </c>
      <c r="D4375" t="str">
        <f t="shared" si="550"/>
        <v/>
      </c>
      <c r="E4375" t="str">
        <f t="shared" ref="E4375:E4438" si="554" xml:space="preserve">
IF(RIGHT(A4375,2)=" 0",0,
IF(C4375="00000",0,
IF(AND(B4375="артикул",H4375=""),
SUBSTITUTE(
MID(A4375,
SEARCH("@",SUBSTITUTE(A4375," ","@",LEN(A4375)-LEN(SUBSTITUTE(A4375," ",""))-5)),
SEARCH("@",SUBSTITUTE(A4375," ","@",LEN(A4375)-LEN(SUBSTITUTE(A4375," ",""))-4))-SEARCH("@",SUBSTITUTE(A4375," ","@",LEN(A4375)-LEN(SUBSTITUTE(A4375," ",""))-5))),
".",""),
IF(H4375="артикул 0",
SUBSTITUTE(
MID(A4375,
SEARCH("@",SUBSTITUTE(A4375," ","@",LEN(A4375)-LEN(SUBSTITUTE(A4375," ",""))-2)),
SEARCH("@",SUBSTITUTE(A4375," ","@",LEN(A4375)-LEN(SUBSTITUTE(A4375," ",""))-1))-SEARCH("@",SUBSTITUTE(A4375," ","@",LEN(A4375)-LEN(SUBSTITUTE(A4375," ",""))-2))),
".",""),""))
)
)</f>
        <v/>
      </c>
      <c r="F4375" s="9" t="str">
        <f t="shared" si="547"/>
        <v/>
      </c>
      <c r="G4375" s="1" t="str">
        <f t="shared" si="551"/>
        <v/>
      </c>
      <c r="H4375" t="str">
        <f t="shared" si="552"/>
        <v/>
      </c>
      <c r="I4375" t="str">
        <f t="shared" si="553"/>
        <v/>
      </c>
    </row>
    <row r="4376" spans="2:9" x14ac:dyDescent="0.25">
      <c r="B4376" s="2" t="str">
        <f t="shared" si="548"/>
        <v/>
      </c>
      <c r="C4376" s="2" t="str">
        <f t="shared" si="549"/>
        <v/>
      </c>
      <c r="D4376" t="str">
        <f t="shared" si="550"/>
        <v/>
      </c>
      <c r="E4376" t="str">
        <f t="shared" si="554"/>
        <v/>
      </c>
      <c r="F4376" s="9" t="str">
        <f t="shared" ref="F4376:F4439" si="555" xml:space="preserve">
IF(C4376="00000",0,
SUBSTITUTE(
IF(RIGHT(A4377,1)="%","",
IF(RIGHT(A4376,1)="%",A4378,"")),
".","")
)</f>
        <v/>
      </c>
      <c r="G4376" s="1" t="str">
        <f t="shared" si="551"/>
        <v/>
      </c>
      <c r="H4376" t="str">
        <f t="shared" si="552"/>
        <v/>
      </c>
      <c r="I4376" t="str">
        <f t="shared" si="553"/>
        <v/>
      </c>
    </row>
    <row r="4377" spans="2:9" x14ac:dyDescent="0.25">
      <c r="B4377" s="2" t="str">
        <f t="shared" si="548"/>
        <v/>
      </c>
      <c r="C4377" s="2" t="str">
        <f t="shared" si="549"/>
        <v/>
      </c>
      <c r="D4377" t="str">
        <f t="shared" si="550"/>
        <v/>
      </c>
      <c r="E4377" t="str">
        <f t="shared" si="554"/>
        <v/>
      </c>
      <c r="F4377" s="9" t="str">
        <f t="shared" si="555"/>
        <v/>
      </c>
      <c r="G4377" s="1" t="str">
        <f t="shared" si="551"/>
        <v/>
      </c>
      <c r="H4377" t="str">
        <f t="shared" si="552"/>
        <v/>
      </c>
      <c r="I4377" t="str">
        <f t="shared" si="553"/>
        <v/>
      </c>
    </row>
    <row r="4378" spans="2:9" x14ac:dyDescent="0.25">
      <c r="B4378" s="2" t="str">
        <f t="shared" si="548"/>
        <v/>
      </c>
      <c r="C4378" s="2" t="str">
        <f t="shared" si="549"/>
        <v/>
      </c>
      <c r="D4378" t="str">
        <f t="shared" si="550"/>
        <v/>
      </c>
      <c r="E4378" t="str">
        <f t="shared" si="554"/>
        <v/>
      </c>
      <c r="F4378" s="9" t="str">
        <f t="shared" si="555"/>
        <v/>
      </c>
      <c r="G4378" s="1" t="str">
        <f t="shared" si="551"/>
        <v/>
      </c>
      <c r="H4378" t="str">
        <f t="shared" si="552"/>
        <v/>
      </c>
      <c r="I4378" t="str">
        <f t="shared" si="553"/>
        <v/>
      </c>
    </row>
    <row r="4379" spans="2:9" x14ac:dyDescent="0.25">
      <c r="B4379" s="2" t="str">
        <f t="shared" si="548"/>
        <v/>
      </c>
      <c r="C4379" s="2" t="str">
        <f t="shared" si="549"/>
        <v/>
      </c>
      <c r="D4379" t="str">
        <f t="shared" si="550"/>
        <v/>
      </c>
      <c r="E4379" t="str">
        <f t="shared" si="554"/>
        <v/>
      </c>
      <c r="F4379" s="9" t="str">
        <f t="shared" si="555"/>
        <v/>
      </c>
      <c r="G4379" s="1" t="str">
        <f t="shared" si="551"/>
        <v/>
      </c>
      <c r="H4379" t="str">
        <f t="shared" si="552"/>
        <v/>
      </c>
      <c r="I4379" t="str">
        <f t="shared" si="553"/>
        <v/>
      </c>
    </row>
    <row r="4380" spans="2:9" x14ac:dyDescent="0.25">
      <c r="B4380" s="2" t="str">
        <f t="shared" si="548"/>
        <v/>
      </c>
      <c r="C4380" s="2" t="str">
        <f t="shared" si="549"/>
        <v/>
      </c>
      <c r="D4380" t="str">
        <f t="shared" si="550"/>
        <v/>
      </c>
      <c r="E4380" t="str">
        <f t="shared" si="554"/>
        <v/>
      </c>
      <c r="F4380" s="9" t="str">
        <f t="shared" si="555"/>
        <v/>
      </c>
      <c r="G4380" s="1" t="str">
        <f t="shared" si="551"/>
        <v/>
      </c>
      <c r="H4380" t="str">
        <f t="shared" si="552"/>
        <v/>
      </c>
      <c r="I4380" t="str">
        <f t="shared" si="553"/>
        <v/>
      </c>
    </row>
    <row r="4381" spans="2:9" x14ac:dyDescent="0.25">
      <c r="B4381" s="2" t="str">
        <f t="shared" si="548"/>
        <v/>
      </c>
      <c r="C4381" s="2" t="str">
        <f t="shared" si="549"/>
        <v/>
      </c>
      <c r="D4381" t="str">
        <f t="shared" si="550"/>
        <v/>
      </c>
      <c r="E4381" t="str">
        <f t="shared" si="554"/>
        <v/>
      </c>
      <c r="F4381" s="9" t="str">
        <f t="shared" si="555"/>
        <v/>
      </c>
      <c r="G4381" s="1" t="str">
        <f t="shared" si="551"/>
        <v/>
      </c>
      <c r="H4381" t="str">
        <f t="shared" si="552"/>
        <v/>
      </c>
      <c r="I4381" t="str">
        <f t="shared" si="553"/>
        <v/>
      </c>
    </row>
    <row r="4382" spans="2:9" x14ac:dyDescent="0.25">
      <c r="B4382" s="2" t="str">
        <f t="shared" si="548"/>
        <v/>
      </c>
      <c r="C4382" s="2" t="str">
        <f t="shared" si="549"/>
        <v/>
      </c>
      <c r="D4382" t="str">
        <f t="shared" si="550"/>
        <v/>
      </c>
      <c r="E4382" t="str">
        <f t="shared" si="554"/>
        <v/>
      </c>
      <c r="F4382" s="9" t="str">
        <f t="shared" si="555"/>
        <v/>
      </c>
      <c r="G4382" s="1" t="str">
        <f t="shared" si="551"/>
        <v/>
      </c>
      <c r="H4382" t="str">
        <f t="shared" si="552"/>
        <v/>
      </c>
      <c r="I4382" t="str">
        <f t="shared" si="553"/>
        <v/>
      </c>
    </row>
    <row r="4383" spans="2:9" x14ac:dyDescent="0.25">
      <c r="B4383" s="2" t="str">
        <f t="shared" si="548"/>
        <v/>
      </c>
      <c r="C4383" s="2" t="str">
        <f t="shared" si="549"/>
        <v/>
      </c>
      <c r="D4383" t="str">
        <f t="shared" si="550"/>
        <v/>
      </c>
      <c r="E4383" t="str">
        <f t="shared" si="554"/>
        <v/>
      </c>
      <c r="F4383" s="9" t="str">
        <f t="shared" si="555"/>
        <v/>
      </c>
      <c r="G4383" s="1" t="str">
        <f t="shared" si="551"/>
        <v/>
      </c>
      <c r="H4383" t="str">
        <f t="shared" si="552"/>
        <v/>
      </c>
      <c r="I4383" t="str">
        <f t="shared" si="553"/>
        <v/>
      </c>
    </row>
    <row r="4384" spans="2:9" x14ac:dyDescent="0.25">
      <c r="B4384" s="2" t="str">
        <f t="shared" si="548"/>
        <v/>
      </c>
      <c r="C4384" s="2" t="str">
        <f t="shared" si="549"/>
        <v/>
      </c>
      <c r="D4384" t="str">
        <f t="shared" si="550"/>
        <v/>
      </c>
      <c r="E4384" t="str">
        <f t="shared" si="554"/>
        <v/>
      </c>
      <c r="F4384" s="9" t="str">
        <f t="shared" si="555"/>
        <v/>
      </c>
      <c r="G4384" s="1" t="str">
        <f t="shared" si="551"/>
        <v/>
      </c>
      <c r="H4384" t="str">
        <f t="shared" si="552"/>
        <v/>
      </c>
      <c r="I4384" t="str">
        <f t="shared" si="553"/>
        <v/>
      </c>
    </row>
    <row r="4385" spans="2:9" x14ac:dyDescent="0.25">
      <c r="B4385" s="2" t="str">
        <f t="shared" si="548"/>
        <v/>
      </c>
      <c r="C4385" s="2" t="str">
        <f t="shared" si="549"/>
        <v/>
      </c>
      <c r="D4385" t="str">
        <f t="shared" si="550"/>
        <v/>
      </c>
      <c r="E4385" t="str">
        <f t="shared" si="554"/>
        <v/>
      </c>
      <c r="F4385" s="9" t="str">
        <f t="shared" si="555"/>
        <v/>
      </c>
      <c r="G4385" s="1" t="str">
        <f t="shared" si="551"/>
        <v/>
      </c>
      <c r="H4385" t="str">
        <f t="shared" si="552"/>
        <v/>
      </c>
      <c r="I4385" t="str">
        <f t="shared" si="553"/>
        <v/>
      </c>
    </row>
    <row r="4386" spans="2:9" x14ac:dyDescent="0.25">
      <c r="B4386" s="2" t="str">
        <f t="shared" si="548"/>
        <v/>
      </c>
      <c r="C4386" s="2" t="str">
        <f t="shared" si="549"/>
        <v/>
      </c>
      <c r="D4386" t="str">
        <f t="shared" si="550"/>
        <v/>
      </c>
      <c r="E4386" t="str">
        <f t="shared" si="554"/>
        <v/>
      </c>
      <c r="F4386" s="9" t="str">
        <f t="shared" si="555"/>
        <v/>
      </c>
      <c r="G4386" s="1" t="str">
        <f t="shared" si="551"/>
        <v/>
      </c>
      <c r="H4386" t="str">
        <f t="shared" si="552"/>
        <v/>
      </c>
      <c r="I4386" t="str">
        <f t="shared" si="553"/>
        <v/>
      </c>
    </row>
    <row r="4387" spans="2:9" x14ac:dyDescent="0.25">
      <c r="B4387" s="2" t="str">
        <f t="shared" si="548"/>
        <v/>
      </c>
      <c r="C4387" s="2" t="str">
        <f t="shared" si="549"/>
        <v/>
      </c>
      <c r="D4387" t="str">
        <f t="shared" si="550"/>
        <v/>
      </c>
      <c r="E4387" t="str">
        <f t="shared" si="554"/>
        <v/>
      </c>
      <c r="F4387" s="9" t="str">
        <f t="shared" si="555"/>
        <v/>
      </c>
      <c r="G4387" s="1" t="str">
        <f t="shared" si="551"/>
        <v/>
      </c>
      <c r="H4387" t="str">
        <f t="shared" si="552"/>
        <v/>
      </c>
      <c r="I4387" t="str">
        <f t="shared" si="553"/>
        <v/>
      </c>
    </row>
    <row r="4388" spans="2:9" x14ac:dyDescent="0.25">
      <c r="B4388" s="2" t="str">
        <f t="shared" si="548"/>
        <v/>
      </c>
      <c r="C4388" s="2" t="str">
        <f t="shared" si="549"/>
        <v/>
      </c>
      <c r="D4388" t="str">
        <f t="shared" si="550"/>
        <v/>
      </c>
      <c r="E4388" t="str">
        <f t="shared" si="554"/>
        <v/>
      </c>
      <c r="F4388" s="9" t="str">
        <f t="shared" si="555"/>
        <v/>
      </c>
      <c r="G4388" s="1" t="str">
        <f t="shared" si="551"/>
        <v/>
      </c>
      <c r="H4388" t="str">
        <f t="shared" si="552"/>
        <v/>
      </c>
      <c r="I4388" t="str">
        <f t="shared" si="553"/>
        <v/>
      </c>
    </row>
    <row r="4389" spans="2:9" x14ac:dyDescent="0.25">
      <c r="B4389" s="2" t="str">
        <f t="shared" si="548"/>
        <v/>
      </c>
      <c r="C4389" s="2" t="str">
        <f t="shared" si="549"/>
        <v/>
      </c>
      <c r="D4389" t="str">
        <f t="shared" si="550"/>
        <v/>
      </c>
      <c r="E4389" t="str">
        <f t="shared" si="554"/>
        <v/>
      </c>
      <c r="F4389" s="9" t="str">
        <f t="shared" si="555"/>
        <v/>
      </c>
      <c r="G4389" s="1" t="str">
        <f t="shared" si="551"/>
        <v/>
      </c>
      <c r="H4389" t="str">
        <f t="shared" si="552"/>
        <v/>
      </c>
      <c r="I4389" t="str">
        <f t="shared" si="553"/>
        <v/>
      </c>
    </row>
    <row r="4390" spans="2:9" x14ac:dyDescent="0.25">
      <c r="B4390" s="2" t="str">
        <f t="shared" si="548"/>
        <v/>
      </c>
      <c r="C4390" s="2" t="str">
        <f t="shared" si="549"/>
        <v/>
      </c>
      <c r="D4390" t="str">
        <f t="shared" si="550"/>
        <v/>
      </c>
      <c r="E4390" t="str">
        <f t="shared" si="554"/>
        <v/>
      </c>
      <c r="F4390" s="9" t="str">
        <f t="shared" si="555"/>
        <v/>
      </c>
      <c r="G4390" s="1" t="str">
        <f t="shared" si="551"/>
        <v/>
      </c>
      <c r="H4390" t="str">
        <f t="shared" si="552"/>
        <v/>
      </c>
      <c r="I4390" t="str">
        <f t="shared" si="553"/>
        <v/>
      </c>
    </row>
    <row r="4391" spans="2:9" x14ac:dyDescent="0.25">
      <c r="B4391" s="2" t="str">
        <f t="shared" si="548"/>
        <v/>
      </c>
      <c r="C4391" s="2" t="str">
        <f t="shared" si="549"/>
        <v/>
      </c>
      <c r="D4391" t="str">
        <f t="shared" si="550"/>
        <v/>
      </c>
      <c r="E4391" t="str">
        <f t="shared" si="554"/>
        <v/>
      </c>
      <c r="F4391" s="9" t="str">
        <f t="shared" si="555"/>
        <v/>
      </c>
      <c r="G4391" s="1" t="str">
        <f t="shared" si="551"/>
        <v/>
      </c>
      <c r="H4391" t="str">
        <f t="shared" si="552"/>
        <v/>
      </c>
      <c r="I4391" t="str">
        <f t="shared" si="553"/>
        <v/>
      </c>
    </row>
    <row r="4392" spans="2:9" x14ac:dyDescent="0.25">
      <c r="B4392" s="2" t="str">
        <f t="shared" si="548"/>
        <v/>
      </c>
      <c r="C4392" s="2" t="str">
        <f t="shared" si="549"/>
        <v/>
      </c>
      <c r="D4392" t="str">
        <f t="shared" si="550"/>
        <v/>
      </c>
      <c r="E4392" t="str">
        <f t="shared" si="554"/>
        <v/>
      </c>
      <c r="F4392" s="9" t="str">
        <f t="shared" si="555"/>
        <v/>
      </c>
      <c r="G4392" s="1" t="str">
        <f t="shared" si="551"/>
        <v/>
      </c>
      <c r="H4392" t="str">
        <f t="shared" si="552"/>
        <v/>
      </c>
      <c r="I4392" t="str">
        <f t="shared" si="553"/>
        <v/>
      </c>
    </row>
    <row r="4393" spans="2:9" x14ac:dyDescent="0.25">
      <c r="B4393" s="2" t="str">
        <f t="shared" si="548"/>
        <v/>
      </c>
      <c r="C4393" s="2" t="str">
        <f t="shared" si="549"/>
        <v/>
      </c>
      <c r="D4393" t="str">
        <f t="shared" si="550"/>
        <v/>
      </c>
      <c r="E4393" t="str">
        <f t="shared" si="554"/>
        <v/>
      </c>
      <c r="F4393" s="9" t="str">
        <f t="shared" si="555"/>
        <v/>
      </c>
      <c r="G4393" s="1" t="str">
        <f t="shared" si="551"/>
        <v/>
      </c>
      <c r="H4393" t="str">
        <f t="shared" si="552"/>
        <v/>
      </c>
      <c r="I4393" t="str">
        <f t="shared" si="553"/>
        <v/>
      </c>
    </row>
    <row r="4394" spans="2:9" x14ac:dyDescent="0.25">
      <c r="B4394" s="2" t="str">
        <f t="shared" si="548"/>
        <v/>
      </c>
      <c r="C4394" s="2" t="str">
        <f t="shared" si="549"/>
        <v/>
      </c>
      <c r="D4394" t="str">
        <f t="shared" si="550"/>
        <v/>
      </c>
      <c r="E4394" t="str">
        <f t="shared" si="554"/>
        <v/>
      </c>
      <c r="F4394" s="9" t="str">
        <f t="shared" si="555"/>
        <v/>
      </c>
      <c r="G4394" s="1" t="str">
        <f t="shared" si="551"/>
        <v/>
      </c>
      <c r="H4394" t="str">
        <f t="shared" si="552"/>
        <v/>
      </c>
      <c r="I4394" t="str">
        <f t="shared" si="553"/>
        <v/>
      </c>
    </row>
    <row r="4395" spans="2:9" x14ac:dyDescent="0.25">
      <c r="B4395" s="2" t="str">
        <f t="shared" si="548"/>
        <v/>
      </c>
      <c r="C4395" s="2" t="str">
        <f t="shared" si="549"/>
        <v/>
      </c>
      <c r="D4395" t="str">
        <f t="shared" si="550"/>
        <v/>
      </c>
      <c r="E4395" t="str">
        <f t="shared" si="554"/>
        <v/>
      </c>
      <c r="F4395" s="9" t="str">
        <f t="shared" si="555"/>
        <v/>
      </c>
      <c r="G4395" s="1" t="str">
        <f t="shared" si="551"/>
        <v/>
      </c>
      <c r="H4395" t="str">
        <f t="shared" si="552"/>
        <v/>
      </c>
      <c r="I4395" t="str">
        <f t="shared" si="553"/>
        <v/>
      </c>
    </row>
    <row r="4396" spans="2:9" x14ac:dyDescent="0.25">
      <c r="B4396" s="2" t="str">
        <f t="shared" si="548"/>
        <v/>
      </c>
      <c r="C4396" s="2" t="str">
        <f t="shared" si="549"/>
        <v/>
      </c>
      <c r="D4396" t="str">
        <f t="shared" si="550"/>
        <v/>
      </c>
      <c r="E4396" t="str">
        <f t="shared" si="554"/>
        <v/>
      </c>
      <c r="F4396" s="9" t="str">
        <f t="shared" si="555"/>
        <v/>
      </c>
      <c r="G4396" s="1" t="str">
        <f t="shared" si="551"/>
        <v/>
      </c>
      <c r="H4396" t="str">
        <f t="shared" si="552"/>
        <v/>
      </c>
      <c r="I4396" t="str">
        <f t="shared" si="553"/>
        <v/>
      </c>
    </row>
    <row r="4397" spans="2:9" x14ac:dyDescent="0.25">
      <c r="B4397" s="2" t="str">
        <f t="shared" si="548"/>
        <v/>
      </c>
      <c r="C4397" s="2" t="str">
        <f t="shared" si="549"/>
        <v/>
      </c>
      <c r="D4397" t="str">
        <f t="shared" si="550"/>
        <v/>
      </c>
      <c r="E4397" t="str">
        <f t="shared" si="554"/>
        <v/>
      </c>
      <c r="F4397" s="9" t="str">
        <f t="shared" si="555"/>
        <v/>
      </c>
      <c r="G4397" s="1" t="str">
        <f t="shared" si="551"/>
        <v/>
      </c>
      <c r="H4397" t="str">
        <f t="shared" si="552"/>
        <v/>
      </c>
      <c r="I4397" t="str">
        <f t="shared" si="553"/>
        <v/>
      </c>
    </row>
    <row r="4398" spans="2:9" x14ac:dyDescent="0.25">
      <c r="B4398" s="2" t="str">
        <f t="shared" si="548"/>
        <v/>
      </c>
      <c r="C4398" s="2" t="str">
        <f t="shared" si="549"/>
        <v/>
      </c>
      <c r="D4398" t="str">
        <f t="shared" si="550"/>
        <v/>
      </c>
      <c r="E4398" t="str">
        <f t="shared" si="554"/>
        <v/>
      </c>
      <c r="F4398" s="9" t="str">
        <f t="shared" si="555"/>
        <v/>
      </c>
      <c r="G4398" s="1" t="str">
        <f t="shared" si="551"/>
        <v/>
      </c>
      <c r="H4398" t="str">
        <f t="shared" si="552"/>
        <v/>
      </c>
      <c r="I4398" t="str">
        <f t="shared" si="553"/>
        <v/>
      </c>
    </row>
    <row r="4399" spans="2:9" x14ac:dyDescent="0.25">
      <c r="B4399" s="2" t="str">
        <f t="shared" si="548"/>
        <v/>
      </c>
      <c r="C4399" s="2" t="str">
        <f t="shared" si="549"/>
        <v/>
      </c>
      <c r="D4399" t="str">
        <f t="shared" si="550"/>
        <v/>
      </c>
      <c r="E4399" t="str">
        <f t="shared" si="554"/>
        <v/>
      </c>
      <c r="F4399" s="9" t="str">
        <f t="shared" si="555"/>
        <v/>
      </c>
      <c r="G4399" s="1" t="str">
        <f t="shared" si="551"/>
        <v/>
      </c>
      <c r="H4399" t="str">
        <f t="shared" si="552"/>
        <v/>
      </c>
      <c r="I4399" t="str">
        <f t="shared" si="553"/>
        <v/>
      </c>
    </row>
    <row r="4400" spans="2:9" x14ac:dyDescent="0.25">
      <c r="B4400" s="2" t="str">
        <f t="shared" si="548"/>
        <v/>
      </c>
      <c r="C4400" s="2" t="str">
        <f t="shared" si="549"/>
        <v/>
      </c>
      <c r="D4400" t="str">
        <f t="shared" si="550"/>
        <v/>
      </c>
      <c r="E4400" t="str">
        <f t="shared" si="554"/>
        <v/>
      </c>
      <c r="F4400" s="9" t="str">
        <f t="shared" si="555"/>
        <v/>
      </c>
      <c r="G4400" s="1" t="str">
        <f t="shared" si="551"/>
        <v/>
      </c>
      <c r="H4400" t="str">
        <f t="shared" si="552"/>
        <v/>
      </c>
      <c r="I4400" t="str">
        <f t="shared" si="553"/>
        <v/>
      </c>
    </row>
    <row r="4401" spans="2:9" x14ac:dyDescent="0.25">
      <c r="B4401" s="2" t="str">
        <f t="shared" si="548"/>
        <v/>
      </c>
      <c r="C4401" s="2" t="str">
        <f t="shared" si="549"/>
        <v/>
      </c>
      <c r="D4401" t="str">
        <f t="shared" si="550"/>
        <v/>
      </c>
      <c r="E4401" t="str">
        <f t="shared" si="554"/>
        <v/>
      </c>
      <c r="F4401" s="9" t="str">
        <f t="shared" si="555"/>
        <v/>
      </c>
      <c r="G4401" s="1" t="str">
        <f t="shared" si="551"/>
        <v/>
      </c>
      <c r="H4401" t="str">
        <f t="shared" si="552"/>
        <v/>
      </c>
      <c r="I4401" t="str">
        <f t="shared" si="553"/>
        <v/>
      </c>
    </row>
    <row r="4402" spans="2:9" x14ac:dyDescent="0.25">
      <c r="B4402" s="2" t="str">
        <f t="shared" si="548"/>
        <v/>
      </c>
      <c r="C4402" s="2" t="str">
        <f t="shared" si="549"/>
        <v/>
      </c>
      <c r="D4402" t="str">
        <f t="shared" si="550"/>
        <v/>
      </c>
      <c r="E4402" t="str">
        <f t="shared" si="554"/>
        <v/>
      </c>
      <c r="F4402" s="9" t="str">
        <f t="shared" si="555"/>
        <v/>
      </c>
      <c r="G4402" s="1" t="str">
        <f t="shared" si="551"/>
        <v/>
      </c>
      <c r="H4402" t="str">
        <f t="shared" si="552"/>
        <v/>
      </c>
      <c r="I4402" t="str">
        <f t="shared" si="553"/>
        <v/>
      </c>
    </row>
    <row r="4403" spans="2:9" x14ac:dyDescent="0.25">
      <c r="B4403" s="2" t="str">
        <f t="shared" si="548"/>
        <v/>
      </c>
      <c r="C4403" s="2" t="str">
        <f t="shared" si="549"/>
        <v/>
      </c>
      <c r="D4403" t="str">
        <f t="shared" si="550"/>
        <v/>
      </c>
      <c r="E4403" t="str">
        <f t="shared" si="554"/>
        <v/>
      </c>
      <c r="F4403" s="9" t="str">
        <f t="shared" si="555"/>
        <v/>
      </c>
      <c r="G4403" s="1" t="str">
        <f t="shared" si="551"/>
        <v/>
      </c>
      <c r="H4403" t="str">
        <f t="shared" si="552"/>
        <v/>
      </c>
      <c r="I4403" t="str">
        <f t="shared" si="553"/>
        <v/>
      </c>
    </row>
    <row r="4404" spans="2:9" x14ac:dyDescent="0.25">
      <c r="B4404" s="2" t="str">
        <f t="shared" si="548"/>
        <v/>
      </c>
      <c r="C4404" s="2" t="str">
        <f t="shared" si="549"/>
        <v/>
      </c>
      <c r="D4404" t="str">
        <f t="shared" si="550"/>
        <v/>
      </c>
      <c r="E4404" t="str">
        <f t="shared" si="554"/>
        <v/>
      </c>
      <c r="F4404" s="9" t="str">
        <f t="shared" si="555"/>
        <v/>
      </c>
      <c r="G4404" s="1" t="str">
        <f t="shared" si="551"/>
        <v/>
      </c>
      <c r="H4404" t="str">
        <f t="shared" si="552"/>
        <v/>
      </c>
      <c r="I4404" t="str">
        <f t="shared" si="553"/>
        <v/>
      </c>
    </row>
    <row r="4405" spans="2:9" x14ac:dyDescent="0.25">
      <c r="B4405" s="2" t="str">
        <f t="shared" si="548"/>
        <v/>
      </c>
      <c r="C4405" s="2" t="str">
        <f t="shared" si="549"/>
        <v/>
      </c>
      <c r="D4405" t="str">
        <f t="shared" si="550"/>
        <v/>
      </c>
      <c r="E4405" t="str">
        <f t="shared" si="554"/>
        <v/>
      </c>
      <c r="F4405" s="9" t="str">
        <f t="shared" si="555"/>
        <v/>
      </c>
      <c r="G4405" s="1" t="str">
        <f t="shared" si="551"/>
        <v/>
      </c>
      <c r="H4405" t="str">
        <f t="shared" si="552"/>
        <v/>
      </c>
      <c r="I4405" t="str">
        <f t="shared" si="553"/>
        <v/>
      </c>
    </row>
    <row r="4406" spans="2:9" x14ac:dyDescent="0.25">
      <c r="B4406" s="2" t="str">
        <f t="shared" si="548"/>
        <v/>
      </c>
      <c r="C4406" s="2" t="str">
        <f t="shared" si="549"/>
        <v/>
      </c>
      <c r="D4406" t="str">
        <f t="shared" si="550"/>
        <v/>
      </c>
      <c r="E4406" t="str">
        <f t="shared" si="554"/>
        <v/>
      </c>
      <c r="F4406" s="9" t="str">
        <f t="shared" si="555"/>
        <v/>
      </c>
      <c r="G4406" s="1" t="str">
        <f t="shared" si="551"/>
        <v/>
      </c>
      <c r="H4406" t="str">
        <f t="shared" si="552"/>
        <v/>
      </c>
      <c r="I4406" t="str">
        <f t="shared" si="553"/>
        <v/>
      </c>
    </row>
    <row r="4407" spans="2:9" x14ac:dyDescent="0.25">
      <c r="B4407" s="2" t="str">
        <f t="shared" si="548"/>
        <v/>
      </c>
      <c r="C4407" s="2" t="str">
        <f t="shared" si="549"/>
        <v/>
      </c>
      <c r="D4407" t="str">
        <f t="shared" si="550"/>
        <v/>
      </c>
      <c r="E4407" t="str">
        <f t="shared" si="554"/>
        <v/>
      </c>
      <c r="F4407" s="9" t="str">
        <f t="shared" si="555"/>
        <v/>
      </c>
      <c r="G4407" s="1" t="str">
        <f t="shared" si="551"/>
        <v/>
      </c>
      <c r="H4407" t="str">
        <f t="shared" si="552"/>
        <v/>
      </c>
      <c r="I4407" t="str">
        <f t="shared" si="553"/>
        <v/>
      </c>
    </row>
    <row r="4408" spans="2:9" x14ac:dyDescent="0.25">
      <c r="B4408" s="2" t="str">
        <f t="shared" si="548"/>
        <v/>
      </c>
      <c r="C4408" s="2" t="str">
        <f t="shared" si="549"/>
        <v/>
      </c>
      <c r="D4408" t="str">
        <f t="shared" si="550"/>
        <v/>
      </c>
      <c r="E4408" t="str">
        <f t="shared" si="554"/>
        <v/>
      </c>
      <c r="F4408" s="9" t="str">
        <f t="shared" si="555"/>
        <v/>
      </c>
      <c r="G4408" s="1" t="str">
        <f t="shared" si="551"/>
        <v/>
      </c>
      <c r="H4408" t="str">
        <f t="shared" si="552"/>
        <v/>
      </c>
      <c r="I4408" t="str">
        <f t="shared" si="553"/>
        <v/>
      </c>
    </row>
    <row r="4409" spans="2:9" x14ac:dyDescent="0.25">
      <c r="B4409" s="2" t="str">
        <f t="shared" si="548"/>
        <v/>
      </c>
      <c r="C4409" s="2" t="str">
        <f t="shared" si="549"/>
        <v/>
      </c>
      <c r="D4409" t="str">
        <f t="shared" si="550"/>
        <v/>
      </c>
      <c r="E4409" t="str">
        <f t="shared" si="554"/>
        <v/>
      </c>
      <c r="F4409" s="9" t="str">
        <f t="shared" si="555"/>
        <v/>
      </c>
      <c r="G4409" s="1" t="str">
        <f t="shared" si="551"/>
        <v/>
      </c>
      <c r="H4409" t="str">
        <f t="shared" si="552"/>
        <v/>
      </c>
      <c r="I4409" t="str">
        <f t="shared" si="553"/>
        <v/>
      </c>
    </row>
    <row r="4410" spans="2:9" x14ac:dyDescent="0.25">
      <c r="B4410" s="2" t="str">
        <f t="shared" si="548"/>
        <v/>
      </c>
      <c r="C4410" s="2" t="str">
        <f t="shared" si="549"/>
        <v/>
      </c>
      <c r="D4410" t="str">
        <f t="shared" si="550"/>
        <v/>
      </c>
      <c r="E4410" t="str">
        <f t="shared" si="554"/>
        <v/>
      </c>
      <c r="F4410" s="9" t="str">
        <f t="shared" si="555"/>
        <v/>
      </c>
      <c r="G4410" s="1" t="str">
        <f t="shared" si="551"/>
        <v/>
      </c>
      <c r="H4410" t="str">
        <f t="shared" si="552"/>
        <v/>
      </c>
      <c r="I4410" t="str">
        <f t="shared" si="553"/>
        <v/>
      </c>
    </row>
    <row r="4411" spans="2:9" x14ac:dyDescent="0.25">
      <c r="B4411" s="2" t="str">
        <f t="shared" si="548"/>
        <v/>
      </c>
      <c r="C4411" s="2" t="str">
        <f t="shared" si="549"/>
        <v/>
      </c>
      <c r="D4411" t="str">
        <f t="shared" si="550"/>
        <v/>
      </c>
      <c r="E4411" t="str">
        <f t="shared" si="554"/>
        <v/>
      </c>
      <c r="F4411" s="9" t="str">
        <f t="shared" si="555"/>
        <v/>
      </c>
      <c r="G4411" s="1" t="str">
        <f t="shared" si="551"/>
        <v/>
      </c>
      <c r="H4411" t="str">
        <f t="shared" si="552"/>
        <v/>
      </c>
      <c r="I4411" t="str">
        <f t="shared" si="553"/>
        <v/>
      </c>
    </row>
    <row r="4412" spans="2:9" x14ac:dyDescent="0.25">
      <c r="B4412" s="2" t="str">
        <f t="shared" si="548"/>
        <v/>
      </c>
      <c r="C4412" s="2" t="str">
        <f t="shared" si="549"/>
        <v/>
      </c>
      <c r="D4412" t="str">
        <f t="shared" si="550"/>
        <v/>
      </c>
      <c r="E4412" t="str">
        <f t="shared" si="554"/>
        <v/>
      </c>
      <c r="F4412" s="9" t="str">
        <f t="shared" si="555"/>
        <v/>
      </c>
      <c r="G4412" s="1" t="str">
        <f t="shared" si="551"/>
        <v/>
      </c>
      <c r="H4412" t="str">
        <f t="shared" si="552"/>
        <v/>
      </c>
      <c r="I4412" t="str">
        <f t="shared" si="553"/>
        <v/>
      </c>
    </row>
    <row r="4413" spans="2:9" x14ac:dyDescent="0.25">
      <c r="B4413" s="2" t="str">
        <f t="shared" si="548"/>
        <v/>
      </c>
      <c r="C4413" s="2" t="str">
        <f t="shared" si="549"/>
        <v/>
      </c>
      <c r="D4413" t="str">
        <f t="shared" si="550"/>
        <v/>
      </c>
      <c r="E4413" t="str">
        <f t="shared" si="554"/>
        <v/>
      </c>
      <c r="F4413" s="9" t="str">
        <f t="shared" si="555"/>
        <v/>
      </c>
      <c r="G4413" s="1" t="str">
        <f t="shared" si="551"/>
        <v/>
      </c>
      <c r="H4413" t="str">
        <f t="shared" si="552"/>
        <v/>
      </c>
      <c r="I4413" t="str">
        <f t="shared" si="553"/>
        <v/>
      </c>
    </row>
    <row r="4414" spans="2:9" x14ac:dyDescent="0.25">
      <c r="B4414" s="2" t="str">
        <f t="shared" si="548"/>
        <v/>
      </c>
      <c r="C4414" s="2" t="str">
        <f t="shared" si="549"/>
        <v/>
      </c>
      <c r="D4414" t="str">
        <f t="shared" si="550"/>
        <v/>
      </c>
      <c r="E4414" t="str">
        <f t="shared" si="554"/>
        <v/>
      </c>
      <c r="F4414" s="9" t="str">
        <f t="shared" si="555"/>
        <v/>
      </c>
      <c r="G4414" s="1" t="str">
        <f t="shared" si="551"/>
        <v/>
      </c>
      <c r="H4414" t="str">
        <f t="shared" si="552"/>
        <v/>
      </c>
      <c r="I4414" t="str">
        <f t="shared" si="553"/>
        <v/>
      </c>
    </row>
    <row r="4415" spans="2:9" x14ac:dyDescent="0.25">
      <c r="B4415" s="2" t="str">
        <f t="shared" si="548"/>
        <v/>
      </c>
      <c r="C4415" s="2" t="str">
        <f t="shared" si="549"/>
        <v/>
      </c>
      <c r="D4415" t="str">
        <f t="shared" si="550"/>
        <v/>
      </c>
      <c r="E4415" t="str">
        <f t="shared" si="554"/>
        <v/>
      </c>
      <c r="F4415" s="9" t="str">
        <f t="shared" si="555"/>
        <v/>
      </c>
      <c r="G4415" s="1" t="str">
        <f t="shared" si="551"/>
        <v/>
      </c>
      <c r="H4415" t="str">
        <f t="shared" si="552"/>
        <v/>
      </c>
      <c r="I4415" t="str">
        <f t="shared" si="553"/>
        <v/>
      </c>
    </row>
    <row r="4416" spans="2:9" x14ac:dyDescent="0.25">
      <c r="B4416" s="2" t="str">
        <f t="shared" si="548"/>
        <v/>
      </c>
      <c r="C4416" s="2" t="str">
        <f t="shared" si="549"/>
        <v/>
      </c>
      <c r="D4416" t="str">
        <f t="shared" si="550"/>
        <v/>
      </c>
      <c r="E4416" t="str">
        <f t="shared" si="554"/>
        <v/>
      </c>
      <c r="F4416" s="9" t="str">
        <f t="shared" si="555"/>
        <v/>
      </c>
      <c r="G4416" s="1" t="str">
        <f t="shared" si="551"/>
        <v/>
      </c>
      <c r="H4416" t="str">
        <f t="shared" si="552"/>
        <v/>
      </c>
      <c r="I4416" t="str">
        <f t="shared" si="553"/>
        <v/>
      </c>
    </row>
    <row r="4417" spans="2:9" x14ac:dyDescent="0.25">
      <c r="B4417" s="2" t="str">
        <f t="shared" ref="B4417:B4480" si="556" xml:space="preserve">
IF(
IFERROR(FIND(" ES ",A4417),"")&lt;&gt;"","артикул",
IF(
IFERROR(FIND(" FR ",A4417),"")&lt;&gt;"","артикул",""))</f>
        <v/>
      </c>
      <c r="C4417" s="2" t="str">
        <f t="shared" ref="C4417:C4480" si="557">IFERROR(IF(LEFT(B4417,7)="артикул",
MID(A4417,FIND(" ",A4417,FIND(" FR ",A4417,1)+1)+1,5),
""),IF(LEFT(B4417,7)="артикул",
MID(A4417,FIND(" ",A4417,FIND(" ES ",A4417,1)+1)+1,5),
""))</f>
        <v/>
      </c>
      <c r="D4417" t="str">
        <f t="shared" ref="D4417:D4480" si="558" xml:space="preserve">
IF(RIGHT(A4417,2)=" 0",
SUBSTITUTE(
MID(A4417,
SEARCH("@",SUBSTITUTE(A4417," ","@",LEN(A4417)-LEN(SUBSTITUTE(A4417," ",""))-2)),
SEARCH("@",SUBSTITUTE(A4417," ","@",LEN(A4417)-LEN(SUBSTITUTE(A4417," ",""))-1))-SEARCH("@",SUBSTITUTE(A4417," ","@",LEN(A4417)-LEN(SUBSTITUTE(A4417," ",""))-2))),
".",""),
IF(C4417="00000",0,
IF(AND(B4417="артикул",H4417=""),
SUBSTITUTE(
MID(A4417,
SEARCH("@",SUBSTITUTE(A4417," ","@",LEN(A4417)-LEN(SUBSTITUTE(A4417," ",""))-5)),
SEARCH("@",SUBSTITUTE(A4417," ","@",LEN(A4417)-LEN(SUBSTITUTE(A4417," ",""))-4))-SEARCH("@",SUBSTITUTE(A4417," ","@",LEN(A4417)-LEN(SUBSTITUTE(A4417," ",""))-5))),
".",""),
IF(H4417="артикул 0",
SUBSTITUTE(
MID(A4417,
SEARCH("@",SUBSTITUTE(A4417," ","@",LEN(A4417)-LEN(SUBSTITUTE(A4417," ",""))-4)),
SEARCH("@",SUBSTITUTE(A4417," ","@",LEN(A4417)-LEN(SUBSTITUTE(A4417," ",""))-3))-SEARCH("@",SUBSTITUTE(A4417," ","@",LEN(A4417)-LEN(SUBSTITUTE(A4417," ",""))-4))),
".",""),""))
)
)</f>
        <v/>
      </c>
      <c r="E4417" t="str">
        <f t="shared" si="554"/>
        <v/>
      </c>
      <c r="F4417" s="9" t="str">
        <f t="shared" si="555"/>
        <v/>
      </c>
      <c r="G4417" s="1" t="str">
        <f t="shared" ref="G4417:G4480" si="559" xml:space="preserve">
IF(RIGHT(A4417,2)=" 0",A4419,
IF(C4417="00000","нет",
IF(AND(B4417="артикул",H4417&lt;&gt;"артикул 0"),
MID(A4417,
SEARCH("@",SUBSTITUTE(A4417," ","@",LEN(A4417)-LEN(SUBSTITUTE(A4417," ",""))-3)),
SEARCH("@",SUBSTITUTE(A4417," ","@",LEN(A4417)-LEN(SUBSTITUTE(A4417," ",""))-2))-SEARCH("@",SUBSTITUTE(A4417," ","@",LEN(A4417)-LEN(SUBSTITUTE(A4417," ",""))-3))),
IF(H4417="артикул 0",
MID(A4417,
SEARCH("@",SUBSTITUTE(A4417," ","@",LEN(A4417)-LEN(SUBSTITUTE(A4417," ",""))-1)),
SEARCH("@",SUBSTITUTE(A4417," ","@",LEN(A4417)-LEN(SUBSTITUTE(A4417," ",""))-0))-SEARCH("@",SUBSTITUTE(A4417," ","@",LEN(A4417)-LEN(SUBSTITUTE(A4417," ",""))-1))),""))
)
)</f>
        <v/>
      </c>
      <c r="H4417" t="str">
        <f t="shared" ref="H4417:H4480" si="560">IF(AND(B4417="артикул",IFERROR(FIND("EUR/",A4417),"")=""),"артикул 0","")</f>
        <v/>
      </c>
      <c r="I4417" t="str">
        <f t="shared" si="553"/>
        <v/>
      </c>
    </row>
    <row r="4418" spans="2:9" x14ac:dyDescent="0.25">
      <c r="B4418" s="2" t="str">
        <f t="shared" si="556"/>
        <v/>
      </c>
      <c r="C4418" s="2" t="str">
        <f t="shared" si="557"/>
        <v/>
      </c>
      <c r="D4418" t="str">
        <f t="shared" si="558"/>
        <v/>
      </c>
      <c r="E4418" t="str">
        <f t="shared" si="554"/>
        <v/>
      </c>
      <c r="F4418" s="9" t="str">
        <f t="shared" si="555"/>
        <v/>
      </c>
      <c r="G4418" s="1" t="str">
        <f t="shared" si="559"/>
        <v/>
      </c>
      <c r="H4418" t="str">
        <f t="shared" si="560"/>
        <v/>
      </c>
      <c r="I4418" t="str">
        <f t="shared" ref="I4418:I4481" si="561" xml:space="preserve">
SUBSTITUTE(
IF(RIGHT(A4419,1)="%","",
IF(RIGHT(A4418,1)="%",A4420,"")),
".","")</f>
        <v/>
      </c>
    </row>
    <row r="4419" spans="2:9" x14ac:dyDescent="0.25">
      <c r="B4419" s="2" t="str">
        <f t="shared" si="556"/>
        <v/>
      </c>
      <c r="C4419" s="2" t="str">
        <f t="shared" si="557"/>
        <v/>
      </c>
      <c r="D4419" t="str">
        <f t="shared" si="558"/>
        <v/>
      </c>
      <c r="E4419" t="str">
        <f t="shared" si="554"/>
        <v/>
      </c>
      <c r="F4419" s="9" t="str">
        <f t="shared" si="555"/>
        <v/>
      </c>
      <c r="G4419" s="1" t="str">
        <f t="shared" si="559"/>
        <v/>
      </c>
      <c r="H4419" t="str">
        <f t="shared" si="560"/>
        <v/>
      </c>
      <c r="I4419" t="str">
        <f t="shared" si="561"/>
        <v/>
      </c>
    </row>
    <row r="4420" spans="2:9" x14ac:dyDescent="0.25">
      <c r="B4420" s="2" t="str">
        <f t="shared" si="556"/>
        <v/>
      </c>
      <c r="C4420" s="2" t="str">
        <f t="shared" si="557"/>
        <v/>
      </c>
      <c r="D4420" t="str">
        <f t="shared" si="558"/>
        <v/>
      </c>
      <c r="E4420" t="str">
        <f t="shared" si="554"/>
        <v/>
      </c>
      <c r="F4420" s="9" t="str">
        <f t="shared" si="555"/>
        <v/>
      </c>
      <c r="G4420" s="1" t="str">
        <f t="shared" si="559"/>
        <v/>
      </c>
      <c r="H4420" t="str">
        <f t="shared" si="560"/>
        <v/>
      </c>
      <c r="I4420" t="str">
        <f t="shared" si="561"/>
        <v/>
      </c>
    </row>
    <row r="4421" spans="2:9" x14ac:dyDescent="0.25">
      <c r="B4421" s="2" t="str">
        <f t="shared" si="556"/>
        <v/>
      </c>
      <c r="C4421" s="2" t="str">
        <f t="shared" si="557"/>
        <v/>
      </c>
      <c r="D4421" t="str">
        <f t="shared" si="558"/>
        <v/>
      </c>
      <c r="E4421" t="str">
        <f t="shared" si="554"/>
        <v/>
      </c>
      <c r="F4421" s="9" t="str">
        <f t="shared" si="555"/>
        <v/>
      </c>
      <c r="G4421" s="1" t="str">
        <f t="shared" si="559"/>
        <v/>
      </c>
      <c r="H4421" t="str">
        <f t="shared" si="560"/>
        <v/>
      </c>
      <c r="I4421" t="str">
        <f t="shared" si="561"/>
        <v/>
      </c>
    </row>
    <row r="4422" spans="2:9" x14ac:dyDescent="0.25">
      <c r="B4422" s="2" t="str">
        <f t="shared" si="556"/>
        <v/>
      </c>
      <c r="C4422" s="2" t="str">
        <f t="shared" si="557"/>
        <v/>
      </c>
      <c r="D4422" t="str">
        <f t="shared" si="558"/>
        <v/>
      </c>
      <c r="E4422" t="str">
        <f t="shared" si="554"/>
        <v/>
      </c>
      <c r="F4422" s="9" t="str">
        <f t="shared" si="555"/>
        <v/>
      </c>
      <c r="G4422" s="1" t="str">
        <f t="shared" si="559"/>
        <v/>
      </c>
      <c r="H4422" t="str">
        <f t="shared" si="560"/>
        <v/>
      </c>
      <c r="I4422" t="str">
        <f t="shared" si="561"/>
        <v/>
      </c>
    </row>
    <row r="4423" spans="2:9" x14ac:dyDescent="0.25">
      <c r="B4423" s="2" t="str">
        <f t="shared" si="556"/>
        <v/>
      </c>
      <c r="C4423" s="2" t="str">
        <f t="shared" si="557"/>
        <v/>
      </c>
      <c r="D4423" t="str">
        <f t="shared" si="558"/>
        <v/>
      </c>
      <c r="E4423" t="str">
        <f t="shared" si="554"/>
        <v/>
      </c>
      <c r="F4423" s="9" t="str">
        <f t="shared" si="555"/>
        <v/>
      </c>
      <c r="G4423" s="1" t="str">
        <f t="shared" si="559"/>
        <v/>
      </c>
      <c r="H4423" t="str">
        <f t="shared" si="560"/>
        <v/>
      </c>
      <c r="I4423" t="str">
        <f t="shared" si="561"/>
        <v/>
      </c>
    </row>
    <row r="4424" spans="2:9" x14ac:dyDescent="0.25">
      <c r="B4424" s="2" t="str">
        <f t="shared" si="556"/>
        <v/>
      </c>
      <c r="C4424" s="2" t="str">
        <f t="shared" si="557"/>
        <v/>
      </c>
      <c r="D4424" t="str">
        <f t="shared" si="558"/>
        <v/>
      </c>
      <c r="E4424" t="str">
        <f t="shared" si="554"/>
        <v/>
      </c>
      <c r="F4424" s="9" t="str">
        <f t="shared" si="555"/>
        <v/>
      </c>
      <c r="G4424" s="1" t="str">
        <f t="shared" si="559"/>
        <v/>
      </c>
      <c r="H4424" t="str">
        <f t="shared" si="560"/>
        <v/>
      </c>
      <c r="I4424" t="str">
        <f t="shared" si="561"/>
        <v/>
      </c>
    </row>
    <row r="4425" spans="2:9" x14ac:dyDescent="0.25">
      <c r="B4425" s="2" t="str">
        <f t="shared" si="556"/>
        <v/>
      </c>
      <c r="C4425" s="2" t="str">
        <f t="shared" si="557"/>
        <v/>
      </c>
      <c r="D4425" t="str">
        <f t="shared" si="558"/>
        <v/>
      </c>
      <c r="E4425" t="str">
        <f t="shared" si="554"/>
        <v/>
      </c>
      <c r="F4425" s="9" t="str">
        <f t="shared" si="555"/>
        <v/>
      </c>
      <c r="G4425" s="1" t="str">
        <f t="shared" si="559"/>
        <v/>
      </c>
      <c r="H4425" t="str">
        <f t="shared" si="560"/>
        <v/>
      </c>
      <c r="I4425" t="str">
        <f t="shared" si="561"/>
        <v/>
      </c>
    </row>
    <row r="4426" spans="2:9" x14ac:dyDescent="0.25">
      <c r="B4426" s="2" t="str">
        <f t="shared" si="556"/>
        <v/>
      </c>
      <c r="C4426" s="2" t="str">
        <f t="shared" si="557"/>
        <v/>
      </c>
      <c r="D4426" t="str">
        <f t="shared" si="558"/>
        <v/>
      </c>
      <c r="E4426" t="str">
        <f t="shared" si="554"/>
        <v/>
      </c>
      <c r="F4426" s="9" t="str">
        <f t="shared" si="555"/>
        <v/>
      </c>
      <c r="G4426" s="1" t="str">
        <f t="shared" si="559"/>
        <v/>
      </c>
      <c r="H4426" t="str">
        <f t="shared" si="560"/>
        <v/>
      </c>
      <c r="I4426" t="str">
        <f t="shared" si="561"/>
        <v/>
      </c>
    </row>
    <row r="4427" spans="2:9" x14ac:dyDescent="0.25">
      <c r="B4427" s="2" t="str">
        <f t="shared" si="556"/>
        <v/>
      </c>
      <c r="C4427" s="2" t="str">
        <f t="shared" si="557"/>
        <v/>
      </c>
      <c r="D4427" t="str">
        <f t="shared" si="558"/>
        <v/>
      </c>
      <c r="E4427" t="str">
        <f t="shared" si="554"/>
        <v/>
      </c>
      <c r="F4427" s="9" t="str">
        <f t="shared" si="555"/>
        <v/>
      </c>
      <c r="G4427" s="1" t="str">
        <f t="shared" si="559"/>
        <v/>
      </c>
      <c r="H4427" t="str">
        <f t="shared" si="560"/>
        <v/>
      </c>
      <c r="I4427" t="str">
        <f t="shared" si="561"/>
        <v/>
      </c>
    </row>
    <row r="4428" spans="2:9" x14ac:dyDescent="0.25">
      <c r="B4428" s="2" t="str">
        <f t="shared" si="556"/>
        <v/>
      </c>
      <c r="C4428" s="2" t="str">
        <f t="shared" si="557"/>
        <v/>
      </c>
      <c r="D4428" t="str">
        <f t="shared" si="558"/>
        <v/>
      </c>
      <c r="E4428" t="str">
        <f t="shared" si="554"/>
        <v/>
      </c>
      <c r="F4428" s="9" t="str">
        <f t="shared" si="555"/>
        <v/>
      </c>
      <c r="G4428" s="1" t="str">
        <f t="shared" si="559"/>
        <v/>
      </c>
      <c r="H4428" t="str">
        <f t="shared" si="560"/>
        <v/>
      </c>
      <c r="I4428" t="str">
        <f t="shared" si="561"/>
        <v/>
      </c>
    </row>
    <row r="4429" spans="2:9" x14ac:dyDescent="0.25">
      <c r="B4429" s="2" t="str">
        <f t="shared" si="556"/>
        <v/>
      </c>
      <c r="C4429" s="2" t="str">
        <f t="shared" si="557"/>
        <v/>
      </c>
      <c r="D4429" t="str">
        <f t="shared" si="558"/>
        <v/>
      </c>
      <c r="E4429" t="str">
        <f t="shared" si="554"/>
        <v/>
      </c>
      <c r="F4429" s="9" t="str">
        <f t="shared" si="555"/>
        <v/>
      </c>
      <c r="G4429" s="1" t="str">
        <f t="shared" si="559"/>
        <v/>
      </c>
      <c r="H4429" t="str">
        <f t="shared" si="560"/>
        <v/>
      </c>
      <c r="I4429" t="str">
        <f t="shared" si="561"/>
        <v/>
      </c>
    </row>
    <row r="4430" spans="2:9" x14ac:dyDescent="0.25">
      <c r="B4430" s="2" t="str">
        <f t="shared" si="556"/>
        <v/>
      </c>
      <c r="C4430" s="2" t="str">
        <f t="shared" si="557"/>
        <v/>
      </c>
      <c r="D4430" t="str">
        <f t="shared" si="558"/>
        <v/>
      </c>
      <c r="E4430" t="str">
        <f t="shared" si="554"/>
        <v/>
      </c>
      <c r="F4430" s="9" t="str">
        <f t="shared" si="555"/>
        <v/>
      </c>
      <c r="G4430" s="1" t="str">
        <f t="shared" si="559"/>
        <v/>
      </c>
      <c r="H4430" t="str">
        <f t="shared" si="560"/>
        <v/>
      </c>
      <c r="I4430" t="str">
        <f t="shared" si="561"/>
        <v/>
      </c>
    </row>
    <row r="4431" spans="2:9" x14ac:dyDescent="0.25">
      <c r="B4431" s="2" t="str">
        <f t="shared" si="556"/>
        <v/>
      </c>
      <c r="C4431" s="2" t="str">
        <f t="shared" si="557"/>
        <v/>
      </c>
      <c r="D4431" t="str">
        <f t="shared" si="558"/>
        <v/>
      </c>
      <c r="E4431" t="str">
        <f t="shared" si="554"/>
        <v/>
      </c>
      <c r="F4431" s="9" t="str">
        <f t="shared" si="555"/>
        <v/>
      </c>
      <c r="G4431" s="1" t="str">
        <f t="shared" si="559"/>
        <v/>
      </c>
      <c r="H4431" t="str">
        <f t="shared" si="560"/>
        <v/>
      </c>
      <c r="I4431" t="str">
        <f t="shared" si="561"/>
        <v/>
      </c>
    </row>
    <row r="4432" spans="2:9" x14ac:dyDescent="0.25">
      <c r="B4432" s="2" t="str">
        <f t="shared" si="556"/>
        <v/>
      </c>
      <c r="C4432" s="2" t="str">
        <f t="shared" si="557"/>
        <v/>
      </c>
      <c r="D4432" t="str">
        <f t="shared" si="558"/>
        <v/>
      </c>
      <c r="E4432" t="str">
        <f t="shared" si="554"/>
        <v/>
      </c>
      <c r="F4432" s="9" t="str">
        <f t="shared" si="555"/>
        <v/>
      </c>
      <c r="G4432" s="1" t="str">
        <f t="shared" si="559"/>
        <v/>
      </c>
      <c r="H4432" t="str">
        <f t="shared" si="560"/>
        <v/>
      </c>
      <c r="I4432" t="str">
        <f t="shared" si="561"/>
        <v/>
      </c>
    </row>
    <row r="4433" spans="2:9" x14ac:dyDescent="0.25">
      <c r="B4433" s="2" t="str">
        <f t="shared" si="556"/>
        <v/>
      </c>
      <c r="C4433" s="2" t="str">
        <f t="shared" si="557"/>
        <v/>
      </c>
      <c r="D4433" t="str">
        <f t="shared" si="558"/>
        <v/>
      </c>
      <c r="E4433" t="str">
        <f t="shared" si="554"/>
        <v/>
      </c>
      <c r="F4433" s="9" t="str">
        <f t="shared" si="555"/>
        <v/>
      </c>
      <c r="G4433" s="1" t="str">
        <f t="shared" si="559"/>
        <v/>
      </c>
      <c r="H4433" t="str">
        <f t="shared" si="560"/>
        <v/>
      </c>
      <c r="I4433" t="str">
        <f t="shared" si="561"/>
        <v/>
      </c>
    </row>
    <row r="4434" spans="2:9" x14ac:dyDescent="0.25">
      <c r="B4434" s="2" t="str">
        <f t="shared" si="556"/>
        <v/>
      </c>
      <c r="C4434" s="2" t="str">
        <f t="shared" si="557"/>
        <v/>
      </c>
      <c r="D4434" t="str">
        <f t="shared" si="558"/>
        <v/>
      </c>
      <c r="E4434" t="str">
        <f t="shared" si="554"/>
        <v/>
      </c>
      <c r="F4434" s="9" t="str">
        <f t="shared" si="555"/>
        <v/>
      </c>
      <c r="G4434" s="1" t="str">
        <f t="shared" si="559"/>
        <v/>
      </c>
      <c r="H4434" t="str">
        <f t="shared" si="560"/>
        <v/>
      </c>
      <c r="I4434" t="str">
        <f t="shared" si="561"/>
        <v/>
      </c>
    </row>
    <row r="4435" spans="2:9" x14ac:dyDescent="0.25">
      <c r="B4435" s="2" t="str">
        <f t="shared" si="556"/>
        <v/>
      </c>
      <c r="C4435" s="2" t="str">
        <f t="shared" si="557"/>
        <v/>
      </c>
      <c r="D4435" t="str">
        <f t="shared" si="558"/>
        <v/>
      </c>
      <c r="E4435" t="str">
        <f t="shared" si="554"/>
        <v/>
      </c>
      <c r="F4435" s="9" t="str">
        <f t="shared" si="555"/>
        <v/>
      </c>
      <c r="G4435" s="1" t="str">
        <f t="shared" si="559"/>
        <v/>
      </c>
      <c r="H4435" t="str">
        <f t="shared" si="560"/>
        <v/>
      </c>
      <c r="I4435" t="str">
        <f t="shared" si="561"/>
        <v/>
      </c>
    </row>
    <row r="4436" spans="2:9" x14ac:dyDescent="0.25">
      <c r="B4436" s="2" t="str">
        <f t="shared" si="556"/>
        <v/>
      </c>
      <c r="C4436" s="2" t="str">
        <f t="shared" si="557"/>
        <v/>
      </c>
      <c r="D4436" t="str">
        <f t="shared" si="558"/>
        <v/>
      </c>
      <c r="E4436" t="str">
        <f t="shared" si="554"/>
        <v/>
      </c>
      <c r="F4436" s="9" t="str">
        <f t="shared" si="555"/>
        <v/>
      </c>
      <c r="G4436" s="1" t="str">
        <f t="shared" si="559"/>
        <v/>
      </c>
      <c r="H4436" t="str">
        <f t="shared" si="560"/>
        <v/>
      </c>
      <c r="I4436" t="str">
        <f t="shared" si="561"/>
        <v/>
      </c>
    </row>
    <row r="4437" spans="2:9" x14ac:dyDescent="0.25">
      <c r="B4437" s="2" t="str">
        <f t="shared" si="556"/>
        <v/>
      </c>
      <c r="C4437" s="2" t="str">
        <f t="shared" si="557"/>
        <v/>
      </c>
      <c r="D4437" t="str">
        <f t="shared" si="558"/>
        <v/>
      </c>
      <c r="E4437" t="str">
        <f t="shared" si="554"/>
        <v/>
      </c>
      <c r="F4437" s="9" t="str">
        <f t="shared" si="555"/>
        <v/>
      </c>
      <c r="G4437" s="1" t="str">
        <f t="shared" si="559"/>
        <v/>
      </c>
      <c r="H4437" t="str">
        <f t="shared" si="560"/>
        <v/>
      </c>
      <c r="I4437" t="str">
        <f t="shared" si="561"/>
        <v/>
      </c>
    </row>
    <row r="4438" spans="2:9" x14ac:dyDescent="0.25">
      <c r="B4438" s="2" t="str">
        <f t="shared" si="556"/>
        <v/>
      </c>
      <c r="C4438" s="2" t="str">
        <f t="shared" si="557"/>
        <v/>
      </c>
      <c r="D4438" t="str">
        <f t="shared" si="558"/>
        <v/>
      </c>
      <c r="E4438" t="str">
        <f t="shared" si="554"/>
        <v/>
      </c>
      <c r="F4438" s="9" t="str">
        <f t="shared" si="555"/>
        <v/>
      </c>
      <c r="G4438" s="1" t="str">
        <f t="shared" si="559"/>
        <v/>
      </c>
      <c r="H4438" t="str">
        <f t="shared" si="560"/>
        <v/>
      </c>
      <c r="I4438" t="str">
        <f t="shared" si="561"/>
        <v/>
      </c>
    </row>
    <row r="4439" spans="2:9" x14ac:dyDescent="0.25">
      <c r="B4439" s="2" t="str">
        <f t="shared" si="556"/>
        <v/>
      </c>
      <c r="C4439" s="2" t="str">
        <f t="shared" si="557"/>
        <v/>
      </c>
      <c r="D4439" t="str">
        <f t="shared" si="558"/>
        <v/>
      </c>
      <c r="E4439" t="str">
        <f t="shared" ref="E4439:E4502" si="562" xml:space="preserve">
IF(RIGHT(A4439,2)=" 0",0,
IF(C4439="00000",0,
IF(AND(B4439="артикул",H4439=""),
SUBSTITUTE(
MID(A4439,
SEARCH("@",SUBSTITUTE(A4439," ","@",LEN(A4439)-LEN(SUBSTITUTE(A4439," ",""))-5)),
SEARCH("@",SUBSTITUTE(A4439," ","@",LEN(A4439)-LEN(SUBSTITUTE(A4439," ",""))-4))-SEARCH("@",SUBSTITUTE(A4439," ","@",LEN(A4439)-LEN(SUBSTITUTE(A4439," ",""))-5))),
".",""),
IF(H4439="артикул 0",
SUBSTITUTE(
MID(A4439,
SEARCH("@",SUBSTITUTE(A4439," ","@",LEN(A4439)-LEN(SUBSTITUTE(A4439," ",""))-2)),
SEARCH("@",SUBSTITUTE(A4439," ","@",LEN(A4439)-LEN(SUBSTITUTE(A4439," ",""))-1))-SEARCH("@",SUBSTITUTE(A4439," ","@",LEN(A4439)-LEN(SUBSTITUTE(A4439," ",""))-2))),
".",""),""))
)
)</f>
        <v/>
      </c>
      <c r="F4439" s="9" t="str">
        <f t="shared" si="555"/>
        <v/>
      </c>
      <c r="G4439" s="1" t="str">
        <f t="shared" si="559"/>
        <v/>
      </c>
      <c r="H4439" t="str">
        <f t="shared" si="560"/>
        <v/>
      </c>
      <c r="I4439" t="str">
        <f t="shared" si="561"/>
        <v/>
      </c>
    </row>
    <row r="4440" spans="2:9" x14ac:dyDescent="0.25">
      <c r="B4440" s="2" t="str">
        <f t="shared" si="556"/>
        <v/>
      </c>
      <c r="C4440" s="2" t="str">
        <f t="shared" si="557"/>
        <v/>
      </c>
      <c r="D4440" t="str">
        <f t="shared" si="558"/>
        <v/>
      </c>
      <c r="E4440" t="str">
        <f t="shared" si="562"/>
        <v/>
      </c>
      <c r="F4440" s="9" t="str">
        <f t="shared" ref="F4440:F4503" si="563" xml:space="preserve">
IF(C4440="00000",0,
SUBSTITUTE(
IF(RIGHT(A4441,1)="%","",
IF(RIGHT(A4440,1)="%",A4442,"")),
".","")
)</f>
        <v/>
      </c>
      <c r="G4440" s="1" t="str">
        <f t="shared" si="559"/>
        <v/>
      </c>
      <c r="H4440" t="str">
        <f t="shared" si="560"/>
        <v/>
      </c>
      <c r="I4440" t="str">
        <f t="shared" si="561"/>
        <v/>
      </c>
    </row>
    <row r="4441" spans="2:9" x14ac:dyDescent="0.25">
      <c r="B4441" s="2" t="str">
        <f t="shared" si="556"/>
        <v/>
      </c>
      <c r="C4441" s="2" t="str">
        <f t="shared" si="557"/>
        <v/>
      </c>
      <c r="D4441" t="str">
        <f t="shared" si="558"/>
        <v/>
      </c>
      <c r="E4441" t="str">
        <f t="shared" si="562"/>
        <v/>
      </c>
      <c r="F4441" s="9" t="str">
        <f t="shared" si="563"/>
        <v/>
      </c>
      <c r="G4441" s="1" t="str">
        <f t="shared" si="559"/>
        <v/>
      </c>
      <c r="H4441" t="str">
        <f t="shared" si="560"/>
        <v/>
      </c>
      <c r="I4441" t="str">
        <f t="shared" si="561"/>
        <v/>
      </c>
    </row>
    <row r="4442" spans="2:9" x14ac:dyDescent="0.25">
      <c r="B4442" s="2" t="str">
        <f t="shared" si="556"/>
        <v/>
      </c>
      <c r="C4442" s="2" t="str">
        <f t="shared" si="557"/>
        <v/>
      </c>
      <c r="D4442" t="str">
        <f t="shared" si="558"/>
        <v/>
      </c>
      <c r="E4442" t="str">
        <f t="shared" si="562"/>
        <v/>
      </c>
      <c r="F4442" s="9" t="str">
        <f t="shared" si="563"/>
        <v/>
      </c>
      <c r="G4442" s="1" t="str">
        <f t="shared" si="559"/>
        <v/>
      </c>
      <c r="H4442" t="str">
        <f t="shared" si="560"/>
        <v/>
      </c>
      <c r="I4442" t="str">
        <f t="shared" si="561"/>
        <v/>
      </c>
    </row>
    <row r="4443" spans="2:9" x14ac:dyDescent="0.25">
      <c r="B4443" s="2" t="str">
        <f t="shared" si="556"/>
        <v/>
      </c>
      <c r="C4443" s="2" t="str">
        <f t="shared" si="557"/>
        <v/>
      </c>
      <c r="D4443" t="str">
        <f t="shared" si="558"/>
        <v/>
      </c>
      <c r="E4443" t="str">
        <f t="shared" si="562"/>
        <v/>
      </c>
      <c r="F4443" s="9" t="str">
        <f t="shared" si="563"/>
        <v/>
      </c>
      <c r="G4443" s="1" t="str">
        <f t="shared" si="559"/>
        <v/>
      </c>
      <c r="H4443" t="str">
        <f t="shared" si="560"/>
        <v/>
      </c>
      <c r="I4443" t="str">
        <f t="shared" si="561"/>
        <v/>
      </c>
    </row>
    <row r="4444" spans="2:9" x14ac:dyDescent="0.25">
      <c r="B4444" s="2" t="str">
        <f t="shared" si="556"/>
        <v/>
      </c>
      <c r="C4444" s="2" t="str">
        <f t="shared" si="557"/>
        <v/>
      </c>
      <c r="D4444" t="str">
        <f t="shared" si="558"/>
        <v/>
      </c>
      <c r="E4444" t="str">
        <f t="shared" si="562"/>
        <v/>
      </c>
      <c r="F4444" s="9" t="str">
        <f t="shared" si="563"/>
        <v/>
      </c>
      <c r="G4444" s="1" t="str">
        <f t="shared" si="559"/>
        <v/>
      </c>
      <c r="H4444" t="str">
        <f t="shared" si="560"/>
        <v/>
      </c>
      <c r="I4444" t="str">
        <f t="shared" si="561"/>
        <v/>
      </c>
    </row>
    <row r="4445" spans="2:9" x14ac:dyDescent="0.25">
      <c r="B4445" s="2" t="str">
        <f t="shared" si="556"/>
        <v/>
      </c>
      <c r="C4445" s="2" t="str">
        <f t="shared" si="557"/>
        <v/>
      </c>
      <c r="D4445" t="str">
        <f t="shared" si="558"/>
        <v/>
      </c>
      <c r="E4445" t="str">
        <f t="shared" si="562"/>
        <v/>
      </c>
      <c r="F4445" s="9" t="str">
        <f t="shared" si="563"/>
        <v/>
      </c>
      <c r="G4445" s="1" t="str">
        <f t="shared" si="559"/>
        <v/>
      </c>
      <c r="H4445" t="str">
        <f t="shared" si="560"/>
        <v/>
      </c>
      <c r="I4445" t="str">
        <f t="shared" si="561"/>
        <v/>
      </c>
    </row>
    <row r="4446" spans="2:9" x14ac:dyDescent="0.25">
      <c r="B4446" s="2" t="str">
        <f t="shared" si="556"/>
        <v/>
      </c>
      <c r="C4446" s="2" t="str">
        <f t="shared" si="557"/>
        <v/>
      </c>
      <c r="D4446" t="str">
        <f t="shared" si="558"/>
        <v/>
      </c>
      <c r="E4446" t="str">
        <f t="shared" si="562"/>
        <v/>
      </c>
      <c r="F4446" s="9" t="str">
        <f t="shared" si="563"/>
        <v/>
      </c>
      <c r="G4446" s="1" t="str">
        <f t="shared" si="559"/>
        <v/>
      </c>
      <c r="H4446" t="str">
        <f t="shared" si="560"/>
        <v/>
      </c>
      <c r="I4446" t="str">
        <f t="shared" si="561"/>
        <v/>
      </c>
    </row>
    <row r="4447" spans="2:9" x14ac:dyDescent="0.25">
      <c r="B4447" s="2" t="str">
        <f t="shared" si="556"/>
        <v/>
      </c>
      <c r="C4447" s="2" t="str">
        <f t="shared" si="557"/>
        <v/>
      </c>
      <c r="D4447" t="str">
        <f t="shared" si="558"/>
        <v/>
      </c>
      <c r="E4447" t="str">
        <f t="shared" si="562"/>
        <v/>
      </c>
      <c r="F4447" s="9" t="str">
        <f t="shared" si="563"/>
        <v/>
      </c>
      <c r="G4447" s="1" t="str">
        <f t="shared" si="559"/>
        <v/>
      </c>
      <c r="H4447" t="str">
        <f t="shared" si="560"/>
        <v/>
      </c>
      <c r="I4447" t="str">
        <f t="shared" si="561"/>
        <v/>
      </c>
    </row>
    <row r="4448" spans="2:9" x14ac:dyDescent="0.25">
      <c r="B4448" s="2" t="str">
        <f t="shared" si="556"/>
        <v/>
      </c>
      <c r="C4448" s="2" t="str">
        <f t="shared" si="557"/>
        <v/>
      </c>
      <c r="D4448" t="str">
        <f t="shared" si="558"/>
        <v/>
      </c>
      <c r="E4448" t="str">
        <f t="shared" si="562"/>
        <v/>
      </c>
      <c r="F4448" s="9" t="str">
        <f t="shared" si="563"/>
        <v/>
      </c>
      <c r="G4448" s="1" t="str">
        <f t="shared" si="559"/>
        <v/>
      </c>
      <c r="H4448" t="str">
        <f t="shared" si="560"/>
        <v/>
      </c>
      <c r="I4448" t="str">
        <f t="shared" si="561"/>
        <v/>
      </c>
    </row>
    <row r="4449" spans="2:9" x14ac:dyDescent="0.25">
      <c r="B4449" s="2" t="str">
        <f t="shared" si="556"/>
        <v/>
      </c>
      <c r="C4449" s="2" t="str">
        <f t="shared" si="557"/>
        <v/>
      </c>
      <c r="D4449" t="str">
        <f t="shared" si="558"/>
        <v/>
      </c>
      <c r="E4449" t="str">
        <f t="shared" si="562"/>
        <v/>
      </c>
      <c r="F4449" s="9" t="str">
        <f t="shared" si="563"/>
        <v/>
      </c>
      <c r="G4449" s="1" t="str">
        <f t="shared" si="559"/>
        <v/>
      </c>
      <c r="H4449" t="str">
        <f t="shared" si="560"/>
        <v/>
      </c>
      <c r="I4449" t="str">
        <f t="shared" si="561"/>
        <v/>
      </c>
    </row>
    <row r="4450" spans="2:9" x14ac:dyDescent="0.25">
      <c r="B4450" s="2" t="str">
        <f t="shared" si="556"/>
        <v/>
      </c>
      <c r="C4450" s="2" t="str">
        <f t="shared" si="557"/>
        <v/>
      </c>
      <c r="D4450" t="str">
        <f t="shared" si="558"/>
        <v/>
      </c>
      <c r="E4450" t="str">
        <f t="shared" si="562"/>
        <v/>
      </c>
      <c r="F4450" s="9" t="str">
        <f t="shared" si="563"/>
        <v/>
      </c>
      <c r="G4450" s="1" t="str">
        <f t="shared" si="559"/>
        <v/>
      </c>
      <c r="H4450" t="str">
        <f t="shared" si="560"/>
        <v/>
      </c>
      <c r="I4450" t="str">
        <f t="shared" si="561"/>
        <v/>
      </c>
    </row>
    <row r="4451" spans="2:9" x14ac:dyDescent="0.25">
      <c r="B4451" s="2" t="str">
        <f t="shared" si="556"/>
        <v/>
      </c>
      <c r="C4451" s="2" t="str">
        <f t="shared" si="557"/>
        <v/>
      </c>
      <c r="D4451" t="str">
        <f t="shared" si="558"/>
        <v/>
      </c>
      <c r="E4451" t="str">
        <f t="shared" si="562"/>
        <v/>
      </c>
      <c r="F4451" s="9" t="str">
        <f t="shared" si="563"/>
        <v/>
      </c>
      <c r="G4451" s="1" t="str">
        <f t="shared" si="559"/>
        <v/>
      </c>
      <c r="H4451" t="str">
        <f t="shared" si="560"/>
        <v/>
      </c>
      <c r="I4451" t="str">
        <f t="shared" si="561"/>
        <v/>
      </c>
    </row>
    <row r="4452" spans="2:9" x14ac:dyDescent="0.25">
      <c r="B4452" s="2" t="str">
        <f t="shared" si="556"/>
        <v/>
      </c>
      <c r="C4452" s="2" t="str">
        <f t="shared" si="557"/>
        <v/>
      </c>
      <c r="D4452" t="str">
        <f t="shared" si="558"/>
        <v/>
      </c>
      <c r="E4452" t="str">
        <f t="shared" si="562"/>
        <v/>
      </c>
      <c r="F4452" s="9" t="str">
        <f t="shared" si="563"/>
        <v/>
      </c>
      <c r="G4452" s="1" t="str">
        <f t="shared" si="559"/>
        <v/>
      </c>
      <c r="H4452" t="str">
        <f t="shared" si="560"/>
        <v/>
      </c>
      <c r="I4452" t="str">
        <f t="shared" si="561"/>
        <v/>
      </c>
    </row>
    <row r="4453" spans="2:9" x14ac:dyDescent="0.25">
      <c r="B4453" s="2" t="str">
        <f t="shared" si="556"/>
        <v/>
      </c>
      <c r="C4453" s="2" t="str">
        <f t="shared" si="557"/>
        <v/>
      </c>
      <c r="D4453" t="str">
        <f t="shared" si="558"/>
        <v/>
      </c>
      <c r="E4453" t="str">
        <f t="shared" si="562"/>
        <v/>
      </c>
      <c r="F4453" s="9" t="str">
        <f t="shared" si="563"/>
        <v/>
      </c>
      <c r="G4453" s="1" t="str">
        <f t="shared" si="559"/>
        <v/>
      </c>
      <c r="H4453" t="str">
        <f t="shared" si="560"/>
        <v/>
      </c>
      <c r="I4453" t="str">
        <f t="shared" si="561"/>
        <v/>
      </c>
    </row>
    <row r="4454" spans="2:9" x14ac:dyDescent="0.25">
      <c r="B4454" s="2" t="str">
        <f t="shared" si="556"/>
        <v/>
      </c>
      <c r="C4454" s="2" t="str">
        <f t="shared" si="557"/>
        <v/>
      </c>
      <c r="D4454" t="str">
        <f t="shared" si="558"/>
        <v/>
      </c>
      <c r="E4454" t="str">
        <f t="shared" si="562"/>
        <v/>
      </c>
      <c r="F4454" s="9" t="str">
        <f t="shared" si="563"/>
        <v/>
      </c>
      <c r="G4454" s="1" t="str">
        <f t="shared" si="559"/>
        <v/>
      </c>
      <c r="H4454" t="str">
        <f t="shared" si="560"/>
        <v/>
      </c>
      <c r="I4454" t="str">
        <f t="shared" si="561"/>
        <v/>
      </c>
    </row>
    <row r="4455" spans="2:9" x14ac:dyDescent="0.25">
      <c r="B4455" s="2" t="str">
        <f t="shared" si="556"/>
        <v/>
      </c>
      <c r="C4455" s="2" t="str">
        <f t="shared" si="557"/>
        <v/>
      </c>
      <c r="D4455" t="str">
        <f t="shared" si="558"/>
        <v/>
      </c>
      <c r="E4455" t="str">
        <f t="shared" si="562"/>
        <v/>
      </c>
      <c r="F4455" s="9" t="str">
        <f t="shared" si="563"/>
        <v/>
      </c>
      <c r="G4455" s="1" t="str">
        <f t="shared" si="559"/>
        <v/>
      </c>
      <c r="H4455" t="str">
        <f t="shared" si="560"/>
        <v/>
      </c>
      <c r="I4455" t="str">
        <f t="shared" si="561"/>
        <v/>
      </c>
    </row>
    <row r="4456" spans="2:9" x14ac:dyDescent="0.25">
      <c r="B4456" s="2" t="str">
        <f t="shared" si="556"/>
        <v/>
      </c>
      <c r="C4456" s="2" t="str">
        <f t="shared" si="557"/>
        <v/>
      </c>
      <c r="D4456" t="str">
        <f t="shared" si="558"/>
        <v/>
      </c>
      <c r="E4456" t="str">
        <f t="shared" si="562"/>
        <v/>
      </c>
      <c r="F4456" s="9" t="str">
        <f t="shared" si="563"/>
        <v/>
      </c>
      <c r="G4456" s="1" t="str">
        <f t="shared" si="559"/>
        <v/>
      </c>
      <c r="H4456" t="str">
        <f t="shared" si="560"/>
        <v/>
      </c>
      <c r="I4456" t="str">
        <f t="shared" si="561"/>
        <v/>
      </c>
    </row>
    <row r="4457" spans="2:9" x14ac:dyDescent="0.25">
      <c r="B4457" s="2" t="str">
        <f t="shared" si="556"/>
        <v/>
      </c>
      <c r="C4457" s="2" t="str">
        <f t="shared" si="557"/>
        <v/>
      </c>
      <c r="D4457" t="str">
        <f t="shared" si="558"/>
        <v/>
      </c>
      <c r="E4457" t="str">
        <f t="shared" si="562"/>
        <v/>
      </c>
      <c r="F4457" s="9" t="str">
        <f t="shared" si="563"/>
        <v/>
      </c>
      <c r="G4457" s="1" t="str">
        <f t="shared" si="559"/>
        <v/>
      </c>
      <c r="H4457" t="str">
        <f t="shared" si="560"/>
        <v/>
      </c>
      <c r="I4457" t="str">
        <f t="shared" si="561"/>
        <v/>
      </c>
    </row>
    <row r="4458" spans="2:9" x14ac:dyDescent="0.25">
      <c r="B4458" s="2" t="str">
        <f t="shared" si="556"/>
        <v/>
      </c>
      <c r="C4458" s="2" t="str">
        <f t="shared" si="557"/>
        <v/>
      </c>
      <c r="D4458" t="str">
        <f t="shared" si="558"/>
        <v/>
      </c>
      <c r="E4458" t="str">
        <f t="shared" si="562"/>
        <v/>
      </c>
      <c r="F4458" s="9" t="str">
        <f t="shared" si="563"/>
        <v/>
      </c>
      <c r="G4458" s="1" t="str">
        <f t="shared" si="559"/>
        <v/>
      </c>
      <c r="H4458" t="str">
        <f t="shared" si="560"/>
        <v/>
      </c>
      <c r="I4458" t="str">
        <f t="shared" si="561"/>
        <v/>
      </c>
    </row>
    <row r="4459" spans="2:9" x14ac:dyDescent="0.25">
      <c r="B4459" s="2" t="str">
        <f t="shared" si="556"/>
        <v/>
      </c>
      <c r="C4459" s="2" t="str">
        <f t="shared" si="557"/>
        <v/>
      </c>
      <c r="D4459" t="str">
        <f t="shared" si="558"/>
        <v/>
      </c>
      <c r="E4459" t="str">
        <f t="shared" si="562"/>
        <v/>
      </c>
      <c r="F4459" s="9" t="str">
        <f t="shared" si="563"/>
        <v/>
      </c>
      <c r="G4459" s="1" t="str">
        <f t="shared" si="559"/>
        <v/>
      </c>
      <c r="H4459" t="str">
        <f t="shared" si="560"/>
        <v/>
      </c>
      <c r="I4459" t="str">
        <f t="shared" si="561"/>
        <v/>
      </c>
    </row>
    <row r="4460" spans="2:9" x14ac:dyDescent="0.25">
      <c r="B4460" s="2" t="str">
        <f t="shared" si="556"/>
        <v/>
      </c>
      <c r="C4460" s="2" t="str">
        <f t="shared" si="557"/>
        <v/>
      </c>
      <c r="D4460" t="str">
        <f t="shared" si="558"/>
        <v/>
      </c>
      <c r="E4460" t="str">
        <f t="shared" si="562"/>
        <v/>
      </c>
      <c r="F4460" s="9" t="str">
        <f t="shared" si="563"/>
        <v/>
      </c>
      <c r="G4460" s="1" t="str">
        <f t="shared" si="559"/>
        <v/>
      </c>
      <c r="H4460" t="str">
        <f t="shared" si="560"/>
        <v/>
      </c>
      <c r="I4460" t="str">
        <f t="shared" si="561"/>
        <v/>
      </c>
    </row>
    <row r="4461" spans="2:9" x14ac:dyDescent="0.25">
      <c r="B4461" s="2" t="str">
        <f t="shared" si="556"/>
        <v/>
      </c>
      <c r="C4461" s="2" t="str">
        <f t="shared" si="557"/>
        <v/>
      </c>
      <c r="D4461" t="str">
        <f t="shared" si="558"/>
        <v/>
      </c>
      <c r="E4461" t="str">
        <f t="shared" si="562"/>
        <v/>
      </c>
      <c r="F4461" s="9" t="str">
        <f t="shared" si="563"/>
        <v/>
      </c>
      <c r="G4461" s="1" t="str">
        <f t="shared" si="559"/>
        <v/>
      </c>
      <c r="H4461" t="str">
        <f t="shared" si="560"/>
        <v/>
      </c>
      <c r="I4461" t="str">
        <f t="shared" si="561"/>
        <v/>
      </c>
    </row>
    <row r="4462" spans="2:9" x14ac:dyDescent="0.25">
      <c r="B4462" s="2" t="str">
        <f t="shared" si="556"/>
        <v/>
      </c>
      <c r="C4462" s="2" t="str">
        <f t="shared" si="557"/>
        <v/>
      </c>
      <c r="D4462" t="str">
        <f t="shared" si="558"/>
        <v/>
      </c>
      <c r="E4462" t="str">
        <f t="shared" si="562"/>
        <v/>
      </c>
      <c r="F4462" s="9" t="str">
        <f t="shared" si="563"/>
        <v/>
      </c>
      <c r="G4462" s="1" t="str">
        <f t="shared" si="559"/>
        <v/>
      </c>
      <c r="H4462" t="str">
        <f t="shared" si="560"/>
        <v/>
      </c>
      <c r="I4462" t="str">
        <f t="shared" si="561"/>
        <v/>
      </c>
    </row>
    <row r="4463" spans="2:9" x14ac:dyDescent="0.25">
      <c r="B4463" s="2" t="str">
        <f t="shared" si="556"/>
        <v/>
      </c>
      <c r="C4463" s="2" t="str">
        <f t="shared" si="557"/>
        <v/>
      </c>
      <c r="D4463" t="str">
        <f t="shared" si="558"/>
        <v/>
      </c>
      <c r="E4463" t="str">
        <f t="shared" si="562"/>
        <v/>
      </c>
      <c r="F4463" s="9" t="str">
        <f t="shared" si="563"/>
        <v/>
      </c>
      <c r="G4463" s="1" t="str">
        <f t="shared" si="559"/>
        <v/>
      </c>
      <c r="H4463" t="str">
        <f t="shared" si="560"/>
        <v/>
      </c>
      <c r="I4463" t="str">
        <f t="shared" si="561"/>
        <v/>
      </c>
    </row>
    <row r="4464" spans="2:9" x14ac:dyDescent="0.25">
      <c r="B4464" s="2" t="str">
        <f t="shared" si="556"/>
        <v/>
      </c>
      <c r="C4464" s="2" t="str">
        <f t="shared" si="557"/>
        <v/>
      </c>
      <c r="D4464" t="str">
        <f t="shared" si="558"/>
        <v/>
      </c>
      <c r="E4464" t="str">
        <f t="shared" si="562"/>
        <v/>
      </c>
      <c r="F4464" s="9" t="str">
        <f t="shared" si="563"/>
        <v/>
      </c>
      <c r="G4464" s="1" t="str">
        <f t="shared" si="559"/>
        <v/>
      </c>
      <c r="H4464" t="str">
        <f t="shared" si="560"/>
        <v/>
      </c>
      <c r="I4464" t="str">
        <f t="shared" si="561"/>
        <v/>
      </c>
    </row>
    <row r="4465" spans="2:9" x14ac:dyDescent="0.25">
      <c r="B4465" s="2" t="str">
        <f t="shared" si="556"/>
        <v/>
      </c>
      <c r="C4465" s="2" t="str">
        <f t="shared" si="557"/>
        <v/>
      </c>
      <c r="D4465" t="str">
        <f t="shared" si="558"/>
        <v/>
      </c>
      <c r="E4465" t="str">
        <f t="shared" si="562"/>
        <v/>
      </c>
      <c r="F4465" s="9" t="str">
        <f t="shared" si="563"/>
        <v/>
      </c>
      <c r="G4465" s="1" t="str">
        <f t="shared" si="559"/>
        <v/>
      </c>
      <c r="H4465" t="str">
        <f t="shared" si="560"/>
        <v/>
      </c>
      <c r="I4465" t="str">
        <f t="shared" si="561"/>
        <v/>
      </c>
    </row>
    <row r="4466" spans="2:9" x14ac:dyDescent="0.25">
      <c r="B4466" s="2" t="str">
        <f t="shared" si="556"/>
        <v/>
      </c>
      <c r="C4466" s="2" t="str">
        <f t="shared" si="557"/>
        <v/>
      </c>
      <c r="D4466" t="str">
        <f t="shared" si="558"/>
        <v/>
      </c>
      <c r="E4466" t="str">
        <f t="shared" si="562"/>
        <v/>
      </c>
      <c r="F4466" s="9" t="str">
        <f t="shared" si="563"/>
        <v/>
      </c>
      <c r="G4466" s="1" t="str">
        <f t="shared" si="559"/>
        <v/>
      </c>
      <c r="H4466" t="str">
        <f t="shared" si="560"/>
        <v/>
      </c>
      <c r="I4466" t="str">
        <f t="shared" si="561"/>
        <v/>
      </c>
    </row>
    <row r="4467" spans="2:9" x14ac:dyDescent="0.25">
      <c r="B4467" s="2" t="str">
        <f t="shared" si="556"/>
        <v/>
      </c>
      <c r="C4467" s="2" t="str">
        <f t="shared" si="557"/>
        <v/>
      </c>
      <c r="D4467" t="str">
        <f t="shared" si="558"/>
        <v/>
      </c>
      <c r="E4467" t="str">
        <f t="shared" si="562"/>
        <v/>
      </c>
      <c r="F4467" s="9" t="str">
        <f t="shared" si="563"/>
        <v/>
      </c>
      <c r="G4467" s="1" t="str">
        <f t="shared" si="559"/>
        <v/>
      </c>
      <c r="H4467" t="str">
        <f t="shared" si="560"/>
        <v/>
      </c>
      <c r="I4467" t="str">
        <f t="shared" si="561"/>
        <v/>
      </c>
    </row>
    <row r="4468" spans="2:9" x14ac:dyDescent="0.25">
      <c r="B4468" s="2" t="str">
        <f t="shared" si="556"/>
        <v/>
      </c>
      <c r="C4468" s="2" t="str">
        <f t="shared" si="557"/>
        <v/>
      </c>
      <c r="D4468" t="str">
        <f t="shared" si="558"/>
        <v/>
      </c>
      <c r="E4468" t="str">
        <f t="shared" si="562"/>
        <v/>
      </c>
      <c r="F4468" s="9" t="str">
        <f t="shared" si="563"/>
        <v/>
      </c>
      <c r="G4468" s="1" t="str">
        <f t="shared" si="559"/>
        <v/>
      </c>
      <c r="H4468" t="str">
        <f t="shared" si="560"/>
        <v/>
      </c>
      <c r="I4468" t="str">
        <f t="shared" si="561"/>
        <v/>
      </c>
    </row>
    <row r="4469" spans="2:9" x14ac:dyDescent="0.25">
      <c r="B4469" s="2" t="str">
        <f t="shared" si="556"/>
        <v/>
      </c>
      <c r="C4469" s="2" t="str">
        <f t="shared" si="557"/>
        <v/>
      </c>
      <c r="D4469" t="str">
        <f t="shared" si="558"/>
        <v/>
      </c>
      <c r="E4469" t="str">
        <f t="shared" si="562"/>
        <v/>
      </c>
      <c r="F4469" s="9" t="str">
        <f t="shared" si="563"/>
        <v/>
      </c>
      <c r="G4469" s="1" t="str">
        <f t="shared" si="559"/>
        <v/>
      </c>
      <c r="H4469" t="str">
        <f t="shared" si="560"/>
        <v/>
      </c>
      <c r="I4469" t="str">
        <f t="shared" si="561"/>
        <v/>
      </c>
    </row>
    <row r="4470" spans="2:9" x14ac:dyDescent="0.25">
      <c r="B4470" s="2" t="str">
        <f t="shared" si="556"/>
        <v/>
      </c>
      <c r="C4470" s="2" t="str">
        <f t="shared" si="557"/>
        <v/>
      </c>
      <c r="D4470" t="str">
        <f t="shared" si="558"/>
        <v/>
      </c>
      <c r="E4470" t="str">
        <f t="shared" si="562"/>
        <v/>
      </c>
      <c r="F4470" s="9" t="str">
        <f t="shared" si="563"/>
        <v/>
      </c>
      <c r="G4470" s="1" t="str">
        <f t="shared" si="559"/>
        <v/>
      </c>
      <c r="H4470" t="str">
        <f t="shared" si="560"/>
        <v/>
      </c>
      <c r="I4470" t="str">
        <f t="shared" si="561"/>
        <v/>
      </c>
    </row>
    <row r="4471" spans="2:9" x14ac:dyDescent="0.25">
      <c r="B4471" s="2" t="str">
        <f t="shared" si="556"/>
        <v/>
      </c>
      <c r="C4471" s="2" t="str">
        <f t="shared" si="557"/>
        <v/>
      </c>
      <c r="D4471" t="str">
        <f t="shared" si="558"/>
        <v/>
      </c>
      <c r="E4471" t="str">
        <f t="shared" si="562"/>
        <v/>
      </c>
      <c r="F4471" s="9" t="str">
        <f t="shared" si="563"/>
        <v/>
      </c>
      <c r="G4471" s="1" t="str">
        <f t="shared" si="559"/>
        <v/>
      </c>
      <c r="H4471" t="str">
        <f t="shared" si="560"/>
        <v/>
      </c>
      <c r="I4471" t="str">
        <f t="shared" si="561"/>
        <v/>
      </c>
    </row>
    <row r="4472" spans="2:9" x14ac:dyDescent="0.25">
      <c r="B4472" s="2" t="str">
        <f t="shared" si="556"/>
        <v/>
      </c>
      <c r="C4472" s="2" t="str">
        <f t="shared" si="557"/>
        <v/>
      </c>
      <c r="D4472" t="str">
        <f t="shared" si="558"/>
        <v/>
      </c>
      <c r="E4472" t="str">
        <f t="shared" si="562"/>
        <v/>
      </c>
      <c r="F4472" s="9" t="str">
        <f t="shared" si="563"/>
        <v/>
      </c>
      <c r="G4472" s="1" t="str">
        <f t="shared" si="559"/>
        <v/>
      </c>
      <c r="H4472" t="str">
        <f t="shared" si="560"/>
        <v/>
      </c>
      <c r="I4472" t="str">
        <f t="shared" si="561"/>
        <v/>
      </c>
    </row>
    <row r="4473" spans="2:9" x14ac:dyDescent="0.25">
      <c r="B4473" s="2" t="str">
        <f t="shared" si="556"/>
        <v/>
      </c>
      <c r="C4473" s="2" t="str">
        <f t="shared" si="557"/>
        <v/>
      </c>
      <c r="D4473" t="str">
        <f t="shared" si="558"/>
        <v/>
      </c>
      <c r="E4473" t="str">
        <f t="shared" si="562"/>
        <v/>
      </c>
      <c r="F4473" s="9" t="str">
        <f t="shared" si="563"/>
        <v/>
      </c>
      <c r="G4473" s="1" t="str">
        <f t="shared" si="559"/>
        <v/>
      </c>
      <c r="H4473" t="str">
        <f t="shared" si="560"/>
        <v/>
      </c>
      <c r="I4473" t="str">
        <f t="shared" si="561"/>
        <v/>
      </c>
    </row>
    <row r="4474" spans="2:9" x14ac:dyDescent="0.25">
      <c r="B4474" s="2" t="str">
        <f t="shared" si="556"/>
        <v/>
      </c>
      <c r="C4474" s="2" t="str">
        <f t="shared" si="557"/>
        <v/>
      </c>
      <c r="D4474" t="str">
        <f t="shared" si="558"/>
        <v/>
      </c>
      <c r="E4474" t="str">
        <f t="shared" si="562"/>
        <v/>
      </c>
      <c r="F4474" s="9" t="str">
        <f t="shared" si="563"/>
        <v/>
      </c>
      <c r="G4474" s="1" t="str">
        <f t="shared" si="559"/>
        <v/>
      </c>
      <c r="H4474" t="str">
        <f t="shared" si="560"/>
        <v/>
      </c>
      <c r="I4474" t="str">
        <f t="shared" si="561"/>
        <v/>
      </c>
    </row>
    <row r="4475" spans="2:9" x14ac:dyDescent="0.25">
      <c r="B4475" s="2" t="str">
        <f t="shared" si="556"/>
        <v/>
      </c>
      <c r="C4475" s="2" t="str">
        <f t="shared" si="557"/>
        <v/>
      </c>
      <c r="D4475" t="str">
        <f t="shared" si="558"/>
        <v/>
      </c>
      <c r="E4475" t="str">
        <f t="shared" si="562"/>
        <v/>
      </c>
      <c r="F4475" s="9" t="str">
        <f t="shared" si="563"/>
        <v/>
      </c>
      <c r="G4475" s="1" t="str">
        <f t="shared" si="559"/>
        <v/>
      </c>
      <c r="H4475" t="str">
        <f t="shared" si="560"/>
        <v/>
      </c>
      <c r="I4475" t="str">
        <f t="shared" si="561"/>
        <v/>
      </c>
    </row>
    <row r="4476" spans="2:9" x14ac:dyDescent="0.25">
      <c r="B4476" s="2" t="str">
        <f t="shared" si="556"/>
        <v/>
      </c>
      <c r="C4476" s="2" t="str">
        <f t="shared" si="557"/>
        <v/>
      </c>
      <c r="D4476" t="str">
        <f t="shared" si="558"/>
        <v/>
      </c>
      <c r="E4476" t="str">
        <f t="shared" si="562"/>
        <v/>
      </c>
      <c r="F4476" s="9" t="str">
        <f t="shared" si="563"/>
        <v/>
      </c>
      <c r="G4476" s="1" t="str">
        <f t="shared" si="559"/>
        <v/>
      </c>
      <c r="H4476" t="str">
        <f t="shared" si="560"/>
        <v/>
      </c>
      <c r="I4476" t="str">
        <f t="shared" si="561"/>
        <v/>
      </c>
    </row>
    <row r="4477" spans="2:9" x14ac:dyDescent="0.25">
      <c r="B4477" s="2" t="str">
        <f t="shared" si="556"/>
        <v/>
      </c>
      <c r="C4477" s="2" t="str">
        <f t="shared" si="557"/>
        <v/>
      </c>
      <c r="D4477" t="str">
        <f t="shared" si="558"/>
        <v/>
      </c>
      <c r="E4477" t="str">
        <f t="shared" si="562"/>
        <v/>
      </c>
      <c r="F4477" s="9" t="str">
        <f t="shared" si="563"/>
        <v/>
      </c>
      <c r="G4477" s="1" t="str">
        <f t="shared" si="559"/>
        <v/>
      </c>
      <c r="H4477" t="str">
        <f t="shared" si="560"/>
        <v/>
      </c>
      <c r="I4477" t="str">
        <f t="shared" si="561"/>
        <v/>
      </c>
    </row>
    <row r="4478" spans="2:9" x14ac:dyDescent="0.25">
      <c r="B4478" s="2" t="str">
        <f t="shared" si="556"/>
        <v/>
      </c>
      <c r="C4478" s="2" t="str">
        <f t="shared" si="557"/>
        <v/>
      </c>
      <c r="D4478" t="str">
        <f t="shared" si="558"/>
        <v/>
      </c>
      <c r="E4478" t="str">
        <f t="shared" si="562"/>
        <v/>
      </c>
      <c r="F4478" s="9" t="str">
        <f t="shared" si="563"/>
        <v/>
      </c>
      <c r="G4478" s="1" t="str">
        <f t="shared" si="559"/>
        <v/>
      </c>
      <c r="H4478" t="str">
        <f t="shared" si="560"/>
        <v/>
      </c>
      <c r="I4478" t="str">
        <f t="shared" si="561"/>
        <v/>
      </c>
    </row>
    <row r="4479" spans="2:9" x14ac:dyDescent="0.25">
      <c r="B4479" s="2" t="str">
        <f t="shared" si="556"/>
        <v/>
      </c>
      <c r="C4479" s="2" t="str">
        <f t="shared" si="557"/>
        <v/>
      </c>
      <c r="D4479" t="str">
        <f t="shared" si="558"/>
        <v/>
      </c>
      <c r="E4479" t="str">
        <f t="shared" si="562"/>
        <v/>
      </c>
      <c r="F4479" s="9" t="str">
        <f t="shared" si="563"/>
        <v/>
      </c>
      <c r="G4479" s="1" t="str">
        <f t="shared" si="559"/>
        <v/>
      </c>
      <c r="H4479" t="str">
        <f t="shared" si="560"/>
        <v/>
      </c>
      <c r="I4479" t="str">
        <f t="shared" si="561"/>
        <v/>
      </c>
    </row>
    <row r="4480" spans="2:9" x14ac:dyDescent="0.25">
      <c r="B4480" s="2" t="str">
        <f t="shared" si="556"/>
        <v/>
      </c>
      <c r="C4480" s="2" t="str">
        <f t="shared" si="557"/>
        <v/>
      </c>
      <c r="D4480" t="str">
        <f t="shared" si="558"/>
        <v/>
      </c>
      <c r="E4480" t="str">
        <f t="shared" si="562"/>
        <v/>
      </c>
      <c r="F4480" s="9" t="str">
        <f t="shared" si="563"/>
        <v/>
      </c>
      <c r="G4480" s="1" t="str">
        <f t="shared" si="559"/>
        <v/>
      </c>
      <c r="H4480" t="str">
        <f t="shared" si="560"/>
        <v/>
      </c>
      <c r="I4480" t="str">
        <f t="shared" si="561"/>
        <v/>
      </c>
    </row>
    <row r="4481" spans="2:9" x14ac:dyDescent="0.25">
      <c r="B4481" s="2" t="str">
        <f t="shared" ref="B4481:B4544" si="564" xml:space="preserve">
IF(
IFERROR(FIND(" ES ",A4481),"")&lt;&gt;"","артикул",
IF(
IFERROR(FIND(" FR ",A4481),"")&lt;&gt;"","артикул",""))</f>
        <v/>
      </c>
      <c r="C4481" s="2" t="str">
        <f t="shared" ref="C4481:C4544" si="565">IFERROR(IF(LEFT(B4481,7)="артикул",
MID(A4481,FIND(" ",A4481,FIND(" FR ",A4481,1)+1)+1,5),
""),IF(LEFT(B4481,7)="артикул",
MID(A4481,FIND(" ",A4481,FIND(" ES ",A4481,1)+1)+1,5),
""))</f>
        <v/>
      </c>
      <c r="D4481" t="str">
        <f t="shared" ref="D4481:D4544" si="566" xml:space="preserve">
IF(RIGHT(A4481,2)=" 0",
SUBSTITUTE(
MID(A4481,
SEARCH("@",SUBSTITUTE(A4481," ","@",LEN(A4481)-LEN(SUBSTITUTE(A4481," ",""))-2)),
SEARCH("@",SUBSTITUTE(A4481," ","@",LEN(A4481)-LEN(SUBSTITUTE(A4481," ",""))-1))-SEARCH("@",SUBSTITUTE(A4481," ","@",LEN(A4481)-LEN(SUBSTITUTE(A4481," ",""))-2))),
".",""),
IF(C4481="00000",0,
IF(AND(B4481="артикул",H4481=""),
SUBSTITUTE(
MID(A4481,
SEARCH("@",SUBSTITUTE(A4481," ","@",LEN(A4481)-LEN(SUBSTITUTE(A4481," ",""))-5)),
SEARCH("@",SUBSTITUTE(A4481," ","@",LEN(A4481)-LEN(SUBSTITUTE(A4481," ",""))-4))-SEARCH("@",SUBSTITUTE(A4481," ","@",LEN(A4481)-LEN(SUBSTITUTE(A4481," ",""))-5))),
".",""),
IF(H4481="артикул 0",
SUBSTITUTE(
MID(A4481,
SEARCH("@",SUBSTITUTE(A4481," ","@",LEN(A4481)-LEN(SUBSTITUTE(A4481," ",""))-4)),
SEARCH("@",SUBSTITUTE(A4481," ","@",LEN(A4481)-LEN(SUBSTITUTE(A4481," ",""))-3))-SEARCH("@",SUBSTITUTE(A4481," ","@",LEN(A4481)-LEN(SUBSTITUTE(A4481," ",""))-4))),
".",""),""))
)
)</f>
        <v/>
      </c>
      <c r="E4481" t="str">
        <f t="shared" si="562"/>
        <v/>
      </c>
      <c r="F4481" s="9" t="str">
        <f t="shared" si="563"/>
        <v/>
      </c>
      <c r="G4481" s="1" t="str">
        <f t="shared" ref="G4481:G4544" si="567" xml:space="preserve">
IF(RIGHT(A4481,2)=" 0",A4483,
IF(C4481="00000","нет",
IF(AND(B4481="артикул",H4481&lt;&gt;"артикул 0"),
MID(A4481,
SEARCH("@",SUBSTITUTE(A4481," ","@",LEN(A4481)-LEN(SUBSTITUTE(A4481," ",""))-3)),
SEARCH("@",SUBSTITUTE(A4481," ","@",LEN(A4481)-LEN(SUBSTITUTE(A4481," ",""))-2))-SEARCH("@",SUBSTITUTE(A4481," ","@",LEN(A4481)-LEN(SUBSTITUTE(A4481," ",""))-3))),
IF(H4481="артикул 0",
MID(A4481,
SEARCH("@",SUBSTITUTE(A4481," ","@",LEN(A4481)-LEN(SUBSTITUTE(A4481," ",""))-1)),
SEARCH("@",SUBSTITUTE(A4481," ","@",LEN(A4481)-LEN(SUBSTITUTE(A4481," ",""))-0))-SEARCH("@",SUBSTITUTE(A4481," ","@",LEN(A4481)-LEN(SUBSTITUTE(A4481," ",""))-1))),""))
)
)</f>
        <v/>
      </c>
      <c r="H4481" t="str">
        <f t="shared" ref="H4481:H4544" si="568">IF(AND(B4481="артикул",IFERROR(FIND("EUR/",A4481),"")=""),"артикул 0","")</f>
        <v/>
      </c>
      <c r="I4481" t="str">
        <f t="shared" si="561"/>
        <v/>
      </c>
    </row>
    <row r="4482" spans="2:9" x14ac:dyDescent="0.25">
      <c r="B4482" s="2" t="str">
        <f t="shared" si="564"/>
        <v/>
      </c>
      <c r="C4482" s="2" t="str">
        <f t="shared" si="565"/>
        <v/>
      </c>
      <c r="D4482" t="str">
        <f t="shared" si="566"/>
        <v/>
      </c>
      <c r="E4482" t="str">
        <f t="shared" si="562"/>
        <v/>
      </c>
      <c r="F4482" s="9" t="str">
        <f t="shared" si="563"/>
        <v/>
      </c>
      <c r="G4482" s="1" t="str">
        <f t="shared" si="567"/>
        <v/>
      </c>
      <c r="H4482" t="str">
        <f t="shared" si="568"/>
        <v/>
      </c>
      <c r="I4482" t="str">
        <f t="shared" ref="I4482:I4545" si="569" xml:space="preserve">
SUBSTITUTE(
IF(RIGHT(A4483,1)="%","",
IF(RIGHT(A4482,1)="%",A4484,"")),
".","")</f>
        <v/>
      </c>
    </row>
    <row r="4483" spans="2:9" x14ac:dyDescent="0.25">
      <c r="B4483" s="2" t="str">
        <f t="shared" si="564"/>
        <v/>
      </c>
      <c r="C4483" s="2" t="str">
        <f t="shared" si="565"/>
        <v/>
      </c>
      <c r="D4483" t="str">
        <f t="shared" si="566"/>
        <v/>
      </c>
      <c r="E4483" t="str">
        <f t="shared" si="562"/>
        <v/>
      </c>
      <c r="F4483" s="9" t="str">
        <f t="shared" si="563"/>
        <v/>
      </c>
      <c r="G4483" s="1" t="str">
        <f t="shared" si="567"/>
        <v/>
      </c>
      <c r="H4483" t="str">
        <f t="shared" si="568"/>
        <v/>
      </c>
      <c r="I4483" t="str">
        <f t="shared" si="569"/>
        <v/>
      </c>
    </row>
    <row r="4484" spans="2:9" x14ac:dyDescent="0.25">
      <c r="B4484" s="2" t="str">
        <f t="shared" si="564"/>
        <v/>
      </c>
      <c r="C4484" s="2" t="str">
        <f t="shared" si="565"/>
        <v/>
      </c>
      <c r="D4484" t="str">
        <f t="shared" si="566"/>
        <v/>
      </c>
      <c r="E4484" t="str">
        <f t="shared" si="562"/>
        <v/>
      </c>
      <c r="F4484" s="9" t="str">
        <f t="shared" si="563"/>
        <v/>
      </c>
      <c r="G4484" s="1" t="str">
        <f t="shared" si="567"/>
        <v/>
      </c>
      <c r="H4484" t="str">
        <f t="shared" si="568"/>
        <v/>
      </c>
      <c r="I4484" t="str">
        <f t="shared" si="569"/>
        <v/>
      </c>
    </row>
    <row r="4485" spans="2:9" x14ac:dyDescent="0.25">
      <c r="B4485" s="2" t="str">
        <f t="shared" si="564"/>
        <v/>
      </c>
      <c r="C4485" s="2" t="str">
        <f t="shared" si="565"/>
        <v/>
      </c>
      <c r="D4485" t="str">
        <f t="shared" si="566"/>
        <v/>
      </c>
      <c r="E4485" t="str">
        <f t="shared" si="562"/>
        <v/>
      </c>
      <c r="F4485" s="9" t="str">
        <f t="shared" si="563"/>
        <v/>
      </c>
      <c r="G4485" s="1" t="str">
        <f t="shared" si="567"/>
        <v/>
      </c>
      <c r="H4485" t="str">
        <f t="shared" si="568"/>
        <v/>
      </c>
      <c r="I4485" t="str">
        <f t="shared" si="569"/>
        <v/>
      </c>
    </row>
    <row r="4486" spans="2:9" x14ac:dyDescent="0.25">
      <c r="B4486" s="2" t="str">
        <f t="shared" si="564"/>
        <v/>
      </c>
      <c r="C4486" s="2" t="str">
        <f t="shared" si="565"/>
        <v/>
      </c>
      <c r="D4486" t="str">
        <f t="shared" si="566"/>
        <v/>
      </c>
      <c r="E4486" t="str">
        <f t="shared" si="562"/>
        <v/>
      </c>
      <c r="F4486" s="9" t="str">
        <f t="shared" si="563"/>
        <v/>
      </c>
      <c r="G4486" s="1" t="str">
        <f t="shared" si="567"/>
        <v/>
      </c>
      <c r="H4486" t="str">
        <f t="shared" si="568"/>
        <v/>
      </c>
      <c r="I4486" t="str">
        <f t="shared" si="569"/>
        <v/>
      </c>
    </row>
    <row r="4487" spans="2:9" x14ac:dyDescent="0.25">
      <c r="B4487" s="2" t="str">
        <f t="shared" si="564"/>
        <v/>
      </c>
      <c r="C4487" s="2" t="str">
        <f t="shared" si="565"/>
        <v/>
      </c>
      <c r="D4487" t="str">
        <f t="shared" si="566"/>
        <v/>
      </c>
      <c r="E4487" t="str">
        <f t="shared" si="562"/>
        <v/>
      </c>
      <c r="F4487" s="9" t="str">
        <f t="shared" si="563"/>
        <v/>
      </c>
      <c r="G4487" s="1" t="str">
        <f t="shared" si="567"/>
        <v/>
      </c>
      <c r="H4487" t="str">
        <f t="shared" si="568"/>
        <v/>
      </c>
      <c r="I4487" t="str">
        <f t="shared" si="569"/>
        <v/>
      </c>
    </row>
    <row r="4488" spans="2:9" x14ac:dyDescent="0.25">
      <c r="B4488" s="2" t="str">
        <f t="shared" si="564"/>
        <v/>
      </c>
      <c r="C4488" s="2" t="str">
        <f t="shared" si="565"/>
        <v/>
      </c>
      <c r="D4488" t="str">
        <f t="shared" si="566"/>
        <v/>
      </c>
      <c r="E4488" t="str">
        <f t="shared" si="562"/>
        <v/>
      </c>
      <c r="F4488" s="9" t="str">
        <f t="shared" si="563"/>
        <v/>
      </c>
      <c r="G4488" s="1" t="str">
        <f t="shared" si="567"/>
        <v/>
      </c>
      <c r="H4488" t="str">
        <f t="shared" si="568"/>
        <v/>
      </c>
      <c r="I4488" t="str">
        <f t="shared" si="569"/>
        <v/>
      </c>
    </row>
    <row r="4489" spans="2:9" x14ac:dyDescent="0.25">
      <c r="B4489" s="2" t="str">
        <f t="shared" si="564"/>
        <v/>
      </c>
      <c r="C4489" s="2" t="str">
        <f t="shared" si="565"/>
        <v/>
      </c>
      <c r="D4489" t="str">
        <f t="shared" si="566"/>
        <v/>
      </c>
      <c r="E4489" t="str">
        <f t="shared" si="562"/>
        <v/>
      </c>
      <c r="F4489" s="9" t="str">
        <f t="shared" si="563"/>
        <v/>
      </c>
      <c r="G4489" s="1" t="str">
        <f t="shared" si="567"/>
        <v/>
      </c>
      <c r="H4489" t="str">
        <f t="shared" si="568"/>
        <v/>
      </c>
      <c r="I4489" t="str">
        <f t="shared" si="569"/>
        <v/>
      </c>
    </row>
    <row r="4490" spans="2:9" x14ac:dyDescent="0.25">
      <c r="B4490" s="2" t="str">
        <f t="shared" si="564"/>
        <v/>
      </c>
      <c r="C4490" s="2" t="str">
        <f t="shared" si="565"/>
        <v/>
      </c>
      <c r="D4490" t="str">
        <f t="shared" si="566"/>
        <v/>
      </c>
      <c r="E4490" t="str">
        <f t="shared" si="562"/>
        <v/>
      </c>
      <c r="F4490" s="9" t="str">
        <f t="shared" si="563"/>
        <v/>
      </c>
      <c r="G4490" s="1" t="str">
        <f t="shared" si="567"/>
        <v/>
      </c>
      <c r="H4490" t="str">
        <f t="shared" si="568"/>
        <v/>
      </c>
      <c r="I4490" t="str">
        <f t="shared" si="569"/>
        <v/>
      </c>
    </row>
    <row r="4491" spans="2:9" x14ac:dyDescent="0.25">
      <c r="B4491" s="2" t="str">
        <f t="shared" si="564"/>
        <v/>
      </c>
      <c r="C4491" s="2" t="str">
        <f t="shared" si="565"/>
        <v/>
      </c>
      <c r="D4491" t="str">
        <f t="shared" si="566"/>
        <v/>
      </c>
      <c r="E4491" t="str">
        <f t="shared" si="562"/>
        <v/>
      </c>
      <c r="F4491" s="9" t="str">
        <f t="shared" si="563"/>
        <v/>
      </c>
      <c r="G4491" s="1" t="str">
        <f t="shared" si="567"/>
        <v/>
      </c>
      <c r="H4491" t="str">
        <f t="shared" si="568"/>
        <v/>
      </c>
      <c r="I4491" t="str">
        <f t="shared" si="569"/>
        <v/>
      </c>
    </row>
    <row r="4492" spans="2:9" x14ac:dyDescent="0.25">
      <c r="B4492" s="2" t="str">
        <f t="shared" si="564"/>
        <v/>
      </c>
      <c r="C4492" s="2" t="str">
        <f t="shared" si="565"/>
        <v/>
      </c>
      <c r="D4492" t="str">
        <f t="shared" si="566"/>
        <v/>
      </c>
      <c r="E4492" t="str">
        <f t="shared" si="562"/>
        <v/>
      </c>
      <c r="F4492" s="9" t="str">
        <f t="shared" si="563"/>
        <v/>
      </c>
      <c r="G4492" s="1" t="str">
        <f t="shared" si="567"/>
        <v/>
      </c>
      <c r="H4492" t="str">
        <f t="shared" si="568"/>
        <v/>
      </c>
      <c r="I4492" t="str">
        <f t="shared" si="569"/>
        <v/>
      </c>
    </row>
    <row r="4493" spans="2:9" x14ac:dyDescent="0.25">
      <c r="B4493" s="2" t="str">
        <f t="shared" si="564"/>
        <v/>
      </c>
      <c r="C4493" s="2" t="str">
        <f t="shared" si="565"/>
        <v/>
      </c>
      <c r="D4493" t="str">
        <f t="shared" si="566"/>
        <v/>
      </c>
      <c r="E4493" t="str">
        <f t="shared" si="562"/>
        <v/>
      </c>
      <c r="F4493" s="9" t="str">
        <f t="shared" si="563"/>
        <v/>
      </c>
      <c r="G4493" s="1" t="str">
        <f t="shared" si="567"/>
        <v/>
      </c>
      <c r="H4493" t="str">
        <f t="shared" si="568"/>
        <v/>
      </c>
      <c r="I4493" t="str">
        <f t="shared" si="569"/>
        <v/>
      </c>
    </row>
    <row r="4494" spans="2:9" x14ac:dyDescent="0.25">
      <c r="B4494" s="2" t="str">
        <f t="shared" si="564"/>
        <v/>
      </c>
      <c r="C4494" s="2" t="str">
        <f t="shared" si="565"/>
        <v/>
      </c>
      <c r="D4494" t="str">
        <f t="shared" si="566"/>
        <v/>
      </c>
      <c r="E4494" t="str">
        <f t="shared" si="562"/>
        <v/>
      </c>
      <c r="F4494" s="9" t="str">
        <f t="shared" si="563"/>
        <v/>
      </c>
      <c r="G4494" s="1" t="str">
        <f t="shared" si="567"/>
        <v/>
      </c>
      <c r="H4494" t="str">
        <f t="shared" si="568"/>
        <v/>
      </c>
      <c r="I4494" t="str">
        <f t="shared" si="569"/>
        <v/>
      </c>
    </row>
    <row r="4495" spans="2:9" x14ac:dyDescent="0.25">
      <c r="B4495" s="2" t="str">
        <f t="shared" si="564"/>
        <v/>
      </c>
      <c r="C4495" s="2" t="str">
        <f t="shared" si="565"/>
        <v/>
      </c>
      <c r="D4495" t="str">
        <f t="shared" si="566"/>
        <v/>
      </c>
      <c r="E4495" t="str">
        <f t="shared" si="562"/>
        <v/>
      </c>
      <c r="F4495" s="9" t="str">
        <f t="shared" si="563"/>
        <v/>
      </c>
      <c r="G4495" s="1" t="str">
        <f t="shared" si="567"/>
        <v/>
      </c>
      <c r="H4495" t="str">
        <f t="shared" si="568"/>
        <v/>
      </c>
      <c r="I4495" t="str">
        <f t="shared" si="569"/>
        <v/>
      </c>
    </row>
    <row r="4496" spans="2:9" x14ac:dyDescent="0.25">
      <c r="B4496" s="2" t="str">
        <f t="shared" si="564"/>
        <v/>
      </c>
      <c r="C4496" s="2" t="str">
        <f t="shared" si="565"/>
        <v/>
      </c>
      <c r="D4496" t="str">
        <f t="shared" si="566"/>
        <v/>
      </c>
      <c r="E4496" t="str">
        <f t="shared" si="562"/>
        <v/>
      </c>
      <c r="F4496" s="9" t="str">
        <f t="shared" si="563"/>
        <v/>
      </c>
      <c r="G4496" s="1" t="str">
        <f t="shared" si="567"/>
        <v/>
      </c>
      <c r="H4496" t="str">
        <f t="shared" si="568"/>
        <v/>
      </c>
      <c r="I4496" t="str">
        <f t="shared" si="569"/>
        <v/>
      </c>
    </row>
    <row r="4497" spans="2:9" x14ac:dyDescent="0.25">
      <c r="B4497" s="2" t="str">
        <f t="shared" si="564"/>
        <v/>
      </c>
      <c r="C4497" s="2" t="str">
        <f t="shared" si="565"/>
        <v/>
      </c>
      <c r="D4497" t="str">
        <f t="shared" si="566"/>
        <v/>
      </c>
      <c r="E4497" t="str">
        <f t="shared" si="562"/>
        <v/>
      </c>
      <c r="F4497" s="9" t="str">
        <f t="shared" si="563"/>
        <v/>
      </c>
      <c r="G4497" s="1" t="str">
        <f t="shared" si="567"/>
        <v/>
      </c>
      <c r="H4497" t="str">
        <f t="shared" si="568"/>
        <v/>
      </c>
      <c r="I4497" t="str">
        <f t="shared" si="569"/>
        <v/>
      </c>
    </row>
    <row r="4498" spans="2:9" x14ac:dyDescent="0.25">
      <c r="B4498" s="2" t="str">
        <f t="shared" si="564"/>
        <v/>
      </c>
      <c r="C4498" s="2" t="str">
        <f t="shared" si="565"/>
        <v/>
      </c>
      <c r="D4498" t="str">
        <f t="shared" si="566"/>
        <v/>
      </c>
      <c r="E4498" t="str">
        <f t="shared" si="562"/>
        <v/>
      </c>
      <c r="F4498" s="9" t="str">
        <f t="shared" si="563"/>
        <v/>
      </c>
      <c r="G4498" s="1" t="str">
        <f t="shared" si="567"/>
        <v/>
      </c>
      <c r="H4498" t="str">
        <f t="shared" si="568"/>
        <v/>
      </c>
      <c r="I4498" t="str">
        <f t="shared" si="569"/>
        <v/>
      </c>
    </row>
    <row r="4499" spans="2:9" x14ac:dyDescent="0.25">
      <c r="B4499" s="2" t="str">
        <f t="shared" si="564"/>
        <v/>
      </c>
      <c r="C4499" s="2" t="str">
        <f t="shared" si="565"/>
        <v/>
      </c>
      <c r="D4499" t="str">
        <f t="shared" si="566"/>
        <v/>
      </c>
      <c r="E4499" t="str">
        <f t="shared" si="562"/>
        <v/>
      </c>
      <c r="F4499" s="9" t="str">
        <f t="shared" si="563"/>
        <v/>
      </c>
      <c r="G4499" s="1" t="str">
        <f t="shared" si="567"/>
        <v/>
      </c>
      <c r="H4499" t="str">
        <f t="shared" si="568"/>
        <v/>
      </c>
      <c r="I4499" t="str">
        <f t="shared" si="569"/>
        <v/>
      </c>
    </row>
    <row r="4500" spans="2:9" x14ac:dyDescent="0.25">
      <c r="B4500" s="2" t="str">
        <f t="shared" si="564"/>
        <v/>
      </c>
      <c r="C4500" s="2" t="str">
        <f t="shared" si="565"/>
        <v/>
      </c>
      <c r="D4500" t="str">
        <f t="shared" si="566"/>
        <v/>
      </c>
      <c r="E4500" t="str">
        <f t="shared" si="562"/>
        <v/>
      </c>
      <c r="F4500" s="9" t="str">
        <f t="shared" si="563"/>
        <v/>
      </c>
      <c r="G4500" s="1" t="str">
        <f t="shared" si="567"/>
        <v/>
      </c>
      <c r="H4500" t="str">
        <f t="shared" si="568"/>
        <v/>
      </c>
      <c r="I4500" t="str">
        <f t="shared" si="569"/>
        <v/>
      </c>
    </row>
    <row r="4501" spans="2:9" x14ac:dyDescent="0.25">
      <c r="B4501" s="2" t="str">
        <f t="shared" si="564"/>
        <v/>
      </c>
      <c r="C4501" s="2" t="str">
        <f t="shared" si="565"/>
        <v/>
      </c>
      <c r="D4501" t="str">
        <f t="shared" si="566"/>
        <v/>
      </c>
      <c r="E4501" t="str">
        <f t="shared" si="562"/>
        <v/>
      </c>
      <c r="F4501" s="9" t="str">
        <f t="shared" si="563"/>
        <v/>
      </c>
      <c r="G4501" s="1" t="str">
        <f t="shared" si="567"/>
        <v/>
      </c>
      <c r="H4501" t="str">
        <f t="shared" si="568"/>
        <v/>
      </c>
      <c r="I4501" t="str">
        <f t="shared" si="569"/>
        <v/>
      </c>
    </row>
    <row r="4502" spans="2:9" x14ac:dyDescent="0.25">
      <c r="B4502" s="2" t="str">
        <f t="shared" si="564"/>
        <v/>
      </c>
      <c r="C4502" s="2" t="str">
        <f t="shared" si="565"/>
        <v/>
      </c>
      <c r="D4502" t="str">
        <f t="shared" si="566"/>
        <v/>
      </c>
      <c r="E4502" t="str">
        <f t="shared" si="562"/>
        <v/>
      </c>
      <c r="F4502" s="9" t="str">
        <f t="shared" si="563"/>
        <v/>
      </c>
      <c r="G4502" s="1" t="str">
        <f t="shared" si="567"/>
        <v/>
      </c>
      <c r="H4502" t="str">
        <f t="shared" si="568"/>
        <v/>
      </c>
      <c r="I4502" t="str">
        <f t="shared" si="569"/>
        <v/>
      </c>
    </row>
    <row r="4503" spans="2:9" x14ac:dyDescent="0.25">
      <c r="B4503" s="2" t="str">
        <f t="shared" si="564"/>
        <v/>
      </c>
      <c r="C4503" s="2" t="str">
        <f t="shared" si="565"/>
        <v/>
      </c>
      <c r="D4503" t="str">
        <f t="shared" si="566"/>
        <v/>
      </c>
      <c r="E4503" t="str">
        <f t="shared" ref="E4503:E4566" si="570" xml:space="preserve">
IF(RIGHT(A4503,2)=" 0",0,
IF(C4503="00000",0,
IF(AND(B4503="артикул",H4503=""),
SUBSTITUTE(
MID(A4503,
SEARCH("@",SUBSTITUTE(A4503," ","@",LEN(A4503)-LEN(SUBSTITUTE(A4503," ",""))-5)),
SEARCH("@",SUBSTITUTE(A4503," ","@",LEN(A4503)-LEN(SUBSTITUTE(A4503," ",""))-4))-SEARCH("@",SUBSTITUTE(A4503," ","@",LEN(A4503)-LEN(SUBSTITUTE(A4503," ",""))-5))),
".",""),
IF(H4503="артикул 0",
SUBSTITUTE(
MID(A4503,
SEARCH("@",SUBSTITUTE(A4503," ","@",LEN(A4503)-LEN(SUBSTITUTE(A4503," ",""))-2)),
SEARCH("@",SUBSTITUTE(A4503," ","@",LEN(A4503)-LEN(SUBSTITUTE(A4503," ",""))-1))-SEARCH("@",SUBSTITUTE(A4503," ","@",LEN(A4503)-LEN(SUBSTITUTE(A4503," ",""))-2))),
".",""),""))
)
)</f>
        <v/>
      </c>
      <c r="F4503" s="9" t="str">
        <f t="shared" si="563"/>
        <v/>
      </c>
      <c r="G4503" s="1" t="str">
        <f t="shared" si="567"/>
        <v/>
      </c>
      <c r="H4503" t="str">
        <f t="shared" si="568"/>
        <v/>
      </c>
      <c r="I4503" t="str">
        <f t="shared" si="569"/>
        <v/>
      </c>
    </row>
    <row r="4504" spans="2:9" x14ac:dyDescent="0.25">
      <c r="B4504" s="2" t="str">
        <f t="shared" si="564"/>
        <v/>
      </c>
      <c r="C4504" s="2" t="str">
        <f t="shared" si="565"/>
        <v/>
      </c>
      <c r="D4504" t="str">
        <f t="shared" si="566"/>
        <v/>
      </c>
      <c r="E4504" t="str">
        <f t="shared" si="570"/>
        <v/>
      </c>
      <c r="F4504" s="9" t="str">
        <f t="shared" ref="F4504:F4567" si="571" xml:space="preserve">
IF(C4504="00000",0,
SUBSTITUTE(
IF(RIGHT(A4505,1)="%","",
IF(RIGHT(A4504,1)="%",A4506,"")),
".","")
)</f>
        <v/>
      </c>
      <c r="G4504" s="1" t="str">
        <f t="shared" si="567"/>
        <v/>
      </c>
      <c r="H4504" t="str">
        <f t="shared" si="568"/>
        <v/>
      </c>
      <c r="I4504" t="str">
        <f t="shared" si="569"/>
        <v/>
      </c>
    </row>
    <row r="4505" spans="2:9" x14ac:dyDescent="0.25">
      <c r="B4505" s="2" t="str">
        <f t="shared" si="564"/>
        <v/>
      </c>
      <c r="C4505" s="2" t="str">
        <f t="shared" si="565"/>
        <v/>
      </c>
      <c r="D4505" t="str">
        <f t="shared" si="566"/>
        <v/>
      </c>
      <c r="E4505" t="str">
        <f t="shared" si="570"/>
        <v/>
      </c>
      <c r="F4505" s="9" t="str">
        <f t="shared" si="571"/>
        <v/>
      </c>
      <c r="G4505" s="1" t="str">
        <f t="shared" si="567"/>
        <v/>
      </c>
      <c r="H4505" t="str">
        <f t="shared" si="568"/>
        <v/>
      </c>
      <c r="I4505" t="str">
        <f t="shared" si="569"/>
        <v/>
      </c>
    </row>
    <row r="4506" spans="2:9" x14ac:dyDescent="0.25">
      <c r="B4506" s="2" t="str">
        <f t="shared" si="564"/>
        <v/>
      </c>
      <c r="C4506" s="2" t="str">
        <f t="shared" si="565"/>
        <v/>
      </c>
      <c r="D4506" t="str">
        <f t="shared" si="566"/>
        <v/>
      </c>
      <c r="E4506" t="str">
        <f t="shared" si="570"/>
        <v/>
      </c>
      <c r="F4506" s="9" t="str">
        <f t="shared" si="571"/>
        <v/>
      </c>
      <c r="G4506" s="1" t="str">
        <f t="shared" si="567"/>
        <v/>
      </c>
      <c r="H4506" t="str">
        <f t="shared" si="568"/>
        <v/>
      </c>
      <c r="I4506" t="str">
        <f t="shared" si="569"/>
        <v/>
      </c>
    </row>
    <row r="4507" spans="2:9" x14ac:dyDescent="0.25">
      <c r="B4507" s="2" t="str">
        <f t="shared" si="564"/>
        <v/>
      </c>
      <c r="C4507" s="2" t="str">
        <f t="shared" si="565"/>
        <v/>
      </c>
      <c r="D4507" t="str">
        <f t="shared" si="566"/>
        <v/>
      </c>
      <c r="E4507" t="str">
        <f t="shared" si="570"/>
        <v/>
      </c>
      <c r="F4507" s="9" t="str">
        <f t="shared" si="571"/>
        <v/>
      </c>
      <c r="G4507" s="1" t="str">
        <f t="shared" si="567"/>
        <v/>
      </c>
      <c r="H4507" t="str">
        <f t="shared" si="568"/>
        <v/>
      </c>
      <c r="I4507" t="str">
        <f t="shared" si="569"/>
        <v/>
      </c>
    </row>
    <row r="4508" spans="2:9" x14ac:dyDescent="0.25">
      <c r="B4508" s="2" t="str">
        <f t="shared" si="564"/>
        <v/>
      </c>
      <c r="C4508" s="2" t="str">
        <f t="shared" si="565"/>
        <v/>
      </c>
      <c r="D4508" t="str">
        <f t="shared" si="566"/>
        <v/>
      </c>
      <c r="E4508" t="str">
        <f t="shared" si="570"/>
        <v/>
      </c>
      <c r="F4508" s="9" t="str">
        <f t="shared" si="571"/>
        <v/>
      </c>
      <c r="G4508" s="1" t="str">
        <f t="shared" si="567"/>
        <v/>
      </c>
      <c r="H4508" t="str">
        <f t="shared" si="568"/>
        <v/>
      </c>
      <c r="I4508" t="str">
        <f t="shared" si="569"/>
        <v/>
      </c>
    </row>
    <row r="4509" spans="2:9" x14ac:dyDescent="0.25">
      <c r="B4509" s="2" t="str">
        <f t="shared" si="564"/>
        <v/>
      </c>
      <c r="C4509" s="2" t="str">
        <f t="shared" si="565"/>
        <v/>
      </c>
      <c r="D4509" t="str">
        <f t="shared" si="566"/>
        <v/>
      </c>
      <c r="E4509" t="str">
        <f t="shared" si="570"/>
        <v/>
      </c>
      <c r="F4509" s="9" t="str">
        <f t="shared" si="571"/>
        <v/>
      </c>
      <c r="G4509" s="1" t="str">
        <f t="shared" si="567"/>
        <v/>
      </c>
      <c r="H4509" t="str">
        <f t="shared" si="568"/>
        <v/>
      </c>
      <c r="I4509" t="str">
        <f t="shared" si="569"/>
        <v/>
      </c>
    </row>
    <row r="4510" spans="2:9" x14ac:dyDescent="0.25">
      <c r="B4510" s="2" t="str">
        <f t="shared" si="564"/>
        <v/>
      </c>
      <c r="C4510" s="2" t="str">
        <f t="shared" si="565"/>
        <v/>
      </c>
      <c r="D4510" t="str">
        <f t="shared" si="566"/>
        <v/>
      </c>
      <c r="E4510" t="str">
        <f t="shared" si="570"/>
        <v/>
      </c>
      <c r="F4510" s="9" t="str">
        <f t="shared" si="571"/>
        <v/>
      </c>
      <c r="G4510" s="1" t="str">
        <f t="shared" si="567"/>
        <v/>
      </c>
      <c r="H4510" t="str">
        <f t="shared" si="568"/>
        <v/>
      </c>
      <c r="I4510" t="str">
        <f t="shared" si="569"/>
        <v/>
      </c>
    </row>
    <row r="4511" spans="2:9" x14ac:dyDescent="0.25">
      <c r="B4511" s="2" t="str">
        <f t="shared" si="564"/>
        <v/>
      </c>
      <c r="C4511" s="2" t="str">
        <f t="shared" si="565"/>
        <v/>
      </c>
      <c r="D4511" t="str">
        <f t="shared" si="566"/>
        <v/>
      </c>
      <c r="E4511" t="str">
        <f t="shared" si="570"/>
        <v/>
      </c>
      <c r="F4511" s="9" t="str">
        <f t="shared" si="571"/>
        <v/>
      </c>
      <c r="G4511" s="1" t="str">
        <f t="shared" si="567"/>
        <v/>
      </c>
      <c r="H4511" t="str">
        <f t="shared" si="568"/>
        <v/>
      </c>
      <c r="I4511" t="str">
        <f t="shared" si="569"/>
        <v/>
      </c>
    </row>
    <row r="4512" spans="2:9" x14ac:dyDescent="0.25">
      <c r="B4512" s="2" t="str">
        <f t="shared" si="564"/>
        <v/>
      </c>
      <c r="C4512" s="2" t="str">
        <f t="shared" si="565"/>
        <v/>
      </c>
      <c r="D4512" t="str">
        <f t="shared" si="566"/>
        <v/>
      </c>
      <c r="E4512" t="str">
        <f t="shared" si="570"/>
        <v/>
      </c>
      <c r="F4512" s="9" t="str">
        <f t="shared" si="571"/>
        <v/>
      </c>
      <c r="G4512" s="1" t="str">
        <f t="shared" si="567"/>
        <v/>
      </c>
      <c r="H4512" t="str">
        <f t="shared" si="568"/>
        <v/>
      </c>
      <c r="I4512" t="str">
        <f t="shared" si="569"/>
        <v/>
      </c>
    </row>
    <row r="4513" spans="2:9" x14ac:dyDescent="0.25">
      <c r="B4513" s="2" t="str">
        <f t="shared" si="564"/>
        <v/>
      </c>
      <c r="C4513" s="2" t="str">
        <f t="shared" si="565"/>
        <v/>
      </c>
      <c r="D4513" t="str">
        <f t="shared" si="566"/>
        <v/>
      </c>
      <c r="E4513" t="str">
        <f t="shared" si="570"/>
        <v/>
      </c>
      <c r="F4513" s="9" t="str">
        <f t="shared" si="571"/>
        <v/>
      </c>
      <c r="G4513" s="1" t="str">
        <f t="shared" si="567"/>
        <v/>
      </c>
      <c r="H4513" t="str">
        <f t="shared" si="568"/>
        <v/>
      </c>
      <c r="I4513" t="str">
        <f t="shared" si="569"/>
        <v/>
      </c>
    </row>
    <row r="4514" spans="2:9" x14ac:dyDescent="0.25">
      <c r="B4514" s="2" t="str">
        <f t="shared" si="564"/>
        <v/>
      </c>
      <c r="C4514" s="2" t="str">
        <f t="shared" si="565"/>
        <v/>
      </c>
      <c r="D4514" t="str">
        <f t="shared" si="566"/>
        <v/>
      </c>
      <c r="E4514" t="str">
        <f t="shared" si="570"/>
        <v/>
      </c>
      <c r="F4514" s="9" t="str">
        <f t="shared" si="571"/>
        <v/>
      </c>
      <c r="G4514" s="1" t="str">
        <f t="shared" si="567"/>
        <v/>
      </c>
      <c r="H4514" t="str">
        <f t="shared" si="568"/>
        <v/>
      </c>
      <c r="I4514" t="str">
        <f t="shared" si="569"/>
        <v/>
      </c>
    </row>
    <row r="4515" spans="2:9" x14ac:dyDescent="0.25">
      <c r="B4515" s="2" t="str">
        <f t="shared" si="564"/>
        <v/>
      </c>
      <c r="C4515" s="2" t="str">
        <f t="shared" si="565"/>
        <v/>
      </c>
      <c r="D4515" t="str">
        <f t="shared" si="566"/>
        <v/>
      </c>
      <c r="E4515" t="str">
        <f t="shared" si="570"/>
        <v/>
      </c>
      <c r="F4515" s="9" t="str">
        <f t="shared" si="571"/>
        <v/>
      </c>
      <c r="G4515" s="1" t="str">
        <f t="shared" si="567"/>
        <v/>
      </c>
      <c r="H4515" t="str">
        <f t="shared" si="568"/>
        <v/>
      </c>
      <c r="I4515" t="str">
        <f t="shared" si="569"/>
        <v/>
      </c>
    </row>
    <row r="4516" spans="2:9" x14ac:dyDescent="0.25">
      <c r="B4516" s="2" t="str">
        <f t="shared" si="564"/>
        <v/>
      </c>
      <c r="C4516" s="2" t="str">
        <f t="shared" si="565"/>
        <v/>
      </c>
      <c r="D4516" t="str">
        <f t="shared" si="566"/>
        <v/>
      </c>
      <c r="E4516" t="str">
        <f t="shared" si="570"/>
        <v/>
      </c>
      <c r="F4516" s="9" t="str">
        <f t="shared" si="571"/>
        <v/>
      </c>
      <c r="G4516" s="1" t="str">
        <f t="shared" si="567"/>
        <v/>
      </c>
      <c r="H4516" t="str">
        <f t="shared" si="568"/>
        <v/>
      </c>
      <c r="I4516" t="str">
        <f t="shared" si="569"/>
        <v/>
      </c>
    </row>
    <row r="4517" spans="2:9" x14ac:dyDescent="0.25">
      <c r="B4517" s="2" t="str">
        <f t="shared" si="564"/>
        <v/>
      </c>
      <c r="C4517" s="2" t="str">
        <f t="shared" si="565"/>
        <v/>
      </c>
      <c r="D4517" t="str">
        <f t="shared" si="566"/>
        <v/>
      </c>
      <c r="E4517" t="str">
        <f t="shared" si="570"/>
        <v/>
      </c>
      <c r="F4517" s="9" t="str">
        <f t="shared" si="571"/>
        <v/>
      </c>
      <c r="G4517" s="1" t="str">
        <f t="shared" si="567"/>
        <v/>
      </c>
      <c r="H4517" t="str">
        <f t="shared" si="568"/>
        <v/>
      </c>
      <c r="I4517" t="str">
        <f t="shared" si="569"/>
        <v/>
      </c>
    </row>
    <row r="4518" spans="2:9" x14ac:dyDescent="0.25">
      <c r="B4518" s="2" t="str">
        <f t="shared" si="564"/>
        <v/>
      </c>
      <c r="C4518" s="2" t="str">
        <f t="shared" si="565"/>
        <v/>
      </c>
      <c r="D4518" t="str">
        <f t="shared" si="566"/>
        <v/>
      </c>
      <c r="E4518" t="str">
        <f t="shared" si="570"/>
        <v/>
      </c>
      <c r="F4518" s="9" t="str">
        <f t="shared" si="571"/>
        <v/>
      </c>
      <c r="G4518" s="1" t="str">
        <f t="shared" si="567"/>
        <v/>
      </c>
      <c r="H4518" t="str">
        <f t="shared" si="568"/>
        <v/>
      </c>
      <c r="I4518" t="str">
        <f t="shared" si="569"/>
        <v/>
      </c>
    </row>
    <row r="4519" spans="2:9" x14ac:dyDescent="0.25">
      <c r="B4519" s="2" t="str">
        <f t="shared" si="564"/>
        <v/>
      </c>
      <c r="C4519" s="2" t="str">
        <f t="shared" si="565"/>
        <v/>
      </c>
      <c r="D4519" t="str">
        <f t="shared" si="566"/>
        <v/>
      </c>
      <c r="E4519" t="str">
        <f t="shared" si="570"/>
        <v/>
      </c>
      <c r="F4519" s="9" t="str">
        <f t="shared" si="571"/>
        <v/>
      </c>
      <c r="G4519" s="1" t="str">
        <f t="shared" si="567"/>
        <v/>
      </c>
      <c r="H4519" t="str">
        <f t="shared" si="568"/>
        <v/>
      </c>
      <c r="I4519" t="str">
        <f t="shared" si="569"/>
        <v/>
      </c>
    </row>
    <row r="4520" spans="2:9" x14ac:dyDescent="0.25">
      <c r="B4520" s="2" t="str">
        <f t="shared" si="564"/>
        <v/>
      </c>
      <c r="C4520" s="2" t="str">
        <f t="shared" si="565"/>
        <v/>
      </c>
      <c r="D4520" t="str">
        <f t="shared" si="566"/>
        <v/>
      </c>
      <c r="E4520" t="str">
        <f t="shared" si="570"/>
        <v/>
      </c>
      <c r="F4520" s="9" t="str">
        <f t="shared" si="571"/>
        <v/>
      </c>
      <c r="G4520" s="1" t="str">
        <f t="shared" si="567"/>
        <v/>
      </c>
      <c r="H4520" t="str">
        <f t="shared" si="568"/>
        <v/>
      </c>
      <c r="I4520" t="str">
        <f t="shared" si="569"/>
        <v/>
      </c>
    </row>
    <row r="4521" spans="2:9" x14ac:dyDescent="0.25">
      <c r="B4521" s="2" t="str">
        <f t="shared" si="564"/>
        <v/>
      </c>
      <c r="C4521" s="2" t="str">
        <f t="shared" si="565"/>
        <v/>
      </c>
      <c r="D4521" t="str">
        <f t="shared" si="566"/>
        <v/>
      </c>
      <c r="E4521" t="str">
        <f t="shared" si="570"/>
        <v/>
      </c>
      <c r="F4521" s="9" t="str">
        <f t="shared" si="571"/>
        <v/>
      </c>
      <c r="G4521" s="1" t="str">
        <f t="shared" si="567"/>
        <v/>
      </c>
      <c r="H4521" t="str">
        <f t="shared" si="568"/>
        <v/>
      </c>
      <c r="I4521" t="str">
        <f t="shared" si="569"/>
        <v/>
      </c>
    </row>
    <row r="4522" spans="2:9" x14ac:dyDescent="0.25">
      <c r="B4522" s="2" t="str">
        <f t="shared" si="564"/>
        <v/>
      </c>
      <c r="C4522" s="2" t="str">
        <f t="shared" si="565"/>
        <v/>
      </c>
      <c r="D4522" t="str">
        <f t="shared" si="566"/>
        <v/>
      </c>
      <c r="E4522" t="str">
        <f t="shared" si="570"/>
        <v/>
      </c>
      <c r="F4522" s="9" t="str">
        <f t="shared" si="571"/>
        <v/>
      </c>
      <c r="G4522" s="1" t="str">
        <f t="shared" si="567"/>
        <v/>
      </c>
      <c r="H4522" t="str">
        <f t="shared" si="568"/>
        <v/>
      </c>
      <c r="I4522" t="str">
        <f t="shared" si="569"/>
        <v/>
      </c>
    </row>
    <row r="4523" spans="2:9" x14ac:dyDescent="0.25">
      <c r="B4523" s="2" t="str">
        <f t="shared" si="564"/>
        <v/>
      </c>
      <c r="C4523" s="2" t="str">
        <f t="shared" si="565"/>
        <v/>
      </c>
      <c r="D4523" t="str">
        <f t="shared" si="566"/>
        <v/>
      </c>
      <c r="E4523" t="str">
        <f t="shared" si="570"/>
        <v/>
      </c>
      <c r="F4523" s="9" t="str">
        <f t="shared" si="571"/>
        <v/>
      </c>
      <c r="G4523" s="1" t="str">
        <f t="shared" si="567"/>
        <v/>
      </c>
      <c r="H4523" t="str">
        <f t="shared" si="568"/>
        <v/>
      </c>
      <c r="I4523" t="str">
        <f t="shared" si="569"/>
        <v/>
      </c>
    </row>
    <row r="4524" spans="2:9" x14ac:dyDescent="0.25">
      <c r="B4524" s="2" t="str">
        <f t="shared" si="564"/>
        <v/>
      </c>
      <c r="C4524" s="2" t="str">
        <f t="shared" si="565"/>
        <v/>
      </c>
      <c r="D4524" t="str">
        <f t="shared" si="566"/>
        <v/>
      </c>
      <c r="E4524" t="str">
        <f t="shared" si="570"/>
        <v/>
      </c>
      <c r="F4524" s="9" t="str">
        <f t="shared" si="571"/>
        <v/>
      </c>
      <c r="G4524" s="1" t="str">
        <f t="shared" si="567"/>
        <v/>
      </c>
      <c r="H4524" t="str">
        <f t="shared" si="568"/>
        <v/>
      </c>
      <c r="I4524" t="str">
        <f t="shared" si="569"/>
        <v/>
      </c>
    </row>
    <row r="4525" spans="2:9" x14ac:dyDescent="0.25">
      <c r="B4525" s="2" t="str">
        <f t="shared" si="564"/>
        <v/>
      </c>
      <c r="C4525" s="2" t="str">
        <f t="shared" si="565"/>
        <v/>
      </c>
      <c r="D4525" t="str">
        <f t="shared" si="566"/>
        <v/>
      </c>
      <c r="E4525" t="str">
        <f t="shared" si="570"/>
        <v/>
      </c>
      <c r="F4525" s="9" t="str">
        <f t="shared" si="571"/>
        <v/>
      </c>
      <c r="G4525" s="1" t="str">
        <f t="shared" si="567"/>
        <v/>
      </c>
      <c r="H4525" t="str">
        <f t="shared" si="568"/>
        <v/>
      </c>
      <c r="I4525" t="str">
        <f t="shared" si="569"/>
        <v/>
      </c>
    </row>
    <row r="4526" spans="2:9" x14ac:dyDescent="0.25">
      <c r="B4526" s="2" t="str">
        <f t="shared" si="564"/>
        <v/>
      </c>
      <c r="C4526" s="2" t="str">
        <f t="shared" si="565"/>
        <v/>
      </c>
      <c r="D4526" t="str">
        <f t="shared" si="566"/>
        <v/>
      </c>
      <c r="E4526" t="str">
        <f t="shared" si="570"/>
        <v/>
      </c>
      <c r="F4526" s="9" t="str">
        <f t="shared" si="571"/>
        <v/>
      </c>
      <c r="G4526" s="1" t="str">
        <f t="shared" si="567"/>
        <v/>
      </c>
      <c r="H4526" t="str">
        <f t="shared" si="568"/>
        <v/>
      </c>
      <c r="I4526" t="str">
        <f t="shared" si="569"/>
        <v/>
      </c>
    </row>
    <row r="4527" spans="2:9" x14ac:dyDescent="0.25">
      <c r="B4527" s="2" t="str">
        <f t="shared" si="564"/>
        <v/>
      </c>
      <c r="C4527" s="2" t="str">
        <f t="shared" si="565"/>
        <v/>
      </c>
      <c r="D4527" t="str">
        <f t="shared" si="566"/>
        <v/>
      </c>
      <c r="E4527" t="str">
        <f t="shared" si="570"/>
        <v/>
      </c>
      <c r="F4527" s="9" t="str">
        <f t="shared" si="571"/>
        <v/>
      </c>
      <c r="G4527" s="1" t="str">
        <f t="shared" si="567"/>
        <v/>
      </c>
      <c r="H4527" t="str">
        <f t="shared" si="568"/>
        <v/>
      </c>
      <c r="I4527" t="str">
        <f t="shared" si="569"/>
        <v/>
      </c>
    </row>
    <row r="4528" spans="2:9" x14ac:dyDescent="0.25">
      <c r="B4528" s="2" t="str">
        <f t="shared" si="564"/>
        <v/>
      </c>
      <c r="C4528" s="2" t="str">
        <f t="shared" si="565"/>
        <v/>
      </c>
      <c r="D4528" t="str">
        <f t="shared" si="566"/>
        <v/>
      </c>
      <c r="E4528" t="str">
        <f t="shared" si="570"/>
        <v/>
      </c>
      <c r="F4528" s="9" t="str">
        <f t="shared" si="571"/>
        <v/>
      </c>
      <c r="G4528" s="1" t="str">
        <f t="shared" si="567"/>
        <v/>
      </c>
      <c r="H4528" t="str">
        <f t="shared" si="568"/>
        <v/>
      </c>
      <c r="I4528" t="str">
        <f t="shared" si="569"/>
        <v/>
      </c>
    </row>
    <row r="4529" spans="2:9" x14ac:dyDescent="0.25">
      <c r="B4529" s="2" t="str">
        <f t="shared" si="564"/>
        <v/>
      </c>
      <c r="C4529" s="2" t="str">
        <f t="shared" si="565"/>
        <v/>
      </c>
      <c r="D4529" t="str">
        <f t="shared" si="566"/>
        <v/>
      </c>
      <c r="E4529" t="str">
        <f t="shared" si="570"/>
        <v/>
      </c>
      <c r="F4529" s="9" t="str">
        <f t="shared" si="571"/>
        <v/>
      </c>
      <c r="G4529" s="1" t="str">
        <f t="shared" si="567"/>
        <v/>
      </c>
      <c r="H4529" t="str">
        <f t="shared" si="568"/>
        <v/>
      </c>
      <c r="I4529" t="str">
        <f t="shared" si="569"/>
        <v/>
      </c>
    </row>
    <row r="4530" spans="2:9" x14ac:dyDescent="0.25">
      <c r="B4530" s="2" t="str">
        <f t="shared" si="564"/>
        <v/>
      </c>
      <c r="C4530" s="2" t="str">
        <f t="shared" si="565"/>
        <v/>
      </c>
      <c r="D4530" t="str">
        <f t="shared" si="566"/>
        <v/>
      </c>
      <c r="E4530" t="str">
        <f t="shared" si="570"/>
        <v/>
      </c>
      <c r="F4530" s="9" t="str">
        <f t="shared" si="571"/>
        <v/>
      </c>
      <c r="G4530" s="1" t="str">
        <f t="shared" si="567"/>
        <v/>
      </c>
      <c r="H4530" t="str">
        <f t="shared" si="568"/>
        <v/>
      </c>
      <c r="I4530" t="str">
        <f t="shared" si="569"/>
        <v/>
      </c>
    </row>
    <row r="4531" spans="2:9" x14ac:dyDescent="0.25">
      <c r="B4531" s="2" t="str">
        <f t="shared" si="564"/>
        <v/>
      </c>
      <c r="C4531" s="2" t="str">
        <f t="shared" si="565"/>
        <v/>
      </c>
      <c r="D4531" t="str">
        <f t="shared" si="566"/>
        <v/>
      </c>
      <c r="E4531" t="str">
        <f t="shared" si="570"/>
        <v/>
      </c>
      <c r="F4531" s="9" t="str">
        <f t="shared" si="571"/>
        <v/>
      </c>
      <c r="G4531" s="1" t="str">
        <f t="shared" si="567"/>
        <v/>
      </c>
      <c r="H4531" t="str">
        <f t="shared" si="568"/>
        <v/>
      </c>
      <c r="I4531" t="str">
        <f t="shared" si="569"/>
        <v/>
      </c>
    </row>
    <row r="4532" spans="2:9" x14ac:dyDescent="0.25">
      <c r="B4532" s="2" t="str">
        <f t="shared" si="564"/>
        <v/>
      </c>
      <c r="C4532" s="2" t="str">
        <f t="shared" si="565"/>
        <v/>
      </c>
      <c r="D4532" t="str">
        <f t="shared" si="566"/>
        <v/>
      </c>
      <c r="E4532" t="str">
        <f t="shared" si="570"/>
        <v/>
      </c>
      <c r="F4532" s="9" t="str">
        <f t="shared" si="571"/>
        <v/>
      </c>
      <c r="G4532" s="1" t="str">
        <f t="shared" si="567"/>
        <v/>
      </c>
      <c r="H4532" t="str">
        <f t="shared" si="568"/>
        <v/>
      </c>
      <c r="I4532" t="str">
        <f t="shared" si="569"/>
        <v/>
      </c>
    </row>
    <row r="4533" spans="2:9" x14ac:dyDescent="0.25">
      <c r="B4533" s="2" t="str">
        <f t="shared" si="564"/>
        <v/>
      </c>
      <c r="C4533" s="2" t="str">
        <f t="shared" si="565"/>
        <v/>
      </c>
      <c r="D4533" t="str">
        <f t="shared" si="566"/>
        <v/>
      </c>
      <c r="E4533" t="str">
        <f t="shared" si="570"/>
        <v/>
      </c>
      <c r="F4533" s="9" t="str">
        <f t="shared" si="571"/>
        <v/>
      </c>
      <c r="G4533" s="1" t="str">
        <f t="shared" si="567"/>
        <v/>
      </c>
      <c r="H4533" t="str">
        <f t="shared" si="568"/>
        <v/>
      </c>
      <c r="I4533" t="str">
        <f t="shared" si="569"/>
        <v/>
      </c>
    </row>
    <row r="4534" spans="2:9" x14ac:dyDescent="0.25">
      <c r="B4534" s="2" t="str">
        <f t="shared" si="564"/>
        <v/>
      </c>
      <c r="C4534" s="2" t="str">
        <f t="shared" si="565"/>
        <v/>
      </c>
      <c r="D4534" t="str">
        <f t="shared" si="566"/>
        <v/>
      </c>
      <c r="E4534" t="str">
        <f t="shared" si="570"/>
        <v/>
      </c>
      <c r="F4534" s="9" t="str">
        <f t="shared" si="571"/>
        <v/>
      </c>
      <c r="G4534" s="1" t="str">
        <f t="shared" si="567"/>
        <v/>
      </c>
      <c r="H4534" t="str">
        <f t="shared" si="568"/>
        <v/>
      </c>
      <c r="I4534" t="str">
        <f t="shared" si="569"/>
        <v/>
      </c>
    </row>
    <row r="4535" spans="2:9" x14ac:dyDescent="0.25">
      <c r="B4535" s="2" t="str">
        <f t="shared" si="564"/>
        <v/>
      </c>
      <c r="C4535" s="2" t="str">
        <f t="shared" si="565"/>
        <v/>
      </c>
      <c r="D4535" t="str">
        <f t="shared" si="566"/>
        <v/>
      </c>
      <c r="E4535" t="str">
        <f t="shared" si="570"/>
        <v/>
      </c>
      <c r="F4535" s="9" t="str">
        <f t="shared" si="571"/>
        <v/>
      </c>
      <c r="G4535" s="1" t="str">
        <f t="shared" si="567"/>
        <v/>
      </c>
      <c r="H4535" t="str">
        <f t="shared" si="568"/>
        <v/>
      </c>
      <c r="I4535" t="str">
        <f t="shared" si="569"/>
        <v/>
      </c>
    </row>
    <row r="4536" spans="2:9" x14ac:dyDescent="0.25">
      <c r="B4536" s="2" t="str">
        <f t="shared" si="564"/>
        <v/>
      </c>
      <c r="C4536" s="2" t="str">
        <f t="shared" si="565"/>
        <v/>
      </c>
      <c r="D4536" t="str">
        <f t="shared" si="566"/>
        <v/>
      </c>
      <c r="E4536" t="str">
        <f t="shared" si="570"/>
        <v/>
      </c>
      <c r="F4536" s="9" t="str">
        <f t="shared" si="571"/>
        <v/>
      </c>
      <c r="G4536" s="1" t="str">
        <f t="shared" si="567"/>
        <v/>
      </c>
      <c r="H4536" t="str">
        <f t="shared" si="568"/>
        <v/>
      </c>
      <c r="I4536" t="str">
        <f t="shared" si="569"/>
        <v/>
      </c>
    </row>
    <row r="4537" spans="2:9" x14ac:dyDescent="0.25">
      <c r="B4537" s="2" t="str">
        <f t="shared" si="564"/>
        <v/>
      </c>
      <c r="C4537" s="2" t="str">
        <f t="shared" si="565"/>
        <v/>
      </c>
      <c r="D4537" t="str">
        <f t="shared" si="566"/>
        <v/>
      </c>
      <c r="E4537" t="str">
        <f t="shared" si="570"/>
        <v/>
      </c>
      <c r="F4537" s="9" t="str">
        <f t="shared" si="571"/>
        <v/>
      </c>
      <c r="G4537" s="1" t="str">
        <f t="shared" si="567"/>
        <v/>
      </c>
      <c r="H4537" t="str">
        <f t="shared" si="568"/>
        <v/>
      </c>
      <c r="I4537" t="str">
        <f t="shared" si="569"/>
        <v/>
      </c>
    </row>
    <row r="4538" spans="2:9" x14ac:dyDescent="0.25">
      <c r="B4538" s="2" t="str">
        <f t="shared" si="564"/>
        <v/>
      </c>
      <c r="C4538" s="2" t="str">
        <f t="shared" si="565"/>
        <v/>
      </c>
      <c r="D4538" t="str">
        <f t="shared" si="566"/>
        <v/>
      </c>
      <c r="E4538" t="str">
        <f t="shared" si="570"/>
        <v/>
      </c>
      <c r="F4538" s="9" t="str">
        <f t="shared" si="571"/>
        <v/>
      </c>
      <c r="G4538" s="1" t="str">
        <f t="shared" si="567"/>
        <v/>
      </c>
      <c r="H4538" t="str">
        <f t="shared" si="568"/>
        <v/>
      </c>
      <c r="I4538" t="str">
        <f t="shared" si="569"/>
        <v/>
      </c>
    </row>
    <row r="4539" spans="2:9" x14ac:dyDescent="0.25">
      <c r="B4539" s="2" t="str">
        <f t="shared" si="564"/>
        <v/>
      </c>
      <c r="C4539" s="2" t="str">
        <f t="shared" si="565"/>
        <v/>
      </c>
      <c r="D4539" t="str">
        <f t="shared" si="566"/>
        <v/>
      </c>
      <c r="E4539" t="str">
        <f t="shared" si="570"/>
        <v/>
      </c>
      <c r="F4539" s="9" t="str">
        <f t="shared" si="571"/>
        <v/>
      </c>
      <c r="G4539" s="1" t="str">
        <f t="shared" si="567"/>
        <v/>
      </c>
      <c r="H4539" t="str">
        <f t="shared" si="568"/>
        <v/>
      </c>
      <c r="I4539" t="str">
        <f t="shared" si="569"/>
        <v/>
      </c>
    </row>
    <row r="4540" spans="2:9" x14ac:dyDescent="0.25">
      <c r="B4540" s="2" t="str">
        <f t="shared" si="564"/>
        <v/>
      </c>
      <c r="C4540" s="2" t="str">
        <f t="shared" si="565"/>
        <v/>
      </c>
      <c r="D4540" t="str">
        <f t="shared" si="566"/>
        <v/>
      </c>
      <c r="E4540" t="str">
        <f t="shared" si="570"/>
        <v/>
      </c>
      <c r="F4540" s="9" t="str">
        <f t="shared" si="571"/>
        <v/>
      </c>
      <c r="G4540" s="1" t="str">
        <f t="shared" si="567"/>
        <v/>
      </c>
      <c r="H4540" t="str">
        <f t="shared" si="568"/>
        <v/>
      </c>
      <c r="I4540" t="str">
        <f t="shared" si="569"/>
        <v/>
      </c>
    </row>
    <row r="4541" spans="2:9" x14ac:dyDescent="0.25">
      <c r="B4541" s="2" t="str">
        <f t="shared" si="564"/>
        <v/>
      </c>
      <c r="C4541" s="2" t="str">
        <f t="shared" si="565"/>
        <v/>
      </c>
      <c r="D4541" t="str">
        <f t="shared" si="566"/>
        <v/>
      </c>
      <c r="E4541" t="str">
        <f t="shared" si="570"/>
        <v/>
      </c>
      <c r="F4541" s="9" t="str">
        <f t="shared" si="571"/>
        <v/>
      </c>
      <c r="G4541" s="1" t="str">
        <f t="shared" si="567"/>
        <v/>
      </c>
      <c r="H4541" t="str">
        <f t="shared" si="568"/>
        <v/>
      </c>
      <c r="I4541" t="str">
        <f t="shared" si="569"/>
        <v/>
      </c>
    </row>
    <row r="4542" spans="2:9" x14ac:dyDescent="0.25">
      <c r="B4542" s="2" t="str">
        <f t="shared" si="564"/>
        <v/>
      </c>
      <c r="C4542" s="2" t="str">
        <f t="shared" si="565"/>
        <v/>
      </c>
      <c r="D4542" t="str">
        <f t="shared" si="566"/>
        <v/>
      </c>
      <c r="E4542" t="str">
        <f t="shared" si="570"/>
        <v/>
      </c>
      <c r="F4542" s="9" t="str">
        <f t="shared" si="571"/>
        <v/>
      </c>
      <c r="G4542" s="1" t="str">
        <f t="shared" si="567"/>
        <v/>
      </c>
      <c r="H4542" t="str">
        <f t="shared" si="568"/>
        <v/>
      </c>
      <c r="I4542" t="str">
        <f t="shared" si="569"/>
        <v/>
      </c>
    </row>
    <row r="4543" spans="2:9" x14ac:dyDescent="0.25">
      <c r="B4543" s="2" t="str">
        <f t="shared" si="564"/>
        <v/>
      </c>
      <c r="C4543" s="2" t="str">
        <f t="shared" si="565"/>
        <v/>
      </c>
      <c r="D4543" t="str">
        <f t="shared" si="566"/>
        <v/>
      </c>
      <c r="E4543" t="str">
        <f t="shared" si="570"/>
        <v/>
      </c>
      <c r="F4543" s="9" t="str">
        <f t="shared" si="571"/>
        <v/>
      </c>
      <c r="G4543" s="1" t="str">
        <f t="shared" si="567"/>
        <v/>
      </c>
      <c r="H4543" t="str">
        <f t="shared" si="568"/>
        <v/>
      </c>
      <c r="I4543" t="str">
        <f t="shared" si="569"/>
        <v/>
      </c>
    </row>
    <row r="4544" spans="2:9" x14ac:dyDescent="0.25">
      <c r="B4544" s="2" t="str">
        <f t="shared" si="564"/>
        <v/>
      </c>
      <c r="C4544" s="2" t="str">
        <f t="shared" si="565"/>
        <v/>
      </c>
      <c r="D4544" t="str">
        <f t="shared" si="566"/>
        <v/>
      </c>
      <c r="E4544" t="str">
        <f t="shared" si="570"/>
        <v/>
      </c>
      <c r="F4544" s="9" t="str">
        <f t="shared" si="571"/>
        <v/>
      </c>
      <c r="G4544" s="1" t="str">
        <f t="shared" si="567"/>
        <v/>
      </c>
      <c r="H4544" t="str">
        <f t="shared" si="568"/>
        <v/>
      </c>
      <c r="I4544" t="str">
        <f t="shared" si="569"/>
        <v/>
      </c>
    </row>
    <row r="4545" spans="2:9" x14ac:dyDescent="0.25">
      <c r="B4545" s="2" t="str">
        <f t="shared" ref="B4545:B4608" si="572" xml:space="preserve">
IF(
IFERROR(FIND(" ES ",A4545),"")&lt;&gt;"","артикул",
IF(
IFERROR(FIND(" FR ",A4545),"")&lt;&gt;"","артикул",""))</f>
        <v/>
      </c>
      <c r="C4545" s="2" t="str">
        <f t="shared" ref="C4545:C4608" si="573">IFERROR(IF(LEFT(B4545,7)="артикул",
MID(A4545,FIND(" ",A4545,FIND(" FR ",A4545,1)+1)+1,5),
""),IF(LEFT(B4545,7)="артикул",
MID(A4545,FIND(" ",A4545,FIND(" ES ",A4545,1)+1)+1,5),
""))</f>
        <v/>
      </c>
      <c r="D4545" t="str">
        <f t="shared" ref="D4545:D4608" si="574" xml:space="preserve">
IF(RIGHT(A4545,2)=" 0",
SUBSTITUTE(
MID(A4545,
SEARCH("@",SUBSTITUTE(A4545," ","@",LEN(A4545)-LEN(SUBSTITUTE(A4545," ",""))-2)),
SEARCH("@",SUBSTITUTE(A4545," ","@",LEN(A4545)-LEN(SUBSTITUTE(A4545," ",""))-1))-SEARCH("@",SUBSTITUTE(A4545," ","@",LEN(A4545)-LEN(SUBSTITUTE(A4545," ",""))-2))),
".",""),
IF(C4545="00000",0,
IF(AND(B4545="артикул",H4545=""),
SUBSTITUTE(
MID(A4545,
SEARCH("@",SUBSTITUTE(A4545," ","@",LEN(A4545)-LEN(SUBSTITUTE(A4545," ",""))-5)),
SEARCH("@",SUBSTITUTE(A4545," ","@",LEN(A4545)-LEN(SUBSTITUTE(A4545," ",""))-4))-SEARCH("@",SUBSTITUTE(A4545," ","@",LEN(A4545)-LEN(SUBSTITUTE(A4545," ",""))-5))),
".",""),
IF(H4545="артикул 0",
SUBSTITUTE(
MID(A4545,
SEARCH("@",SUBSTITUTE(A4545," ","@",LEN(A4545)-LEN(SUBSTITUTE(A4545," ",""))-4)),
SEARCH("@",SUBSTITUTE(A4545," ","@",LEN(A4545)-LEN(SUBSTITUTE(A4545," ",""))-3))-SEARCH("@",SUBSTITUTE(A4545," ","@",LEN(A4545)-LEN(SUBSTITUTE(A4545," ",""))-4))),
".",""),""))
)
)</f>
        <v/>
      </c>
      <c r="E4545" t="str">
        <f t="shared" si="570"/>
        <v/>
      </c>
      <c r="F4545" s="9" t="str">
        <f t="shared" si="571"/>
        <v/>
      </c>
      <c r="G4545" s="1" t="str">
        <f t="shared" ref="G4545:G4608" si="575" xml:space="preserve">
IF(RIGHT(A4545,2)=" 0",A4547,
IF(C4545="00000","нет",
IF(AND(B4545="артикул",H4545&lt;&gt;"артикул 0"),
MID(A4545,
SEARCH("@",SUBSTITUTE(A4545," ","@",LEN(A4545)-LEN(SUBSTITUTE(A4545," ",""))-3)),
SEARCH("@",SUBSTITUTE(A4545," ","@",LEN(A4545)-LEN(SUBSTITUTE(A4545," ",""))-2))-SEARCH("@",SUBSTITUTE(A4545," ","@",LEN(A4545)-LEN(SUBSTITUTE(A4545," ",""))-3))),
IF(H4545="артикул 0",
MID(A4545,
SEARCH("@",SUBSTITUTE(A4545," ","@",LEN(A4545)-LEN(SUBSTITUTE(A4545," ",""))-1)),
SEARCH("@",SUBSTITUTE(A4545," ","@",LEN(A4545)-LEN(SUBSTITUTE(A4545," ",""))-0))-SEARCH("@",SUBSTITUTE(A4545," ","@",LEN(A4545)-LEN(SUBSTITUTE(A4545," ",""))-1))),""))
)
)</f>
        <v/>
      </c>
      <c r="H4545" t="str">
        <f t="shared" ref="H4545:H4608" si="576">IF(AND(B4545="артикул",IFERROR(FIND("EUR/",A4545),"")=""),"артикул 0","")</f>
        <v/>
      </c>
      <c r="I4545" t="str">
        <f t="shared" si="569"/>
        <v/>
      </c>
    </row>
    <row r="4546" spans="2:9" x14ac:dyDescent="0.25">
      <c r="B4546" s="2" t="str">
        <f t="shared" si="572"/>
        <v/>
      </c>
      <c r="C4546" s="2" t="str">
        <f t="shared" si="573"/>
        <v/>
      </c>
      <c r="D4546" t="str">
        <f t="shared" si="574"/>
        <v/>
      </c>
      <c r="E4546" t="str">
        <f t="shared" si="570"/>
        <v/>
      </c>
      <c r="F4546" s="9" t="str">
        <f t="shared" si="571"/>
        <v/>
      </c>
      <c r="G4546" s="1" t="str">
        <f t="shared" si="575"/>
        <v/>
      </c>
      <c r="H4546" t="str">
        <f t="shared" si="576"/>
        <v/>
      </c>
      <c r="I4546" t="str">
        <f t="shared" ref="I4546:I4609" si="577" xml:space="preserve">
SUBSTITUTE(
IF(RIGHT(A4547,1)="%","",
IF(RIGHT(A4546,1)="%",A4548,"")),
".","")</f>
        <v/>
      </c>
    </row>
    <row r="4547" spans="2:9" x14ac:dyDescent="0.25">
      <c r="B4547" s="2" t="str">
        <f t="shared" si="572"/>
        <v/>
      </c>
      <c r="C4547" s="2" t="str">
        <f t="shared" si="573"/>
        <v/>
      </c>
      <c r="D4547" t="str">
        <f t="shared" si="574"/>
        <v/>
      </c>
      <c r="E4547" t="str">
        <f t="shared" si="570"/>
        <v/>
      </c>
      <c r="F4547" s="9" t="str">
        <f t="shared" si="571"/>
        <v/>
      </c>
      <c r="G4547" s="1" t="str">
        <f t="shared" si="575"/>
        <v/>
      </c>
      <c r="H4547" t="str">
        <f t="shared" si="576"/>
        <v/>
      </c>
      <c r="I4547" t="str">
        <f t="shared" si="577"/>
        <v/>
      </c>
    </row>
    <row r="4548" spans="2:9" x14ac:dyDescent="0.25">
      <c r="B4548" s="2" t="str">
        <f t="shared" si="572"/>
        <v/>
      </c>
      <c r="C4548" s="2" t="str">
        <f t="shared" si="573"/>
        <v/>
      </c>
      <c r="D4548" t="str">
        <f t="shared" si="574"/>
        <v/>
      </c>
      <c r="E4548" t="str">
        <f t="shared" si="570"/>
        <v/>
      </c>
      <c r="F4548" s="9" t="str">
        <f t="shared" si="571"/>
        <v/>
      </c>
      <c r="G4548" s="1" t="str">
        <f t="shared" si="575"/>
        <v/>
      </c>
      <c r="H4548" t="str">
        <f t="shared" si="576"/>
        <v/>
      </c>
      <c r="I4548" t="str">
        <f t="shared" si="577"/>
        <v/>
      </c>
    </row>
    <row r="4549" spans="2:9" x14ac:dyDescent="0.25">
      <c r="B4549" s="2" t="str">
        <f t="shared" si="572"/>
        <v/>
      </c>
      <c r="C4549" s="2" t="str">
        <f t="shared" si="573"/>
        <v/>
      </c>
      <c r="D4549" t="str">
        <f t="shared" si="574"/>
        <v/>
      </c>
      <c r="E4549" t="str">
        <f t="shared" si="570"/>
        <v/>
      </c>
      <c r="F4549" s="9" t="str">
        <f t="shared" si="571"/>
        <v/>
      </c>
      <c r="G4549" s="1" t="str">
        <f t="shared" si="575"/>
        <v/>
      </c>
      <c r="H4549" t="str">
        <f t="shared" si="576"/>
        <v/>
      </c>
      <c r="I4549" t="str">
        <f t="shared" si="577"/>
        <v/>
      </c>
    </row>
    <row r="4550" spans="2:9" x14ac:dyDescent="0.25">
      <c r="B4550" s="2" t="str">
        <f t="shared" si="572"/>
        <v/>
      </c>
      <c r="C4550" s="2" t="str">
        <f t="shared" si="573"/>
        <v/>
      </c>
      <c r="D4550" t="str">
        <f t="shared" si="574"/>
        <v/>
      </c>
      <c r="E4550" t="str">
        <f t="shared" si="570"/>
        <v/>
      </c>
      <c r="F4550" s="9" t="str">
        <f t="shared" si="571"/>
        <v/>
      </c>
      <c r="G4550" s="1" t="str">
        <f t="shared" si="575"/>
        <v/>
      </c>
      <c r="H4550" t="str">
        <f t="shared" si="576"/>
        <v/>
      </c>
      <c r="I4550" t="str">
        <f t="shared" si="577"/>
        <v/>
      </c>
    </row>
    <row r="4551" spans="2:9" x14ac:dyDescent="0.25">
      <c r="B4551" s="2" t="str">
        <f t="shared" si="572"/>
        <v/>
      </c>
      <c r="C4551" s="2" t="str">
        <f t="shared" si="573"/>
        <v/>
      </c>
      <c r="D4551" t="str">
        <f t="shared" si="574"/>
        <v/>
      </c>
      <c r="E4551" t="str">
        <f t="shared" si="570"/>
        <v/>
      </c>
      <c r="F4551" s="9" t="str">
        <f t="shared" si="571"/>
        <v/>
      </c>
      <c r="G4551" s="1" t="str">
        <f t="shared" si="575"/>
        <v/>
      </c>
      <c r="H4551" t="str">
        <f t="shared" si="576"/>
        <v/>
      </c>
      <c r="I4551" t="str">
        <f t="shared" si="577"/>
        <v/>
      </c>
    </row>
    <row r="4552" spans="2:9" x14ac:dyDescent="0.25">
      <c r="B4552" s="2" t="str">
        <f t="shared" si="572"/>
        <v/>
      </c>
      <c r="C4552" s="2" t="str">
        <f t="shared" si="573"/>
        <v/>
      </c>
      <c r="D4552" t="str">
        <f t="shared" si="574"/>
        <v/>
      </c>
      <c r="E4552" t="str">
        <f t="shared" si="570"/>
        <v/>
      </c>
      <c r="F4552" s="9" t="str">
        <f t="shared" si="571"/>
        <v/>
      </c>
      <c r="G4552" s="1" t="str">
        <f t="shared" si="575"/>
        <v/>
      </c>
      <c r="H4552" t="str">
        <f t="shared" si="576"/>
        <v/>
      </c>
      <c r="I4552" t="str">
        <f t="shared" si="577"/>
        <v/>
      </c>
    </row>
    <row r="4553" spans="2:9" x14ac:dyDescent="0.25">
      <c r="B4553" s="2" t="str">
        <f t="shared" si="572"/>
        <v/>
      </c>
      <c r="C4553" s="2" t="str">
        <f t="shared" si="573"/>
        <v/>
      </c>
      <c r="D4553" t="str">
        <f t="shared" si="574"/>
        <v/>
      </c>
      <c r="E4553" t="str">
        <f t="shared" si="570"/>
        <v/>
      </c>
      <c r="F4553" s="9" t="str">
        <f t="shared" si="571"/>
        <v/>
      </c>
      <c r="G4553" s="1" t="str">
        <f t="shared" si="575"/>
        <v/>
      </c>
      <c r="H4553" t="str">
        <f t="shared" si="576"/>
        <v/>
      </c>
      <c r="I4553" t="str">
        <f t="shared" si="577"/>
        <v/>
      </c>
    </row>
    <row r="4554" spans="2:9" x14ac:dyDescent="0.25">
      <c r="B4554" s="2" t="str">
        <f t="shared" si="572"/>
        <v/>
      </c>
      <c r="C4554" s="2" t="str">
        <f t="shared" si="573"/>
        <v/>
      </c>
      <c r="D4554" t="str">
        <f t="shared" si="574"/>
        <v/>
      </c>
      <c r="E4554" t="str">
        <f t="shared" si="570"/>
        <v/>
      </c>
      <c r="F4554" s="9" t="str">
        <f t="shared" si="571"/>
        <v/>
      </c>
      <c r="G4554" s="1" t="str">
        <f t="shared" si="575"/>
        <v/>
      </c>
      <c r="H4554" t="str">
        <f t="shared" si="576"/>
        <v/>
      </c>
      <c r="I4554" t="str">
        <f t="shared" si="577"/>
        <v/>
      </c>
    </row>
    <row r="4555" spans="2:9" x14ac:dyDescent="0.25">
      <c r="B4555" s="2" t="str">
        <f t="shared" si="572"/>
        <v/>
      </c>
      <c r="C4555" s="2" t="str">
        <f t="shared" si="573"/>
        <v/>
      </c>
      <c r="D4555" t="str">
        <f t="shared" si="574"/>
        <v/>
      </c>
      <c r="E4555" t="str">
        <f t="shared" si="570"/>
        <v/>
      </c>
      <c r="F4555" s="9" t="str">
        <f t="shared" si="571"/>
        <v/>
      </c>
      <c r="G4555" s="1" t="str">
        <f t="shared" si="575"/>
        <v/>
      </c>
      <c r="H4555" t="str">
        <f t="shared" si="576"/>
        <v/>
      </c>
      <c r="I4555" t="str">
        <f t="shared" si="577"/>
        <v/>
      </c>
    </row>
    <row r="4556" spans="2:9" x14ac:dyDescent="0.25">
      <c r="B4556" s="2" t="str">
        <f t="shared" si="572"/>
        <v/>
      </c>
      <c r="C4556" s="2" t="str">
        <f t="shared" si="573"/>
        <v/>
      </c>
      <c r="D4556" t="str">
        <f t="shared" si="574"/>
        <v/>
      </c>
      <c r="E4556" t="str">
        <f t="shared" si="570"/>
        <v/>
      </c>
      <c r="F4556" s="9" t="str">
        <f t="shared" si="571"/>
        <v/>
      </c>
      <c r="G4556" s="1" t="str">
        <f t="shared" si="575"/>
        <v/>
      </c>
      <c r="H4556" t="str">
        <f t="shared" si="576"/>
        <v/>
      </c>
      <c r="I4556" t="str">
        <f t="shared" si="577"/>
        <v/>
      </c>
    </row>
    <row r="4557" spans="2:9" x14ac:dyDescent="0.25">
      <c r="B4557" s="2" t="str">
        <f t="shared" si="572"/>
        <v/>
      </c>
      <c r="C4557" s="2" t="str">
        <f t="shared" si="573"/>
        <v/>
      </c>
      <c r="D4557" t="str">
        <f t="shared" si="574"/>
        <v/>
      </c>
      <c r="E4557" t="str">
        <f t="shared" si="570"/>
        <v/>
      </c>
      <c r="F4557" s="9" t="str">
        <f t="shared" si="571"/>
        <v/>
      </c>
      <c r="G4557" s="1" t="str">
        <f t="shared" si="575"/>
        <v/>
      </c>
      <c r="H4557" t="str">
        <f t="shared" si="576"/>
        <v/>
      </c>
      <c r="I4557" t="str">
        <f t="shared" si="577"/>
        <v/>
      </c>
    </row>
    <row r="4558" spans="2:9" x14ac:dyDescent="0.25">
      <c r="B4558" s="2" t="str">
        <f t="shared" si="572"/>
        <v/>
      </c>
      <c r="C4558" s="2" t="str">
        <f t="shared" si="573"/>
        <v/>
      </c>
      <c r="D4558" t="str">
        <f t="shared" si="574"/>
        <v/>
      </c>
      <c r="E4558" t="str">
        <f t="shared" si="570"/>
        <v/>
      </c>
      <c r="F4558" s="9" t="str">
        <f t="shared" si="571"/>
        <v/>
      </c>
      <c r="G4558" s="1" t="str">
        <f t="shared" si="575"/>
        <v/>
      </c>
      <c r="H4558" t="str">
        <f t="shared" si="576"/>
        <v/>
      </c>
      <c r="I4558" t="str">
        <f t="shared" si="577"/>
        <v/>
      </c>
    </row>
    <row r="4559" spans="2:9" x14ac:dyDescent="0.25">
      <c r="B4559" s="2" t="str">
        <f t="shared" si="572"/>
        <v/>
      </c>
      <c r="C4559" s="2" t="str">
        <f t="shared" si="573"/>
        <v/>
      </c>
      <c r="D4559" t="str">
        <f t="shared" si="574"/>
        <v/>
      </c>
      <c r="E4559" t="str">
        <f t="shared" si="570"/>
        <v/>
      </c>
      <c r="F4559" s="9" t="str">
        <f t="shared" si="571"/>
        <v/>
      </c>
      <c r="G4559" s="1" t="str">
        <f t="shared" si="575"/>
        <v/>
      </c>
      <c r="H4559" t="str">
        <f t="shared" si="576"/>
        <v/>
      </c>
      <c r="I4559" t="str">
        <f t="shared" si="577"/>
        <v/>
      </c>
    </row>
    <row r="4560" spans="2:9" x14ac:dyDescent="0.25">
      <c r="B4560" s="2" t="str">
        <f t="shared" si="572"/>
        <v/>
      </c>
      <c r="C4560" s="2" t="str">
        <f t="shared" si="573"/>
        <v/>
      </c>
      <c r="D4560" t="str">
        <f t="shared" si="574"/>
        <v/>
      </c>
      <c r="E4560" t="str">
        <f t="shared" si="570"/>
        <v/>
      </c>
      <c r="F4560" s="9" t="str">
        <f t="shared" si="571"/>
        <v/>
      </c>
      <c r="G4560" s="1" t="str">
        <f t="shared" si="575"/>
        <v/>
      </c>
      <c r="H4560" t="str">
        <f t="shared" si="576"/>
        <v/>
      </c>
      <c r="I4560" t="str">
        <f t="shared" si="577"/>
        <v/>
      </c>
    </row>
    <row r="4561" spans="2:9" x14ac:dyDescent="0.25">
      <c r="B4561" s="2" t="str">
        <f t="shared" si="572"/>
        <v/>
      </c>
      <c r="C4561" s="2" t="str">
        <f t="shared" si="573"/>
        <v/>
      </c>
      <c r="D4561" t="str">
        <f t="shared" si="574"/>
        <v/>
      </c>
      <c r="E4561" t="str">
        <f t="shared" si="570"/>
        <v/>
      </c>
      <c r="F4561" s="9" t="str">
        <f t="shared" si="571"/>
        <v/>
      </c>
      <c r="G4561" s="1" t="str">
        <f t="shared" si="575"/>
        <v/>
      </c>
      <c r="H4561" t="str">
        <f t="shared" si="576"/>
        <v/>
      </c>
      <c r="I4561" t="str">
        <f t="shared" si="577"/>
        <v/>
      </c>
    </row>
    <row r="4562" spans="2:9" x14ac:dyDescent="0.25">
      <c r="B4562" s="2" t="str">
        <f t="shared" si="572"/>
        <v/>
      </c>
      <c r="C4562" s="2" t="str">
        <f t="shared" si="573"/>
        <v/>
      </c>
      <c r="D4562" t="str">
        <f t="shared" si="574"/>
        <v/>
      </c>
      <c r="E4562" t="str">
        <f t="shared" si="570"/>
        <v/>
      </c>
      <c r="F4562" s="9" t="str">
        <f t="shared" si="571"/>
        <v/>
      </c>
      <c r="G4562" s="1" t="str">
        <f t="shared" si="575"/>
        <v/>
      </c>
      <c r="H4562" t="str">
        <f t="shared" si="576"/>
        <v/>
      </c>
      <c r="I4562" t="str">
        <f t="shared" si="577"/>
        <v/>
      </c>
    </row>
    <row r="4563" spans="2:9" x14ac:dyDescent="0.25">
      <c r="B4563" s="2" t="str">
        <f t="shared" si="572"/>
        <v/>
      </c>
      <c r="C4563" s="2" t="str">
        <f t="shared" si="573"/>
        <v/>
      </c>
      <c r="D4563" t="str">
        <f t="shared" si="574"/>
        <v/>
      </c>
      <c r="E4563" t="str">
        <f t="shared" si="570"/>
        <v/>
      </c>
      <c r="F4563" s="9" t="str">
        <f t="shared" si="571"/>
        <v/>
      </c>
      <c r="G4563" s="1" t="str">
        <f t="shared" si="575"/>
        <v/>
      </c>
      <c r="H4563" t="str">
        <f t="shared" si="576"/>
        <v/>
      </c>
      <c r="I4563" t="str">
        <f t="shared" si="577"/>
        <v/>
      </c>
    </row>
    <row r="4564" spans="2:9" x14ac:dyDescent="0.25">
      <c r="B4564" s="2" t="str">
        <f t="shared" si="572"/>
        <v/>
      </c>
      <c r="C4564" s="2" t="str">
        <f t="shared" si="573"/>
        <v/>
      </c>
      <c r="D4564" t="str">
        <f t="shared" si="574"/>
        <v/>
      </c>
      <c r="E4564" t="str">
        <f t="shared" si="570"/>
        <v/>
      </c>
      <c r="F4564" s="9" t="str">
        <f t="shared" si="571"/>
        <v/>
      </c>
      <c r="G4564" s="1" t="str">
        <f t="shared" si="575"/>
        <v/>
      </c>
      <c r="H4564" t="str">
        <f t="shared" si="576"/>
        <v/>
      </c>
      <c r="I4564" t="str">
        <f t="shared" si="577"/>
        <v/>
      </c>
    </row>
    <row r="4565" spans="2:9" x14ac:dyDescent="0.25">
      <c r="B4565" s="2" t="str">
        <f t="shared" si="572"/>
        <v/>
      </c>
      <c r="C4565" s="2" t="str">
        <f t="shared" si="573"/>
        <v/>
      </c>
      <c r="D4565" t="str">
        <f t="shared" si="574"/>
        <v/>
      </c>
      <c r="E4565" t="str">
        <f t="shared" si="570"/>
        <v/>
      </c>
      <c r="F4565" s="9" t="str">
        <f t="shared" si="571"/>
        <v/>
      </c>
      <c r="G4565" s="1" t="str">
        <f t="shared" si="575"/>
        <v/>
      </c>
      <c r="H4565" t="str">
        <f t="shared" si="576"/>
        <v/>
      </c>
      <c r="I4565" t="str">
        <f t="shared" si="577"/>
        <v/>
      </c>
    </row>
    <row r="4566" spans="2:9" x14ac:dyDescent="0.25">
      <c r="B4566" s="2" t="str">
        <f t="shared" si="572"/>
        <v/>
      </c>
      <c r="C4566" s="2" t="str">
        <f t="shared" si="573"/>
        <v/>
      </c>
      <c r="D4566" t="str">
        <f t="shared" si="574"/>
        <v/>
      </c>
      <c r="E4566" t="str">
        <f t="shared" si="570"/>
        <v/>
      </c>
      <c r="F4566" s="9" t="str">
        <f t="shared" si="571"/>
        <v/>
      </c>
      <c r="G4566" s="1" t="str">
        <f t="shared" si="575"/>
        <v/>
      </c>
      <c r="H4566" t="str">
        <f t="shared" si="576"/>
        <v/>
      </c>
      <c r="I4566" t="str">
        <f t="shared" si="577"/>
        <v/>
      </c>
    </row>
    <row r="4567" spans="2:9" x14ac:dyDescent="0.25">
      <c r="B4567" s="2" t="str">
        <f t="shared" si="572"/>
        <v/>
      </c>
      <c r="C4567" s="2" t="str">
        <f t="shared" si="573"/>
        <v/>
      </c>
      <c r="D4567" t="str">
        <f t="shared" si="574"/>
        <v/>
      </c>
      <c r="E4567" t="str">
        <f t="shared" ref="E4567:E4630" si="578" xml:space="preserve">
IF(RIGHT(A4567,2)=" 0",0,
IF(C4567="00000",0,
IF(AND(B4567="артикул",H4567=""),
SUBSTITUTE(
MID(A4567,
SEARCH("@",SUBSTITUTE(A4567," ","@",LEN(A4567)-LEN(SUBSTITUTE(A4567," ",""))-5)),
SEARCH("@",SUBSTITUTE(A4567," ","@",LEN(A4567)-LEN(SUBSTITUTE(A4567," ",""))-4))-SEARCH("@",SUBSTITUTE(A4567," ","@",LEN(A4567)-LEN(SUBSTITUTE(A4567," ",""))-5))),
".",""),
IF(H4567="артикул 0",
SUBSTITUTE(
MID(A4567,
SEARCH("@",SUBSTITUTE(A4567," ","@",LEN(A4567)-LEN(SUBSTITUTE(A4567," ",""))-2)),
SEARCH("@",SUBSTITUTE(A4567," ","@",LEN(A4567)-LEN(SUBSTITUTE(A4567," ",""))-1))-SEARCH("@",SUBSTITUTE(A4567," ","@",LEN(A4567)-LEN(SUBSTITUTE(A4567," ",""))-2))),
".",""),""))
)
)</f>
        <v/>
      </c>
      <c r="F4567" s="9" t="str">
        <f t="shared" si="571"/>
        <v/>
      </c>
      <c r="G4567" s="1" t="str">
        <f t="shared" si="575"/>
        <v/>
      </c>
      <c r="H4567" t="str">
        <f t="shared" si="576"/>
        <v/>
      </c>
      <c r="I4567" t="str">
        <f t="shared" si="577"/>
        <v/>
      </c>
    </row>
    <row r="4568" spans="2:9" x14ac:dyDescent="0.25">
      <c r="B4568" s="2" t="str">
        <f t="shared" si="572"/>
        <v/>
      </c>
      <c r="C4568" s="2" t="str">
        <f t="shared" si="573"/>
        <v/>
      </c>
      <c r="D4568" t="str">
        <f t="shared" si="574"/>
        <v/>
      </c>
      <c r="E4568" t="str">
        <f t="shared" si="578"/>
        <v/>
      </c>
      <c r="F4568" s="9" t="str">
        <f t="shared" ref="F4568:F4631" si="579" xml:space="preserve">
IF(C4568="00000",0,
SUBSTITUTE(
IF(RIGHT(A4569,1)="%","",
IF(RIGHT(A4568,1)="%",A4570,"")),
".","")
)</f>
        <v/>
      </c>
      <c r="G4568" s="1" t="str">
        <f t="shared" si="575"/>
        <v/>
      </c>
      <c r="H4568" t="str">
        <f t="shared" si="576"/>
        <v/>
      </c>
      <c r="I4568" t="str">
        <f t="shared" si="577"/>
        <v/>
      </c>
    </row>
    <row r="4569" spans="2:9" x14ac:dyDescent="0.25">
      <c r="B4569" s="2" t="str">
        <f t="shared" si="572"/>
        <v/>
      </c>
      <c r="C4569" s="2" t="str">
        <f t="shared" si="573"/>
        <v/>
      </c>
      <c r="D4569" t="str">
        <f t="shared" si="574"/>
        <v/>
      </c>
      <c r="E4569" t="str">
        <f t="shared" si="578"/>
        <v/>
      </c>
      <c r="F4569" s="9" t="str">
        <f t="shared" si="579"/>
        <v/>
      </c>
      <c r="G4569" s="1" t="str">
        <f t="shared" si="575"/>
        <v/>
      </c>
      <c r="H4569" t="str">
        <f t="shared" si="576"/>
        <v/>
      </c>
      <c r="I4569" t="str">
        <f t="shared" si="577"/>
        <v/>
      </c>
    </row>
    <row r="4570" spans="2:9" x14ac:dyDescent="0.25">
      <c r="B4570" s="2" t="str">
        <f t="shared" si="572"/>
        <v/>
      </c>
      <c r="C4570" s="2" t="str">
        <f t="shared" si="573"/>
        <v/>
      </c>
      <c r="D4570" t="str">
        <f t="shared" si="574"/>
        <v/>
      </c>
      <c r="E4570" t="str">
        <f t="shared" si="578"/>
        <v/>
      </c>
      <c r="F4570" s="9" t="str">
        <f t="shared" si="579"/>
        <v/>
      </c>
      <c r="G4570" s="1" t="str">
        <f t="shared" si="575"/>
        <v/>
      </c>
      <c r="H4570" t="str">
        <f t="shared" si="576"/>
        <v/>
      </c>
      <c r="I4570" t="str">
        <f t="shared" si="577"/>
        <v/>
      </c>
    </row>
    <row r="4571" spans="2:9" x14ac:dyDescent="0.25">
      <c r="B4571" s="2" t="str">
        <f t="shared" si="572"/>
        <v/>
      </c>
      <c r="C4571" s="2" t="str">
        <f t="shared" si="573"/>
        <v/>
      </c>
      <c r="D4571" t="str">
        <f t="shared" si="574"/>
        <v/>
      </c>
      <c r="E4571" t="str">
        <f t="shared" si="578"/>
        <v/>
      </c>
      <c r="F4571" s="9" t="str">
        <f t="shared" si="579"/>
        <v/>
      </c>
      <c r="G4571" s="1" t="str">
        <f t="shared" si="575"/>
        <v/>
      </c>
      <c r="H4571" t="str">
        <f t="shared" si="576"/>
        <v/>
      </c>
      <c r="I4571" t="str">
        <f t="shared" si="577"/>
        <v/>
      </c>
    </row>
    <row r="4572" spans="2:9" x14ac:dyDescent="0.25">
      <c r="B4572" s="2" t="str">
        <f t="shared" si="572"/>
        <v/>
      </c>
      <c r="C4572" s="2" t="str">
        <f t="shared" si="573"/>
        <v/>
      </c>
      <c r="D4572" t="str">
        <f t="shared" si="574"/>
        <v/>
      </c>
      <c r="E4572" t="str">
        <f t="shared" si="578"/>
        <v/>
      </c>
      <c r="F4572" s="9" t="str">
        <f t="shared" si="579"/>
        <v/>
      </c>
      <c r="G4572" s="1" t="str">
        <f t="shared" si="575"/>
        <v/>
      </c>
      <c r="H4572" t="str">
        <f t="shared" si="576"/>
        <v/>
      </c>
      <c r="I4572" t="str">
        <f t="shared" si="577"/>
        <v/>
      </c>
    </row>
    <row r="4573" spans="2:9" x14ac:dyDescent="0.25">
      <c r="B4573" s="2" t="str">
        <f t="shared" si="572"/>
        <v/>
      </c>
      <c r="C4573" s="2" t="str">
        <f t="shared" si="573"/>
        <v/>
      </c>
      <c r="D4573" t="str">
        <f t="shared" si="574"/>
        <v/>
      </c>
      <c r="E4573" t="str">
        <f t="shared" si="578"/>
        <v/>
      </c>
      <c r="F4573" s="9" t="str">
        <f t="shared" si="579"/>
        <v/>
      </c>
      <c r="G4573" s="1" t="str">
        <f t="shared" si="575"/>
        <v/>
      </c>
      <c r="H4573" t="str">
        <f t="shared" si="576"/>
        <v/>
      </c>
      <c r="I4573" t="str">
        <f t="shared" si="577"/>
        <v/>
      </c>
    </row>
    <row r="4574" spans="2:9" x14ac:dyDescent="0.25">
      <c r="B4574" s="2" t="str">
        <f t="shared" si="572"/>
        <v/>
      </c>
      <c r="C4574" s="2" t="str">
        <f t="shared" si="573"/>
        <v/>
      </c>
      <c r="D4574" t="str">
        <f t="shared" si="574"/>
        <v/>
      </c>
      <c r="E4574" t="str">
        <f t="shared" si="578"/>
        <v/>
      </c>
      <c r="F4574" s="9" t="str">
        <f t="shared" si="579"/>
        <v/>
      </c>
      <c r="G4574" s="1" t="str">
        <f t="shared" si="575"/>
        <v/>
      </c>
      <c r="H4574" t="str">
        <f t="shared" si="576"/>
        <v/>
      </c>
      <c r="I4574" t="str">
        <f t="shared" si="577"/>
        <v/>
      </c>
    </row>
    <row r="4575" spans="2:9" x14ac:dyDescent="0.25">
      <c r="B4575" s="2" t="str">
        <f t="shared" si="572"/>
        <v/>
      </c>
      <c r="C4575" s="2" t="str">
        <f t="shared" si="573"/>
        <v/>
      </c>
      <c r="D4575" t="str">
        <f t="shared" si="574"/>
        <v/>
      </c>
      <c r="E4575" t="str">
        <f t="shared" si="578"/>
        <v/>
      </c>
      <c r="F4575" s="9" t="str">
        <f t="shared" si="579"/>
        <v/>
      </c>
      <c r="G4575" s="1" t="str">
        <f t="shared" si="575"/>
        <v/>
      </c>
      <c r="H4575" t="str">
        <f t="shared" si="576"/>
        <v/>
      </c>
      <c r="I4575" t="str">
        <f t="shared" si="577"/>
        <v/>
      </c>
    </row>
    <row r="4576" spans="2:9" x14ac:dyDescent="0.25">
      <c r="B4576" s="2" t="str">
        <f t="shared" si="572"/>
        <v/>
      </c>
      <c r="C4576" s="2" t="str">
        <f t="shared" si="573"/>
        <v/>
      </c>
      <c r="D4576" t="str">
        <f t="shared" si="574"/>
        <v/>
      </c>
      <c r="E4576" t="str">
        <f t="shared" si="578"/>
        <v/>
      </c>
      <c r="F4576" s="9" t="str">
        <f t="shared" si="579"/>
        <v/>
      </c>
      <c r="G4576" s="1" t="str">
        <f t="shared" si="575"/>
        <v/>
      </c>
      <c r="H4576" t="str">
        <f t="shared" si="576"/>
        <v/>
      </c>
      <c r="I4576" t="str">
        <f t="shared" si="577"/>
        <v/>
      </c>
    </row>
    <row r="4577" spans="2:9" x14ac:dyDescent="0.25">
      <c r="B4577" s="2" t="str">
        <f t="shared" si="572"/>
        <v/>
      </c>
      <c r="C4577" s="2" t="str">
        <f t="shared" si="573"/>
        <v/>
      </c>
      <c r="D4577" t="str">
        <f t="shared" si="574"/>
        <v/>
      </c>
      <c r="E4577" t="str">
        <f t="shared" si="578"/>
        <v/>
      </c>
      <c r="F4577" s="9" t="str">
        <f t="shared" si="579"/>
        <v/>
      </c>
      <c r="G4577" s="1" t="str">
        <f t="shared" si="575"/>
        <v/>
      </c>
      <c r="H4577" t="str">
        <f t="shared" si="576"/>
        <v/>
      </c>
      <c r="I4577" t="str">
        <f t="shared" si="577"/>
        <v/>
      </c>
    </row>
    <row r="4578" spans="2:9" x14ac:dyDescent="0.25">
      <c r="B4578" s="2" t="str">
        <f t="shared" si="572"/>
        <v/>
      </c>
      <c r="C4578" s="2" t="str">
        <f t="shared" si="573"/>
        <v/>
      </c>
      <c r="D4578" t="str">
        <f t="shared" si="574"/>
        <v/>
      </c>
      <c r="E4578" t="str">
        <f t="shared" si="578"/>
        <v/>
      </c>
      <c r="F4578" s="9" t="str">
        <f t="shared" si="579"/>
        <v/>
      </c>
      <c r="G4578" s="1" t="str">
        <f t="shared" si="575"/>
        <v/>
      </c>
      <c r="H4578" t="str">
        <f t="shared" si="576"/>
        <v/>
      </c>
      <c r="I4578" t="str">
        <f t="shared" si="577"/>
        <v/>
      </c>
    </row>
    <row r="4579" spans="2:9" x14ac:dyDescent="0.25">
      <c r="B4579" s="2" t="str">
        <f t="shared" si="572"/>
        <v/>
      </c>
      <c r="C4579" s="2" t="str">
        <f t="shared" si="573"/>
        <v/>
      </c>
      <c r="D4579" t="str">
        <f t="shared" si="574"/>
        <v/>
      </c>
      <c r="E4579" t="str">
        <f t="shared" si="578"/>
        <v/>
      </c>
      <c r="F4579" s="9" t="str">
        <f t="shared" si="579"/>
        <v/>
      </c>
      <c r="G4579" s="1" t="str">
        <f t="shared" si="575"/>
        <v/>
      </c>
      <c r="H4579" t="str">
        <f t="shared" si="576"/>
        <v/>
      </c>
      <c r="I4579" t="str">
        <f t="shared" si="577"/>
        <v/>
      </c>
    </row>
    <row r="4580" spans="2:9" x14ac:dyDescent="0.25">
      <c r="B4580" s="2" t="str">
        <f t="shared" si="572"/>
        <v/>
      </c>
      <c r="C4580" s="2" t="str">
        <f t="shared" si="573"/>
        <v/>
      </c>
      <c r="D4580" t="str">
        <f t="shared" si="574"/>
        <v/>
      </c>
      <c r="E4580" t="str">
        <f t="shared" si="578"/>
        <v/>
      </c>
      <c r="F4580" s="9" t="str">
        <f t="shared" si="579"/>
        <v/>
      </c>
      <c r="G4580" s="1" t="str">
        <f t="shared" si="575"/>
        <v/>
      </c>
      <c r="H4580" t="str">
        <f t="shared" si="576"/>
        <v/>
      </c>
      <c r="I4580" t="str">
        <f t="shared" si="577"/>
        <v/>
      </c>
    </row>
    <row r="4581" spans="2:9" x14ac:dyDescent="0.25">
      <c r="B4581" s="2" t="str">
        <f t="shared" si="572"/>
        <v/>
      </c>
      <c r="C4581" s="2" t="str">
        <f t="shared" si="573"/>
        <v/>
      </c>
      <c r="D4581" t="str">
        <f t="shared" si="574"/>
        <v/>
      </c>
      <c r="E4581" t="str">
        <f t="shared" si="578"/>
        <v/>
      </c>
      <c r="F4581" s="9" t="str">
        <f t="shared" si="579"/>
        <v/>
      </c>
      <c r="G4581" s="1" t="str">
        <f t="shared" si="575"/>
        <v/>
      </c>
      <c r="H4581" t="str">
        <f t="shared" si="576"/>
        <v/>
      </c>
      <c r="I4581" t="str">
        <f t="shared" si="577"/>
        <v/>
      </c>
    </row>
    <row r="4582" spans="2:9" x14ac:dyDescent="0.25">
      <c r="B4582" s="2" t="str">
        <f t="shared" si="572"/>
        <v/>
      </c>
      <c r="C4582" s="2" t="str">
        <f t="shared" si="573"/>
        <v/>
      </c>
      <c r="D4582" t="str">
        <f t="shared" si="574"/>
        <v/>
      </c>
      <c r="E4582" t="str">
        <f t="shared" si="578"/>
        <v/>
      </c>
      <c r="F4582" s="9" t="str">
        <f t="shared" si="579"/>
        <v/>
      </c>
      <c r="G4582" s="1" t="str">
        <f t="shared" si="575"/>
        <v/>
      </c>
      <c r="H4582" t="str">
        <f t="shared" si="576"/>
        <v/>
      </c>
      <c r="I4582" t="str">
        <f t="shared" si="577"/>
        <v/>
      </c>
    </row>
    <row r="4583" spans="2:9" x14ac:dyDescent="0.25">
      <c r="B4583" s="2" t="str">
        <f t="shared" si="572"/>
        <v/>
      </c>
      <c r="C4583" s="2" t="str">
        <f t="shared" si="573"/>
        <v/>
      </c>
      <c r="D4583" t="str">
        <f t="shared" si="574"/>
        <v/>
      </c>
      <c r="E4583" t="str">
        <f t="shared" si="578"/>
        <v/>
      </c>
      <c r="F4583" s="9" t="str">
        <f t="shared" si="579"/>
        <v/>
      </c>
      <c r="G4583" s="1" t="str">
        <f t="shared" si="575"/>
        <v/>
      </c>
      <c r="H4583" t="str">
        <f t="shared" si="576"/>
        <v/>
      </c>
      <c r="I4583" t="str">
        <f t="shared" si="577"/>
        <v/>
      </c>
    </row>
    <row r="4584" spans="2:9" x14ac:dyDescent="0.25">
      <c r="B4584" s="2" t="str">
        <f t="shared" si="572"/>
        <v/>
      </c>
      <c r="C4584" s="2" t="str">
        <f t="shared" si="573"/>
        <v/>
      </c>
      <c r="D4584" t="str">
        <f t="shared" si="574"/>
        <v/>
      </c>
      <c r="E4584" t="str">
        <f t="shared" si="578"/>
        <v/>
      </c>
      <c r="F4584" s="9" t="str">
        <f t="shared" si="579"/>
        <v/>
      </c>
      <c r="G4584" s="1" t="str">
        <f t="shared" si="575"/>
        <v/>
      </c>
      <c r="H4584" t="str">
        <f t="shared" si="576"/>
        <v/>
      </c>
      <c r="I4584" t="str">
        <f t="shared" si="577"/>
        <v/>
      </c>
    </row>
    <row r="4585" spans="2:9" x14ac:dyDescent="0.25">
      <c r="B4585" s="2" t="str">
        <f t="shared" si="572"/>
        <v/>
      </c>
      <c r="C4585" s="2" t="str">
        <f t="shared" si="573"/>
        <v/>
      </c>
      <c r="D4585" t="str">
        <f t="shared" si="574"/>
        <v/>
      </c>
      <c r="E4585" t="str">
        <f t="shared" si="578"/>
        <v/>
      </c>
      <c r="F4585" s="9" t="str">
        <f t="shared" si="579"/>
        <v/>
      </c>
      <c r="G4585" s="1" t="str">
        <f t="shared" si="575"/>
        <v/>
      </c>
      <c r="H4585" t="str">
        <f t="shared" si="576"/>
        <v/>
      </c>
      <c r="I4585" t="str">
        <f t="shared" si="577"/>
        <v/>
      </c>
    </row>
    <row r="4586" spans="2:9" x14ac:dyDescent="0.25">
      <c r="B4586" s="2" t="str">
        <f t="shared" si="572"/>
        <v/>
      </c>
      <c r="C4586" s="2" t="str">
        <f t="shared" si="573"/>
        <v/>
      </c>
      <c r="D4586" t="str">
        <f t="shared" si="574"/>
        <v/>
      </c>
      <c r="E4586" t="str">
        <f t="shared" si="578"/>
        <v/>
      </c>
      <c r="F4586" s="9" t="str">
        <f t="shared" si="579"/>
        <v/>
      </c>
      <c r="G4586" s="1" t="str">
        <f t="shared" si="575"/>
        <v/>
      </c>
      <c r="H4586" t="str">
        <f t="shared" si="576"/>
        <v/>
      </c>
      <c r="I4586" t="str">
        <f t="shared" si="577"/>
        <v/>
      </c>
    </row>
    <row r="4587" spans="2:9" x14ac:dyDescent="0.25">
      <c r="B4587" s="2" t="str">
        <f t="shared" si="572"/>
        <v/>
      </c>
      <c r="C4587" s="2" t="str">
        <f t="shared" si="573"/>
        <v/>
      </c>
      <c r="D4587" t="str">
        <f t="shared" si="574"/>
        <v/>
      </c>
      <c r="E4587" t="str">
        <f t="shared" si="578"/>
        <v/>
      </c>
      <c r="F4587" s="9" t="str">
        <f t="shared" si="579"/>
        <v/>
      </c>
      <c r="G4587" s="1" t="str">
        <f t="shared" si="575"/>
        <v/>
      </c>
      <c r="H4587" t="str">
        <f t="shared" si="576"/>
        <v/>
      </c>
      <c r="I4587" t="str">
        <f t="shared" si="577"/>
        <v/>
      </c>
    </row>
    <row r="4588" spans="2:9" x14ac:dyDescent="0.25">
      <c r="B4588" s="2" t="str">
        <f t="shared" si="572"/>
        <v/>
      </c>
      <c r="C4588" s="2" t="str">
        <f t="shared" si="573"/>
        <v/>
      </c>
      <c r="D4588" t="str">
        <f t="shared" si="574"/>
        <v/>
      </c>
      <c r="E4588" t="str">
        <f t="shared" si="578"/>
        <v/>
      </c>
      <c r="F4588" s="9" t="str">
        <f t="shared" si="579"/>
        <v/>
      </c>
      <c r="G4588" s="1" t="str">
        <f t="shared" si="575"/>
        <v/>
      </c>
      <c r="H4588" t="str">
        <f t="shared" si="576"/>
        <v/>
      </c>
      <c r="I4588" t="str">
        <f t="shared" si="577"/>
        <v/>
      </c>
    </row>
    <row r="4589" spans="2:9" x14ac:dyDescent="0.25">
      <c r="B4589" s="2" t="str">
        <f t="shared" si="572"/>
        <v/>
      </c>
      <c r="C4589" s="2" t="str">
        <f t="shared" si="573"/>
        <v/>
      </c>
      <c r="D4589" t="str">
        <f t="shared" si="574"/>
        <v/>
      </c>
      <c r="E4589" t="str">
        <f t="shared" si="578"/>
        <v/>
      </c>
      <c r="F4589" s="9" t="str">
        <f t="shared" si="579"/>
        <v/>
      </c>
      <c r="G4589" s="1" t="str">
        <f t="shared" si="575"/>
        <v/>
      </c>
      <c r="H4589" t="str">
        <f t="shared" si="576"/>
        <v/>
      </c>
      <c r="I4589" t="str">
        <f t="shared" si="577"/>
        <v/>
      </c>
    </row>
    <row r="4590" spans="2:9" x14ac:dyDescent="0.25">
      <c r="B4590" s="2" t="str">
        <f t="shared" si="572"/>
        <v/>
      </c>
      <c r="C4590" s="2" t="str">
        <f t="shared" si="573"/>
        <v/>
      </c>
      <c r="D4590" t="str">
        <f t="shared" si="574"/>
        <v/>
      </c>
      <c r="E4590" t="str">
        <f t="shared" si="578"/>
        <v/>
      </c>
      <c r="F4590" s="9" t="str">
        <f t="shared" si="579"/>
        <v/>
      </c>
      <c r="G4590" s="1" t="str">
        <f t="shared" si="575"/>
        <v/>
      </c>
      <c r="H4590" t="str">
        <f t="shared" si="576"/>
        <v/>
      </c>
      <c r="I4590" t="str">
        <f t="shared" si="577"/>
        <v/>
      </c>
    </row>
    <row r="4591" spans="2:9" x14ac:dyDescent="0.25">
      <c r="B4591" s="2" t="str">
        <f t="shared" si="572"/>
        <v/>
      </c>
      <c r="C4591" s="2" t="str">
        <f t="shared" si="573"/>
        <v/>
      </c>
      <c r="D4591" t="str">
        <f t="shared" si="574"/>
        <v/>
      </c>
      <c r="E4591" t="str">
        <f t="shared" si="578"/>
        <v/>
      </c>
      <c r="F4591" s="9" t="str">
        <f t="shared" si="579"/>
        <v/>
      </c>
      <c r="G4591" s="1" t="str">
        <f t="shared" si="575"/>
        <v/>
      </c>
      <c r="H4591" t="str">
        <f t="shared" si="576"/>
        <v/>
      </c>
      <c r="I4591" t="str">
        <f t="shared" si="577"/>
        <v/>
      </c>
    </row>
    <row r="4592" spans="2:9" x14ac:dyDescent="0.25">
      <c r="B4592" s="2" t="str">
        <f t="shared" si="572"/>
        <v/>
      </c>
      <c r="C4592" s="2" t="str">
        <f t="shared" si="573"/>
        <v/>
      </c>
      <c r="D4592" t="str">
        <f t="shared" si="574"/>
        <v/>
      </c>
      <c r="E4592" t="str">
        <f t="shared" si="578"/>
        <v/>
      </c>
      <c r="F4592" s="9" t="str">
        <f t="shared" si="579"/>
        <v/>
      </c>
      <c r="G4592" s="1" t="str">
        <f t="shared" si="575"/>
        <v/>
      </c>
      <c r="H4592" t="str">
        <f t="shared" si="576"/>
        <v/>
      </c>
      <c r="I4592" t="str">
        <f t="shared" si="577"/>
        <v/>
      </c>
    </row>
    <row r="4593" spans="2:9" x14ac:dyDescent="0.25">
      <c r="B4593" s="2" t="str">
        <f t="shared" si="572"/>
        <v/>
      </c>
      <c r="C4593" s="2" t="str">
        <f t="shared" si="573"/>
        <v/>
      </c>
      <c r="D4593" t="str">
        <f t="shared" si="574"/>
        <v/>
      </c>
      <c r="E4593" t="str">
        <f t="shared" si="578"/>
        <v/>
      </c>
      <c r="F4593" s="9" t="str">
        <f t="shared" si="579"/>
        <v/>
      </c>
      <c r="G4593" s="1" t="str">
        <f t="shared" si="575"/>
        <v/>
      </c>
      <c r="H4593" t="str">
        <f t="shared" si="576"/>
        <v/>
      </c>
      <c r="I4593" t="str">
        <f t="shared" si="577"/>
        <v/>
      </c>
    </row>
    <row r="4594" spans="2:9" x14ac:dyDescent="0.25">
      <c r="B4594" s="2" t="str">
        <f t="shared" si="572"/>
        <v/>
      </c>
      <c r="C4594" s="2" t="str">
        <f t="shared" si="573"/>
        <v/>
      </c>
      <c r="D4594" t="str">
        <f t="shared" si="574"/>
        <v/>
      </c>
      <c r="E4594" t="str">
        <f t="shared" si="578"/>
        <v/>
      </c>
      <c r="F4594" s="9" t="str">
        <f t="shared" si="579"/>
        <v/>
      </c>
      <c r="G4594" s="1" t="str">
        <f t="shared" si="575"/>
        <v/>
      </c>
      <c r="H4594" t="str">
        <f t="shared" si="576"/>
        <v/>
      </c>
      <c r="I4594" t="str">
        <f t="shared" si="577"/>
        <v/>
      </c>
    </row>
    <row r="4595" spans="2:9" x14ac:dyDescent="0.25">
      <c r="B4595" s="2" t="str">
        <f t="shared" si="572"/>
        <v/>
      </c>
      <c r="C4595" s="2" t="str">
        <f t="shared" si="573"/>
        <v/>
      </c>
      <c r="D4595" t="str">
        <f t="shared" si="574"/>
        <v/>
      </c>
      <c r="E4595" t="str">
        <f t="shared" si="578"/>
        <v/>
      </c>
      <c r="F4595" s="9" t="str">
        <f t="shared" si="579"/>
        <v/>
      </c>
      <c r="G4595" s="1" t="str">
        <f t="shared" si="575"/>
        <v/>
      </c>
      <c r="H4595" t="str">
        <f t="shared" si="576"/>
        <v/>
      </c>
      <c r="I4595" t="str">
        <f t="shared" si="577"/>
        <v/>
      </c>
    </row>
    <row r="4596" spans="2:9" x14ac:dyDescent="0.25">
      <c r="B4596" s="2" t="str">
        <f t="shared" si="572"/>
        <v/>
      </c>
      <c r="C4596" s="2" t="str">
        <f t="shared" si="573"/>
        <v/>
      </c>
      <c r="D4596" t="str">
        <f t="shared" si="574"/>
        <v/>
      </c>
      <c r="E4596" t="str">
        <f t="shared" si="578"/>
        <v/>
      </c>
      <c r="F4596" s="9" t="str">
        <f t="shared" si="579"/>
        <v/>
      </c>
      <c r="G4596" s="1" t="str">
        <f t="shared" si="575"/>
        <v/>
      </c>
      <c r="H4596" t="str">
        <f t="shared" si="576"/>
        <v/>
      </c>
      <c r="I4596" t="str">
        <f t="shared" si="577"/>
        <v/>
      </c>
    </row>
    <row r="4597" spans="2:9" x14ac:dyDescent="0.25">
      <c r="B4597" s="2" t="str">
        <f t="shared" si="572"/>
        <v/>
      </c>
      <c r="C4597" s="2" t="str">
        <f t="shared" si="573"/>
        <v/>
      </c>
      <c r="D4597" t="str">
        <f t="shared" si="574"/>
        <v/>
      </c>
      <c r="E4597" t="str">
        <f t="shared" si="578"/>
        <v/>
      </c>
      <c r="F4597" s="9" t="str">
        <f t="shared" si="579"/>
        <v/>
      </c>
      <c r="G4597" s="1" t="str">
        <f t="shared" si="575"/>
        <v/>
      </c>
      <c r="H4597" t="str">
        <f t="shared" si="576"/>
        <v/>
      </c>
      <c r="I4597" t="str">
        <f t="shared" si="577"/>
        <v/>
      </c>
    </row>
    <row r="4598" spans="2:9" x14ac:dyDescent="0.25">
      <c r="B4598" s="2" t="str">
        <f t="shared" si="572"/>
        <v/>
      </c>
      <c r="C4598" s="2" t="str">
        <f t="shared" si="573"/>
        <v/>
      </c>
      <c r="D4598" t="str">
        <f t="shared" si="574"/>
        <v/>
      </c>
      <c r="E4598" t="str">
        <f t="shared" si="578"/>
        <v/>
      </c>
      <c r="F4598" s="9" t="str">
        <f t="shared" si="579"/>
        <v/>
      </c>
      <c r="G4598" s="1" t="str">
        <f t="shared" si="575"/>
        <v/>
      </c>
      <c r="H4598" t="str">
        <f t="shared" si="576"/>
        <v/>
      </c>
      <c r="I4598" t="str">
        <f t="shared" si="577"/>
        <v/>
      </c>
    </row>
    <row r="4599" spans="2:9" x14ac:dyDescent="0.25">
      <c r="B4599" s="2" t="str">
        <f t="shared" si="572"/>
        <v/>
      </c>
      <c r="C4599" s="2" t="str">
        <f t="shared" si="573"/>
        <v/>
      </c>
      <c r="D4599" t="str">
        <f t="shared" si="574"/>
        <v/>
      </c>
      <c r="E4599" t="str">
        <f t="shared" si="578"/>
        <v/>
      </c>
      <c r="F4599" s="9" t="str">
        <f t="shared" si="579"/>
        <v/>
      </c>
      <c r="G4599" s="1" t="str">
        <f t="shared" si="575"/>
        <v/>
      </c>
      <c r="H4599" t="str">
        <f t="shared" si="576"/>
        <v/>
      </c>
      <c r="I4599" t="str">
        <f t="shared" si="577"/>
        <v/>
      </c>
    </row>
    <row r="4600" spans="2:9" x14ac:dyDescent="0.25">
      <c r="B4600" s="2" t="str">
        <f t="shared" si="572"/>
        <v/>
      </c>
      <c r="C4600" s="2" t="str">
        <f t="shared" si="573"/>
        <v/>
      </c>
      <c r="D4600" t="str">
        <f t="shared" si="574"/>
        <v/>
      </c>
      <c r="E4600" t="str">
        <f t="shared" si="578"/>
        <v/>
      </c>
      <c r="F4600" s="9" t="str">
        <f t="shared" si="579"/>
        <v/>
      </c>
      <c r="G4600" s="1" t="str">
        <f t="shared" si="575"/>
        <v/>
      </c>
      <c r="H4600" t="str">
        <f t="shared" si="576"/>
        <v/>
      </c>
      <c r="I4600" t="str">
        <f t="shared" si="577"/>
        <v/>
      </c>
    </row>
    <row r="4601" spans="2:9" x14ac:dyDescent="0.25">
      <c r="B4601" s="2" t="str">
        <f t="shared" si="572"/>
        <v/>
      </c>
      <c r="C4601" s="2" t="str">
        <f t="shared" si="573"/>
        <v/>
      </c>
      <c r="D4601" t="str">
        <f t="shared" si="574"/>
        <v/>
      </c>
      <c r="E4601" t="str">
        <f t="shared" si="578"/>
        <v/>
      </c>
      <c r="F4601" s="9" t="str">
        <f t="shared" si="579"/>
        <v/>
      </c>
      <c r="G4601" s="1" t="str">
        <f t="shared" si="575"/>
        <v/>
      </c>
      <c r="H4601" t="str">
        <f t="shared" si="576"/>
        <v/>
      </c>
      <c r="I4601" t="str">
        <f t="shared" si="577"/>
        <v/>
      </c>
    </row>
    <row r="4602" spans="2:9" x14ac:dyDescent="0.25">
      <c r="B4602" s="2" t="str">
        <f t="shared" si="572"/>
        <v/>
      </c>
      <c r="C4602" s="2" t="str">
        <f t="shared" si="573"/>
        <v/>
      </c>
      <c r="D4602" t="str">
        <f t="shared" si="574"/>
        <v/>
      </c>
      <c r="E4602" t="str">
        <f t="shared" si="578"/>
        <v/>
      </c>
      <c r="F4602" s="9" t="str">
        <f t="shared" si="579"/>
        <v/>
      </c>
      <c r="G4602" s="1" t="str">
        <f t="shared" si="575"/>
        <v/>
      </c>
      <c r="H4602" t="str">
        <f t="shared" si="576"/>
        <v/>
      </c>
      <c r="I4602" t="str">
        <f t="shared" si="577"/>
        <v/>
      </c>
    </row>
    <row r="4603" spans="2:9" x14ac:dyDescent="0.25">
      <c r="B4603" s="2" t="str">
        <f t="shared" si="572"/>
        <v/>
      </c>
      <c r="C4603" s="2" t="str">
        <f t="shared" si="573"/>
        <v/>
      </c>
      <c r="D4603" t="str">
        <f t="shared" si="574"/>
        <v/>
      </c>
      <c r="E4603" t="str">
        <f t="shared" si="578"/>
        <v/>
      </c>
      <c r="F4603" s="9" t="str">
        <f t="shared" si="579"/>
        <v/>
      </c>
      <c r="G4603" s="1" t="str">
        <f t="shared" si="575"/>
        <v/>
      </c>
      <c r="H4603" t="str">
        <f t="shared" si="576"/>
        <v/>
      </c>
      <c r="I4603" t="str">
        <f t="shared" si="577"/>
        <v/>
      </c>
    </row>
    <row r="4604" spans="2:9" x14ac:dyDescent="0.25">
      <c r="B4604" s="2" t="str">
        <f t="shared" si="572"/>
        <v/>
      </c>
      <c r="C4604" s="2" t="str">
        <f t="shared" si="573"/>
        <v/>
      </c>
      <c r="D4604" t="str">
        <f t="shared" si="574"/>
        <v/>
      </c>
      <c r="E4604" t="str">
        <f t="shared" si="578"/>
        <v/>
      </c>
      <c r="F4604" s="9" t="str">
        <f t="shared" si="579"/>
        <v/>
      </c>
      <c r="G4604" s="1" t="str">
        <f t="shared" si="575"/>
        <v/>
      </c>
      <c r="H4604" t="str">
        <f t="shared" si="576"/>
        <v/>
      </c>
      <c r="I4604" t="str">
        <f t="shared" si="577"/>
        <v/>
      </c>
    </row>
    <row r="4605" spans="2:9" x14ac:dyDescent="0.25">
      <c r="B4605" s="2" t="str">
        <f t="shared" si="572"/>
        <v/>
      </c>
      <c r="C4605" s="2" t="str">
        <f t="shared" si="573"/>
        <v/>
      </c>
      <c r="D4605" t="str">
        <f t="shared" si="574"/>
        <v/>
      </c>
      <c r="E4605" t="str">
        <f t="shared" si="578"/>
        <v/>
      </c>
      <c r="F4605" s="9" t="str">
        <f t="shared" si="579"/>
        <v/>
      </c>
      <c r="G4605" s="1" t="str">
        <f t="shared" si="575"/>
        <v/>
      </c>
      <c r="H4605" t="str">
        <f t="shared" si="576"/>
        <v/>
      </c>
      <c r="I4605" t="str">
        <f t="shared" si="577"/>
        <v/>
      </c>
    </row>
    <row r="4606" spans="2:9" x14ac:dyDescent="0.25">
      <c r="B4606" s="2" t="str">
        <f t="shared" si="572"/>
        <v/>
      </c>
      <c r="C4606" s="2" t="str">
        <f t="shared" si="573"/>
        <v/>
      </c>
      <c r="D4606" t="str">
        <f t="shared" si="574"/>
        <v/>
      </c>
      <c r="E4606" t="str">
        <f t="shared" si="578"/>
        <v/>
      </c>
      <c r="F4606" s="9" t="str">
        <f t="shared" si="579"/>
        <v/>
      </c>
      <c r="G4606" s="1" t="str">
        <f t="shared" si="575"/>
        <v/>
      </c>
      <c r="H4606" t="str">
        <f t="shared" si="576"/>
        <v/>
      </c>
      <c r="I4606" t="str">
        <f t="shared" si="577"/>
        <v/>
      </c>
    </row>
    <row r="4607" spans="2:9" x14ac:dyDescent="0.25">
      <c r="B4607" s="2" t="str">
        <f t="shared" si="572"/>
        <v/>
      </c>
      <c r="C4607" s="2" t="str">
        <f t="shared" si="573"/>
        <v/>
      </c>
      <c r="D4607" t="str">
        <f t="shared" si="574"/>
        <v/>
      </c>
      <c r="E4607" t="str">
        <f t="shared" si="578"/>
        <v/>
      </c>
      <c r="F4607" s="9" t="str">
        <f t="shared" si="579"/>
        <v/>
      </c>
      <c r="G4607" s="1" t="str">
        <f t="shared" si="575"/>
        <v/>
      </c>
      <c r="H4607" t="str">
        <f t="shared" si="576"/>
        <v/>
      </c>
      <c r="I4607" t="str">
        <f t="shared" si="577"/>
        <v/>
      </c>
    </row>
    <row r="4608" spans="2:9" x14ac:dyDescent="0.25">
      <c r="B4608" s="2" t="str">
        <f t="shared" si="572"/>
        <v/>
      </c>
      <c r="C4608" s="2" t="str">
        <f t="shared" si="573"/>
        <v/>
      </c>
      <c r="D4608" t="str">
        <f t="shared" si="574"/>
        <v/>
      </c>
      <c r="E4608" t="str">
        <f t="shared" si="578"/>
        <v/>
      </c>
      <c r="F4608" s="9" t="str">
        <f t="shared" si="579"/>
        <v/>
      </c>
      <c r="G4608" s="1" t="str">
        <f t="shared" si="575"/>
        <v/>
      </c>
      <c r="H4608" t="str">
        <f t="shared" si="576"/>
        <v/>
      </c>
      <c r="I4608" t="str">
        <f t="shared" si="577"/>
        <v/>
      </c>
    </row>
    <row r="4609" spans="2:9" x14ac:dyDescent="0.25">
      <c r="B4609" s="2" t="str">
        <f t="shared" ref="B4609:B4672" si="580" xml:space="preserve">
IF(
IFERROR(FIND(" ES ",A4609),"")&lt;&gt;"","артикул",
IF(
IFERROR(FIND(" FR ",A4609),"")&lt;&gt;"","артикул",""))</f>
        <v/>
      </c>
      <c r="C4609" s="2" t="str">
        <f t="shared" ref="C4609:C4672" si="581">IFERROR(IF(LEFT(B4609,7)="артикул",
MID(A4609,FIND(" ",A4609,FIND(" FR ",A4609,1)+1)+1,5),
""),IF(LEFT(B4609,7)="артикул",
MID(A4609,FIND(" ",A4609,FIND(" ES ",A4609,1)+1)+1,5),
""))</f>
        <v/>
      </c>
      <c r="D4609" t="str">
        <f t="shared" ref="D4609:D4672" si="582" xml:space="preserve">
IF(RIGHT(A4609,2)=" 0",
SUBSTITUTE(
MID(A4609,
SEARCH("@",SUBSTITUTE(A4609," ","@",LEN(A4609)-LEN(SUBSTITUTE(A4609," ",""))-2)),
SEARCH("@",SUBSTITUTE(A4609," ","@",LEN(A4609)-LEN(SUBSTITUTE(A4609," ",""))-1))-SEARCH("@",SUBSTITUTE(A4609," ","@",LEN(A4609)-LEN(SUBSTITUTE(A4609," ",""))-2))),
".",""),
IF(C4609="00000",0,
IF(AND(B4609="артикул",H4609=""),
SUBSTITUTE(
MID(A4609,
SEARCH("@",SUBSTITUTE(A4609," ","@",LEN(A4609)-LEN(SUBSTITUTE(A4609," ",""))-5)),
SEARCH("@",SUBSTITUTE(A4609," ","@",LEN(A4609)-LEN(SUBSTITUTE(A4609," ",""))-4))-SEARCH("@",SUBSTITUTE(A4609," ","@",LEN(A4609)-LEN(SUBSTITUTE(A4609," ",""))-5))),
".",""),
IF(H4609="артикул 0",
SUBSTITUTE(
MID(A4609,
SEARCH("@",SUBSTITUTE(A4609," ","@",LEN(A4609)-LEN(SUBSTITUTE(A4609," ",""))-4)),
SEARCH("@",SUBSTITUTE(A4609," ","@",LEN(A4609)-LEN(SUBSTITUTE(A4609," ",""))-3))-SEARCH("@",SUBSTITUTE(A4609," ","@",LEN(A4609)-LEN(SUBSTITUTE(A4609," ",""))-4))),
".",""),""))
)
)</f>
        <v/>
      </c>
      <c r="E4609" t="str">
        <f t="shared" si="578"/>
        <v/>
      </c>
      <c r="F4609" s="9" t="str">
        <f t="shared" si="579"/>
        <v/>
      </c>
      <c r="G4609" s="1" t="str">
        <f t="shared" ref="G4609:G4672" si="583" xml:space="preserve">
IF(RIGHT(A4609,2)=" 0",A4611,
IF(C4609="00000","нет",
IF(AND(B4609="артикул",H4609&lt;&gt;"артикул 0"),
MID(A4609,
SEARCH("@",SUBSTITUTE(A4609," ","@",LEN(A4609)-LEN(SUBSTITUTE(A4609," ",""))-3)),
SEARCH("@",SUBSTITUTE(A4609," ","@",LEN(A4609)-LEN(SUBSTITUTE(A4609," ",""))-2))-SEARCH("@",SUBSTITUTE(A4609," ","@",LEN(A4609)-LEN(SUBSTITUTE(A4609," ",""))-3))),
IF(H4609="артикул 0",
MID(A4609,
SEARCH("@",SUBSTITUTE(A4609," ","@",LEN(A4609)-LEN(SUBSTITUTE(A4609," ",""))-1)),
SEARCH("@",SUBSTITUTE(A4609," ","@",LEN(A4609)-LEN(SUBSTITUTE(A4609," ",""))-0))-SEARCH("@",SUBSTITUTE(A4609," ","@",LEN(A4609)-LEN(SUBSTITUTE(A4609," ",""))-1))),""))
)
)</f>
        <v/>
      </c>
      <c r="H4609" t="str">
        <f t="shared" ref="H4609:H4672" si="584">IF(AND(B4609="артикул",IFERROR(FIND("EUR/",A4609),"")=""),"артикул 0","")</f>
        <v/>
      </c>
      <c r="I4609" t="str">
        <f t="shared" si="577"/>
        <v/>
      </c>
    </row>
    <row r="4610" spans="2:9" x14ac:dyDescent="0.25">
      <c r="B4610" s="2" t="str">
        <f t="shared" si="580"/>
        <v/>
      </c>
      <c r="C4610" s="2" t="str">
        <f t="shared" si="581"/>
        <v/>
      </c>
      <c r="D4610" t="str">
        <f t="shared" si="582"/>
        <v/>
      </c>
      <c r="E4610" t="str">
        <f t="shared" si="578"/>
        <v/>
      </c>
      <c r="F4610" s="9" t="str">
        <f t="shared" si="579"/>
        <v/>
      </c>
      <c r="G4610" s="1" t="str">
        <f t="shared" si="583"/>
        <v/>
      </c>
      <c r="H4610" t="str">
        <f t="shared" si="584"/>
        <v/>
      </c>
      <c r="I4610" t="str">
        <f t="shared" ref="I4610:I4673" si="585" xml:space="preserve">
SUBSTITUTE(
IF(RIGHT(A4611,1)="%","",
IF(RIGHT(A4610,1)="%",A4612,"")),
".","")</f>
        <v/>
      </c>
    </row>
    <row r="4611" spans="2:9" x14ac:dyDescent="0.25">
      <c r="B4611" s="2" t="str">
        <f t="shared" si="580"/>
        <v/>
      </c>
      <c r="C4611" s="2" t="str">
        <f t="shared" si="581"/>
        <v/>
      </c>
      <c r="D4611" t="str">
        <f t="shared" si="582"/>
        <v/>
      </c>
      <c r="E4611" t="str">
        <f t="shared" si="578"/>
        <v/>
      </c>
      <c r="F4611" s="9" t="str">
        <f t="shared" si="579"/>
        <v/>
      </c>
      <c r="G4611" s="1" t="str">
        <f t="shared" si="583"/>
        <v/>
      </c>
      <c r="H4611" t="str">
        <f t="shared" si="584"/>
        <v/>
      </c>
      <c r="I4611" t="str">
        <f t="shared" si="585"/>
        <v/>
      </c>
    </row>
    <row r="4612" spans="2:9" x14ac:dyDescent="0.25">
      <c r="B4612" s="2" t="str">
        <f t="shared" si="580"/>
        <v/>
      </c>
      <c r="C4612" s="2" t="str">
        <f t="shared" si="581"/>
        <v/>
      </c>
      <c r="D4612" t="str">
        <f t="shared" si="582"/>
        <v/>
      </c>
      <c r="E4612" t="str">
        <f t="shared" si="578"/>
        <v/>
      </c>
      <c r="F4612" s="9" t="str">
        <f t="shared" si="579"/>
        <v/>
      </c>
      <c r="G4612" s="1" t="str">
        <f t="shared" si="583"/>
        <v/>
      </c>
      <c r="H4612" t="str">
        <f t="shared" si="584"/>
        <v/>
      </c>
      <c r="I4612" t="str">
        <f t="shared" si="585"/>
        <v/>
      </c>
    </row>
    <row r="4613" spans="2:9" x14ac:dyDescent="0.25">
      <c r="B4613" s="2" t="str">
        <f t="shared" si="580"/>
        <v/>
      </c>
      <c r="C4613" s="2" t="str">
        <f t="shared" si="581"/>
        <v/>
      </c>
      <c r="D4613" t="str">
        <f t="shared" si="582"/>
        <v/>
      </c>
      <c r="E4613" t="str">
        <f t="shared" si="578"/>
        <v/>
      </c>
      <c r="F4613" s="9" t="str">
        <f t="shared" si="579"/>
        <v/>
      </c>
      <c r="G4613" s="1" t="str">
        <f t="shared" si="583"/>
        <v/>
      </c>
      <c r="H4613" t="str">
        <f t="shared" si="584"/>
        <v/>
      </c>
      <c r="I4613" t="str">
        <f t="shared" si="585"/>
        <v/>
      </c>
    </row>
    <row r="4614" spans="2:9" x14ac:dyDescent="0.25">
      <c r="B4614" s="2" t="str">
        <f t="shared" si="580"/>
        <v/>
      </c>
      <c r="C4614" s="2" t="str">
        <f t="shared" si="581"/>
        <v/>
      </c>
      <c r="D4614" t="str">
        <f t="shared" si="582"/>
        <v/>
      </c>
      <c r="E4614" t="str">
        <f t="shared" si="578"/>
        <v/>
      </c>
      <c r="F4614" s="9" t="str">
        <f t="shared" si="579"/>
        <v/>
      </c>
      <c r="G4614" s="1" t="str">
        <f t="shared" si="583"/>
        <v/>
      </c>
      <c r="H4614" t="str">
        <f t="shared" si="584"/>
        <v/>
      </c>
      <c r="I4614" t="str">
        <f t="shared" si="585"/>
        <v/>
      </c>
    </row>
    <row r="4615" spans="2:9" x14ac:dyDescent="0.25">
      <c r="B4615" s="2" t="str">
        <f t="shared" si="580"/>
        <v/>
      </c>
      <c r="C4615" s="2" t="str">
        <f t="shared" si="581"/>
        <v/>
      </c>
      <c r="D4615" t="str">
        <f t="shared" si="582"/>
        <v/>
      </c>
      <c r="E4615" t="str">
        <f t="shared" si="578"/>
        <v/>
      </c>
      <c r="F4615" s="9" t="str">
        <f t="shared" si="579"/>
        <v/>
      </c>
      <c r="G4615" s="1" t="str">
        <f t="shared" si="583"/>
        <v/>
      </c>
      <c r="H4615" t="str">
        <f t="shared" si="584"/>
        <v/>
      </c>
      <c r="I4615" t="str">
        <f t="shared" si="585"/>
        <v/>
      </c>
    </row>
    <row r="4616" spans="2:9" x14ac:dyDescent="0.25">
      <c r="B4616" s="2" t="str">
        <f t="shared" si="580"/>
        <v/>
      </c>
      <c r="C4616" s="2" t="str">
        <f t="shared" si="581"/>
        <v/>
      </c>
      <c r="D4616" t="str">
        <f t="shared" si="582"/>
        <v/>
      </c>
      <c r="E4616" t="str">
        <f t="shared" si="578"/>
        <v/>
      </c>
      <c r="F4616" s="9" t="str">
        <f t="shared" si="579"/>
        <v/>
      </c>
      <c r="G4616" s="1" t="str">
        <f t="shared" si="583"/>
        <v/>
      </c>
      <c r="H4616" t="str">
        <f t="shared" si="584"/>
        <v/>
      </c>
      <c r="I4616" t="str">
        <f t="shared" si="585"/>
        <v/>
      </c>
    </row>
    <row r="4617" spans="2:9" x14ac:dyDescent="0.25">
      <c r="B4617" s="2" t="str">
        <f t="shared" si="580"/>
        <v/>
      </c>
      <c r="C4617" s="2" t="str">
        <f t="shared" si="581"/>
        <v/>
      </c>
      <c r="D4617" t="str">
        <f t="shared" si="582"/>
        <v/>
      </c>
      <c r="E4617" t="str">
        <f t="shared" si="578"/>
        <v/>
      </c>
      <c r="F4617" s="9" t="str">
        <f t="shared" si="579"/>
        <v/>
      </c>
      <c r="G4617" s="1" t="str">
        <f t="shared" si="583"/>
        <v/>
      </c>
      <c r="H4617" t="str">
        <f t="shared" si="584"/>
        <v/>
      </c>
      <c r="I4617" t="str">
        <f t="shared" si="585"/>
        <v/>
      </c>
    </row>
    <row r="4618" spans="2:9" x14ac:dyDescent="0.25">
      <c r="B4618" s="2" t="str">
        <f t="shared" si="580"/>
        <v/>
      </c>
      <c r="C4618" s="2" t="str">
        <f t="shared" si="581"/>
        <v/>
      </c>
      <c r="D4618" t="str">
        <f t="shared" si="582"/>
        <v/>
      </c>
      <c r="E4618" t="str">
        <f t="shared" si="578"/>
        <v/>
      </c>
      <c r="F4618" s="9" t="str">
        <f t="shared" si="579"/>
        <v/>
      </c>
      <c r="G4618" s="1" t="str">
        <f t="shared" si="583"/>
        <v/>
      </c>
      <c r="H4618" t="str">
        <f t="shared" si="584"/>
        <v/>
      </c>
      <c r="I4618" t="str">
        <f t="shared" si="585"/>
        <v/>
      </c>
    </row>
    <row r="4619" spans="2:9" x14ac:dyDescent="0.25">
      <c r="B4619" s="2" t="str">
        <f t="shared" si="580"/>
        <v/>
      </c>
      <c r="C4619" s="2" t="str">
        <f t="shared" si="581"/>
        <v/>
      </c>
      <c r="D4619" t="str">
        <f t="shared" si="582"/>
        <v/>
      </c>
      <c r="E4619" t="str">
        <f t="shared" si="578"/>
        <v/>
      </c>
      <c r="F4619" s="9" t="str">
        <f t="shared" si="579"/>
        <v/>
      </c>
      <c r="G4619" s="1" t="str">
        <f t="shared" si="583"/>
        <v/>
      </c>
      <c r="H4619" t="str">
        <f t="shared" si="584"/>
        <v/>
      </c>
      <c r="I4619" t="str">
        <f t="shared" si="585"/>
        <v/>
      </c>
    </row>
    <row r="4620" spans="2:9" x14ac:dyDescent="0.25">
      <c r="B4620" s="2" t="str">
        <f t="shared" si="580"/>
        <v/>
      </c>
      <c r="C4620" s="2" t="str">
        <f t="shared" si="581"/>
        <v/>
      </c>
      <c r="D4620" t="str">
        <f t="shared" si="582"/>
        <v/>
      </c>
      <c r="E4620" t="str">
        <f t="shared" si="578"/>
        <v/>
      </c>
      <c r="F4620" s="9" t="str">
        <f t="shared" si="579"/>
        <v/>
      </c>
      <c r="G4620" s="1" t="str">
        <f t="shared" si="583"/>
        <v/>
      </c>
      <c r="H4620" t="str">
        <f t="shared" si="584"/>
        <v/>
      </c>
      <c r="I4620" t="str">
        <f t="shared" si="585"/>
        <v/>
      </c>
    </row>
    <row r="4621" spans="2:9" x14ac:dyDescent="0.25">
      <c r="B4621" s="2" t="str">
        <f t="shared" si="580"/>
        <v/>
      </c>
      <c r="C4621" s="2" t="str">
        <f t="shared" si="581"/>
        <v/>
      </c>
      <c r="D4621" t="str">
        <f t="shared" si="582"/>
        <v/>
      </c>
      <c r="E4621" t="str">
        <f t="shared" si="578"/>
        <v/>
      </c>
      <c r="F4621" s="9" t="str">
        <f t="shared" si="579"/>
        <v/>
      </c>
      <c r="G4621" s="1" t="str">
        <f t="shared" si="583"/>
        <v/>
      </c>
      <c r="H4621" t="str">
        <f t="shared" si="584"/>
        <v/>
      </c>
      <c r="I4621" t="str">
        <f t="shared" si="585"/>
        <v/>
      </c>
    </row>
    <row r="4622" spans="2:9" x14ac:dyDescent="0.25">
      <c r="B4622" s="2" t="str">
        <f t="shared" si="580"/>
        <v/>
      </c>
      <c r="C4622" s="2" t="str">
        <f t="shared" si="581"/>
        <v/>
      </c>
      <c r="D4622" t="str">
        <f t="shared" si="582"/>
        <v/>
      </c>
      <c r="E4622" t="str">
        <f t="shared" si="578"/>
        <v/>
      </c>
      <c r="F4622" s="9" t="str">
        <f t="shared" si="579"/>
        <v/>
      </c>
      <c r="G4622" s="1" t="str">
        <f t="shared" si="583"/>
        <v/>
      </c>
      <c r="H4622" t="str">
        <f t="shared" si="584"/>
        <v/>
      </c>
      <c r="I4622" t="str">
        <f t="shared" si="585"/>
        <v/>
      </c>
    </row>
    <row r="4623" spans="2:9" x14ac:dyDescent="0.25">
      <c r="B4623" s="2" t="str">
        <f t="shared" si="580"/>
        <v/>
      </c>
      <c r="C4623" s="2" t="str">
        <f t="shared" si="581"/>
        <v/>
      </c>
      <c r="D4623" t="str">
        <f t="shared" si="582"/>
        <v/>
      </c>
      <c r="E4623" t="str">
        <f t="shared" si="578"/>
        <v/>
      </c>
      <c r="F4623" s="9" t="str">
        <f t="shared" si="579"/>
        <v/>
      </c>
      <c r="G4623" s="1" t="str">
        <f t="shared" si="583"/>
        <v/>
      </c>
      <c r="H4623" t="str">
        <f t="shared" si="584"/>
        <v/>
      </c>
      <c r="I4623" t="str">
        <f t="shared" si="585"/>
        <v/>
      </c>
    </row>
    <row r="4624" spans="2:9" x14ac:dyDescent="0.25">
      <c r="B4624" s="2" t="str">
        <f t="shared" si="580"/>
        <v/>
      </c>
      <c r="C4624" s="2" t="str">
        <f t="shared" si="581"/>
        <v/>
      </c>
      <c r="D4624" t="str">
        <f t="shared" si="582"/>
        <v/>
      </c>
      <c r="E4624" t="str">
        <f t="shared" si="578"/>
        <v/>
      </c>
      <c r="F4624" s="9" t="str">
        <f t="shared" si="579"/>
        <v/>
      </c>
      <c r="G4624" s="1" t="str">
        <f t="shared" si="583"/>
        <v/>
      </c>
      <c r="H4624" t="str">
        <f t="shared" si="584"/>
        <v/>
      </c>
      <c r="I4624" t="str">
        <f t="shared" si="585"/>
        <v/>
      </c>
    </row>
    <row r="4625" spans="2:9" x14ac:dyDescent="0.25">
      <c r="B4625" s="2" t="str">
        <f t="shared" si="580"/>
        <v/>
      </c>
      <c r="C4625" s="2" t="str">
        <f t="shared" si="581"/>
        <v/>
      </c>
      <c r="D4625" t="str">
        <f t="shared" si="582"/>
        <v/>
      </c>
      <c r="E4625" t="str">
        <f t="shared" si="578"/>
        <v/>
      </c>
      <c r="F4625" s="9" t="str">
        <f t="shared" si="579"/>
        <v/>
      </c>
      <c r="G4625" s="1" t="str">
        <f t="shared" si="583"/>
        <v/>
      </c>
      <c r="H4625" t="str">
        <f t="shared" si="584"/>
        <v/>
      </c>
      <c r="I4625" t="str">
        <f t="shared" si="585"/>
        <v/>
      </c>
    </row>
    <row r="4626" spans="2:9" x14ac:dyDescent="0.25">
      <c r="B4626" s="2" t="str">
        <f t="shared" si="580"/>
        <v/>
      </c>
      <c r="C4626" s="2" t="str">
        <f t="shared" si="581"/>
        <v/>
      </c>
      <c r="D4626" t="str">
        <f t="shared" si="582"/>
        <v/>
      </c>
      <c r="E4626" t="str">
        <f t="shared" si="578"/>
        <v/>
      </c>
      <c r="F4626" s="9" t="str">
        <f t="shared" si="579"/>
        <v/>
      </c>
      <c r="G4626" s="1" t="str">
        <f t="shared" si="583"/>
        <v/>
      </c>
      <c r="H4626" t="str">
        <f t="shared" si="584"/>
        <v/>
      </c>
      <c r="I4626" t="str">
        <f t="shared" si="585"/>
        <v/>
      </c>
    </row>
    <row r="4627" spans="2:9" x14ac:dyDescent="0.25">
      <c r="B4627" s="2" t="str">
        <f t="shared" si="580"/>
        <v/>
      </c>
      <c r="C4627" s="2" t="str">
        <f t="shared" si="581"/>
        <v/>
      </c>
      <c r="D4627" t="str">
        <f t="shared" si="582"/>
        <v/>
      </c>
      <c r="E4627" t="str">
        <f t="shared" si="578"/>
        <v/>
      </c>
      <c r="F4627" s="9" t="str">
        <f t="shared" si="579"/>
        <v/>
      </c>
      <c r="G4627" s="1" t="str">
        <f t="shared" si="583"/>
        <v/>
      </c>
      <c r="H4627" t="str">
        <f t="shared" si="584"/>
        <v/>
      </c>
      <c r="I4627" t="str">
        <f t="shared" si="585"/>
        <v/>
      </c>
    </row>
    <row r="4628" spans="2:9" x14ac:dyDescent="0.25">
      <c r="B4628" s="2" t="str">
        <f t="shared" si="580"/>
        <v/>
      </c>
      <c r="C4628" s="2" t="str">
        <f t="shared" si="581"/>
        <v/>
      </c>
      <c r="D4628" t="str">
        <f t="shared" si="582"/>
        <v/>
      </c>
      <c r="E4628" t="str">
        <f t="shared" si="578"/>
        <v/>
      </c>
      <c r="F4628" s="9" t="str">
        <f t="shared" si="579"/>
        <v/>
      </c>
      <c r="G4628" s="1" t="str">
        <f t="shared" si="583"/>
        <v/>
      </c>
      <c r="H4628" t="str">
        <f t="shared" si="584"/>
        <v/>
      </c>
      <c r="I4628" t="str">
        <f t="shared" si="585"/>
        <v/>
      </c>
    </row>
    <row r="4629" spans="2:9" x14ac:dyDescent="0.25">
      <c r="B4629" s="2" t="str">
        <f t="shared" si="580"/>
        <v/>
      </c>
      <c r="C4629" s="2" t="str">
        <f t="shared" si="581"/>
        <v/>
      </c>
      <c r="D4629" t="str">
        <f t="shared" si="582"/>
        <v/>
      </c>
      <c r="E4629" t="str">
        <f t="shared" si="578"/>
        <v/>
      </c>
      <c r="F4629" s="9" t="str">
        <f t="shared" si="579"/>
        <v/>
      </c>
      <c r="G4629" s="1" t="str">
        <f t="shared" si="583"/>
        <v/>
      </c>
      <c r="H4629" t="str">
        <f t="shared" si="584"/>
        <v/>
      </c>
      <c r="I4629" t="str">
        <f t="shared" si="585"/>
        <v/>
      </c>
    </row>
    <row r="4630" spans="2:9" x14ac:dyDescent="0.25">
      <c r="B4630" s="2" t="str">
        <f t="shared" si="580"/>
        <v/>
      </c>
      <c r="C4630" s="2" t="str">
        <f t="shared" si="581"/>
        <v/>
      </c>
      <c r="D4630" t="str">
        <f t="shared" si="582"/>
        <v/>
      </c>
      <c r="E4630" t="str">
        <f t="shared" si="578"/>
        <v/>
      </c>
      <c r="F4630" s="9" t="str">
        <f t="shared" si="579"/>
        <v/>
      </c>
      <c r="G4630" s="1" t="str">
        <f t="shared" si="583"/>
        <v/>
      </c>
      <c r="H4630" t="str">
        <f t="shared" si="584"/>
        <v/>
      </c>
      <c r="I4630" t="str">
        <f t="shared" si="585"/>
        <v/>
      </c>
    </row>
    <row r="4631" spans="2:9" x14ac:dyDescent="0.25">
      <c r="B4631" s="2" t="str">
        <f t="shared" si="580"/>
        <v/>
      </c>
      <c r="C4631" s="2" t="str">
        <f t="shared" si="581"/>
        <v/>
      </c>
      <c r="D4631" t="str">
        <f t="shared" si="582"/>
        <v/>
      </c>
      <c r="E4631" t="str">
        <f t="shared" ref="E4631:E4694" si="586" xml:space="preserve">
IF(RIGHT(A4631,2)=" 0",0,
IF(C4631="00000",0,
IF(AND(B4631="артикул",H4631=""),
SUBSTITUTE(
MID(A4631,
SEARCH("@",SUBSTITUTE(A4631," ","@",LEN(A4631)-LEN(SUBSTITUTE(A4631," ",""))-5)),
SEARCH("@",SUBSTITUTE(A4631," ","@",LEN(A4631)-LEN(SUBSTITUTE(A4631," ",""))-4))-SEARCH("@",SUBSTITUTE(A4631," ","@",LEN(A4631)-LEN(SUBSTITUTE(A4631," ",""))-5))),
".",""),
IF(H4631="артикул 0",
SUBSTITUTE(
MID(A4631,
SEARCH("@",SUBSTITUTE(A4631," ","@",LEN(A4631)-LEN(SUBSTITUTE(A4631," ",""))-2)),
SEARCH("@",SUBSTITUTE(A4631," ","@",LEN(A4631)-LEN(SUBSTITUTE(A4631," ",""))-1))-SEARCH("@",SUBSTITUTE(A4631," ","@",LEN(A4631)-LEN(SUBSTITUTE(A4631," ",""))-2))),
".",""),""))
)
)</f>
        <v/>
      </c>
      <c r="F4631" s="9" t="str">
        <f t="shared" si="579"/>
        <v/>
      </c>
      <c r="G4631" s="1" t="str">
        <f t="shared" si="583"/>
        <v/>
      </c>
      <c r="H4631" t="str">
        <f t="shared" si="584"/>
        <v/>
      </c>
      <c r="I4631" t="str">
        <f t="shared" si="585"/>
        <v/>
      </c>
    </row>
    <row r="4632" spans="2:9" x14ac:dyDescent="0.25">
      <c r="B4632" s="2" t="str">
        <f t="shared" si="580"/>
        <v/>
      </c>
      <c r="C4632" s="2" t="str">
        <f t="shared" si="581"/>
        <v/>
      </c>
      <c r="D4632" t="str">
        <f t="shared" si="582"/>
        <v/>
      </c>
      <c r="E4632" t="str">
        <f t="shared" si="586"/>
        <v/>
      </c>
      <c r="F4632" s="9" t="str">
        <f t="shared" ref="F4632:F4695" si="587" xml:space="preserve">
IF(C4632="00000",0,
SUBSTITUTE(
IF(RIGHT(A4633,1)="%","",
IF(RIGHT(A4632,1)="%",A4634,"")),
".","")
)</f>
        <v/>
      </c>
      <c r="G4632" s="1" t="str">
        <f t="shared" si="583"/>
        <v/>
      </c>
      <c r="H4632" t="str">
        <f t="shared" si="584"/>
        <v/>
      </c>
      <c r="I4632" t="str">
        <f t="shared" si="585"/>
        <v/>
      </c>
    </row>
    <row r="4633" spans="2:9" x14ac:dyDescent="0.25">
      <c r="B4633" s="2" t="str">
        <f t="shared" si="580"/>
        <v/>
      </c>
      <c r="C4633" s="2" t="str">
        <f t="shared" si="581"/>
        <v/>
      </c>
      <c r="D4633" t="str">
        <f t="shared" si="582"/>
        <v/>
      </c>
      <c r="E4633" t="str">
        <f t="shared" si="586"/>
        <v/>
      </c>
      <c r="F4633" s="9" t="str">
        <f t="shared" si="587"/>
        <v/>
      </c>
      <c r="G4633" s="1" t="str">
        <f t="shared" si="583"/>
        <v/>
      </c>
      <c r="H4633" t="str">
        <f t="shared" si="584"/>
        <v/>
      </c>
      <c r="I4633" t="str">
        <f t="shared" si="585"/>
        <v/>
      </c>
    </row>
    <row r="4634" spans="2:9" x14ac:dyDescent="0.25">
      <c r="B4634" s="2" t="str">
        <f t="shared" si="580"/>
        <v/>
      </c>
      <c r="C4634" s="2" t="str">
        <f t="shared" si="581"/>
        <v/>
      </c>
      <c r="D4634" t="str">
        <f t="shared" si="582"/>
        <v/>
      </c>
      <c r="E4634" t="str">
        <f t="shared" si="586"/>
        <v/>
      </c>
      <c r="F4634" s="9" t="str">
        <f t="shared" si="587"/>
        <v/>
      </c>
      <c r="G4634" s="1" t="str">
        <f t="shared" si="583"/>
        <v/>
      </c>
      <c r="H4634" t="str">
        <f t="shared" si="584"/>
        <v/>
      </c>
      <c r="I4634" t="str">
        <f t="shared" si="585"/>
        <v/>
      </c>
    </row>
    <row r="4635" spans="2:9" x14ac:dyDescent="0.25">
      <c r="B4635" s="2" t="str">
        <f t="shared" si="580"/>
        <v/>
      </c>
      <c r="C4635" s="2" t="str">
        <f t="shared" si="581"/>
        <v/>
      </c>
      <c r="D4635" t="str">
        <f t="shared" si="582"/>
        <v/>
      </c>
      <c r="E4635" t="str">
        <f t="shared" si="586"/>
        <v/>
      </c>
      <c r="F4635" s="9" t="str">
        <f t="shared" si="587"/>
        <v/>
      </c>
      <c r="G4635" s="1" t="str">
        <f t="shared" si="583"/>
        <v/>
      </c>
      <c r="H4635" t="str">
        <f t="shared" si="584"/>
        <v/>
      </c>
      <c r="I4635" t="str">
        <f t="shared" si="585"/>
        <v/>
      </c>
    </row>
    <row r="4636" spans="2:9" x14ac:dyDescent="0.25">
      <c r="B4636" s="2" t="str">
        <f t="shared" si="580"/>
        <v/>
      </c>
      <c r="C4636" s="2" t="str">
        <f t="shared" si="581"/>
        <v/>
      </c>
      <c r="D4636" t="str">
        <f t="shared" si="582"/>
        <v/>
      </c>
      <c r="E4636" t="str">
        <f t="shared" si="586"/>
        <v/>
      </c>
      <c r="F4636" s="9" t="str">
        <f t="shared" si="587"/>
        <v/>
      </c>
      <c r="G4636" s="1" t="str">
        <f t="shared" si="583"/>
        <v/>
      </c>
      <c r="H4636" t="str">
        <f t="shared" si="584"/>
        <v/>
      </c>
      <c r="I4636" t="str">
        <f t="shared" si="585"/>
        <v/>
      </c>
    </row>
    <row r="4637" spans="2:9" x14ac:dyDescent="0.25">
      <c r="B4637" s="2" t="str">
        <f t="shared" si="580"/>
        <v/>
      </c>
      <c r="C4637" s="2" t="str">
        <f t="shared" si="581"/>
        <v/>
      </c>
      <c r="D4637" t="str">
        <f t="shared" si="582"/>
        <v/>
      </c>
      <c r="E4637" t="str">
        <f t="shared" si="586"/>
        <v/>
      </c>
      <c r="F4637" s="9" t="str">
        <f t="shared" si="587"/>
        <v/>
      </c>
      <c r="G4637" s="1" t="str">
        <f t="shared" si="583"/>
        <v/>
      </c>
      <c r="H4637" t="str">
        <f t="shared" si="584"/>
        <v/>
      </c>
      <c r="I4637" t="str">
        <f t="shared" si="585"/>
        <v/>
      </c>
    </row>
    <row r="4638" spans="2:9" x14ac:dyDescent="0.25">
      <c r="B4638" s="2" t="str">
        <f t="shared" si="580"/>
        <v/>
      </c>
      <c r="C4638" s="2" t="str">
        <f t="shared" si="581"/>
        <v/>
      </c>
      <c r="D4638" t="str">
        <f t="shared" si="582"/>
        <v/>
      </c>
      <c r="E4638" t="str">
        <f t="shared" si="586"/>
        <v/>
      </c>
      <c r="F4638" s="9" t="str">
        <f t="shared" si="587"/>
        <v/>
      </c>
      <c r="G4638" s="1" t="str">
        <f t="shared" si="583"/>
        <v/>
      </c>
      <c r="H4638" t="str">
        <f t="shared" si="584"/>
        <v/>
      </c>
      <c r="I4638" t="str">
        <f t="shared" si="585"/>
        <v/>
      </c>
    </row>
    <row r="4639" spans="2:9" x14ac:dyDescent="0.25">
      <c r="B4639" s="2" t="str">
        <f t="shared" si="580"/>
        <v/>
      </c>
      <c r="C4639" s="2" t="str">
        <f t="shared" si="581"/>
        <v/>
      </c>
      <c r="D4639" t="str">
        <f t="shared" si="582"/>
        <v/>
      </c>
      <c r="E4639" t="str">
        <f t="shared" si="586"/>
        <v/>
      </c>
      <c r="F4639" s="9" t="str">
        <f t="shared" si="587"/>
        <v/>
      </c>
      <c r="G4639" s="1" t="str">
        <f t="shared" si="583"/>
        <v/>
      </c>
      <c r="H4639" t="str">
        <f t="shared" si="584"/>
        <v/>
      </c>
      <c r="I4639" t="str">
        <f t="shared" si="585"/>
        <v/>
      </c>
    </row>
    <row r="4640" spans="2:9" x14ac:dyDescent="0.25">
      <c r="B4640" s="2" t="str">
        <f t="shared" si="580"/>
        <v/>
      </c>
      <c r="C4640" s="2" t="str">
        <f t="shared" si="581"/>
        <v/>
      </c>
      <c r="D4640" t="str">
        <f t="shared" si="582"/>
        <v/>
      </c>
      <c r="E4640" t="str">
        <f t="shared" si="586"/>
        <v/>
      </c>
      <c r="F4640" s="9" t="str">
        <f t="shared" si="587"/>
        <v/>
      </c>
      <c r="G4640" s="1" t="str">
        <f t="shared" si="583"/>
        <v/>
      </c>
      <c r="H4640" t="str">
        <f t="shared" si="584"/>
        <v/>
      </c>
      <c r="I4640" t="str">
        <f t="shared" si="585"/>
        <v/>
      </c>
    </row>
    <row r="4641" spans="2:9" x14ac:dyDescent="0.25">
      <c r="B4641" s="2" t="str">
        <f t="shared" si="580"/>
        <v/>
      </c>
      <c r="C4641" s="2" t="str">
        <f t="shared" si="581"/>
        <v/>
      </c>
      <c r="D4641" t="str">
        <f t="shared" si="582"/>
        <v/>
      </c>
      <c r="E4641" t="str">
        <f t="shared" si="586"/>
        <v/>
      </c>
      <c r="F4641" s="9" t="str">
        <f t="shared" si="587"/>
        <v/>
      </c>
      <c r="G4641" s="1" t="str">
        <f t="shared" si="583"/>
        <v/>
      </c>
      <c r="H4641" t="str">
        <f t="shared" si="584"/>
        <v/>
      </c>
      <c r="I4641" t="str">
        <f t="shared" si="585"/>
        <v/>
      </c>
    </row>
    <row r="4642" spans="2:9" x14ac:dyDescent="0.25">
      <c r="B4642" s="2" t="str">
        <f t="shared" si="580"/>
        <v/>
      </c>
      <c r="C4642" s="2" t="str">
        <f t="shared" si="581"/>
        <v/>
      </c>
      <c r="D4642" t="str">
        <f t="shared" si="582"/>
        <v/>
      </c>
      <c r="E4642" t="str">
        <f t="shared" si="586"/>
        <v/>
      </c>
      <c r="F4642" s="9" t="str">
        <f t="shared" si="587"/>
        <v/>
      </c>
      <c r="G4642" s="1" t="str">
        <f t="shared" si="583"/>
        <v/>
      </c>
      <c r="H4642" t="str">
        <f t="shared" si="584"/>
        <v/>
      </c>
      <c r="I4642" t="str">
        <f t="shared" si="585"/>
        <v/>
      </c>
    </row>
    <row r="4643" spans="2:9" x14ac:dyDescent="0.25">
      <c r="B4643" s="2" t="str">
        <f t="shared" si="580"/>
        <v/>
      </c>
      <c r="C4643" s="2" t="str">
        <f t="shared" si="581"/>
        <v/>
      </c>
      <c r="D4643" t="str">
        <f t="shared" si="582"/>
        <v/>
      </c>
      <c r="E4643" t="str">
        <f t="shared" si="586"/>
        <v/>
      </c>
      <c r="F4643" s="9" t="str">
        <f t="shared" si="587"/>
        <v/>
      </c>
      <c r="G4643" s="1" t="str">
        <f t="shared" si="583"/>
        <v/>
      </c>
      <c r="H4643" t="str">
        <f t="shared" si="584"/>
        <v/>
      </c>
      <c r="I4643" t="str">
        <f t="shared" si="585"/>
        <v/>
      </c>
    </row>
    <row r="4644" spans="2:9" x14ac:dyDescent="0.25">
      <c r="B4644" s="2" t="str">
        <f t="shared" si="580"/>
        <v/>
      </c>
      <c r="C4644" s="2" t="str">
        <f t="shared" si="581"/>
        <v/>
      </c>
      <c r="D4644" t="str">
        <f t="shared" si="582"/>
        <v/>
      </c>
      <c r="E4644" t="str">
        <f t="shared" si="586"/>
        <v/>
      </c>
      <c r="F4644" s="9" t="str">
        <f t="shared" si="587"/>
        <v/>
      </c>
      <c r="G4644" s="1" t="str">
        <f t="shared" si="583"/>
        <v/>
      </c>
      <c r="H4644" t="str">
        <f t="shared" si="584"/>
        <v/>
      </c>
      <c r="I4644" t="str">
        <f t="shared" si="585"/>
        <v/>
      </c>
    </row>
    <row r="4645" spans="2:9" x14ac:dyDescent="0.25">
      <c r="B4645" s="2" t="str">
        <f t="shared" si="580"/>
        <v/>
      </c>
      <c r="C4645" s="2" t="str">
        <f t="shared" si="581"/>
        <v/>
      </c>
      <c r="D4645" t="str">
        <f t="shared" si="582"/>
        <v/>
      </c>
      <c r="E4645" t="str">
        <f t="shared" si="586"/>
        <v/>
      </c>
      <c r="F4645" s="9" t="str">
        <f t="shared" si="587"/>
        <v/>
      </c>
      <c r="G4645" s="1" t="str">
        <f t="shared" si="583"/>
        <v/>
      </c>
      <c r="H4645" t="str">
        <f t="shared" si="584"/>
        <v/>
      </c>
      <c r="I4645" t="str">
        <f t="shared" si="585"/>
        <v/>
      </c>
    </row>
    <row r="4646" spans="2:9" x14ac:dyDescent="0.25">
      <c r="B4646" s="2" t="str">
        <f t="shared" si="580"/>
        <v/>
      </c>
      <c r="C4646" s="2" t="str">
        <f t="shared" si="581"/>
        <v/>
      </c>
      <c r="D4646" t="str">
        <f t="shared" si="582"/>
        <v/>
      </c>
      <c r="E4646" t="str">
        <f t="shared" si="586"/>
        <v/>
      </c>
      <c r="F4646" s="9" t="str">
        <f t="shared" si="587"/>
        <v/>
      </c>
      <c r="G4646" s="1" t="str">
        <f t="shared" si="583"/>
        <v/>
      </c>
      <c r="H4646" t="str">
        <f t="shared" si="584"/>
        <v/>
      </c>
      <c r="I4646" t="str">
        <f t="shared" si="585"/>
        <v/>
      </c>
    </row>
    <row r="4647" spans="2:9" x14ac:dyDescent="0.25">
      <c r="B4647" s="2" t="str">
        <f t="shared" si="580"/>
        <v/>
      </c>
      <c r="C4647" s="2" t="str">
        <f t="shared" si="581"/>
        <v/>
      </c>
      <c r="D4647" t="str">
        <f t="shared" si="582"/>
        <v/>
      </c>
      <c r="E4647" t="str">
        <f t="shared" si="586"/>
        <v/>
      </c>
      <c r="F4647" s="9" t="str">
        <f t="shared" si="587"/>
        <v/>
      </c>
      <c r="G4647" s="1" t="str">
        <f t="shared" si="583"/>
        <v/>
      </c>
      <c r="H4647" t="str">
        <f t="shared" si="584"/>
        <v/>
      </c>
      <c r="I4647" t="str">
        <f t="shared" si="585"/>
        <v/>
      </c>
    </row>
    <row r="4648" spans="2:9" x14ac:dyDescent="0.25">
      <c r="B4648" s="2" t="str">
        <f t="shared" si="580"/>
        <v/>
      </c>
      <c r="C4648" s="2" t="str">
        <f t="shared" si="581"/>
        <v/>
      </c>
      <c r="D4648" t="str">
        <f t="shared" si="582"/>
        <v/>
      </c>
      <c r="E4648" t="str">
        <f t="shared" si="586"/>
        <v/>
      </c>
      <c r="F4648" s="9" t="str">
        <f t="shared" si="587"/>
        <v/>
      </c>
      <c r="G4648" s="1" t="str">
        <f t="shared" si="583"/>
        <v/>
      </c>
      <c r="H4648" t="str">
        <f t="shared" si="584"/>
        <v/>
      </c>
      <c r="I4648" t="str">
        <f t="shared" si="585"/>
        <v/>
      </c>
    </row>
    <row r="4649" spans="2:9" x14ac:dyDescent="0.25">
      <c r="B4649" s="2" t="str">
        <f t="shared" si="580"/>
        <v/>
      </c>
      <c r="C4649" s="2" t="str">
        <f t="shared" si="581"/>
        <v/>
      </c>
      <c r="D4649" t="str">
        <f t="shared" si="582"/>
        <v/>
      </c>
      <c r="E4649" t="str">
        <f t="shared" si="586"/>
        <v/>
      </c>
      <c r="F4649" s="9" t="str">
        <f t="shared" si="587"/>
        <v/>
      </c>
      <c r="G4649" s="1" t="str">
        <f t="shared" si="583"/>
        <v/>
      </c>
      <c r="H4649" t="str">
        <f t="shared" si="584"/>
        <v/>
      </c>
      <c r="I4649" t="str">
        <f t="shared" si="585"/>
        <v/>
      </c>
    </row>
    <row r="4650" spans="2:9" x14ac:dyDescent="0.25">
      <c r="B4650" s="2" t="str">
        <f t="shared" si="580"/>
        <v/>
      </c>
      <c r="C4650" s="2" t="str">
        <f t="shared" si="581"/>
        <v/>
      </c>
      <c r="D4650" t="str">
        <f t="shared" si="582"/>
        <v/>
      </c>
      <c r="E4650" t="str">
        <f t="shared" si="586"/>
        <v/>
      </c>
      <c r="F4650" s="9" t="str">
        <f t="shared" si="587"/>
        <v/>
      </c>
      <c r="G4650" s="1" t="str">
        <f t="shared" si="583"/>
        <v/>
      </c>
      <c r="H4650" t="str">
        <f t="shared" si="584"/>
        <v/>
      </c>
      <c r="I4650" t="str">
        <f t="shared" si="585"/>
        <v/>
      </c>
    </row>
    <row r="4651" spans="2:9" x14ac:dyDescent="0.25">
      <c r="B4651" s="2" t="str">
        <f t="shared" si="580"/>
        <v/>
      </c>
      <c r="C4651" s="2" t="str">
        <f t="shared" si="581"/>
        <v/>
      </c>
      <c r="D4651" t="str">
        <f t="shared" si="582"/>
        <v/>
      </c>
      <c r="E4651" t="str">
        <f t="shared" si="586"/>
        <v/>
      </c>
      <c r="F4651" s="9" t="str">
        <f t="shared" si="587"/>
        <v/>
      </c>
      <c r="G4651" s="1" t="str">
        <f t="shared" si="583"/>
        <v/>
      </c>
      <c r="H4651" t="str">
        <f t="shared" si="584"/>
        <v/>
      </c>
      <c r="I4651" t="str">
        <f t="shared" si="585"/>
        <v/>
      </c>
    </row>
    <row r="4652" spans="2:9" x14ac:dyDescent="0.25">
      <c r="B4652" s="2" t="str">
        <f t="shared" si="580"/>
        <v/>
      </c>
      <c r="C4652" s="2" t="str">
        <f t="shared" si="581"/>
        <v/>
      </c>
      <c r="D4652" t="str">
        <f t="shared" si="582"/>
        <v/>
      </c>
      <c r="E4652" t="str">
        <f t="shared" si="586"/>
        <v/>
      </c>
      <c r="F4652" s="9" t="str">
        <f t="shared" si="587"/>
        <v/>
      </c>
      <c r="G4652" s="1" t="str">
        <f t="shared" si="583"/>
        <v/>
      </c>
      <c r="H4652" t="str">
        <f t="shared" si="584"/>
        <v/>
      </c>
      <c r="I4652" t="str">
        <f t="shared" si="585"/>
        <v/>
      </c>
    </row>
    <row r="4653" spans="2:9" x14ac:dyDescent="0.25">
      <c r="B4653" s="2" t="str">
        <f t="shared" si="580"/>
        <v/>
      </c>
      <c r="C4653" s="2" t="str">
        <f t="shared" si="581"/>
        <v/>
      </c>
      <c r="D4653" t="str">
        <f t="shared" si="582"/>
        <v/>
      </c>
      <c r="E4653" t="str">
        <f t="shared" si="586"/>
        <v/>
      </c>
      <c r="F4653" s="9" t="str">
        <f t="shared" si="587"/>
        <v/>
      </c>
      <c r="G4653" s="1" t="str">
        <f t="shared" si="583"/>
        <v/>
      </c>
      <c r="H4653" t="str">
        <f t="shared" si="584"/>
        <v/>
      </c>
      <c r="I4653" t="str">
        <f t="shared" si="585"/>
        <v/>
      </c>
    </row>
    <row r="4654" spans="2:9" x14ac:dyDescent="0.25">
      <c r="B4654" s="2" t="str">
        <f t="shared" si="580"/>
        <v/>
      </c>
      <c r="C4654" s="2" t="str">
        <f t="shared" si="581"/>
        <v/>
      </c>
      <c r="D4654" t="str">
        <f t="shared" si="582"/>
        <v/>
      </c>
      <c r="E4654" t="str">
        <f t="shared" si="586"/>
        <v/>
      </c>
      <c r="F4654" s="9" t="str">
        <f t="shared" si="587"/>
        <v/>
      </c>
      <c r="G4654" s="1" t="str">
        <f t="shared" si="583"/>
        <v/>
      </c>
      <c r="H4654" t="str">
        <f t="shared" si="584"/>
        <v/>
      </c>
      <c r="I4654" t="str">
        <f t="shared" si="585"/>
        <v/>
      </c>
    </row>
    <row r="4655" spans="2:9" x14ac:dyDescent="0.25">
      <c r="B4655" s="2" t="str">
        <f t="shared" si="580"/>
        <v/>
      </c>
      <c r="C4655" s="2" t="str">
        <f t="shared" si="581"/>
        <v/>
      </c>
      <c r="D4655" t="str">
        <f t="shared" si="582"/>
        <v/>
      </c>
      <c r="E4655" t="str">
        <f t="shared" si="586"/>
        <v/>
      </c>
      <c r="F4655" s="9" t="str">
        <f t="shared" si="587"/>
        <v/>
      </c>
      <c r="G4655" s="1" t="str">
        <f t="shared" si="583"/>
        <v/>
      </c>
      <c r="H4655" t="str">
        <f t="shared" si="584"/>
        <v/>
      </c>
      <c r="I4655" t="str">
        <f t="shared" si="585"/>
        <v/>
      </c>
    </row>
    <row r="4656" spans="2:9" x14ac:dyDescent="0.25">
      <c r="B4656" s="2" t="str">
        <f t="shared" si="580"/>
        <v/>
      </c>
      <c r="C4656" s="2" t="str">
        <f t="shared" si="581"/>
        <v/>
      </c>
      <c r="D4656" t="str">
        <f t="shared" si="582"/>
        <v/>
      </c>
      <c r="E4656" t="str">
        <f t="shared" si="586"/>
        <v/>
      </c>
      <c r="F4656" s="9" t="str">
        <f t="shared" si="587"/>
        <v/>
      </c>
      <c r="G4656" s="1" t="str">
        <f t="shared" si="583"/>
        <v/>
      </c>
      <c r="H4656" t="str">
        <f t="shared" si="584"/>
        <v/>
      </c>
      <c r="I4656" t="str">
        <f t="shared" si="585"/>
        <v/>
      </c>
    </row>
    <row r="4657" spans="2:9" x14ac:dyDescent="0.25">
      <c r="B4657" s="2" t="str">
        <f t="shared" si="580"/>
        <v/>
      </c>
      <c r="C4657" s="2" t="str">
        <f t="shared" si="581"/>
        <v/>
      </c>
      <c r="D4657" t="str">
        <f t="shared" si="582"/>
        <v/>
      </c>
      <c r="E4657" t="str">
        <f t="shared" si="586"/>
        <v/>
      </c>
      <c r="F4657" s="9" t="str">
        <f t="shared" si="587"/>
        <v/>
      </c>
      <c r="G4657" s="1" t="str">
        <f t="shared" si="583"/>
        <v/>
      </c>
      <c r="H4657" t="str">
        <f t="shared" si="584"/>
        <v/>
      </c>
      <c r="I4657" t="str">
        <f t="shared" si="585"/>
        <v/>
      </c>
    </row>
    <row r="4658" spans="2:9" x14ac:dyDescent="0.25">
      <c r="B4658" s="2" t="str">
        <f t="shared" si="580"/>
        <v/>
      </c>
      <c r="C4658" s="2" t="str">
        <f t="shared" si="581"/>
        <v/>
      </c>
      <c r="D4658" t="str">
        <f t="shared" si="582"/>
        <v/>
      </c>
      <c r="E4658" t="str">
        <f t="shared" si="586"/>
        <v/>
      </c>
      <c r="F4658" s="9" t="str">
        <f t="shared" si="587"/>
        <v/>
      </c>
      <c r="G4658" s="1" t="str">
        <f t="shared" si="583"/>
        <v/>
      </c>
      <c r="H4658" t="str">
        <f t="shared" si="584"/>
        <v/>
      </c>
      <c r="I4658" t="str">
        <f t="shared" si="585"/>
        <v/>
      </c>
    </row>
    <row r="4659" spans="2:9" x14ac:dyDescent="0.25">
      <c r="B4659" s="2" t="str">
        <f t="shared" si="580"/>
        <v/>
      </c>
      <c r="C4659" s="2" t="str">
        <f t="shared" si="581"/>
        <v/>
      </c>
      <c r="D4659" t="str">
        <f t="shared" si="582"/>
        <v/>
      </c>
      <c r="E4659" t="str">
        <f t="shared" si="586"/>
        <v/>
      </c>
      <c r="F4659" s="9" t="str">
        <f t="shared" si="587"/>
        <v/>
      </c>
      <c r="G4659" s="1" t="str">
        <f t="shared" si="583"/>
        <v/>
      </c>
      <c r="H4659" t="str">
        <f t="shared" si="584"/>
        <v/>
      </c>
      <c r="I4659" t="str">
        <f t="shared" si="585"/>
        <v/>
      </c>
    </row>
    <row r="4660" spans="2:9" x14ac:dyDescent="0.25">
      <c r="B4660" s="2" t="str">
        <f t="shared" si="580"/>
        <v/>
      </c>
      <c r="C4660" s="2" t="str">
        <f t="shared" si="581"/>
        <v/>
      </c>
      <c r="D4660" t="str">
        <f t="shared" si="582"/>
        <v/>
      </c>
      <c r="E4660" t="str">
        <f t="shared" si="586"/>
        <v/>
      </c>
      <c r="F4660" s="9" t="str">
        <f t="shared" si="587"/>
        <v/>
      </c>
      <c r="G4660" s="1" t="str">
        <f t="shared" si="583"/>
        <v/>
      </c>
      <c r="H4660" t="str">
        <f t="shared" si="584"/>
        <v/>
      </c>
      <c r="I4660" t="str">
        <f t="shared" si="585"/>
        <v/>
      </c>
    </row>
    <row r="4661" spans="2:9" x14ac:dyDescent="0.25">
      <c r="B4661" s="2" t="str">
        <f t="shared" si="580"/>
        <v/>
      </c>
      <c r="C4661" s="2" t="str">
        <f t="shared" si="581"/>
        <v/>
      </c>
      <c r="D4661" t="str">
        <f t="shared" si="582"/>
        <v/>
      </c>
      <c r="E4661" t="str">
        <f t="shared" si="586"/>
        <v/>
      </c>
      <c r="F4661" s="9" t="str">
        <f t="shared" si="587"/>
        <v/>
      </c>
      <c r="G4661" s="1" t="str">
        <f t="shared" si="583"/>
        <v/>
      </c>
      <c r="H4661" t="str">
        <f t="shared" si="584"/>
        <v/>
      </c>
      <c r="I4661" t="str">
        <f t="shared" si="585"/>
        <v/>
      </c>
    </row>
    <row r="4662" spans="2:9" x14ac:dyDescent="0.25">
      <c r="B4662" s="2" t="str">
        <f t="shared" si="580"/>
        <v/>
      </c>
      <c r="C4662" s="2" t="str">
        <f t="shared" si="581"/>
        <v/>
      </c>
      <c r="D4662" t="str">
        <f t="shared" si="582"/>
        <v/>
      </c>
      <c r="E4662" t="str">
        <f t="shared" si="586"/>
        <v/>
      </c>
      <c r="F4662" s="9" t="str">
        <f t="shared" si="587"/>
        <v/>
      </c>
      <c r="G4662" s="1" t="str">
        <f t="shared" si="583"/>
        <v/>
      </c>
      <c r="H4662" t="str">
        <f t="shared" si="584"/>
        <v/>
      </c>
      <c r="I4662" t="str">
        <f t="shared" si="585"/>
        <v/>
      </c>
    </row>
    <row r="4663" spans="2:9" x14ac:dyDescent="0.25">
      <c r="B4663" s="2" t="str">
        <f t="shared" si="580"/>
        <v/>
      </c>
      <c r="C4663" s="2" t="str">
        <f t="shared" si="581"/>
        <v/>
      </c>
      <c r="D4663" t="str">
        <f t="shared" si="582"/>
        <v/>
      </c>
      <c r="E4663" t="str">
        <f t="shared" si="586"/>
        <v/>
      </c>
      <c r="F4663" s="9" t="str">
        <f t="shared" si="587"/>
        <v/>
      </c>
      <c r="G4663" s="1" t="str">
        <f t="shared" si="583"/>
        <v/>
      </c>
      <c r="H4663" t="str">
        <f t="shared" si="584"/>
        <v/>
      </c>
      <c r="I4663" t="str">
        <f t="shared" si="585"/>
        <v/>
      </c>
    </row>
    <row r="4664" spans="2:9" x14ac:dyDescent="0.25">
      <c r="B4664" s="2" t="str">
        <f t="shared" si="580"/>
        <v/>
      </c>
      <c r="C4664" s="2" t="str">
        <f t="shared" si="581"/>
        <v/>
      </c>
      <c r="D4664" t="str">
        <f t="shared" si="582"/>
        <v/>
      </c>
      <c r="E4664" t="str">
        <f t="shared" si="586"/>
        <v/>
      </c>
      <c r="F4664" s="9" t="str">
        <f t="shared" si="587"/>
        <v/>
      </c>
      <c r="G4664" s="1" t="str">
        <f t="shared" si="583"/>
        <v/>
      </c>
      <c r="H4664" t="str">
        <f t="shared" si="584"/>
        <v/>
      </c>
      <c r="I4664" t="str">
        <f t="shared" si="585"/>
        <v/>
      </c>
    </row>
    <row r="4665" spans="2:9" x14ac:dyDescent="0.25">
      <c r="B4665" s="2" t="str">
        <f t="shared" si="580"/>
        <v/>
      </c>
      <c r="C4665" s="2" t="str">
        <f t="shared" si="581"/>
        <v/>
      </c>
      <c r="D4665" t="str">
        <f t="shared" si="582"/>
        <v/>
      </c>
      <c r="E4665" t="str">
        <f t="shared" si="586"/>
        <v/>
      </c>
      <c r="F4665" s="9" t="str">
        <f t="shared" si="587"/>
        <v/>
      </c>
      <c r="G4665" s="1" t="str">
        <f t="shared" si="583"/>
        <v/>
      </c>
      <c r="H4665" t="str">
        <f t="shared" si="584"/>
        <v/>
      </c>
      <c r="I4665" t="str">
        <f t="shared" si="585"/>
        <v/>
      </c>
    </row>
    <row r="4666" spans="2:9" x14ac:dyDescent="0.25">
      <c r="B4666" s="2" t="str">
        <f t="shared" si="580"/>
        <v/>
      </c>
      <c r="C4666" s="2" t="str">
        <f t="shared" si="581"/>
        <v/>
      </c>
      <c r="D4666" t="str">
        <f t="shared" si="582"/>
        <v/>
      </c>
      <c r="E4666" t="str">
        <f t="shared" si="586"/>
        <v/>
      </c>
      <c r="F4666" s="9" t="str">
        <f t="shared" si="587"/>
        <v/>
      </c>
      <c r="G4666" s="1" t="str">
        <f t="shared" si="583"/>
        <v/>
      </c>
      <c r="H4666" t="str">
        <f t="shared" si="584"/>
        <v/>
      </c>
      <c r="I4666" t="str">
        <f t="shared" si="585"/>
        <v/>
      </c>
    </row>
    <row r="4667" spans="2:9" x14ac:dyDescent="0.25">
      <c r="B4667" s="2" t="str">
        <f t="shared" si="580"/>
        <v/>
      </c>
      <c r="C4667" s="2" t="str">
        <f t="shared" si="581"/>
        <v/>
      </c>
      <c r="D4667" t="str">
        <f t="shared" si="582"/>
        <v/>
      </c>
      <c r="E4667" t="str">
        <f t="shared" si="586"/>
        <v/>
      </c>
      <c r="F4667" s="9" t="str">
        <f t="shared" si="587"/>
        <v/>
      </c>
      <c r="G4667" s="1" t="str">
        <f t="shared" si="583"/>
        <v/>
      </c>
      <c r="H4667" t="str">
        <f t="shared" si="584"/>
        <v/>
      </c>
      <c r="I4667" t="str">
        <f t="shared" si="585"/>
        <v/>
      </c>
    </row>
    <row r="4668" spans="2:9" x14ac:dyDescent="0.25">
      <c r="B4668" s="2" t="str">
        <f t="shared" si="580"/>
        <v/>
      </c>
      <c r="C4668" s="2" t="str">
        <f t="shared" si="581"/>
        <v/>
      </c>
      <c r="D4668" t="str">
        <f t="shared" si="582"/>
        <v/>
      </c>
      <c r="E4668" t="str">
        <f t="shared" si="586"/>
        <v/>
      </c>
      <c r="F4668" s="9" t="str">
        <f t="shared" si="587"/>
        <v/>
      </c>
      <c r="G4668" s="1" t="str">
        <f t="shared" si="583"/>
        <v/>
      </c>
      <c r="H4668" t="str">
        <f t="shared" si="584"/>
        <v/>
      </c>
      <c r="I4668" t="str">
        <f t="shared" si="585"/>
        <v/>
      </c>
    </row>
    <row r="4669" spans="2:9" x14ac:dyDescent="0.25">
      <c r="B4669" s="2" t="str">
        <f t="shared" si="580"/>
        <v/>
      </c>
      <c r="C4669" s="2" t="str">
        <f t="shared" si="581"/>
        <v/>
      </c>
      <c r="D4669" t="str">
        <f t="shared" si="582"/>
        <v/>
      </c>
      <c r="E4669" t="str">
        <f t="shared" si="586"/>
        <v/>
      </c>
      <c r="F4669" s="9" t="str">
        <f t="shared" si="587"/>
        <v/>
      </c>
      <c r="G4669" s="1" t="str">
        <f t="shared" si="583"/>
        <v/>
      </c>
      <c r="H4669" t="str">
        <f t="shared" si="584"/>
        <v/>
      </c>
      <c r="I4669" t="str">
        <f t="shared" si="585"/>
        <v/>
      </c>
    </row>
    <row r="4670" spans="2:9" x14ac:dyDescent="0.25">
      <c r="B4670" s="2" t="str">
        <f t="shared" si="580"/>
        <v/>
      </c>
      <c r="C4670" s="2" t="str">
        <f t="shared" si="581"/>
        <v/>
      </c>
      <c r="D4670" t="str">
        <f t="shared" si="582"/>
        <v/>
      </c>
      <c r="E4670" t="str">
        <f t="shared" si="586"/>
        <v/>
      </c>
      <c r="F4670" s="9" t="str">
        <f t="shared" si="587"/>
        <v/>
      </c>
      <c r="G4670" s="1" t="str">
        <f t="shared" si="583"/>
        <v/>
      </c>
      <c r="H4670" t="str">
        <f t="shared" si="584"/>
        <v/>
      </c>
      <c r="I4670" t="str">
        <f t="shared" si="585"/>
        <v/>
      </c>
    </row>
    <row r="4671" spans="2:9" x14ac:dyDescent="0.25">
      <c r="B4671" s="2" t="str">
        <f t="shared" si="580"/>
        <v/>
      </c>
      <c r="C4671" s="2" t="str">
        <f t="shared" si="581"/>
        <v/>
      </c>
      <c r="D4671" t="str">
        <f t="shared" si="582"/>
        <v/>
      </c>
      <c r="E4671" t="str">
        <f t="shared" si="586"/>
        <v/>
      </c>
      <c r="F4671" s="9" t="str">
        <f t="shared" si="587"/>
        <v/>
      </c>
      <c r="G4671" s="1" t="str">
        <f t="shared" si="583"/>
        <v/>
      </c>
      <c r="H4671" t="str">
        <f t="shared" si="584"/>
        <v/>
      </c>
      <c r="I4671" t="str">
        <f t="shared" si="585"/>
        <v/>
      </c>
    </row>
    <row r="4672" spans="2:9" x14ac:dyDescent="0.25">
      <c r="B4672" s="2" t="str">
        <f t="shared" si="580"/>
        <v/>
      </c>
      <c r="C4672" s="2" t="str">
        <f t="shared" si="581"/>
        <v/>
      </c>
      <c r="D4672" t="str">
        <f t="shared" si="582"/>
        <v/>
      </c>
      <c r="E4672" t="str">
        <f t="shared" si="586"/>
        <v/>
      </c>
      <c r="F4672" s="9" t="str">
        <f t="shared" si="587"/>
        <v/>
      </c>
      <c r="G4672" s="1" t="str">
        <f t="shared" si="583"/>
        <v/>
      </c>
      <c r="H4672" t="str">
        <f t="shared" si="584"/>
        <v/>
      </c>
      <c r="I4672" t="str">
        <f t="shared" si="585"/>
        <v/>
      </c>
    </row>
    <row r="4673" spans="2:9" x14ac:dyDescent="0.25">
      <c r="B4673" s="2" t="str">
        <f t="shared" ref="B4673:B4736" si="588" xml:space="preserve">
IF(
IFERROR(FIND(" ES ",A4673),"")&lt;&gt;"","артикул",
IF(
IFERROR(FIND(" FR ",A4673),"")&lt;&gt;"","артикул",""))</f>
        <v/>
      </c>
      <c r="C4673" s="2" t="str">
        <f t="shared" ref="C4673:C4736" si="589">IFERROR(IF(LEFT(B4673,7)="артикул",
MID(A4673,FIND(" ",A4673,FIND(" FR ",A4673,1)+1)+1,5),
""),IF(LEFT(B4673,7)="артикул",
MID(A4673,FIND(" ",A4673,FIND(" ES ",A4673,1)+1)+1,5),
""))</f>
        <v/>
      </c>
      <c r="D4673" t="str">
        <f t="shared" ref="D4673:D4736" si="590" xml:space="preserve">
IF(RIGHT(A4673,2)=" 0",
SUBSTITUTE(
MID(A4673,
SEARCH("@",SUBSTITUTE(A4673," ","@",LEN(A4673)-LEN(SUBSTITUTE(A4673," ",""))-2)),
SEARCH("@",SUBSTITUTE(A4673," ","@",LEN(A4673)-LEN(SUBSTITUTE(A4673," ",""))-1))-SEARCH("@",SUBSTITUTE(A4673," ","@",LEN(A4673)-LEN(SUBSTITUTE(A4673," ",""))-2))),
".",""),
IF(C4673="00000",0,
IF(AND(B4673="артикул",H4673=""),
SUBSTITUTE(
MID(A4673,
SEARCH("@",SUBSTITUTE(A4673," ","@",LEN(A4673)-LEN(SUBSTITUTE(A4673," ",""))-5)),
SEARCH("@",SUBSTITUTE(A4673," ","@",LEN(A4673)-LEN(SUBSTITUTE(A4673," ",""))-4))-SEARCH("@",SUBSTITUTE(A4673," ","@",LEN(A4673)-LEN(SUBSTITUTE(A4673," ",""))-5))),
".",""),
IF(H4673="артикул 0",
SUBSTITUTE(
MID(A4673,
SEARCH("@",SUBSTITUTE(A4673," ","@",LEN(A4673)-LEN(SUBSTITUTE(A4673," ",""))-4)),
SEARCH("@",SUBSTITUTE(A4673," ","@",LEN(A4673)-LEN(SUBSTITUTE(A4673," ",""))-3))-SEARCH("@",SUBSTITUTE(A4673," ","@",LEN(A4673)-LEN(SUBSTITUTE(A4673," ",""))-4))),
".",""),""))
)
)</f>
        <v/>
      </c>
      <c r="E4673" t="str">
        <f t="shared" si="586"/>
        <v/>
      </c>
      <c r="F4673" s="9" t="str">
        <f t="shared" si="587"/>
        <v/>
      </c>
      <c r="G4673" s="1" t="str">
        <f t="shared" ref="G4673:G4736" si="591" xml:space="preserve">
IF(RIGHT(A4673,2)=" 0",A4675,
IF(C4673="00000","нет",
IF(AND(B4673="артикул",H4673&lt;&gt;"артикул 0"),
MID(A4673,
SEARCH("@",SUBSTITUTE(A4673," ","@",LEN(A4673)-LEN(SUBSTITUTE(A4673," ",""))-3)),
SEARCH("@",SUBSTITUTE(A4673," ","@",LEN(A4673)-LEN(SUBSTITUTE(A4673," ",""))-2))-SEARCH("@",SUBSTITUTE(A4673," ","@",LEN(A4673)-LEN(SUBSTITUTE(A4673," ",""))-3))),
IF(H4673="артикул 0",
MID(A4673,
SEARCH("@",SUBSTITUTE(A4673," ","@",LEN(A4673)-LEN(SUBSTITUTE(A4673," ",""))-1)),
SEARCH("@",SUBSTITUTE(A4673," ","@",LEN(A4673)-LEN(SUBSTITUTE(A4673," ",""))-0))-SEARCH("@",SUBSTITUTE(A4673," ","@",LEN(A4673)-LEN(SUBSTITUTE(A4673," ",""))-1))),""))
)
)</f>
        <v/>
      </c>
      <c r="H4673" t="str">
        <f t="shared" ref="H4673:H4736" si="592">IF(AND(B4673="артикул",IFERROR(FIND("EUR/",A4673),"")=""),"артикул 0","")</f>
        <v/>
      </c>
      <c r="I4673" t="str">
        <f t="shared" si="585"/>
        <v/>
      </c>
    </row>
    <row r="4674" spans="2:9" x14ac:dyDescent="0.25">
      <c r="B4674" s="2" t="str">
        <f t="shared" si="588"/>
        <v/>
      </c>
      <c r="C4674" s="2" t="str">
        <f t="shared" si="589"/>
        <v/>
      </c>
      <c r="D4674" t="str">
        <f t="shared" si="590"/>
        <v/>
      </c>
      <c r="E4674" t="str">
        <f t="shared" si="586"/>
        <v/>
      </c>
      <c r="F4674" s="9" t="str">
        <f t="shared" si="587"/>
        <v/>
      </c>
      <c r="G4674" s="1" t="str">
        <f t="shared" si="591"/>
        <v/>
      </c>
      <c r="H4674" t="str">
        <f t="shared" si="592"/>
        <v/>
      </c>
      <c r="I4674" t="str">
        <f t="shared" ref="I4674:I4737" si="593" xml:space="preserve">
SUBSTITUTE(
IF(RIGHT(A4675,1)="%","",
IF(RIGHT(A4674,1)="%",A4676,"")),
".","")</f>
        <v/>
      </c>
    </row>
    <row r="4675" spans="2:9" x14ac:dyDescent="0.25">
      <c r="B4675" s="2" t="str">
        <f t="shared" si="588"/>
        <v/>
      </c>
      <c r="C4675" s="2" t="str">
        <f t="shared" si="589"/>
        <v/>
      </c>
      <c r="D4675" t="str">
        <f t="shared" si="590"/>
        <v/>
      </c>
      <c r="E4675" t="str">
        <f t="shared" si="586"/>
        <v/>
      </c>
      <c r="F4675" s="9" t="str">
        <f t="shared" si="587"/>
        <v/>
      </c>
      <c r="G4675" s="1" t="str">
        <f t="shared" si="591"/>
        <v/>
      </c>
      <c r="H4675" t="str">
        <f t="shared" si="592"/>
        <v/>
      </c>
      <c r="I4675" t="str">
        <f t="shared" si="593"/>
        <v/>
      </c>
    </row>
    <row r="4676" spans="2:9" x14ac:dyDescent="0.25">
      <c r="B4676" s="2" t="str">
        <f t="shared" si="588"/>
        <v/>
      </c>
      <c r="C4676" s="2" t="str">
        <f t="shared" si="589"/>
        <v/>
      </c>
      <c r="D4676" t="str">
        <f t="shared" si="590"/>
        <v/>
      </c>
      <c r="E4676" t="str">
        <f t="shared" si="586"/>
        <v/>
      </c>
      <c r="F4676" s="9" t="str">
        <f t="shared" si="587"/>
        <v/>
      </c>
      <c r="G4676" s="1" t="str">
        <f t="shared" si="591"/>
        <v/>
      </c>
      <c r="H4676" t="str">
        <f t="shared" si="592"/>
        <v/>
      </c>
      <c r="I4676" t="str">
        <f t="shared" si="593"/>
        <v/>
      </c>
    </row>
    <row r="4677" spans="2:9" x14ac:dyDescent="0.25">
      <c r="B4677" s="2" t="str">
        <f t="shared" si="588"/>
        <v/>
      </c>
      <c r="C4677" s="2" t="str">
        <f t="shared" si="589"/>
        <v/>
      </c>
      <c r="D4677" t="str">
        <f t="shared" si="590"/>
        <v/>
      </c>
      <c r="E4677" t="str">
        <f t="shared" si="586"/>
        <v/>
      </c>
      <c r="F4677" s="9" t="str">
        <f t="shared" si="587"/>
        <v/>
      </c>
      <c r="G4677" s="1" t="str">
        <f t="shared" si="591"/>
        <v/>
      </c>
      <c r="H4677" t="str">
        <f t="shared" si="592"/>
        <v/>
      </c>
      <c r="I4677" t="str">
        <f t="shared" si="593"/>
        <v/>
      </c>
    </row>
    <row r="4678" spans="2:9" x14ac:dyDescent="0.25">
      <c r="B4678" s="2" t="str">
        <f t="shared" si="588"/>
        <v/>
      </c>
      <c r="C4678" s="2" t="str">
        <f t="shared" si="589"/>
        <v/>
      </c>
      <c r="D4678" t="str">
        <f t="shared" si="590"/>
        <v/>
      </c>
      <c r="E4678" t="str">
        <f t="shared" si="586"/>
        <v/>
      </c>
      <c r="F4678" s="9" t="str">
        <f t="shared" si="587"/>
        <v/>
      </c>
      <c r="G4678" s="1" t="str">
        <f t="shared" si="591"/>
        <v/>
      </c>
      <c r="H4678" t="str">
        <f t="shared" si="592"/>
        <v/>
      </c>
      <c r="I4678" t="str">
        <f t="shared" si="593"/>
        <v/>
      </c>
    </row>
    <row r="4679" spans="2:9" x14ac:dyDescent="0.25">
      <c r="B4679" s="2" t="str">
        <f t="shared" si="588"/>
        <v/>
      </c>
      <c r="C4679" s="2" t="str">
        <f t="shared" si="589"/>
        <v/>
      </c>
      <c r="D4679" t="str">
        <f t="shared" si="590"/>
        <v/>
      </c>
      <c r="E4679" t="str">
        <f t="shared" si="586"/>
        <v/>
      </c>
      <c r="F4679" s="9" t="str">
        <f t="shared" si="587"/>
        <v/>
      </c>
      <c r="G4679" s="1" t="str">
        <f t="shared" si="591"/>
        <v/>
      </c>
      <c r="H4679" t="str">
        <f t="shared" si="592"/>
        <v/>
      </c>
      <c r="I4679" t="str">
        <f t="shared" si="593"/>
        <v/>
      </c>
    </row>
    <row r="4680" spans="2:9" x14ac:dyDescent="0.25">
      <c r="B4680" s="2" t="str">
        <f t="shared" si="588"/>
        <v/>
      </c>
      <c r="C4680" s="2" t="str">
        <f t="shared" si="589"/>
        <v/>
      </c>
      <c r="D4680" t="str">
        <f t="shared" si="590"/>
        <v/>
      </c>
      <c r="E4680" t="str">
        <f t="shared" si="586"/>
        <v/>
      </c>
      <c r="F4680" s="9" t="str">
        <f t="shared" si="587"/>
        <v/>
      </c>
      <c r="G4680" s="1" t="str">
        <f t="shared" si="591"/>
        <v/>
      </c>
      <c r="H4680" t="str">
        <f t="shared" si="592"/>
        <v/>
      </c>
      <c r="I4680" t="str">
        <f t="shared" si="593"/>
        <v/>
      </c>
    </row>
    <row r="4681" spans="2:9" x14ac:dyDescent="0.25">
      <c r="B4681" s="2" t="str">
        <f t="shared" si="588"/>
        <v/>
      </c>
      <c r="C4681" s="2" t="str">
        <f t="shared" si="589"/>
        <v/>
      </c>
      <c r="D4681" t="str">
        <f t="shared" si="590"/>
        <v/>
      </c>
      <c r="E4681" t="str">
        <f t="shared" si="586"/>
        <v/>
      </c>
      <c r="F4681" s="9" t="str">
        <f t="shared" si="587"/>
        <v/>
      </c>
      <c r="G4681" s="1" t="str">
        <f t="shared" si="591"/>
        <v/>
      </c>
      <c r="H4681" t="str">
        <f t="shared" si="592"/>
        <v/>
      </c>
      <c r="I4681" t="str">
        <f t="shared" si="593"/>
        <v/>
      </c>
    </row>
    <row r="4682" spans="2:9" x14ac:dyDescent="0.25">
      <c r="B4682" s="2" t="str">
        <f t="shared" si="588"/>
        <v/>
      </c>
      <c r="C4682" s="2" t="str">
        <f t="shared" si="589"/>
        <v/>
      </c>
      <c r="D4682" t="str">
        <f t="shared" si="590"/>
        <v/>
      </c>
      <c r="E4682" t="str">
        <f t="shared" si="586"/>
        <v/>
      </c>
      <c r="F4682" s="9" t="str">
        <f t="shared" si="587"/>
        <v/>
      </c>
      <c r="G4682" s="1" t="str">
        <f t="shared" si="591"/>
        <v/>
      </c>
      <c r="H4682" t="str">
        <f t="shared" si="592"/>
        <v/>
      </c>
      <c r="I4682" t="str">
        <f t="shared" si="593"/>
        <v/>
      </c>
    </row>
    <row r="4683" spans="2:9" x14ac:dyDescent="0.25">
      <c r="B4683" s="2" t="str">
        <f t="shared" si="588"/>
        <v/>
      </c>
      <c r="C4683" s="2" t="str">
        <f t="shared" si="589"/>
        <v/>
      </c>
      <c r="D4683" t="str">
        <f t="shared" si="590"/>
        <v/>
      </c>
      <c r="E4683" t="str">
        <f t="shared" si="586"/>
        <v/>
      </c>
      <c r="F4683" s="9" t="str">
        <f t="shared" si="587"/>
        <v/>
      </c>
      <c r="G4683" s="1" t="str">
        <f t="shared" si="591"/>
        <v/>
      </c>
      <c r="H4683" t="str">
        <f t="shared" si="592"/>
        <v/>
      </c>
      <c r="I4683" t="str">
        <f t="shared" si="593"/>
        <v/>
      </c>
    </row>
    <row r="4684" spans="2:9" x14ac:dyDescent="0.25">
      <c r="B4684" s="2" t="str">
        <f t="shared" si="588"/>
        <v/>
      </c>
      <c r="C4684" s="2" t="str">
        <f t="shared" si="589"/>
        <v/>
      </c>
      <c r="D4684" t="str">
        <f t="shared" si="590"/>
        <v/>
      </c>
      <c r="E4684" t="str">
        <f t="shared" si="586"/>
        <v/>
      </c>
      <c r="F4684" s="9" t="str">
        <f t="shared" si="587"/>
        <v/>
      </c>
      <c r="G4684" s="1" t="str">
        <f t="shared" si="591"/>
        <v/>
      </c>
      <c r="H4684" t="str">
        <f t="shared" si="592"/>
        <v/>
      </c>
      <c r="I4684" t="str">
        <f t="shared" si="593"/>
        <v/>
      </c>
    </row>
    <row r="4685" spans="2:9" x14ac:dyDescent="0.25">
      <c r="B4685" s="2" t="str">
        <f t="shared" si="588"/>
        <v/>
      </c>
      <c r="C4685" s="2" t="str">
        <f t="shared" si="589"/>
        <v/>
      </c>
      <c r="D4685" t="str">
        <f t="shared" si="590"/>
        <v/>
      </c>
      <c r="E4685" t="str">
        <f t="shared" si="586"/>
        <v/>
      </c>
      <c r="F4685" s="9" t="str">
        <f t="shared" si="587"/>
        <v/>
      </c>
      <c r="G4685" s="1" t="str">
        <f t="shared" si="591"/>
        <v/>
      </c>
      <c r="H4685" t="str">
        <f t="shared" si="592"/>
        <v/>
      </c>
      <c r="I4685" t="str">
        <f t="shared" si="593"/>
        <v/>
      </c>
    </row>
    <row r="4686" spans="2:9" x14ac:dyDescent="0.25">
      <c r="B4686" s="2" t="str">
        <f t="shared" si="588"/>
        <v/>
      </c>
      <c r="C4686" s="2" t="str">
        <f t="shared" si="589"/>
        <v/>
      </c>
      <c r="D4686" t="str">
        <f t="shared" si="590"/>
        <v/>
      </c>
      <c r="E4686" t="str">
        <f t="shared" si="586"/>
        <v/>
      </c>
      <c r="F4686" s="9" t="str">
        <f t="shared" si="587"/>
        <v/>
      </c>
      <c r="G4686" s="1" t="str">
        <f t="shared" si="591"/>
        <v/>
      </c>
      <c r="H4686" t="str">
        <f t="shared" si="592"/>
        <v/>
      </c>
      <c r="I4686" t="str">
        <f t="shared" si="593"/>
        <v/>
      </c>
    </row>
    <row r="4687" spans="2:9" x14ac:dyDescent="0.25">
      <c r="B4687" s="2" t="str">
        <f t="shared" si="588"/>
        <v/>
      </c>
      <c r="C4687" s="2" t="str">
        <f t="shared" si="589"/>
        <v/>
      </c>
      <c r="D4687" t="str">
        <f t="shared" si="590"/>
        <v/>
      </c>
      <c r="E4687" t="str">
        <f t="shared" si="586"/>
        <v/>
      </c>
      <c r="F4687" s="9" t="str">
        <f t="shared" si="587"/>
        <v/>
      </c>
      <c r="G4687" s="1" t="str">
        <f t="shared" si="591"/>
        <v/>
      </c>
      <c r="H4687" t="str">
        <f t="shared" si="592"/>
        <v/>
      </c>
      <c r="I4687" t="str">
        <f t="shared" si="593"/>
        <v/>
      </c>
    </row>
    <row r="4688" spans="2:9" x14ac:dyDescent="0.25">
      <c r="B4688" s="2" t="str">
        <f t="shared" si="588"/>
        <v/>
      </c>
      <c r="C4688" s="2" t="str">
        <f t="shared" si="589"/>
        <v/>
      </c>
      <c r="D4688" t="str">
        <f t="shared" si="590"/>
        <v/>
      </c>
      <c r="E4688" t="str">
        <f t="shared" si="586"/>
        <v/>
      </c>
      <c r="F4688" s="9" t="str">
        <f t="shared" si="587"/>
        <v/>
      </c>
      <c r="G4688" s="1" t="str">
        <f t="shared" si="591"/>
        <v/>
      </c>
      <c r="H4688" t="str">
        <f t="shared" si="592"/>
        <v/>
      </c>
      <c r="I4688" t="str">
        <f t="shared" si="593"/>
        <v/>
      </c>
    </row>
    <row r="4689" spans="2:9" x14ac:dyDescent="0.25">
      <c r="B4689" s="2" t="str">
        <f t="shared" si="588"/>
        <v/>
      </c>
      <c r="C4689" s="2" t="str">
        <f t="shared" si="589"/>
        <v/>
      </c>
      <c r="D4689" t="str">
        <f t="shared" si="590"/>
        <v/>
      </c>
      <c r="E4689" t="str">
        <f t="shared" si="586"/>
        <v/>
      </c>
      <c r="F4689" s="9" t="str">
        <f t="shared" si="587"/>
        <v/>
      </c>
      <c r="G4689" s="1" t="str">
        <f t="shared" si="591"/>
        <v/>
      </c>
      <c r="H4689" t="str">
        <f t="shared" si="592"/>
        <v/>
      </c>
      <c r="I4689" t="str">
        <f t="shared" si="593"/>
        <v/>
      </c>
    </row>
    <row r="4690" spans="2:9" x14ac:dyDescent="0.25">
      <c r="B4690" s="2" t="str">
        <f t="shared" si="588"/>
        <v/>
      </c>
      <c r="C4690" s="2" t="str">
        <f t="shared" si="589"/>
        <v/>
      </c>
      <c r="D4690" t="str">
        <f t="shared" si="590"/>
        <v/>
      </c>
      <c r="E4690" t="str">
        <f t="shared" si="586"/>
        <v/>
      </c>
      <c r="F4690" s="9" t="str">
        <f t="shared" si="587"/>
        <v/>
      </c>
      <c r="G4690" s="1" t="str">
        <f t="shared" si="591"/>
        <v/>
      </c>
      <c r="H4690" t="str">
        <f t="shared" si="592"/>
        <v/>
      </c>
      <c r="I4690" t="str">
        <f t="shared" si="593"/>
        <v/>
      </c>
    </row>
    <row r="4691" spans="2:9" x14ac:dyDescent="0.25">
      <c r="B4691" s="2" t="str">
        <f t="shared" si="588"/>
        <v/>
      </c>
      <c r="C4691" s="2" t="str">
        <f t="shared" si="589"/>
        <v/>
      </c>
      <c r="D4691" t="str">
        <f t="shared" si="590"/>
        <v/>
      </c>
      <c r="E4691" t="str">
        <f t="shared" si="586"/>
        <v/>
      </c>
      <c r="F4691" s="9" t="str">
        <f t="shared" si="587"/>
        <v/>
      </c>
      <c r="G4691" s="1" t="str">
        <f t="shared" si="591"/>
        <v/>
      </c>
      <c r="H4691" t="str">
        <f t="shared" si="592"/>
        <v/>
      </c>
      <c r="I4691" t="str">
        <f t="shared" si="593"/>
        <v/>
      </c>
    </row>
    <row r="4692" spans="2:9" x14ac:dyDescent="0.25">
      <c r="B4692" s="2" t="str">
        <f t="shared" si="588"/>
        <v/>
      </c>
      <c r="C4692" s="2" t="str">
        <f t="shared" si="589"/>
        <v/>
      </c>
      <c r="D4692" t="str">
        <f t="shared" si="590"/>
        <v/>
      </c>
      <c r="E4692" t="str">
        <f t="shared" si="586"/>
        <v/>
      </c>
      <c r="F4692" s="9" t="str">
        <f t="shared" si="587"/>
        <v/>
      </c>
      <c r="G4692" s="1" t="str">
        <f t="shared" si="591"/>
        <v/>
      </c>
      <c r="H4692" t="str">
        <f t="shared" si="592"/>
        <v/>
      </c>
      <c r="I4692" t="str">
        <f t="shared" si="593"/>
        <v/>
      </c>
    </row>
    <row r="4693" spans="2:9" x14ac:dyDescent="0.25">
      <c r="B4693" s="2" t="str">
        <f t="shared" si="588"/>
        <v/>
      </c>
      <c r="C4693" s="2" t="str">
        <f t="shared" si="589"/>
        <v/>
      </c>
      <c r="D4693" t="str">
        <f t="shared" si="590"/>
        <v/>
      </c>
      <c r="E4693" t="str">
        <f t="shared" si="586"/>
        <v/>
      </c>
      <c r="F4693" s="9" t="str">
        <f t="shared" si="587"/>
        <v/>
      </c>
      <c r="G4693" s="1" t="str">
        <f t="shared" si="591"/>
        <v/>
      </c>
      <c r="H4693" t="str">
        <f t="shared" si="592"/>
        <v/>
      </c>
      <c r="I4693" t="str">
        <f t="shared" si="593"/>
        <v/>
      </c>
    </row>
    <row r="4694" spans="2:9" x14ac:dyDescent="0.25">
      <c r="B4694" s="2" t="str">
        <f t="shared" si="588"/>
        <v/>
      </c>
      <c r="C4694" s="2" t="str">
        <f t="shared" si="589"/>
        <v/>
      </c>
      <c r="D4694" t="str">
        <f t="shared" si="590"/>
        <v/>
      </c>
      <c r="E4694" t="str">
        <f t="shared" si="586"/>
        <v/>
      </c>
      <c r="F4694" s="9" t="str">
        <f t="shared" si="587"/>
        <v/>
      </c>
      <c r="G4694" s="1" t="str">
        <f t="shared" si="591"/>
        <v/>
      </c>
      <c r="H4694" t="str">
        <f t="shared" si="592"/>
        <v/>
      </c>
      <c r="I4694" t="str">
        <f t="shared" si="593"/>
        <v/>
      </c>
    </row>
    <row r="4695" spans="2:9" x14ac:dyDescent="0.25">
      <c r="B4695" s="2" t="str">
        <f t="shared" si="588"/>
        <v/>
      </c>
      <c r="C4695" s="2" t="str">
        <f t="shared" si="589"/>
        <v/>
      </c>
      <c r="D4695" t="str">
        <f t="shared" si="590"/>
        <v/>
      </c>
      <c r="E4695" t="str">
        <f t="shared" ref="E4695:E4758" si="594" xml:space="preserve">
IF(RIGHT(A4695,2)=" 0",0,
IF(C4695="00000",0,
IF(AND(B4695="артикул",H4695=""),
SUBSTITUTE(
MID(A4695,
SEARCH("@",SUBSTITUTE(A4695," ","@",LEN(A4695)-LEN(SUBSTITUTE(A4695," ",""))-5)),
SEARCH("@",SUBSTITUTE(A4695," ","@",LEN(A4695)-LEN(SUBSTITUTE(A4695," ",""))-4))-SEARCH("@",SUBSTITUTE(A4695," ","@",LEN(A4695)-LEN(SUBSTITUTE(A4695," ",""))-5))),
".",""),
IF(H4695="артикул 0",
SUBSTITUTE(
MID(A4695,
SEARCH("@",SUBSTITUTE(A4695," ","@",LEN(A4695)-LEN(SUBSTITUTE(A4695," ",""))-2)),
SEARCH("@",SUBSTITUTE(A4695," ","@",LEN(A4695)-LEN(SUBSTITUTE(A4695," ",""))-1))-SEARCH("@",SUBSTITUTE(A4695," ","@",LEN(A4695)-LEN(SUBSTITUTE(A4695," ",""))-2))),
".",""),""))
)
)</f>
        <v/>
      </c>
      <c r="F4695" s="9" t="str">
        <f t="shared" si="587"/>
        <v/>
      </c>
      <c r="G4695" s="1" t="str">
        <f t="shared" si="591"/>
        <v/>
      </c>
      <c r="H4695" t="str">
        <f t="shared" si="592"/>
        <v/>
      </c>
      <c r="I4695" t="str">
        <f t="shared" si="593"/>
        <v/>
      </c>
    </row>
    <row r="4696" spans="2:9" x14ac:dyDescent="0.25">
      <c r="B4696" s="2" t="str">
        <f t="shared" si="588"/>
        <v/>
      </c>
      <c r="C4696" s="2" t="str">
        <f t="shared" si="589"/>
        <v/>
      </c>
      <c r="D4696" t="str">
        <f t="shared" si="590"/>
        <v/>
      </c>
      <c r="E4696" t="str">
        <f t="shared" si="594"/>
        <v/>
      </c>
      <c r="F4696" s="9" t="str">
        <f t="shared" ref="F4696:F4759" si="595" xml:space="preserve">
IF(C4696="00000",0,
SUBSTITUTE(
IF(RIGHT(A4697,1)="%","",
IF(RIGHT(A4696,1)="%",A4698,"")),
".","")
)</f>
        <v/>
      </c>
      <c r="G4696" s="1" t="str">
        <f t="shared" si="591"/>
        <v/>
      </c>
      <c r="H4696" t="str">
        <f t="shared" si="592"/>
        <v/>
      </c>
      <c r="I4696" t="str">
        <f t="shared" si="593"/>
        <v/>
      </c>
    </row>
    <row r="4697" spans="2:9" x14ac:dyDescent="0.25">
      <c r="B4697" s="2" t="str">
        <f t="shared" si="588"/>
        <v/>
      </c>
      <c r="C4697" s="2" t="str">
        <f t="shared" si="589"/>
        <v/>
      </c>
      <c r="D4697" t="str">
        <f t="shared" si="590"/>
        <v/>
      </c>
      <c r="E4697" t="str">
        <f t="shared" si="594"/>
        <v/>
      </c>
      <c r="F4697" s="9" t="str">
        <f t="shared" si="595"/>
        <v/>
      </c>
      <c r="G4697" s="1" t="str">
        <f t="shared" si="591"/>
        <v/>
      </c>
      <c r="H4697" t="str">
        <f t="shared" si="592"/>
        <v/>
      </c>
      <c r="I4697" t="str">
        <f t="shared" si="593"/>
        <v/>
      </c>
    </row>
    <row r="4698" spans="2:9" x14ac:dyDescent="0.25">
      <c r="B4698" s="2" t="str">
        <f t="shared" si="588"/>
        <v/>
      </c>
      <c r="C4698" s="2" t="str">
        <f t="shared" si="589"/>
        <v/>
      </c>
      <c r="D4698" t="str">
        <f t="shared" si="590"/>
        <v/>
      </c>
      <c r="E4698" t="str">
        <f t="shared" si="594"/>
        <v/>
      </c>
      <c r="F4698" s="9" t="str">
        <f t="shared" si="595"/>
        <v/>
      </c>
      <c r="G4698" s="1" t="str">
        <f t="shared" si="591"/>
        <v/>
      </c>
      <c r="H4698" t="str">
        <f t="shared" si="592"/>
        <v/>
      </c>
      <c r="I4698" t="str">
        <f t="shared" si="593"/>
        <v/>
      </c>
    </row>
    <row r="4699" spans="2:9" x14ac:dyDescent="0.25">
      <c r="B4699" s="2" t="str">
        <f t="shared" si="588"/>
        <v/>
      </c>
      <c r="C4699" s="2" t="str">
        <f t="shared" si="589"/>
        <v/>
      </c>
      <c r="D4699" t="str">
        <f t="shared" si="590"/>
        <v/>
      </c>
      <c r="E4699" t="str">
        <f t="shared" si="594"/>
        <v/>
      </c>
      <c r="F4699" s="9" t="str">
        <f t="shared" si="595"/>
        <v/>
      </c>
      <c r="G4699" s="1" t="str">
        <f t="shared" si="591"/>
        <v/>
      </c>
      <c r="H4699" t="str">
        <f t="shared" si="592"/>
        <v/>
      </c>
      <c r="I4699" t="str">
        <f t="shared" si="593"/>
        <v/>
      </c>
    </row>
    <row r="4700" spans="2:9" x14ac:dyDescent="0.25">
      <c r="B4700" s="2" t="str">
        <f t="shared" si="588"/>
        <v/>
      </c>
      <c r="C4700" s="2" t="str">
        <f t="shared" si="589"/>
        <v/>
      </c>
      <c r="D4700" t="str">
        <f t="shared" si="590"/>
        <v/>
      </c>
      <c r="E4700" t="str">
        <f t="shared" si="594"/>
        <v/>
      </c>
      <c r="F4700" s="9" t="str">
        <f t="shared" si="595"/>
        <v/>
      </c>
      <c r="G4700" s="1" t="str">
        <f t="shared" si="591"/>
        <v/>
      </c>
      <c r="H4700" t="str">
        <f t="shared" si="592"/>
        <v/>
      </c>
      <c r="I4700" t="str">
        <f t="shared" si="593"/>
        <v/>
      </c>
    </row>
    <row r="4701" spans="2:9" x14ac:dyDescent="0.25">
      <c r="B4701" s="2" t="str">
        <f t="shared" si="588"/>
        <v/>
      </c>
      <c r="C4701" s="2" t="str">
        <f t="shared" si="589"/>
        <v/>
      </c>
      <c r="D4701" t="str">
        <f t="shared" si="590"/>
        <v/>
      </c>
      <c r="E4701" t="str">
        <f t="shared" si="594"/>
        <v/>
      </c>
      <c r="F4701" s="9" t="str">
        <f t="shared" si="595"/>
        <v/>
      </c>
      <c r="G4701" s="1" t="str">
        <f t="shared" si="591"/>
        <v/>
      </c>
      <c r="H4701" t="str">
        <f t="shared" si="592"/>
        <v/>
      </c>
      <c r="I4701" t="str">
        <f t="shared" si="593"/>
        <v/>
      </c>
    </row>
    <row r="4702" spans="2:9" x14ac:dyDescent="0.25">
      <c r="B4702" s="2" t="str">
        <f t="shared" si="588"/>
        <v/>
      </c>
      <c r="C4702" s="2" t="str">
        <f t="shared" si="589"/>
        <v/>
      </c>
      <c r="D4702" t="str">
        <f t="shared" si="590"/>
        <v/>
      </c>
      <c r="E4702" t="str">
        <f t="shared" si="594"/>
        <v/>
      </c>
      <c r="F4702" s="9" t="str">
        <f t="shared" si="595"/>
        <v/>
      </c>
      <c r="G4702" s="1" t="str">
        <f t="shared" si="591"/>
        <v/>
      </c>
      <c r="H4702" t="str">
        <f t="shared" si="592"/>
        <v/>
      </c>
      <c r="I4702" t="str">
        <f t="shared" si="593"/>
        <v/>
      </c>
    </row>
    <row r="4703" spans="2:9" x14ac:dyDescent="0.25">
      <c r="B4703" s="2" t="str">
        <f t="shared" si="588"/>
        <v/>
      </c>
      <c r="C4703" s="2" t="str">
        <f t="shared" si="589"/>
        <v/>
      </c>
      <c r="D4703" t="str">
        <f t="shared" si="590"/>
        <v/>
      </c>
      <c r="E4703" t="str">
        <f t="shared" si="594"/>
        <v/>
      </c>
      <c r="F4703" s="9" t="str">
        <f t="shared" si="595"/>
        <v/>
      </c>
      <c r="G4703" s="1" t="str">
        <f t="shared" si="591"/>
        <v/>
      </c>
      <c r="H4703" t="str">
        <f t="shared" si="592"/>
        <v/>
      </c>
      <c r="I4703" t="str">
        <f t="shared" si="593"/>
        <v/>
      </c>
    </row>
    <row r="4704" spans="2:9" x14ac:dyDescent="0.25">
      <c r="B4704" s="2" t="str">
        <f t="shared" si="588"/>
        <v/>
      </c>
      <c r="C4704" s="2" t="str">
        <f t="shared" si="589"/>
        <v/>
      </c>
      <c r="D4704" t="str">
        <f t="shared" si="590"/>
        <v/>
      </c>
      <c r="E4704" t="str">
        <f t="shared" si="594"/>
        <v/>
      </c>
      <c r="F4704" s="9" t="str">
        <f t="shared" si="595"/>
        <v/>
      </c>
      <c r="G4704" s="1" t="str">
        <f t="shared" si="591"/>
        <v/>
      </c>
      <c r="H4704" t="str">
        <f t="shared" si="592"/>
        <v/>
      </c>
      <c r="I4704" t="str">
        <f t="shared" si="593"/>
        <v/>
      </c>
    </row>
    <row r="4705" spans="2:9" x14ac:dyDescent="0.25">
      <c r="B4705" s="2" t="str">
        <f t="shared" si="588"/>
        <v/>
      </c>
      <c r="C4705" s="2" t="str">
        <f t="shared" si="589"/>
        <v/>
      </c>
      <c r="D4705" t="str">
        <f t="shared" si="590"/>
        <v/>
      </c>
      <c r="E4705" t="str">
        <f t="shared" si="594"/>
        <v/>
      </c>
      <c r="F4705" s="9" t="str">
        <f t="shared" si="595"/>
        <v/>
      </c>
      <c r="G4705" s="1" t="str">
        <f t="shared" si="591"/>
        <v/>
      </c>
      <c r="H4705" t="str">
        <f t="shared" si="592"/>
        <v/>
      </c>
      <c r="I4705" t="str">
        <f t="shared" si="593"/>
        <v/>
      </c>
    </row>
    <row r="4706" spans="2:9" x14ac:dyDescent="0.25">
      <c r="B4706" s="2" t="str">
        <f t="shared" si="588"/>
        <v/>
      </c>
      <c r="C4706" s="2" t="str">
        <f t="shared" si="589"/>
        <v/>
      </c>
      <c r="D4706" t="str">
        <f t="shared" si="590"/>
        <v/>
      </c>
      <c r="E4706" t="str">
        <f t="shared" si="594"/>
        <v/>
      </c>
      <c r="F4706" s="9" t="str">
        <f t="shared" si="595"/>
        <v/>
      </c>
      <c r="G4706" s="1" t="str">
        <f t="shared" si="591"/>
        <v/>
      </c>
      <c r="H4706" t="str">
        <f t="shared" si="592"/>
        <v/>
      </c>
      <c r="I4706" t="str">
        <f t="shared" si="593"/>
        <v/>
      </c>
    </row>
    <row r="4707" spans="2:9" x14ac:dyDescent="0.25">
      <c r="B4707" s="2" t="str">
        <f t="shared" si="588"/>
        <v/>
      </c>
      <c r="C4707" s="2" t="str">
        <f t="shared" si="589"/>
        <v/>
      </c>
      <c r="D4707" t="str">
        <f t="shared" si="590"/>
        <v/>
      </c>
      <c r="E4707" t="str">
        <f t="shared" si="594"/>
        <v/>
      </c>
      <c r="F4707" s="9" t="str">
        <f t="shared" si="595"/>
        <v/>
      </c>
      <c r="G4707" s="1" t="str">
        <f t="shared" si="591"/>
        <v/>
      </c>
      <c r="H4707" t="str">
        <f t="shared" si="592"/>
        <v/>
      </c>
      <c r="I4707" t="str">
        <f t="shared" si="593"/>
        <v/>
      </c>
    </row>
    <row r="4708" spans="2:9" x14ac:dyDescent="0.25">
      <c r="B4708" s="2" t="str">
        <f t="shared" si="588"/>
        <v/>
      </c>
      <c r="C4708" s="2" t="str">
        <f t="shared" si="589"/>
        <v/>
      </c>
      <c r="D4708" t="str">
        <f t="shared" si="590"/>
        <v/>
      </c>
      <c r="E4708" t="str">
        <f t="shared" si="594"/>
        <v/>
      </c>
      <c r="F4708" s="9" t="str">
        <f t="shared" si="595"/>
        <v/>
      </c>
      <c r="G4708" s="1" t="str">
        <f t="shared" si="591"/>
        <v/>
      </c>
      <c r="H4708" t="str">
        <f t="shared" si="592"/>
        <v/>
      </c>
      <c r="I4708" t="str">
        <f t="shared" si="593"/>
        <v/>
      </c>
    </row>
    <row r="4709" spans="2:9" x14ac:dyDescent="0.25">
      <c r="B4709" s="2" t="str">
        <f t="shared" si="588"/>
        <v/>
      </c>
      <c r="C4709" s="2" t="str">
        <f t="shared" si="589"/>
        <v/>
      </c>
      <c r="D4709" t="str">
        <f t="shared" si="590"/>
        <v/>
      </c>
      <c r="E4709" t="str">
        <f t="shared" si="594"/>
        <v/>
      </c>
      <c r="F4709" s="9" t="str">
        <f t="shared" si="595"/>
        <v/>
      </c>
      <c r="G4709" s="1" t="str">
        <f t="shared" si="591"/>
        <v/>
      </c>
      <c r="H4709" t="str">
        <f t="shared" si="592"/>
        <v/>
      </c>
      <c r="I4709" t="str">
        <f t="shared" si="593"/>
        <v/>
      </c>
    </row>
    <row r="4710" spans="2:9" x14ac:dyDescent="0.25">
      <c r="B4710" s="2" t="str">
        <f t="shared" si="588"/>
        <v/>
      </c>
      <c r="C4710" s="2" t="str">
        <f t="shared" si="589"/>
        <v/>
      </c>
      <c r="D4710" t="str">
        <f t="shared" si="590"/>
        <v/>
      </c>
      <c r="E4710" t="str">
        <f t="shared" si="594"/>
        <v/>
      </c>
      <c r="F4710" s="9" t="str">
        <f t="shared" si="595"/>
        <v/>
      </c>
      <c r="G4710" s="1" t="str">
        <f t="shared" si="591"/>
        <v/>
      </c>
      <c r="H4710" t="str">
        <f t="shared" si="592"/>
        <v/>
      </c>
      <c r="I4710" t="str">
        <f t="shared" si="593"/>
        <v/>
      </c>
    </row>
    <row r="4711" spans="2:9" x14ac:dyDescent="0.25">
      <c r="B4711" s="2" t="str">
        <f t="shared" si="588"/>
        <v/>
      </c>
      <c r="C4711" s="2" t="str">
        <f t="shared" si="589"/>
        <v/>
      </c>
      <c r="D4711" t="str">
        <f t="shared" si="590"/>
        <v/>
      </c>
      <c r="E4711" t="str">
        <f t="shared" si="594"/>
        <v/>
      </c>
      <c r="F4711" s="9" t="str">
        <f t="shared" si="595"/>
        <v/>
      </c>
      <c r="G4711" s="1" t="str">
        <f t="shared" si="591"/>
        <v/>
      </c>
      <c r="H4711" t="str">
        <f t="shared" si="592"/>
        <v/>
      </c>
      <c r="I4711" t="str">
        <f t="shared" si="593"/>
        <v/>
      </c>
    </row>
    <row r="4712" spans="2:9" x14ac:dyDescent="0.25">
      <c r="B4712" s="2" t="str">
        <f t="shared" si="588"/>
        <v/>
      </c>
      <c r="C4712" s="2" t="str">
        <f t="shared" si="589"/>
        <v/>
      </c>
      <c r="D4712" t="str">
        <f t="shared" si="590"/>
        <v/>
      </c>
      <c r="E4712" t="str">
        <f t="shared" si="594"/>
        <v/>
      </c>
      <c r="F4712" s="9" t="str">
        <f t="shared" si="595"/>
        <v/>
      </c>
      <c r="G4712" s="1" t="str">
        <f t="shared" si="591"/>
        <v/>
      </c>
      <c r="H4712" t="str">
        <f t="shared" si="592"/>
        <v/>
      </c>
      <c r="I4712" t="str">
        <f t="shared" si="593"/>
        <v/>
      </c>
    </row>
    <row r="4713" spans="2:9" x14ac:dyDescent="0.25">
      <c r="B4713" s="2" t="str">
        <f t="shared" si="588"/>
        <v/>
      </c>
      <c r="C4713" s="2" t="str">
        <f t="shared" si="589"/>
        <v/>
      </c>
      <c r="D4713" t="str">
        <f t="shared" si="590"/>
        <v/>
      </c>
      <c r="E4713" t="str">
        <f t="shared" si="594"/>
        <v/>
      </c>
      <c r="F4713" s="9" t="str">
        <f t="shared" si="595"/>
        <v/>
      </c>
      <c r="G4713" s="1" t="str">
        <f t="shared" si="591"/>
        <v/>
      </c>
      <c r="H4713" t="str">
        <f t="shared" si="592"/>
        <v/>
      </c>
      <c r="I4713" t="str">
        <f t="shared" si="593"/>
        <v/>
      </c>
    </row>
    <row r="4714" spans="2:9" x14ac:dyDescent="0.25">
      <c r="B4714" s="2" t="str">
        <f t="shared" si="588"/>
        <v/>
      </c>
      <c r="C4714" s="2" t="str">
        <f t="shared" si="589"/>
        <v/>
      </c>
      <c r="D4714" t="str">
        <f t="shared" si="590"/>
        <v/>
      </c>
      <c r="E4714" t="str">
        <f t="shared" si="594"/>
        <v/>
      </c>
      <c r="F4714" s="9" t="str">
        <f t="shared" si="595"/>
        <v/>
      </c>
      <c r="G4714" s="1" t="str">
        <f t="shared" si="591"/>
        <v/>
      </c>
      <c r="H4714" t="str">
        <f t="shared" si="592"/>
        <v/>
      </c>
      <c r="I4714" t="str">
        <f t="shared" si="593"/>
        <v/>
      </c>
    </row>
    <row r="4715" spans="2:9" x14ac:dyDescent="0.25">
      <c r="B4715" s="2" t="str">
        <f t="shared" si="588"/>
        <v/>
      </c>
      <c r="C4715" s="2" t="str">
        <f t="shared" si="589"/>
        <v/>
      </c>
      <c r="D4715" t="str">
        <f t="shared" si="590"/>
        <v/>
      </c>
      <c r="E4715" t="str">
        <f t="shared" si="594"/>
        <v/>
      </c>
      <c r="F4715" s="9" t="str">
        <f t="shared" si="595"/>
        <v/>
      </c>
      <c r="G4715" s="1" t="str">
        <f t="shared" si="591"/>
        <v/>
      </c>
      <c r="H4715" t="str">
        <f t="shared" si="592"/>
        <v/>
      </c>
      <c r="I4715" t="str">
        <f t="shared" si="593"/>
        <v/>
      </c>
    </row>
    <row r="4716" spans="2:9" x14ac:dyDescent="0.25">
      <c r="B4716" s="2" t="str">
        <f t="shared" si="588"/>
        <v/>
      </c>
      <c r="C4716" s="2" t="str">
        <f t="shared" si="589"/>
        <v/>
      </c>
      <c r="D4716" t="str">
        <f t="shared" si="590"/>
        <v/>
      </c>
      <c r="E4716" t="str">
        <f t="shared" si="594"/>
        <v/>
      </c>
      <c r="F4716" s="9" t="str">
        <f t="shared" si="595"/>
        <v/>
      </c>
      <c r="G4716" s="1" t="str">
        <f t="shared" si="591"/>
        <v/>
      </c>
      <c r="H4716" t="str">
        <f t="shared" si="592"/>
        <v/>
      </c>
      <c r="I4716" t="str">
        <f t="shared" si="593"/>
        <v/>
      </c>
    </row>
    <row r="4717" spans="2:9" x14ac:dyDescent="0.25">
      <c r="B4717" s="2" t="str">
        <f t="shared" si="588"/>
        <v/>
      </c>
      <c r="C4717" s="2" t="str">
        <f t="shared" si="589"/>
        <v/>
      </c>
      <c r="D4717" t="str">
        <f t="shared" si="590"/>
        <v/>
      </c>
      <c r="E4717" t="str">
        <f t="shared" si="594"/>
        <v/>
      </c>
      <c r="F4717" s="9" t="str">
        <f t="shared" si="595"/>
        <v/>
      </c>
      <c r="G4717" s="1" t="str">
        <f t="shared" si="591"/>
        <v/>
      </c>
      <c r="H4717" t="str">
        <f t="shared" si="592"/>
        <v/>
      </c>
      <c r="I4717" t="str">
        <f t="shared" si="593"/>
        <v/>
      </c>
    </row>
    <row r="4718" spans="2:9" x14ac:dyDescent="0.25">
      <c r="B4718" s="2" t="str">
        <f t="shared" si="588"/>
        <v/>
      </c>
      <c r="C4718" s="2" t="str">
        <f t="shared" si="589"/>
        <v/>
      </c>
      <c r="D4718" t="str">
        <f t="shared" si="590"/>
        <v/>
      </c>
      <c r="E4718" t="str">
        <f t="shared" si="594"/>
        <v/>
      </c>
      <c r="F4718" s="9" t="str">
        <f t="shared" si="595"/>
        <v/>
      </c>
      <c r="G4718" s="1" t="str">
        <f t="shared" si="591"/>
        <v/>
      </c>
      <c r="H4718" t="str">
        <f t="shared" si="592"/>
        <v/>
      </c>
      <c r="I4718" t="str">
        <f t="shared" si="593"/>
        <v/>
      </c>
    </row>
    <row r="4719" spans="2:9" x14ac:dyDescent="0.25">
      <c r="B4719" s="2" t="str">
        <f t="shared" si="588"/>
        <v/>
      </c>
      <c r="C4719" s="2" t="str">
        <f t="shared" si="589"/>
        <v/>
      </c>
      <c r="D4719" t="str">
        <f t="shared" si="590"/>
        <v/>
      </c>
      <c r="E4719" t="str">
        <f t="shared" si="594"/>
        <v/>
      </c>
      <c r="F4719" s="9" t="str">
        <f t="shared" si="595"/>
        <v/>
      </c>
      <c r="G4719" s="1" t="str">
        <f t="shared" si="591"/>
        <v/>
      </c>
      <c r="H4719" t="str">
        <f t="shared" si="592"/>
        <v/>
      </c>
      <c r="I4719" t="str">
        <f t="shared" si="593"/>
        <v/>
      </c>
    </row>
    <row r="4720" spans="2:9" x14ac:dyDescent="0.25">
      <c r="B4720" s="2" t="str">
        <f t="shared" si="588"/>
        <v/>
      </c>
      <c r="C4720" s="2" t="str">
        <f t="shared" si="589"/>
        <v/>
      </c>
      <c r="D4720" t="str">
        <f t="shared" si="590"/>
        <v/>
      </c>
      <c r="E4720" t="str">
        <f t="shared" si="594"/>
        <v/>
      </c>
      <c r="F4720" s="9" t="str">
        <f t="shared" si="595"/>
        <v/>
      </c>
      <c r="G4720" s="1" t="str">
        <f t="shared" si="591"/>
        <v/>
      </c>
      <c r="H4720" t="str">
        <f t="shared" si="592"/>
        <v/>
      </c>
      <c r="I4720" t="str">
        <f t="shared" si="593"/>
        <v/>
      </c>
    </row>
    <row r="4721" spans="2:9" x14ac:dyDescent="0.25">
      <c r="B4721" s="2" t="str">
        <f t="shared" si="588"/>
        <v/>
      </c>
      <c r="C4721" s="2" t="str">
        <f t="shared" si="589"/>
        <v/>
      </c>
      <c r="D4721" t="str">
        <f t="shared" si="590"/>
        <v/>
      </c>
      <c r="E4721" t="str">
        <f t="shared" si="594"/>
        <v/>
      </c>
      <c r="F4721" s="9" t="str">
        <f t="shared" si="595"/>
        <v/>
      </c>
      <c r="G4721" s="1" t="str">
        <f t="shared" si="591"/>
        <v/>
      </c>
      <c r="H4721" t="str">
        <f t="shared" si="592"/>
        <v/>
      </c>
      <c r="I4721" t="str">
        <f t="shared" si="593"/>
        <v/>
      </c>
    </row>
    <row r="4722" spans="2:9" x14ac:dyDescent="0.25">
      <c r="B4722" s="2" t="str">
        <f t="shared" si="588"/>
        <v/>
      </c>
      <c r="C4722" s="2" t="str">
        <f t="shared" si="589"/>
        <v/>
      </c>
      <c r="D4722" t="str">
        <f t="shared" si="590"/>
        <v/>
      </c>
      <c r="E4722" t="str">
        <f t="shared" si="594"/>
        <v/>
      </c>
      <c r="F4722" s="9" t="str">
        <f t="shared" si="595"/>
        <v/>
      </c>
      <c r="G4722" s="1" t="str">
        <f t="shared" si="591"/>
        <v/>
      </c>
      <c r="H4722" t="str">
        <f t="shared" si="592"/>
        <v/>
      </c>
      <c r="I4722" t="str">
        <f t="shared" si="593"/>
        <v/>
      </c>
    </row>
    <row r="4723" spans="2:9" x14ac:dyDescent="0.25">
      <c r="B4723" s="2" t="str">
        <f t="shared" si="588"/>
        <v/>
      </c>
      <c r="C4723" s="2" t="str">
        <f t="shared" si="589"/>
        <v/>
      </c>
      <c r="D4723" t="str">
        <f t="shared" si="590"/>
        <v/>
      </c>
      <c r="E4723" t="str">
        <f t="shared" si="594"/>
        <v/>
      </c>
      <c r="F4723" s="9" t="str">
        <f t="shared" si="595"/>
        <v/>
      </c>
      <c r="G4723" s="1" t="str">
        <f t="shared" si="591"/>
        <v/>
      </c>
      <c r="H4723" t="str">
        <f t="shared" si="592"/>
        <v/>
      </c>
      <c r="I4723" t="str">
        <f t="shared" si="593"/>
        <v/>
      </c>
    </row>
    <row r="4724" spans="2:9" x14ac:dyDescent="0.25">
      <c r="B4724" s="2" t="str">
        <f t="shared" si="588"/>
        <v/>
      </c>
      <c r="C4724" s="2" t="str">
        <f t="shared" si="589"/>
        <v/>
      </c>
      <c r="D4724" t="str">
        <f t="shared" si="590"/>
        <v/>
      </c>
      <c r="E4724" t="str">
        <f t="shared" si="594"/>
        <v/>
      </c>
      <c r="F4724" s="9" t="str">
        <f t="shared" si="595"/>
        <v/>
      </c>
      <c r="G4724" s="1" t="str">
        <f t="shared" si="591"/>
        <v/>
      </c>
      <c r="H4724" t="str">
        <f t="shared" si="592"/>
        <v/>
      </c>
      <c r="I4724" t="str">
        <f t="shared" si="593"/>
        <v/>
      </c>
    </row>
    <row r="4725" spans="2:9" x14ac:dyDescent="0.25">
      <c r="B4725" s="2" t="str">
        <f t="shared" si="588"/>
        <v/>
      </c>
      <c r="C4725" s="2" t="str">
        <f t="shared" si="589"/>
        <v/>
      </c>
      <c r="D4725" t="str">
        <f t="shared" si="590"/>
        <v/>
      </c>
      <c r="E4725" t="str">
        <f t="shared" si="594"/>
        <v/>
      </c>
      <c r="F4725" s="9" t="str">
        <f t="shared" si="595"/>
        <v/>
      </c>
      <c r="G4725" s="1" t="str">
        <f t="shared" si="591"/>
        <v/>
      </c>
      <c r="H4725" t="str">
        <f t="shared" si="592"/>
        <v/>
      </c>
      <c r="I4725" t="str">
        <f t="shared" si="593"/>
        <v/>
      </c>
    </row>
    <row r="4726" spans="2:9" x14ac:dyDescent="0.25">
      <c r="B4726" s="2" t="str">
        <f t="shared" si="588"/>
        <v/>
      </c>
      <c r="C4726" s="2" t="str">
        <f t="shared" si="589"/>
        <v/>
      </c>
      <c r="D4726" t="str">
        <f t="shared" si="590"/>
        <v/>
      </c>
      <c r="E4726" t="str">
        <f t="shared" si="594"/>
        <v/>
      </c>
      <c r="F4726" s="9" t="str">
        <f t="shared" si="595"/>
        <v/>
      </c>
      <c r="G4726" s="1" t="str">
        <f t="shared" si="591"/>
        <v/>
      </c>
      <c r="H4726" t="str">
        <f t="shared" si="592"/>
        <v/>
      </c>
      <c r="I4726" t="str">
        <f t="shared" si="593"/>
        <v/>
      </c>
    </row>
    <row r="4727" spans="2:9" x14ac:dyDescent="0.25">
      <c r="B4727" s="2" t="str">
        <f t="shared" si="588"/>
        <v/>
      </c>
      <c r="C4727" s="2" t="str">
        <f t="shared" si="589"/>
        <v/>
      </c>
      <c r="D4727" t="str">
        <f t="shared" si="590"/>
        <v/>
      </c>
      <c r="E4727" t="str">
        <f t="shared" si="594"/>
        <v/>
      </c>
      <c r="F4727" s="9" t="str">
        <f t="shared" si="595"/>
        <v/>
      </c>
      <c r="G4727" s="1" t="str">
        <f t="shared" si="591"/>
        <v/>
      </c>
      <c r="H4727" t="str">
        <f t="shared" si="592"/>
        <v/>
      </c>
      <c r="I4727" t="str">
        <f t="shared" si="593"/>
        <v/>
      </c>
    </row>
    <row r="4728" spans="2:9" x14ac:dyDescent="0.25">
      <c r="B4728" s="2" t="str">
        <f t="shared" si="588"/>
        <v/>
      </c>
      <c r="C4728" s="2" t="str">
        <f t="shared" si="589"/>
        <v/>
      </c>
      <c r="D4728" t="str">
        <f t="shared" si="590"/>
        <v/>
      </c>
      <c r="E4728" t="str">
        <f t="shared" si="594"/>
        <v/>
      </c>
      <c r="F4728" s="9" t="str">
        <f t="shared" si="595"/>
        <v/>
      </c>
      <c r="G4728" s="1" t="str">
        <f t="shared" si="591"/>
        <v/>
      </c>
      <c r="H4728" t="str">
        <f t="shared" si="592"/>
        <v/>
      </c>
      <c r="I4728" t="str">
        <f t="shared" si="593"/>
        <v/>
      </c>
    </row>
    <row r="4729" spans="2:9" x14ac:dyDescent="0.25">
      <c r="B4729" s="2" t="str">
        <f t="shared" si="588"/>
        <v/>
      </c>
      <c r="C4729" s="2" t="str">
        <f t="shared" si="589"/>
        <v/>
      </c>
      <c r="D4729" t="str">
        <f t="shared" si="590"/>
        <v/>
      </c>
      <c r="E4729" t="str">
        <f t="shared" si="594"/>
        <v/>
      </c>
      <c r="F4729" s="9" t="str">
        <f t="shared" si="595"/>
        <v/>
      </c>
      <c r="G4729" s="1" t="str">
        <f t="shared" si="591"/>
        <v/>
      </c>
      <c r="H4729" t="str">
        <f t="shared" si="592"/>
        <v/>
      </c>
      <c r="I4729" t="str">
        <f t="shared" si="593"/>
        <v/>
      </c>
    </row>
    <row r="4730" spans="2:9" x14ac:dyDescent="0.25">
      <c r="B4730" s="2" t="str">
        <f t="shared" si="588"/>
        <v/>
      </c>
      <c r="C4730" s="2" t="str">
        <f t="shared" si="589"/>
        <v/>
      </c>
      <c r="D4730" t="str">
        <f t="shared" si="590"/>
        <v/>
      </c>
      <c r="E4730" t="str">
        <f t="shared" si="594"/>
        <v/>
      </c>
      <c r="F4730" s="9" t="str">
        <f t="shared" si="595"/>
        <v/>
      </c>
      <c r="G4730" s="1" t="str">
        <f t="shared" si="591"/>
        <v/>
      </c>
      <c r="H4730" t="str">
        <f t="shared" si="592"/>
        <v/>
      </c>
      <c r="I4730" t="str">
        <f t="shared" si="593"/>
        <v/>
      </c>
    </row>
    <row r="4731" spans="2:9" x14ac:dyDescent="0.25">
      <c r="B4731" s="2" t="str">
        <f t="shared" si="588"/>
        <v/>
      </c>
      <c r="C4731" s="2" t="str">
        <f t="shared" si="589"/>
        <v/>
      </c>
      <c r="D4731" t="str">
        <f t="shared" si="590"/>
        <v/>
      </c>
      <c r="E4731" t="str">
        <f t="shared" si="594"/>
        <v/>
      </c>
      <c r="F4731" s="9" t="str">
        <f t="shared" si="595"/>
        <v/>
      </c>
      <c r="G4731" s="1" t="str">
        <f t="shared" si="591"/>
        <v/>
      </c>
      <c r="H4731" t="str">
        <f t="shared" si="592"/>
        <v/>
      </c>
      <c r="I4731" t="str">
        <f t="shared" si="593"/>
        <v/>
      </c>
    </row>
    <row r="4732" spans="2:9" x14ac:dyDescent="0.25">
      <c r="B4732" s="2" t="str">
        <f t="shared" si="588"/>
        <v/>
      </c>
      <c r="C4732" s="2" t="str">
        <f t="shared" si="589"/>
        <v/>
      </c>
      <c r="D4732" t="str">
        <f t="shared" si="590"/>
        <v/>
      </c>
      <c r="E4732" t="str">
        <f t="shared" si="594"/>
        <v/>
      </c>
      <c r="F4732" s="9" t="str">
        <f t="shared" si="595"/>
        <v/>
      </c>
      <c r="G4732" s="1" t="str">
        <f t="shared" si="591"/>
        <v/>
      </c>
      <c r="H4732" t="str">
        <f t="shared" si="592"/>
        <v/>
      </c>
      <c r="I4732" t="str">
        <f t="shared" si="593"/>
        <v/>
      </c>
    </row>
    <row r="4733" spans="2:9" x14ac:dyDescent="0.25">
      <c r="B4733" s="2" t="str">
        <f t="shared" si="588"/>
        <v/>
      </c>
      <c r="C4733" s="2" t="str">
        <f t="shared" si="589"/>
        <v/>
      </c>
      <c r="D4733" t="str">
        <f t="shared" si="590"/>
        <v/>
      </c>
      <c r="E4733" t="str">
        <f t="shared" si="594"/>
        <v/>
      </c>
      <c r="F4733" s="9" t="str">
        <f t="shared" si="595"/>
        <v/>
      </c>
      <c r="G4733" s="1" t="str">
        <f t="shared" si="591"/>
        <v/>
      </c>
      <c r="H4733" t="str">
        <f t="shared" si="592"/>
        <v/>
      </c>
      <c r="I4733" t="str">
        <f t="shared" si="593"/>
        <v/>
      </c>
    </row>
    <row r="4734" spans="2:9" x14ac:dyDescent="0.25">
      <c r="B4734" s="2" t="str">
        <f t="shared" si="588"/>
        <v/>
      </c>
      <c r="C4734" s="2" t="str">
        <f t="shared" si="589"/>
        <v/>
      </c>
      <c r="D4734" t="str">
        <f t="shared" si="590"/>
        <v/>
      </c>
      <c r="E4734" t="str">
        <f t="shared" si="594"/>
        <v/>
      </c>
      <c r="F4734" s="9" t="str">
        <f t="shared" si="595"/>
        <v/>
      </c>
      <c r="G4734" s="1" t="str">
        <f t="shared" si="591"/>
        <v/>
      </c>
      <c r="H4734" t="str">
        <f t="shared" si="592"/>
        <v/>
      </c>
      <c r="I4734" t="str">
        <f t="shared" si="593"/>
        <v/>
      </c>
    </row>
    <row r="4735" spans="2:9" x14ac:dyDescent="0.25">
      <c r="B4735" s="2" t="str">
        <f t="shared" si="588"/>
        <v/>
      </c>
      <c r="C4735" s="2" t="str">
        <f t="shared" si="589"/>
        <v/>
      </c>
      <c r="D4735" t="str">
        <f t="shared" si="590"/>
        <v/>
      </c>
      <c r="E4735" t="str">
        <f t="shared" si="594"/>
        <v/>
      </c>
      <c r="F4735" s="9" t="str">
        <f t="shared" si="595"/>
        <v/>
      </c>
      <c r="G4735" s="1" t="str">
        <f t="shared" si="591"/>
        <v/>
      </c>
      <c r="H4735" t="str">
        <f t="shared" si="592"/>
        <v/>
      </c>
      <c r="I4735" t="str">
        <f t="shared" si="593"/>
        <v/>
      </c>
    </row>
    <row r="4736" spans="2:9" x14ac:dyDescent="0.25">
      <c r="B4736" s="2" t="str">
        <f t="shared" si="588"/>
        <v/>
      </c>
      <c r="C4736" s="2" t="str">
        <f t="shared" si="589"/>
        <v/>
      </c>
      <c r="D4736" t="str">
        <f t="shared" si="590"/>
        <v/>
      </c>
      <c r="E4736" t="str">
        <f t="shared" si="594"/>
        <v/>
      </c>
      <c r="F4736" s="9" t="str">
        <f t="shared" si="595"/>
        <v/>
      </c>
      <c r="G4736" s="1" t="str">
        <f t="shared" si="591"/>
        <v/>
      </c>
      <c r="H4736" t="str">
        <f t="shared" si="592"/>
        <v/>
      </c>
      <c r="I4736" t="str">
        <f t="shared" si="593"/>
        <v/>
      </c>
    </row>
    <row r="4737" spans="2:9" x14ac:dyDescent="0.25">
      <c r="B4737" s="2" t="str">
        <f t="shared" ref="B4737:B4800" si="596" xml:space="preserve">
IF(
IFERROR(FIND(" ES ",A4737),"")&lt;&gt;"","артикул",
IF(
IFERROR(FIND(" FR ",A4737),"")&lt;&gt;"","артикул",""))</f>
        <v/>
      </c>
      <c r="C4737" s="2" t="str">
        <f t="shared" ref="C4737:C4800" si="597">IFERROR(IF(LEFT(B4737,7)="артикул",
MID(A4737,FIND(" ",A4737,FIND(" FR ",A4737,1)+1)+1,5),
""),IF(LEFT(B4737,7)="артикул",
MID(A4737,FIND(" ",A4737,FIND(" ES ",A4737,1)+1)+1,5),
""))</f>
        <v/>
      </c>
      <c r="D4737" t="str">
        <f t="shared" ref="D4737:D4800" si="598" xml:space="preserve">
IF(RIGHT(A4737,2)=" 0",
SUBSTITUTE(
MID(A4737,
SEARCH("@",SUBSTITUTE(A4737," ","@",LEN(A4737)-LEN(SUBSTITUTE(A4737," ",""))-2)),
SEARCH("@",SUBSTITUTE(A4737," ","@",LEN(A4737)-LEN(SUBSTITUTE(A4737," ",""))-1))-SEARCH("@",SUBSTITUTE(A4737," ","@",LEN(A4737)-LEN(SUBSTITUTE(A4737," ",""))-2))),
".",""),
IF(C4737="00000",0,
IF(AND(B4737="артикул",H4737=""),
SUBSTITUTE(
MID(A4737,
SEARCH("@",SUBSTITUTE(A4737," ","@",LEN(A4737)-LEN(SUBSTITUTE(A4737," ",""))-5)),
SEARCH("@",SUBSTITUTE(A4737," ","@",LEN(A4737)-LEN(SUBSTITUTE(A4737," ",""))-4))-SEARCH("@",SUBSTITUTE(A4737," ","@",LEN(A4737)-LEN(SUBSTITUTE(A4737," ",""))-5))),
".",""),
IF(H4737="артикул 0",
SUBSTITUTE(
MID(A4737,
SEARCH("@",SUBSTITUTE(A4737," ","@",LEN(A4737)-LEN(SUBSTITUTE(A4737," ",""))-4)),
SEARCH("@",SUBSTITUTE(A4737," ","@",LEN(A4737)-LEN(SUBSTITUTE(A4737," ",""))-3))-SEARCH("@",SUBSTITUTE(A4737," ","@",LEN(A4737)-LEN(SUBSTITUTE(A4737," ",""))-4))),
".",""),""))
)
)</f>
        <v/>
      </c>
      <c r="E4737" t="str">
        <f t="shared" si="594"/>
        <v/>
      </c>
      <c r="F4737" s="9" t="str">
        <f t="shared" si="595"/>
        <v/>
      </c>
      <c r="G4737" s="1" t="str">
        <f t="shared" ref="G4737:G4800" si="599" xml:space="preserve">
IF(RIGHT(A4737,2)=" 0",A4739,
IF(C4737="00000","нет",
IF(AND(B4737="артикул",H4737&lt;&gt;"артикул 0"),
MID(A4737,
SEARCH("@",SUBSTITUTE(A4737," ","@",LEN(A4737)-LEN(SUBSTITUTE(A4737," ",""))-3)),
SEARCH("@",SUBSTITUTE(A4737," ","@",LEN(A4737)-LEN(SUBSTITUTE(A4737," ",""))-2))-SEARCH("@",SUBSTITUTE(A4737," ","@",LEN(A4737)-LEN(SUBSTITUTE(A4737," ",""))-3))),
IF(H4737="артикул 0",
MID(A4737,
SEARCH("@",SUBSTITUTE(A4737," ","@",LEN(A4737)-LEN(SUBSTITUTE(A4737," ",""))-1)),
SEARCH("@",SUBSTITUTE(A4737," ","@",LEN(A4737)-LEN(SUBSTITUTE(A4737," ",""))-0))-SEARCH("@",SUBSTITUTE(A4737," ","@",LEN(A4737)-LEN(SUBSTITUTE(A4737," ",""))-1))),""))
)
)</f>
        <v/>
      </c>
      <c r="H4737" t="str">
        <f t="shared" ref="H4737:H4800" si="600">IF(AND(B4737="артикул",IFERROR(FIND("EUR/",A4737),"")=""),"артикул 0","")</f>
        <v/>
      </c>
      <c r="I4737" t="str">
        <f t="shared" si="593"/>
        <v/>
      </c>
    </row>
    <row r="4738" spans="2:9" x14ac:dyDescent="0.25">
      <c r="B4738" s="2" t="str">
        <f t="shared" si="596"/>
        <v/>
      </c>
      <c r="C4738" s="2" t="str">
        <f t="shared" si="597"/>
        <v/>
      </c>
      <c r="D4738" t="str">
        <f t="shared" si="598"/>
        <v/>
      </c>
      <c r="E4738" t="str">
        <f t="shared" si="594"/>
        <v/>
      </c>
      <c r="F4738" s="9" t="str">
        <f t="shared" si="595"/>
        <v/>
      </c>
      <c r="G4738" s="1" t="str">
        <f t="shared" si="599"/>
        <v/>
      </c>
      <c r="H4738" t="str">
        <f t="shared" si="600"/>
        <v/>
      </c>
      <c r="I4738" t="str">
        <f t="shared" ref="I4738:I4801" si="601" xml:space="preserve">
SUBSTITUTE(
IF(RIGHT(A4739,1)="%","",
IF(RIGHT(A4738,1)="%",A4740,"")),
".","")</f>
        <v/>
      </c>
    </row>
    <row r="4739" spans="2:9" x14ac:dyDescent="0.25">
      <c r="B4739" s="2" t="str">
        <f t="shared" si="596"/>
        <v/>
      </c>
      <c r="C4739" s="2" t="str">
        <f t="shared" si="597"/>
        <v/>
      </c>
      <c r="D4739" t="str">
        <f t="shared" si="598"/>
        <v/>
      </c>
      <c r="E4739" t="str">
        <f t="shared" si="594"/>
        <v/>
      </c>
      <c r="F4739" s="9" t="str">
        <f t="shared" si="595"/>
        <v/>
      </c>
      <c r="G4739" s="1" t="str">
        <f t="shared" si="599"/>
        <v/>
      </c>
      <c r="H4739" t="str">
        <f t="shared" si="600"/>
        <v/>
      </c>
      <c r="I4739" t="str">
        <f t="shared" si="601"/>
        <v/>
      </c>
    </row>
    <row r="4740" spans="2:9" x14ac:dyDescent="0.25">
      <c r="B4740" s="2" t="str">
        <f t="shared" si="596"/>
        <v/>
      </c>
      <c r="C4740" s="2" t="str">
        <f t="shared" si="597"/>
        <v/>
      </c>
      <c r="D4740" t="str">
        <f t="shared" si="598"/>
        <v/>
      </c>
      <c r="E4740" t="str">
        <f t="shared" si="594"/>
        <v/>
      </c>
      <c r="F4740" s="9" t="str">
        <f t="shared" si="595"/>
        <v/>
      </c>
      <c r="G4740" s="1" t="str">
        <f t="shared" si="599"/>
        <v/>
      </c>
      <c r="H4740" t="str">
        <f t="shared" si="600"/>
        <v/>
      </c>
      <c r="I4740" t="str">
        <f t="shared" si="601"/>
        <v/>
      </c>
    </row>
    <row r="4741" spans="2:9" x14ac:dyDescent="0.25">
      <c r="B4741" s="2" t="str">
        <f t="shared" si="596"/>
        <v/>
      </c>
      <c r="C4741" s="2" t="str">
        <f t="shared" si="597"/>
        <v/>
      </c>
      <c r="D4741" t="str">
        <f t="shared" si="598"/>
        <v/>
      </c>
      <c r="E4741" t="str">
        <f t="shared" si="594"/>
        <v/>
      </c>
      <c r="F4741" s="9" t="str">
        <f t="shared" si="595"/>
        <v/>
      </c>
      <c r="G4741" s="1" t="str">
        <f t="shared" si="599"/>
        <v/>
      </c>
      <c r="H4741" t="str">
        <f t="shared" si="600"/>
        <v/>
      </c>
      <c r="I4741" t="str">
        <f t="shared" si="601"/>
        <v/>
      </c>
    </row>
    <row r="4742" spans="2:9" x14ac:dyDescent="0.25">
      <c r="B4742" s="2" t="str">
        <f t="shared" si="596"/>
        <v/>
      </c>
      <c r="C4742" s="2" t="str">
        <f t="shared" si="597"/>
        <v/>
      </c>
      <c r="D4742" t="str">
        <f t="shared" si="598"/>
        <v/>
      </c>
      <c r="E4742" t="str">
        <f t="shared" si="594"/>
        <v/>
      </c>
      <c r="F4742" s="9" t="str">
        <f t="shared" si="595"/>
        <v/>
      </c>
      <c r="G4742" s="1" t="str">
        <f t="shared" si="599"/>
        <v/>
      </c>
      <c r="H4742" t="str">
        <f t="shared" si="600"/>
        <v/>
      </c>
      <c r="I4742" t="str">
        <f t="shared" si="601"/>
        <v/>
      </c>
    </row>
    <row r="4743" spans="2:9" x14ac:dyDescent="0.25">
      <c r="B4743" s="2" t="str">
        <f t="shared" si="596"/>
        <v/>
      </c>
      <c r="C4743" s="2" t="str">
        <f t="shared" si="597"/>
        <v/>
      </c>
      <c r="D4743" t="str">
        <f t="shared" si="598"/>
        <v/>
      </c>
      <c r="E4743" t="str">
        <f t="shared" si="594"/>
        <v/>
      </c>
      <c r="F4743" s="9" t="str">
        <f t="shared" si="595"/>
        <v/>
      </c>
      <c r="G4743" s="1" t="str">
        <f t="shared" si="599"/>
        <v/>
      </c>
      <c r="H4743" t="str">
        <f t="shared" si="600"/>
        <v/>
      </c>
      <c r="I4743" t="str">
        <f t="shared" si="601"/>
        <v/>
      </c>
    </row>
    <row r="4744" spans="2:9" x14ac:dyDescent="0.25">
      <c r="B4744" s="2" t="str">
        <f t="shared" si="596"/>
        <v/>
      </c>
      <c r="C4744" s="2" t="str">
        <f t="shared" si="597"/>
        <v/>
      </c>
      <c r="D4744" t="str">
        <f t="shared" si="598"/>
        <v/>
      </c>
      <c r="E4744" t="str">
        <f t="shared" si="594"/>
        <v/>
      </c>
      <c r="F4744" s="9" t="str">
        <f t="shared" si="595"/>
        <v/>
      </c>
      <c r="G4744" s="1" t="str">
        <f t="shared" si="599"/>
        <v/>
      </c>
      <c r="H4744" t="str">
        <f t="shared" si="600"/>
        <v/>
      </c>
      <c r="I4744" t="str">
        <f t="shared" si="601"/>
        <v/>
      </c>
    </row>
    <row r="4745" spans="2:9" x14ac:dyDescent="0.25">
      <c r="B4745" s="2" t="str">
        <f t="shared" si="596"/>
        <v/>
      </c>
      <c r="C4745" s="2" t="str">
        <f t="shared" si="597"/>
        <v/>
      </c>
      <c r="D4745" t="str">
        <f t="shared" si="598"/>
        <v/>
      </c>
      <c r="E4745" t="str">
        <f t="shared" si="594"/>
        <v/>
      </c>
      <c r="F4745" s="9" t="str">
        <f t="shared" si="595"/>
        <v/>
      </c>
      <c r="G4745" s="1" t="str">
        <f t="shared" si="599"/>
        <v/>
      </c>
      <c r="H4745" t="str">
        <f t="shared" si="600"/>
        <v/>
      </c>
      <c r="I4745" t="str">
        <f t="shared" si="601"/>
        <v/>
      </c>
    </row>
    <row r="4746" spans="2:9" x14ac:dyDescent="0.25">
      <c r="B4746" s="2" t="str">
        <f t="shared" si="596"/>
        <v/>
      </c>
      <c r="C4746" s="2" t="str">
        <f t="shared" si="597"/>
        <v/>
      </c>
      <c r="D4746" t="str">
        <f t="shared" si="598"/>
        <v/>
      </c>
      <c r="E4746" t="str">
        <f t="shared" si="594"/>
        <v/>
      </c>
      <c r="F4746" s="9" t="str">
        <f t="shared" si="595"/>
        <v/>
      </c>
      <c r="G4746" s="1" t="str">
        <f t="shared" si="599"/>
        <v/>
      </c>
      <c r="H4746" t="str">
        <f t="shared" si="600"/>
        <v/>
      </c>
      <c r="I4746" t="str">
        <f t="shared" si="601"/>
        <v/>
      </c>
    </row>
    <row r="4747" spans="2:9" x14ac:dyDescent="0.25">
      <c r="B4747" s="2" t="str">
        <f t="shared" si="596"/>
        <v/>
      </c>
      <c r="C4747" s="2" t="str">
        <f t="shared" si="597"/>
        <v/>
      </c>
      <c r="D4747" t="str">
        <f t="shared" si="598"/>
        <v/>
      </c>
      <c r="E4747" t="str">
        <f t="shared" si="594"/>
        <v/>
      </c>
      <c r="F4747" s="9" t="str">
        <f t="shared" si="595"/>
        <v/>
      </c>
      <c r="G4747" s="1" t="str">
        <f t="shared" si="599"/>
        <v/>
      </c>
      <c r="H4747" t="str">
        <f t="shared" si="600"/>
        <v/>
      </c>
      <c r="I4747" t="str">
        <f t="shared" si="601"/>
        <v/>
      </c>
    </row>
    <row r="4748" spans="2:9" x14ac:dyDescent="0.25">
      <c r="B4748" s="2" t="str">
        <f t="shared" si="596"/>
        <v/>
      </c>
      <c r="C4748" s="2" t="str">
        <f t="shared" si="597"/>
        <v/>
      </c>
      <c r="D4748" t="str">
        <f t="shared" si="598"/>
        <v/>
      </c>
      <c r="E4748" t="str">
        <f t="shared" si="594"/>
        <v/>
      </c>
      <c r="F4748" s="9" t="str">
        <f t="shared" si="595"/>
        <v/>
      </c>
      <c r="G4748" s="1" t="str">
        <f t="shared" si="599"/>
        <v/>
      </c>
      <c r="H4748" t="str">
        <f t="shared" si="600"/>
        <v/>
      </c>
      <c r="I4748" t="str">
        <f t="shared" si="601"/>
        <v/>
      </c>
    </row>
    <row r="4749" spans="2:9" x14ac:dyDescent="0.25">
      <c r="B4749" s="2" t="str">
        <f t="shared" si="596"/>
        <v/>
      </c>
      <c r="C4749" s="2" t="str">
        <f t="shared" si="597"/>
        <v/>
      </c>
      <c r="D4749" t="str">
        <f t="shared" si="598"/>
        <v/>
      </c>
      <c r="E4749" t="str">
        <f t="shared" si="594"/>
        <v/>
      </c>
      <c r="F4749" s="9" t="str">
        <f t="shared" si="595"/>
        <v/>
      </c>
      <c r="G4749" s="1" t="str">
        <f t="shared" si="599"/>
        <v/>
      </c>
      <c r="H4749" t="str">
        <f t="shared" si="600"/>
        <v/>
      </c>
      <c r="I4749" t="str">
        <f t="shared" si="601"/>
        <v/>
      </c>
    </row>
    <row r="4750" spans="2:9" x14ac:dyDescent="0.25">
      <c r="B4750" s="2" t="str">
        <f t="shared" si="596"/>
        <v/>
      </c>
      <c r="C4750" s="2" t="str">
        <f t="shared" si="597"/>
        <v/>
      </c>
      <c r="D4750" t="str">
        <f t="shared" si="598"/>
        <v/>
      </c>
      <c r="E4750" t="str">
        <f t="shared" si="594"/>
        <v/>
      </c>
      <c r="F4750" s="9" t="str">
        <f t="shared" si="595"/>
        <v/>
      </c>
      <c r="G4750" s="1" t="str">
        <f t="shared" si="599"/>
        <v/>
      </c>
      <c r="H4750" t="str">
        <f t="shared" si="600"/>
        <v/>
      </c>
      <c r="I4750" t="str">
        <f t="shared" si="601"/>
        <v/>
      </c>
    </row>
    <row r="4751" spans="2:9" x14ac:dyDescent="0.25">
      <c r="B4751" s="2" t="str">
        <f t="shared" si="596"/>
        <v/>
      </c>
      <c r="C4751" s="2" t="str">
        <f t="shared" si="597"/>
        <v/>
      </c>
      <c r="D4751" t="str">
        <f t="shared" si="598"/>
        <v/>
      </c>
      <c r="E4751" t="str">
        <f t="shared" si="594"/>
        <v/>
      </c>
      <c r="F4751" s="9" t="str">
        <f t="shared" si="595"/>
        <v/>
      </c>
      <c r="G4751" s="1" t="str">
        <f t="shared" si="599"/>
        <v/>
      </c>
      <c r="H4751" t="str">
        <f t="shared" si="600"/>
        <v/>
      </c>
      <c r="I4751" t="str">
        <f t="shared" si="601"/>
        <v/>
      </c>
    </row>
    <row r="4752" spans="2:9" x14ac:dyDescent="0.25">
      <c r="B4752" s="2" t="str">
        <f t="shared" si="596"/>
        <v/>
      </c>
      <c r="C4752" s="2" t="str">
        <f t="shared" si="597"/>
        <v/>
      </c>
      <c r="D4752" t="str">
        <f t="shared" si="598"/>
        <v/>
      </c>
      <c r="E4752" t="str">
        <f t="shared" si="594"/>
        <v/>
      </c>
      <c r="F4752" s="9" t="str">
        <f t="shared" si="595"/>
        <v/>
      </c>
      <c r="G4752" s="1" t="str">
        <f t="shared" si="599"/>
        <v/>
      </c>
      <c r="H4752" t="str">
        <f t="shared" si="600"/>
        <v/>
      </c>
      <c r="I4752" t="str">
        <f t="shared" si="601"/>
        <v/>
      </c>
    </row>
    <row r="4753" spans="2:9" x14ac:dyDescent="0.25">
      <c r="B4753" s="2" t="str">
        <f t="shared" si="596"/>
        <v/>
      </c>
      <c r="C4753" s="2" t="str">
        <f t="shared" si="597"/>
        <v/>
      </c>
      <c r="D4753" t="str">
        <f t="shared" si="598"/>
        <v/>
      </c>
      <c r="E4753" t="str">
        <f t="shared" si="594"/>
        <v/>
      </c>
      <c r="F4753" s="9" t="str">
        <f t="shared" si="595"/>
        <v/>
      </c>
      <c r="G4753" s="1" t="str">
        <f t="shared" si="599"/>
        <v/>
      </c>
      <c r="H4753" t="str">
        <f t="shared" si="600"/>
        <v/>
      </c>
      <c r="I4753" t="str">
        <f t="shared" si="601"/>
        <v/>
      </c>
    </row>
    <row r="4754" spans="2:9" x14ac:dyDescent="0.25">
      <c r="B4754" s="2" t="str">
        <f t="shared" si="596"/>
        <v/>
      </c>
      <c r="C4754" s="2" t="str">
        <f t="shared" si="597"/>
        <v/>
      </c>
      <c r="D4754" t="str">
        <f t="shared" si="598"/>
        <v/>
      </c>
      <c r="E4754" t="str">
        <f t="shared" si="594"/>
        <v/>
      </c>
      <c r="F4754" s="9" t="str">
        <f t="shared" si="595"/>
        <v/>
      </c>
      <c r="G4754" s="1" t="str">
        <f t="shared" si="599"/>
        <v/>
      </c>
      <c r="H4754" t="str">
        <f t="shared" si="600"/>
        <v/>
      </c>
      <c r="I4754" t="str">
        <f t="shared" si="601"/>
        <v/>
      </c>
    </row>
    <row r="4755" spans="2:9" x14ac:dyDescent="0.25">
      <c r="B4755" s="2" t="str">
        <f t="shared" si="596"/>
        <v/>
      </c>
      <c r="C4755" s="2" t="str">
        <f t="shared" si="597"/>
        <v/>
      </c>
      <c r="D4755" t="str">
        <f t="shared" si="598"/>
        <v/>
      </c>
      <c r="E4755" t="str">
        <f t="shared" si="594"/>
        <v/>
      </c>
      <c r="F4755" s="9" t="str">
        <f t="shared" si="595"/>
        <v/>
      </c>
      <c r="G4755" s="1" t="str">
        <f t="shared" si="599"/>
        <v/>
      </c>
      <c r="H4755" t="str">
        <f t="shared" si="600"/>
        <v/>
      </c>
      <c r="I4755" t="str">
        <f t="shared" si="601"/>
        <v/>
      </c>
    </row>
    <row r="4756" spans="2:9" x14ac:dyDescent="0.25">
      <c r="B4756" s="2" t="str">
        <f t="shared" si="596"/>
        <v/>
      </c>
      <c r="C4756" s="2" t="str">
        <f t="shared" si="597"/>
        <v/>
      </c>
      <c r="D4756" t="str">
        <f t="shared" si="598"/>
        <v/>
      </c>
      <c r="E4756" t="str">
        <f t="shared" si="594"/>
        <v/>
      </c>
      <c r="F4756" s="9" t="str">
        <f t="shared" si="595"/>
        <v/>
      </c>
      <c r="G4756" s="1" t="str">
        <f t="shared" si="599"/>
        <v/>
      </c>
      <c r="H4756" t="str">
        <f t="shared" si="600"/>
        <v/>
      </c>
      <c r="I4756" t="str">
        <f t="shared" si="601"/>
        <v/>
      </c>
    </row>
    <row r="4757" spans="2:9" x14ac:dyDescent="0.25">
      <c r="B4757" s="2" t="str">
        <f t="shared" si="596"/>
        <v/>
      </c>
      <c r="C4757" s="2" t="str">
        <f t="shared" si="597"/>
        <v/>
      </c>
      <c r="D4757" t="str">
        <f t="shared" si="598"/>
        <v/>
      </c>
      <c r="E4757" t="str">
        <f t="shared" si="594"/>
        <v/>
      </c>
      <c r="F4757" s="9" t="str">
        <f t="shared" si="595"/>
        <v/>
      </c>
      <c r="G4757" s="1" t="str">
        <f t="shared" si="599"/>
        <v/>
      </c>
      <c r="H4757" t="str">
        <f t="shared" si="600"/>
        <v/>
      </c>
      <c r="I4757" t="str">
        <f t="shared" si="601"/>
        <v/>
      </c>
    </row>
    <row r="4758" spans="2:9" x14ac:dyDescent="0.25">
      <c r="B4758" s="2" t="str">
        <f t="shared" si="596"/>
        <v/>
      </c>
      <c r="C4758" s="2" t="str">
        <f t="shared" si="597"/>
        <v/>
      </c>
      <c r="D4758" t="str">
        <f t="shared" si="598"/>
        <v/>
      </c>
      <c r="E4758" t="str">
        <f t="shared" si="594"/>
        <v/>
      </c>
      <c r="F4758" s="9" t="str">
        <f t="shared" si="595"/>
        <v/>
      </c>
      <c r="G4758" s="1" t="str">
        <f t="shared" si="599"/>
        <v/>
      </c>
      <c r="H4758" t="str">
        <f t="shared" si="600"/>
        <v/>
      </c>
      <c r="I4758" t="str">
        <f t="shared" si="601"/>
        <v/>
      </c>
    </row>
    <row r="4759" spans="2:9" x14ac:dyDescent="0.25">
      <c r="B4759" s="2" t="str">
        <f t="shared" si="596"/>
        <v/>
      </c>
      <c r="C4759" s="2" t="str">
        <f t="shared" si="597"/>
        <v/>
      </c>
      <c r="D4759" t="str">
        <f t="shared" si="598"/>
        <v/>
      </c>
      <c r="E4759" t="str">
        <f t="shared" ref="E4759:E4822" si="602" xml:space="preserve">
IF(RIGHT(A4759,2)=" 0",0,
IF(C4759="00000",0,
IF(AND(B4759="артикул",H4759=""),
SUBSTITUTE(
MID(A4759,
SEARCH("@",SUBSTITUTE(A4759," ","@",LEN(A4759)-LEN(SUBSTITUTE(A4759," ",""))-5)),
SEARCH("@",SUBSTITUTE(A4759," ","@",LEN(A4759)-LEN(SUBSTITUTE(A4759," ",""))-4))-SEARCH("@",SUBSTITUTE(A4759," ","@",LEN(A4759)-LEN(SUBSTITUTE(A4759," ",""))-5))),
".",""),
IF(H4759="артикул 0",
SUBSTITUTE(
MID(A4759,
SEARCH("@",SUBSTITUTE(A4759," ","@",LEN(A4759)-LEN(SUBSTITUTE(A4759," ",""))-2)),
SEARCH("@",SUBSTITUTE(A4759," ","@",LEN(A4759)-LEN(SUBSTITUTE(A4759," ",""))-1))-SEARCH("@",SUBSTITUTE(A4759," ","@",LEN(A4759)-LEN(SUBSTITUTE(A4759," ",""))-2))),
".",""),""))
)
)</f>
        <v/>
      </c>
      <c r="F4759" s="9" t="str">
        <f t="shared" si="595"/>
        <v/>
      </c>
      <c r="G4759" s="1" t="str">
        <f t="shared" si="599"/>
        <v/>
      </c>
      <c r="H4759" t="str">
        <f t="shared" si="600"/>
        <v/>
      </c>
      <c r="I4759" t="str">
        <f t="shared" si="601"/>
        <v/>
      </c>
    </row>
    <row r="4760" spans="2:9" x14ac:dyDescent="0.25">
      <c r="B4760" s="2" t="str">
        <f t="shared" si="596"/>
        <v/>
      </c>
      <c r="C4760" s="2" t="str">
        <f t="shared" si="597"/>
        <v/>
      </c>
      <c r="D4760" t="str">
        <f t="shared" si="598"/>
        <v/>
      </c>
      <c r="E4760" t="str">
        <f t="shared" si="602"/>
        <v/>
      </c>
      <c r="F4760" s="9" t="str">
        <f t="shared" ref="F4760:F4823" si="603" xml:space="preserve">
IF(C4760="00000",0,
SUBSTITUTE(
IF(RIGHT(A4761,1)="%","",
IF(RIGHT(A4760,1)="%",A4762,"")),
".","")
)</f>
        <v/>
      </c>
      <c r="G4760" s="1" t="str">
        <f t="shared" si="599"/>
        <v/>
      </c>
      <c r="H4760" t="str">
        <f t="shared" si="600"/>
        <v/>
      </c>
      <c r="I4760" t="str">
        <f t="shared" si="601"/>
        <v/>
      </c>
    </row>
    <row r="4761" spans="2:9" x14ac:dyDescent="0.25">
      <c r="B4761" s="2" t="str">
        <f t="shared" si="596"/>
        <v/>
      </c>
      <c r="C4761" s="2" t="str">
        <f t="shared" si="597"/>
        <v/>
      </c>
      <c r="D4761" t="str">
        <f t="shared" si="598"/>
        <v/>
      </c>
      <c r="E4761" t="str">
        <f t="shared" si="602"/>
        <v/>
      </c>
      <c r="F4761" s="9" t="str">
        <f t="shared" si="603"/>
        <v/>
      </c>
      <c r="G4761" s="1" t="str">
        <f t="shared" si="599"/>
        <v/>
      </c>
      <c r="H4761" t="str">
        <f t="shared" si="600"/>
        <v/>
      </c>
      <c r="I4761" t="str">
        <f t="shared" si="601"/>
        <v/>
      </c>
    </row>
    <row r="4762" spans="2:9" x14ac:dyDescent="0.25">
      <c r="B4762" s="2" t="str">
        <f t="shared" si="596"/>
        <v/>
      </c>
      <c r="C4762" s="2" t="str">
        <f t="shared" si="597"/>
        <v/>
      </c>
      <c r="D4762" t="str">
        <f t="shared" si="598"/>
        <v/>
      </c>
      <c r="E4762" t="str">
        <f t="shared" si="602"/>
        <v/>
      </c>
      <c r="F4762" s="9" t="str">
        <f t="shared" si="603"/>
        <v/>
      </c>
      <c r="G4762" s="1" t="str">
        <f t="shared" si="599"/>
        <v/>
      </c>
      <c r="H4762" t="str">
        <f t="shared" si="600"/>
        <v/>
      </c>
      <c r="I4762" t="str">
        <f t="shared" si="601"/>
        <v/>
      </c>
    </row>
    <row r="4763" spans="2:9" x14ac:dyDescent="0.25">
      <c r="B4763" s="2" t="str">
        <f t="shared" si="596"/>
        <v/>
      </c>
      <c r="C4763" s="2" t="str">
        <f t="shared" si="597"/>
        <v/>
      </c>
      <c r="D4763" t="str">
        <f t="shared" si="598"/>
        <v/>
      </c>
      <c r="E4763" t="str">
        <f t="shared" si="602"/>
        <v/>
      </c>
      <c r="F4763" s="9" t="str">
        <f t="shared" si="603"/>
        <v/>
      </c>
      <c r="G4763" s="1" t="str">
        <f t="shared" si="599"/>
        <v/>
      </c>
      <c r="H4763" t="str">
        <f t="shared" si="600"/>
        <v/>
      </c>
      <c r="I4763" t="str">
        <f t="shared" si="601"/>
        <v/>
      </c>
    </row>
    <row r="4764" spans="2:9" x14ac:dyDescent="0.25">
      <c r="B4764" s="2" t="str">
        <f t="shared" si="596"/>
        <v/>
      </c>
      <c r="C4764" s="2" t="str">
        <f t="shared" si="597"/>
        <v/>
      </c>
      <c r="D4764" t="str">
        <f t="shared" si="598"/>
        <v/>
      </c>
      <c r="E4764" t="str">
        <f t="shared" si="602"/>
        <v/>
      </c>
      <c r="F4764" s="9" t="str">
        <f t="shared" si="603"/>
        <v/>
      </c>
      <c r="G4764" s="1" t="str">
        <f t="shared" si="599"/>
        <v/>
      </c>
      <c r="H4764" t="str">
        <f t="shared" si="600"/>
        <v/>
      </c>
      <c r="I4764" t="str">
        <f t="shared" si="601"/>
        <v/>
      </c>
    </row>
    <row r="4765" spans="2:9" x14ac:dyDescent="0.25">
      <c r="B4765" s="2" t="str">
        <f t="shared" si="596"/>
        <v/>
      </c>
      <c r="C4765" s="2" t="str">
        <f t="shared" si="597"/>
        <v/>
      </c>
      <c r="D4765" t="str">
        <f t="shared" si="598"/>
        <v/>
      </c>
      <c r="E4765" t="str">
        <f t="shared" si="602"/>
        <v/>
      </c>
      <c r="F4765" s="9" t="str">
        <f t="shared" si="603"/>
        <v/>
      </c>
      <c r="G4765" s="1" t="str">
        <f t="shared" si="599"/>
        <v/>
      </c>
      <c r="H4765" t="str">
        <f t="shared" si="600"/>
        <v/>
      </c>
      <c r="I4765" t="str">
        <f t="shared" si="601"/>
        <v/>
      </c>
    </row>
    <row r="4766" spans="2:9" x14ac:dyDescent="0.25">
      <c r="B4766" s="2" t="str">
        <f t="shared" si="596"/>
        <v/>
      </c>
      <c r="C4766" s="2" t="str">
        <f t="shared" si="597"/>
        <v/>
      </c>
      <c r="D4766" t="str">
        <f t="shared" si="598"/>
        <v/>
      </c>
      <c r="E4766" t="str">
        <f t="shared" si="602"/>
        <v/>
      </c>
      <c r="F4766" s="9" t="str">
        <f t="shared" si="603"/>
        <v/>
      </c>
      <c r="G4766" s="1" t="str">
        <f t="shared" si="599"/>
        <v/>
      </c>
      <c r="H4766" t="str">
        <f t="shared" si="600"/>
        <v/>
      </c>
      <c r="I4766" t="str">
        <f t="shared" si="601"/>
        <v/>
      </c>
    </row>
    <row r="4767" spans="2:9" x14ac:dyDescent="0.25">
      <c r="B4767" s="2" t="str">
        <f t="shared" si="596"/>
        <v/>
      </c>
      <c r="C4767" s="2" t="str">
        <f t="shared" si="597"/>
        <v/>
      </c>
      <c r="D4767" t="str">
        <f t="shared" si="598"/>
        <v/>
      </c>
      <c r="E4767" t="str">
        <f t="shared" si="602"/>
        <v/>
      </c>
      <c r="F4767" s="9" t="str">
        <f t="shared" si="603"/>
        <v/>
      </c>
      <c r="G4767" s="1" t="str">
        <f t="shared" si="599"/>
        <v/>
      </c>
      <c r="H4767" t="str">
        <f t="shared" si="600"/>
        <v/>
      </c>
      <c r="I4767" t="str">
        <f t="shared" si="601"/>
        <v/>
      </c>
    </row>
    <row r="4768" spans="2:9" x14ac:dyDescent="0.25">
      <c r="B4768" s="2" t="str">
        <f t="shared" si="596"/>
        <v/>
      </c>
      <c r="C4768" s="2" t="str">
        <f t="shared" si="597"/>
        <v/>
      </c>
      <c r="D4768" t="str">
        <f t="shared" si="598"/>
        <v/>
      </c>
      <c r="E4768" t="str">
        <f t="shared" si="602"/>
        <v/>
      </c>
      <c r="F4768" s="9" t="str">
        <f t="shared" si="603"/>
        <v/>
      </c>
      <c r="G4768" s="1" t="str">
        <f t="shared" si="599"/>
        <v/>
      </c>
      <c r="H4768" t="str">
        <f t="shared" si="600"/>
        <v/>
      </c>
      <c r="I4768" t="str">
        <f t="shared" si="601"/>
        <v/>
      </c>
    </row>
    <row r="4769" spans="2:9" x14ac:dyDescent="0.25">
      <c r="B4769" s="2" t="str">
        <f t="shared" si="596"/>
        <v/>
      </c>
      <c r="C4769" s="2" t="str">
        <f t="shared" si="597"/>
        <v/>
      </c>
      <c r="D4769" t="str">
        <f t="shared" si="598"/>
        <v/>
      </c>
      <c r="E4769" t="str">
        <f t="shared" si="602"/>
        <v/>
      </c>
      <c r="F4769" s="9" t="str">
        <f t="shared" si="603"/>
        <v/>
      </c>
      <c r="G4769" s="1" t="str">
        <f t="shared" si="599"/>
        <v/>
      </c>
      <c r="H4769" t="str">
        <f t="shared" si="600"/>
        <v/>
      </c>
      <c r="I4769" t="str">
        <f t="shared" si="601"/>
        <v/>
      </c>
    </row>
    <row r="4770" spans="2:9" x14ac:dyDescent="0.25">
      <c r="B4770" s="2" t="str">
        <f t="shared" si="596"/>
        <v/>
      </c>
      <c r="C4770" s="2" t="str">
        <f t="shared" si="597"/>
        <v/>
      </c>
      <c r="D4770" t="str">
        <f t="shared" si="598"/>
        <v/>
      </c>
      <c r="E4770" t="str">
        <f t="shared" si="602"/>
        <v/>
      </c>
      <c r="F4770" s="9" t="str">
        <f t="shared" si="603"/>
        <v/>
      </c>
      <c r="G4770" s="1" t="str">
        <f t="shared" si="599"/>
        <v/>
      </c>
      <c r="H4770" t="str">
        <f t="shared" si="600"/>
        <v/>
      </c>
      <c r="I4770" t="str">
        <f t="shared" si="601"/>
        <v/>
      </c>
    </row>
    <row r="4771" spans="2:9" x14ac:dyDescent="0.25">
      <c r="B4771" s="2" t="str">
        <f t="shared" si="596"/>
        <v/>
      </c>
      <c r="C4771" s="2" t="str">
        <f t="shared" si="597"/>
        <v/>
      </c>
      <c r="D4771" t="str">
        <f t="shared" si="598"/>
        <v/>
      </c>
      <c r="E4771" t="str">
        <f t="shared" si="602"/>
        <v/>
      </c>
      <c r="F4771" s="9" t="str">
        <f t="shared" si="603"/>
        <v/>
      </c>
      <c r="G4771" s="1" t="str">
        <f t="shared" si="599"/>
        <v/>
      </c>
      <c r="H4771" t="str">
        <f t="shared" si="600"/>
        <v/>
      </c>
      <c r="I4771" t="str">
        <f t="shared" si="601"/>
        <v/>
      </c>
    </row>
    <row r="4772" spans="2:9" x14ac:dyDescent="0.25">
      <c r="B4772" s="2" t="str">
        <f t="shared" si="596"/>
        <v/>
      </c>
      <c r="C4772" s="2" t="str">
        <f t="shared" si="597"/>
        <v/>
      </c>
      <c r="D4772" t="str">
        <f t="shared" si="598"/>
        <v/>
      </c>
      <c r="E4772" t="str">
        <f t="shared" si="602"/>
        <v/>
      </c>
      <c r="F4772" s="9" t="str">
        <f t="shared" si="603"/>
        <v/>
      </c>
      <c r="G4772" s="1" t="str">
        <f t="shared" si="599"/>
        <v/>
      </c>
      <c r="H4772" t="str">
        <f t="shared" si="600"/>
        <v/>
      </c>
      <c r="I4772" t="str">
        <f t="shared" si="601"/>
        <v/>
      </c>
    </row>
    <row r="4773" spans="2:9" x14ac:dyDescent="0.25">
      <c r="B4773" s="2" t="str">
        <f t="shared" si="596"/>
        <v/>
      </c>
      <c r="C4773" s="2" t="str">
        <f t="shared" si="597"/>
        <v/>
      </c>
      <c r="D4773" t="str">
        <f t="shared" si="598"/>
        <v/>
      </c>
      <c r="E4773" t="str">
        <f t="shared" si="602"/>
        <v/>
      </c>
      <c r="F4773" s="9" t="str">
        <f t="shared" si="603"/>
        <v/>
      </c>
      <c r="G4773" s="1" t="str">
        <f t="shared" si="599"/>
        <v/>
      </c>
      <c r="H4773" t="str">
        <f t="shared" si="600"/>
        <v/>
      </c>
      <c r="I4773" t="str">
        <f t="shared" si="601"/>
        <v/>
      </c>
    </row>
    <row r="4774" spans="2:9" x14ac:dyDescent="0.25">
      <c r="B4774" s="2" t="str">
        <f t="shared" si="596"/>
        <v/>
      </c>
      <c r="C4774" s="2" t="str">
        <f t="shared" si="597"/>
        <v/>
      </c>
      <c r="D4774" t="str">
        <f t="shared" si="598"/>
        <v/>
      </c>
      <c r="E4774" t="str">
        <f t="shared" si="602"/>
        <v/>
      </c>
      <c r="F4774" s="9" t="str">
        <f t="shared" si="603"/>
        <v/>
      </c>
      <c r="G4774" s="1" t="str">
        <f t="shared" si="599"/>
        <v/>
      </c>
      <c r="H4774" t="str">
        <f t="shared" si="600"/>
        <v/>
      </c>
      <c r="I4774" t="str">
        <f t="shared" si="601"/>
        <v/>
      </c>
    </row>
    <row r="4775" spans="2:9" x14ac:dyDescent="0.25">
      <c r="B4775" s="2" t="str">
        <f t="shared" si="596"/>
        <v/>
      </c>
      <c r="C4775" s="2" t="str">
        <f t="shared" si="597"/>
        <v/>
      </c>
      <c r="D4775" t="str">
        <f t="shared" si="598"/>
        <v/>
      </c>
      <c r="E4775" t="str">
        <f t="shared" si="602"/>
        <v/>
      </c>
      <c r="F4775" s="9" t="str">
        <f t="shared" si="603"/>
        <v/>
      </c>
      <c r="G4775" s="1" t="str">
        <f t="shared" si="599"/>
        <v/>
      </c>
      <c r="H4775" t="str">
        <f t="shared" si="600"/>
        <v/>
      </c>
      <c r="I4775" t="str">
        <f t="shared" si="601"/>
        <v/>
      </c>
    </row>
    <row r="4776" spans="2:9" x14ac:dyDescent="0.25">
      <c r="B4776" s="2" t="str">
        <f t="shared" si="596"/>
        <v/>
      </c>
      <c r="C4776" s="2" t="str">
        <f t="shared" si="597"/>
        <v/>
      </c>
      <c r="D4776" t="str">
        <f t="shared" si="598"/>
        <v/>
      </c>
      <c r="E4776" t="str">
        <f t="shared" si="602"/>
        <v/>
      </c>
      <c r="F4776" s="9" t="str">
        <f t="shared" si="603"/>
        <v/>
      </c>
      <c r="G4776" s="1" t="str">
        <f t="shared" si="599"/>
        <v/>
      </c>
      <c r="H4776" t="str">
        <f t="shared" si="600"/>
        <v/>
      </c>
      <c r="I4776" t="str">
        <f t="shared" si="601"/>
        <v/>
      </c>
    </row>
    <row r="4777" spans="2:9" x14ac:dyDescent="0.25">
      <c r="B4777" s="2" t="str">
        <f t="shared" si="596"/>
        <v/>
      </c>
      <c r="C4777" s="2" t="str">
        <f t="shared" si="597"/>
        <v/>
      </c>
      <c r="D4777" t="str">
        <f t="shared" si="598"/>
        <v/>
      </c>
      <c r="E4777" t="str">
        <f t="shared" si="602"/>
        <v/>
      </c>
      <c r="F4777" s="9" t="str">
        <f t="shared" si="603"/>
        <v/>
      </c>
      <c r="G4777" s="1" t="str">
        <f t="shared" si="599"/>
        <v/>
      </c>
      <c r="H4777" t="str">
        <f t="shared" si="600"/>
        <v/>
      </c>
      <c r="I4777" t="str">
        <f t="shared" si="601"/>
        <v/>
      </c>
    </row>
    <row r="4778" spans="2:9" x14ac:dyDescent="0.25">
      <c r="B4778" s="2" t="str">
        <f t="shared" si="596"/>
        <v/>
      </c>
      <c r="C4778" s="2" t="str">
        <f t="shared" si="597"/>
        <v/>
      </c>
      <c r="D4778" t="str">
        <f t="shared" si="598"/>
        <v/>
      </c>
      <c r="E4778" t="str">
        <f t="shared" si="602"/>
        <v/>
      </c>
      <c r="F4778" s="9" t="str">
        <f t="shared" si="603"/>
        <v/>
      </c>
      <c r="G4778" s="1" t="str">
        <f t="shared" si="599"/>
        <v/>
      </c>
      <c r="H4778" t="str">
        <f t="shared" si="600"/>
        <v/>
      </c>
      <c r="I4778" t="str">
        <f t="shared" si="601"/>
        <v/>
      </c>
    </row>
    <row r="4779" spans="2:9" x14ac:dyDescent="0.25">
      <c r="B4779" s="2" t="str">
        <f t="shared" si="596"/>
        <v/>
      </c>
      <c r="C4779" s="2" t="str">
        <f t="shared" si="597"/>
        <v/>
      </c>
      <c r="D4779" t="str">
        <f t="shared" si="598"/>
        <v/>
      </c>
      <c r="E4779" t="str">
        <f t="shared" si="602"/>
        <v/>
      </c>
      <c r="F4779" s="9" t="str">
        <f t="shared" si="603"/>
        <v/>
      </c>
      <c r="G4779" s="1" t="str">
        <f t="shared" si="599"/>
        <v/>
      </c>
      <c r="H4779" t="str">
        <f t="shared" si="600"/>
        <v/>
      </c>
      <c r="I4779" t="str">
        <f t="shared" si="601"/>
        <v/>
      </c>
    </row>
    <row r="4780" spans="2:9" x14ac:dyDescent="0.25">
      <c r="B4780" s="2" t="str">
        <f t="shared" si="596"/>
        <v/>
      </c>
      <c r="C4780" s="2" t="str">
        <f t="shared" si="597"/>
        <v/>
      </c>
      <c r="D4780" t="str">
        <f t="shared" si="598"/>
        <v/>
      </c>
      <c r="E4780" t="str">
        <f t="shared" si="602"/>
        <v/>
      </c>
      <c r="F4780" s="9" t="str">
        <f t="shared" si="603"/>
        <v/>
      </c>
      <c r="G4780" s="1" t="str">
        <f t="shared" si="599"/>
        <v/>
      </c>
      <c r="H4780" t="str">
        <f t="shared" si="600"/>
        <v/>
      </c>
      <c r="I4780" t="str">
        <f t="shared" si="601"/>
        <v/>
      </c>
    </row>
    <row r="4781" spans="2:9" x14ac:dyDescent="0.25">
      <c r="B4781" s="2" t="str">
        <f t="shared" si="596"/>
        <v/>
      </c>
      <c r="C4781" s="2" t="str">
        <f t="shared" si="597"/>
        <v/>
      </c>
      <c r="D4781" t="str">
        <f t="shared" si="598"/>
        <v/>
      </c>
      <c r="E4781" t="str">
        <f t="shared" si="602"/>
        <v/>
      </c>
      <c r="F4781" s="9" t="str">
        <f t="shared" si="603"/>
        <v/>
      </c>
      <c r="G4781" s="1" t="str">
        <f t="shared" si="599"/>
        <v/>
      </c>
      <c r="H4781" t="str">
        <f t="shared" si="600"/>
        <v/>
      </c>
      <c r="I4781" t="str">
        <f t="shared" si="601"/>
        <v/>
      </c>
    </row>
    <row r="4782" spans="2:9" x14ac:dyDescent="0.25">
      <c r="B4782" s="2" t="str">
        <f t="shared" si="596"/>
        <v/>
      </c>
      <c r="C4782" s="2" t="str">
        <f t="shared" si="597"/>
        <v/>
      </c>
      <c r="D4782" t="str">
        <f t="shared" si="598"/>
        <v/>
      </c>
      <c r="E4782" t="str">
        <f t="shared" si="602"/>
        <v/>
      </c>
      <c r="F4782" s="9" t="str">
        <f t="shared" si="603"/>
        <v/>
      </c>
      <c r="G4782" s="1" t="str">
        <f t="shared" si="599"/>
        <v/>
      </c>
      <c r="H4782" t="str">
        <f t="shared" si="600"/>
        <v/>
      </c>
      <c r="I4782" t="str">
        <f t="shared" si="601"/>
        <v/>
      </c>
    </row>
    <row r="4783" spans="2:9" x14ac:dyDescent="0.25">
      <c r="B4783" s="2" t="str">
        <f t="shared" si="596"/>
        <v/>
      </c>
      <c r="C4783" s="2" t="str">
        <f t="shared" si="597"/>
        <v/>
      </c>
      <c r="D4783" t="str">
        <f t="shared" si="598"/>
        <v/>
      </c>
      <c r="E4783" t="str">
        <f t="shared" si="602"/>
        <v/>
      </c>
      <c r="F4783" s="9" t="str">
        <f t="shared" si="603"/>
        <v/>
      </c>
      <c r="G4783" s="1" t="str">
        <f t="shared" si="599"/>
        <v/>
      </c>
      <c r="H4783" t="str">
        <f t="shared" si="600"/>
        <v/>
      </c>
      <c r="I4783" t="str">
        <f t="shared" si="601"/>
        <v/>
      </c>
    </row>
    <row r="4784" spans="2:9" x14ac:dyDescent="0.25">
      <c r="B4784" s="2" t="str">
        <f t="shared" si="596"/>
        <v/>
      </c>
      <c r="C4784" s="2" t="str">
        <f t="shared" si="597"/>
        <v/>
      </c>
      <c r="D4784" t="str">
        <f t="shared" si="598"/>
        <v/>
      </c>
      <c r="E4784" t="str">
        <f t="shared" si="602"/>
        <v/>
      </c>
      <c r="F4784" s="9" t="str">
        <f t="shared" si="603"/>
        <v/>
      </c>
      <c r="G4784" s="1" t="str">
        <f t="shared" si="599"/>
        <v/>
      </c>
      <c r="H4784" t="str">
        <f t="shared" si="600"/>
        <v/>
      </c>
      <c r="I4784" t="str">
        <f t="shared" si="601"/>
        <v/>
      </c>
    </row>
    <row r="4785" spans="2:9" x14ac:dyDescent="0.25">
      <c r="B4785" s="2" t="str">
        <f t="shared" si="596"/>
        <v/>
      </c>
      <c r="C4785" s="2" t="str">
        <f t="shared" si="597"/>
        <v/>
      </c>
      <c r="D4785" t="str">
        <f t="shared" si="598"/>
        <v/>
      </c>
      <c r="E4785" t="str">
        <f t="shared" si="602"/>
        <v/>
      </c>
      <c r="F4785" s="9" t="str">
        <f t="shared" si="603"/>
        <v/>
      </c>
      <c r="G4785" s="1" t="str">
        <f t="shared" si="599"/>
        <v/>
      </c>
      <c r="H4785" t="str">
        <f t="shared" si="600"/>
        <v/>
      </c>
      <c r="I4785" t="str">
        <f t="shared" si="601"/>
        <v/>
      </c>
    </row>
    <row r="4786" spans="2:9" x14ac:dyDescent="0.25">
      <c r="B4786" s="2" t="str">
        <f t="shared" si="596"/>
        <v/>
      </c>
      <c r="C4786" s="2" t="str">
        <f t="shared" si="597"/>
        <v/>
      </c>
      <c r="D4786" t="str">
        <f t="shared" si="598"/>
        <v/>
      </c>
      <c r="E4786" t="str">
        <f t="shared" si="602"/>
        <v/>
      </c>
      <c r="F4786" s="9" t="str">
        <f t="shared" si="603"/>
        <v/>
      </c>
      <c r="G4786" s="1" t="str">
        <f t="shared" si="599"/>
        <v/>
      </c>
      <c r="H4786" t="str">
        <f t="shared" si="600"/>
        <v/>
      </c>
      <c r="I4786" t="str">
        <f t="shared" si="601"/>
        <v/>
      </c>
    </row>
    <row r="4787" spans="2:9" x14ac:dyDescent="0.25">
      <c r="B4787" s="2" t="str">
        <f t="shared" si="596"/>
        <v/>
      </c>
      <c r="C4787" s="2" t="str">
        <f t="shared" si="597"/>
        <v/>
      </c>
      <c r="D4787" t="str">
        <f t="shared" si="598"/>
        <v/>
      </c>
      <c r="E4787" t="str">
        <f t="shared" si="602"/>
        <v/>
      </c>
      <c r="F4787" s="9" t="str">
        <f t="shared" si="603"/>
        <v/>
      </c>
      <c r="G4787" s="1" t="str">
        <f t="shared" si="599"/>
        <v/>
      </c>
      <c r="H4787" t="str">
        <f t="shared" si="600"/>
        <v/>
      </c>
      <c r="I4787" t="str">
        <f t="shared" si="601"/>
        <v/>
      </c>
    </row>
    <row r="4788" spans="2:9" x14ac:dyDescent="0.25">
      <c r="B4788" s="2" t="str">
        <f t="shared" si="596"/>
        <v/>
      </c>
      <c r="C4788" s="2" t="str">
        <f t="shared" si="597"/>
        <v/>
      </c>
      <c r="D4788" t="str">
        <f t="shared" si="598"/>
        <v/>
      </c>
      <c r="E4788" t="str">
        <f t="shared" si="602"/>
        <v/>
      </c>
      <c r="F4788" s="9" t="str">
        <f t="shared" si="603"/>
        <v/>
      </c>
      <c r="G4788" s="1" t="str">
        <f t="shared" si="599"/>
        <v/>
      </c>
      <c r="H4788" t="str">
        <f t="shared" si="600"/>
        <v/>
      </c>
      <c r="I4788" t="str">
        <f t="shared" si="601"/>
        <v/>
      </c>
    </row>
    <row r="4789" spans="2:9" x14ac:dyDescent="0.25">
      <c r="B4789" s="2" t="str">
        <f t="shared" si="596"/>
        <v/>
      </c>
      <c r="C4789" s="2" t="str">
        <f t="shared" si="597"/>
        <v/>
      </c>
      <c r="D4789" t="str">
        <f t="shared" si="598"/>
        <v/>
      </c>
      <c r="E4789" t="str">
        <f t="shared" si="602"/>
        <v/>
      </c>
      <c r="F4789" s="9" t="str">
        <f t="shared" si="603"/>
        <v/>
      </c>
      <c r="G4789" s="1" t="str">
        <f t="shared" si="599"/>
        <v/>
      </c>
      <c r="H4789" t="str">
        <f t="shared" si="600"/>
        <v/>
      </c>
      <c r="I4789" t="str">
        <f t="shared" si="601"/>
        <v/>
      </c>
    </row>
    <row r="4790" spans="2:9" x14ac:dyDescent="0.25">
      <c r="B4790" s="2" t="str">
        <f t="shared" si="596"/>
        <v/>
      </c>
      <c r="C4790" s="2" t="str">
        <f t="shared" si="597"/>
        <v/>
      </c>
      <c r="D4790" t="str">
        <f t="shared" si="598"/>
        <v/>
      </c>
      <c r="E4790" t="str">
        <f t="shared" si="602"/>
        <v/>
      </c>
      <c r="F4790" s="9" t="str">
        <f t="shared" si="603"/>
        <v/>
      </c>
      <c r="G4790" s="1" t="str">
        <f t="shared" si="599"/>
        <v/>
      </c>
      <c r="H4790" t="str">
        <f t="shared" si="600"/>
        <v/>
      </c>
      <c r="I4790" t="str">
        <f t="shared" si="601"/>
        <v/>
      </c>
    </row>
    <row r="4791" spans="2:9" x14ac:dyDescent="0.25">
      <c r="B4791" s="2" t="str">
        <f t="shared" si="596"/>
        <v/>
      </c>
      <c r="C4791" s="2" t="str">
        <f t="shared" si="597"/>
        <v/>
      </c>
      <c r="D4791" t="str">
        <f t="shared" si="598"/>
        <v/>
      </c>
      <c r="E4791" t="str">
        <f t="shared" si="602"/>
        <v/>
      </c>
      <c r="F4791" s="9" t="str">
        <f t="shared" si="603"/>
        <v/>
      </c>
      <c r="G4791" s="1" t="str">
        <f t="shared" si="599"/>
        <v/>
      </c>
      <c r="H4791" t="str">
        <f t="shared" si="600"/>
        <v/>
      </c>
      <c r="I4791" t="str">
        <f t="shared" si="601"/>
        <v/>
      </c>
    </row>
    <row r="4792" spans="2:9" x14ac:dyDescent="0.25">
      <c r="B4792" s="2" t="str">
        <f t="shared" si="596"/>
        <v/>
      </c>
      <c r="C4792" s="2" t="str">
        <f t="shared" si="597"/>
        <v/>
      </c>
      <c r="D4792" t="str">
        <f t="shared" si="598"/>
        <v/>
      </c>
      <c r="E4792" t="str">
        <f t="shared" si="602"/>
        <v/>
      </c>
      <c r="F4792" s="9" t="str">
        <f t="shared" si="603"/>
        <v/>
      </c>
      <c r="G4792" s="1" t="str">
        <f t="shared" si="599"/>
        <v/>
      </c>
      <c r="H4792" t="str">
        <f t="shared" si="600"/>
        <v/>
      </c>
      <c r="I4792" t="str">
        <f t="shared" si="601"/>
        <v/>
      </c>
    </row>
    <row r="4793" spans="2:9" x14ac:dyDescent="0.25">
      <c r="B4793" s="2" t="str">
        <f t="shared" si="596"/>
        <v/>
      </c>
      <c r="C4793" s="2" t="str">
        <f t="shared" si="597"/>
        <v/>
      </c>
      <c r="D4793" t="str">
        <f t="shared" si="598"/>
        <v/>
      </c>
      <c r="E4793" t="str">
        <f t="shared" si="602"/>
        <v/>
      </c>
      <c r="F4793" s="9" t="str">
        <f t="shared" si="603"/>
        <v/>
      </c>
      <c r="G4793" s="1" t="str">
        <f t="shared" si="599"/>
        <v/>
      </c>
      <c r="H4793" t="str">
        <f t="shared" si="600"/>
        <v/>
      </c>
      <c r="I4793" t="str">
        <f t="shared" si="601"/>
        <v/>
      </c>
    </row>
    <row r="4794" spans="2:9" x14ac:dyDescent="0.25">
      <c r="B4794" s="2" t="str">
        <f t="shared" si="596"/>
        <v/>
      </c>
      <c r="C4794" s="2" t="str">
        <f t="shared" si="597"/>
        <v/>
      </c>
      <c r="D4794" t="str">
        <f t="shared" si="598"/>
        <v/>
      </c>
      <c r="E4794" t="str">
        <f t="shared" si="602"/>
        <v/>
      </c>
      <c r="F4794" s="9" t="str">
        <f t="shared" si="603"/>
        <v/>
      </c>
      <c r="G4794" s="1" t="str">
        <f t="shared" si="599"/>
        <v/>
      </c>
      <c r="H4794" t="str">
        <f t="shared" si="600"/>
        <v/>
      </c>
      <c r="I4794" t="str">
        <f t="shared" si="601"/>
        <v/>
      </c>
    </row>
    <row r="4795" spans="2:9" x14ac:dyDescent="0.25">
      <c r="B4795" s="2" t="str">
        <f t="shared" si="596"/>
        <v/>
      </c>
      <c r="C4795" s="2" t="str">
        <f t="shared" si="597"/>
        <v/>
      </c>
      <c r="D4795" t="str">
        <f t="shared" si="598"/>
        <v/>
      </c>
      <c r="E4795" t="str">
        <f t="shared" si="602"/>
        <v/>
      </c>
      <c r="F4795" s="9" t="str">
        <f t="shared" si="603"/>
        <v/>
      </c>
      <c r="G4795" s="1" t="str">
        <f t="shared" si="599"/>
        <v/>
      </c>
      <c r="H4795" t="str">
        <f t="shared" si="600"/>
        <v/>
      </c>
      <c r="I4795" t="str">
        <f t="shared" si="601"/>
        <v/>
      </c>
    </row>
    <row r="4796" spans="2:9" x14ac:dyDescent="0.25">
      <c r="B4796" s="2" t="str">
        <f t="shared" si="596"/>
        <v/>
      </c>
      <c r="C4796" s="2" t="str">
        <f t="shared" si="597"/>
        <v/>
      </c>
      <c r="D4796" t="str">
        <f t="shared" si="598"/>
        <v/>
      </c>
      <c r="E4796" t="str">
        <f t="shared" si="602"/>
        <v/>
      </c>
      <c r="F4796" s="9" t="str">
        <f t="shared" si="603"/>
        <v/>
      </c>
      <c r="G4796" s="1" t="str">
        <f t="shared" si="599"/>
        <v/>
      </c>
      <c r="H4796" t="str">
        <f t="shared" si="600"/>
        <v/>
      </c>
      <c r="I4796" t="str">
        <f t="shared" si="601"/>
        <v/>
      </c>
    </row>
    <row r="4797" spans="2:9" x14ac:dyDescent="0.25">
      <c r="B4797" s="2" t="str">
        <f t="shared" si="596"/>
        <v/>
      </c>
      <c r="C4797" s="2" t="str">
        <f t="shared" si="597"/>
        <v/>
      </c>
      <c r="D4797" t="str">
        <f t="shared" si="598"/>
        <v/>
      </c>
      <c r="E4797" t="str">
        <f t="shared" si="602"/>
        <v/>
      </c>
      <c r="F4797" s="9" t="str">
        <f t="shared" si="603"/>
        <v/>
      </c>
      <c r="G4797" s="1" t="str">
        <f t="shared" si="599"/>
        <v/>
      </c>
      <c r="H4797" t="str">
        <f t="shared" si="600"/>
        <v/>
      </c>
      <c r="I4797" t="str">
        <f t="shared" si="601"/>
        <v/>
      </c>
    </row>
    <row r="4798" spans="2:9" x14ac:dyDescent="0.25">
      <c r="B4798" s="2" t="str">
        <f t="shared" si="596"/>
        <v/>
      </c>
      <c r="C4798" s="2" t="str">
        <f t="shared" si="597"/>
        <v/>
      </c>
      <c r="D4798" t="str">
        <f t="shared" si="598"/>
        <v/>
      </c>
      <c r="E4798" t="str">
        <f t="shared" si="602"/>
        <v/>
      </c>
      <c r="F4798" s="9" t="str">
        <f t="shared" si="603"/>
        <v/>
      </c>
      <c r="G4798" s="1" t="str">
        <f t="shared" si="599"/>
        <v/>
      </c>
      <c r="H4798" t="str">
        <f t="shared" si="600"/>
        <v/>
      </c>
      <c r="I4798" t="str">
        <f t="shared" si="601"/>
        <v/>
      </c>
    </row>
    <row r="4799" spans="2:9" x14ac:dyDescent="0.25">
      <c r="B4799" s="2" t="str">
        <f t="shared" si="596"/>
        <v/>
      </c>
      <c r="C4799" s="2" t="str">
        <f t="shared" si="597"/>
        <v/>
      </c>
      <c r="D4799" t="str">
        <f t="shared" si="598"/>
        <v/>
      </c>
      <c r="E4799" t="str">
        <f t="shared" si="602"/>
        <v/>
      </c>
      <c r="F4799" s="9" t="str">
        <f t="shared" si="603"/>
        <v/>
      </c>
      <c r="G4799" s="1" t="str">
        <f t="shared" si="599"/>
        <v/>
      </c>
      <c r="H4799" t="str">
        <f t="shared" si="600"/>
        <v/>
      </c>
      <c r="I4799" t="str">
        <f t="shared" si="601"/>
        <v/>
      </c>
    </row>
    <row r="4800" spans="2:9" x14ac:dyDescent="0.25">
      <c r="B4800" s="2" t="str">
        <f t="shared" si="596"/>
        <v/>
      </c>
      <c r="C4800" s="2" t="str">
        <f t="shared" si="597"/>
        <v/>
      </c>
      <c r="D4800" t="str">
        <f t="shared" si="598"/>
        <v/>
      </c>
      <c r="E4800" t="str">
        <f t="shared" si="602"/>
        <v/>
      </c>
      <c r="F4800" s="9" t="str">
        <f t="shared" si="603"/>
        <v/>
      </c>
      <c r="G4800" s="1" t="str">
        <f t="shared" si="599"/>
        <v/>
      </c>
      <c r="H4800" t="str">
        <f t="shared" si="600"/>
        <v/>
      </c>
      <c r="I4800" t="str">
        <f t="shared" si="601"/>
        <v/>
      </c>
    </row>
    <row r="4801" spans="2:9" x14ac:dyDescent="0.25">
      <c r="B4801" s="2" t="str">
        <f t="shared" ref="B4801:B4864" si="604" xml:space="preserve">
IF(
IFERROR(FIND(" ES ",A4801),"")&lt;&gt;"","артикул",
IF(
IFERROR(FIND(" FR ",A4801),"")&lt;&gt;"","артикул",""))</f>
        <v/>
      </c>
      <c r="C4801" s="2" t="str">
        <f t="shared" ref="C4801:C4864" si="605">IFERROR(IF(LEFT(B4801,7)="артикул",
MID(A4801,FIND(" ",A4801,FIND(" FR ",A4801,1)+1)+1,5),
""),IF(LEFT(B4801,7)="артикул",
MID(A4801,FIND(" ",A4801,FIND(" ES ",A4801,1)+1)+1,5),
""))</f>
        <v/>
      </c>
      <c r="D4801" t="str">
        <f t="shared" ref="D4801:D4864" si="606" xml:space="preserve">
IF(RIGHT(A4801,2)=" 0",
SUBSTITUTE(
MID(A4801,
SEARCH("@",SUBSTITUTE(A4801," ","@",LEN(A4801)-LEN(SUBSTITUTE(A4801," ",""))-2)),
SEARCH("@",SUBSTITUTE(A4801," ","@",LEN(A4801)-LEN(SUBSTITUTE(A4801," ",""))-1))-SEARCH("@",SUBSTITUTE(A4801," ","@",LEN(A4801)-LEN(SUBSTITUTE(A4801," ",""))-2))),
".",""),
IF(C4801="00000",0,
IF(AND(B4801="артикул",H4801=""),
SUBSTITUTE(
MID(A4801,
SEARCH("@",SUBSTITUTE(A4801," ","@",LEN(A4801)-LEN(SUBSTITUTE(A4801," ",""))-5)),
SEARCH("@",SUBSTITUTE(A4801," ","@",LEN(A4801)-LEN(SUBSTITUTE(A4801," ",""))-4))-SEARCH("@",SUBSTITUTE(A4801," ","@",LEN(A4801)-LEN(SUBSTITUTE(A4801," ",""))-5))),
".",""),
IF(H4801="артикул 0",
SUBSTITUTE(
MID(A4801,
SEARCH("@",SUBSTITUTE(A4801," ","@",LEN(A4801)-LEN(SUBSTITUTE(A4801," ",""))-4)),
SEARCH("@",SUBSTITUTE(A4801," ","@",LEN(A4801)-LEN(SUBSTITUTE(A4801," ",""))-3))-SEARCH("@",SUBSTITUTE(A4801," ","@",LEN(A4801)-LEN(SUBSTITUTE(A4801," ",""))-4))),
".",""),""))
)
)</f>
        <v/>
      </c>
      <c r="E4801" t="str">
        <f t="shared" si="602"/>
        <v/>
      </c>
      <c r="F4801" s="9" t="str">
        <f t="shared" si="603"/>
        <v/>
      </c>
      <c r="G4801" s="1" t="str">
        <f t="shared" ref="G4801:G4864" si="607" xml:space="preserve">
IF(RIGHT(A4801,2)=" 0",A4803,
IF(C4801="00000","нет",
IF(AND(B4801="артикул",H4801&lt;&gt;"артикул 0"),
MID(A4801,
SEARCH("@",SUBSTITUTE(A4801," ","@",LEN(A4801)-LEN(SUBSTITUTE(A4801," ",""))-3)),
SEARCH("@",SUBSTITUTE(A4801," ","@",LEN(A4801)-LEN(SUBSTITUTE(A4801," ",""))-2))-SEARCH("@",SUBSTITUTE(A4801," ","@",LEN(A4801)-LEN(SUBSTITUTE(A4801," ",""))-3))),
IF(H4801="артикул 0",
MID(A4801,
SEARCH("@",SUBSTITUTE(A4801," ","@",LEN(A4801)-LEN(SUBSTITUTE(A4801," ",""))-1)),
SEARCH("@",SUBSTITUTE(A4801," ","@",LEN(A4801)-LEN(SUBSTITUTE(A4801," ",""))-0))-SEARCH("@",SUBSTITUTE(A4801," ","@",LEN(A4801)-LEN(SUBSTITUTE(A4801," ",""))-1))),""))
)
)</f>
        <v/>
      </c>
      <c r="H4801" t="str">
        <f t="shared" ref="H4801:H4864" si="608">IF(AND(B4801="артикул",IFERROR(FIND("EUR/",A4801),"")=""),"артикул 0","")</f>
        <v/>
      </c>
      <c r="I4801" t="str">
        <f t="shared" si="601"/>
        <v/>
      </c>
    </row>
    <row r="4802" spans="2:9" x14ac:dyDescent="0.25">
      <c r="B4802" s="2" t="str">
        <f t="shared" si="604"/>
        <v/>
      </c>
      <c r="C4802" s="2" t="str">
        <f t="shared" si="605"/>
        <v/>
      </c>
      <c r="D4802" t="str">
        <f t="shared" si="606"/>
        <v/>
      </c>
      <c r="E4802" t="str">
        <f t="shared" si="602"/>
        <v/>
      </c>
      <c r="F4802" s="9" t="str">
        <f t="shared" si="603"/>
        <v/>
      </c>
      <c r="G4802" s="1" t="str">
        <f t="shared" si="607"/>
        <v/>
      </c>
      <c r="H4802" t="str">
        <f t="shared" si="608"/>
        <v/>
      </c>
      <c r="I4802" t="str">
        <f t="shared" ref="I4802:I4865" si="609" xml:space="preserve">
SUBSTITUTE(
IF(RIGHT(A4803,1)="%","",
IF(RIGHT(A4802,1)="%",A4804,"")),
".","")</f>
        <v/>
      </c>
    </row>
    <row r="4803" spans="2:9" x14ac:dyDescent="0.25">
      <c r="B4803" s="2" t="str">
        <f t="shared" si="604"/>
        <v/>
      </c>
      <c r="C4803" s="2" t="str">
        <f t="shared" si="605"/>
        <v/>
      </c>
      <c r="D4803" t="str">
        <f t="shared" si="606"/>
        <v/>
      </c>
      <c r="E4803" t="str">
        <f t="shared" si="602"/>
        <v/>
      </c>
      <c r="F4803" s="9" t="str">
        <f t="shared" si="603"/>
        <v/>
      </c>
      <c r="G4803" s="1" t="str">
        <f t="shared" si="607"/>
        <v/>
      </c>
      <c r="H4803" t="str">
        <f t="shared" si="608"/>
        <v/>
      </c>
      <c r="I4803" t="str">
        <f t="shared" si="609"/>
        <v/>
      </c>
    </row>
    <row r="4804" spans="2:9" x14ac:dyDescent="0.25">
      <c r="B4804" s="2" t="str">
        <f t="shared" si="604"/>
        <v/>
      </c>
      <c r="C4804" s="2" t="str">
        <f t="shared" si="605"/>
        <v/>
      </c>
      <c r="D4804" t="str">
        <f t="shared" si="606"/>
        <v/>
      </c>
      <c r="E4804" t="str">
        <f t="shared" si="602"/>
        <v/>
      </c>
      <c r="F4804" s="9" t="str">
        <f t="shared" si="603"/>
        <v/>
      </c>
      <c r="G4804" s="1" t="str">
        <f t="shared" si="607"/>
        <v/>
      </c>
      <c r="H4804" t="str">
        <f t="shared" si="608"/>
        <v/>
      </c>
      <c r="I4804" t="str">
        <f t="shared" si="609"/>
        <v/>
      </c>
    </row>
    <row r="4805" spans="2:9" x14ac:dyDescent="0.25">
      <c r="B4805" s="2" t="str">
        <f t="shared" si="604"/>
        <v/>
      </c>
      <c r="C4805" s="2" t="str">
        <f t="shared" si="605"/>
        <v/>
      </c>
      <c r="D4805" t="str">
        <f t="shared" si="606"/>
        <v/>
      </c>
      <c r="E4805" t="str">
        <f t="shared" si="602"/>
        <v/>
      </c>
      <c r="F4805" s="9" t="str">
        <f t="shared" si="603"/>
        <v/>
      </c>
      <c r="G4805" s="1" t="str">
        <f t="shared" si="607"/>
        <v/>
      </c>
      <c r="H4805" t="str">
        <f t="shared" si="608"/>
        <v/>
      </c>
      <c r="I4805" t="str">
        <f t="shared" si="609"/>
        <v/>
      </c>
    </row>
    <row r="4806" spans="2:9" x14ac:dyDescent="0.25">
      <c r="B4806" s="2" t="str">
        <f t="shared" si="604"/>
        <v/>
      </c>
      <c r="C4806" s="2" t="str">
        <f t="shared" si="605"/>
        <v/>
      </c>
      <c r="D4806" t="str">
        <f t="shared" si="606"/>
        <v/>
      </c>
      <c r="E4806" t="str">
        <f t="shared" si="602"/>
        <v/>
      </c>
      <c r="F4806" s="9" t="str">
        <f t="shared" si="603"/>
        <v/>
      </c>
      <c r="G4806" s="1" t="str">
        <f t="shared" si="607"/>
        <v/>
      </c>
      <c r="H4806" t="str">
        <f t="shared" si="608"/>
        <v/>
      </c>
      <c r="I4806" t="str">
        <f t="shared" si="609"/>
        <v/>
      </c>
    </row>
    <row r="4807" spans="2:9" x14ac:dyDescent="0.25">
      <c r="B4807" s="2" t="str">
        <f t="shared" si="604"/>
        <v/>
      </c>
      <c r="C4807" s="2" t="str">
        <f t="shared" si="605"/>
        <v/>
      </c>
      <c r="D4807" t="str">
        <f t="shared" si="606"/>
        <v/>
      </c>
      <c r="E4807" t="str">
        <f t="shared" si="602"/>
        <v/>
      </c>
      <c r="F4807" s="9" t="str">
        <f t="shared" si="603"/>
        <v/>
      </c>
      <c r="G4807" s="1" t="str">
        <f t="shared" si="607"/>
        <v/>
      </c>
      <c r="H4807" t="str">
        <f t="shared" si="608"/>
        <v/>
      </c>
      <c r="I4807" t="str">
        <f t="shared" si="609"/>
        <v/>
      </c>
    </row>
    <row r="4808" spans="2:9" x14ac:dyDescent="0.25">
      <c r="B4808" s="2" t="str">
        <f t="shared" si="604"/>
        <v/>
      </c>
      <c r="C4808" s="2" t="str">
        <f t="shared" si="605"/>
        <v/>
      </c>
      <c r="D4808" t="str">
        <f t="shared" si="606"/>
        <v/>
      </c>
      <c r="E4808" t="str">
        <f t="shared" si="602"/>
        <v/>
      </c>
      <c r="F4808" s="9" t="str">
        <f t="shared" si="603"/>
        <v/>
      </c>
      <c r="G4808" s="1" t="str">
        <f t="shared" si="607"/>
        <v/>
      </c>
      <c r="H4808" t="str">
        <f t="shared" si="608"/>
        <v/>
      </c>
      <c r="I4808" t="str">
        <f t="shared" si="609"/>
        <v/>
      </c>
    </row>
    <row r="4809" spans="2:9" x14ac:dyDescent="0.25">
      <c r="B4809" s="2" t="str">
        <f t="shared" si="604"/>
        <v/>
      </c>
      <c r="C4809" s="2" t="str">
        <f t="shared" si="605"/>
        <v/>
      </c>
      <c r="D4809" t="str">
        <f t="shared" si="606"/>
        <v/>
      </c>
      <c r="E4809" t="str">
        <f t="shared" si="602"/>
        <v/>
      </c>
      <c r="F4809" s="9" t="str">
        <f t="shared" si="603"/>
        <v/>
      </c>
      <c r="G4809" s="1" t="str">
        <f t="shared" si="607"/>
        <v/>
      </c>
      <c r="H4809" t="str">
        <f t="shared" si="608"/>
        <v/>
      </c>
      <c r="I4809" t="str">
        <f t="shared" si="609"/>
        <v/>
      </c>
    </row>
    <row r="4810" spans="2:9" x14ac:dyDescent="0.25">
      <c r="B4810" s="2" t="str">
        <f t="shared" si="604"/>
        <v/>
      </c>
      <c r="C4810" s="2" t="str">
        <f t="shared" si="605"/>
        <v/>
      </c>
      <c r="D4810" t="str">
        <f t="shared" si="606"/>
        <v/>
      </c>
      <c r="E4810" t="str">
        <f t="shared" si="602"/>
        <v/>
      </c>
      <c r="F4810" s="9" t="str">
        <f t="shared" si="603"/>
        <v/>
      </c>
      <c r="G4810" s="1" t="str">
        <f t="shared" si="607"/>
        <v/>
      </c>
      <c r="H4810" t="str">
        <f t="shared" si="608"/>
        <v/>
      </c>
      <c r="I4810" t="str">
        <f t="shared" si="609"/>
        <v/>
      </c>
    </row>
    <row r="4811" spans="2:9" x14ac:dyDescent="0.25">
      <c r="B4811" s="2" t="str">
        <f t="shared" si="604"/>
        <v/>
      </c>
      <c r="C4811" s="2" t="str">
        <f t="shared" si="605"/>
        <v/>
      </c>
      <c r="D4811" t="str">
        <f t="shared" si="606"/>
        <v/>
      </c>
      <c r="E4811" t="str">
        <f t="shared" si="602"/>
        <v/>
      </c>
      <c r="F4811" s="9" t="str">
        <f t="shared" si="603"/>
        <v/>
      </c>
      <c r="G4811" s="1" t="str">
        <f t="shared" si="607"/>
        <v/>
      </c>
      <c r="H4811" t="str">
        <f t="shared" si="608"/>
        <v/>
      </c>
      <c r="I4811" t="str">
        <f t="shared" si="609"/>
        <v/>
      </c>
    </row>
    <row r="4812" spans="2:9" x14ac:dyDescent="0.25">
      <c r="B4812" s="2" t="str">
        <f t="shared" si="604"/>
        <v/>
      </c>
      <c r="C4812" s="2" t="str">
        <f t="shared" si="605"/>
        <v/>
      </c>
      <c r="D4812" t="str">
        <f t="shared" si="606"/>
        <v/>
      </c>
      <c r="E4812" t="str">
        <f t="shared" si="602"/>
        <v/>
      </c>
      <c r="F4812" s="9" t="str">
        <f t="shared" si="603"/>
        <v/>
      </c>
      <c r="G4812" s="1" t="str">
        <f t="shared" si="607"/>
        <v/>
      </c>
      <c r="H4812" t="str">
        <f t="shared" si="608"/>
        <v/>
      </c>
      <c r="I4812" t="str">
        <f t="shared" si="609"/>
        <v/>
      </c>
    </row>
    <row r="4813" spans="2:9" x14ac:dyDescent="0.25">
      <c r="B4813" s="2" t="str">
        <f t="shared" si="604"/>
        <v/>
      </c>
      <c r="C4813" s="2" t="str">
        <f t="shared" si="605"/>
        <v/>
      </c>
      <c r="D4813" t="str">
        <f t="shared" si="606"/>
        <v/>
      </c>
      <c r="E4813" t="str">
        <f t="shared" si="602"/>
        <v/>
      </c>
      <c r="F4813" s="9" t="str">
        <f t="shared" si="603"/>
        <v/>
      </c>
      <c r="G4813" s="1" t="str">
        <f t="shared" si="607"/>
        <v/>
      </c>
      <c r="H4813" t="str">
        <f t="shared" si="608"/>
        <v/>
      </c>
      <c r="I4813" t="str">
        <f t="shared" si="609"/>
        <v/>
      </c>
    </row>
    <row r="4814" spans="2:9" x14ac:dyDescent="0.25">
      <c r="B4814" s="2" t="str">
        <f t="shared" si="604"/>
        <v/>
      </c>
      <c r="C4814" s="2" t="str">
        <f t="shared" si="605"/>
        <v/>
      </c>
      <c r="D4814" t="str">
        <f t="shared" si="606"/>
        <v/>
      </c>
      <c r="E4814" t="str">
        <f t="shared" si="602"/>
        <v/>
      </c>
      <c r="F4814" s="9" t="str">
        <f t="shared" si="603"/>
        <v/>
      </c>
      <c r="G4814" s="1" t="str">
        <f t="shared" si="607"/>
        <v/>
      </c>
      <c r="H4814" t="str">
        <f t="shared" si="608"/>
        <v/>
      </c>
      <c r="I4814" t="str">
        <f t="shared" si="609"/>
        <v/>
      </c>
    </row>
    <row r="4815" spans="2:9" x14ac:dyDescent="0.25">
      <c r="B4815" s="2" t="str">
        <f t="shared" si="604"/>
        <v/>
      </c>
      <c r="C4815" s="2" t="str">
        <f t="shared" si="605"/>
        <v/>
      </c>
      <c r="D4815" t="str">
        <f t="shared" si="606"/>
        <v/>
      </c>
      <c r="E4815" t="str">
        <f t="shared" si="602"/>
        <v/>
      </c>
      <c r="F4815" s="9" t="str">
        <f t="shared" si="603"/>
        <v/>
      </c>
      <c r="G4815" s="1" t="str">
        <f t="shared" si="607"/>
        <v/>
      </c>
      <c r="H4815" t="str">
        <f t="shared" si="608"/>
        <v/>
      </c>
      <c r="I4815" t="str">
        <f t="shared" si="609"/>
        <v/>
      </c>
    </row>
    <row r="4816" spans="2:9" x14ac:dyDescent="0.25">
      <c r="B4816" s="2" t="str">
        <f t="shared" si="604"/>
        <v/>
      </c>
      <c r="C4816" s="2" t="str">
        <f t="shared" si="605"/>
        <v/>
      </c>
      <c r="D4816" t="str">
        <f t="shared" si="606"/>
        <v/>
      </c>
      <c r="E4816" t="str">
        <f t="shared" si="602"/>
        <v/>
      </c>
      <c r="F4816" s="9" t="str">
        <f t="shared" si="603"/>
        <v/>
      </c>
      <c r="G4816" s="1" t="str">
        <f t="shared" si="607"/>
        <v/>
      </c>
      <c r="H4816" t="str">
        <f t="shared" si="608"/>
        <v/>
      </c>
      <c r="I4816" t="str">
        <f t="shared" si="609"/>
        <v/>
      </c>
    </row>
    <row r="4817" spans="2:9" x14ac:dyDescent="0.25">
      <c r="B4817" s="2" t="str">
        <f t="shared" si="604"/>
        <v/>
      </c>
      <c r="C4817" s="2" t="str">
        <f t="shared" si="605"/>
        <v/>
      </c>
      <c r="D4817" t="str">
        <f t="shared" si="606"/>
        <v/>
      </c>
      <c r="E4817" t="str">
        <f t="shared" si="602"/>
        <v/>
      </c>
      <c r="F4817" s="9" t="str">
        <f t="shared" si="603"/>
        <v/>
      </c>
      <c r="G4817" s="1" t="str">
        <f t="shared" si="607"/>
        <v/>
      </c>
      <c r="H4817" t="str">
        <f t="shared" si="608"/>
        <v/>
      </c>
      <c r="I4817" t="str">
        <f t="shared" si="609"/>
        <v/>
      </c>
    </row>
    <row r="4818" spans="2:9" x14ac:dyDescent="0.25">
      <c r="B4818" s="2" t="str">
        <f t="shared" si="604"/>
        <v/>
      </c>
      <c r="C4818" s="2" t="str">
        <f t="shared" si="605"/>
        <v/>
      </c>
      <c r="D4818" t="str">
        <f t="shared" si="606"/>
        <v/>
      </c>
      <c r="E4818" t="str">
        <f t="shared" si="602"/>
        <v/>
      </c>
      <c r="F4818" s="9" t="str">
        <f t="shared" si="603"/>
        <v/>
      </c>
      <c r="G4818" s="1" t="str">
        <f t="shared" si="607"/>
        <v/>
      </c>
      <c r="H4818" t="str">
        <f t="shared" si="608"/>
        <v/>
      </c>
      <c r="I4818" t="str">
        <f t="shared" si="609"/>
        <v/>
      </c>
    </row>
    <row r="4819" spans="2:9" x14ac:dyDescent="0.25">
      <c r="B4819" s="2" t="str">
        <f t="shared" si="604"/>
        <v/>
      </c>
      <c r="C4819" s="2" t="str">
        <f t="shared" si="605"/>
        <v/>
      </c>
      <c r="D4819" t="str">
        <f t="shared" si="606"/>
        <v/>
      </c>
      <c r="E4819" t="str">
        <f t="shared" si="602"/>
        <v/>
      </c>
      <c r="F4819" s="9" t="str">
        <f t="shared" si="603"/>
        <v/>
      </c>
      <c r="G4819" s="1" t="str">
        <f t="shared" si="607"/>
        <v/>
      </c>
      <c r="H4819" t="str">
        <f t="shared" si="608"/>
        <v/>
      </c>
      <c r="I4819" t="str">
        <f t="shared" si="609"/>
        <v/>
      </c>
    </row>
    <row r="4820" spans="2:9" x14ac:dyDescent="0.25">
      <c r="B4820" s="2" t="str">
        <f t="shared" si="604"/>
        <v/>
      </c>
      <c r="C4820" s="2" t="str">
        <f t="shared" si="605"/>
        <v/>
      </c>
      <c r="D4820" t="str">
        <f t="shared" si="606"/>
        <v/>
      </c>
      <c r="E4820" t="str">
        <f t="shared" si="602"/>
        <v/>
      </c>
      <c r="F4820" s="9" t="str">
        <f t="shared" si="603"/>
        <v/>
      </c>
      <c r="G4820" s="1" t="str">
        <f t="shared" si="607"/>
        <v/>
      </c>
      <c r="H4820" t="str">
        <f t="shared" si="608"/>
        <v/>
      </c>
      <c r="I4820" t="str">
        <f t="shared" si="609"/>
        <v/>
      </c>
    </row>
    <row r="4821" spans="2:9" x14ac:dyDescent="0.25">
      <c r="B4821" s="2" t="str">
        <f t="shared" si="604"/>
        <v/>
      </c>
      <c r="C4821" s="2" t="str">
        <f t="shared" si="605"/>
        <v/>
      </c>
      <c r="D4821" t="str">
        <f t="shared" si="606"/>
        <v/>
      </c>
      <c r="E4821" t="str">
        <f t="shared" si="602"/>
        <v/>
      </c>
      <c r="F4821" s="9" t="str">
        <f t="shared" si="603"/>
        <v/>
      </c>
      <c r="G4821" s="1" t="str">
        <f t="shared" si="607"/>
        <v/>
      </c>
      <c r="H4821" t="str">
        <f t="shared" si="608"/>
        <v/>
      </c>
      <c r="I4821" t="str">
        <f t="shared" si="609"/>
        <v/>
      </c>
    </row>
    <row r="4822" spans="2:9" x14ac:dyDescent="0.25">
      <c r="B4822" s="2" t="str">
        <f t="shared" si="604"/>
        <v/>
      </c>
      <c r="C4822" s="2" t="str">
        <f t="shared" si="605"/>
        <v/>
      </c>
      <c r="D4822" t="str">
        <f t="shared" si="606"/>
        <v/>
      </c>
      <c r="E4822" t="str">
        <f t="shared" si="602"/>
        <v/>
      </c>
      <c r="F4822" s="9" t="str">
        <f t="shared" si="603"/>
        <v/>
      </c>
      <c r="G4822" s="1" t="str">
        <f t="shared" si="607"/>
        <v/>
      </c>
      <c r="H4822" t="str">
        <f t="shared" si="608"/>
        <v/>
      </c>
      <c r="I4822" t="str">
        <f t="shared" si="609"/>
        <v/>
      </c>
    </row>
    <row r="4823" spans="2:9" x14ac:dyDescent="0.25">
      <c r="B4823" s="2" t="str">
        <f t="shared" si="604"/>
        <v/>
      </c>
      <c r="C4823" s="2" t="str">
        <f t="shared" si="605"/>
        <v/>
      </c>
      <c r="D4823" t="str">
        <f t="shared" si="606"/>
        <v/>
      </c>
      <c r="E4823" t="str">
        <f t="shared" ref="E4823:E4886" si="610" xml:space="preserve">
IF(RIGHT(A4823,2)=" 0",0,
IF(C4823="00000",0,
IF(AND(B4823="артикул",H4823=""),
SUBSTITUTE(
MID(A4823,
SEARCH("@",SUBSTITUTE(A4823," ","@",LEN(A4823)-LEN(SUBSTITUTE(A4823," ",""))-5)),
SEARCH("@",SUBSTITUTE(A4823," ","@",LEN(A4823)-LEN(SUBSTITUTE(A4823," ",""))-4))-SEARCH("@",SUBSTITUTE(A4823," ","@",LEN(A4823)-LEN(SUBSTITUTE(A4823," ",""))-5))),
".",""),
IF(H4823="артикул 0",
SUBSTITUTE(
MID(A4823,
SEARCH("@",SUBSTITUTE(A4823," ","@",LEN(A4823)-LEN(SUBSTITUTE(A4823," ",""))-2)),
SEARCH("@",SUBSTITUTE(A4823," ","@",LEN(A4823)-LEN(SUBSTITUTE(A4823," ",""))-1))-SEARCH("@",SUBSTITUTE(A4823," ","@",LEN(A4823)-LEN(SUBSTITUTE(A4823," ",""))-2))),
".",""),""))
)
)</f>
        <v/>
      </c>
      <c r="F4823" s="9" t="str">
        <f t="shared" si="603"/>
        <v/>
      </c>
      <c r="G4823" s="1" t="str">
        <f t="shared" si="607"/>
        <v/>
      </c>
      <c r="H4823" t="str">
        <f t="shared" si="608"/>
        <v/>
      </c>
      <c r="I4823" t="str">
        <f t="shared" si="609"/>
        <v/>
      </c>
    </row>
    <row r="4824" spans="2:9" x14ac:dyDescent="0.25">
      <c r="B4824" s="2" t="str">
        <f t="shared" si="604"/>
        <v/>
      </c>
      <c r="C4824" s="2" t="str">
        <f t="shared" si="605"/>
        <v/>
      </c>
      <c r="D4824" t="str">
        <f t="shared" si="606"/>
        <v/>
      </c>
      <c r="E4824" t="str">
        <f t="shared" si="610"/>
        <v/>
      </c>
      <c r="F4824" s="9" t="str">
        <f t="shared" ref="F4824:F4887" si="611" xml:space="preserve">
IF(C4824="00000",0,
SUBSTITUTE(
IF(RIGHT(A4825,1)="%","",
IF(RIGHT(A4824,1)="%",A4826,"")),
".","")
)</f>
        <v/>
      </c>
      <c r="G4824" s="1" t="str">
        <f t="shared" si="607"/>
        <v/>
      </c>
      <c r="H4824" t="str">
        <f t="shared" si="608"/>
        <v/>
      </c>
      <c r="I4824" t="str">
        <f t="shared" si="609"/>
        <v/>
      </c>
    </row>
    <row r="4825" spans="2:9" x14ac:dyDescent="0.25">
      <c r="B4825" s="2" t="str">
        <f t="shared" si="604"/>
        <v/>
      </c>
      <c r="C4825" s="2" t="str">
        <f t="shared" si="605"/>
        <v/>
      </c>
      <c r="D4825" t="str">
        <f t="shared" si="606"/>
        <v/>
      </c>
      <c r="E4825" t="str">
        <f t="shared" si="610"/>
        <v/>
      </c>
      <c r="F4825" s="9" t="str">
        <f t="shared" si="611"/>
        <v/>
      </c>
      <c r="G4825" s="1" t="str">
        <f t="shared" si="607"/>
        <v/>
      </c>
      <c r="H4825" t="str">
        <f t="shared" si="608"/>
        <v/>
      </c>
      <c r="I4825" t="str">
        <f t="shared" si="609"/>
        <v/>
      </c>
    </row>
    <row r="4826" spans="2:9" x14ac:dyDescent="0.25">
      <c r="B4826" s="2" t="str">
        <f t="shared" si="604"/>
        <v/>
      </c>
      <c r="C4826" s="2" t="str">
        <f t="shared" si="605"/>
        <v/>
      </c>
      <c r="D4826" t="str">
        <f t="shared" si="606"/>
        <v/>
      </c>
      <c r="E4826" t="str">
        <f t="shared" si="610"/>
        <v/>
      </c>
      <c r="F4826" s="9" t="str">
        <f t="shared" si="611"/>
        <v/>
      </c>
      <c r="G4826" s="1" t="str">
        <f t="shared" si="607"/>
        <v/>
      </c>
      <c r="H4826" t="str">
        <f t="shared" si="608"/>
        <v/>
      </c>
      <c r="I4826" t="str">
        <f t="shared" si="609"/>
        <v/>
      </c>
    </row>
    <row r="4827" spans="2:9" x14ac:dyDescent="0.25">
      <c r="B4827" s="2" t="str">
        <f t="shared" si="604"/>
        <v/>
      </c>
      <c r="C4827" s="2" t="str">
        <f t="shared" si="605"/>
        <v/>
      </c>
      <c r="D4827" t="str">
        <f t="shared" si="606"/>
        <v/>
      </c>
      <c r="E4827" t="str">
        <f t="shared" si="610"/>
        <v/>
      </c>
      <c r="F4827" s="9" t="str">
        <f t="shared" si="611"/>
        <v/>
      </c>
      <c r="G4827" s="1" t="str">
        <f t="shared" si="607"/>
        <v/>
      </c>
      <c r="H4827" t="str">
        <f t="shared" si="608"/>
        <v/>
      </c>
      <c r="I4827" t="str">
        <f t="shared" si="609"/>
        <v/>
      </c>
    </row>
    <row r="4828" spans="2:9" x14ac:dyDescent="0.25">
      <c r="B4828" s="2" t="str">
        <f t="shared" si="604"/>
        <v/>
      </c>
      <c r="C4828" s="2" t="str">
        <f t="shared" si="605"/>
        <v/>
      </c>
      <c r="D4828" t="str">
        <f t="shared" si="606"/>
        <v/>
      </c>
      <c r="E4828" t="str">
        <f t="shared" si="610"/>
        <v/>
      </c>
      <c r="F4828" s="9" t="str">
        <f t="shared" si="611"/>
        <v/>
      </c>
      <c r="G4828" s="1" t="str">
        <f t="shared" si="607"/>
        <v/>
      </c>
      <c r="H4828" t="str">
        <f t="shared" si="608"/>
        <v/>
      </c>
      <c r="I4828" t="str">
        <f t="shared" si="609"/>
        <v/>
      </c>
    </row>
    <row r="4829" spans="2:9" x14ac:dyDescent="0.25">
      <c r="B4829" s="2" t="str">
        <f t="shared" si="604"/>
        <v/>
      </c>
      <c r="C4829" s="2" t="str">
        <f t="shared" si="605"/>
        <v/>
      </c>
      <c r="D4829" t="str">
        <f t="shared" si="606"/>
        <v/>
      </c>
      <c r="E4829" t="str">
        <f t="shared" si="610"/>
        <v/>
      </c>
      <c r="F4829" s="9" t="str">
        <f t="shared" si="611"/>
        <v/>
      </c>
      <c r="G4829" s="1" t="str">
        <f t="shared" si="607"/>
        <v/>
      </c>
      <c r="H4829" t="str">
        <f t="shared" si="608"/>
        <v/>
      </c>
      <c r="I4829" t="str">
        <f t="shared" si="609"/>
        <v/>
      </c>
    </row>
    <row r="4830" spans="2:9" x14ac:dyDescent="0.25">
      <c r="B4830" s="2" t="str">
        <f t="shared" si="604"/>
        <v/>
      </c>
      <c r="C4830" s="2" t="str">
        <f t="shared" si="605"/>
        <v/>
      </c>
      <c r="D4830" t="str">
        <f t="shared" si="606"/>
        <v/>
      </c>
      <c r="E4830" t="str">
        <f t="shared" si="610"/>
        <v/>
      </c>
      <c r="F4830" s="9" t="str">
        <f t="shared" si="611"/>
        <v/>
      </c>
      <c r="G4830" s="1" t="str">
        <f t="shared" si="607"/>
        <v/>
      </c>
      <c r="H4830" t="str">
        <f t="shared" si="608"/>
        <v/>
      </c>
      <c r="I4830" t="str">
        <f t="shared" si="609"/>
        <v/>
      </c>
    </row>
    <row r="4831" spans="2:9" x14ac:dyDescent="0.25">
      <c r="B4831" s="2" t="str">
        <f t="shared" si="604"/>
        <v/>
      </c>
      <c r="C4831" s="2" t="str">
        <f t="shared" si="605"/>
        <v/>
      </c>
      <c r="D4831" t="str">
        <f t="shared" si="606"/>
        <v/>
      </c>
      <c r="E4831" t="str">
        <f t="shared" si="610"/>
        <v/>
      </c>
      <c r="F4831" s="9" t="str">
        <f t="shared" si="611"/>
        <v/>
      </c>
      <c r="G4831" s="1" t="str">
        <f t="shared" si="607"/>
        <v/>
      </c>
      <c r="H4831" t="str">
        <f t="shared" si="608"/>
        <v/>
      </c>
      <c r="I4831" t="str">
        <f t="shared" si="609"/>
        <v/>
      </c>
    </row>
    <row r="4832" spans="2:9" x14ac:dyDescent="0.25">
      <c r="B4832" s="2" t="str">
        <f t="shared" si="604"/>
        <v/>
      </c>
      <c r="C4832" s="2" t="str">
        <f t="shared" si="605"/>
        <v/>
      </c>
      <c r="D4832" t="str">
        <f t="shared" si="606"/>
        <v/>
      </c>
      <c r="E4832" t="str">
        <f t="shared" si="610"/>
        <v/>
      </c>
      <c r="F4832" s="9" t="str">
        <f t="shared" si="611"/>
        <v/>
      </c>
      <c r="G4832" s="1" t="str">
        <f t="shared" si="607"/>
        <v/>
      </c>
      <c r="H4832" t="str">
        <f t="shared" si="608"/>
        <v/>
      </c>
      <c r="I4832" t="str">
        <f t="shared" si="609"/>
        <v/>
      </c>
    </row>
    <row r="4833" spans="2:9" x14ac:dyDescent="0.25">
      <c r="B4833" s="2" t="str">
        <f t="shared" si="604"/>
        <v/>
      </c>
      <c r="C4833" s="2" t="str">
        <f t="shared" si="605"/>
        <v/>
      </c>
      <c r="D4833" t="str">
        <f t="shared" si="606"/>
        <v/>
      </c>
      <c r="E4833" t="str">
        <f t="shared" si="610"/>
        <v/>
      </c>
      <c r="F4833" s="9" t="str">
        <f t="shared" si="611"/>
        <v/>
      </c>
      <c r="G4833" s="1" t="str">
        <f t="shared" si="607"/>
        <v/>
      </c>
      <c r="H4833" t="str">
        <f t="shared" si="608"/>
        <v/>
      </c>
      <c r="I4833" t="str">
        <f t="shared" si="609"/>
        <v/>
      </c>
    </row>
    <row r="4834" spans="2:9" x14ac:dyDescent="0.25">
      <c r="B4834" s="2" t="str">
        <f t="shared" si="604"/>
        <v/>
      </c>
      <c r="C4834" s="2" t="str">
        <f t="shared" si="605"/>
        <v/>
      </c>
      <c r="D4834" t="str">
        <f t="shared" si="606"/>
        <v/>
      </c>
      <c r="E4834" t="str">
        <f t="shared" si="610"/>
        <v/>
      </c>
      <c r="F4834" s="9" t="str">
        <f t="shared" si="611"/>
        <v/>
      </c>
      <c r="G4834" s="1" t="str">
        <f t="shared" si="607"/>
        <v/>
      </c>
      <c r="H4834" t="str">
        <f t="shared" si="608"/>
        <v/>
      </c>
      <c r="I4834" t="str">
        <f t="shared" si="609"/>
        <v/>
      </c>
    </row>
    <row r="4835" spans="2:9" x14ac:dyDescent="0.25">
      <c r="B4835" s="2" t="str">
        <f t="shared" si="604"/>
        <v/>
      </c>
      <c r="C4835" s="2" t="str">
        <f t="shared" si="605"/>
        <v/>
      </c>
      <c r="D4835" t="str">
        <f t="shared" si="606"/>
        <v/>
      </c>
      <c r="E4835" t="str">
        <f t="shared" si="610"/>
        <v/>
      </c>
      <c r="F4835" s="9" t="str">
        <f t="shared" si="611"/>
        <v/>
      </c>
      <c r="G4835" s="1" t="str">
        <f t="shared" si="607"/>
        <v/>
      </c>
      <c r="H4835" t="str">
        <f t="shared" si="608"/>
        <v/>
      </c>
      <c r="I4835" t="str">
        <f t="shared" si="609"/>
        <v/>
      </c>
    </row>
    <row r="4836" spans="2:9" x14ac:dyDescent="0.25">
      <c r="B4836" s="2" t="str">
        <f t="shared" si="604"/>
        <v/>
      </c>
      <c r="C4836" s="2" t="str">
        <f t="shared" si="605"/>
        <v/>
      </c>
      <c r="D4836" t="str">
        <f t="shared" si="606"/>
        <v/>
      </c>
      <c r="E4836" t="str">
        <f t="shared" si="610"/>
        <v/>
      </c>
      <c r="F4836" s="9" t="str">
        <f t="shared" si="611"/>
        <v/>
      </c>
      <c r="G4836" s="1" t="str">
        <f t="shared" si="607"/>
        <v/>
      </c>
      <c r="H4836" t="str">
        <f t="shared" si="608"/>
        <v/>
      </c>
      <c r="I4836" t="str">
        <f t="shared" si="609"/>
        <v/>
      </c>
    </row>
    <row r="4837" spans="2:9" x14ac:dyDescent="0.25">
      <c r="B4837" s="2" t="str">
        <f t="shared" si="604"/>
        <v/>
      </c>
      <c r="C4837" s="2" t="str">
        <f t="shared" si="605"/>
        <v/>
      </c>
      <c r="D4837" t="str">
        <f t="shared" si="606"/>
        <v/>
      </c>
      <c r="E4837" t="str">
        <f t="shared" si="610"/>
        <v/>
      </c>
      <c r="F4837" s="9" t="str">
        <f t="shared" si="611"/>
        <v/>
      </c>
      <c r="G4837" s="1" t="str">
        <f t="shared" si="607"/>
        <v/>
      </c>
      <c r="H4837" t="str">
        <f t="shared" si="608"/>
        <v/>
      </c>
      <c r="I4837" t="str">
        <f t="shared" si="609"/>
        <v/>
      </c>
    </row>
    <row r="4838" spans="2:9" x14ac:dyDescent="0.25">
      <c r="B4838" s="2" t="str">
        <f t="shared" si="604"/>
        <v/>
      </c>
      <c r="C4838" s="2" t="str">
        <f t="shared" si="605"/>
        <v/>
      </c>
      <c r="D4838" t="str">
        <f t="shared" si="606"/>
        <v/>
      </c>
      <c r="E4838" t="str">
        <f t="shared" si="610"/>
        <v/>
      </c>
      <c r="F4838" s="9" t="str">
        <f t="shared" si="611"/>
        <v/>
      </c>
      <c r="G4838" s="1" t="str">
        <f t="shared" si="607"/>
        <v/>
      </c>
      <c r="H4838" t="str">
        <f t="shared" si="608"/>
        <v/>
      </c>
      <c r="I4838" t="str">
        <f t="shared" si="609"/>
        <v/>
      </c>
    </row>
    <row r="4839" spans="2:9" x14ac:dyDescent="0.25">
      <c r="B4839" s="2" t="str">
        <f t="shared" si="604"/>
        <v/>
      </c>
      <c r="C4839" s="2" t="str">
        <f t="shared" si="605"/>
        <v/>
      </c>
      <c r="D4839" t="str">
        <f t="shared" si="606"/>
        <v/>
      </c>
      <c r="E4839" t="str">
        <f t="shared" si="610"/>
        <v/>
      </c>
      <c r="F4839" s="9" t="str">
        <f t="shared" si="611"/>
        <v/>
      </c>
      <c r="G4839" s="1" t="str">
        <f t="shared" si="607"/>
        <v/>
      </c>
      <c r="H4839" t="str">
        <f t="shared" si="608"/>
        <v/>
      </c>
      <c r="I4839" t="str">
        <f t="shared" si="609"/>
        <v/>
      </c>
    </row>
    <row r="4840" spans="2:9" x14ac:dyDescent="0.25">
      <c r="B4840" s="2" t="str">
        <f t="shared" si="604"/>
        <v/>
      </c>
      <c r="C4840" s="2" t="str">
        <f t="shared" si="605"/>
        <v/>
      </c>
      <c r="D4840" t="str">
        <f t="shared" si="606"/>
        <v/>
      </c>
      <c r="E4840" t="str">
        <f t="shared" si="610"/>
        <v/>
      </c>
      <c r="F4840" s="9" t="str">
        <f t="shared" si="611"/>
        <v/>
      </c>
      <c r="G4840" s="1" t="str">
        <f t="shared" si="607"/>
        <v/>
      </c>
      <c r="H4840" t="str">
        <f t="shared" si="608"/>
        <v/>
      </c>
      <c r="I4840" t="str">
        <f t="shared" si="609"/>
        <v/>
      </c>
    </row>
    <row r="4841" spans="2:9" x14ac:dyDescent="0.25">
      <c r="B4841" s="2" t="str">
        <f t="shared" si="604"/>
        <v/>
      </c>
      <c r="C4841" s="2" t="str">
        <f t="shared" si="605"/>
        <v/>
      </c>
      <c r="D4841" t="str">
        <f t="shared" si="606"/>
        <v/>
      </c>
      <c r="E4841" t="str">
        <f t="shared" si="610"/>
        <v/>
      </c>
      <c r="F4841" s="9" t="str">
        <f t="shared" si="611"/>
        <v/>
      </c>
      <c r="G4841" s="1" t="str">
        <f t="shared" si="607"/>
        <v/>
      </c>
      <c r="H4841" t="str">
        <f t="shared" si="608"/>
        <v/>
      </c>
      <c r="I4841" t="str">
        <f t="shared" si="609"/>
        <v/>
      </c>
    </row>
    <row r="4842" spans="2:9" x14ac:dyDescent="0.25">
      <c r="B4842" s="2" t="str">
        <f t="shared" si="604"/>
        <v/>
      </c>
      <c r="C4842" s="2" t="str">
        <f t="shared" si="605"/>
        <v/>
      </c>
      <c r="D4842" t="str">
        <f t="shared" si="606"/>
        <v/>
      </c>
      <c r="E4842" t="str">
        <f t="shared" si="610"/>
        <v/>
      </c>
      <c r="F4842" s="9" t="str">
        <f t="shared" si="611"/>
        <v/>
      </c>
      <c r="G4842" s="1" t="str">
        <f t="shared" si="607"/>
        <v/>
      </c>
      <c r="H4842" t="str">
        <f t="shared" si="608"/>
        <v/>
      </c>
      <c r="I4842" t="str">
        <f t="shared" si="609"/>
        <v/>
      </c>
    </row>
    <row r="4843" spans="2:9" x14ac:dyDescent="0.25">
      <c r="B4843" s="2" t="str">
        <f t="shared" si="604"/>
        <v/>
      </c>
      <c r="C4843" s="2" t="str">
        <f t="shared" si="605"/>
        <v/>
      </c>
      <c r="D4843" t="str">
        <f t="shared" si="606"/>
        <v/>
      </c>
      <c r="E4843" t="str">
        <f t="shared" si="610"/>
        <v/>
      </c>
      <c r="F4843" s="9" t="str">
        <f t="shared" si="611"/>
        <v/>
      </c>
      <c r="G4843" s="1" t="str">
        <f t="shared" si="607"/>
        <v/>
      </c>
      <c r="H4843" t="str">
        <f t="shared" si="608"/>
        <v/>
      </c>
      <c r="I4843" t="str">
        <f t="shared" si="609"/>
        <v/>
      </c>
    </row>
    <row r="4844" spans="2:9" x14ac:dyDescent="0.25">
      <c r="B4844" s="2" t="str">
        <f t="shared" si="604"/>
        <v/>
      </c>
      <c r="C4844" s="2" t="str">
        <f t="shared" si="605"/>
        <v/>
      </c>
      <c r="D4844" t="str">
        <f t="shared" si="606"/>
        <v/>
      </c>
      <c r="E4844" t="str">
        <f t="shared" si="610"/>
        <v/>
      </c>
      <c r="F4844" s="9" t="str">
        <f t="shared" si="611"/>
        <v/>
      </c>
      <c r="G4844" s="1" t="str">
        <f t="shared" si="607"/>
        <v/>
      </c>
      <c r="H4844" t="str">
        <f t="shared" si="608"/>
        <v/>
      </c>
      <c r="I4844" t="str">
        <f t="shared" si="609"/>
        <v/>
      </c>
    </row>
    <row r="4845" spans="2:9" x14ac:dyDescent="0.25">
      <c r="B4845" s="2" t="str">
        <f t="shared" si="604"/>
        <v/>
      </c>
      <c r="C4845" s="2" t="str">
        <f t="shared" si="605"/>
        <v/>
      </c>
      <c r="D4845" t="str">
        <f t="shared" si="606"/>
        <v/>
      </c>
      <c r="E4845" t="str">
        <f t="shared" si="610"/>
        <v/>
      </c>
      <c r="F4845" s="9" t="str">
        <f t="shared" si="611"/>
        <v/>
      </c>
      <c r="G4845" s="1" t="str">
        <f t="shared" si="607"/>
        <v/>
      </c>
      <c r="H4845" t="str">
        <f t="shared" si="608"/>
        <v/>
      </c>
      <c r="I4845" t="str">
        <f t="shared" si="609"/>
        <v/>
      </c>
    </row>
    <row r="4846" spans="2:9" x14ac:dyDescent="0.25">
      <c r="B4846" s="2" t="str">
        <f t="shared" si="604"/>
        <v/>
      </c>
      <c r="C4846" s="2" t="str">
        <f t="shared" si="605"/>
        <v/>
      </c>
      <c r="D4846" t="str">
        <f t="shared" si="606"/>
        <v/>
      </c>
      <c r="E4846" t="str">
        <f t="shared" si="610"/>
        <v/>
      </c>
      <c r="F4846" s="9" t="str">
        <f t="shared" si="611"/>
        <v/>
      </c>
      <c r="G4846" s="1" t="str">
        <f t="shared" si="607"/>
        <v/>
      </c>
      <c r="H4846" t="str">
        <f t="shared" si="608"/>
        <v/>
      </c>
      <c r="I4846" t="str">
        <f t="shared" si="609"/>
        <v/>
      </c>
    </row>
    <row r="4847" spans="2:9" x14ac:dyDescent="0.25">
      <c r="B4847" s="2" t="str">
        <f t="shared" si="604"/>
        <v/>
      </c>
      <c r="C4847" s="2" t="str">
        <f t="shared" si="605"/>
        <v/>
      </c>
      <c r="D4847" t="str">
        <f t="shared" si="606"/>
        <v/>
      </c>
      <c r="E4847" t="str">
        <f t="shared" si="610"/>
        <v/>
      </c>
      <c r="F4847" s="9" t="str">
        <f t="shared" si="611"/>
        <v/>
      </c>
      <c r="G4847" s="1" t="str">
        <f t="shared" si="607"/>
        <v/>
      </c>
      <c r="H4847" t="str">
        <f t="shared" si="608"/>
        <v/>
      </c>
      <c r="I4847" t="str">
        <f t="shared" si="609"/>
        <v/>
      </c>
    </row>
    <row r="4848" spans="2:9" x14ac:dyDescent="0.25">
      <c r="B4848" s="2" t="str">
        <f t="shared" si="604"/>
        <v/>
      </c>
      <c r="C4848" s="2" t="str">
        <f t="shared" si="605"/>
        <v/>
      </c>
      <c r="D4848" t="str">
        <f t="shared" si="606"/>
        <v/>
      </c>
      <c r="E4848" t="str">
        <f t="shared" si="610"/>
        <v/>
      </c>
      <c r="F4848" s="9" t="str">
        <f t="shared" si="611"/>
        <v/>
      </c>
      <c r="G4848" s="1" t="str">
        <f t="shared" si="607"/>
        <v/>
      </c>
      <c r="H4848" t="str">
        <f t="shared" si="608"/>
        <v/>
      </c>
      <c r="I4848" t="str">
        <f t="shared" si="609"/>
        <v/>
      </c>
    </row>
    <row r="4849" spans="2:9" x14ac:dyDescent="0.25">
      <c r="B4849" s="2" t="str">
        <f t="shared" si="604"/>
        <v/>
      </c>
      <c r="C4849" s="2" t="str">
        <f t="shared" si="605"/>
        <v/>
      </c>
      <c r="D4849" t="str">
        <f t="shared" si="606"/>
        <v/>
      </c>
      <c r="E4849" t="str">
        <f t="shared" si="610"/>
        <v/>
      </c>
      <c r="F4849" s="9" t="str">
        <f t="shared" si="611"/>
        <v/>
      </c>
      <c r="G4849" s="1" t="str">
        <f t="shared" si="607"/>
        <v/>
      </c>
      <c r="H4849" t="str">
        <f t="shared" si="608"/>
        <v/>
      </c>
      <c r="I4849" t="str">
        <f t="shared" si="609"/>
        <v/>
      </c>
    </row>
    <row r="4850" spans="2:9" x14ac:dyDescent="0.25">
      <c r="B4850" s="2" t="str">
        <f t="shared" si="604"/>
        <v/>
      </c>
      <c r="C4850" s="2" t="str">
        <f t="shared" si="605"/>
        <v/>
      </c>
      <c r="D4850" t="str">
        <f t="shared" si="606"/>
        <v/>
      </c>
      <c r="E4850" t="str">
        <f t="shared" si="610"/>
        <v/>
      </c>
      <c r="F4850" s="9" t="str">
        <f t="shared" si="611"/>
        <v/>
      </c>
      <c r="G4850" s="1" t="str">
        <f t="shared" si="607"/>
        <v/>
      </c>
      <c r="H4850" t="str">
        <f t="shared" si="608"/>
        <v/>
      </c>
      <c r="I4850" t="str">
        <f t="shared" si="609"/>
        <v/>
      </c>
    </row>
    <row r="4851" spans="2:9" x14ac:dyDescent="0.25">
      <c r="B4851" s="2" t="str">
        <f t="shared" si="604"/>
        <v/>
      </c>
      <c r="C4851" s="2" t="str">
        <f t="shared" si="605"/>
        <v/>
      </c>
      <c r="D4851" t="str">
        <f t="shared" si="606"/>
        <v/>
      </c>
      <c r="E4851" t="str">
        <f t="shared" si="610"/>
        <v/>
      </c>
      <c r="F4851" s="9" t="str">
        <f t="shared" si="611"/>
        <v/>
      </c>
      <c r="G4851" s="1" t="str">
        <f t="shared" si="607"/>
        <v/>
      </c>
      <c r="H4851" t="str">
        <f t="shared" si="608"/>
        <v/>
      </c>
      <c r="I4851" t="str">
        <f t="shared" si="609"/>
        <v/>
      </c>
    </row>
    <row r="4852" spans="2:9" x14ac:dyDescent="0.25">
      <c r="B4852" s="2" t="str">
        <f t="shared" si="604"/>
        <v/>
      </c>
      <c r="C4852" s="2" t="str">
        <f t="shared" si="605"/>
        <v/>
      </c>
      <c r="D4852" t="str">
        <f t="shared" si="606"/>
        <v/>
      </c>
      <c r="E4852" t="str">
        <f t="shared" si="610"/>
        <v/>
      </c>
      <c r="F4852" s="9" t="str">
        <f t="shared" si="611"/>
        <v/>
      </c>
      <c r="G4852" s="1" t="str">
        <f t="shared" si="607"/>
        <v/>
      </c>
      <c r="H4852" t="str">
        <f t="shared" si="608"/>
        <v/>
      </c>
      <c r="I4852" t="str">
        <f t="shared" si="609"/>
        <v/>
      </c>
    </row>
    <row r="4853" spans="2:9" x14ac:dyDescent="0.25">
      <c r="B4853" s="2" t="str">
        <f t="shared" si="604"/>
        <v/>
      </c>
      <c r="C4853" s="2" t="str">
        <f t="shared" si="605"/>
        <v/>
      </c>
      <c r="D4853" t="str">
        <f t="shared" si="606"/>
        <v/>
      </c>
      <c r="E4853" t="str">
        <f t="shared" si="610"/>
        <v/>
      </c>
      <c r="F4853" s="9" t="str">
        <f t="shared" si="611"/>
        <v/>
      </c>
      <c r="G4853" s="1" t="str">
        <f t="shared" si="607"/>
        <v/>
      </c>
      <c r="H4853" t="str">
        <f t="shared" si="608"/>
        <v/>
      </c>
      <c r="I4853" t="str">
        <f t="shared" si="609"/>
        <v/>
      </c>
    </row>
    <row r="4854" spans="2:9" x14ac:dyDescent="0.25">
      <c r="B4854" s="2" t="str">
        <f t="shared" si="604"/>
        <v/>
      </c>
      <c r="C4854" s="2" t="str">
        <f t="shared" si="605"/>
        <v/>
      </c>
      <c r="D4854" t="str">
        <f t="shared" si="606"/>
        <v/>
      </c>
      <c r="E4854" t="str">
        <f t="shared" si="610"/>
        <v/>
      </c>
      <c r="F4854" s="9" t="str">
        <f t="shared" si="611"/>
        <v/>
      </c>
      <c r="G4854" s="1" t="str">
        <f t="shared" si="607"/>
        <v/>
      </c>
      <c r="H4854" t="str">
        <f t="shared" si="608"/>
        <v/>
      </c>
      <c r="I4854" t="str">
        <f t="shared" si="609"/>
        <v/>
      </c>
    </row>
    <row r="4855" spans="2:9" x14ac:dyDescent="0.25">
      <c r="B4855" s="2" t="str">
        <f t="shared" si="604"/>
        <v/>
      </c>
      <c r="C4855" s="2" t="str">
        <f t="shared" si="605"/>
        <v/>
      </c>
      <c r="D4855" t="str">
        <f t="shared" si="606"/>
        <v/>
      </c>
      <c r="E4855" t="str">
        <f t="shared" si="610"/>
        <v/>
      </c>
      <c r="F4855" s="9" t="str">
        <f t="shared" si="611"/>
        <v/>
      </c>
      <c r="G4855" s="1" t="str">
        <f t="shared" si="607"/>
        <v/>
      </c>
      <c r="H4855" t="str">
        <f t="shared" si="608"/>
        <v/>
      </c>
      <c r="I4855" t="str">
        <f t="shared" si="609"/>
        <v/>
      </c>
    </row>
    <row r="4856" spans="2:9" x14ac:dyDescent="0.25">
      <c r="B4856" s="2" t="str">
        <f t="shared" si="604"/>
        <v/>
      </c>
      <c r="C4856" s="2" t="str">
        <f t="shared" si="605"/>
        <v/>
      </c>
      <c r="D4856" t="str">
        <f t="shared" si="606"/>
        <v/>
      </c>
      <c r="E4856" t="str">
        <f t="shared" si="610"/>
        <v/>
      </c>
      <c r="F4856" s="9" t="str">
        <f t="shared" si="611"/>
        <v/>
      </c>
      <c r="G4856" s="1" t="str">
        <f t="shared" si="607"/>
        <v/>
      </c>
      <c r="H4856" t="str">
        <f t="shared" si="608"/>
        <v/>
      </c>
      <c r="I4856" t="str">
        <f t="shared" si="609"/>
        <v/>
      </c>
    </row>
    <row r="4857" spans="2:9" x14ac:dyDescent="0.25">
      <c r="B4857" s="2" t="str">
        <f t="shared" si="604"/>
        <v/>
      </c>
      <c r="C4857" s="2" t="str">
        <f t="shared" si="605"/>
        <v/>
      </c>
      <c r="D4857" t="str">
        <f t="shared" si="606"/>
        <v/>
      </c>
      <c r="E4857" t="str">
        <f t="shared" si="610"/>
        <v/>
      </c>
      <c r="F4857" s="9" t="str">
        <f t="shared" si="611"/>
        <v/>
      </c>
      <c r="G4857" s="1" t="str">
        <f t="shared" si="607"/>
        <v/>
      </c>
      <c r="H4857" t="str">
        <f t="shared" si="608"/>
        <v/>
      </c>
      <c r="I4857" t="str">
        <f t="shared" si="609"/>
        <v/>
      </c>
    </row>
    <row r="4858" spans="2:9" x14ac:dyDescent="0.25">
      <c r="B4858" s="2" t="str">
        <f t="shared" si="604"/>
        <v/>
      </c>
      <c r="C4858" s="2" t="str">
        <f t="shared" si="605"/>
        <v/>
      </c>
      <c r="D4858" t="str">
        <f t="shared" si="606"/>
        <v/>
      </c>
      <c r="E4858" t="str">
        <f t="shared" si="610"/>
        <v/>
      </c>
      <c r="F4858" s="9" t="str">
        <f t="shared" si="611"/>
        <v/>
      </c>
      <c r="G4858" s="1" t="str">
        <f t="shared" si="607"/>
        <v/>
      </c>
      <c r="H4858" t="str">
        <f t="shared" si="608"/>
        <v/>
      </c>
      <c r="I4858" t="str">
        <f t="shared" si="609"/>
        <v/>
      </c>
    </row>
    <row r="4859" spans="2:9" x14ac:dyDescent="0.25">
      <c r="B4859" s="2" t="str">
        <f t="shared" si="604"/>
        <v/>
      </c>
      <c r="C4859" s="2" t="str">
        <f t="shared" si="605"/>
        <v/>
      </c>
      <c r="D4859" t="str">
        <f t="shared" si="606"/>
        <v/>
      </c>
      <c r="E4859" t="str">
        <f t="shared" si="610"/>
        <v/>
      </c>
      <c r="F4859" s="9" t="str">
        <f t="shared" si="611"/>
        <v/>
      </c>
      <c r="G4859" s="1" t="str">
        <f t="shared" si="607"/>
        <v/>
      </c>
      <c r="H4859" t="str">
        <f t="shared" si="608"/>
        <v/>
      </c>
      <c r="I4859" t="str">
        <f t="shared" si="609"/>
        <v/>
      </c>
    </row>
    <row r="4860" spans="2:9" x14ac:dyDescent="0.25">
      <c r="B4860" s="2" t="str">
        <f t="shared" si="604"/>
        <v/>
      </c>
      <c r="C4860" s="2" t="str">
        <f t="shared" si="605"/>
        <v/>
      </c>
      <c r="D4860" t="str">
        <f t="shared" si="606"/>
        <v/>
      </c>
      <c r="E4860" t="str">
        <f t="shared" si="610"/>
        <v/>
      </c>
      <c r="F4860" s="9" t="str">
        <f t="shared" si="611"/>
        <v/>
      </c>
      <c r="G4860" s="1" t="str">
        <f t="shared" si="607"/>
        <v/>
      </c>
      <c r="H4860" t="str">
        <f t="shared" si="608"/>
        <v/>
      </c>
      <c r="I4860" t="str">
        <f t="shared" si="609"/>
        <v/>
      </c>
    </row>
    <row r="4861" spans="2:9" x14ac:dyDescent="0.25">
      <c r="B4861" s="2" t="str">
        <f t="shared" si="604"/>
        <v/>
      </c>
      <c r="C4861" s="2" t="str">
        <f t="shared" si="605"/>
        <v/>
      </c>
      <c r="D4861" t="str">
        <f t="shared" si="606"/>
        <v/>
      </c>
      <c r="E4861" t="str">
        <f t="shared" si="610"/>
        <v/>
      </c>
      <c r="F4861" s="9" t="str">
        <f t="shared" si="611"/>
        <v/>
      </c>
      <c r="G4861" s="1" t="str">
        <f t="shared" si="607"/>
        <v/>
      </c>
      <c r="H4861" t="str">
        <f t="shared" si="608"/>
        <v/>
      </c>
      <c r="I4861" t="str">
        <f t="shared" si="609"/>
        <v/>
      </c>
    </row>
    <row r="4862" spans="2:9" x14ac:dyDescent="0.25">
      <c r="B4862" s="2" t="str">
        <f t="shared" si="604"/>
        <v/>
      </c>
      <c r="C4862" s="2" t="str">
        <f t="shared" si="605"/>
        <v/>
      </c>
      <c r="D4862" t="str">
        <f t="shared" si="606"/>
        <v/>
      </c>
      <c r="E4862" t="str">
        <f t="shared" si="610"/>
        <v/>
      </c>
      <c r="F4862" s="9" t="str">
        <f t="shared" si="611"/>
        <v/>
      </c>
      <c r="G4862" s="1" t="str">
        <f t="shared" si="607"/>
        <v/>
      </c>
      <c r="H4862" t="str">
        <f t="shared" si="608"/>
        <v/>
      </c>
      <c r="I4862" t="str">
        <f t="shared" si="609"/>
        <v/>
      </c>
    </row>
    <row r="4863" spans="2:9" x14ac:dyDescent="0.25">
      <c r="B4863" s="2" t="str">
        <f t="shared" si="604"/>
        <v/>
      </c>
      <c r="C4863" s="2" t="str">
        <f t="shared" si="605"/>
        <v/>
      </c>
      <c r="D4863" t="str">
        <f t="shared" si="606"/>
        <v/>
      </c>
      <c r="E4863" t="str">
        <f t="shared" si="610"/>
        <v/>
      </c>
      <c r="F4863" s="9" t="str">
        <f t="shared" si="611"/>
        <v/>
      </c>
      <c r="G4863" s="1" t="str">
        <f t="shared" si="607"/>
        <v/>
      </c>
      <c r="H4863" t="str">
        <f t="shared" si="608"/>
        <v/>
      </c>
      <c r="I4863" t="str">
        <f t="shared" si="609"/>
        <v/>
      </c>
    </row>
    <row r="4864" spans="2:9" x14ac:dyDescent="0.25">
      <c r="B4864" s="2" t="str">
        <f t="shared" si="604"/>
        <v/>
      </c>
      <c r="C4864" s="2" t="str">
        <f t="shared" si="605"/>
        <v/>
      </c>
      <c r="D4864" t="str">
        <f t="shared" si="606"/>
        <v/>
      </c>
      <c r="E4864" t="str">
        <f t="shared" si="610"/>
        <v/>
      </c>
      <c r="F4864" s="9" t="str">
        <f t="shared" si="611"/>
        <v/>
      </c>
      <c r="G4864" s="1" t="str">
        <f t="shared" si="607"/>
        <v/>
      </c>
      <c r="H4864" t="str">
        <f t="shared" si="608"/>
        <v/>
      </c>
      <c r="I4864" t="str">
        <f t="shared" si="609"/>
        <v/>
      </c>
    </row>
    <row r="4865" spans="2:9" x14ac:dyDescent="0.25">
      <c r="B4865" s="2" t="str">
        <f t="shared" ref="B4865:B4928" si="612" xml:space="preserve">
IF(
IFERROR(FIND(" ES ",A4865),"")&lt;&gt;"","артикул",
IF(
IFERROR(FIND(" FR ",A4865),"")&lt;&gt;"","артикул",""))</f>
        <v/>
      </c>
      <c r="C4865" s="2" t="str">
        <f t="shared" ref="C4865:C4928" si="613">IFERROR(IF(LEFT(B4865,7)="артикул",
MID(A4865,FIND(" ",A4865,FIND(" FR ",A4865,1)+1)+1,5),
""),IF(LEFT(B4865,7)="артикул",
MID(A4865,FIND(" ",A4865,FIND(" ES ",A4865,1)+1)+1,5),
""))</f>
        <v/>
      </c>
      <c r="D4865" t="str">
        <f t="shared" ref="D4865:D4928" si="614" xml:space="preserve">
IF(RIGHT(A4865,2)=" 0",
SUBSTITUTE(
MID(A4865,
SEARCH("@",SUBSTITUTE(A4865," ","@",LEN(A4865)-LEN(SUBSTITUTE(A4865," ",""))-2)),
SEARCH("@",SUBSTITUTE(A4865," ","@",LEN(A4865)-LEN(SUBSTITUTE(A4865," ",""))-1))-SEARCH("@",SUBSTITUTE(A4865," ","@",LEN(A4865)-LEN(SUBSTITUTE(A4865," ",""))-2))),
".",""),
IF(C4865="00000",0,
IF(AND(B4865="артикул",H4865=""),
SUBSTITUTE(
MID(A4865,
SEARCH("@",SUBSTITUTE(A4865," ","@",LEN(A4865)-LEN(SUBSTITUTE(A4865," ",""))-5)),
SEARCH("@",SUBSTITUTE(A4865," ","@",LEN(A4865)-LEN(SUBSTITUTE(A4865," ",""))-4))-SEARCH("@",SUBSTITUTE(A4865," ","@",LEN(A4865)-LEN(SUBSTITUTE(A4865," ",""))-5))),
".",""),
IF(H4865="артикул 0",
SUBSTITUTE(
MID(A4865,
SEARCH("@",SUBSTITUTE(A4865," ","@",LEN(A4865)-LEN(SUBSTITUTE(A4865," ",""))-4)),
SEARCH("@",SUBSTITUTE(A4865," ","@",LEN(A4865)-LEN(SUBSTITUTE(A4865," ",""))-3))-SEARCH("@",SUBSTITUTE(A4865," ","@",LEN(A4865)-LEN(SUBSTITUTE(A4865," ",""))-4))),
".",""),""))
)
)</f>
        <v/>
      </c>
      <c r="E4865" t="str">
        <f t="shared" si="610"/>
        <v/>
      </c>
      <c r="F4865" s="9" t="str">
        <f t="shared" si="611"/>
        <v/>
      </c>
      <c r="G4865" s="1" t="str">
        <f t="shared" ref="G4865:G4928" si="615" xml:space="preserve">
IF(RIGHT(A4865,2)=" 0",A4867,
IF(C4865="00000","нет",
IF(AND(B4865="артикул",H4865&lt;&gt;"артикул 0"),
MID(A4865,
SEARCH("@",SUBSTITUTE(A4865," ","@",LEN(A4865)-LEN(SUBSTITUTE(A4865," ",""))-3)),
SEARCH("@",SUBSTITUTE(A4865," ","@",LEN(A4865)-LEN(SUBSTITUTE(A4865," ",""))-2))-SEARCH("@",SUBSTITUTE(A4865," ","@",LEN(A4865)-LEN(SUBSTITUTE(A4865," ",""))-3))),
IF(H4865="артикул 0",
MID(A4865,
SEARCH("@",SUBSTITUTE(A4865," ","@",LEN(A4865)-LEN(SUBSTITUTE(A4865," ",""))-1)),
SEARCH("@",SUBSTITUTE(A4865," ","@",LEN(A4865)-LEN(SUBSTITUTE(A4865," ",""))-0))-SEARCH("@",SUBSTITUTE(A4865," ","@",LEN(A4865)-LEN(SUBSTITUTE(A4865," ",""))-1))),""))
)
)</f>
        <v/>
      </c>
      <c r="H4865" t="str">
        <f t="shared" ref="H4865:H4928" si="616">IF(AND(B4865="артикул",IFERROR(FIND("EUR/",A4865),"")=""),"артикул 0","")</f>
        <v/>
      </c>
      <c r="I4865" t="str">
        <f t="shared" si="609"/>
        <v/>
      </c>
    </row>
    <row r="4866" spans="2:9" x14ac:dyDescent="0.25">
      <c r="B4866" s="2" t="str">
        <f t="shared" si="612"/>
        <v/>
      </c>
      <c r="C4866" s="2" t="str">
        <f t="shared" si="613"/>
        <v/>
      </c>
      <c r="D4866" t="str">
        <f t="shared" si="614"/>
        <v/>
      </c>
      <c r="E4866" t="str">
        <f t="shared" si="610"/>
        <v/>
      </c>
      <c r="F4866" s="9" t="str">
        <f t="shared" si="611"/>
        <v/>
      </c>
      <c r="G4866" s="1" t="str">
        <f t="shared" si="615"/>
        <v/>
      </c>
      <c r="H4866" t="str">
        <f t="shared" si="616"/>
        <v/>
      </c>
      <c r="I4866" t="str">
        <f t="shared" ref="I4866:I4929" si="617" xml:space="preserve">
SUBSTITUTE(
IF(RIGHT(A4867,1)="%","",
IF(RIGHT(A4866,1)="%",A4868,"")),
".","")</f>
        <v/>
      </c>
    </row>
    <row r="4867" spans="2:9" x14ac:dyDescent="0.25">
      <c r="B4867" s="2" t="str">
        <f t="shared" si="612"/>
        <v/>
      </c>
      <c r="C4867" s="2" t="str">
        <f t="shared" si="613"/>
        <v/>
      </c>
      <c r="D4867" t="str">
        <f t="shared" si="614"/>
        <v/>
      </c>
      <c r="E4867" t="str">
        <f t="shared" si="610"/>
        <v/>
      </c>
      <c r="F4867" s="9" t="str">
        <f t="shared" si="611"/>
        <v/>
      </c>
      <c r="G4867" s="1" t="str">
        <f t="shared" si="615"/>
        <v/>
      </c>
      <c r="H4867" t="str">
        <f t="shared" si="616"/>
        <v/>
      </c>
      <c r="I4867" t="str">
        <f t="shared" si="617"/>
        <v/>
      </c>
    </row>
    <row r="4868" spans="2:9" x14ac:dyDescent="0.25">
      <c r="B4868" s="2" t="str">
        <f t="shared" si="612"/>
        <v/>
      </c>
      <c r="C4868" s="2" t="str">
        <f t="shared" si="613"/>
        <v/>
      </c>
      <c r="D4868" t="str">
        <f t="shared" si="614"/>
        <v/>
      </c>
      <c r="E4868" t="str">
        <f t="shared" si="610"/>
        <v/>
      </c>
      <c r="F4868" s="9" t="str">
        <f t="shared" si="611"/>
        <v/>
      </c>
      <c r="G4868" s="1" t="str">
        <f t="shared" si="615"/>
        <v/>
      </c>
      <c r="H4868" t="str">
        <f t="shared" si="616"/>
        <v/>
      </c>
      <c r="I4868" t="str">
        <f t="shared" si="617"/>
        <v/>
      </c>
    </row>
    <row r="4869" spans="2:9" x14ac:dyDescent="0.25">
      <c r="B4869" s="2" t="str">
        <f t="shared" si="612"/>
        <v/>
      </c>
      <c r="C4869" s="2" t="str">
        <f t="shared" si="613"/>
        <v/>
      </c>
      <c r="D4869" t="str">
        <f t="shared" si="614"/>
        <v/>
      </c>
      <c r="E4869" t="str">
        <f t="shared" si="610"/>
        <v/>
      </c>
      <c r="F4869" s="9" t="str">
        <f t="shared" si="611"/>
        <v/>
      </c>
      <c r="G4869" s="1" t="str">
        <f t="shared" si="615"/>
        <v/>
      </c>
      <c r="H4869" t="str">
        <f t="shared" si="616"/>
        <v/>
      </c>
      <c r="I4869" t="str">
        <f t="shared" si="617"/>
        <v/>
      </c>
    </row>
    <row r="4870" spans="2:9" x14ac:dyDescent="0.25">
      <c r="B4870" s="2" t="str">
        <f t="shared" si="612"/>
        <v/>
      </c>
      <c r="C4870" s="2" t="str">
        <f t="shared" si="613"/>
        <v/>
      </c>
      <c r="D4870" t="str">
        <f t="shared" si="614"/>
        <v/>
      </c>
      <c r="E4870" t="str">
        <f t="shared" si="610"/>
        <v/>
      </c>
      <c r="F4870" s="9" t="str">
        <f t="shared" si="611"/>
        <v/>
      </c>
      <c r="G4870" s="1" t="str">
        <f t="shared" si="615"/>
        <v/>
      </c>
      <c r="H4870" t="str">
        <f t="shared" si="616"/>
        <v/>
      </c>
      <c r="I4870" t="str">
        <f t="shared" si="617"/>
        <v/>
      </c>
    </row>
    <row r="4871" spans="2:9" x14ac:dyDescent="0.25">
      <c r="B4871" s="2" t="str">
        <f t="shared" si="612"/>
        <v/>
      </c>
      <c r="C4871" s="2" t="str">
        <f t="shared" si="613"/>
        <v/>
      </c>
      <c r="D4871" t="str">
        <f t="shared" si="614"/>
        <v/>
      </c>
      <c r="E4871" t="str">
        <f t="shared" si="610"/>
        <v/>
      </c>
      <c r="F4871" s="9" t="str">
        <f t="shared" si="611"/>
        <v/>
      </c>
      <c r="G4871" s="1" t="str">
        <f t="shared" si="615"/>
        <v/>
      </c>
      <c r="H4871" t="str">
        <f t="shared" si="616"/>
        <v/>
      </c>
      <c r="I4871" t="str">
        <f t="shared" si="617"/>
        <v/>
      </c>
    </row>
    <row r="4872" spans="2:9" x14ac:dyDescent="0.25">
      <c r="B4872" s="2" t="str">
        <f t="shared" si="612"/>
        <v/>
      </c>
      <c r="C4872" s="2" t="str">
        <f t="shared" si="613"/>
        <v/>
      </c>
      <c r="D4872" t="str">
        <f t="shared" si="614"/>
        <v/>
      </c>
      <c r="E4872" t="str">
        <f t="shared" si="610"/>
        <v/>
      </c>
      <c r="F4872" s="9" t="str">
        <f t="shared" si="611"/>
        <v/>
      </c>
      <c r="G4872" s="1" t="str">
        <f t="shared" si="615"/>
        <v/>
      </c>
      <c r="H4872" t="str">
        <f t="shared" si="616"/>
        <v/>
      </c>
      <c r="I4872" t="str">
        <f t="shared" si="617"/>
        <v/>
      </c>
    </row>
    <row r="4873" spans="2:9" x14ac:dyDescent="0.25">
      <c r="B4873" s="2" t="str">
        <f t="shared" si="612"/>
        <v/>
      </c>
      <c r="C4873" s="2" t="str">
        <f t="shared" si="613"/>
        <v/>
      </c>
      <c r="D4873" t="str">
        <f t="shared" si="614"/>
        <v/>
      </c>
      <c r="E4873" t="str">
        <f t="shared" si="610"/>
        <v/>
      </c>
      <c r="F4873" s="9" t="str">
        <f t="shared" si="611"/>
        <v/>
      </c>
      <c r="G4873" s="1" t="str">
        <f t="shared" si="615"/>
        <v/>
      </c>
      <c r="H4873" t="str">
        <f t="shared" si="616"/>
        <v/>
      </c>
      <c r="I4873" t="str">
        <f t="shared" si="617"/>
        <v/>
      </c>
    </row>
    <row r="4874" spans="2:9" x14ac:dyDescent="0.25">
      <c r="B4874" s="2" t="str">
        <f t="shared" si="612"/>
        <v/>
      </c>
      <c r="C4874" s="2" t="str">
        <f t="shared" si="613"/>
        <v/>
      </c>
      <c r="D4874" t="str">
        <f t="shared" si="614"/>
        <v/>
      </c>
      <c r="E4874" t="str">
        <f t="shared" si="610"/>
        <v/>
      </c>
      <c r="F4874" s="9" t="str">
        <f t="shared" si="611"/>
        <v/>
      </c>
      <c r="G4874" s="1" t="str">
        <f t="shared" si="615"/>
        <v/>
      </c>
      <c r="H4874" t="str">
        <f t="shared" si="616"/>
        <v/>
      </c>
      <c r="I4874" t="str">
        <f t="shared" si="617"/>
        <v/>
      </c>
    </row>
    <row r="4875" spans="2:9" x14ac:dyDescent="0.25">
      <c r="B4875" s="2" t="str">
        <f t="shared" si="612"/>
        <v/>
      </c>
      <c r="C4875" s="2" t="str">
        <f t="shared" si="613"/>
        <v/>
      </c>
      <c r="D4875" t="str">
        <f t="shared" si="614"/>
        <v/>
      </c>
      <c r="E4875" t="str">
        <f t="shared" si="610"/>
        <v/>
      </c>
      <c r="F4875" s="9" t="str">
        <f t="shared" si="611"/>
        <v/>
      </c>
      <c r="G4875" s="1" t="str">
        <f t="shared" si="615"/>
        <v/>
      </c>
      <c r="H4875" t="str">
        <f t="shared" si="616"/>
        <v/>
      </c>
      <c r="I4875" t="str">
        <f t="shared" si="617"/>
        <v/>
      </c>
    </row>
    <row r="4876" spans="2:9" x14ac:dyDescent="0.25">
      <c r="B4876" s="2" t="str">
        <f t="shared" si="612"/>
        <v/>
      </c>
      <c r="C4876" s="2" t="str">
        <f t="shared" si="613"/>
        <v/>
      </c>
      <c r="D4876" t="str">
        <f t="shared" si="614"/>
        <v/>
      </c>
      <c r="E4876" t="str">
        <f t="shared" si="610"/>
        <v/>
      </c>
      <c r="F4876" s="9" t="str">
        <f t="shared" si="611"/>
        <v/>
      </c>
      <c r="G4876" s="1" t="str">
        <f t="shared" si="615"/>
        <v/>
      </c>
      <c r="H4876" t="str">
        <f t="shared" si="616"/>
        <v/>
      </c>
      <c r="I4876" t="str">
        <f t="shared" si="617"/>
        <v/>
      </c>
    </row>
    <row r="4877" spans="2:9" x14ac:dyDescent="0.25">
      <c r="B4877" s="2" t="str">
        <f t="shared" si="612"/>
        <v/>
      </c>
      <c r="C4877" s="2" t="str">
        <f t="shared" si="613"/>
        <v/>
      </c>
      <c r="D4877" t="str">
        <f t="shared" si="614"/>
        <v/>
      </c>
      <c r="E4877" t="str">
        <f t="shared" si="610"/>
        <v/>
      </c>
      <c r="F4877" s="9" t="str">
        <f t="shared" si="611"/>
        <v/>
      </c>
      <c r="G4877" s="1" t="str">
        <f t="shared" si="615"/>
        <v/>
      </c>
      <c r="H4877" t="str">
        <f t="shared" si="616"/>
        <v/>
      </c>
      <c r="I4877" t="str">
        <f t="shared" si="617"/>
        <v/>
      </c>
    </row>
    <row r="4878" spans="2:9" x14ac:dyDescent="0.25">
      <c r="B4878" s="2" t="str">
        <f t="shared" si="612"/>
        <v/>
      </c>
      <c r="C4878" s="2" t="str">
        <f t="shared" si="613"/>
        <v/>
      </c>
      <c r="D4878" t="str">
        <f t="shared" si="614"/>
        <v/>
      </c>
      <c r="E4878" t="str">
        <f t="shared" si="610"/>
        <v/>
      </c>
      <c r="F4878" s="9" t="str">
        <f t="shared" si="611"/>
        <v/>
      </c>
      <c r="G4878" s="1" t="str">
        <f t="shared" si="615"/>
        <v/>
      </c>
      <c r="H4878" t="str">
        <f t="shared" si="616"/>
        <v/>
      </c>
      <c r="I4878" t="str">
        <f t="shared" si="617"/>
        <v/>
      </c>
    </row>
    <row r="4879" spans="2:9" x14ac:dyDescent="0.25">
      <c r="B4879" s="2" t="str">
        <f t="shared" si="612"/>
        <v/>
      </c>
      <c r="C4879" s="2" t="str">
        <f t="shared" si="613"/>
        <v/>
      </c>
      <c r="D4879" t="str">
        <f t="shared" si="614"/>
        <v/>
      </c>
      <c r="E4879" t="str">
        <f t="shared" si="610"/>
        <v/>
      </c>
      <c r="F4879" s="9" t="str">
        <f t="shared" si="611"/>
        <v/>
      </c>
      <c r="G4879" s="1" t="str">
        <f t="shared" si="615"/>
        <v/>
      </c>
      <c r="H4879" t="str">
        <f t="shared" si="616"/>
        <v/>
      </c>
      <c r="I4879" t="str">
        <f t="shared" si="617"/>
        <v/>
      </c>
    </row>
    <row r="4880" spans="2:9" x14ac:dyDescent="0.25">
      <c r="B4880" s="2" t="str">
        <f t="shared" si="612"/>
        <v/>
      </c>
      <c r="C4880" s="2" t="str">
        <f t="shared" si="613"/>
        <v/>
      </c>
      <c r="D4880" t="str">
        <f t="shared" si="614"/>
        <v/>
      </c>
      <c r="E4880" t="str">
        <f t="shared" si="610"/>
        <v/>
      </c>
      <c r="F4880" s="9" t="str">
        <f t="shared" si="611"/>
        <v/>
      </c>
      <c r="G4880" s="1" t="str">
        <f t="shared" si="615"/>
        <v/>
      </c>
      <c r="H4880" t="str">
        <f t="shared" si="616"/>
        <v/>
      </c>
      <c r="I4880" t="str">
        <f t="shared" si="617"/>
        <v/>
      </c>
    </row>
    <row r="4881" spans="2:9" x14ac:dyDescent="0.25">
      <c r="B4881" s="2" t="str">
        <f t="shared" si="612"/>
        <v/>
      </c>
      <c r="C4881" s="2" t="str">
        <f t="shared" si="613"/>
        <v/>
      </c>
      <c r="D4881" t="str">
        <f t="shared" si="614"/>
        <v/>
      </c>
      <c r="E4881" t="str">
        <f t="shared" si="610"/>
        <v/>
      </c>
      <c r="F4881" s="9" t="str">
        <f t="shared" si="611"/>
        <v/>
      </c>
      <c r="G4881" s="1" t="str">
        <f t="shared" si="615"/>
        <v/>
      </c>
      <c r="H4881" t="str">
        <f t="shared" si="616"/>
        <v/>
      </c>
      <c r="I4881" t="str">
        <f t="shared" si="617"/>
        <v/>
      </c>
    </row>
    <row r="4882" spans="2:9" x14ac:dyDescent="0.25">
      <c r="B4882" s="2" t="str">
        <f t="shared" si="612"/>
        <v/>
      </c>
      <c r="C4882" s="2" t="str">
        <f t="shared" si="613"/>
        <v/>
      </c>
      <c r="D4882" t="str">
        <f t="shared" si="614"/>
        <v/>
      </c>
      <c r="E4882" t="str">
        <f t="shared" si="610"/>
        <v/>
      </c>
      <c r="F4882" s="9" t="str">
        <f t="shared" si="611"/>
        <v/>
      </c>
      <c r="G4882" s="1" t="str">
        <f t="shared" si="615"/>
        <v/>
      </c>
      <c r="H4882" t="str">
        <f t="shared" si="616"/>
        <v/>
      </c>
      <c r="I4882" t="str">
        <f t="shared" si="617"/>
        <v/>
      </c>
    </row>
    <row r="4883" spans="2:9" x14ac:dyDescent="0.25">
      <c r="B4883" s="2" t="str">
        <f t="shared" si="612"/>
        <v/>
      </c>
      <c r="C4883" s="2" t="str">
        <f t="shared" si="613"/>
        <v/>
      </c>
      <c r="D4883" t="str">
        <f t="shared" si="614"/>
        <v/>
      </c>
      <c r="E4883" t="str">
        <f t="shared" si="610"/>
        <v/>
      </c>
      <c r="F4883" s="9" t="str">
        <f t="shared" si="611"/>
        <v/>
      </c>
      <c r="G4883" s="1" t="str">
        <f t="shared" si="615"/>
        <v/>
      </c>
      <c r="H4883" t="str">
        <f t="shared" si="616"/>
        <v/>
      </c>
      <c r="I4883" t="str">
        <f t="shared" si="617"/>
        <v/>
      </c>
    </row>
    <row r="4884" spans="2:9" x14ac:dyDescent="0.25">
      <c r="B4884" s="2" t="str">
        <f t="shared" si="612"/>
        <v/>
      </c>
      <c r="C4884" s="2" t="str">
        <f t="shared" si="613"/>
        <v/>
      </c>
      <c r="D4884" t="str">
        <f t="shared" si="614"/>
        <v/>
      </c>
      <c r="E4884" t="str">
        <f t="shared" si="610"/>
        <v/>
      </c>
      <c r="F4884" s="9" t="str">
        <f t="shared" si="611"/>
        <v/>
      </c>
      <c r="G4884" s="1" t="str">
        <f t="shared" si="615"/>
        <v/>
      </c>
      <c r="H4884" t="str">
        <f t="shared" si="616"/>
        <v/>
      </c>
      <c r="I4884" t="str">
        <f t="shared" si="617"/>
        <v/>
      </c>
    </row>
    <row r="4885" spans="2:9" x14ac:dyDescent="0.25">
      <c r="B4885" s="2" t="str">
        <f t="shared" si="612"/>
        <v/>
      </c>
      <c r="C4885" s="2" t="str">
        <f t="shared" si="613"/>
        <v/>
      </c>
      <c r="D4885" t="str">
        <f t="shared" si="614"/>
        <v/>
      </c>
      <c r="E4885" t="str">
        <f t="shared" si="610"/>
        <v/>
      </c>
      <c r="F4885" s="9" t="str">
        <f t="shared" si="611"/>
        <v/>
      </c>
      <c r="G4885" s="1" t="str">
        <f t="shared" si="615"/>
        <v/>
      </c>
      <c r="H4885" t="str">
        <f t="shared" si="616"/>
        <v/>
      </c>
      <c r="I4885" t="str">
        <f t="shared" si="617"/>
        <v/>
      </c>
    </row>
    <row r="4886" spans="2:9" x14ac:dyDescent="0.25">
      <c r="B4886" s="2" t="str">
        <f t="shared" si="612"/>
        <v/>
      </c>
      <c r="C4886" s="2" t="str">
        <f t="shared" si="613"/>
        <v/>
      </c>
      <c r="D4886" t="str">
        <f t="shared" si="614"/>
        <v/>
      </c>
      <c r="E4886" t="str">
        <f t="shared" si="610"/>
        <v/>
      </c>
      <c r="F4886" s="9" t="str">
        <f t="shared" si="611"/>
        <v/>
      </c>
      <c r="G4886" s="1" t="str">
        <f t="shared" si="615"/>
        <v/>
      </c>
      <c r="H4886" t="str">
        <f t="shared" si="616"/>
        <v/>
      </c>
      <c r="I4886" t="str">
        <f t="shared" si="617"/>
        <v/>
      </c>
    </row>
    <row r="4887" spans="2:9" x14ac:dyDescent="0.25">
      <c r="B4887" s="2" t="str">
        <f t="shared" si="612"/>
        <v/>
      </c>
      <c r="C4887" s="2" t="str">
        <f t="shared" si="613"/>
        <v/>
      </c>
      <c r="D4887" t="str">
        <f t="shared" si="614"/>
        <v/>
      </c>
      <c r="E4887" t="str">
        <f t="shared" ref="E4887:E4950" si="618" xml:space="preserve">
IF(RIGHT(A4887,2)=" 0",0,
IF(C4887="00000",0,
IF(AND(B4887="артикул",H4887=""),
SUBSTITUTE(
MID(A4887,
SEARCH("@",SUBSTITUTE(A4887," ","@",LEN(A4887)-LEN(SUBSTITUTE(A4887," ",""))-5)),
SEARCH("@",SUBSTITUTE(A4887," ","@",LEN(A4887)-LEN(SUBSTITUTE(A4887," ",""))-4))-SEARCH("@",SUBSTITUTE(A4887," ","@",LEN(A4887)-LEN(SUBSTITUTE(A4887," ",""))-5))),
".",""),
IF(H4887="артикул 0",
SUBSTITUTE(
MID(A4887,
SEARCH("@",SUBSTITUTE(A4887," ","@",LEN(A4887)-LEN(SUBSTITUTE(A4887," ",""))-2)),
SEARCH("@",SUBSTITUTE(A4887," ","@",LEN(A4887)-LEN(SUBSTITUTE(A4887," ",""))-1))-SEARCH("@",SUBSTITUTE(A4887," ","@",LEN(A4887)-LEN(SUBSTITUTE(A4887," ",""))-2))),
".",""),""))
)
)</f>
        <v/>
      </c>
      <c r="F4887" s="9" t="str">
        <f t="shared" si="611"/>
        <v/>
      </c>
      <c r="G4887" s="1" t="str">
        <f t="shared" si="615"/>
        <v/>
      </c>
      <c r="H4887" t="str">
        <f t="shared" si="616"/>
        <v/>
      </c>
      <c r="I4887" t="str">
        <f t="shared" si="617"/>
        <v/>
      </c>
    </row>
    <row r="4888" spans="2:9" x14ac:dyDescent="0.25">
      <c r="B4888" s="2" t="str">
        <f t="shared" si="612"/>
        <v/>
      </c>
      <c r="C4888" s="2" t="str">
        <f t="shared" si="613"/>
        <v/>
      </c>
      <c r="D4888" t="str">
        <f t="shared" si="614"/>
        <v/>
      </c>
      <c r="E4888" t="str">
        <f t="shared" si="618"/>
        <v/>
      </c>
      <c r="F4888" s="9" t="str">
        <f t="shared" ref="F4888:F4951" si="619" xml:space="preserve">
IF(C4888="00000",0,
SUBSTITUTE(
IF(RIGHT(A4889,1)="%","",
IF(RIGHT(A4888,1)="%",A4890,"")),
".","")
)</f>
        <v/>
      </c>
      <c r="G4888" s="1" t="str">
        <f t="shared" si="615"/>
        <v/>
      </c>
      <c r="H4888" t="str">
        <f t="shared" si="616"/>
        <v/>
      </c>
      <c r="I4888" t="str">
        <f t="shared" si="617"/>
        <v/>
      </c>
    </row>
    <row r="4889" spans="2:9" x14ac:dyDescent="0.25">
      <c r="B4889" s="2" t="str">
        <f t="shared" si="612"/>
        <v/>
      </c>
      <c r="C4889" s="2" t="str">
        <f t="shared" si="613"/>
        <v/>
      </c>
      <c r="D4889" t="str">
        <f t="shared" si="614"/>
        <v/>
      </c>
      <c r="E4889" t="str">
        <f t="shared" si="618"/>
        <v/>
      </c>
      <c r="F4889" s="9" t="str">
        <f t="shared" si="619"/>
        <v/>
      </c>
      <c r="G4889" s="1" t="str">
        <f t="shared" si="615"/>
        <v/>
      </c>
      <c r="H4889" t="str">
        <f t="shared" si="616"/>
        <v/>
      </c>
      <c r="I4889" t="str">
        <f t="shared" si="617"/>
        <v/>
      </c>
    </row>
    <row r="4890" spans="2:9" x14ac:dyDescent="0.25">
      <c r="B4890" s="2" t="str">
        <f t="shared" si="612"/>
        <v/>
      </c>
      <c r="C4890" s="2" t="str">
        <f t="shared" si="613"/>
        <v/>
      </c>
      <c r="D4890" t="str">
        <f t="shared" si="614"/>
        <v/>
      </c>
      <c r="E4890" t="str">
        <f t="shared" si="618"/>
        <v/>
      </c>
      <c r="F4890" s="9" t="str">
        <f t="shared" si="619"/>
        <v/>
      </c>
      <c r="G4890" s="1" t="str">
        <f t="shared" si="615"/>
        <v/>
      </c>
      <c r="H4890" t="str">
        <f t="shared" si="616"/>
        <v/>
      </c>
      <c r="I4890" t="str">
        <f t="shared" si="617"/>
        <v/>
      </c>
    </row>
    <row r="4891" spans="2:9" x14ac:dyDescent="0.25">
      <c r="B4891" s="2" t="str">
        <f t="shared" si="612"/>
        <v/>
      </c>
      <c r="C4891" s="2" t="str">
        <f t="shared" si="613"/>
        <v/>
      </c>
      <c r="D4891" t="str">
        <f t="shared" si="614"/>
        <v/>
      </c>
      <c r="E4891" t="str">
        <f t="shared" si="618"/>
        <v/>
      </c>
      <c r="F4891" s="9" t="str">
        <f t="shared" si="619"/>
        <v/>
      </c>
      <c r="G4891" s="1" t="str">
        <f t="shared" si="615"/>
        <v/>
      </c>
      <c r="H4891" t="str">
        <f t="shared" si="616"/>
        <v/>
      </c>
      <c r="I4891" t="str">
        <f t="shared" si="617"/>
        <v/>
      </c>
    </row>
    <row r="4892" spans="2:9" x14ac:dyDescent="0.25">
      <c r="B4892" s="2" t="str">
        <f t="shared" si="612"/>
        <v/>
      </c>
      <c r="C4892" s="2" t="str">
        <f t="shared" si="613"/>
        <v/>
      </c>
      <c r="D4892" t="str">
        <f t="shared" si="614"/>
        <v/>
      </c>
      <c r="E4892" t="str">
        <f t="shared" si="618"/>
        <v/>
      </c>
      <c r="F4892" s="9" t="str">
        <f t="shared" si="619"/>
        <v/>
      </c>
      <c r="G4892" s="1" t="str">
        <f t="shared" si="615"/>
        <v/>
      </c>
      <c r="H4892" t="str">
        <f t="shared" si="616"/>
        <v/>
      </c>
      <c r="I4892" t="str">
        <f t="shared" si="617"/>
        <v/>
      </c>
    </row>
    <row r="4893" spans="2:9" x14ac:dyDescent="0.25">
      <c r="B4893" s="2" t="str">
        <f t="shared" si="612"/>
        <v/>
      </c>
      <c r="C4893" s="2" t="str">
        <f t="shared" si="613"/>
        <v/>
      </c>
      <c r="D4893" t="str">
        <f t="shared" si="614"/>
        <v/>
      </c>
      <c r="E4893" t="str">
        <f t="shared" si="618"/>
        <v/>
      </c>
      <c r="F4893" s="9" t="str">
        <f t="shared" si="619"/>
        <v/>
      </c>
      <c r="G4893" s="1" t="str">
        <f t="shared" si="615"/>
        <v/>
      </c>
      <c r="H4893" t="str">
        <f t="shared" si="616"/>
        <v/>
      </c>
      <c r="I4893" t="str">
        <f t="shared" si="617"/>
        <v/>
      </c>
    </row>
    <row r="4894" spans="2:9" x14ac:dyDescent="0.25">
      <c r="B4894" s="2" t="str">
        <f t="shared" si="612"/>
        <v/>
      </c>
      <c r="C4894" s="2" t="str">
        <f t="shared" si="613"/>
        <v/>
      </c>
      <c r="D4894" t="str">
        <f t="shared" si="614"/>
        <v/>
      </c>
      <c r="E4894" t="str">
        <f t="shared" si="618"/>
        <v/>
      </c>
      <c r="F4894" s="9" t="str">
        <f t="shared" si="619"/>
        <v/>
      </c>
      <c r="G4894" s="1" t="str">
        <f t="shared" si="615"/>
        <v/>
      </c>
      <c r="H4894" t="str">
        <f t="shared" si="616"/>
        <v/>
      </c>
      <c r="I4894" t="str">
        <f t="shared" si="617"/>
        <v/>
      </c>
    </row>
    <row r="4895" spans="2:9" x14ac:dyDescent="0.25">
      <c r="B4895" s="2" t="str">
        <f t="shared" si="612"/>
        <v/>
      </c>
      <c r="C4895" s="2" t="str">
        <f t="shared" si="613"/>
        <v/>
      </c>
      <c r="D4895" t="str">
        <f t="shared" si="614"/>
        <v/>
      </c>
      <c r="E4895" t="str">
        <f t="shared" si="618"/>
        <v/>
      </c>
      <c r="F4895" s="9" t="str">
        <f t="shared" si="619"/>
        <v/>
      </c>
      <c r="G4895" s="1" t="str">
        <f t="shared" si="615"/>
        <v/>
      </c>
      <c r="H4895" t="str">
        <f t="shared" si="616"/>
        <v/>
      </c>
      <c r="I4895" t="str">
        <f t="shared" si="617"/>
        <v/>
      </c>
    </row>
    <row r="4896" spans="2:9" x14ac:dyDescent="0.25">
      <c r="B4896" s="2" t="str">
        <f t="shared" si="612"/>
        <v/>
      </c>
      <c r="C4896" s="2" t="str">
        <f t="shared" si="613"/>
        <v/>
      </c>
      <c r="D4896" t="str">
        <f t="shared" si="614"/>
        <v/>
      </c>
      <c r="E4896" t="str">
        <f t="shared" si="618"/>
        <v/>
      </c>
      <c r="F4896" s="9" t="str">
        <f t="shared" si="619"/>
        <v/>
      </c>
      <c r="G4896" s="1" t="str">
        <f t="shared" si="615"/>
        <v/>
      </c>
      <c r="H4896" t="str">
        <f t="shared" si="616"/>
        <v/>
      </c>
      <c r="I4896" t="str">
        <f t="shared" si="617"/>
        <v/>
      </c>
    </row>
    <row r="4897" spans="2:9" x14ac:dyDescent="0.25">
      <c r="B4897" s="2" t="str">
        <f t="shared" si="612"/>
        <v/>
      </c>
      <c r="C4897" s="2" t="str">
        <f t="shared" si="613"/>
        <v/>
      </c>
      <c r="D4897" t="str">
        <f t="shared" si="614"/>
        <v/>
      </c>
      <c r="E4897" t="str">
        <f t="shared" si="618"/>
        <v/>
      </c>
      <c r="F4897" s="9" t="str">
        <f t="shared" si="619"/>
        <v/>
      </c>
      <c r="G4897" s="1" t="str">
        <f t="shared" si="615"/>
        <v/>
      </c>
      <c r="H4897" t="str">
        <f t="shared" si="616"/>
        <v/>
      </c>
      <c r="I4897" t="str">
        <f t="shared" si="617"/>
        <v/>
      </c>
    </row>
    <row r="4898" spans="2:9" x14ac:dyDescent="0.25">
      <c r="B4898" s="2" t="str">
        <f t="shared" si="612"/>
        <v/>
      </c>
      <c r="C4898" s="2" t="str">
        <f t="shared" si="613"/>
        <v/>
      </c>
      <c r="D4898" t="str">
        <f t="shared" si="614"/>
        <v/>
      </c>
      <c r="E4898" t="str">
        <f t="shared" si="618"/>
        <v/>
      </c>
      <c r="F4898" s="9" t="str">
        <f t="shared" si="619"/>
        <v/>
      </c>
      <c r="G4898" s="1" t="str">
        <f t="shared" si="615"/>
        <v/>
      </c>
      <c r="H4898" t="str">
        <f t="shared" si="616"/>
        <v/>
      </c>
      <c r="I4898" t="str">
        <f t="shared" si="617"/>
        <v/>
      </c>
    </row>
    <row r="4899" spans="2:9" x14ac:dyDescent="0.25">
      <c r="B4899" s="2" t="str">
        <f t="shared" si="612"/>
        <v/>
      </c>
      <c r="C4899" s="2" t="str">
        <f t="shared" si="613"/>
        <v/>
      </c>
      <c r="D4899" t="str">
        <f t="shared" si="614"/>
        <v/>
      </c>
      <c r="E4899" t="str">
        <f t="shared" si="618"/>
        <v/>
      </c>
      <c r="F4899" s="9" t="str">
        <f t="shared" si="619"/>
        <v/>
      </c>
      <c r="G4899" s="1" t="str">
        <f t="shared" si="615"/>
        <v/>
      </c>
      <c r="H4899" t="str">
        <f t="shared" si="616"/>
        <v/>
      </c>
      <c r="I4899" t="str">
        <f t="shared" si="617"/>
        <v/>
      </c>
    </row>
    <row r="4900" spans="2:9" x14ac:dyDescent="0.25">
      <c r="B4900" s="2" t="str">
        <f t="shared" si="612"/>
        <v/>
      </c>
      <c r="C4900" s="2" t="str">
        <f t="shared" si="613"/>
        <v/>
      </c>
      <c r="D4900" t="str">
        <f t="shared" si="614"/>
        <v/>
      </c>
      <c r="E4900" t="str">
        <f t="shared" si="618"/>
        <v/>
      </c>
      <c r="F4900" s="9" t="str">
        <f t="shared" si="619"/>
        <v/>
      </c>
      <c r="G4900" s="1" t="str">
        <f t="shared" si="615"/>
        <v/>
      </c>
      <c r="H4900" t="str">
        <f t="shared" si="616"/>
        <v/>
      </c>
      <c r="I4900" t="str">
        <f t="shared" si="617"/>
        <v/>
      </c>
    </row>
    <row r="4901" spans="2:9" x14ac:dyDescent="0.25">
      <c r="B4901" s="2" t="str">
        <f t="shared" si="612"/>
        <v/>
      </c>
      <c r="C4901" s="2" t="str">
        <f t="shared" si="613"/>
        <v/>
      </c>
      <c r="D4901" t="str">
        <f t="shared" si="614"/>
        <v/>
      </c>
      <c r="E4901" t="str">
        <f t="shared" si="618"/>
        <v/>
      </c>
      <c r="F4901" s="9" t="str">
        <f t="shared" si="619"/>
        <v/>
      </c>
      <c r="G4901" s="1" t="str">
        <f t="shared" si="615"/>
        <v/>
      </c>
      <c r="H4901" t="str">
        <f t="shared" si="616"/>
        <v/>
      </c>
      <c r="I4901" t="str">
        <f t="shared" si="617"/>
        <v/>
      </c>
    </row>
    <row r="4902" spans="2:9" x14ac:dyDescent="0.25">
      <c r="B4902" s="2" t="str">
        <f t="shared" si="612"/>
        <v/>
      </c>
      <c r="C4902" s="2" t="str">
        <f t="shared" si="613"/>
        <v/>
      </c>
      <c r="D4902" t="str">
        <f t="shared" si="614"/>
        <v/>
      </c>
      <c r="E4902" t="str">
        <f t="shared" si="618"/>
        <v/>
      </c>
      <c r="F4902" s="9" t="str">
        <f t="shared" si="619"/>
        <v/>
      </c>
      <c r="G4902" s="1" t="str">
        <f t="shared" si="615"/>
        <v/>
      </c>
      <c r="H4902" t="str">
        <f t="shared" si="616"/>
        <v/>
      </c>
      <c r="I4902" t="str">
        <f t="shared" si="617"/>
        <v/>
      </c>
    </row>
    <row r="4903" spans="2:9" x14ac:dyDescent="0.25">
      <c r="B4903" s="2" t="str">
        <f t="shared" si="612"/>
        <v/>
      </c>
      <c r="C4903" s="2" t="str">
        <f t="shared" si="613"/>
        <v/>
      </c>
      <c r="D4903" t="str">
        <f t="shared" si="614"/>
        <v/>
      </c>
      <c r="E4903" t="str">
        <f t="shared" si="618"/>
        <v/>
      </c>
      <c r="F4903" s="9" t="str">
        <f t="shared" si="619"/>
        <v/>
      </c>
      <c r="G4903" s="1" t="str">
        <f t="shared" si="615"/>
        <v/>
      </c>
      <c r="H4903" t="str">
        <f t="shared" si="616"/>
        <v/>
      </c>
      <c r="I4903" t="str">
        <f t="shared" si="617"/>
        <v/>
      </c>
    </row>
    <row r="4904" spans="2:9" x14ac:dyDescent="0.25">
      <c r="B4904" s="2" t="str">
        <f t="shared" si="612"/>
        <v/>
      </c>
      <c r="C4904" s="2" t="str">
        <f t="shared" si="613"/>
        <v/>
      </c>
      <c r="D4904" t="str">
        <f t="shared" si="614"/>
        <v/>
      </c>
      <c r="E4904" t="str">
        <f t="shared" si="618"/>
        <v/>
      </c>
      <c r="F4904" s="9" t="str">
        <f t="shared" si="619"/>
        <v/>
      </c>
      <c r="G4904" s="1" t="str">
        <f t="shared" si="615"/>
        <v/>
      </c>
      <c r="H4904" t="str">
        <f t="shared" si="616"/>
        <v/>
      </c>
      <c r="I4904" t="str">
        <f t="shared" si="617"/>
        <v/>
      </c>
    </row>
    <row r="4905" spans="2:9" x14ac:dyDescent="0.25">
      <c r="B4905" s="2" t="str">
        <f t="shared" si="612"/>
        <v/>
      </c>
      <c r="C4905" s="2" t="str">
        <f t="shared" si="613"/>
        <v/>
      </c>
      <c r="D4905" t="str">
        <f t="shared" si="614"/>
        <v/>
      </c>
      <c r="E4905" t="str">
        <f t="shared" si="618"/>
        <v/>
      </c>
      <c r="F4905" s="9" t="str">
        <f t="shared" si="619"/>
        <v/>
      </c>
      <c r="G4905" s="1" t="str">
        <f t="shared" si="615"/>
        <v/>
      </c>
      <c r="H4905" t="str">
        <f t="shared" si="616"/>
        <v/>
      </c>
      <c r="I4905" t="str">
        <f t="shared" si="617"/>
        <v/>
      </c>
    </row>
    <row r="4906" spans="2:9" x14ac:dyDescent="0.25">
      <c r="B4906" s="2" t="str">
        <f t="shared" si="612"/>
        <v/>
      </c>
      <c r="C4906" s="2" t="str">
        <f t="shared" si="613"/>
        <v/>
      </c>
      <c r="D4906" t="str">
        <f t="shared" si="614"/>
        <v/>
      </c>
      <c r="E4906" t="str">
        <f t="shared" si="618"/>
        <v/>
      </c>
      <c r="F4906" s="9" t="str">
        <f t="shared" si="619"/>
        <v/>
      </c>
      <c r="G4906" s="1" t="str">
        <f t="shared" si="615"/>
        <v/>
      </c>
      <c r="H4906" t="str">
        <f t="shared" si="616"/>
        <v/>
      </c>
      <c r="I4906" t="str">
        <f t="shared" si="617"/>
        <v/>
      </c>
    </row>
    <row r="4907" spans="2:9" x14ac:dyDescent="0.25">
      <c r="B4907" s="2" t="str">
        <f t="shared" si="612"/>
        <v/>
      </c>
      <c r="C4907" s="2" t="str">
        <f t="shared" si="613"/>
        <v/>
      </c>
      <c r="D4907" t="str">
        <f t="shared" si="614"/>
        <v/>
      </c>
      <c r="E4907" t="str">
        <f t="shared" si="618"/>
        <v/>
      </c>
      <c r="F4907" s="9" t="str">
        <f t="shared" si="619"/>
        <v/>
      </c>
      <c r="G4907" s="1" t="str">
        <f t="shared" si="615"/>
        <v/>
      </c>
      <c r="H4907" t="str">
        <f t="shared" si="616"/>
        <v/>
      </c>
      <c r="I4907" t="str">
        <f t="shared" si="617"/>
        <v/>
      </c>
    </row>
    <row r="4908" spans="2:9" x14ac:dyDescent="0.25">
      <c r="B4908" s="2" t="str">
        <f t="shared" si="612"/>
        <v/>
      </c>
      <c r="C4908" s="2" t="str">
        <f t="shared" si="613"/>
        <v/>
      </c>
      <c r="D4908" t="str">
        <f t="shared" si="614"/>
        <v/>
      </c>
      <c r="E4908" t="str">
        <f t="shared" si="618"/>
        <v/>
      </c>
      <c r="F4908" s="9" t="str">
        <f t="shared" si="619"/>
        <v/>
      </c>
      <c r="G4908" s="1" t="str">
        <f t="shared" si="615"/>
        <v/>
      </c>
      <c r="H4908" t="str">
        <f t="shared" si="616"/>
        <v/>
      </c>
      <c r="I4908" t="str">
        <f t="shared" si="617"/>
        <v/>
      </c>
    </row>
    <row r="4909" spans="2:9" x14ac:dyDescent="0.25">
      <c r="B4909" s="2" t="str">
        <f t="shared" si="612"/>
        <v/>
      </c>
      <c r="C4909" s="2" t="str">
        <f t="shared" si="613"/>
        <v/>
      </c>
      <c r="D4909" t="str">
        <f t="shared" si="614"/>
        <v/>
      </c>
      <c r="E4909" t="str">
        <f t="shared" si="618"/>
        <v/>
      </c>
      <c r="F4909" s="9" t="str">
        <f t="shared" si="619"/>
        <v/>
      </c>
      <c r="G4909" s="1" t="str">
        <f t="shared" si="615"/>
        <v/>
      </c>
      <c r="H4909" t="str">
        <f t="shared" si="616"/>
        <v/>
      </c>
      <c r="I4909" t="str">
        <f t="shared" si="617"/>
        <v/>
      </c>
    </row>
    <row r="4910" spans="2:9" x14ac:dyDescent="0.25">
      <c r="B4910" s="2" t="str">
        <f t="shared" si="612"/>
        <v/>
      </c>
      <c r="C4910" s="2" t="str">
        <f t="shared" si="613"/>
        <v/>
      </c>
      <c r="D4910" t="str">
        <f t="shared" si="614"/>
        <v/>
      </c>
      <c r="E4910" t="str">
        <f t="shared" si="618"/>
        <v/>
      </c>
      <c r="F4910" s="9" t="str">
        <f t="shared" si="619"/>
        <v/>
      </c>
      <c r="G4910" s="1" t="str">
        <f t="shared" si="615"/>
        <v/>
      </c>
      <c r="H4910" t="str">
        <f t="shared" si="616"/>
        <v/>
      </c>
      <c r="I4910" t="str">
        <f t="shared" si="617"/>
        <v/>
      </c>
    </row>
    <row r="4911" spans="2:9" x14ac:dyDescent="0.25">
      <c r="B4911" s="2" t="str">
        <f t="shared" si="612"/>
        <v/>
      </c>
      <c r="C4911" s="2" t="str">
        <f t="shared" si="613"/>
        <v/>
      </c>
      <c r="D4911" t="str">
        <f t="shared" si="614"/>
        <v/>
      </c>
      <c r="E4911" t="str">
        <f t="shared" si="618"/>
        <v/>
      </c>
      <c r="F4911" s="9" t="str">
        <f t="shared" si="619"/>
        <v/>
      </c>
      <c r="G4911" s="1" t="str">
        <f t="shared" si="615"/>
        <v/>
      </c>
      <c r="H4911" t="str">
        <f t="shared" si="616"/>
        <v/>
      </c>
      <c r="I4911" t="str">
        <f t="shared" si="617"/>
        <v/>
      </c>
    </row>
    <row r="4912" spans="2:9" x14ac:dyDescent="0.25">
      <c r="B4912" s="2" t="str">
        <f t="shared" si="612"/>
        <v/>
      </c>
      <c r="C4912" s="2" t="str">
        <f t="shared" si="613"/>
        <v/>
      </c>
      <c r="D4912" t="str">
        <f t="shared" si="614"/>
        <v/>
      </c>
      <c r="E4912" t="str">
        <f t="shared" si="618"/>
        <v/>
      </c>
      <c r="F4912" s="9" t="str">
        <f t="shared" si="619"/>
        <v/>
      </c>
      <c r="G4912" s="1" t="str">
        <f t="shared" si="615"/>
        <v/>
      </c>
      <c r="H4912" t="str">
        <f t="shared" si="616"/>
        <v/>
      </c>
      <c r="I4912" t="str">
        <f t="shared" si="617"/>
        <v/>
      </c>
    </row>
    <row r="4913" spans="2:9" x14ac:dyDescent="0.25">
      <c r="B4913" s="2" t="str">
        <f t="shared" si="612"/>
        <v/>
      </c>
      <c r="C4913" s="2" t="str">
        <f t="shared" si="613"/>
        <v/>
      </c>
      <c r="D4913" t="str">
        <f t="shared" si="614"/>
        <v/>
      </c>
      <c r="E4913" t="str">
        <f t="shared" si="618"/>
        <v/>
      </c>
      <c r="F4913" s="9" t="str">
        <f t="shared" si="619"/>
        <v/>
      </c>
      <c r="G4913" s="1" t="str">
        <f t="shared" si="615"/>
        <v/>
      </c>
      <c r="H4913" t="str">
        <f t="shared" si="616"/>
        <v/>
      </c>
      <c r="I4913" t="str">
        <f t="shared" si="617"/>
        <v/>
      </c>
    </row>
    <row r="4914" spans="2:9" x14ac:dyDescent="0.25">
      <c r="B4914" s="2" t="str">
        <f t="shared" si="612"/>
        <v/>
      </c>
      <c r="C4914" s="2" t="str">
        <f t="shared" si="613"/>
        <v/>
      </c>
      <c r="D4914" t="str">
        <f t="shared" si="614"/>
        <v/>
      </c>
      <c r="E4914" t="str">
        <f t="shared" si="618"/>
        <v/>
      </c>
      <c r="F4914" s="9" t="str">
        <f t="shared" si="619"/>
        <v/>
      </c>
      <c r="G4914" s="1" t="str">
        <f t="shared" si="615"/>
        <v/>
      </c>
      <c r="H4914" t="str">
        <f t="shared" si="616"/>
        <v/>
      </c>
      <c r="I4914" t="str">
        <f t="shared" si="617"/>
        <v/>
      </c>
    </row>
    <row r="4915" spans="2:9" x14ac:dyDescent="0.25">
      <c r="B4915" s="2" t="str">
        <f t="shared" si="612"/>
        <v/>
      </c>
      <c r="C4915" s="2" t="str">
        <f t="shared" si="613"/>
        <v/>
      </c>
      <c r="D4915" t="str">
        <f t="shared" si="614"/>
        <v/>
      </c>
      <c r="E4915" t="str">
        <f t="shared" si="618"/>
        <v/>
      </c>
      <c r="F4915" s="9" t="str">
        <f t="shared" si="619"/>
        <v/>
      </c>
      <c r="G4915" s="1" t="str">
        <f t="shared" si="615"/>
        <v/>
      </c>
      <c r="H4915" t="str">
        <f t="shared" si="616"/>
        <v/>
      </c>
      <c r="I4915" t="str">
        <f t="shared" si="617"/>
        <v/>
      </c>
    </row>
    <row r="4916" spans="2:9" x14ac:dyDescent="0.25">
      <c r="B4916" s="2" t="str">
        <f t="shared" si="612"/>
        <v/>
      </c>
      <c r="C4916" s="2" t="str">
        <f t="shared" si="613"/>
        <v/>
      </c>
      <c r="D4916" t="str">
        <f t="shared" si="614"/>
        <v/>
      </c>
      <c r="E4916" t="str">
        <f t="shared" si="618"/>
        <v/>
      </c>
      <c r="F4916" s="9" t="str">
        <f t="shared" si="619"/>
        <v/>
      </c>
      <c r="G4916" s="1" t="str">
        <f t="shared" si="615"/>
        <v/>
      </c>
      <c r="H4916" t="str">
        <f t="shared" si="616"/>
        <v/>
      </c>
      <c r="I4916" t="str">
        <f t="shared" si="617"/>
        <v/>
      </c>
    </row>
    <row r="4917" spans="2:9" x14ac:dyDescent="0.25">
      <c r="B4917" s="2" t="str">
        <f t="shared" si="612"/>
        <v/>
      </c>
      <c r="C4917" s="2" t="str">
        <f t="shared" si="613"/>
        <v/>
      </c>
      <c r="D4917" t="str">
        <f t="shared" si="614"/>
        <v/>
      </c>
      <c r="E4917" t="str">
        <f t="shared" si="618"/>
        <v/>
      </c>
      <c r="F4917" s="9" t="str">
        <f t="shared" si="619"/>
        <v/>
      </c>
      <c r="G4917" s="1" t="str">
        <f t="shared" si="615"/>
        <v/>
      </c>
      <c r="H4917" t="str">
        <f t="shared" si="616"/>
        <v/>
      </c>
      <c r="I4917" t="str">
        <f t="shared" si="617"/>
        <v/>
      </c>
    </row>
    <row r="4918" spans="2:9" x14ac:dyDescent="0.25">
      <c r="B4918" s="2" t="str">
        <f t="shared" si="612"/>
        <v/>
      </c>
      <c r="C4918" s="2" t="str">
        <f t="shared" si="613"/>
        <v/>
      </c>
      <c r="D4918" t="str">
        <f t="shared" si="614"/>
        <v/>
      </c>
      <c r="E4918" t="str">
        <f t="shared" si="618"/>
        <v/>
      </c>
      <c r="F4918" s="9" t="str">
        <f t="shared" si="619"/>
        <v/>
      </c>
      <c r="G4918" s="1" t="str">
        <f t="shared" si="615"/>
        <v/>
      </c>
      <c r="H4918" t="str">
        <f t="shared" si="616"/>
        <v/>
      </c>
      <c r="I4918" t="str">
        <f t="shared" si="617"/>
        <v/>
      </c>
    </row>
    <row r="4919" spans="2:9" x14ac:dyDescent="0.25">
      <c r="B4919" s="2" t="str">
        <f t="shared" si="612"/>
        <v/>
      </c>
      <c r="C4919" s="2" t="str">
        <f t="shared" si="613"/>
        <v/>
      </c>
      <c r="D4919" t="str">
        <f t="shared" si="614"/>
        <v/>
      </c>
      <c r="E4919" t="str">
        <f t="shared" si="618"/>
        <v/>
      </c>
      <c r="F4919" s="9" t="str">
        <f t="shared" si="619"/>
        <v/>
      </c>
      <c r="G4919" s="1" t="str">
        <f t="shared" si="615"/>
        <v/>
      </c>
      <c r="H4919" t="str">
        <f t="shared" si="616"/>
        <v/>
      </c>
      <c r="I4919" t="str">
        <f t="shared" si="617"/>
        <v/>
      </c>
    </row>
    <row r="4920" spans="2:9" x14ac:dyDescent="0.25">
      <c r="B4920" s="2" t="str">
        <f t="shared" si="612"/>
        <v/>
      </c>
      <c r="C4920" s="2" t="str">
        <f t="shared" si="613"/>
        <v/>
      </c>
      <c r="D4920" t="str">
        <f t="shared" si="614"/>
        <v/>
      </c>
      <c r="E4920" t="str">
        <f t="shared" si="618"/>
        <v/>
      </c>
      <c r="F4920" s="9" t="str">
        <f t="shared" si="619"/>
        <v/>
      </c>
      <c r="G4920" s="1" t="str">
        <f t="shared" si="615"/>
        <v/>
      </c>
      <c r="H4920" t="str">
        <f t="shared" si="616"/>
        <v/>
      </c>
      <c r="I4920" t="str">
        <f t="shared" si="617"/>
        <v/>
      </c>
    </row>
    <row r="4921" spans="2:9" x14ac:dyDescent="0.25">
      <c r="B4921" s="2" t="str">
        <f t="shared" si="612"/>
        <v/>
      </c>
      <c r="C4921" s="2" t="str">
        <f t="shared" si="613"/>
        <v/>
      </c>
      <c r="D4921" t="str">
        <f t="shared" si="614"/>
        <v/>
      </c>
      <c r="E4921" t="str">
        <f t="shared" si="618"/>
        <v/>
      </c>
      <c r="F4921" s="9" t="str">
        <f t="shared" si="619"/>
        <v/>
      </c>
      <c r="G4921" s="1" t="str">
        <f t="shared" si="615"/>
        <v/>
      </c>
      <c r="H4921" t="str">
        <f t="shared" si="616"/>
        <v/>
      </c>
      <c r="I4921" t="str">
        <f t="shared" si="617"/>
        <v/>
      </c>
    </row>
    <row r="4922" spans="2:9" x14ac:dyDescent="0.25">
      <c r="B4922" s="2" t="str">
        <f t="shared" si="612"/>
        <v/>
      </c>
      <c r="C4922" s="2" t="str">
        <f t="shared" si="613"/>
        <v/>
      </c>
      <c r="D4922" t="str">
        <f t="shared" si="614"/>
        <v/>
      </c>
      <c r="E4922" t="str">
        <f t="shared" si="618"/>
        <v/>
      </c>
      <c r="F4922" s="9" t="str">
        <f t="shared" si="619"/>
        <v/>
      </c>
      <c r="G4922" s="1" t="str">
        <f t="shared" si="615"/>
        <v/>
      </c>
      <c r="H4922" t="str">
        <f t="shared" si="616"/>
        <v/>
      </c>
      <c r="I4922" t="str">
        <f t="shared" si="617"/>
        <v/>
      </c>
    </row>
    <row r="4923" spans="2:9" x14ac:dyDescent="0.25">
      <c r="B4923" s="2" t="str">
        <f t="shared" si="612"/>
        <v/>
      </c>
      <c r="C4923" s="2" t="str">
        <f t="shared" si="613"/>
        <v/>
      </c>
      <c r="D4923" t="str">
        <f t="shared" si="614"/>
        <v/>
      </c>
      <c r="E4923" t="str">
        <f t="shared" si="618"/>
        <v/>
      </c>
      <c r="F4923" s="9" t="str">
        <f t="shared" si="619"/>
        <v/>
      </c>
      <c r="G4923" s="1" t="str">
        <f t="shared" si="615"/>
        <v/>
      </c>
      <c r="H4923" t="str">
        <f t="shared" si="616"/>
        <v/>
      </c>
      <c r="I4923" t="str">
        <f t="shared" si="617"/>
        <v/>
      </c>
    </row>
    <row r="4924" spans="2:9" x14ac:dyDescent="0.25">
      <c r="B4924" s="2" t="str">
        <f t="shared" si="612"/>
        <v/>
      </c>
      <c r="C4924" s="2" t="str">
        <f t="shared" si="613"/>
        <v/>
      </c>
      <c r="D4924" t="str">
        <f t="shared" si="614"/>
        <v/>
      </c>
      <c r="E4924" t="str">
        <f t="shared" si="618"/>
        <v/>
      </c>
      <c r="F4924" s="9" t="str">
        <f t="shared" si="619"/>
        <v/>
      </c>
      <c r="G4924" s="1" t="str">
        <f t="shared" si="615"/>
        <v/>
      </c>
      <c r="H4924" t="str">
        <f t="shared" si="616"/>
        <v/>
      </c>
      <c r="I4924" t="str">
        <f t="shared" si="617"/>
        <v/>
      </c>
    </row>
    <row r="4925" spans="2:9" x14ac:dyDescent="0.25">
      <c r="B4925" s="2" t="str">
        <f t="shared" si="612"/>
        <v/>
      </c>
      <c r="C4925" s="2" t="str">
        <f t="shared" si="613"/>
        <v/>
      </c>
      <c r="D4925" t="str">
        <f t="shared" si="614"/>
        <v/>
      </c>
      <c r="E4925" t="str">
        <f t="shared" si="618"/>
        <v/>
      </c>
      <c r="F4925" s="9" t="str">
        <f t="shared" si="619"/>
        <v/>
      </c>
      <c r="G4925" s="1" t="str">
        <f t="shared" si="615"/>
        <v/>
      </c>
      <c r="H4925" t="str">
        <f t="shared" si="616"/>
        <v/>
      </c>
      <c r="I4925" t="str">
        <f t="shared" si="617"/>
        <v/>
      </c>
    </row>
    <row r="4926" spans="2:9" x14ac:dyDescent="0.25">
      <c r="B4926" s="2" t="str">
        <f t="shared" si="612"/>
        <v/>
      </c>
      <c r="C4926" s="2" t="str">
        <f t="shared" si="613"/>
        <v/>
      </c>
      <c r="D4926" t="str">
        <f t="shared" si="614"/>
        <v/>
      </c>
      <c r="E4926" t="str">
        <f t="shared" si="618"/>
        <v/>
      </c>
      <c r="F4926" s="9" t="str">
        <f t="shared" si="619"/>
        <v/>
      </c>
      <c r="G4926" s="1" t="str">
        <f t="shared" si="615"/>
        <v/>
      </c>
      <c r="H4926" t="str">
        <f t="shared" si="616"/>
        <v/>
      </c>
      <c r="I4926" t="str">
        <f t="shared" si="617"/>
        <v/>
      </c>
    </row>
    <row r="4927" spans="2:9" x14ac:dyDescent="0.25">
      <c r="B4927" s="2" t="str">
        <f t="shared" si="612"/>
        <v/>
      </c>
      <c r="C4927" s="2" t="str">
        <f t="shared" si="613"/>
        <v/>
      </c>
      <c r="D4927" t="str">
        <f t="shared" si="614"/>
        <v/>
      </c>
      <c r="E4927" t="str">
        <f t="shared" si="618"/>
        <v/>
      </c>
      <c r="F4927" s="9" t="str">
        <f t="shared" si="619"/>
        <v/>
      </c>
      <c r="G4927" s="1" t="str">
        <f t="shared" si="615"/>
        <v/>
      </c>
      <c r="H4927" t="str">
        <f t="shared" si="616"/>
        <v/>
      </c>
      <c r="I4927" t="str">
        <f t="shared" si="617"/>
        <v/>
      </c>
    </row>
    <row r="4928" spans="2:9" x14ac:dyDescent="0.25">
      <c r="B4928" s="2" t="str">
        <f t="shared" si="612"/>
        <v/>
      </c>
      <c r="C4928" s="2" t="str">
        <f t="shared" si="613"/>
        <v/>
      </c>
      <c r="D4928" t="str">
        <f t="shared" si="614"/>
        <v/>
      </c>
      <c r="E4928" t="str">
        <f t="shared" si="618"/>
        <v/>
      </c>
      <c r="F4928" s="9" t="str">
        <f t="shared" si="619"/>
        <v/>
      </c>
      <c r="G4928" s="1" t="str">
        <f t="shared" si="615"/>
        <v/>
      </c>
      <c r="H4928" t="str">
        <f t="shared" si="616"/>
        <v/>
      </c>
      <c r="I4928" t="str">
        <f t="shared" si="617"/>
        <v/>
      </c>
    </row>
    <row r="4929" spans="2:9" x14ac:dyDescent="0.25">
      <c r="B4929" s="2" t="str">
        <f t="shared" ref="B4929:B4992" si="620" xml:space="preserve">
IF(
IFERROR(FIND(" ES ",A4929),"")&lt;&gt;"","артикул",
IF(
IFERROR(FIND(" FR ",A4929),"")&lt;&gt;"","артикул",""))</f>
        <v/>
      </c>
      <c r="C4929" s="2" t="str">
        <f t="shared" ref="C4929:C4992" si="621">IFERROR(IF(LEFT(B4929,7)="артикул",
MID(A4929,FIND(" ",A4929,FIND(" FR ",A4929,1)+1)+1,5),
""),IF(LEFT(B4929,7)="артикул",
MID(A4929,FIND(" ",A4929,FIND(" ES ",A4929,1)+1)+1,5),
""))</f>
        <v/>
      </c>
      <c r="D4929" t="str">
        <f t="shared" ref="D4929:D4992" si="622" xml:space="preserve">
IF(RIGHT(A4929,2)=" 0",
SUBSTITUTE(
MID(A4929,
SEARCH("@",SUBSTITUTE(A4929," ","@",LEN(A4929)-LEN(SUBSTITUTE(A4929," ",""))-2)),
SEARCH("@",SUBSTITUTE(A4929," ","@",LEN(A4929)-LEN(SUBSTITUTE(A4929," ",""))-1))-SEARCH("@",SUBSTITUTE(A4929," ","@",LEN(A4929)-LEN(SUBSTITUTE(A4929," ",""))-2))),
".",""),
IF(C4929="00000",0,
IF(AND(B4929="артикул",H4929=""),
SUBSTITUTE(
MID(A4929,
SEARCH("@",SUBSTITUTE(A4929," ","@",LEN(A4929)-LEN(SUBSTITUTE(A4929," ",""))-5)),
SEARCH("@",SUBSTITUTE(A4929," ","@",LEN(A4929)-LEN(SUBSTITUTE(A4929," ",""))-4))-SEARCH("@",SUBSTITUTE(A4929," ","@",LEN(A4929)-LEN(SUBSTITUTE(A4929," ",""))-5))),
".",""),
IF(H4929="артикул 0",
SUBSTITUTE(
MID(A4929,
SEARCH("@",SUBSTITUTE(A4929," ","@",LEN(A4929)-LEN(SUBSTITUTE(A4929," ",""))-4)),
SEARCH("@",SUBSTITUTE(A4929," ","@",LEN(A4929)-LEN(SUBSTITUTE(A4929," ",""))-3))-SEARCH("@",SUBSTITUTE(A4929," ","@",LEN(A4929)-LEN(SUBSTITUTE(A4929," ",""))-4))),
".",""),""))
)
)</f>
        <v/>
      </c>
      <c r="E4929" t="str">
        <f t="shared" si="618"/>
        <v/>
      </c>
      <c r="F4929" s="9" t="str">
        <f t="shared" si="619"/>
        <v/>
      </c>
      <c r="G4929" s="1" t="str">
        <f t="shared" ref="G4929:G4992" si="623" xml:space="preserve">
IF(RIGHT(A4929,2)=" 0",A4931,
IF(C4929="00000","нет",
IF(AND(B4929="артикул",H4929&lt;&gt;"артикул 0"),
MID(A4929,
SEARCH("@",SUBSTITUTE(A4929," ","@",LEN(A4929)-LEN(SUBSTITUTE(A4929," ",""))-3)),
SEARCH("@",SUBSTITUTE(A4929," ","@",LEN(A4929)-LEN(SUBSTITUTE(A4929," ",""))-2))-SEARCH("@",SUBSTITUTE(A4929," ","@",LEN(A4929)-LEN(SUBSTITUTE(A4929," ",""))-3))),
IF(H4929="артикул 0",
MID(A4929,
SEARCH("@",SUBSTITUTE(A4929," ","@",LEN(A4929)-LEN(SUBSTITUTE(A4929," ",""))-1)),
SEARCH("@",SUBSTITUTE(A4929," ","@",LEN(A4929)-LEN(SUBSTITUTE(A4929," ",""))-0))-SEARCH("@",SUBSTITUTE(A4929," ","@",LEN(A4929)-LEN(SUBSTITUTE(A4929," ",""))-1))),""))
)
)</f>
        <v/>
      </c>
      <c r="H4929" t="str">
        <f t="shared" ref="H4929:H4992" si="624">IF(AND(B4929="артикул",IFERROR(FIND("EUR/",A4929),"")=""),"артикул 0","")</f>
        <v/>
      </c>
      <c r="I4929" t="str">
        <f t="shared" si="617"/>
        <v/>
      </c>
    </row>
    <row r="4930" spans="2:9" x14ac:dyDescent="0.25">
      <c r="B4930" s="2" t="str">
        <f t="shared" si="620"/>
        <v/>
      </c>
      <c r="C4930" s="2" t="str">
        <f t="shared" si="621"/>
        <v/>
      </c>
      <c r="D4930" t="str">
        <f t="shared" si="622"/>
        <v/>
      </c>
      <c r="E4930" t="str">
        <f t="shared" si="618"/>
        <v/>
      </c>
      <c r="F4930" s="9" t="str">
        <f t="shared" si="619"/>
        <v/>
      </c>
      <c r="G4930" s="1" t="str">
        <f t="shared" si="623"/>
        <v/>
      </c>
      <c r="H4930" t="str">
        <f t="shared" si="624"/>
        <v/>
      </c>
      <c r="I4930" t="str">
        <f t="shared" ref="I4930:I4993" si="625" xml:space="preserve">
SUBSTITUTE(
IF(RIGHT(A4931,1)="%","",
IF(RIGHT(A4930,1)="%",A4932,"")),
".","")</f>
        <v/>
      </c>
    </row>
    <row r="4931" spans="2:9" x14ac:dyDescent="0.25">
      <c r="B4931" s="2" t="str">
        <f t="shared" si="620"/>
        <v/>
      </c>
      <c r="C4931" s="2" t="str">
        <f t="shared" si="621"/>
        <v/>
      </c>
      <c r="D4931" t="str">
        <f t="shared" si="622"/>
        <v/>
      </c>
      <c r="E4931" t="str">
        <f t="shared" si="618"/>
        <v/>
      </c>
      <c r="F4931" s="9" t="str">
        <f t="shared" si="619"/>
        <v/>
      </c>
      <c r="G4931" s="1" t="str">
        <f t="shared" si="623"/>
        <v/>
      </c>
      <c r="H4931" t="str">
        <f t="shared" si="624"/>
        <v/>
      </c>
      <c r="I4931" t="str">
        <f t="shared" si="625"/>
        <v/>
      </c>
    </row>
    <row r="4932" spans="2:9" x14ac:dyDescent="0.25">
      <c r="B4932" s="2" t="str">
        <f t="shared" si="620"/>
        <v/>
      </c>
      <c r="C4932" s="2" t="str">
        <f t="shared" si="621"/>
        <v/>
      </c>
      <c r="D4932" t="str">
        <f t="shared" si="622"/>
        <v/>
      </c>
      <c r="E4932" t="str">
        <f t="shared" si="618"/>
        <v/>
      </c>
      <c r="F4932" s="9" t="str">
        <f t="shared" si="619"/>
        <v/>
      </c>
      <c r="G4932" s="1" t="str">
        <f t="shared" si="623"/>
        <v/>
      </c>
      <c r="H4932" t="str">
        <f t="shared" si="624"/>
        <v/>
      </c>
      <c r="I4932" t="str">
        <f t="shared" si="625"/>
        <v/>
      </c>
    </row>
    <row r="4933" spans="2:9" x14ac:dyDescent="0.25">
      <c r="B4933" s="2" t="str">
        <f t="shared" si="620"/>
        <v/>
      </c>
      <c r="C4933" s="2" t="str">
        <f t="shared" si="621"/>
        <v/>
      </c>
      <c r="D4933" t="str">
        <f t="shared" si="622"/>
        <v/>
      </c>
      <c r="E4933" t="str">
        <f t="shared" si="618"/>
        <v/>
      </c>
      <c r="F4933" s="9" t="str">
        <f t="shared" si="619"/>
        <v/>
      </c>
      <c r="G4933" s="1" t="str">
        <f t="shared" si="623"/>
        <v/>
      </c>
      <c r="H4933" t="str">
        <f t="shared" si="624"/>
        <v/>
      </c>
      <c r="I4933" t="str">
        <f t="shared" si="625"/>
        <v/>
      </c>
    </row>
    <row r="4934" spans="2:9" x14ac:dyDescent="0.25">
      <c r="B4934" s="2" t="str">
        <f t="shared" si="620"/>
        <v/>
      </c>
      <c r="C4934" s="2" t="str">
        <f t="shared" si="621"/>
        <v/>
      </c>
      <c r="D4934" t="str">
        <f t="shared" si="622"/>
        <v/>
      </c>
      <c r="E4934" t="str">
        <f t="shared" si="618"/>
        <v/>
      </c>
      <c r="F4934" s="9" t="str">
        <f t="shared" si="619"/>
        <v/>
      </c>
      <c r="G4934" s="1" t="str">
        <f t="shared" si="623"/>
        <v/>
      </c>
      <c r="H4934" t="str">
        <f t="shared" si="624"/>
        <v/>
      </c>
      <c r="I4934" t="str">
        <f t="shared" si="625"/>
        <v/>
      </c>
    </row>
    <row r="4935" spans="2:9" x14ac:dyDescent="0.25">
      <c r="B4935" s="2" t="str">
        <f t="shared" si="620"/>
        <v/>
      </c>
      <c r="C4935" s="2" t="str">
        <f t="shared" si="621"/>
        <v/>
      </c>
      <c r="D4935" t="str">
        <f t="shared" si="622"/>
        <v/>
      </c>
      <c r="E4935" t="str">
        <f t="shared" si="618"/>
        <v/>
      </c>
      <c r="F4935" s="9" t="str">
        <f t="shared" si="619"/>
        <v/>
      </c>
      <c r="G4935" s="1" t="str">
        <f t="shared" si="623"/>
        <v/>
      </c>
      <c r="H4935" t="str">
        <f t="shared" si="624"/>
        <v/>
      </c>
      <c r="I4935" t="str">
        <f t="shared" si="625"/>
        <v/>
      </c>
    </row>
    <row r="4936" spans="2:9" x14ac:dyDescent="0.25">
      <c r="B4936" s="2" t="str">
        <f t="shared" si="620"/>
        <v/>
      </c>
      <c r="C4936" s="2" t="str">
        <f t="shared" si="621"/>
        <v/>
      </c>
      <c r="D4936" t="str">
        <f t="shared" si="622"/>
        <v/>
      </c>
      <c r="E4936" t="str">
        <f t="shared" si="618"/>
        <v/>
      </c>
      <c r="F4936" s="9" t="str">
        <f t="shared" si="619"/>
        <v/>
      </c>
      <c r="G4936" s="1" t="str">
        <f t="shared" si="623"/>
        <v/>
      </c>
      <c r="H4936" t="str">
        <f t="shared" si="624"/>
        <v/>
      </c>
      <c r="I4936" t="str">
        <f t="shared" si="625"/>
        <v/>
      </c>
    </row>
    <row r="4937" spans="2:9" x14ac:dyDescent="0.25">
      <c r="B4937" s="2" t="str">
        <f t="shared" si="620"/>
        <v/>
      </c>
      <c r="C4937" s="2" t="str">
        <f t="shared" si="621"/>
        <v/>
      </c>
      <c r="D4937" t="str">
        <f t="shared" si="622"/>
        <v/>
      </c>
      <c r="E4937" t="str">
        <f t="shared" si="618"/>
        <v/>
      </c>
      <c r="F4937" s="9" t="str">
        <f t="shared" si="619"/>
        <v/>
      </c>
      <c r="G4937" s="1" t="str">
        <f t="shared" si="623"/>
        <v/>
      </c>
      <c r="H4937" t="str">
        <f t="shared" si="624"/>
        <v/>
      </c>
      <c r="I4937" t="str">
        <f t="shared" si="625"/>
        <v/>
      </c>
    </row>
    <row r="4938" spans="2:9" x14ac:dyDescent="0.25">
      <c r="B4938" s="2" t="str">
        <f t="shared" si="620"/>
        <v/>
      </c>
      <c r="C4938" s="2" t="str">
        <f t="shared" si="621"/>
        <v/>
      </c>
      <c r="D4938" t="str">
        <f t="shared" si="622"/>
        <v/>
      </c>
      <c r="E4938" t="str">
        <f t="shared" si="618"/>
        <v/>
      </c>
      <c r="F4938" s="9" t="str">
        <f t="shared" si="619"/>
        <v/>
      </c>
      <c r="G4938" s="1" t="str">
        <f t="shared" si="623"/>
        <v/>
      </c>
      <c r="H4938" t="str">
        <f t="shared" si="624"/>
        <v/>
      </c>
      <c r="I4938" t="str">
        <f t="shared" si="625"/>
        <v/>
      </c>
    </row>
    <row r="4939" spans="2:9" x14ac:dyDescent="0.25">
      <c r="B4939" s="2" t="str">
        <f t="shared" si="620"/>
        <v/>
      </c>
      <c r="C4939" s="2" t="str">
        <f t="shared" si="621"/>
        <v/>
      </c>
      <c r="D4939" t="str">
        <f t="shared" si="622"/>
        <v/>
      </c>
      <c r="E4939" t="str">
        <f t="shared" si="618"/>
        <v/>
      </c>
      <c r="F4939" s="9" t="str">
        <f t="shared" si="619"/>
        <v/>
      </c>
      <c r="G4939" s="1" t="str">
        <f t="shared" si="623"/>
        <v/>
      </c>
      <c r="H4939" t="str">
        <f t="shared" si="624"/>
        <v/>
      </c>
      <c r="I4939" t="str">
        <f t="shared" si="625"/>
        <v/>
      </c>
    </row>
    <row r="4940" spans="2:9" x14ac:dyDescent="0.25">
      <c r="B4940" s="2" t="str">
        <f t="shared" si="620"/>
        <v/>
      </c>
      <c r="C4940" s="2" t="str">
        <f t="shared" si="621"/>
        <v/>
      </c>
      <c r="D4940" t="str">
        <f t="shared" si="622"/>
        <v/>
      </c>
      <c r="E4940" t="str">
        <f t="shared" si="618"/>
        <v/>
      </c>
      <c r="F4940" s="9" t="str">
        <f t="shared" si="619"/>
        <v/>
      </c>
      <c r="G4940" s="1" t="str">
        <f t="shared" si="623"/>
        <v/>
      </c>
      <c r="H4940" t="str">
        <f t="shared" si="624"/>
        <v/>
      </c>
      <c r="I4940" t="str">
        <f t="shared" si="625"/>
        <v/>
      </c>
    </row>
    <row r="4941" spans="2:9" x14ac:dyDescent="0.25">
      <c r="B4941" s="2" t="str">
        <f t="shared" si="620"/>
        <v/>
      </c>
      <c r="C4941" s="2" t="str">
        <f t="shared" si="621"/>
        <v/>
      </c>
      <c r="D4941" t="str">
        <f t="shared" si="622"/>
        <v/>
      </c>
      <c r="E4941" t="str">
        <f t="shared" si="618"/>
        <v/>
      </c>
      <c r="F4941" s="9" t="str">
        <f t="shared" si="619"/>
        <v/>
      </c>
      <c r="G4941" s="1" t="str">
        <f t="shared" si="623"/>
        <v/>
      </c>
      <c r="H4941" t="str">
        <f t="shared" si="624"/>
        <v/>
      </c>
      <c r="I4941" t="str">
        <f t="shared" si="625"/>
        <v/>
      </c>
    </row>
    <row r="4942" spans="2:9" x14ac:dyDescent="0.25">
      <c r="B4942" s="2" t="str">
        <f t="shared" si="620"/>
        <v/>
      </c>
      <c r="C4942" s="2" t="str">
        <f t="shared" si="621"/>
        <v/>
      </c>
      <c r="D4942" t="str">
        <f t="shared" si="622"/>
        <v/>
      </c>
      <c r="E4942" t="str">
        <f t="shared" si="618"/>
        <v/>
      </c>
      <c r="F4942" s="9" t="str">
        <f t="shared" si="619"/>
        <v/>
      </c>
      <c r="G4942" s="1" t="str">
        <f t="shared" si="623"/>
        <v/>
      </c>
      <c r="H4942" t="str">
        <f t="shared" si="624"/>
        <v/>
      </c>
      <c r="I4942" t="str">
        <f t="shared" si="625"/>
        <v/>
      </c>
    </row>
    <row r="4943" spans="2:9" x14ac:dyDescent="0.25">
      <c r="B4943" s="2" t="str">
        <f t="shared" si="620"/>
        <v/>
      </c>
      <c r="C4943" s="2" t="str">
        <f t="shared" si="621"/>
        <v/>
      </c>
      <c r="D4943" t="str">
        <f t="shared" si="622"/>
        <v/>
      </c>
      <c r="E4943" t="str">
        <f t="shared" si="618"/>
        <v/>
      </c>
      <c r="F4943" s="9" t="str">
        <f t="shared" si="619"/>
        <v/>
      </c>
      <c r="G4943" s="1" t="str">
        <f t="shared" si="623"/>
        <v/>
      </c>
      <c r="H4943" t="str">
        <f t="shared" si="624"/>
        <v/>
      </c>
      <c r="I4943" t="str">
        <f t="shared" si="625"/>
        <v/>
      </c>
    </row>
    <row r="4944" spans="2:9" x14ac:dyDescent="0.25">
      <c r="B4944" s="2" t="str">
        <f t="shared" si="620"/>
        <v/>
      </c>
      <c r="C4944" s="2" t="str">
        <f t="shared" si="621"/>
        <v/>
      </c>
      <c r="D4944" t="str">
        <f t="shared" si="622"/>
        <v/>
      </c>
      <c r="E4944" t="str">
        <f t="shared" si="618"/>
        <v/>
      </c>
      <c r="F4944" s="9" t="str">
        <f t="shared" si="619"/>
        <v/>
      </c>
      <c r="G4944" s="1" t="str">
        <f t="shared" si="623"/>
        <v/>
      </c>
      <c r="H4944" t="str">
        <f t="shared" si="624"/>
        <v/>
      </c>
      <c r="I4944" t="str">
        <f t="shared" si="625"/>
        <v/>
      </c>
    </row>
    <row r="4945" spans="2:9" x14ac:dyDescent="0.25">
      <c r="B4945" s="2" t="str">
        <f t="shared" si="620"/>
        <v/>
      </c>
      <c r="C4945" s="2" t="str">
        <f t="shared" si="621"/>
        <v/>
      </c>
      <c r="D4945" t="str">
        <f t="shared" si="622"/>
        <v/>
      </c>
      <c r="E4945" t="str">
        <f t="shared" si="618"/>
        <v/>
      </c>
      <c r="F4945" s="9" t="str">
        <f t="shared" si="619"/>
        <v/>
      </c>
      <c r="G4945" s="1" t="str">
        <f t="shared" si="623"/>
        <v/>
      </c>
      <c r="H4945" t="str">
        <f t="shared" si="624"/>
        <v/>
      </c>
      <c r="I4945" t="str">
        <f t="shared" si="625"/>
        <v/>
      </c>
    </row>
    <row r="4946" spans="2:9" x14ac:dyDescent="0.25">
      <c r="B4946" s="2" t="str">
        <f t="shared" si="620"/>
        <v/>
      </c>
      <c r="C4946" s="2" t="str">
        <f t="shared" si="621"/>
        <v/>
      </c>
      <c r="D4946" t="str">
        <f t="shared" si="622"/>
        <v/>
      </c>
      <c r="E4946" t="str">
        <f t="shared" si="618"/>
        <v/>
      </c>
      <c r="F4946" s="9" t="str">
        <f t="shared" si="619"/>
        <v/>
      </c>
      <c r="G4946" s="1" t="str">
        <f t="shared" si="623"/>
        <v/>
      </c>
      <c r="H4946" t="str">
        <f t="shared" si="624"/>
        <v/>
      </c>
      <c r="I4946" t="str">
        <f t="shared" si="625"/>
        <v/>
      </c>
    </row>
    <row r="4947" spans="2:9" x14ac:dyDescent="0.25">
      <c r="B4947" s="2" t="str">
        <f t="shared" si="620"/>
        <v/>
      </c>
      <c r="C4947" s="2" t="str">
        <f t="shared" si="621"/>
        <v/>
      </c>
      <c r="D4947" t="str">
        <f t="shared" si="622"/>
        <v/>
      </c>
      <c r="E4947" t="str">
        <f t="shared" si="618"/>
        <v/>
      </c>
      <c r="F4947" s="9" t="str">
        <f t="shared" si="619"/>
        <v/>
      </c>
      <c r="G4947" s="1" t="str">
        <f t="shared" si="623"/>
        <v/>
      </c>
      <c r="H4947" t="str">
        <f t="shared" si="624"/>
        <v/>
      </c>
      <c r="I4947" t="str">
        <f t="shared" si="625"/>
        <v/>
      </c>
    </row>
    <row r="4948" spans="2:9" x14ac:dyDescent="0.25">
      <c r="B4948" s="2" t="str">
        <f t="shared" si="620"/>
        <v/>
      </c>
      <c r="C4948" s="2" t="str">
        <f t="shared" si="621"/>
        <v/>
      </c>
      <c r="D4948" t="str">
        <f t="shared" si="622"/>
        <v/>
      </c>
      <c r="E4948" t="str">
        <f t="shared" si="618"/>
        <v/>
      </c>
      <c r="F4948" s="9" t="str">
        <f t="shared" si="619"/>
        <v/>
      </c>
      <c r="G4948" s="1" t="str">
        <f t="shared" si="623"/>
        <v/>
      </c>
      <c r="H4948" t="str">
        <f t="shared" si="624"/>
        <v/>
      </c>
      <c r="I4948" t="str">
        <f t="shared" si="625"/>
        <v/>
      </c>
    </row>
    <row r="4949" spans="2:9" x14ac:dyDescent="0.25">
      <c r="B4949" s="2" t="str">
        <f t="shared" si="620"/>
        <v/>
      </c>
      <c r="C4949" s="2" t="str">
        <f t="shared" si="621"/>
        <v/>
      </c>
      <c r="D4949" t="str">
        <f t="shared" si="622"/>
        <v/>
      </c>
      <c r="E4949" t="str">
        <f t="shared" si="618"/>
        <v/>
      </c>
      <c r="F4949" s="9" t="str">
        <f t="shared" si="619"/>
        <v/>
      </c>
      <c r="G4949" s="1" t="str">
        <f t="shared" si="623"/>
        <v/>
      </c>
      <c r="H4949" t="str">
        <f t="shared" si="624"/>
        <v/>
      </c>
      <c r="I4949" t="str">
        <f t="shared" si="625"/>
        <v/>
      </c>
    </row>
    <row r="4950" spans="2:9" x14ac:dyDescent="0.25">
      <c r="B4950" s="2" t="str">
        <f t="shared" si="620"/>
        <v/>
      </c>
      <c r="C4950" s="2" t="str">
        <f t="shared" si="621"/>
        <v/>
      </c>
      <c r="D4950" t="str">
        <f t="shared" si="622"/>
        <v/>
      </c>
      <c r="E4950" t="str">
        <f t="shared" si="618"/>
        <v/>
      </c>
      <c r="F4950" s="9" t="str">
        <f t="shared" si="619"/>
        <v/>
      </c>
      <c r="G4950" s="1" t="str">
        <f t="shared" si="623"/>
        <v/>
      </c>
      <c r="H4950" t="str">
        <f t="shared" si="624"/>
        <v/>
      </c>
      <c r="I4950" t="str">
        <f t="shared" si="625"/>
        <v/>
      </c>
    </row>
    <row r="4951" spans="2:9" x14ac:dyDescent="0.25">
      <c r="B4951" s="2" t="str">
        <f t="shared" si="620"/>
        <v/>
      </c>
      <c r="C4951" s="2" t="str">
        <f t="shared" si="621"/>
        <v/>
      </c>
      <c r="D4951" t="str">
        <f t="shared" si="622"/>
        <v/>
      </c>
      <c r="E4951" t="str">
        <f t="shared" ref="E4951:E5000" si="626" xml:space="preserve">
IF(RIGHT(A4951,2)=" 0",0,
IF(C4951="00000",0,
IF(AND(B4951="артикул",H4951=""),
SUBSTITUTE(
MID(A4951,
SEARCH("@",SUBSTITUTE(A4951," ","@",LEN(A4951)-LEN(SUBSTITUTE(A4951," ",""))-5)),
SEARCH("@",SUBSTITUTE(A4951," ","@",LEN(A4951)-LEN(SUBSTITUTE(A4951," ",""))-4))-SEARCH("@",SUBSTITUTE(A4951," ","@",LEN(A4951)-LEN(SUBSTITUTE(A4951," ",""))-5))),
".",""),
IF(H4951="артикул 0",
SUBSTITUTE(
MID(A4951,
SEARCH("@",SUBSTITUTE(A4951," ","@",LEN(A4951)-LEN(SUBSTITUTE(A4951," ",""))-2)),
SEARCH("@",SUBSTITUTE(A4951," ","@",LEN(A4951)-LEN(SUBSTITUTE(A4951," ",""))-1))-SEARCH("@",SUBSTITUTE(A4951," ","@",LEN(A4951)-LEN(SUBSTITUTE(A4951," ",""))-2))),
".",""),""))
)
)</f>
        <v/>
      </c>
      <c r="F4951" s="9" t="str">
        <f t="shared" si="619"/>
        <v/>
      </c>
      <c r="G4951" s="1" t="str">
        <f t="shared" si="623"/>
        <v/>
      </c>
      <c r="H4951" t="str">
        <f t="shared" si="624"/>
        <v/>
      </c>
      <c r="I4951" t="str">
        <f t="shared" si="625"/>
        <v/>
      </c>
    </row>
    <row r="4952" spans="2:9" x14ac:dyDescent="0.25">
      <c r="B4952" s="2" t="str">
        <f t="shared" si="620"/>
        <v/>
      </c>
      <c r="C4952" s="2" t="str">
        <f t="shared" si="621"/>
        <v/>
      </c>
      <c r="D4952" t="str">
        <f t="shared" si="622"/>
        <v/>
      </c>
      <c r="E4952" t="str">
        <f t="shared" si="626"/>
        <v/>
      </c>
      <c r="F4952" s="9" t="str">
        <f t="shared" ref="F4952:F5000" si="627" xml:space="preserve">
IF(C4952="00000",0,
SUBSTITUTE(
IF(RIGHT(A4953,1)="%","",
IF(RIGHT(A4952,1)="%",A4954,"")),
".","")
)</f>
        <v/>
      </c>
      <c r="G4952" s="1" t="str">
        <f t="shared" si="623"/>
        <v/>
      </c>
      <c r="H4952" t="str">
        <f t="shared" si="624"/>
        <v/>
      </c>
      <c r="I4952" t="str">
        <f t="shared" si="625"/>
        <v/>
      </c>
    </row>
    <row r="4953" spans="2:9" x14ac:dyDescent="0.25">
      <c r="B4953" s="2" t="str">
        <f t="shared" si="620"/>
        <v/>
      </c>
      <c r="C4953" s="2" t="str">
        <f t="shared" si="621"/>
        <v/>
      </c>
      <c r="D4953" t="str">
        <f t="shared" si="622"/>
        <v/>
      </c>
      <c r="E4953" t="str">
        <f t="shared" si="626"/>
        <v/>
      </c>
      <c r="F4953" s="9" t="str">
        <f t="shared" si="627"/>
        <v/>
      </c>
      <c r="G4953" s="1" t="str">
        <f t="shared" si="623"/>
        <v/>
      </c>
      <c r="H4953" t="str">
        <f t="shared" si="624"/>
        <v/>
      </c>
      <c r="I4953" t="str">
        <f t="shared" si="625"/>
        <v/>
      </c>
    </row>
    <row r="4954" spans="2:9" x14ac:dyDescent="0.25">
      <c r="B4954" s="2" t="str">
        <f t="shared" si="620"/>
        <v/>
      </c>
      <c r="C4954" s="2" t="str">
        <f t="shared" si="621"/>
        <v/>
      </c>
      <c r="D4954" t="str">
        <f t="shared" si="622"/>
        <v/>
      </c>
      <c r="E4954" t="str">
        <f t="shared" si="626"/>
        <v/>
      </c>
      <c r="F4954" s="9" t="str">
        <f t="shared" si="627"/>
        <v/>
      </c>
      <c r="G4954" s="1" t="str">
        <f t="shared" si="623"/>
        <v/>
      </c>
      <c r="H4954" t="str">
        <f t="shared" si="624"/>
        <v/>
      </c>
      <c r="I4954" t="str">
        <f t="shared" si="625"/>
        <v/>
      </c>
    </row>
    <row r="4955" spans="2:9" x14ac:dyDescent="0.25">
      <c r="B4955" s="2" t="str">
        <f t="shared" si="620"/>
        <v/>
      </c>
      <c r="C4955" s="2" t="str">
        <f t="shared" si="621"/>
        <v/>
      </c>
      <c r="D4955" t="str">
        <f t="shared" si="622"/>
        <v/>
      </c>
      <c r="E4955" t="str">
        <f t="shared" si="626"/>
        <v/>
      </c>
      <c r="F4955" s="9" t="str">
        <f t="shared" si="627"/>
        <v/>
      </c>
      <c r="G4955" s="1" t="str">
        <f t="shared" si="623"/>
        <v/>
      </c>
      <c r="H4955" t="str">
        <f t="shared" si="624"/>
        <v/>
      </c>
      <c r="I4955" t="str">
        <f t="shared" si="625"/>
        <v/>
      </c>
    </row>
    <row r="4956" spans="2:9" x14ac:dyDescent="0.25">
      <c r="B4956" s="2" t="str">
        <f t="shared" si="620"/>
        <v/>
      </c>
      <c r="C4956" s="2" t="str">
        <f t="shared" si="621"/>
        <v/>
      </c>
      <c r="D4956" t="str">
        <f t="shared" si="622"/>
        <v/>
      </c>
      <c r="E4956" t="str">
        <f t="shared" si="626"/>
        <v/>
      </c>
      <c r="F4956" s="9" t="str">
        <f t="shared" si="627"/>
        <v/>
      </c>
      <c r="G4956" s="1" t="str">
        <f t="shared" si="623"/>
        <v/>
      </c>
      <c r="H4956" t="str">
        <f t="shared" si="624"/>
        <v/>
      </c>
      <c r="I4956" t="str">
        <f t="shared" si="625"/>
        <v/>
      </c>
    </row>
    <row r="4957" spans="2:9" x14ac:dyDescent="0.25">
      <c r="B4957" s="2" t="str">
        <f t="shared" si="620"/>
        <v/>
      </c>
      <c r="C4957" s="2" t="str">
        <f t="shared" si="621"/>
        <v/>
      </c>
      <c r="D4957" t="str">
        <f t="shared" si="622"/>
        <v/>
      </c>
      <c r="E4957" t="str">
        <f t="shared" si="626"/>
        <v/>
      </c>
      <c r="F4957" s="9" t="str">
        <f t="shared" si="627"/>
        <v/>
      </c>
      <c r="G4957" s="1" t="str">
        <f t="shared" si="623"/>
        <v/>
      </c>
      <c r="H4957" t="str">
        <f t="shared" si="624"/>
        <v/>
      </c>
      <c r="I4957" t="str">
        <f t="shared" si="625"/>
        <v/>
      </c>
    </row>
    <row r="4958" spans="2:9" x14ac:dyDescent="0.25">
      <c r="B4958" s="2" t="str">
        <f t="shared" si="620"/>
        <v/>
      </c>
      <c r="C4958" s="2" t="str">
        <f t="shared" si="621"/>
        <v/>
      </c>
      <c r="D4958" t="str">
        <f t="shared" si="622"/>
        <v/>
      </c>
      <c r="E4958" t="str">
        <f t="shared" si="626"/>
        <v/>
      </c>
      <c r="F4958" s="9" t="str">
        <f t="shared" si="627"/>
        <v/>
      </c>
      <c r="G4958" s="1" t="str">
        <f t="shared" si="623"/>
        <v/>
      </c>
      <c r="H4958" t="str">
        <f t="shared" si="624"/>
        <v/>
      </c>
      <c r="I4958" t="str">
        <f t="shared" si="625"/>
        <v/>
      </c>
    </row>
    <row r="4959" spans="2:9" x14ac:dyDescent="0.25">
      <c r="B4959" s="2" t="str">
        <f t="shared" si="620"/>
        <v/>
      </c>
      <c r="C4959" s="2" t="str">
        <f t="shared" si="621"/>
        <v/>
      </c>
      <c r="D4959" t="str">
        <f t="shared" si="622"/>
        <v/>
      </c>
      <c r="E4959" t="str">
        <f t="shared" si="626"/>
        <v/>
      </c>
      <c r="F4959" s="9" t="str">
        <f t="shared" si="627"/>
        <v/>
      </c>
      <c r="G4959" s="1" t="str">
        <f t="shared" si="623"/>
        <v/>
      </c>
      <c r="H4959" t="str">
        <f t="shared" si="624"/>
        <v/>
      </c>
      <c r="I4959" t="str">
        <f t="shared" si="625"/>
        <v/>
      </c>
    </row>
    <row r="4960" spans="2:9" x14ac:dyDescent="0.25">
      <c r="B4960" s="2" t="str">
        <f t="shared" si="620"/>
        <v/>
      </c>
      <c r="C4960" s="2" t="str">
        <f t="shared" si="621"/>
        <v/>
      </c>
      <c r="D4960" t="str">
        <f t="shared" si="622"/>
        <v/>
      </c>
      <c r="E4960" t="str">
        <f t="shared" si="626"/>
        <v/>
      </c>
      <c r="F4960" s="9" t="str">
        <f t="shared" si="627"/>
        <v/>
      </c>
      <c r="G4960" s="1" t="str">
        <f t="shared" si="623"/>
        <v/>
      </c>
      <c r="H4960" t="str">
        <f t="shared" si="624"/>
        <v/>
      </c>
      <c r="I4960" t="str">
        <f t="shared" si="625"/>
        <v/>
      </c>
    </row>
    <row r="4961" spans="2:9" x14ac:dyDescent="0.25">
      <c r="B4961" s="2" t="str">
        <f t="shared" si="620"/>
        <v/>
      </c>
      <c r="C4961" s="2" t="str">
        <f t="shared" si="621"/>
        <v/>
      </c>
      <c r="D4961" t="str">
        <f t="shared" si="622"/>
        <v/>
      </c>
      <c r="E4961" t="str">
        <f t="shared" si="626"/>
        <v/>
      </c>
      <c r="F4961" s="9" t="str">
        <f t="shared" si="627"/>
        <v/>
      </c>
      <c r="G4961" s="1" t="str">
        <f t="shared" si="623"/>
        <v/>
      </c>
      <c r="H4961" t="str">
        <f t="shared" si="624"/>
        <v/>
      </c>
      <c r="I4961" t="str">
        <f t="shared" si="625"/>
        <v/>
      </c>
    </row>
    <row r="4962" spans="2:9" x14ac:dyDescent="0.25">
      <c r="B4962" s="2" t="str">
        <f t="shared" si="620"/>
        <v/>
      </c>
      <c r="C4962" s="2" t="str">
        <f t="shared" si="621"/>
        <v/>
      </c>
      <c r="D4962" t="str">
        <f t="shared" si="622"/>
        <v/>
      </c>
      <c r="E4962" t="str">
        <f t="shared" si="626"/>
        <v/>
      </c>
      <c r="F4962" s="9" t="str">
        <f t="shared" si="627"/>
        <v/>
      </c>
      <c r="G4962" s="1" t="str">
        <f t="shared" si="623"/>
        <v/>
      </c>
      <c r="H4962" t="str">
        <f t="shared" si="624"/>
        <v/>
      </c>
      <c r="I4962" t="str">
        <f t="shared" si="625"/>
        <v/>
      </c>
    </row>
    <row r="4963" spans="2:9" x14ac:dyDescent="0.25">
      <c r="B4963" s="2" t="str">
        <f t="shared" si="620"/>
        <v/>
      </c>
      <c r="C4963" s="2" t="str">
        <f t="shared" si="621"/>
        <v/>
      </c>
      <c r="D4963" t="str">
        <f t="shared" si="622"/>
        <v/>
      </c>
      <c r="E4963" t="str">
        <f t="shared" si="626"/>
        <v/>
      </c>
      <c r="F4963" s="9" t="str">
        <f t="shared" si="627"/>
        <v/>
      </c>
      <c r="G4963" s="1" t="str">
        <f t="shared" si="623"/>
        <v/>
      </c>
      <c r="H4963" t="str">
        <f t="shared" si="624"/>
        <v/>
      </c>
      <c r="I4963" t="str">
        <f t="shared" si="625"/>
        <v/>
      </c>
    </row>
    <row r="4964" spans="2:9" x14ac:dyDescent="0.25">
      <c r="B4964" s="2" t="str">
        <f t="shared" si="620"/>
        <v/>
      </c>
      <c r="C4964" s="2" t="str">
        <f t="shared" si="621"/>
        <v/>
      </c>
      <c r="D4964" t="str">
        <f t="shared" si="622"/>
        <v/>
      </c>
      <c r="E4964" t="str">
        <f t="shared" si="626"/>
        <v/>
      </c>
      <c r="F4964" s="9" t="str">
        <f t="shared" si="627"/>
        <v/>
      </c>
      <c r="G4964" s="1" t="str">
        <f t="shared" si="623"/>
        <v/>
      </c>
      <c r="H4964" t="str">
        <f t="shared" si="624"/>
        <v/>
      </c>
      <c r="I4964" t="str">
        <f t="shared" si="625"/>
        <v/>
      </c>
    </row>
    <row r="4965" spans="2:9" x14ac:dyDescent="0.25">
      <c r="B4965" s="2" t="str">
        <f t="shared" si="620"/>
        <v/>
      </c>
      <c r="C4965" s="2" t="str">
        <f t="shared" si="621"/>
        <v/>
      </c>
      <c r="D4965" t="str">
        <f t="shared" si="622"/>
        <v/>
      </c>
      <c r="E4965" t="str">
        <f t="shared" si="626"/>
        <v/>
      </c>
      <c r="F4965" s="9" t="str">
        <f t="shared" si="627"/>
        <v/>
      </c>
      <c r="G4965" s="1" t="str">
        <f t="shared" si="623"/>
        <v/>
      </c>
      <c r="H4965" t="str">
        <f t="shared" si="624"/>
        <v/>
      </c>
      <c r="I4965" t="str">
        <f t="shared" si="625"/>
        <v/>
      </c>
    </row>
    <row r="4966" spans="2:9" x14ac:dyDescent="0.25">
      <c r="B4966" s="2" t="str">
        <f t="shared" si="620"/>
        <v/>
      </c>
      <c r="C4966" s="2" t="str">
        <f t="shared" si="621"/>
        <v/>
      </c>
      <c r="D4966" t="str">
        <f t="shared" si="622"/>
        <v/>
      </c>
      <c r="E4966" t="str">
        <f t="shared" si="626"/>
        <v/>
      </c>
      <c r="F4966" s="9" t="str">
        <f t="shared" si="627"/>
        <v/>
      </c>
      <c r="G4966" s="1" t="str">
        <f t="shared" si="623"/>
        <v/>
      </c>
      <c r="H4966" t="str">
        <f t="shared" si="624"/>
        <v/>
      </c>
      <c r="I4966" t="str">
        <f t="shared" si="625"/>
        <v/>
      </c>
    </row>
    <row r="4967" spans="2:9" x14ac:dyDescent="0.25">
      <c r="B4967" s="2" t="str">
        <f t="shared" si="620"/>
        <v/>
      </c>
      <c r="C4967" s="2" t="str">
        <f t="shared" si="621"/>
        <v/>
      </c>
      <c r="D4967" t="str">
        <f t="shared" si="622"/>
        <v/>
      </c>
      <c r="E4967" t="str">
        <f t="shared" si="626"/>
        <v/>
      </c>
      <c r="F4967" s="9" t="str">
        <f t="shared" si="627"/>
        <v/>
      </c>
      <c r="G4967" s="1" t="str">
        <f t="shared" si="623"/>
        <v/>
      </c>
      <c r="H4967" t="str">
        <f t="shared" si="624"/>
        <v/>
      </c>
      <c r="I4967" t="str">
        <f t="shared" si="625"/>
        <v/>
      </c>
    </row>
    <row r="4968" spans="2:9" x14ac:dyDescent="0.25">
      <c r="B4968" s="2" t="str">
        <f t="shared" si="620"/>
        <v/>
      </c>
      <c r="C4968" s="2" t="str">
        <f t="shared" si="621"/>
        <v/>
      </c>
      <c r="D4968" t="str">
        <f t="shared" si="622"/>
        <v/>
      </c>
      <c r="E4968" t="str">
        <f t="shared" si="626"/>
        <v/>
      </c>
      <c r="F4968" s="9" t="str">
        <f t="shared" si="627"/>
        <v/>
      </c>
      <c r="G4968" s="1" t="str">
        <f t="shared" si="623"/>
        <v/>
      </c>
      <c r="H4968" t="str">
        <f t="shared" si="624"/>
        <v/>
      </c>
      <c r="I4968" t="str">
        <f t="shared" si="625"/>
        <v/>
      </c>
    </row>
    <row r="4969" spans="2:9" x14ac:dyDescent="0.25">
      <c r="B4969" s="2" t="str">
        <f t="shared" si="620"/>
        <v/>
      </c>
      <c r="C4969" s="2" t="str">
        <f t="shared" si="621"/>
        <v/>
      </c>
      <c r="D4969" t="str">
        <f t="shared" si="622"/>
        <v/>
      </c>
      <c r="E4969" t="str">
        <f t="shared" si="626"/>
        <v/>
      </c>
      <c r="F4969" s="9" t="str">
        <f t="shared" si="627"/>
        <v/>
      </c>
      <c r="G4969" s="1" t="str">
        <f t="shared" si="623"/>
        <v/>
      </c>
      <c r="H4969" t="str">
        <f t="shared" si="624"/>
        <v/>
      </c>
      <c r="I4969" t="str">
        <f t="shared" si="625"/>
        <v/>
      </c>
    </row>
    <row r="4970" spans="2:9" x14ac:dyDescent="0.25">
      <c r="B4970" s="2" t="str">
        <f t="shared" si="620"/>
        <v/>
      </c>
      <c r="C4970" s="2" t="str">
        <f t="shared" si="621"/>
        <v/>
      </c>
      <c r="D4970" t="str">
        <f t="shared" si="622"/>
        <v/>
      </c>
      <c r="E4970" t="str">
        <f t="shared" si="626"/>
        <v/>
      </c>
      <c r="F4970" s="9" t="str">
        <f t="shared" si="627"/>
        <v/>
      </c>
      <c r="G4970" s="1" t="str">
        <f t="shared" si="623"/>
        <v/>
      </c>
      <c r="H4970" t="str">
        <f t="shared" si="624"/>
        <v/>
      </c>
      <c r="I4970" t="str">
        <f t="shared" si="625"/>
        <v/>
      </c>
    </row>
    <row r="4971" spans="2:9" x14ac:dyDescent="0.25">
      <c r="B4971" s="2" t="str">
        <f t="shared" si="620"/>
        <v/>
      </c>
      <c r="C4971" s="2" t="str">
        <f t="shared" si="621"/>
        <v/>
      </c>
      <c r="D4971" t="str">
        <f t="shared" si="622"/>
        <v/>
      </c>
      <c r="E4971" t="str">
        <f t="shared" si="626"/>
        <v/>
      </c>
      <c r="F4971" s="9" t="str">
        <f t="shared" si="627"/>
        <v/>
      </c>
      <c r="G4971" s="1" t="str">
        <f t="shared" si="623"/>
        <v/>
      </c>
      <c r="H4971" t="str">
        <f t="shared" si="624"/>
        <v/>
      </c>
      <c r="I4971" t="str">
        <f t="shared" si="625"/>
        <v/>
      </c>
    </row>
    <row r="4972" spans="2:9" x14ac:dyDescent="0.25">
      <c r="B4972" s="2" t="str">
        <f t="shared" si="620"/>
        <v/>
      </c>
      <c r="C4972" s="2" t="str">
        <f t="shared" si="621"/>
        <v/>
      </c>
      <c r="D4972" t="str">
        <f t="shared" si="622"/>
        <v/>
      </c>
      <c r="E4972" t="str">
        <f t="shared" si="626"/>
        <v/>
      </c>
      <c r="F4972" s="9" t="str">
        <f t="shared" si="627"/>
        <v/>
      </c>
      <c r="G4972" s="1" t="str">
        <f t="shared" si="623"/>
        <v/>
      </c>
      <c r="H4972" t="str">
        <f t="shared" si="624"/>
        <v/>
      </c>
      <c r="I4972" t="str">
        <f t="shared" si="625"/>
        <v/>
      </c>
    </row>
    <row r="4973" spans="2:9" x14ac:dyDescent="0.25">
      <c r="B4973" s="2" t="str">
        <f t="shared" si="620"/>
        <v/>
      </c>
      <c r="C4973" s="2" t="str">
        <f t="shared" si="621"/>
        <v/>
      </c>
      <c r="D4973" t="str">
        <f t="shared" si="622"/>
        <v/>
      </c>
      <c r="E4973" t="str">
        <f t="shared" si="626"/>
        <v/>
      </c>
      <c r="F4973" s="9" t="str">
        <f t="shared" si="627"/>
        <v/>
      </c>
      <c r="G4973" s="1" t="str">
        <f t="shared" si="623"/>
        <v/>
      </c>
      <c r="H4973" t="str">
        <f t="shared" si="624"/>
        <v/>
      </c>
      <c r="I4973" t="str">
        <f t="shared" si="625"/>
        <v/>
      </c>
    </row>
    <row r="4974" spans="2:9" x14ac:dyDescent="0.25">
      <c r="B4974" s="2" t="str">
        <f t="shared" si="620"/>
        <v/>
      </c>
      <c r="C4974" s="2" t="str">
        <f t="shared" si="621"/>
        <v/>
      </c>
      <c r="D4974" t="str">
        <f t="shared" si="622"/>
        <v/>
      </c>
      <c r="E4974" t="str">
        <f t="shared" si="626"/>
        <v/>
      </c>
      <c r="F4974" s="9" t="str">
        <f t="shared" si="627"/>
        <v/>
      </c>
      <c r="G4974" s="1" t="str">
        <f t="shared" si="623"/>
        <v/>
      </c>
      <c r="H4974" t="str">
        <f t="shared" si="624"/>
        <v/>
      </c>
      <c r="I4974" t="str">
        <f t="shared" si="625"/>
        <v/>
      </c>
    </row>
    <row r="4975" spans="2:9" x14ac:dyDescent="0.25">
      <c r="B4975" s="2" t="str">
        <f t="shared" si="620"/>
        <v/>
      </c>
      <c r="C4975" s="2" t="str">
        <f t="shared" si="621"/>
        <v/>
      </c>
      <c r="D4975" t="str">
        <f t="shared" si="622"/>
        <v/>
      </c>
      <c r="E4975" t="str">
        <f t="shared" si="626"/>
        <v/>
      </c>
      <c r="F4975" s="9" t="str">
        <f t="shared" si="627"/>
        <v/>
      </c>
      <c r="G4975" s="1" t="str">
        <f t="shared" si="623"/>
        <v/>
      </c>
      <c r="H4975" t="str">
        <f t="shared" si="624"/>
        <v/>
      </c>
      <c r="I4975" t="str">
        <f t="shared" si="625"/>
        <v/>
      </c>
    </row>
    <row r="4976" spans="2:9" x14ac:dyDescent="0.25">
      <c r="B4976" s="2" t="str">
        <f t="shared" si="620"/>
        <v/>
      </c>
      <c r="C4976" s="2" t="str">
        <f t="shared" si="621"/>
        <v/>
      </c>
      <c r="D4976" t="str">
        <f t="shared" si="622"/>
        <v/>
      </c>
      <c r="E4976" t="str">
        <f t="shared" si="626"/>
        <v/>
      </c>
      <c r="F4976" s="9" t="str">
        <f t="shared" si="627"/>
        <v/>
      </c>
      <c r="G4976" s="1" t="str">
        <f t="shared" si="623"/>
        <v/>
      </c>
      <c r="H4976" t="str">
        <f t="shared" si="624"/>
        <v/>
      </c>
      <c r="I4976" t="str">
        <f t="shared" si="625"/>
        <v/>
      </c>
    </row>
    <row r="4977" spans="2:9" x14ac:dyDescent="0.25">
      <c r="B4977" s="2" t="str">
        <f t="shared" si="620"/>
        <v/>
      </c>
      <c r="C4977" s="2" t="str">
        <f t="shared" si="621"/>
        <v/>
      </c>
      <c r="D4977" t="str">
        <f t="shared" si="622"/>
        <v/>
      </c>
      <c r="E4977" t="str">
        <f t="shared" si="626"/>
        <v/>
      </c>
      <c r="F4977" s="9" t="str">
        <f t="shared" si="627"/>
        <v/>
      </c>
      <c r="G4977" s="1" t="str">
        <f t="shared" si="623"/>
        <v/>
      </c>
      <c r="H4977" t="str">
        <f t="shared" si="624"/>
        <v/>
      </c>
      <c r="I4977" t="str">
        <f t="shared" si="625"/>
        <v/>
      </c>
    </row>
    <row r="4978" spans="2:9" x14ac:dyDescent="0.25">
      <c r="B4978" s="2" t="str">
        <f t="shared" si="620"/>
        <v/>
      </c>
      <c r="C4978" s="2" t="str">
        <f t="shared" si="621"/>
        <v/>
      </c>
      <c r="D4978" t="str">
        <f t="shared" si="622"/>
        <v/>
      </c>
      <c r="E4978" t="str">
        <f t="shared" si="626"/>
        <v/>
      </c>
      <c r="F4978" s="9" t="str">
        <f t="shared" si="627"/>
        <v/>
      </c>
      <c r="G4978" s="1" t="str">
        <f t="shared" si="623"/>
        <v/>
      </c>
      <c r="H4978" t="str">
        <f t="shared" si="624"/>
        <v/>
      </c>
      <c r="I4978" t="str">
        <f t="shared" si="625"/>
        <v/>
      </c>
    </row>
    <row r="4979" spans="2:9" x14ac:dyDescent="0.25">
      <c r="B4979" s="2" t="str">
        <f t="shared" si="620"/>
        <v/>
      </c>
      <c r="C4979" s="2" t="str">
        <f t="shared" si="621"/>
        <v/>
      </c>
      <c r="D4979" t="str">
        <f t="shared" si="622"/>
        <v/>
      </c>
      <c r="E4979" t="str">
        <f t="shared" si="626"/>
        <v/>
      </c>
      <c r="F4979" s="9" t="str">
        <f t="shared" si="627"/>
        <v/>
      </c>
      <c r="G4979" s="1" t="str">
        <f t="shared" si="623"/>
        <v/>
      </c>
      <c r="H4979" t="str">
        <f t="shared" si="624"/>
        <v/>
      </c>
      <c r="I4979" t="str">
        <f t="shared" si="625"/>
        <v/>
      </c>
    </row>
    <row r="4980" spans="2:9" x14ac:dyDescent="0.25">
      <c r="B4980" s="2" t="str">
        <f t="shared" si="620"/>
        <v/>
      </c>
      <c r="C4980" s="2" t="str">
        <f t="shared" si="621"/>
        <v/>
      </c>
      <c r="D4980" t="str">
        <f t="shared" si="622"/>
        <v/>
      </c>
      <c r="E4980" t="str">
        <f t="shared" si="626"/>
        <v/>
      </c>
      <c r="F4980" s="9" t="str">
        <f t="shared" si="627"/>
        <v/>
      </c>
      <c r="G4980" s="1" t="str">
        <f t="shared" si="623"/>
        <v/>
      </c>
      <c r="H4980" t="str">
        <f t="shared" si="624"/>
        <v/>
      </c>
      <c r="I4980" t="str">
        <f t="shared" si="625"/>
        <v/>
      </c>
    </row>
    <row r="4981" spans="2:9" x14ac:dyDescent="0.25">
      <c r="B4981" s="2" t="str">
        <f t="shared" si="620"/>
        <v/>
      </c>
      <c r="C4981" s="2" t="str">
        <f t="shared" si="621"/>
        <v/>
      </c>
      <c r="D4981" t="str">
        <f t="shared" si="622"/>
        <v/>
      </c>
      <c r="E4981" t="str">
        <f t="shared" si="626"/>
        <v/>
      </c>
      <c r="F4981" s="9" t="str">
        <f t="shared" si="627"/>
        <v/>
      </c>
      <c r="G4981" s="1" t="str">
        <f t="shared" si="623"/>
        <v/>
      </c>
      <c r="H4981" t="str">
        <f t="shared" si="624"/>
        <v/>
      </c>
      <c r="I4981" t="str">
        <f t="shared" si="625"/>
        <v/>
      </c>
    </row>
    <row r="4982" spans="2:9" x14ac:dyDescent="0.25">
      <c r="B4982" s="2" t="str">
        <f t="shared" si="620"/>
        <v/>
      </c>
      <c r="C4982" s="2" t="str">
        <f t="shared" si="621"/>
        <v/>
      </c>
      <c r="D4982" t="str">
        <f t="shared" si="622"/>
        <v/>
      </c>
      <c r="E4982" t="str">
        <f t="shared" si="626"/>
        <v/>
      </c>
      <c r="F4982" s="9" t="str">
        <f t="shared" si="627"/>
        <v/>
      </c>
      <c r="G4982" s="1" t="str">
        <f t="shared" si="623"/>
        <v/>
      </c>
      <c r="H4982" t="str">
        <f t="shared" si="624"/>
        <v/>
      </c>
      <c r="I4982" t="str">
        <f t="shared" si="625"/>
        <v/>
      </c>
    </row>
    <row r="4983" spans="2:9" x14ac:dyDescent="0.25">
      <c r="B4983" s="2" t="str">
        <f t="shared" si="620"/>
        <v/>
      </c>
      <c r="C4983" s="2" t="str">
        <f t="shared" si="621"/>
        <v/>
      </c>
      <c r="D4983" t="str">
        <f t="shared" si="622"/>
        <v/>
      </c>
      <c r="E4983" t="str">
        <f t="shared" si="626"/>
        <v/>
      </c>
      <c r="F4983" s="9" t="str">
        <f t="shared" si="627"/>
        <v/>
      </c>
      <c r="G4983" s="1" t="str">
        <f t="shared" si="623"/>
        <v/>
      </c>
      <c r="H4983" t="str">
        <f t="shared" si="624"/>
        <v/>
      </c>
      <c r="I4983" t="str">
        <f t="shared" si="625"/>
        <v/>
      </c>
    </row>
    <row r="4984" spans="2:9" x14ac:dyDescent="0.25">
      <c r="B4984" s="2" t="str">
        <f t="shared" si="620"/>
        <v/>
      </c>
      <c r="C4984" s="2" t="str">
        <f t="shared" si="621"/>
        <v/>
      </c>
      <c r="D4984" t="str">
        <f t="shared" si="622"/>
        <v/>
      </c>
      <c r="E4984" t="str">
        <f t="shared" si="626"/>
        <v/>
      </c>
      <c r="F4984" s="9" t="str">
        <f t="shared" si="627"/>
        <v/>
      </c>
      <c r="G4984" s="1" t="str">
        <f t="shared" si="623"/>
        <v/>
      </c>
      <c r="H4984" t="str">
        <f t="shared" si="624"/>
        <v/>
      </c>
      <c r="I4984" t="str">
        <f t="shared" si="625"/>
        <v/>
      </c>
    </row>
    <row r="4985" spans="2:9" x14ac:dyDescent="0.25">
      <c r="B4985" s="2" t="str">
        <f t="shared" si="620"/>
        <v/>
      </c>
      <c r="C4985" s="2" t="str">
        <f t="shared" si="621"/>
        <v/>
      </c>
      <c r="D4985" t="str">
        <f t="shared" si="622"/>
        <v/>
      </c>
      <c r="E4985" t="str">
        <f t="shared" si="626"/>
        <v/>
      </c>
      <c r="F4985" s="9" t="str">
        <f t="shared" si="627"/>
        <v/>
      </c>
      <c r="G4985" s="1" t="str">
        <f t="shared" si="623"/>
        <v/>
      </c>
      <c r="H4985" t="str">
        <f t="shared" si="624"/>
        <v/>
      </c>
      <c r="I4985" t="str">
        <f t="shared" si="625"/>
        <v/>
      </c>
    </row>
    <row r="4986" spans="2:9" x14ac:dyDescent="0.25">
      <c r="B4986" s="2" t="str">
        <f t="shared" si="620"/>
        <v/>
      </c>
      <c r="C4986" s="2" t="str">
        <f t="shared" si="621"/>
        <v/>
      </c>
      <c r="D4986" t="str">
        <f t="shared" si="622"/>
        <v/>
      </c>
      <c r="E4986" t="str">
        <f t="shared" si="626"/>
        <v/>
      </c>
      <c r="F4986" s="9" t="str">
        <f t="shared" si="627"/>
        <v/>
      </c>
      <c r="G4986" s="1" t="str">
        <f t="shared" si="623"/>
        <v/>
      </c>
      <c r="H4986" t="str">
        <f t="shared" si="624"/>
        <v/>
      </c>
      <c r="I4986" t="str">
        <f t="shared" si="625"/>
        <v/>
      </c>
    </row>
    <row r="4987" spans="2:9" x14ac:dyDescent="0.25">
      <c r="B4987" s="2" t="str">
        <f t="shared" si="620"/>
        <v/>
      </c>
      <c r="C4987" s="2" t="str">
        <f t="shared" si="621"/>
        <v/>
      </c>
      <c r="D4987" t="str">
        <f t="shared" si="622"/>
        <v/>
      </c>
      <c r="E4987" t="str">
        <f t="shared" si="626"/>
        <v/>
      </c>
      <c r="F4987" s="9" t="str">
        <f t="shared" si="627"/>
        <v/>
      </c>
      <c r="G4987" s="1" t="str">
        <f t="shared" si="623"/>
        <v/>
      </c>
      <c r="H4987" t="str">
        <f t="shared" si="624"/>
        <v/>
      </c>
      <c r="I4987" t="str">
        <f t="shared" si="625"/>
        <v/>
      </c>
    </row>
    <row r="4988" spans="2:9" x14ac:dyDescent="0.25">
      <c r="B4988" s="2" t="str">
        <f t="shared" si="620"/>
        <v/>
      </c>
      <c r="C4988" s="2" t="str">
        <f t="shared" si="621"/>
        <v/>
      </c>
      <c r="D4988" t="str">
        <f t="shared" si="622"/>
        <v/>
      </c>
      <c r="E4988" t="str">
        <f t="shared" si="626"/>
        <v/>
      </c>
      <c r="F4988" s="9" t="str">
        <f t="shared" si="627"/>
        <v/>
      </c>
      <c r="G4988" s="1" t="str">
        <f t="shared" si="623"/>
        <v/>
      </c>
      <c r="H4988" t="str">
        <f t="shared" si="624"/>
        <v/>
      </c>
      <c r="I4988" t="str">
        <f t="shared" si="625"/>
        <v/>
      </c>
    </row>
    <row r="4989" spans="2:9" x14ac:dyDescent="0.25">
      <c r="B4989" s="2" t="str">
        <f t="shared" si="620"/>
        <v/>
      </c>
      <c r="C4989" s="2" t="str">
        <f t="shared" si="621"/>
        <v/>
      </c>
      <c r="D4989" t="str">
        <f t="shared" si="622"/>
        <v/>
      </c>
      <c r="E4989" t="str">
        <f t="shared" si="626"/>
        <v/>
      </c>
      <c r="F4989" s="9" t="str">
        <f t="shared" si="627"/>
        <v/>
      </c>
      <c r="G4989" s="1" t="str">
        <f t="shared" si="623"/>
        <v/>
      </c>
      <c r="H4989" t="str">
        <f t="shared" si="624"/>
        <v/>
      </c>
      <c r="I4989" t="str">
        <f t="shared" si="625"/>
        <v/>
      </c>
    </row>
    <row r="4990" spans="2:9" x14ac:dyDescent="0.25">
      <c r="B4990" s="2" t="str">
        <f t="shared" si="620"/>
        <v/>
      </c>
      <c r="C4990" s="2" t="str">
        <f t="shared" si="621"/>
        <v/>
      </c>
      <c r="D4990" t="str">
        <f t="shared" si="622"/>
        <v/>
      </c>
      <c r="E4990" t="str">
        <f t="shared" si="626"/>
        <v/>
      </c>
      <c r="F4990" s="9" t="str">
        <f t="shared" si="627"/>
        <v/>
      </c>
      <c r="G4990" s="1" t="str">
        <f t="shared" si="623"/>
        <v/>
      </c>
      <c r="H4990" t="str">
        <f t="shared" si="624"/>
        <v/>
      </c>
      <c r="I4990" t="str">
        <f t="shared" si="625"/>
        <v/>
      </c>
    </row>
    <row r="4991" spans="2:9" x14ac:dyDescent="0.25">
      <c r="B4991" s="2" t="str">
        <f t="shared" si="620"/>
        <v/>
      </c>
      <c r="C4991" s="2" t="str">
        <f t="shared" si="621"/>
        <v/>
      </c>
      <c r="D4991" t="str">
        <f t="shared" si="622"/>
        <v/>
      </c>
      <c r="E4991" t="str">
        <f t="shared" si="626"/>
        <v/>
      </c>
      <c r="F4991" s="9" t="str">
        <f t="shared" si="627"/>
        <v/>
      </c>
      <c r="G4991" s="1" t="str">
        <f t="shared" si="623"/>
        <v/>
      </c>
      <c r="H4991" t="str">
        <f t="shared" si="624"/>
        <v/>
      </c>
      <c r="I4991" t="str">
        <f t="shared" si="625"/>
        <v/>
      </c>
    </row>
    <row r="4992" spans="2:9" x14ac:dyDescent="0.25">
      <c r="B4992" s="2" t="str">
        <f t="shared" si="620"/>
        <v/>
      </c>
      <c r="C4992" s="2" t="str">
        <f t="shared" si="621"/>
        <v/>
      </c>
      <c r="D4992" t="str">
        <f t="shared" si="622"/>
        <v/>
      </c>
      <c r="E4992" t="str">
        <f t="shared" si="626"/>
        <v/>
      </c>
      <c r="F4992" s="9" t="str">
        <f t="shared" si="627"/>
        <v/>
      </c>
      <c r="G4992" s="1" t="str">
        <f t="shared" si="623"/>
        <v/>
      </c>
      <c r="H4992" t="str">
        <f t="shared" si="624"/>
        <v/>
      </c>
      <c r="I4992" t="str">
        <f t="shared" si="625"/>
        <v/>
      </c>
    </row>
    <row r="4993" spans="2:9" x14ac:dyDescent="0.25">
      <c r="B4993" s="2" t="str">
        <f t="shared" ref="B4993:B5000" si="628" xml:space="preserve">
IF(
IFERROR(FIND(" ES ",A4993),"")&lt;&gt;"","артикул",
IF(
IFERROR(FIND(" FR ",A4993),"")&lt;&gt;"","артикул",""))</f>
        <v/>
      </c>
      <c r="C4993" s="2" t="str">
        <f t="shared" ref="C4993:C5000" si="629">IFERROR(IF(LEFT(B4993,7)="артикул",
MID(A4993,FIND(" ",A4993,FIND(" FR ",A4993,1)+1)+1,5),
""),IF(LEFT(B4993,7)="артикул",
MID(A4993,FIND(" ",A4993,FIND(" ES ",A4993,1)+1)+1,5),
""))</f>
        <v/>
      </c>
      <c r="D4993" t="str">
        <f t="shared" ref="D4993:D5000" si="630" xml:space="preserve">
IF(RIGHT(A4993,2)=" 0",
SUBSTITUTE(
MID(A4993,
SEARCH("@",SUBSTITUTE(A4993," ","@",LEN(A4993)-LEN(SUBSTITUTE(A4993," ",""))-2)),
SEARCH("@",SUBSTITUTE(A4993," ","@",LEN(A4993)-LEN(SUBSTITUTE(A4993," ",""))-1))-SEARCH("@",SUBSTITUTE(A4993," ","@",LEN(A4993)-LEN(SUBSTITUTE(A4993," ",""))-2))),
".",""),
IF(C4993="00000",0,
IF(AND(B4993="артикул",H4993=""),
SUBSTITUTE(
MID(A4993,
SEARCH("@",SUBSTITUTE(A4993," ","@",LEN(A4993)-LEN(SUBSTITUTE(A4993," ",""))-5)),
SEARCH("@",SUBSTITUTE(A4993," ","@",LEN(A4993)-LEN(SUBSTITUTE(A4993," ",""))-4))-SEARCH("@",SUBSTITUTE(A4993," ","@",LEN(A4993)-LEN(SUBSTITUTE(A4993," ",""))-5))),
".",""),
IF(H4993="артикул 0",
SUBSTITUTE(
MID(A4993,
SEARCH("@",SUBSTITUTE(A4993," ","@",LEN(A4993)-LEN(SUBSTITUTE(A4993," ",""))-4)),
SEARCH("@",SUBSTITUTE(A4993," ","@",LEN(A4993)-LEN(SUBSTITUTE(A4993," ",""))-3))-SEARCH("@",SUBSTITUTE(A4993," ","@",LEN(A4993)-LEN(SUBSTITUTE(A4993," ",""))-4))),
".",""),""))
)
)</f>
        <v/>
      </c>
      <c r="E4993" t="str">
        <f t="shared" si="626"/>
        <v/>
      </c>
      <c r="F4993" s="9" t="str">
        <f t="shared" si="627"/>
        <v/>
      </c>
      <c r="G4993" s="1" t="str">
        <f t="shared" ref="G4993:G5000" si="631" xml:space="preserve">
IF(RIGHT(A4993,2)=" 0",A4995,
IF(C4993="00000","нет",
IF(AND(B4993="артикул",H4993&lt;&gt;"артикул 0"),
MID(A4993,
SEARCH("@",SUBSTITUTE(A4993," ","@",LEN(A4993)-LEN(SUBSTITUTE(A4993," ",""))-3)),
SEARCH("@",SUBSTITUTE(A4993," ","@",LEN(A4993)-LEN(SUBSTITUTE(A4993," ",""))-2))-SEARCH("@",SUBSTITUTE(A4993," ","@",LEN(A4993)-LEN(SUBSTITUTE(A4993," ",""))-3))),
IF(H4993="артикул 0",
MID(A4993,
SEARCH("@",SUBSTITUTE(A4993," ","@",LEN(A4993)-LEN(SUBSTITUTE(A4993," ",""))-1)),
SEARCH("@",SUBSTITUTE(A4993," ","@",LEN(A4993)-LEN(SUBSTITUTE(A4993," ",""))-0))-SEARCH("@",SUBSTITUTE(A4993," ","@",LEN(A4993)-LEN(SUBSTITUTE(A4993," ",""))-1))),""))
)
)</f>
        <v/>
      </c>
      <c r="H4993" t="str">
        <f t="shared" ref="H4993:H5000" si="632">IF(AND(B4993="артикул",IFERROR(FIND("EUR/",A4993),"")=""),"артикул 0","")</f>
        <v/>
      </c>
      <c r="I4993" t="str">
        <f t="shared" si="625"/>
        <v/>
      </c>
    </row>
    <row r="4994" spans="2:9" x14ac:dyDescent="0.25">
      <c r="B4994" s="2" t="str">
        <f t="shared" si="628"/>
        <v/>
      </c>
      <c r="C4994" s="2" t="str">
        <f t="shared" si="629"/>
        <v/>
      </c>
      <c r="D4994" t="str">
        <f t="shared" si="630"/>
        <v/>
      </c>
      <c r="E4994" t="str">
        <f t="shared" si="626"/>
        <v/>
      </c>
      <c r="F4994" s="9" t="str">
        <f t="shared" si="627"/>
        <v/>
      </c>
      <c r="G4994" s="1" t="str">
        <f t="shared" si="631"/>
        <v/>
      </c>
      <c r="H4994" t="str">
        <f t="shared" si="632"/>
        <v/>
      </c>
      <c r="I4994" t="str">
        <f t="shared" ref="I4994:I5000" si="633" xml:space="preserve">
SUBSTITUTE(
IF(RIGHT(A4995,1)="%","",
IF(RIGHT(A4994,1)="%",A4996,"")),
".","")</f>
        <v/>
      </c>
    </row>
    <row r="4995" spans="2:9" x14ac:dyDescent="0.25">
      <c r="B4995" s="2" t="str">
        <f t="shared" si="628"/>
        <v/>
      </c>
      <c r="C4995" s="2" t="str">
        <f t="shared" si="629"/>
        <v/>
      </c>
      <c r="D4995" t="str">
        <f t="shared" si="630"/>
        <v/>
      </c>
      <c r="E4995" t="str">
        <f t="shared" si="626"/>
        <v/>
      </c>
      <c r="F4995" s="9" t="str">
        <f t="shared" si="627"/>
        <v/>
      </c>
      <c r="G4995" s="1" t="str">
        <f t="shared" si="631"/>
        <v/>
      </c>
      <c r="H4995" t="str">
        <f t="shared" si="632"/>
        <v/>
      </c>
      <c r="I4995" t="str">
        <f t="shared" si="633"/>
        <v/>
      </c>
    </row>
    <row r="4996" spans="2:9" x14ac:dyDescent="0.25">
      <c r="B4996" s="2" t="str">
        <f t="shared" si="628"/>
        <v/>
      </c>
      <c r="C4996" s="2" t="str">
        <f t="shared" si="629"/>
        <v/>
      </c>
      <c r="D4996" t="str">
        <f t="shared" si="630"/>
        <v/>
      </c>
      <c r="E4996" t="str">
        <f t="shared" si="626"/>
        <v/>
      </c>
      <c r="F4996" s="9" t="str">
        <f t="shared" si="627"/>
        <v/>
      </c>
      <c r="G4996" s="1" t="str">
        <f t="shared" si="631"/>
        <v/>
      </c>
      <c r="H4996" t="str">
        <f t="shared" si="632"/>
        <v/>
      </c>
      <c r="I4996" t="str">
        <f t="shared" si="633"/>
        <v/>
      </c>
    </row>
    <row r="4997" spans="2:9" x14ac:dyDescent="0.25">
      <c r="B4997" s="2" t="str">
        <f t="shared" si="628"/>
        <v/>
      </c>
      <c r="C4997" s="2" t="str">
        <f t="shared" si="629"/>
        <v/>
      </c>
      <c r="D4997" t="str">
        <f t="shared" si="630"/>
        <v/>
      </c>
      <c r="E4997" t="str">
        <f t="shared" si="626"/>
        <v/>
      </c>
      <c r="F4997" s="9" t="str">
        <f t="shared" si="627"/>
        <v/>
      </c>
      <c r="G4997" s="1" t="str">
        <f t="shared" si="631"/>
        <v/>
      </c>
      <c r="H4997" t="str">
        <f t="shared" si="632"/>
        <v/>
      </c>
      <c r="I4997" t="str">
        <f t="shared" si="633"/>
        <v/>
      </c>
    </row>
    <row r="4998" spans="2:9" x14ac:dyDescent="0.25">
      <c r="B4998" s="2" t="str">
        <f t="shared" si="628"/>
        <v/>
      </c>
      <c r="C4998" s="2" t="str">
        <f t="shared" si="629"/>
        <v/>
      </c>
      <c r="D4998" t="str">
        <f t="shared" si="630"/>
        <v/>
      </c>
      <c r="E4998" t="str">
        <f t="shared" si="626"/>
        <v/>
      </c>
      <c r="F4998" s="9" t="str">
        <f t="shared" si="627"/>
        <v/>
      </c>
      <c r="G4998" s="1" t="str">
        <f t="shared" si="631"/>
        <v/>
      </c>
      <c r="H4998" t="str">
        <f t="shared" si="632"/>
        <v/>
      </c>
      <c r="I4998" t="str">
        <f t="shared" si="633"/>
        <v/>
      </c>
    </row>
    <row r="4999" spans="2:9" x14ac:dyDescent="0.25">
      <c r="B4999" s="2" t="str">
        <f t="shared" si="628"/>
        <v/>
      </c>
      <c r="C4999" s="2" t="str">
        <f t="shared" si="629"/>
        <v/>
      </c>
      <c r="D4999" t="str">
        <f t="shared" si="630"/>
        <v/>
      </c>
      <c r="E4999" t="str">
        <f t="shared" si="626"/>
        <v/>
      </c>
      <c r="F4999" s="9" t="str">
        <f t="shared" si="627"/>
        <v/>
      </c>
      <c r="G4999" s="1" t="str">
        <f t="shared" si="631"/>
        <v/>
      </c>
      <c r="H4999" t="str">
        <f t="shared" si="632"/>
        <v/>
      </c>
      <c r="I4999" t="str">
        <f t="shared" si="633"/>
        <v/>
      </c>
    </row>
    <row r="5000" spans="2:9" x14ac:dyDescent="0.25">
      <c r="B5000" s="2" t="str">
        <f t="shared" si="628"/>
        <v/>
      </c>
      <c r="C5000" s="2" t="str">
        <f t="shared" si="629"/>
        <v/>
      </c>
      <c r="D5000" t="str">
        <f t="shared" si="630"/>
        <v/>
      </c>
      <c r="E5000" t="str">
        <f t="shared" si="626"/>
        <v/>
      </c>
      <c r="F5000" s="9" t="str">
        <f t="shared" si="627"/>
        <v/>
      </c>
      <c r="G5000" s="1" t="str">
        <f t="shared" si="631"/>
        <v/>
      </c>
      <c r="H5000" t="str">
        <f t="shared" si="632"/>
        <v/>
      </c>
      <c r="I5000" t="str">
        <f t="shared" si="633"/>
        <v/>
      </c>
    </row>
  </sheetData>
  <autoFilter ref="A2:I5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500"/>
  <sheetViews>
    <sheetView tabSelected="1" workbookViewId="0"/>
  </sheetViews>
  <sheetFormatPr defaultRowHeight="15" x14ac:dyDescent="0.25"/>
  <cols>
    <col min="2" max="2" width="15.5703125" customWidth="1"/>
    <col min="4" max="4" width="12.140625" customWidth="1"/>
    <col min="5" max="5" width="18.28515625" style="1" customWidth="1"/>
    <col min="7" max="7" width="12.85546875" customWidth="1"/>
  </cols>
  <sheetData>
    <row r="1" spans="1:9" ht="33" x14ac:dyDescent="0.25">
      <c r="A1" s="4" t="s">
        <v>113</v>
      </c>
      <c r="B1" s="4" t="s">
        <v>114</v>
      </c>
      <c r="C1" s="5" t="s">
        <v>115</v>
      </c>
      <c r="D1" s="6" t="s">
        <v>116</v>
      </c>
      <c r="E1" s="7" t="s">
        <v>117</v>
      </c>
      <c r="F1" s="4" t="s">
        <v>118</v>
      </c>
      <c r="G1" s="4" t="s">
        <v>119</v>
      </c>
      <c r="H1" s="4" t="s">
        <v>120</v>
      </c>
      <c r="I1" s="4" t="s">
        <v>121</v>
      </c>
    </row>
    <row r="2" spans="1:9" x14ac:dyDescent="0.25">
      <c r="A2" t="str">
        <f t="array" ref="A2:A500">NoBlanks('Лера PDF ларго'!$C$1:$C$5000)</f>
        <v>54419</v>
      </c>
      <c r="C2" t="str">
        <f t="array" ref="C2:C500">NoBlanks('Лера PDF ларго'!$D$1:$D$5000)</f>
        <v xml:space="preserve"> 144</v>
      </c>
      <c r="D2" t="str">
        <f t="array" ref="D2:D500">NoBlanks('Лера PDF ларго'!$E$1:$E$5000)</f>
        <v xml:space="preserve"> 145</v>
      </c>
      <c r="E2" s="1" t="str">
        <f t="array" ref="E2:E500">NoBlanks('Лера PDF ларго'!$G$1:$G$5000)</f>
        <v xml:space="preserve"> 2014.04.07</v>
      </c>
      <c r="F2" s="8">
        <f t="shared" ref="F2:F65" si="0">IFERROR(G2/C2,"")</f>
        <v>1.7788194444444443</v>
      </c>
      <c r="G2" t="str">
        <f t="array" ref="G2:G500">NoBlanks('Лера PDF ларго'!$F$1:$F$5000)</f>
        <v>256,15</v>
      </c>
    </row>
    <row r="3" spans="1:9" x14ac:dyDescent="0.25">
      <c r="A3" t="str">
        <v>61155</v>
      </c>
      <c r="C3" t="str">
        <v xml:space="preserve"> 55</v>
      </c>
      <c r="D3">
        <v>0</v>
      </c>
      <c r="E3" s="1" t="str">
        <v>2014.04.07</v>
      </c>
      <c r="F3" s="8">
        <f t="shared" si="0"/>
        <v>38.166545454545449</v>
      </c>
      <c r="G3" t="str">
        <v>2099,16</v>
      </c>
    </row>
    <row r="4" spans="1:9" x14ac:dyDescent="0.25">
      <c r="A4" t="str">
        <v>J0717</v>
      </c>
      <c r="C4" t="str">
        <v xml:space="preserve"> 605</v>
      </c>
      <c r="D4">
        <v>0</v>
      </c>
      <c r="E4" s="1" t="str">
        <v>2014.04.07</v>
      </c>
      <c r="F4" s="8">
        <f t="shared" si="0"/>
        <v>1.2075702479338843</v>
      </c>
      <c r="G4" t="str">
        <v>730,58</v>
      </c>
    </row>
    <row r="5" spans="1:9" x14ac:dyDescent="0.25">
      <c r="A5" t="str">
        <v>00000</v>
      </c>
      <c r="C5">
        <v>0</v>
      </c>
      <c r="D5">
        <v>0</v>
      </c>
      <c r="E5" s="1" t="str">
        <v>нет</v>
      </c>
      <c r="F5" s="8" t="str">
        <f t="shared" si="0"/>
        <v/>
      </c>
      <c r="G5">
        <v>0</v>
      </c>
    </row>
    <row r="6" spans="1:9" x14ac:dyDescent="0.25">
      <c r="A6" t="str">
        <v>H1243</v>
      </c>
      <c r="C6" t="str">
        <v xml:space="preserve"> 48</v>
      </c>
      <c r="D6" t="str">
        <v xml:space="preserve"> 45</v>
      </c>
      <c r="E6" s="1" t="str">
        <v xml:space="preserve"> 2014.04.07</v>
      </c>
      <c r="F6" s="8">
        <f t="shared" si="0"/>
        <v>2.1527083333333334</v>
      </c>
      <c r="G6" t="str">
        <v>103,33</v>
      </c>
    </row>
    <row r="7" spans="1:9" x14ac:dyDescent="0.25">
      <c r="A7" t="str">
        <v>G0687</v>
      </c>
      <c r="C7" t="str">
        <v xml:space="preserve"> 120</v>
      </c>
      <c r="D7">
        <v>0</v>
      </c>
      <c r="E7" s="1" t="str">
        <v>2014.04.07</v>
      </c>
      <c r="F7" s="8">
        <f t="shared" si="0"/>
        <v>11.36425</v>
      </c>
      <c r="G7" t="str">
        <v>1363,71</v>
      </c>
    </row>
    <row r="8" spans="1:9" x14ac:dyDescent="0.25">
      <c r="A8" t="str">
        <v>00000</v>
      </c>
      <c r="C8">
        <v>0</v>
      </c>
      <c r="D8">
        <v>0</v>
      </c>
      <c r="E8" s="1" t="str">
        <v>нет</v>
      </c>
      <c r="F8" s="8" t="str">
        <f t="shared" si="0"/>
        <v/>
      </c>
      <c r="G8">
        <v>0</v>
      </c>
    </row>
    <row r="9" spans="1:9" x14ac:dyDescent="0.25">
      <c r="A9" t="str">
        <v>H9125</v>
      </c>
      <c r="C9" t="str">
        <v xml:space="preserve"> 72</v>
      </c>
      <c r="D9" t="str">
        <v xml:space="preserve"> 72</v>
      </c>
      <c r="E9" s="1" t="str">
        <v xml:space="preserve"> 2014.04.07</v>
      </c>
      <c r="F9" s="8">
        <f t="shared" si="0"/>
        <v>1.1604166666666667</v>
      </c>
      <c r="G9" t="str">
        <v>83,55</v>
      </c>
    </row>
    <row r="10" spans="1:9" x14ac:dyDescent="0.25">
      <c r="A10" t="str">
        <v>J2144</v>
      </c>
      <c r="C10" t="str">
        <v xml:space="preserve"> 48</v>
      </c>
      <c r="D10">
        <v>0</v>
      </c>
      <c r="E10" s="1" t="str">
        <v>2014.04.07</v>
      </c>
      <c r="F10" s="8">
        <f t="shared" si="0"/>
        <v>17.369375000000002</v>
      </c>
      <c r="G10" t="str">
        <v>833,73</v>
      </c>
    </row>
    <row r="11" spans="1:9" x14ac:dyDescent="0.25">
      <c r="A11" t="str">
        <v>J1917</v>
      </c>
      <c r="C11" t="str">
        <v xml:space="preserve"> 48</v>
      </c>
      <c r="D11" t="str">
        <v xml:space="preserve"> 48</v>
      </c>
      <c r="E11" s="1" t="str">
        <v xml:space="preserve"> 2014.04.07</v>
      </c>
      <c r="F11" s="8">
        <f t="shared" si="0"/>
        <v>17.369375000000002</v>
      </c>
      <c r="G11" t="str">
        <v>833,73</v>
      </c>
    </row>
    <row r="12" spans="1:9" x14ac:dyDescent="0.25">
      <c r="A12" t="str">
        <v>J2145</v>
      </c>
      <c r="C12" t="str">
        <v xml:space="preserve"> 216</v>
      </c>
      <c r="D12" t="str">
        <v xml:space="preserve"> 216</v>
      </c>
      <c r="E12" s="1" t="str">
        <v xml:space="preserve"> 2014.04.07</v>
      </c>
      <c r="F12" s="8">
        <f t="shared" si="0"/>
        <v>0.79754629629629636</v>
      </c>
      <c r="G12" t="str">
        <v>172,27</v>
      </c>
    </row>
    <row r="13" spans="1:9" x14ac:dyDescent="0.25">
      <c r="A13" t="str">
        <v>J2146</v>
      </c>
      <c r="C13" t="str">
        <v xml:space="preserve"> 192</v>
      </c>
      <c r="D13" t="str">
        <v xml:space="preserve"> 192</v>
      </c>
      <c r="E13" s="1" t="str">
        <v xml:space="preserve"> 2014.04.07</v>
      </c>
      <c r="F13" s="8">
        <f t="shared" si="0"/>
        <v>0.85802083333333334</v>
      </c>
      <c r="G13" t="str">
        <v>164,74</v>
      </c>
    </row>
    <row r="14" spans="1:9" x14ac:dyDescent="0.25">
      <c r="A14" t="str">
        <v>J1779</v>
      </c>
      <c r="C14" t="str">
        <v xml:space="preserve"> 192</v>
      </c>
      <c r="D14" t="str">
        <v xml:space="preserve"> 192</v>
      </c>
      <c r="E14" s="1" t="str">
        <v xml:space="preserve"> 2014.04.07</v>
      </c>
      <c r="F14" s="8">
        <f t="shared" si="0"/>
        <v>0.85802083333333334</v>
      </c>
      <c r="G14" t="str">
        <v>164,74</v>
      </c>
    </row>
    <row r="15" spans="1:9" x14ac:dyDescent="0.25">
      <c r="A15" t="str">
        <v>J2147</v>
      </c>
      <c r="C15" t="str">
        <v xml:space="preserve"> 216</v>
      </c>
      <c r="D15" t="str">
        <v xml:space="preserve"> 216</v>
      </c>
      <c r="E15" s="1" t="str">
        <v xml:space="preserve"> 2014.04.07</v>
      </c>
      <c r="F15" s="8">
        <f t="shared" si="0"/>
        <v>0.77143518518518517</v>
      </c>
      <c r="G15" t="str">
        <v>166,63</v>
      </c>
    </row>
    <row r="16" spans="1:9" x14ac:dyDescent="0.25">
      <c r="A16" t="str">
        <v>J2149</v>
      </c>
      <c r="C16" t="str">
        <v xml:space="preserve"> 39</v>
      </c>
      <c r="D16" t="str">
        <v xml:space="preserve"> 39</v>
      </c>
      <c r="E16" s="1" t="str">
        <v xml:space="preserve"> 2014.04.07</v>
      </c>
      <c r="F16" s="8">
        <f t="shared" si="0"/>
        <v>16.501025641025642</v>
      </c>
      <c r="G16" t="str">
        <v>643,54</v>
      </c>
    </row>
    <row r="17" spans="1:7" x14ac:dyDescent="0.25">
      <c r="A17" t="str">
        <v>J2150</v>
      </c>
      <c r="C17" t="str">
        <v xml:space="preserve"> 48</v>
      </c>
      <c r="D17" t="str">
        <v xml:space="preserve"> 48</v>
      </c>
      <c r="E17" s="1" t="str">
        <v xml:space="preserve"> 2014.04.07</v>
      </c>
      <c r="F17" s="8">
        <f t="shared" si="0"/>
        <v>5.7383333333333333</v>
      </c>
      <c r="G17" t="str">
        <v>275,44</v>
      </c>
    </row>
    <row r="18" spans="1:7" x14ac:dyDescent="0.25">
      <c r="A18" t="str">
        <v>J2306</v>
      </c>
      <c r="C18" t="str">
        <v xml:space="preserve"> 36</v>
      </c>
      <c r="D18" t="str">
        <v xml:space="preserve"> 36</v>
      </c>
      <c r="E18" s="1" t="str">
        <v xml:space="preserve"> 2014.04.07</v>
      </c>
      <c r="F18" s="8">
        <f t="shared" si="0"/>
        <v>1.9591666666666667</v>
      </c>
      <c r="G18" t="str">
        <v>70,53</v>
      </c>
    </row>
    <row r="19" spans="1:7" x14ac:dyDescent="0.25">
      <c r="A19" t="str">
        <v>H8272</v>
      </c>
      <c r="C19" t="str">
        <v xml:space="preserve"> 45</v>
      </c>
      <c r="D19">
        <v>0</v>
      </c>
      <c r="E19" s="1" t="str">
        <v>2014.04.07</v>
      </c>
      <c r="F19" s="8">
        <f t="shared" si="0"/>
        <v>0.89711111111111108</v>
      </c>
      <c r="G19" t="str">
        <v>40,37</v>
      </c>
    </row>
    <row r="20" spans="1:7" x14ac:dyDescent="0.25">
      <c r="A20" t="str">
        <v>H8275</v>
      </c>
      <c r="C20" t="str">
        <v xml:space="preserve"> 120</v>
      </c>
      <c r="D20" t="str">
        <v xml:space="preserve"> 120</v>
      </c>
      <c r="E20" s="1" t="str">
        <v xml:space="preserve"> 2014.04.07</v>
      </c>
      <c r="F20" s="8">
        <f t="shared" si="0"/>
        <v>1.1369166666666668</v>
      </c>
      <c r="G20" t="str">
        <v>136,43</v>
      </c>
    </row>
    <row r="21" spans="1:7" x14ac:dyDescent="0.25">
      <c r="A21" t="str">
        <v>H8276</v>
      </c>
      <c r="C21" t="str">
        <v xml:space="preserve"> 125</v>
      </c>
      <c r="D21">
        <v>0</v>
      </c>
      <c r="E21" s="1" t="str">
        <v>2014.04.07</v>
      </c>
      <c r="F21" s="8">
        <f t="shared" si="0"/>
        <v>1.09144</v>
      </c>
      <c r="G21" t="str">
        <v>136,43</v>
      </c>
    </row>
    <row r="22" spans="1:7" x14ac:dyDescent="0.25">
      <c r="A22" t="str">
        <v>H8279</v>
      </c>
      <c r="C22" t="str">
        <v xml:space="preserve"> 120</v>
      </c>
      <c r="D22">
        <v>0</v>
      </c>
      <c r="E22" s="1" t="str">
        <v>2014.04.07</v>
      </c>
      <c r="F22" s="8">
        <f t="shared" si="0"/>
        <v>1.0445833333333332</v>
      </c>
      <c r="G22" t="str">
        <v>125,35</v>
      </c>
    </row>
    <row r="23" spans="1:7" x14ac:dyDescent="0.25">
      <c r="A23" t="str">
        <v>H8278</v>
      </c>
      <c r="C23" t="str">
        <v xml:space="preserve"> 120</v>
      </c>
      <c r="D23">
        <v>0</v>
      </c>
      <c r="E23" s="1" t="str">
        <v>2014.04.07</v>
      </c>
      <c r="F23" s="8">
        <f t="shared" si="0"/>
        <v>1.0445833333333332</v>
      </c>
      <c r="G23" t="str">
        <v>125,35</v>
      </c>
    </row>
    <row r="24" spans="1:7" x14ac:dyDescent="0.25">
      <c r="A24" t="str">
        <v>H8273</v>
      </c>
      <c r="C24" t="str">
        <v xml:space="preserve"> 125</v>
      </c>
      <c r="D24">
        <v>0</v>
      </c>
      <c r="E24" s="1" t="str">
        <v>2014.04.07</v>
      </c>
      <c r="F24" s="8">
        <f t="shared" si="0"/>
        <v>0.80744000000000005</v>
      </c>
      <c r="G24" t="str">
        <v>100,93</v>
      </c>
    </row>
    <row r="25" spans="1:7" x14ac:dyDescent="0.25">
      <c r="A25" t="str">
        <v>14193</v>
      </c>
      <c r="C25" t="str">
        <v xml:space="preserve"> 1800</v>
      </c>
      <c r="D25" t="str">
        <v xml:space="preserve"> 1800</v>
      </c>
      <c r="E25" s="1" t="str">
        <v xml:space="preserve"> 2014.04.07</v>
      </c>
      <c r="F25" s="8">
        <f t="shared" si="0"/>
        <v>0.20612222222222221</v>
      </c>
      <c r="G25" t="str">
        <v>371,02</v>
      </c>
    </row>
    <row r="26" spans="1:7" x14ac:dyDescent="0.25">
      <c r="A26" t="str">
        <v>36341</v>
      </c>
      <c r="C26" t="str">
        <v xml:space="preserve"> 432</v>
      </c>
      <c r="D26" t="str">
        <v xml:space="preserve"> 432</v>
      </c>
      <c r="E26" s="1" t="str">
        <v xml:space="preserve"> 2014.04.07</v>
      </c>
      <c r="F26" s="8">
        <f t="shared" si="0"/>
        <v>0.86016203703703698</v>
      </c>
      <c r="G26" t="str">
        <v>371,59</v>
      </c>
    </row>
    <row r="27" spans="1:7" x14ac:dyDescent="0.25">
      <c r="A27" t="str">
        <v>53061</v>
      </c>
      <c r="C27" t="str">
        <v xml:space="preserve"> 192</v>
      </c>
      <c r="D27" t="str">
        <v xml:space="preserve"> 192</v>
      </c>
      <c r="E27" s="1" t="str">
        <v xml:space="preserve"> 2014.04.07</v>
      </c>
      <c r="F27" s="8">
        <f t="shared" si="0"/>
        <v>1.6765625</v>
      </c>
      <c r="G27" t="str">
        <v>321,90</v>
      </c>
    </row>
    <row r="28" spans="1:7" x14ac:dyDescent="0.25">
      <c r="A28" t="str">
        <v/>
      </c>
      <c r="C28" t="str">
        <v/>
      </c>
      <c r="D28" t="str">
        <v/>
      </c>
      <c r="E28" s="1" t="str">
        <v/>
      </c>
      <c r="F28" s="8" t="str">
        <f t="shared" si="0"/>
        <v/>
      </c>
      <c r="G28" t="str">
        <v/>
      </c>
    </row>
    <row r="29" spans="1:7" x14ac:dyDescent="0.25">
      <c r="A29" t="str">
        <v/>
      </c>
      <c r="C29" t="str">
        <v/>
      </c>
      <c r="D29" t="str">
        <v/>
      </c>
      <c r="E29" s="1" t="str">
        <v/>
      </c>
      <c r="F29" s="8" t="str">
        <f t="shared" si="0"/>
        <v/>
      </c>
      <c r="G29" t="str">
        <v/>
      </c>
    </row>
    <row r="30" spans="1:7" x14ac:dyDescent="0.25">
      <c r="A30" t="str">
        <v/>
      </c>
      <c r="C30" t="str">
        <v/>
      </c>
      <c r="D30" t="str">
        <v/>
      </c>
      <c r="E30" s="1" t="str">
        <v/>
      </c>
      <c r="F30" s="8" t="str">
        <f t="shared" si="0"/>
        <v/>
      </c>
      <c r="G30" t="str">
        <v/>
      </c>
    </row>
    <row r="31" spans="1:7" x14ac:dyDescent="0.25">
      <c r="A31" t="str">
        <v/>
      </c>
      <c r="C31" t="str">
        <v/>
      </c>
      <c r="D31" t="str">
        <v/>
      </c>
      <c r="E31" s="1" t="str">
        <v/>
      </c>
      <c r="F31" s="8" t="str">
        <f t="shared" si="0"/>
        <v/>
      </c>
      <c r="G31" t="str">
        <v/>
      </c>
    </row>
    <row r="32" spans="1:7" x14ac:dyDescent="0.25">
      <c r="A32" t="str">
        <v/>
      </c>
      <c r="C32" t="str">
        <v/>
      </c>
      <c r="D32" t="str">
        <v/>
      </c>
      <c r="E32" s="1" t="str">
        <v/>
      </c>
      <c r="F32" s="8" t="str">
        <f t="shared" si="0"/>
        <v/>
      </c>
      <c r="G32" t="str">
        <v/>
      </c>
    </row>
    <row r="33" spans="1:7" x14ac:dyDescent="0.25">
      <c r="A33" t="str">
        <v/>
      </c>
      <c r="C33" t="str">
        <v/>
      </c>
      <c r="D33" t="str">
        <v/>
      </c>
      <c r="E33" s="1" t="str">
        <v/>
      </c>
      <c r="F33" s="8" t="str">
        <f t="shared" si="0"/>
        <v/>
      </c>
      <c r="G33" t="str">
        <v/>
      </c>
    </row>
    <row r="34" spans="1:7" x14ac:dyDescent="0.25">
      <c r="A34" t="str">
        <v/>
      </c>
      <c r="C34" t="str">
        <v/>
      </c>
      <c r="D34" t="str">
        <v/>
      </c>
      <c r="E34" s="1" t="str">
        <v/>
      </c>
      <c r="F34" s="8" t="str">
        <f t="shared" si="0"/>
        <v/>
      </c>
      <c r="G34" t="str">
        <v/>
      </c>
    </row>
    <row r="35" spans="1:7" x14ac:dyDescent="0.25">
      <c r="A35" t="str">
        <v/>
      </c>
      <c r="C35" t="str">
        <v/>
      </c>
      <c r="D35" t="str">
        <v/>
      </c>
      <c r="E35" s="1" t="str">
        <v/>
      </c>
      <c r="F35" s="8" t="str">
        <f t="shared" si="0"/>
        <v/>
      </c>
      <c r="G35" t="str">
        <v/>
      </c>
    </row>
    <row r="36" spans="1:7" x14ac:dyDescent="0.25">
      <c r="A36" t="str">
        <v/>
      </c>
      <c r="C36" t="str">
        <v/>
      </c>
      <c r="D36" t="str">
        <v/>
      </c>
      <c r="E36" s="1" t="str">
        <v/>
      </c>
      <c r="F36" s="8" t="str">
        <f t="shared" si="0"/>
        <v/>
      </c>
      <c r="G36" t="str">
        <v/>
      </c>
    </row>
    <row r="37" spans="1:7" x14ac:dyDescent="0.25">
      <c r="A37" t="str">
        <v/>
      </c>
      <c r="C37" t="str">
        <v/>
      </c>
      <c r="D37" t="str">
        <v/>
      </c>
      <c r="E37" s="1" t="str">
        <v/>
      </c>
      <c r="F37" s="8" t="str">
        <f t="shared" si="0"/>
        <v/>
      </c>
      <c r="G37" t="str">
        <v/>
      </c>
    </row>
    <row r="38" spans="1:7" x14ac:dyDescent="0.25">
      <c r="A38" t="str">
        <v/>
      </c>
      <c r="C38" t="str">
        <v/>
      </c>
      <c r="D38" t="str">
        <v/>
      </c>
      <c r="E38" s="1" t="str">
        <v/>
      </c>
      <c r="F38" s="8" t="str">
        <f t="shared" si="0"/>
        <v/>
      </c>
      <c r="G38" t="str">
        <v/>
      </c>
    </row>
    <row r="39" spans="1:7" x14ac:dyDescent="0.25">
      <c r="A39" t="str">
        <v/>
      </c>
      <c r="C39" t="str">
        <v/>
      </c>
      <c r="D39" t="str">
        <v/>
      </c>
      <c r="E39" s="1" t="str">
        <v/>
      </c>
      <c r="F39" s="8" t="str">
        <f t="shared" si="0"/>
        <v/>
      </c>
      <c r="G39" t="str">
        <v/>
      </c>
    </row>
    <row r="40" spans="1:7" x14ac:dyDescent="0.25">
      <c r="A40" t="str">
        <v/>
      </c>
      <c r="C40" t="str">
        <v/>
      </c>
      <c r="D40" t="str">
        <v/>
      </c>
      <c r="E40" s="1" t="str">
        <v/>
      </c>
      <c r="F40" s="8" t="str">
        <f t="shared" si="0"/>
        <v/>
      </c>
      <c r="G40" t="str">
        <v/>
      </c>
    </row>
    <row r="41" spans="1:7" x14ac:dyDescent="0.25">
      <c r="A41" t="str">
        <v/>
      </c>
      <c r="C41" t="str">
        <v/>
      </c>
      <c r="D41" t="str">
        <v/>
      </c>
      <c r="E41" s="1" t="str">
        <v/>
      </c>
      <c r="F41" s="8" t="str">
        <f t="shared" si="0"/>
        <v/>
      </c>
      <c r="G41" t="str">
        <v/>
      </c>
    </row>
    <row r="42" spans="1:7" x14ac:dyDescent="0.25">
      <c r="A42" t="str">
        <v/>
      </c>
      <c r="C42" t="str">
        <v/>
      </c>
      <c r="D42" t="str">
        <v/>
      </c>
      <c r="E42" s="1" t="str">
        <v/>
      </c>
      <c r="F42" s="8" t="str">
        <f t="shared" si="0"/>
        <v/>
      </c>
      <c r="G42" t="str">
        <v/>
      </c>
    </row>
    <row r="43" spans="1:7" x14ac:dyDescent="0.25">
      <c r="A43" t="str">
        <v/>
      </c>
      <c r="C43" t="str">
        <v/>
      </c>
      <c r="D43" t="str">
        <v/>
      </c>
      <c r="E43" s="1" t="str">
        <v/>
      </c>
      <c r="F43" s="8" t="str">
        <f t="shared" si="0"/>
        <v/>
      </c>
      <c r="G43" t="str">
        <v/>
      </c>
    </row>
    <row r="44" spans="1:7" x14ac:dyDescent="0.25">
      <c r="A44" t="str">
        <v/>
      </c>
      <c r="C44" t="str">
        <v/>
      </c>
      <c r="D44" t="str">
        <v/>
      </c>
      <c r="E44" s="1" t="str">
        <v/>
      </c>
      <c r="F44" s="8" t="str">
        <f t="shared" si="0"/>
        <v/>
      </c>
      <c r="G44" t="str">
        <v/>
      </c>
    </row>
    <row r="45" spans="1:7" x14ac:dyDescent="0.25">
      <c r="A45" t="str">
        <v/>
      </c>
      <c r="C45" t="str">
        <v/>
      </c>
      <c r="D45" t="str">
        <v/>
      </c>
      <c r="E45" s="1" t="str">
        <v/>
      </c>
      <c r="F45" s="8" t="str">
        <f t="shared" si="0"/>
        <v/>
      </c>
      <c r="G45" t="str">
        <v/>
      </c>
    </row>
    <row r="46" spans="1:7" x14ac:dyDescent="0.25">
      <c r="A46" t="str">
        <v/>
      </c>
      <c r="C46" t="str">
        <v/>
      </c>
      <c r="D46" t="str">
        <v/>
      </c>
      <c r="E46" s="1" t="str">
        <v/>
      </c>
      <c r="F46" s="8" t="str">
        <f t="shared" si="0"/>
        <v/>
      </c>
      <c r="G46" t="str">
        <v/>
      </c>
    </row>
    <row r="47" spans="1:7" x14ac:dyDescent="0.25">
      <c r="A47" t="str">
        <v/>
      </c>
      <c r="C47" t="str">
        <v/>
      </c>
      <c r="D47" t="str">
        <v/>
      </c>
      <c r="E47" s="1" t="str">
        <v/>
      </c>
      <c r="F47" s="8" t="str">
        <f t="shared" si="0"/>
        <v/>
      </c>
      <c r="G47" t="str">
        <v/>
      </c>
    </row>
    <row r="48" spans="1:7" x14ac:dyDescent="0.25">
      <c r="A48" t="str">
        <v/>
      </c>
      <c r="C48" t="str">
        <v/>
      </c>
      <c r="D48" t="str">
        <v/>
      </c>
      <c r="E48" s="1" t="str">
        <v/>
      </c>
      <c r="F48" s="8" t="str">
        <f t="shared" si="0"/>
        <v/>
      </c>
      <c r="G48" t="str">
        <v/>
      </c>
    </row>
    <row r="49" spans="1:7" x14ac:dyDescent="0.25">
      <c r="A49" t="str">
        <v/>
      </c>
      <c r="C49" t="str">
        <v/>
      </c>
      <c r="D49" t="str">
        <v/>
      </c>
      <c r="E49" s="1" t="str">
        <v/>
      </c>
      <c r="F49" s="8" t="str">
        <f t="shared" si="0"/>
        <v/>
      </c>
      <c r="G49" t="str">
        <v/>
      </c>
    </row>
    <row r="50" spans="1:7" x14ac:dyDescent="0.25">
      <c r="A50" t="str">
        <v/>
      </c>
      <c r="C50" t="str">
        <v/>
      </c>
      <c r="D50" t="str">
        <v/>
      </c>
      <c r="E50" s="1" t="str">
        <v/>
      </c>
      <c r="F50" s="8" t="str">
        <f t="shared" si="0"/>
        <v/>
      </c>
      <c r="G50" t="str">
        <v/>
      </c>
    </row>
    <row r="51" spans="1:7" x14ac:dyDescent="0.25">
      <c r="A51" t="str">
        <v/>
      </c>
      <c r="C51" t="str">
        <v/>
      </c>
      <c r="D51" t="str">
        <v/>
      </c>
      <c r="E51" s="1" t="str">
        <v/>
      </c>
      <c r="F51" s="8" t="str">
        <f t="shared" si="0"/>
        <v/>
      </c>
      <c r="G51" t="str">
        <v/>
      </c>
    </row>
    <row r="52" spans="1:7" x14ac:dyDescent="0.25">
      <c r="A52" t="str">
        <v/>
      </c>
      <c r="C52" t="str">
        <v/>
      </c>
      <c r="D52" t="str">
        <v/>
      </c>
      <c r="E52" s="1" t="str">
        <v/>
      </c>
      <c r="F52" s="8" t="str">
        <f t="shared" si="0"/>
        <v/>
      </c>
      <c r="G52" t="str">
        <v/>
      </c>
    </row>
    <row r="53" spans="1:7" x14ac:dyDescent="0.25">
      <c r="A53" t="str">
        <v/>
      </c>
      <c r="C53" t="str">
        <v/>
      </c>
      <c r="D53" t="str">
        <v/>
      </c>
      <c r="E53" s="1" t="str">
        <v/>
      </c>
      <c r="F53" s="8" t="str">
        <f t="shared" si="0"/>
        <v/>
      </c>
      <c r="G53" t="str">
        <v/>
      </c>
    </row>
    <row r="54" spans="1:7" x14ac:dyDescent="0.25">
      <c r="A54" t="str">
        <v/>
      </c>
      <c r="C54" t="str">
        <v/>
      </c>
      <c r="D54" t="str">
        <v/>
      </c>
      <c r="E54" s="1" t="str">
        <v/>
      </c>
      <c r="F54" s="8" t="str">
        <f t="shared" si="0"/>
        <v/>
      </c>
      <c r="G54" t="str">
        <v/>
      </c>
    </row>
    <row r="55" spans="1:7" x14ac:dyDescent="0.25">
      <c r="A55" t="str">
        <v/>
      </c>
      <c r="C55" t="str">
        <v/>
      </c>
      <c r="D55" t="str">
        <v/>
      </c>
      <c r="E55" s="1" t="str">
        <v/>
      </c>
      <c r="F55" s="8" t="str">
        <f t="shared" si="0"/>
        <v/>
      </c>
      <c r="G55" t="str">
        <v/>
      </c>
    </row>
    <row r="56" spans="1:7" x14ac:dyDescent="0.25">
      <c r="A56" t="str">
        <v/>
      </c>
      <c r="C56" t="str">
        <v/>
      </c>
      <c r="D56" t="str">
        <v/>
      </c>
      <c r="E56" s="1" t="str">
        <v/>
      </c>
      <c r="F56" s="8" t="str">
        <f t="shared" si="0"/>
        <v/>
      </c>
      <c r="G56" t="str">
        <v/>
      </c>
    </row>
    <row r="57" spans="1:7" x14ac:dyDescent="0.25">
      <c r="A57" t="str">
        <v/>
      </c>
      <c r="C57" t="str">
        <v/>
      </c>
      <c r="D57" t="str">
        <v/>
      </c>
      <c r="E57" s="1" t="str">
        <v/>
      </c>
      <c r="F57" s="8" t="str">
        <f t="shared" si="0"/>
        <v/>
      </c>
      <c r="G57" t="str">
        <v/>
      </c>
    </row>
    <row r="58" spans="1:7" x14ac:dyDescent="0.25">
      <c r="A58" t="str">
        <v/>
      </c>
      <c r="C58" t="str">
        <v/>
      </c>
      <c r="D58" t="str">
        <v/>
      </c>
      <c r="E58" s="1" t="str">
        <v/>
      </c>
      <c r="F58" s="8" t="str">
        <f t="shared" si="0"/>
        <v/>
      </c>
      <c r="G58" t="str">
        <v/>
      </c>
    </row>
    <row r="59" spans="1:7" x14ac:dyDescent="0.25">
      <c r="A59" t="str">
        <v/>
      </c>
      <c r="C59" t="str">
        <v/>
      </c>
      <c r="D59" t="str">
        <v/>
      </c>
      <c r="E59" s="1" t="str">
        <v/>
      </c>
      <c r="F59" s="8" t="str">
        <f t="shared" si="0"/>
        <v/>
      </c>
      <c r="G59" t="str">
        <v/>
      </c>
    </row>
    <row r="60" spans="1:7" x14ac:dyDescent="0.25">
      <c r="A60" t="str">
        <v/>
      </c>
      <c r="C60" t="str">
        <v/>
      </c>
      <c r="D60" t="str">
        <v/>
      </c>
      <c r="E60" s="1" t="str">
        <v/>
      </c>
      <c r="F60" s="8" t="str">
        <f t="shared" si="0"/>
        <v/>
      </c>
      <c r="G60" t="str">
        <v/>
      </c>
    </row>
    <row r="61" spans="1:7" x14ac:dyDescent="0.25">
      <c r="A61" t="str">
        <v/>
      </c>
      <c r="C61" t="str">
        <v/>
      </c>
      <c r="D61" t="str">
        <v/>
      </c>
      <c r="E61" s="1" t="str">
        <v/>
      </c>
      <c r="F61" s="8" t="str">
        <f t="shared" si="0"/>
        <v/>
      </c>
      <c r="G61" t="str">
        <v/>
      </c>
    </row>
    <row r="62" spans="1:7" x14ac:dyDescent="0.25">
      <c r="A62" t="str">
        <v/>
      </c>
      <c r="C62" t="str">
        <v/>
      </c>
      <c r="D62" t="str">
        <v/>
      </c>
      <c r="E62" s="1" t="str">
        <v/>
      </c>
      <c r="F62" s="8" t="str">
        <f t="shared" si="0"/>
        <v/>
      </c>
      <c r="G62" t="str">
        <v/>
      </c>
    </row>
    <row r="63" spans="1:7" x14ac:dyDescent="0.25">
      <c r="A63" t="str">
        <v/>
      </c>
      <c r="C63" t="str">
        <v/>
      </c>
      <c r="D63" t="str">
        <v/>
      </c>
      <c r="E63" s="1" t="str">
        <v/>
      </c>
      <c r="F63" s="8" t="str">
        <f t="shared" si="0"/>
        <v/>
      </c>
      <c r="G63" t="str">
        <v/>
      </c>
    </row>
    <row r="64" spans="1:7" x14ac:dyDescent="0.25">
      <c r="A64" t="str">
        <v/>
      </c>
      <c r="C64" t="str">
        <v/>
      </c>
      <c r="D64" t="str">
        <v/>
      </c>
      <c r="E64" s="1" t="str">
        <v/>
      </c>
      <c r="F64" s="8" t="str">
        <f t="shared" si="0"/>
        <v/>
      </c>
      <c r="G64" t="str">
        <v/>
      </c>
    </row>
    <row r="65" spans="1:7" x14ac:dyDescent="0.25">
      <c r="A65" t="str">
        <v/>
      </c>
      <c r="C65" t="str">
        <v/>
      </c>
      <c r="D65" t="str">
        <v/>
      </c>
      <c r="E65" s="1" t="str">
        <v/>
      </c>
      <c r="F65" s="8" t="str">
        <f t="shared" si="0"/>
        <v/>
      </c>
      <c r="G65" t="str">
        <v/>
      </c>
    </row>
    <row r="66" spans="1:7" x14ac:dyDescent="0.25">
      <c r="A66" t="str">
        <v/>
      </c>
      <c r="C66" t="str">
        <v/>
      </c>
      <c r="D66" t="str">
        <v/>
      </c>
      <c r="E66" s="1" t="str">
        <v/>
      </c>
      <c r="F66" s="8" t="str">
        <f t="shared" ref="F66:F129" si="1">IFERROR(G66/C66,"")</f>
        <v/>
      </c>
      <c r="G66" t="str">
        <v/>
      </c>
    </row>
    <row r="67" spans="1:7" x14ac:dyDescent="0.25">
      <c r="A67" t="str">
        <v/>
      </c>
      <c r="C67" t="str">
        <v/>
      </c>
      <c r="D67" t="str">
        <v/>
      </c>
      <c r="E67" s="1" t="str">
        <v/>
      </c>
      <c r="F67" s="8" t="str">
        <f t="shared" si="1"/>
        <v/>
      </c>
      <c r="G67" t="str">
        <v/>
      </c>
    </row>
    <row r="68" spans="1:7" x14ac:dyDescent="0.25">
      <c r="A68" t="str">
        <v/>
      </c>
      <c r="C68" t="str">
        <v/>
      </c>
      <c r="D68" t="str">
        <v/>
      </c>
      <c r="E68" s="1" t="str">
        <v/>
      </c>
      <c r="F68" s="8" t="str">
        <f t="shared" si="1"/>
        <v/>
      </c>
      <c r="G68" t="str">
        <v/>
      </c>
    </row>
    <row r="69" spans="1:7" x14ac:dyDescent="0.25">
      <c r="A69" t="str">
        <v/>
      </c>
      <c r="C69" t="str">
        <v/>
      </c>
      <c r="D69" t="str">
        <v/>
      </c>
      <c r="E69" s="1" t="str">
        <v/>
      </c>
      <c r="F69" s="8" t="str">
        <f t="shared" si="1"/>
        <v/>
      </c>
      <c r="G69" t="str">
        <v/>
      </c>
    </row>
    <row r="70" spans="1:7" x14ac:dyDescent="0.25">
      <c r="A70" t="str">
        <v/>
      </c>
      <c r="C70" t="str">
        <v/>
      </c>
      <c r="D70" t="str">
        <v/>
      </c>
      <c r="E70" s="1" t="str">
        <v/>
      </c>
      <c r="F70" s="8" t="str">
        <f t="shared" si="1"/>
        <v/>
      </c>
      <c r="G70" t="str">
        <v/>
      </c>
    </row>
    <row r="71" spans="1:7" x14ac:dyDescent="0.25">
      <c r="A71" t="str">
        <v/>
      </c>
      <c r="C71" t="str">
        <v/>
      </c>
      <c r="D71" t="str">
        <v/>
      </c>
      <c r="E71" s="1" t="str">
        <v/>
      </c>
      <c r="F71" s="8" t="str">
        <f t="shared" si="1"/>
        <v/>
      </c>
      <c r="G71" t="str">
        <v/>
      </c>
    </row>
    <row r="72" spans="1:7" x14ac:dyDescent="0.25">
      <c r="A72" t="str">
        <v/>
      </c>
      <c r="C72" t="str">
        <v/>
      </c>
      <c r="D72" t="str">
        <v/>
      </c>
      <c r="E72" s="1" t="str">
        <v/>
      </c>
      <c r="F72" s="8" t="str">
        <f t="shared" si="1"/>
        <v/>
      </c>
      <c r="G72" t="str">
        <v/>
      </c>
    </row>
    <row r="73" spans="1:7" x14ac:dyDescent="0.25">
      <c r="A73" t="str">
        <v/>
      </c>
      <c r="C73" t="str">
        <v/>
      </c>
      <c r="D73" t="str">
        <v/>
      </c>
      <c r="E73" s="1" t="str">
        <v/>
      </c>
      <c r="F73" s="8" t="str">
        <f t="shared" si="1"/>
        <v/>
      </c>
      <c r="G73" t="str">
        <v/>
      </c>
    </row>
    <row r="74" spans="1:7" x14ac:dyDescent="0.25">
      <c r="A74" t="str">
        <v/>
      </c>
      <c r="C74" t="str">
        <v/>
      </c>
      <c r="D74" t="str">
        <v/>
      </c>
      <c r="E74" s="1" t="str">
        <v/>
      </c>
      <c r="F74" s="8" t="str">
        <f t="shared" si="1"/>
        <v/>
      </c>
      <c r="G74" t="str">
        <v/>
      </c>
    </row>
    <row r="75" spans="1:7" x14ac:dyDescent="0.25">
      <c r="A75" t="str">
        <v/>
      </c>
      <c r="C75" t="str">
        <v/>
      </c>
      <c r="D75" t="str">
        <v/>
      </c>
      <c r="E75" s="1" t="str">
        <v/>
      </c>
      <c r="F75" s="8" t="str">
        <f t="shared" si="1"/>
        <v/>
      </c>
      <c r="G75" t="str">
        <v/>
      </c>
    </row>
    <row r="76" spans="1:7" x14ac:dyDescent="0.25">
      <c r="A76" t="str">
        <v/>
      </c>
      <c r="C76" t="str">
        <v/>
      </c>
      <c r="D76" t="str">
        <v/>
      </c>
      <c r="E76" s="1" t="str">
        <v/>
      </c>
      <c r="F76" s="8" t="str">
        <f t="shared" si="1"/>
        <v/>
      </c>
      <c r="G76" t="str">
        <v/>
      </c>
    </row>
    <row r="77" spans="1:7" x14ac:dyDescent="0.25">
      <c r="A77" t="str">
        <v/>
      </c>
      <c r="C77" t="str">
        <v/>
      </c>
      <c r="D77" t="str">
        <v/>
      </c>
      <c r="E77" s="1" t="str">
        <v/>
      </c>
      <c r="F77" s="8" t="str">
        <f t="shared" si="1"/>
        <v/>
      </c>
      <c r="G77" t="str">
        <v/>
      </c>
    </row>
    <row r="78" spans="1:7" x14ac:dyDescent="0.25">
      <c r="A78" t="str">
        <v/>
      </c>
      <c r="C78" t="str">
        <v/>
      </c>
      <c r="D78" t="str">
        <v/>
      </c>
      <c r="E78" s="1" t="str">
        <v/>
      </c>
      <c r="F78" s="8" t="str">
        <f t="shared" si="1"/>
        <v/>
      </c>
      <c r="G78" t="str">
        <v/>
      </c>
    </row>
    <row r="79" spans="1:7" x14ac:dyDescent="0.25">
      <c r="A79" t="str">
        <v/>
      </c>
      <c r="C79" t="str">
        <v/>
      </c>
      <c r="D79" t="str">
        <v/>
      </c>
      <c r="E79" s="1" t="str">
        <v/>
      </c>
      <c r="F79" s="8" t="str">
        <f t="shared" si="1"/>
        <v/>
      </c>
      <c r="G79" t="str">
        <v/>
      </c>
    </row>
    <row r="80" spans="1:7" x14ac:dyDescent="0.25">
      <c r="A80" t="str">
        <v/>
      </c>
      <c r="C80" t="str">
        <v/>
      </c>
      <c r="D80" t="str">
        <v/>
      </c>
      <c r="E80" s="1" t="str">
        <v/>
      </c>
      <c r="F80" s="8" t="str">
        <f t="shared" si="1"/>
        <v/>
      </c>
      <c r="G80" t="str">
        <v/>
      </c>
    </row>
    <row r="81" spans="1:7" x14ac:dyDescent="0.25">
      <c r="A81" t="str">
        <v/>
      </c>
      <c r="C81" t="str">
        <v/>
      </c>
      <c r="D81" t="str">
        <v/>
      </c>
      <c r="E81" s="1" t="str">
        <v/>
      </c>
      <c r="F81" s="8" t="str">
        <f t="shared" si="1"/>
        <v/>
      </c>
      <c r="G81" t="str">
        <v/>
      </c>
    </row>
    <row r="82" spans="1:7" x14ac:dyDescent="0.25">
      <c r="A82" t="str">
        <v/>
      </c>
      <c r="C82" t="str">
        <v/>
      </c>
      <c r="D82" t="str">
        <v/>
      </c>
      <c r="E82" s="1" t="str">
        <v/>
      </c>
      <c r="F82" s="8" t="str">
        <f t="shared" si="1"/>
        <v/>
      </c>
      <c r="G82" t="str">
        <v/>
      </c>
    </row>
    <row r="83" spans="1:7" x14ac:dyDescent="0.25">
      <c r="A83" t="str">
        <v/>
      </c>
      <c r="C83" t="str">
        <v/>
      </c>
      <c r="D83" t="str">
        <v/>
      </c>
      <c r="E83" s="1" t="str">
        <v/>
      </c>
      <c r="F83" s="8" t="str">
        <f t="shared" si="1"/>
        <v/>
      </c>
      <c r="G83" t="str">
        <v/>
      </c>
    </row>
    <row r="84" spans="1:7" x14ac:dyDescent="0.25">
      <c r="A84" t="str">
        <v/>
      </c>
      <c r="C84" t="str">
        <v/>
      </c>
      <c r="D84" t="str">
        <v/>
      </c>
      <c r="E84" s="1" t="str">
        <v/>
      </c>
      <c r="F84" s="8" t="str">
        <f t="shared" si="1"/>
        <v/>
      </c>
      <c r="G84" t="str">
        <v/>
      </c>
    </row>
    <row r="85" spans="1:7" x14ac:dyDescent="0.25">
      <c r="A85" t="str">
        <v/>
      </c>
      <c r="C85" t="str">
        <v/>
      </c>
      <c r="D85" t="str">
        <v/>
      </c>
      <c r="E85" s="1" t="str">
        <v/>
      </c>
      <c r="F85" s="8" t="str">
        <f t="shared" si="1"/>
        <v/>
      </c>
      <c r="G85" t="str">
        <v/>
      </c>
    </row>
    <row r="86" spans="1:7" x14ac:dyDescent="0.25">
      <c r="A86" t="str">
        <v/>
      </c>
      <c r="C86" t="str">
        <v/>
      </c>
      <c r="D86" t="str">
        <v/>
      </c>
      <c r="E86" s="1" t="str">
        <v/>
      </c>
      <c r="F86" s="8" t="str">
        <f t="shared" si="1"/>
        <v/>
      </c>
      <c r="G86" t="str">
        <v/>
      </c>
    </row>
    <row r="87" spans="1:7" x14ac:dyDescent="0.25">
      <c r="A87" t="str">
        <v/>
      </c>
      <c r="C87" t="str">
        <v/>
      </c>
      <c r="D87" t="str">
        <v/>
      </c>
      <c r="E87" s="1" t="str">
        <v/>
      </c>
      <c r="F87" s="8" t="str">
        <f t="shared" si="1"/>
        <v/>
      </c>
      <c r="G87" t="str">
        <v/>
      </c>
    </row>
    <row r="88" spans="1:7" x14ac:dyDescent="0.25">
      <c r="A88" t="str">
        <v/>
      </c>
      <c r="C88" t="str">
        <v/>
      </c>
      <c r="D88" t="str">
        <v/>
      </c>
      <c r="E88" s="1" t="str">
        <v/>
      </c>
      <c r="F88" s="8" t="str">
        <f t="shared" si="1"/>
        <v/>
      </c>
      <c r="G88" t="str">
        <v/>
      </c>
    </row>
    <row r="89" spans="1:7" x14ac:dyDescent="0.25">
      <c r="A89" t="str">
        <v/>
      </c>
      <c r="C89" t="str">
        <v/>
      </c>
      <c r="D89" t="str">
        <v/>
      </c>
      <c r="E89" s="1" t="str">
        <v/>
      </c>
      <c r="F89" s="8" t="str">
        <f t="shared" si="1"/>
        <v/>
      </c>
      <c r="G89" t="str">
        <v/>
      </c>
    </row>
    <row r="90" spans="1:7" x14ac:dyDescent="0.25">
      <c r="A90" t="str">
        <v/>
      </c>
      <c r="C90" t="str">
        <v/>
      </c>
      <c r="D90" t="str">
        <v/>
      </c>
      <c r="E90" s="1" t="str">
        <v/>
      </c>
      <c r="F90" s="8" t="str">
        <f t="shared" si="1"/>
        <v/>
      </c>
      <c r="G90" t="str">
        <v/>
      </c>
    </row>
    <row r="91" spans="1:7" x14ac:dyDescent="0.25">
      <c r="A91" t="str">
        <v/>
      </c>
      <c r="C91" t="str">
        <v/>
      </c>
      <c r="D91" t="str">
        <v/>
      </c>
      <c r="E91" s="1" t="str">
        <v/>
      </c>
      <c r="F91" s="8" t="str">
        <f t="shared" si="1"/>
        <v/>
      </c>
      <c r="G91" t="str">
        <v/>
      </c>
    </row>
    <row r="92" spans="1:7" x14ac:dyDescent="0.25">
      <c r="A92" t="str">
        <v/>
      </c>
      <c r="C92" t="str">
        <v/>
      </c>
      <c r="D92" t="str">
        <v/>
      </c>
      <c r="E92" s="1" t="str">
        <v/>
      </c>
      <c r="F92" s="8" t="str">
        <f t="shared" si="1"/>
        <v/>
      </c>
      <c r="G92" t="str">
        <v/>
      </c>
    </row>
    <row r="93" spans="1:7" x14ac:dyDescent="0.25">
      <c r="A93" t="str">
        <v/>
      </c>
      <c r="C93" t="str">
        <v/>
      </c>
      <c r="D93" t="str">
        <v/>
      </c>
      <c r="E93" s="1" t="str">
        <v/>
      </c>
      <c r="F93" s="8" t="str">
        <f t="shared" si="1"/>
        <v/>
      </c>
      <c r="G93" t="str">
        <v/>
      </c>
    </row>
    <row r="94" spans="1:7" x14ac:dyDescent="0.25">
      <c r="A94" t="str">
        <v/>
      </c>
      <c r="C94" t="str">
        <v/>
      </c>
      <c r="D94" t="str">
        <v/>
      </c>
      <c r="E94" s="1" t="str">
        <v/>
      </c>
      <c r="F94" s="8" t="str">
        <f t="shared" si="1"/>
        <v/>
      </c>
      <c r="G94" t="str">
        <v/>
      </c>
    </row>
    <row r="95" spans="1:7" x14ac:dyDescent="0.25">
      <c r="A95" t="str">
        <v/>
      </c>
      <c r="C95" t="str">
        <v/>
      </c>
      <c r="D95" t="str">
        <v/>
      </c>
      <c r="E95" s="1" t="str">
        <v/>
      </c>
      <c r="F95" s="8" t="str">
        <f t="shared" si="1"/>
        <v/>
      </c>
      <c r="G95" t="str">
        <v/>
      </c>
    </row>
    <row r="96" spans="1:7" x14ac:dyDescent="0.25">
      <c r="A96" t="str">
        <v/>
      </c>
      <c r="C96" t="str">
        <v/>
      </c>
      <c r="D96" t="str">
        <v/>
      </c>
      <c r="E96" s="1" t="str">
        <v/>
      </c>
      <c r="F96" s="8" t="str">
        <f t="shared" si="1"/>
        <v/>
      </c>
      <c r="G96" t="str">
        <v/>
      </c>
    </row>
    <row r="97" spans="1:7" x14ac:dyDescent="0.25">
      <c r="A97" t="str">
        <v/>
      </c>
      <c r="C97" t="str">
        <v/>
      </c>
      <c r="D97" t="str">
        <v/>
      </c>
      <c r="E97" s="1" t="str">
        <v/>
      </c>
      <c r="F97" s="8" t="str">
        <f t="shared" si="1"/>
        <v/>
      </c>
      <c r="G97" t="str">
        <v/>
      </c>
    </row>
    <row r="98" spans="1:7" x14ac:dyDescent="0.25">
      <c r="A98" t="str">
        <v/>
      </c>
      <c r="C98" t="str">
        <v/>
      </c>
      <c r="D98" t="str">
        <v/>
      </c>
      <c r="E98" s="1" t="str">
        <v/>
      </c>
      <c r="F98" s="8" t="str">
        <f t="shared" si="1"/>
        <v/>
      </c>
      <c r="G98" t="str">
        <v/>
      </c>
    </row>
    <row r="99" spans="1:7" x14ac:dyDescent="0.25">
      <c r="A99" t="str">
        <v/>
      </c>
      <c r="C99" t="str">
        <v/>
      </c>
      <c r="D99" t="str">
        <v/>
      </c>
      <c r="E99" s="1" t="str">
        <v/>
      </c>
      <c r="F99" s="8" t="str">
        <f t="shared" si="1"/>
        <v/>
      </c>
      <c r="G99" t="str">
        <v/>
      </c>
    </row>
    <row r="100" spans="1:7" x14ac:dyDescent="0.25">
      <c r="A100" t="str">
        <v/>
      </c>
      <c r="C100" t="str">
        <v/>
      </c>
      <c r="D100" t="str">
        <v/>
      </c>
      <c r="E100" s="1" t="str">
        <v/>
      </c>
      <c r="F100" s="8" t="str">
        <f t="shared" si="1"/>
        <v/>
      </c>
      <c r="G100" t="str">
        <v/>
      </c>
    </row>
    <row r="101" spans="1:7" x14ac:dyDescent="0.25">
      <c r="A101" t="str">
        <v/>
      </c>
      <c r="C101" t="str">
        <v/>
      </c>
      <c r="D101" t="str">
        <v/>
      </c>
      <c r="E101" s="1" t="str">
        <v/>
      </c>
      <c r="F101" s="8" t="str">
        <f t="shared" si="1"/>
        <v/>
      </c>
      <c r="G101" t="str">
        <v/>
      </c>
    </row>
    <row r="102" spans="1:7" x14ac:dyDescent="0.25">
      <c r="A102" t="str">
        <v/>
      </c>
      <c r="C102" t="str">
        <v/>
      </c>
      <c r="D102" t="str">
        <v/>
      </c>
      <c r="E102" s="1" t="str">
        <v/>
      </c>
      <c r="F102" s="8" t="str">
        <f t="shared" si="1"/>
        <v/>
      </c>
      <c r="G102" t="str">
        <v/>
      </c>
    </row>
    <row r="103" spans="1:7" x14ac:dyDescent="0.25">
      <c r="A103" t="str">
        <v/>
      </c>
      <c r="C103" t="str">
        <v/>
      </c>
      <c r="D103" t="str">
        <v/>
      </c>
      <c r="E103" s="1" t="str">
        <v/>
      </c>
      <c r="F103" s="8" t="str">
        <f t="shared" si="1"/>
        <v/>
      </c>
      <c r="G103" t="str">
        <v/>
      </c>
    </row>
    <row r="104" spans="1:7" x14ac:dyDescent="0.25">
      <c r="A104" t="str">
        <v/>
      </c>
      <c r="C104" t="str">
        <v/>
      </c>
      <c r="D104" t="str">
        <v/>
      </c>
      <c r="E104" s="1" t="str">
        <v/>
      </c>
      <c r="F104" s="8" t="str">
        <f t="shared" si="1"/>
        <v/>
      </c>
      <c r="G104" t="str">
        <v/>
      </c>
    </row>
    <row r="105" spans="1:7" x14ac:dyDescent="0.25">
      <c r="A105" t="str">
        <v/>
      </c>
      <c r="C105" t="str">
        <v/>
      </c>
      <c r="D105" t="str">
        <v/>
      </c>
      <c r="E105" s="1" t="str">
        <v/>
      </c>
      <c r="F105" s="8" t="str">
        <f t="shared" si="1"/>
        <v/>
      </c>
      <c r="G105" t="str">
        <v/>
      </c>
    </row>
    <row r="106" spans="1:7" x14ac:dyDescent="0.25">
      <c r="A106" t="str">
        <v/>
      </c>
      <c r="C106" t="str">
        <v/>
      </c>
      <c r="D106" t="str">
        <v/>
      </c>
      <c r="E106" s="1" t="str">
        <v/>
      </c>
      <c r="F106" s="8" t="str">
        <f t="shared" si="1"/>
        <v/>
      </c>
      <c r="G106" t="str">
        <v/>
      </c>
    </row>
    <row r="107" spans="1:7" x14ac:dyDescent="0.25">
      <c r="A107" t="str">
        <v/>
      </c>
      <c r="C107" t="str">
        <v/>
      </c>
      <c r="D107" t="str">
        <v/>
      </c>
      <c r="E107" s="1" t="str">
        <v/>
      </c>
      <c r="F107" s="8" t="str">
        <f t="shared" si="1"/>
        <v/>
      </c>
      <c r="G107" t="str">
        <v/>
      </c>
    </row>
    <row r="108" spans="1:7" x14ac:dyDescent="0.25">
      <c r="A108" t="str">
        <v/>
      </c>
      <c r="C108" t="str">
        <v/>
      </c>
      <c r="D108" t="str">
        <v/>
      </c>
      <c r="E108" s="1" t="str">
        <v/>
      </c>
      <c r="F108" s="8" t="str">
        <f t="shared" si="1"/>
        <v/>
      </c>
      <c r="G108" t="str">
        <v/>
      </c>
    </row>
    <row r="109" spans="1:7" x14ac:dyDescent="0.25">
      <c r="A109" t="str">
        <v/>
      </c>
      <c r="C109" t="str">
        <v/>
      </c>
      <c r="D109" t="str">
        <v/>
      </c>
      <c r="E109" s="1" t="str">
        <v/>
      </c>
      <c r="F109" s="8" t="str">
        <f t="shared" si="1"/>
        <v/>
      </c>
      <c r="G109" t="str">
        <v/>
      </c>
    </row>
    <row r="110" spans="1:7" x14ac:dyDescent="0.25">
      <c r="A110" t="str">
        <v/>
      </c>
      <c r="C110" t="str">
        <v/>
      </c>
      <c r="D110" t="str">
        <v/>
      </c>
      <c r="E110" s="1" t="str">
        <v/>
      </c>
      <c r="F110" s="8" t="str">
        <f t="shared" si="1"/>
        <v/>
      </c>
      <c r="G110" t="str">
        <v/>
      </c>
    </row>
    <row r="111" spans="1:7" x14ac:dyDescent="0.25">
      <c r="A111" t="str">
        <v/>
      </c>
      <c r="C111" t="str">
        <v/>
      </c>
      <c r="D111" t="str">
        <v/>
      </c>
      <c r="E111" s="1" t="str">
        <v/>
      </c>
      <c r="F111" s="8" t="str">
        <f t="shared" si="1"/>
        <v/>
      </c>
      <c r="G111" t="str">
        <v/>
      </c>
    </row>
    <row r="112" spans="1:7" x14ac:dyDescent="0.25">
      <c r="A112" t="str">
        <v/>
      </c>
      <c r="C112" t="str">
        <v/>
      </c>
      <c r="D112" t="str">
        <v/>
      </c>
      <c r="E112" s="1" t="str">
        <v/>
      </c>
      <c r="F112" s="8" t="str">
        <f t="shared" si="1"/>
        <v/>
      </c>
      <c r="G112" t="str">
        <v/>
      </c>
    </row>
    <row r="113" spans="1:7" x14ac:dyDescent="0.25">
      <c r="A113" t="str">
        <v/>
      </c>
      <c r="C113" t="str">
        <v/>
      </c>
      <c r="D113" t="str">
        <v/>
      </c>
      <c r="E113" s="1" t="str">
        <v/>
      </c>
      <c r="F113" s="8" t="str">
        <f t="shared" si="1"/>
        <v/>
      </c>
      <c r="G113" t="str">
        <v/>
      </c>
    </row>
    <row r="114" spans="1:7" x14ac:dyDescent="0.25">
      <c r="A114" t="str">
        <v/>
      </c>
      <c r="C114" t="str">
        <v/>
      </c>
      <c r="D114" t="str">
        <v/>
      </c>
      <c r="E114" s="1" t="str">
        <v/>
      </c>
      <c r="F114" s="8" t="str">
        <f t="shared" si="1"/>
        <v/>
      </c>
      <c r="G114" t="str">
        <v/>
      </c>
    </row>
    <row r="115" spans="1:7" x14ac:dyDescent="0.25">
      <c r="A115" t="str">
        <v/>
      </c>
      <c r="C115" t="str">
        <v/>
      </c>
      <c r="D115" t="str">
        <v/>
      </c>
      <c r="E115" s="1" t="str">
        <v/>
      </c>
      <c r="F115" s="8" t="str">
        <f t="shared" si="1"/>
        <v/>
      </c>
      <c r="G115" t="str">
        <v/>
      </c>
    </row>
    <row r="116" spans="1:7" x14ac:dyDescent="0.25">
      <c r="A116" t="str">
        <v/>
      </c>
      <c r="C116" t="str">
        <v/>
      </c>
      <c r="D116" t="str">
        <v/>
      </c>
      <c r="E116" s="1" t="str">
        <v/>
      </c>
      <c r="F116" s="8" t="str">
        <f t="shared" si="1"/>
        <v/>
      </c>
      <c r="G116" t="str">
        <v/>
      </c>
    </row>
    <row r="117" spans="1:7" x14ac:dyDescent="0.25">
      <c r="A117" t="str">
        <v/>
      </c>
      <c r="C117" t="str">
        <v/>
      </c>
      <c r="D117" t="str">
        <v/>
      </c>
      <c r="E117" s="1" t="str">
        <v/>
      </c>
      <c r="F117" s="8" t="str">
        <f t="shared" si="1"/>
        <v/>
      </c>
      <c r="G117" t="str">
        <v/>
      </c>
    </row>
    <row r="118" spans="1:7" x14ac:dyDescent="0.25">
      <c r="A118" t="str">
        <v/>
      </c>
      <c r="C118" t="str">
        <v/>
      </c>
      <c r="D118" t="str">
        <v/>
      </c>
      <c r="E118" s="1" t="str">
        <v/>
      </c>
      <c r="F118" s="8" t="str">
        <f t="shared" si="1"/>
        <v/>
      </c>
      <c r="G118" t="str">
        <v/>
      </c>
    </row>
    <row r="119" spans="1:7" x14ac:dyDescent="0.25">
      <c r="A119" t="str">
        <v/>
      </c>
      <c r="C119" t="str">
        <v/>
      </c>
      <c r="D119" t="str">
        <v/>
      </c>
      <c r="E119" s="1" t="str">
        <v/>
      </c>
      <c r="F119" s="8" t="str">
        <f t="shared" si="1"/>
        <v/>
      </c>
      <c r="G119" t="str">
        <v/>
      </c>
    </row>
    <row r="120" spans="1:7" x14ac:dyDescent="0.25">
      <c r="A120" t="str">
        <v/>
      </c>
      <c r="C120" t="str">
        <v/>
      </c>
      <c r="D120" t="str">
        <v/>
      </c>
      <c r="E120" s="1" t="str">
        <v/>
      </c>
      <c r="F120" s="8" t="str">
        <f t="shared" si="1"/>
        <v/>
      </c>
      <c r="G120" t="str">
        <v/>
      </c>
    </row>
    <row r="121" spans="1:7" x14ac:dyDescent="0.25">
      <c r="A121" t="str">
        <v/>
      </c>
      <c r="C121" t="str">
        <v/>
      </c>
      <c r="D121" t="str">
        <v/>
      </c>
      <c r="E121" s="1" t="str">
        <v/>
      </c>
      <c r="F121" s="8" t="str">
        <f t="shared" si="1"/>
        <v/>
      </c>
      <c r="G121" t="str">
        <v/>
      </c>
    </row>
    <row r="122" spans="1:7" x14ac:dyDescent="0.25">
      <c r="A122" t="str">
        <v/>
      </c>
      <c r="C122" t="str">
        <v/>
      </c>
      <c r="D122" t="str">
        <v/>
      </c>
      <c r="E122" s="1" t="str">
        <v/>
      </c>
      <c r="F122" s="8" t="str">
        <f t="shared" si="1"/>
        <v/>
      </c>
      <c r="G122" t="str">
        <v/>
      </c>
    </row>
    <row r="123" spans="1:7" x14ac:dyDescent="0.25">
      <c r="A123" t="str">
        <v/>
      </c>
      <c r="C123" t="str">
        <v/>
      </c>
      <c r="D123" t="str">
        <v/>
      </c>
      <c r="E123" s="1" t="str">
        <v/>
      </c>
      <c r="F123" s="8" t="str">
        <f t="shared" si="1"/>
        <v/>
      </c>
      <c r="G123" t="str">
        <v/>
      </c>
    </row>
    <row r="124" spans="1:7" x14ac:dyDescent="0.25">
      <c r="A124" t="str">
        <v/>
      </c>
      <c r="C124" t="str">
        <v/>
      </c>
      <c r="D124" t="str">
        <v/>
      </c>
      <c r="E124" s="1" t="str">
        <v/>
      </c>
      <c r="F124" s="8" t="str">
        <f t="shared" si="1"/>
        <v/>
      </c>
      <c r="G124" t="str">
        <v/>
      </c>
    </row>
    <row r="125" spans="1:7" x14ac:dyDescent="0.25">
      <c r="A125" t="str">
        <v/>
      </c>
      <c r="C125" t="str">
        <v/>
      </c>
      <c r="D125" t="str">
        <v/>
      </c>
      <c r="E125" s="1" t="str">
        <v/>
      </c>
      <c r="F125" s="8" t="str">
        <f t="shared" si="1"/>
        <v/>
      </c>
      <c r="G125" t="str">
        <v/>
      </c>
    </row>
    <row r="126" spans="1:7" x14ac:dyDescent="0.25">
      <c r="A126" t="str">
        <v/>
      </c>
      <c r="C126" t="str">
        <v/>
      </c>
      <c r="D126" t="str">
        <v/>
      </c>
      <c r="E126" s="1" t="str">
        <v/>
      </c>
      <c r="F126" s="8" t="str">
        <f t="shared" si="1"/>
        <v/>
      </c>
      <c r="G126" t="str">
        <v/>
      </c>
    </row>
    <row r="127" spans="1:7" x14ac:dyDescent="0.25">
      <c r="A127" t="str">
        <v/>
      </c>
      <c r="C127" t="str">
        <v/>
      </c>
      <c r="D127" t="str">
        <v/>
      </c>
      <c r="E127" s="1" t="str">
        <v/>
      </c>
      <c r="F127" s="8" t="str">
        <f t="shared" si="1"/>
        <v/>
      </c>
      <c r="G127" t="str">
        <v/>
      </c>
    </row>
    <row r="128" spans="1:7" x14ac:dyDescent="0.25">
      <c r="A128" t="str">
        <v/>
      </c>
      <c r="C128" t="str">
        <v/>
      </c>
      <c r="D128" t="str">
        <v/>
      </c>
      <c r="E128" s="1" t="str">
        <v/>
      </c>
      <c r="F128" s="8" t="str">
        <f t="shared" si="1"/>
        <v/>
      </c>
      <c r="G128" t="str">
        <v/>
      </c>
    </row>
    <row r="129" spans="1:7" x14ac:dyDescent="0.25">
      <c r="A129" t="str">
        <v/>
      </c>
      <c r="C129" t="str">
        <v/>
      </c>
      <c r="D129" t="str">
        <v/>
      </c>
      <c r="E129" s="1" t="str">
        <v/>
      </c>
      <c r="F129" s="8" t="str">
        <f t="shared" si="1"/>
        <v/>
      </c>
      <c r="G129" t="str">
        <v/>
      </c>
    </row>
    <row r="130" spans="1:7" x14ac:dyDescent="0.25">
      <c r="A130" t="str">
        <v/>
      </c>
      <c r="C130" t="str">
        <v/>
      </c>
      <c r="D130" t="str">
        <v/>
      </c>
      <c r="E130" s="1" t="str">
        <v/>
      </c>
      <c r="F130" s="8" t="str">
        <f t="shared" ref="F130:F193" si="2">IFERROR(G130/C130,"")</f>
        <v/>
      </c>
      <c r="G130" t="str">
        <v/>
      </c>
    </row>
    <row r="131" spans="1:7" x14ac:dyDescent="0.25">
      <c r="A131" t="str">
        <v/>
      </c>
      <c r="C131" t="str">
        <v/>
      </c>
      <c r="D131" t="str">
        <v/>
      </c>
      <c r="E131" s="1" t="str">
        <v/>
      </c>
      <c r="F131" s="8" t="str">
        <f t="shared" si="2"/>
        <v/>
      </c>
      <c r="G131" t="str">
        <v/>
      </c>
    </row>
    <row r="132" spans="1:7" x14ac:dyDescent="0.25">
      <c r="A132" t="str">
        <v/>
      </c>
      <c r="C132" t="str">
        <v/>
      </c>
      <c r="D132" t="str">
        <v/>
      </c>
      <c r="E132" s="1" t="str">
        <v/>
      </c>
      <c r="F132" s="8" t="str">
        <f t="shared" si="2"/>
        <v/>
      </c>
      <c r="G132" t="str">
        <v/>
      </c>
    </row>
    <row r="133" spans="1:7" x14ac:dyDescent="0.25">
      <c r="A133" t="str">
        <v/>
      </c>
      <c r="C133" t="str">
        <v/>
      </c>
      <c r="D133" t="str">
        <v/>
      </c>
      <c r="E133" s="1" t="str">
        <v/>
      </c>
      <c r="F133" s="8" t="str">
        <f t="shared" si="2"/>
        <v/>
      </c>
      <c r="G133" t="str">
        <v/>
      </c>
    </row>
    <row r="134" spans="1:7" x14ac:dyDescent="0.25">
      <c r="A134" t="str">
        <v/>
      </c>
      <c r="C134" t="str">
        <v/>
      </c>
      <c r="D134" t="str">
        <v/>
      </c>
      <c r="E134" s="1" t="str">
        <v/>
      </c>
      <c r="F134" s="8" t="str">
        <f t="shared" si="2"/>
        <v/>
      </c>
      <c r="G134" t="str">
        <v/>
      </c>
    </row>
    <row r="135" spans="1:7" x14ac:dyDescent="0.25">
      <c r="A135" t="str">
        <v/>
      </c>
      <c r="C135" t="str">
        <v/>
      </c>
      <c r="D135" t="str">
        <v/>
      </c>
      <c r="E135" s="1" t="str">
        <v/>
      </c>
      <c r="F135" s="8" t="str">
        <f t="shared" si="2"/>
        <v/>
      </c>
      <c r="G135" t="str">
        <v/>
      </c>
    </row>
    <row r="136" spans="1:7" x14ac:dyDescent="0.25">
      <c r="A136" t="str">
        <v/>
      </c>
      <c r="C136" t="str">
        <v/>
      </c>
      <c r="D136" t="str">
        <v/>
      </c>
      <c r="E136" s="1" t="str">
        <v/>
      </c>
      <c r="F136" s="8" t="str">
        <f t="shared" si="2"/>
        <v/>
      </c>
      <c r="G136" t="str">
        <v/>
      </c>
    </row>
    <row r="137" spans="1:7" x14ac:dyDescent="0.25">
      <c r="A137" t="str">
        <v/>
      </c>
      <c r="C137" t="str">
        <v/>
      </c>
      <c r="D137" t="str">
        <v/>
      </c>
      <c r="E137" s="1" t="str">
        <v/>
      </c>
      <c r="F137" s="8" t="str">
        <f t="shared" si="2"/>
        <v/>
      </c>
      <c r="G137" t="str">
        <v/>
      </c>
    </row>
    <row r="138" spans="1:7" x14ac:dyDescent="0.25">
      <c r="A138" t="str">
        <v/>
      </c>
      <c r="C138" t="str">
        <v/>
      </c>
      <c r="D138" t="str">
        <v/>
      </c>
      <c r="E138" s="1" t="str">
        <v/>
      </c>
      <c r="F138" s="8" t="str">
        <f t="shared" si="2"/>
        <v/>
      </c>
      <c r="G138" t="str">
        <v/>
      </c>
    </row>
    <row r="139" spans="1:7" x14ac:dyDescent="0.25">
      <c r="A139" t="str">
        <v/>
      </c>
      <c r="C139" t="str">
        <v/>
      </c>
      <c r="D139" t="str">
        <v/>
      </c>
      <c r="E139" s="1" t="str">
        <v/>
      </c>
      <c r="F139" s="8" t="str">
        <f t="shared" si="2"/>
        <v/>
      </c>
      <c r="G139" t="str">
        <v/>
      </c>
    </row>
    <row r="140" spans="1:7" x14ac:dyDescent="0.25">
      <c r="A140" t="str">
        <v/>
      </c>
      <c r="C140" t="str">
        <v/>
      </c>
      <c r="D140" t="str">
        <v/>
      </c>
      <c r="E140" s="1" t="str">
        <v/>
      </c>
      <c r="F140" s="8" t="str">
        <f t="shared" si="2"/>
        <v/>
      </c>
      <c r="G140" t="str">
        <v/>
      </c>
    </row>
    <row r="141" spans="1:7" x14ac:dyDescent="0.25">
      <c r="A141" t="str">
        <v/>
      </c>
      <c r="C141" t="str">
        <v/>
      </c>
      <c r="D141" t="str">
        <v/>
      </c>
      <c r="E141" s="1" t="str">
        <v/>
      </c>
      <c r="F141" s="8" t="str">
        <f t="shared" si="2"/>
        <v/>
      </c>
      <c r="G141" t="str">
        <v/>
      </c>
    </row>
    <row r="142" spans="1:7" x14ac:dyDescent="0.25">
      <c r="A142" t="str">
        <v/>
      </c>
      <c r="C142" t="str">
        <v/>
      </c>
      <c r="D142" t="str">
        <v/>
      </c>
      <c r="E142" s="1" t="str">
        <v/>
      </c>
      <c r="F142" s="8" t="str">
        <f t="shared" si="2"/>
        <v/>
      </c>
      <c r="G142" t="str">
        <v/>
      </c>
    </row>
    <row r="143" spans="1:7" x14ac:dyDescent="0.25">
      <c r="A143" t="str">
        <v/>
      </c>
      <c r="C143" t="str">
        <v/>
      </c>
      <c r="D143" t="str">
        <v/>
      </c>
      <c r="E143" s="1" t="str">
        <v/>
      </c>
      <c r="F143" s="8" t="str">
        <f t="shared" si="2"/>
        <v/>
      </c>
      <c r="G143" t="str">
        <v/>
      </c>
    </row>
    <row r="144" spans="1:7" x14ac:dyDescent="0.25">
      <c r="A144" t="str">
        <v/>
      </c>
      <c r="C144" t="str">
        <v/>
      </c>
      <c r="D144" t="str">
        <v/>
      </c>
      <c r="E144" s="1" t="str">
        <v/>
      </c>
      <c r="F144" s="8" t="str">
        <f t="shared" si="2"/>
        <v/>
      </c>
      <c r="G144" t="str">
        <v/>
      </c>
    </row>
    <row r="145" spans="1:7" x14ac:dyDescent="0.25">
      <c r="A145" t="str">
        <v/>
      </c>
      <c r="C145" t="str">
        <v/>
      </c>
      <c r="D145" t="str">
        <v/>
      </c>
      <c r="E145" s="1" t="str">
        <v/>
      </c>
      <c r="F145" s="8" t="str">
        <f t="shared" si="2"/>
        <v/>
      </c>
      <c r="G145" t="str">
        <v/>
      </c>
    </row>
    <row r="146" spans="1:7" x14ac:dyDescent="0.25">
      <c r="A146" t="str">
        <v/>
      </c>
      <c r="C146" t="str">
        <v/>
      </c>
      <c r="D146" t="str">
        <v/>
      </c>
      <c r="E146" s="1" t="str">
        <v/>
      </c>
      <c r="F146" s="8" t="str">
        <f t="shared" si="2"/>
        <v/>
      </c>
      <c r="G146" t="str">
        <v/>
      </c>
    </row>
    <row r="147" spans="1:7" x14ac:dyDescent="0.25">
      <c r="A147" t="str">
        <v/>
      </c>
      <c r="C147" t="str">
        <v/>
      </c>
      <c r="D147" t="str">
        <v/>
      </c>
      <c r="E147" s="1" t="str">
        <v/>
      </c>
      <c r="F147" s="8" t="str">
        <f t="shared" si="2"/>
        <v/>
      </c>
      <c r="G147" t="str">
        <v/>
      </c>
    </row>
    <row r="148" spans="1:7" x14ac:dyDescent="0.25">
      <c r="A148" t="str">
        <v/>
      </c>
      <c r="C148" t="str">
        <v/>
      </c>
      <c r="D148" t="str">
        <v/>
      </c>
      <c r="E148" s="1" t="str">
        <v/>
      </c>
      <c r="F148" s="8" t="str">
        <f t="shared" si="2"/>
        <v/>
      </c>
      <c r="G148" t="str">
        <v/>
      </c>
    </row>
    <row r="149" spans="1:7" x14ac:dyDescent="0.25">
      <c r="A149" t="str">
        <v/>
      </c>
      <c r="C149" t="str">
        <v/>
      </c>
      <c r="D149" t="str">
        <v/>
      </c>
      <c r="E149" s="1" t="str">
        <v/>
      </c>
      <c r="F149" s="8" t="str">
        <f t="shared" si="2"/>
        <v/>
      </c>
      <c r="G149" t="str">
        <v/>
      </c>
    </row>
    <row r="150" spans="1:7" x14ac:dyDescent="0.25">
      <c r="A150" t="str">
        <v/>
      </c>
      <c r="C150" t="str">
        <v/>
      </c>
      <c r="D150" t="str">
        <v/>
      </c>
      <c r="E150" s="1" t="str">
        <v/>
      </c>
      <c r="F150" s="8" t="str">
        <f t="shared" si="2"/>
        <v/>
      </c>
      <c r="G150" t="str">
        <v/>
      </c>
    </row>
    <row r="151" spans="1:7" x14ac:dyDescent="0.25">
      <c r="A151" t="str">
        <v/>
      </c>
      <c r="C151" t="str">
        <v/>
      </c>
      <c r="D151" t="str">
        <v/>
      </c>
      <c r="E151" s="1" t="str">
        <v/>
      </c>
      <c r="F151" s="8" t="str">
        <f t="shared" si="2"/>
        <v/>
      </c>
      <c r="G151" t="str">
        <v/>
      </c>
    </row>
    <row r="152" spans="1:7" x14ac:dyDescent="0.25">
      <c r="A152" t="str">
        <v/>
      </c>
      <c r="C152" t="str">
        <v/>
      </c>
      <c r="D152" t="str">
        <v/>
      </c>
      <c r="E152" s="1" t="str">
        <v/>
      </c>
      <c r="F152" s="8" t="str">
        <f t="shared" si="2"/>
        <v/>
      </c>
      <c r="G152" t="str">
        <v/>
      </c>
    </row>
    <row r="153" spans="1:7" x14ac:dyDescent="0.25">
      <c r="A153" t="str">
        <v/>
      </c>
      <c r="C153" t="str">
        <v/>
      </c>
      <c r="D153" t="str">
        <v/>
      </c>
      <c r="E153" s="1" t="str">
        <v/>
      </c>
      <c r="F153" s="8" t="str">
        <f t="shared" si="2"/>
        <v/>
      </c>
      <c r="G153" t="str">
        <v/>
      </c>
    </row>
    <row r="154" spans="1:7" x14ac:dyDescent="0.25">
      <c r="A154" t="str">
        <v/>
      </c>
      <c r="C154" t="str">
        <v/>
      </c>
      <c r="D154" t="str">
        <v/>
      </c>
      <c r="E154" s="1" t="str">
        <v/>
      </c>
      <c r="F154" s="8" t="str">
        <f t="shared" si="2"/>
        <v/>
      </c>
      <c r="G154" t="str">
        <v/>
      </c>
    </row>
    <row r="155" spans="1:7" x14ac:dyDescent="0.25">
      <c r="A155" t="str">
        <v/>
      </c>
      <c r="C155" t="str">
        <v/>
      </c>
      <c r="D155" t="str">
        <v/>
      </c>
      <c r="E155" s="1" t="str">
        <v/>
      </c>
      <c r="F155" s="8" t="str">
        <f t="shared" si="2"/>
        <v/>
      </c>
      <c r="G155" t="str">
        <v/>
      </c>
    </row>
    <row r="156" spans="1:7" x14ac:dyDescent="0.25">
      <c r="A156" t="str">
        <v/>
      </c>
      <c r="C156" t="str">
        <v/>
      </c>
      <c r="D156" t="str">
        <v/>
      </c>
      <c r="E156" s="1" t="str">
        <v/>
      </c>
      <c r="F156" s="8" t="str">
        <f t="shared" si="2"/>
        <v/>
      </c>
      <c r="G156" t="str">
        <v/>
      </c>
    </row>
    <row r="157" spans="1:7" x14ac:dyDescent="0.25">
      <c r="A157" t="str">
        <v/>
      </c>
      <c r="C157" t="str">
        <v/>
      </c>
      <c r="D157" t="str">
        <v/>
      </c>
      <c r="E157" s="1" t="str">
        <v/>
      </c>
      <c r="F157" s="8" t="str">
        <f t="shared" si="2"/>
        <v/>
      </c>
      <c r="G157" t="str">
        <v/>
      </c>
    </row>
    <row r="158" spans="1:7" x14ac:dyDescent="0.25">
      <c r="A158" t="str">
        <v/>
      </c>
      <c r="C158" t="str">
        <v/>
      </c>
      <c r="D158" t="str">
        <v/>
      </c>
      <c r="E158" s="1" t="str">
        <v/>
      </c>
      <c r="F158" s="8" t="str">
        <f t="shared" si="2"/>
        <v/>
      </c>
      <c r="G158" t="str">
        <v/>
      </c>
    </row>
    <row r="159" spans="1:7" x14ac:dyDescent="0.25">
      <c r="A159" t="str">
        <v/>
      </c>
      <c r="C159" t="str">
        <v/>
      </c>
      <c r="D159" t="str">
        <v/>
      </c>
      <c r="E159" s="1" t="str">
        <v/>
      </c>
      <c r="F159" s="8" t="str">
        <f t="shared" si="2"/>
        <v/>
      </c>
      <c r="G159" t="str">
        <v/>
      </c>
    </row>
    <row r="160" spans="1:7" x14ac:dyDescent="0.25">
      <c r="A160" t="str">
        <v/>
      </c>
      <c r="C160" t="str">
        <v/>
      </c>
      <c r="D160" t="str">
        <v/>
      </c>
      <c r="E160" s="1" t="str">
        <v/>
      </c>
      <c r="F160" s="8" t="str">
        <f t="shared" si="2"/>
        <v/>
      </c>
      <c r="G160" t="str">
        <v/>
      </c>
    </row>
    <row r="161" spans="1:7" x14ac:dyDescent="0.25">
      <c r="A161" t="str">
        <v/>
      </c>
      <c r="C161" t="str">
        <v/>
      </c>
      <c r="D161" t="str">
        <v/>
      </c>
      <c r="E161" s="1" t="str">
        <v/>
      </c>
      <c r="F161" s="8" t="str">
        <f t="shared" si="2"/>
        <v/>
      </c>
      <c r="G161" t="str">
        <v/>
      </c>
    </row>
    <row r="162" spans="1:7" x14ac:dyDescent="0.25">
      <c r="A162" t="str">
        <v/>
      </c>
      <c r="C162" t="str">
        <v/>
      </c>
      <c r="D162" t="str">
        <v/>
      </c>
      <c r="E162" s="1" t="str">
        <v/>
      </c>
      <c r="F162" s="8" t="str">
        <f t="shared" si="2"/>
        <v/>
      </c>
      <c r="G162" t="str">
        <v/>
      </c>
    </row>
    <row r="163" spans="1:7" x14ac:dyDescent="0.25">
      <c r="A163" t="str">
        <v/>
      </c>
      <c r="C163" t="str">
        <v/>
      </c>
      <c r="D163" t="str">
        <v/>
      </c>
      <c r="E163" s="1" t="str">
        <v/>
      </c>
      <c r="F163" s="8" t="str">
        <f t="shared" si="2"/>
        <v/>
      </c>
      <c r="G163" t="str">
        <v/>
      </c>
    </row>
    <row r="164" spans="1:7" x14ac:dyDescent="0.25">
      <c r="A164" t="str">
        <v/>
      </c>
      <c r="C164" t="str">
        <v/>
      </c>
      <c r="D164" t="str">
        <v/>
      </c>
      <c r="E164" s="1" t="str">
        <v/>
      </c>
      <c r="F164" s="8" t="str">
        <f t="shared" si="2"/>
        <v/>
      </c>
      <c r="G164" t="str">
        <v/>
      </c>
    </row>
    <row r="165" spans="1:7" x14ac:dyDescent="0.25">
      <c r="A165" t="str">
        <v/>
      </c>
      <c r="C165" t="str">
        <v/>
      </c>
      <c r="D165" t="str">
        <v/>
      </c>
      <c r="E165" s="1" t="str">
        <v/>
      </c>
      <c r="F165" s="8" t="str">
        <f t="shared" si="2"/>
        <v/>
      </c>
      <c r="G165" t="str">
        <v/>
      </c>
    </row>
    <row r="166" spans="1:7" x14ac:dyDescent="0.25">
      <c r="A166" t="str">
        <v/>
      </c>
      <c r="C166" t="str">
        <v/>
      </c>
      <c r="D166" t="str">
        <v/>
      </c>
      <c r="E166" s="1" t="str">
        <v/>
      </c>
      <c r="F166" s="8" t="str">
        <f t="shared" si="2"/>
        <v/>
      </c>
      <c r="G166" t="str">
        <v/>
      </c>
    </row>
    <row r="167" spans="1:7" x14ac:dyDescent="0.25">
      <c r="A167" t="str">
        <v/>
      </c>
      <c r="C167" t="str">
        <v/>
      </c>
      <c r="D167" t="str">
        <v/>
      </c>
      <c r="E167" s="1" t="str">
        <v/>
      </c>
      <c r="F167" s="8" t="str">
        <f t="shared" si="2"/>
        <v/>
      </c>
      <c r="G167" t="str">
        <v/>
      </c>
    </row>
    <row r="168" spans="1:7" x14ac:dyDescent="0.25">
      <c r="A168" t="str">
        <v/>
      </c>
      <c r="C168" t="str">
        <v/>
      </c>
      <c r="D168" t="str">
        <v/>
      </c>
      <c r="E168" s="1" t="str">
        <v/>
      </c>
      <c r="F168" s="8" t="str">
        <f t="shared" si="2"/>
        <v/>
      </c>
      <c r="G168" t="str">
        <v/>
      </c>
    </row>
    <row r="169" spans="1:7" x14ac:dyDescent="0.25">
      <c r="A169" t="str">
        <v/>
      </c>
      <c r="C169" t="str">
        <v/>
      </c>
      <c r="D169" t="str">
        <v/>
      </c>
      <c r="E169" s="1" t="str">
        <v/>
      </c>
      <c r="F169" s="8" t="str">
        <f t="shared" si="2"/>
        <v/>
      </c>
      <c r="G169" t="str">
        <v/>
      </c>
    </row>
    <row r="170" spans="1:7" x14ac:dyDescent="0.25">
      <c r="A170" t="str">
        <v/>
      </c>
      <c r="C170" t="str">
        <v/>
      </c>
      <c r="D170" t="str">
        <v/>
      </c>
      <c r="E170" s="1" t="str">
        <v/>
      </c>
      <c r="F170" s="8" t="str">
        <f t="shared" si="2"/>
        <v/>
      </c>
      <c r="G170" t="str">
        <v/>
      </c>
    </row>
    <row r="171" spans="1:7" x14ac:dyDescent="0.25">
      <c r="A171" t="str">
        <v/>
      </c>
      <c r="C171" t="str">
        <v/>
      </c>
      <c r="D171" t="str">
        <v/>
      </c>
      <c r="E171" s="1" t="str">
        <v/>
      </c>
      <c r="F171" s="8" t="str">
        <f t="shared" si="2"/>
        <v/>
      </c>
      <c r="G171" t="str">
        <v/>
      </c>
    </row>
    <row r="172" spans="1:7" x14ac:dyDescent="0.25">
      <c r="A172" t="str">
        <v/>
      </c>
      <c r="C172" t="str">
        <v/>
      </c>
      <c r="D172" t="str">
        <v/>
      </c>
      <c r="E172" s="1" t="str">
        <v/>
      </c>
      <c r="F172" s="8" t="str">
        <f t="shared" si="2"/>
        <v/>
      </c>
      <c r="G172" t="str">
        <v/>
      </c>
    </row>
    <row r="173" spans="1:7" x14ac:dyDescent="0.25">
      <c r="A173" t="str">
        <v/>
      </c>
      <c r="C173" t="str">
        <v/>
      </c>
      <c r="D173" t="str">
        <v/>
      </c>
      <c r="E173" s="1" t="str">
        <v/>
      </c>
      <c r="F173" s="8" t="str">
        <f t="shared" si="2"/>
        <v/>
      </c>
      <c r="G173" t="str">
        <v/>
      </c>
    </row>
    <row r="174" spans="1:7" x14ac:dyDescent="0.25">
      <c r="A174" t="str">
        <v/>
      </c>
      <c r="C174" t="str">
        <v/>
      </c>
      <c r="D174" t="str">
        <v/>
      </c>
      <c r="E174" s="1" t="str">
        <v/>
      </c>
      <c r="F174" s="8" t="str">
        <f t="shared" si="2"/>
        <v/>
      </c>
      <c r="G174" t="str">
        <v/>
      </c>
    </row>
    <row r="175" spans="1:7" x14ac:dyDescent="0.25">
      <c r="A175" t="str">
        <v/>
      </c>
      <c r="C175" t="str">
        <v/>
      </c>
      <c r="D175" t="str">
        <v/>
      </c>
      <c r="E175" s="1" t="str">
        <v/>
      </c>
      <c r="F175" s="8" t="str">
        <f t="shared" si="2"/>
        <v/>
      </c>
      <c r="G175" t="str">
        <v/>
      </c>
    </row>
    <row r="176" spans="1:7" x14ac:dyDescent="0.25">
      <c r="A176" t="str">
        <v/>
      </c>
      <c r="C176" t="str">
        <v/>
      </c>
      <c r="D176" t="str">
        <v/>
      </c>
      <c r="E176" s="1" t="str">
        <v/>
      </c>
      <c r="F176" s="8" t="str">
        <f t="shared" si="2"/>
        <v/>
      </c>
      <c r="G176" t="str">
        <v/>
      </c>
    </row>
    <row r="177" spans="1:7" x14ac:dyDescent="0.25">
      <c r="A177" t="str">
        <v/>
      </c>
      <c r="C177" t="str">
        <v/>
      </c>
      <c r="D177" t="str">
        <v/>
      </c>
      <c r="E177" s="1" t="str">
        <v/>
      </c>
      <c r="F177" s="8" t="str">
        <f t="shared" si="2"/>
        <v/>
      </c>
      <c r="G177" t="str">
        <v/>
      </c>
    </row>
    <row r="178" spans="1:7" x14ac:dyDescent="0.25">
      <c r="A178" t="str">
        <v/>
      </c>
      <c r="C178" t="str">
        <v/>
      </c>
      <c r="D178" t="str">
        <v/>
      </c>
      <c r="E178" s="1" t="str">
        <v/>
      </c>
      <c r="F178" s="8" t="str">
        <f t="shared" si="2"/>
        <v/>
      </c>
      <c r="G178" t="str">
        <v/>
      </c>
    </row>
    <row r="179" spans="1:7" x14ac:dyDescent="0.25">
      <c r="A179" t="str">
        <v/>
      </c>
      <c r="C179" t="str">
        <v/>
      </c>
      <c r="D179" t="str">
        <v/>
      </c>
      <c r="E179" s="1" t="str">
        <v/>
      </c>
      <c r="F179" s="8" t="str">
        <f t="shared" si="2"/>
        <v/>
      </c>
      <c r="G179" t="str">
        <v/>
      </c>
    </row>
    <row r="180" spans="1:7" x14ac:dyDescent="0.25">
      <c r="A180" t="str">
        <v/>
      </c>
      <c r="C180" t="str">
        <v/>
      </c>
      <c r="D180" t="str">
        <v/>
      </c>
      <c r="E180" s="1" t="str">
        <v/>
      </c>
      <c r="F180" s="8" t="str">
        <f t="shared" si="2"/>
        <v/>
      </c>
      <c r="G180" t="str">
        <v/>
      </c>
    </row>
    <row r="181" spans="1:7" x14ac:dyDescent="0.25">
      <c r="A181" t="str">
        <v/>
      </c>
      <c r="C181" t="str">
        <v/>
      </c>
      <c r="D181" t="str">
        <v/>
      </c>
      <c r="E181" s="1" t="str">
        <v/>
      </c>
      <c r="F181" s="8" t="str">
        <f t="shared" si="2"/>
        <v/>
      </c>
      <c r="G181" t="str">
        <v/>
      </c>
    </row>
    <row r="182" spans="1:7" x14ac:dyDescent="0.25">
      <c r="A182" t="str">
        <v/>
      </c>
      <c r="C182" t="str">
        <v/>
      </c>
      <c r="D182" t="str">
        <v/>
      </c>
      <c r="E182" s="1" t="str">
        <v/>
      </c>
      <c r="F182" s="8" t="str">
        <f t="shared" si="2"/>
        <v/>
      </c>
      <c r="G182" t="str">
        <v/>
      </c>
    </row>
    <row r="183" spans="1:7" x14ac:dyDescent="0.25">
      <c r="A183" t="str">
        <v/>
      </c>
      <c r="C183" t="str">
        <v/>
      </c>
      <c r="D183" t="str">
        <v/>
      </c>
      <c r="E183" s="1" t="str">
        <v/>
      </c>
      <c r="F183" s="8" t="str">
        <f t="shared" si="2"/>
        <v/>
      </c>
      <c r="G183" t="str">
        <v/>
      </c>
    </row>
    <row r="184" spans="1:7" x14ac:dyDescent="0.25">
      <c r="A184" t="str">
        <v/>
      </c>
      <c r="C184" t="str">
        <v/>
      </c>
      <c r="D184" t="str">
        <v/>
      </c>
      <c r="E184" s="1" t="str">
        <v/>
      </c>
      <c r="F184" s="8" t="str">
        <f t="shared" si="2"/>
        <v/>
      </c>
      <c r="G184" t="str">
        <v/>
      </c>
    </row>
    <row r="185" spans="1:7" x14ac:dyDescent="0.25">
      <c r="A185" t="str">
        <v/>
      </c>
      <c r="C185" t="str">
        <v/>
      </c>
      <c r="D185" t="str">
        <v/>
      </c>
      <c r="E185" s="1" t="str">
        <v/>
      </c>
      <c r="F185" s="8" t="str">
        <f t="shared" si="2"/>
        <v/>
      </c>
      <c r="G185" t="str">
        <v/>
      </c>
    </row>
    <row r="186" spans="1:7" x14ac:dyDescent="0.25">
      <c r="A186" t="str">
        <v/>
      </c>
      <c r="C186" t="str">
        <v/>
      </c>
      <c r="D186" t="str">
        <v/>
      </c>
      <c r="E186" s="1" t="str">
        <v/>
      </c>
      <c r="F186" s="8" t="str">
        <f t="shared" si="2"/>
        <v/>
      </c>
      <c r="G186" t="str">
        <v/>
      </c>
    </row>
    <row r="187" spans="1:7" x14ac:dyDescent="0.25">
      <c r="A187" t="str">
        <v/>
      </c>
      <c r="C187" t="str">
        <v/>
      </c>
      <c r="D187" t="str">
        <v/>
      </c>
      <c r="E187" s="1" t="str">
        <v/>
      </c>
      <c r="F187" s="8" t="str">
        <f t="shared" si="2"/>
        <v/>
      </c>
      <c r="G187" t="str">
        <v/>
      </c>
    </row>
    <row r="188" spans="1:7" x14ac:dyDescent="0.25">
      <c r="A188" t="str">
        <v/>
      </c>
      <c r="C188" t="str">
        <v/>
      </c>
      <c r="D188" t="str">
        <v/>
      </c>
      <c r="E188" s="1" t="str">
        <v/>
      </c>
      <c r="F188" s="8" t="str">
        <f t="shared" si="2"/>
        <v/>
      </c>
      <c r="G188" t="str">
        <v/>
      </c>
    </row>
    <row r="189" spans="1:7" x14ac:dyDescent="0.25">
      <c r="A189" t="str">
        <v/>
      </c>
      <c r="C189" t="str">
        <v/>
      </c>
      <c r="D189" t="str">
        <v/>
      </c>
      <c r="E189" s="1" t="str">
        <v/>
      </c>
      <c r="F189" s="8" t="str">
        <f t="shared" si="2"/>
        <v/>
      </c>
      <c r="G189" t="str">
        <v/>
      </c>
    </row>
    <row r="190" spans="1:7" x14ac:dyDescent="0.25">
      <c r="A190" t="str">
        <v/>
      </c>
      <c r="C190" t="str">
        <v/>
      </c>
      <c r="D190" t="str">
        <v/>
      </c>
      <c r="E190" s="1" t="str">
        <v/>
      </c>
      <c r="F190" s="8" t="str">
        <f t="shared" si="2"/>
        <v/>
      </c>
      <c r="G190" t="str">
        <v/>
      </c>
    </row>
    <row r="191" spans="1:7" x14ac:dyDescent="0.25">
      <c r="A191" t="str">
        <v/>
      </c>
      <c r="C191" t="str">
        <v/>
      </c>
      <c r="D191" t="str">
        <v/>
      </c>
      <c r="E191" s="1" t="str">
        <v/>
      </c>
      <c r="F191" s="8" t="str">
        <f t="shared" si="2"/>
        <v/>
      </c>
      <c r="G191" t="str">
        <v/>
      </c>
    </row>
    <row r="192" spans="1:7" x14ac:dyDescent="0.25">
      <c r="A192" t="str">
        <v/>
      </c>
      <c r="C192" t="str">
        <v/>
      </c>
      <c r="D192" t="str">
        <v/>
      </c>
      <c r="E192" s="1" t="str">
        <v/>
      </c>
      <c r="F192" s="8" t="str">
        <f t="shared" si="2"/>
        <v/>
      </c>
      <c r="G192" t="str">
        <v/>
      </c>
    </row>
    <row r="193" spans="1:7" x14ac:dyDescent="0.25">
      <c r="A193" t="str">
        <v/>
      </c>
      <c r="C193" t="str">
        <v/>
      </c>
      <c r="D193" t="str">
        <v/>
      </c>
      <c r="E193" s="1" t="str">
        <v/>
      </c>
      <c r="F193" s="8" t="str">
        <f t="shared" si="2"/>
        <v/>
      </c>
      <c r="G193" t="str">
        <v/>
      </c>
    </row>
    <row r="194" spans="1:7" x14ac:dyDescent="0.25">
      <c r="A194" t="str">
        <v/>
      </c>
      <c r="C194" t="str">
        <v/>
      </c>
      <c r="D194" t="str">
        <v/>
      </c>
      <c r="E194" s="1" t="str">
        <v/>
      </c>
      <c r="F194" s="8" t="str">
        <f t="shared" ref="F194:F257" si="3">IFERROR(G194/C194,"")</f>
        <v/>
      </c>
      <c r="G194" t="str">
        <v/>
      </c>
    </row>
    <row r="195" spans="1:7" x14ac:dyDescent="0.25">
      <c r="A195" t="str">
        <v/>
      </c>
      <c r="C195" t="str">
        <v/>
      </c>
      <c r="D195" t="str">
        <v/>
      </c>
      <c r="E195" s="1" t="str">
        <v/>
      </c>
      <c r="F195" s="8" t="str">
        <f t="shared" si="3"/>
        <v/>
      </c>
      <c r="G195" t="str">
        <v/>
      </c>
    </row>
    <row r="196" spans="1:7" x14ac:dyDescent="0.25">
      <c r="A196" t="str">
        <v/>
      </c>
      <c r="C196" t="str">
        <v/>
      </c>
      <c r="D196" t="str">
        <v/>
      </c>
      <c r="E196" s="1" t="str">
        <v/>
      </c>
      <c r="F196" s="8" t="str">
        <f t="shared" si="3"/>
        <v/>
      </c>
      <c r="G196" t="str">
        <v/>
      </c>
    </row>
    <row r="197" spans="1:7" x14ac:dyDescent="0.25">
      <c r="A197" t="str">
        <v/>
      </c>
      <c r="C197" t="str">
        <v/>
      </c>
      <c r="D197" t="str">
        <v/>
      </c>
      <c r="E197" s="1" t="str">
        <v/>
      </c>
      <c r="F197" s="8" t="str">
        <f t="shared" si="3"/>
        <v/>
      </c>
      <c r="G197" t="str">
        <v/>
      </c>
    </row>
    <row r="198" spans="1:7" x14ac:dyDescent="0.25">
      <c r="A198" t="str">
        <v/>
      </c>
      <c r="C198" t="str">
        <v/>
      </c>
      <c r="D198" t="str">
        <v/>
      </c>
      <c r="E198" s="1" t="str">
        <v/>
      </c>
      <c r="F198" s="8" t="str">
        <f t="shared" si="3"/>
        <v/>
      </c>
      <c r="G198" t="str">
        <v/>
      </c>
    </row>
    <row r="199" spans="1:7" x14ac:dyDescent="0.25">
      <c r="A199" t="str">
        <v/>
      </c>
      <c r="C199" t="str">
        <v/>
      </c>
      <c r="D199" t="str">
        <v/>
      </c>
      <c r="E199" s="1" t="str">
        <v/>
      </c>
      <c r="F199" s="8" t="str">
        <f t="shared" si="3"/>
        <v/>
      </c>
      <c r="G199" t="str">
        <v/>
      </c>
    </row>
    <row r="200" spans="1:7" x14ac:dyDescent="0.25">
      <c r="A200" t="str">
        <v/>
      </c>
      <c r="C200" t="str">
        <v/>
      </c>
      <c r="D200" t="str">
        <v/>
      </c>
      <c r="E200" s="1" t="str">
        <v/>
      </c>
      <c r="F200" s="8" t="str">
        <f t="shared" si="3"/>
        <v/>
      </c>
      <c r="G200" t="str">
        <v/>
      </c>
    </row>
    <row r="201" spans="1:7" x14ac:dyDescent="0.25">
      <c r="A201" t="str">
        <v/>
      </c>
      <c r="C201" t="str">
        <v/>
      </c>
      <c r="D201" t="str">
        <v/>
      </c>
      <c r="E201" s="1" t="str">
        <v/>
      </c>
      <c r="F201" s="8" t="str">
        <f t="shared" si="3"/>
        <v/>
      </c>
      <c r="G201" t="str">
        <v/>
      </c>
    </row>
    <row r="202" spans="1:7" x14ac:dyDescent="0.25">
      <c r="A202" t="str">
        <v/>
      </c>
      <c r="C202" t="str">
        <v/>
      </c>
      <c r="D202" t="str">
        <v/>
      </c>
      <c r="E202" s="1" t="str">
        <v/>
      </c>
      <c r="F202" s="8" t="str">
        <f t="shared" si="3"/>
        <v/>
      </c>
      <c r="G202" t="str">
        <v/>
      </c>
    </row>
    <row r="203" spans="1:7" x14ac:dyDescent="0.25">
      <c r="A203" t="str">
        <v/>
      </c>
      <c r="C203" t="str">
        <v/>
      </c>
      <c r="D203" t="str">
        <v/>
      </c>
      <c r="E203" s="1" t="str">
        <v/>
      </c>
      <c r="F203" s="8" t="str">
        <f t="shared" si="3"/>
        <v/>
      </c>
      <c r="G203" t="str">
        <v/>
      </c>
    </row>
    <row r="204" spans="1:7" x14ac:dyDescent="0.25">
      <c r="A204" t="str">
        <v/>
      </c>
      <c r="C204" t="str">
        <v/>
      </c>
      <c r="D204" t="str">
        <v/>
      </c>
      <c r="E204" s="1" t="str">
        <v/>
      </c>
      <c r="F204" s="8" t="str">
        <f t="shared" si="3"/>
        <v/>
      </c>
      <c r="G204" t="str">
        <v/>
      </c>
    </row>
    <row r="205" spans="1:7" x14ac:dyDescent="0.25">
      <c r="A205" t="str">
        <v/>
      </c>
      <c r="C205" t="str">
        <v/>
      </c>
      <c r="D205" t="str">
        <v/>
      </c>
      <c r="E205" s="1" t="str">
        <v/>
      </c>
      <c r="F205" s="8" t="str">
        <f t="shared" si="3"/>
        <v/>
      </c>
      <c r="G205" t="str">
        <v/>
      </c>
    </row>
    <row r="206" spans="1:7" x14ac:dyDescent="0.25">
      <c r="A206" t="str">
        <v/>
      </c>
      <c r="C206" t="str">
        <v/>
      </c>
      <c r="D206" t="str">
        <v/>
      </c>
      <c r="E206" s="1" t="str">
        <v/>
      </c>
      <c r="F206" s="8" t="str">
        <f t="shared" si="3"/>
        <v/>
      </c>
      <c r="G206" t="str">
        <v/>
      </c>
    </row>
    <row r="207" spans="1:7" x14ac:dyDescent="0.25">
      <c r="A207" t="str">
        <v/>
      </c>
      <c r="C207" t="str">
        <v/>
      </c>
      <c r="D207" t="str">
        <v/>
      </c>
      <c r="E207" s="1" t="str">
        <v/>
      </c>
      <c r="F207" s="8" t="str">
        <f t="shared" si="3"/>
        <v/>
      </c>
      <c r="G207" t="str">
        <v/>
      </c>
    </row>
    <row r="208" spans="1:7" x14ac:dyDescent="0.25">
      <c r="A208" t="str">
        <v/>
      </c>
      <c r="C208" t="str">
        <v/>
      </c>
      <c r="D208" t="str">
        <v/>
      </c>
      <c r="E208" s="1" t="str">
        <v/>
      </c>
      <c r="F208" s="8" t="str">
        <f t="shared" si="3"/>
        <v/>
      </c>
      <c r="G208" t="str">
        <v/>
      </c>
    </row>
    <row r="209" spans="1:7" x14ac:dyDescent="0.25">
      <c r="A209" t="str">
        <v/>
      </c>
      <c r="C209" t="str">
        <v/>
      </c>
      <c r="D209" t="str">
        <v/>
      </c>
      <c r="E209" s="1" t="str">
        <v/>
      </c>
      <c r="F209" s="8" t="str">
        <f t="shared" si="3"/>
        <v/>
      </c>
      <c r="G209" t="str">
        <v/>
      </c>
    </row>
    <row r="210" spans="1:7" x14ac:dyDescent="0.25">
      <c r="A210" t="str">
        <v/>
      </c>
      <c r="C210" t="str">
        <v/>
      </c>
      <c r="D210" t="str">
        <v/>
      </c>
      <c r="E210" s="1" t="str">
        <v/>
      </c>
      <c r="F210" s="8" t="str">
        <f t="shared" si="3"/>
        <v/>
      </c>
      <c r="G210" t="str">
        <v/>
      </c>
    </row>
    <row r="211" spans="1:7" x14ac:dyDescent="0.25">
      <c r="A211" t="str">
        <v/>
      </c>
      <c r="C211" t="str">
        <v/>
      </c>
      <c r="D211" t="str">
        <v/>
      </c>
      <c r="E211" s="1" t="str">
        <v/>
      </c>
      <c r="F211" s="8" t="str">
        <f t="shared" si="3"/>
        <v/>
      </c>
      <c r="G211" t="str">
        <v/>
      </c>
    </row>
    <row r="212" spans="1:7" x14ac:dyDescent="0.25">
      <c r="A212" t="str">
        <v/>
      </c>
      <c r="C212" t="str">
        <v/>
      </c>
      <c r="D212" t="str">
        <v/>
      </c>
      <c r="E212" s="1" t="str">
        <v/>
      </c>
      <c r="F212" s="8" t="str">
        <f t="shared" si="3"/>
        <v/>
      </c>
      <c r="G212" t="str">
        <v/>
      </c>
    </row>
    <row r="213" spans="1:7" x14ac:dyDescent="0.25">
      <c r="A213" t="str">
        <v/>
      </c>
      <c r="C213" t="str">
        <v/>
      </c>
      <c r="D213" t="str">
        <v/>
      </c>
      <c r="E213" s="1" t="str">
        <v/>
      </c>
      <c r="F213" s="8" t="str">
        <f t="shared" si="3"/>
        <v/>
      </c>
      <c r="G213" t="str">
        <v/>
      </c>
    </row>
    <row r="214" spans="1:7" x14ac:dyDescent="0.25">
      <c r="A214" t="str">
        <v/>
      </c>
      <c r="C214" t="str">
        <v/>
      </c>
      <c r="D214" t="str">
        <v/>
      </c>
      <c r="E214" s="1" t="str">
        <v/>
      </c>
      <c r="F214" s="8" t="str">
        <f t="shared" si="3"/>
        <v/>
      </c>
      <c r="G214" t="str">
        <v/>
      </c>
    </row>
    <row r="215" spans="1:7" x14ac:dyDescent="0.25">
      <c r="A215" t="str">
        <v/>
      </c>
      <c r="C215" t="str">
        <v/>
      </c>
      <c r="D215" t="str">
        <v/>
      </c>
      <c r="E215" s="1" t="str">
        <v/>
      </c>
      <c r="F215" s="8" t="str">
        <f t="shared" si="3"/>
        <v/>
      </c>
      <c r="G215" t="str">
        <v/>
      </c>
    </row>
    <row r="216" spans="1:7" x14ac:dyDescent="0.25">
      <c r="A216" t="str">
        <v/>
      </c>
      <c r="C216" t="str">
        <v/>
      </c>
      <c r="D216" t="str">
        <v/>
      </c>
      <c r="E216" s="1" t="str">
        <v/>
      </c>
      <c r="F216" s="8" t="str">
        <f t="shared" si="3"/>
        <v/>
      </c>
      <c r="G216" t="str">
        <v/>
      </c>
    </row>
    <row r="217" spans="1:7" x14ac:dyDescent="0.25">
      <c r="A217" t="str">
        <v/>
      </c>
      <c r="C217" t="str">
        <v/>
      </c>
      <c r="D217" t="str">
        <v/>
      </c>
      <c r="E217" s="1" t="str">
        <v/>
      </c>
      <c r="F217" s="8" t="str">
        <f t="shared" si="3"/>
        <v/>
      </c>
      <c r="G217" t="str">
        <v/>
      </c>
    </row>
    <row r="218" spans="1:7" x14ac:dyDescent="0.25">
      <c r="A218" t="str">
        <v/>
      </c>
      <c r="C218" t="str">
        <v/>
      </c>
      <c r="D218" t="str">
        <v/>
      </c>
      <c r="E218" s="1" t="str">
        <v/>
      </c>
      <c r="F218" s="8" t="str">
        <f t="shared" si="3"/>
        <v/>
      </c>
      <c r="G218" t="str">
        <v/>
      </c>
    </row>
    <row r="219" spans="1:7" x14ac:dyDescent="0.25">
      <c r="A219" t="str">
        <v/>
      </c>
      <c r="C219" t="str">
        <v/>
      </c>
      <c r="D219" t="str">
        <v/>
      </c>
      <c r="E219" s="1" t="str">
        <v/>
      </c>
      <c r="F219" s="8" t="str">
        <f t="shared" si="3"/>
        <v/>
      </c>
      <c r="G219" t="str">
        <v/>
      </c>
    </row>
    <row r="220" spans="1:7" x14ac:dyDescent="0.25">
      <c r="A220" t="str">
        <v/>
      </c>
      <c r="C220" t="str">
        <v/>
      </c>
      <c r="D220" t="str">
        <v/>
      </c>
      <c r="E220" s="1" t="str">
        <v/>
      </c>
      <c r="F220" s="8" t="str">
        <f t="shared" si="3"/>
        <v/>
      </c>
      <c r="G220" t="str">
        <v/>
      </c>
    </row>
    <row r="221" spans="1:7" x14ac:dyDescent="0.25">
      <c r="A221" t="str">
        <v/>
      </c>
      <c r="C221" t="str">
        <v/>
      </c>
      <c r="D221" t="str">
        <v/>
      </c>
      <c r="E221" s="1" t="str">
        <v/>
      </c>
      <c r="F221" s="8" t="str">
        <f t="shared" si="3"/>
        <v/>
      </c>
      <c r="G221" t="str">
        <v/>
      </c>
    </row>
    <row r="222" spans="1:7" x14ac:dyDescent="0.25">
      <c r="A222" t="str">
        <v/>
      </c>
      <c r="C222" t="str">
        <v/>
      </c>
      <c r="D222" t="str">
        <v/>
      </c>
      <c r="E222" s="1" t="str">
        <v/>
      </c>
      <c r="F222" s="8" t="str">
        <f t="shared" si="3"/>
        <v/>
      </c>
      <c r="G222" t="str">
        <v/>
      </c>
    </row>
    <row r="223" spans="1:7" x14ac:dyDescent="0.25">
      <c r="A223" t="str">
        <v/>
      </c>
      <c r="C223" t="str">
        <v/>
      </c>
      <c r="D223" t="str">
        <v/>
      </c>
      <c r="E223" s="1" t="str">
        <v/>
      </c>
      <c r="F223" s="8" t="str">
        <f t="shared" si="3"/>
        <v/>
      </c>
      <c r="G223" t="str">
        <v/>
      </c>
    </row>
    <row r="224" spans="1:7" x14ac:dyDescent="0.25">
      <c r="A224" t="str">
        <v/>
      </c>
      <c r="C224" t="str">
        <v/>
      </c>
      <c r="D224" t="str">
        <v/>
      </c>
      <c r="E224" s="1" t="str">
        <v/>
      </c>
      <c r="F224" s="8" t="str">
        <f t="shared" si="3"/>
        <v/>
      </c>
      <c r="G224" t="str">
        <v/>
      </c>
    </row>
    <row r="225" spans="1:7" x14ac:dyDescent="0.25">
      <c r="A225" t="str">
        <v/>
      </c>
      <c r="C225" t="str">
        <v/>
      </c>
      <c r="D225" t="str">
        <v/>
      </c>
      <c r="E225" s="1" t="str">
        <v/>
      </c>
      <c r="F225" s="8" t="str">
        <f t="shared" si="3"/>
        <v/>
      </c>
      <c r="G225" t="str">
        <v/>
      </c>
    </row>
    <row r="226" spans="1:7" x14ac:dyDescent="0.25">
      <c r="A226" t="str">
        <v/>
      </c>
      <c r="C226" t="str">
        <v/>
      </c>
      <c r="D226" t="str">
        <v/>
      </c>
      <c r="E226" s="1" t="str">
        <v/>
      </c>
      <c r="F226" s="8" t="str">
        <f t="shared" si="3"/>
        <v/>
      </c>
      <c r="G226" t="str">
        <v/>
      </c>
    </row>
    <row r="227" spans="1:7" x14ac:dyDescent="0.25">
      <c r="A227" t="str">
        <v/>
      </c>
      <c r="C227" t="str">
        <v/>
      </c>
      <c r="D227" t="str">
        <v/>
      </c>
      <c r="E227" s="1" t="str">
        <v/>
      </c>
      <c r="F227" s="8" t="str">
        <f t="shared" si="3"/>
        <v/>
      </c>
      <c r="G227" t="str">
        <v/>
      </c>
    </row>
    <row r="228" spans="1:7" x14ac:dyDescent="0.25">
      <c r="A228" t="str">
        <v/>
      </c>
      <c r="C228" t="str">
        <v/>
      </c>
      <c r="D228" t="str">
        <v/>
      </c>
      <c r="E228" s="1" t="str">
        <v/>
      </c>
      <c r="F228" s="8" t="str">
        <f t="shared" si="3"/>
        <v/>
      </c>
      <c r="G228" t="str">
        <v/>
      </c>
    </row>
    <row r="229" spans="1:7" x14ac:dyDescent="0.25">
      <c r="A229" t="str">
        <v/>
      </c>
      <c r="C229" t="str">
        <v/>
      </c>
      <c r="D229" t="str">
        <v/>
      </c>
      <c r="E229" s="1" t="str">
        <v/>
      </c>
      <c r="F229" s="8" t="str">
        <f t="shared" si="3"/>
        <v/>
      </c>
      <c r="G229" t="str">
        <v/>
      </c>
    </row>
    <row r="230" spans="1:7" x14ac:dyDescent="0.25">
      <c r="A230" t="str">
        <v/>
      </c>
      <c r="C230" t="str">
        <v/>
      </c>
      <c r="D230" t="str">
        <v/>
      </c>
      <c r="E230" s="1" t="str">
        <v/>
      </c>
      <c r="F230" s="8" t="str">
        <f t="shared" si="3"/>
        <v/>
      </c>
      <c r="G230" t="str">
        <v/>
      </c>
    </row>
    <row r="231" spans="1:7" x14ac:dyDescent="0.25">
      <c r="A231" t="str">
        <v/>
      </c>
      <c r="C231" t="str">
        <v/>
      </c>
      <c r="D231" t="str">
        <v/>
      </c>
      <c r="E231" s="1" t="str">
        <v/>
      </c>
      <c r="F231" s="8" t="str">
        <f t="shared" si="3"/>
        <v/>
      </c>
      <c r="G231" t="str">
        <v/>
      </c>
    </row>
    <row r="232" spans="1:7" x14ac:dyDescent="0.25">
      <c r="A232" t="str">
        <v/>
      </c>
      <c r="C232" t="str">
        <v/>
      </c>
      <c r="D232" t="str">
        <v/>
      </c>
      <c r="E232" s="1" t="str">
        <v/>
      </c>
      <c r="F232" s="8" t="str">
        <f t="shared" si="3"/>
        <v/>
      </c>
      <c r="G232" t="str">
        <v/>
      </c>
    </row>
    <row r="233" spans="1:7" x14ac:dyDescent="0.25">
      <c r="A233" t="str">
        <v/>
      </c>
      <c r="C233" t="str">
        <v/>
      </c>
      <c r="D233" t="str">
        <v/>
      </c>
      <c r="E233" s="1" t="str">
        <v/>
      </c>
      <c r="F233" s="8" t="str">
        <f t="shared" si="3"/>
        <v/>
      </c>
      <c r="G233" t="str">
        <v/>
      </c>
    </row>
    <row r="234" spans="1:7" x14ac:dyDescent="0.25">
      <c r="A234" t="str">
        <v/>
      </c>
      <c r="C234" t="str">
        <v/>
      </c>
      <c r="D234" t="str">
        <v/>
      </c>
      <c r="E234" s="1" t="str">
        <v/>
      </c>
      <c r="F234" s="8" t="str">
        <f t="shared" si="3"/>
        <v/>
      </c>
      <c r="G234" t="str">
        <v/>
      </c>
    </row>
    <row r="235" spans="1:7" x14ac:dyDescent="0.25">
      <c r="A235" t="str">
        <v/>
      </c>
      <c r="C235" t="str">
        <v/>
      </c>
      <c r="D235" t="str">
        <v/>
      </c>
      <c r="E235" s="1" t="str">
        <v/>
      </c>
      <c r="F235" s="8" t="str">
        <f t="shared" si="3"/>
        <v/>
      </c>
      <c r="G235" t="str">
        <v/>
      </c>
    </row>
    <row r="236" spans="1:7" x14ac:dyDescent="0.25">
      <c r="A236" t="str">
        <v/>
      </c>
      <c r="C236" t="str">
        <v/>
      </c>
      <c r="D236" t="str">
        <v/>
      </c>
      <c r="E236" s="1" t="str">
        <v/>
      </c>
      <c r="F236" s="8" t="str">
        <f t="shared" si="3"/>
        <v/>
      </c>
      <c r="G236" t="str">
        <v/>
      </c>
    </row>
    <row r="237" spans="1:7" x14ac:dyDescent="0.25">
      <c r="A237" t="str">
        <v/>
      </c>
      <c r="C237" t="str">
        <v/>
      </c>
      <c r="D237" t="str">
        <v/>
      </c>
      <c r="E237" s="1" t="str">
        <v/>
      </c>
      <c r="F237" s="8" t="str">
        <f t="shared" si="3"/>
        <v/>
      </c>
      <c r="G237" t="str">
        <v/>
      </c>
    </row>
    <row r="238" spans="1:7" x14ac:dyDescent="0.25">
      <c r="A238" t="str">
        <v/>
      </c>
      <c r="C238" t="str">
        <v/>
      </c>
      <c r="D238" t="str">
        <v/>
      </c>
      <c r="E238" s="1" t="str">
        <v/>
      </c>
      <c r="F238" s="8" t="str">
        <f t="shared" si="3"/>
        <v/>
      </c>
      <c r="G238" t="str">
        <v/>
      </c>
    </row>
    <row r="239" spans="1:7" x14ac:dyDescent="0.25">
      <c r="A239" t="str">
        <v/>
      </c>
      <c r="C239" t="str">
        <v/>
      </c>
      <c r="D239" t="str">
        <v/>
      </c>
      <c r="E239" s="1" t="str">
        <v/>
      </c>
      <c r="F239" s="8" t="str">
        <f t="shared" si="3"/>
        <v/>
      </c>
      <c r="G239" t="str">
        <v/>
      </c>
    </row>
    <row r="240" spans="1:7" x14ac:dyDescent="0.25">
      <c r="A240" t="str">
        <v/>
      </c>
      <c r="C240" t="str">
        <v/>
      </c>
      <c r="D240" t="str">
        <v/>
      </c>
      <c r="E240" s="1" t="str">
        <v/>
      </c>
      <c r="F240" s="8" t="str">
        <f t="shared" si="3"/>
        <v/>
      </c>
      <c r="G240" t="str">
        <v/>
      </c>
    </row>
    <row r="241" spans="1:7" x14ac:dyDescent="0.25">
      <c r="A241" t="str">
        <v/>
      </c>
      <c r="C241" t="str">
        <v/>
      </c>
      <c r="D241" t="str">
        <v/>
      </c>
      <c r="E241" s="1" t="str">
        <v/>
      </c>
      <c r="F241" s="8" t="str">
        <f t="shared" si="3"/>
        <v/>
      </c>
      <c r="G241" t="str">
        <v/>
      </c>
    </row>
    <row r="242" spans="1:7" x14ac:dyDescent="0.25">
      <c r="A242" t="str">
        <v/>
      </c>
      <c r="C242" t="str">
        <v/>
      </c>
      <c r="D242" t="str">
        <v/>
      </c>
      <c r="E242" s="1" t="str">
        <v/>
      </c>
      <c r="F242" s="8" t="str">
        <f t="shared" si="3"/>
        <v/>
      </c>
      <c r="G242" t="str">
        <v/>
      </c>
    </row>
    <row r="243" spans="1:7" x14ac:dyDescent="0.25">
      <c r="A243" t="str">
        <v/>
      </c>
      <c r="C243" t="str">
        <v/>
      </c>
      <c r="D243" t="str">
        <v/>
      </c>
      <c r="E243" s="1" t="str">
        <v/>
      </c>
      <c r="F243" s="8" t="str">
        <f t="shared" si="3"/>
        <v/>
      </c>
      <c r="G243" t="str">
        <v/>
      </c>
    </row>
    <row r="244" spans="1:7" x14ac:dyDescent="0.25">
      <c r="A244" t="str">
        <v/>
      </c>
      <c r="C244" t="str">
        <v/>
      </c>
      <c r="D244" t="str">
        <v/>
      </c>
      <c r="E244" s="1" t="str">
        <v/>
      </c>
      <c r="F244" s="8" t="str">
        <f t="shared" si="3"/>
        <v/>
      </c>
      <c r="G244" t="str">
        <v/>
      </c>
    </row>
    <row r="245" spans="1:7" x14ac:dyDescent="0.25">
      <c r="A245" t="str">
        <v/>
      </c>
      <c r="C245" t="str">
        <v/>
      </c>
      <c r="D245" t="str">
        <v/>
      </c>
      <c r="E245" s="1" t="str">
        <v/>
      </c>
      <c r="F245" s="8" t="str">
        <f t="shared" si="3"/>
        <v/>
      </c>
      <c r="G245" t="str">
        <v/>
      </c>
    </row>
    <row r="246" spans="1:7" x14ac:dyDescent="0.25">
      <c r="A246" t="str">
        <v/>
      </c>
      <c r="C246" t="str">
        <v/>
      </c>
      <c r="D246" t="str">
        <v/>
      </c>
      <c r="E246" s="1" t="str">
        <v/>
      </c>
      <c r="F246" s="8" t="str">
        <f t="shared" si="3"/>
        <v/>
      </c>
      <c r="G246" t="str">
        <v/>
      </c>
    </row>
    <row r="247" spans="1:7" x14ac:dyDescent="0.25">
      <c r="A247" t="str">
        <v/>
      </c>
      <c r="C247" t="str">
        <v/>
      </c>
      <c r="D247" t="str">
        <v/>
      </c>
      <c r="E247" s="1" t="str">
        <v/>
      </c>
      <c r="F247" s="8" t="str">
        <f t="shared" si="3"/>
        <v/>
      </c>
      <c r="G247" t="str">
        <v/>
      </c>
    </row>
    <row r="248" spans="1:7" x14ac:dyDescent="0.25">
      <c r="A248" t="str">
        <v/>
      </c>
      <c r="C248" t="str">
        <v/>
      </c>
      <c r="D248" t="str">
        <v/>
      </c>
      <c r="E248" s="1" t="str">
        <v/>
      </c>
      <c r="F248" s="8" t="str">
        <f t="shared" si="3"/>
        <v/>
      </c>
      <c r="G248" t="str">
        <v/>
      </c>
    </row>
    <row r="249" spans="1:7" x14ac:dyDescent="0.25">
      <c r="A249" t="str">
        <v/>
      </c>
      <c r="C249" t="str">
        <v/>
      </c>
      <c r="D249" t="str">
        <v/>
      </c>
      <c r="E249" s="1" t="str">
        <v/>
      </c>
      <c r="F249" s="8" t="str">
        <f t="shared" si="3"/>
        <v/>
      </c>
      <c r="G249" t="str">
        <v/>
      </c>
    </row>
    <row r="250" spans="1:7" x14ac:dyDescent="0.25">
      <c r="A250" t="str">
        <v/>
      </c>
      <c r="C250" t="str">
        <v/>
      </c>
      <c r="D250" t="str">
        <v/>
      </c>
      <c r="E250" s="1" t="str">
        <v/>
      </c>
      <c r="F250" s="8" t="str">
        <f t="shared" si="3"/>
        <v/>
      </c>
      <c r="G250" t="str">
        <v/>
      </c>
    </row>
    <row r="251" spans="1:7" x14ac:dyDescent="0.25">
      <c r="A251" t="str">
        <v/>
      </c>
      <c r="C251" t="str">
        <v/>
      </c>
      <c r="D251" t="str">
        <v/>
      </c>
      <c r="E251" s="1" t="str">
        <v/>
      </c>
      <c r="F251" s="8" t="str">
        <f t="shared" si="3"/>
        <v/>
      </c>
      <c r="G251" t="str">
        <v/>
      </c>
    </row>
    <row r="252" spans="1:7" x14ac:dyDescent="0.25">
      <c r="A252" t="str">
        <v/>
      </c>
      <c r="C252" t="str">
        <v/>
      </c>
      <c r="D252" t="str">
        <v/>
      </c>
      <c r="E252" s="1" t="str">
        <v/>
      </c>
      <c r="F252" s="8" t="str">
        <f t="shared" si="3"/>
        <v/>
      </c>
      <c r="G252" t="str">
        <v/>
      </c>
    </row>
    <row r="253" spans="1:7" x14ac:dyDescent="0.25">
      <c r="A253" t="str">
        <v/>
      </c>
      <c r="C253" t="str">
        <v/>
      </c>
      <c r="D253" t="str">
        <v/>
      </c>
      <c r="E253" s="1" t="str">
        <v/>
      </c>
      <c r="F253" s="8" t="str">
        <f t="shared" si="3"/>
        <v/>
      </c>
      <c r="G253" t="str">
        <v/>
      </c>
    </row>
    <row r="254" spans="1:7" x14ac:dyDescent="0.25">
      <c r="A254" t="str">
        <v/>
      </c>
      <c r="C254" t="str">
        <v/>
      </c>
      <c r="D254" t="str">
        <v/>
      </c>
      <c r="E254" s="1" t="str">
        <v/>
      </c>
      <c r="F254" s="8" t="str">
        <f t="shared" si="3"/>
        <v/>
      </c>
      <c r="G254" t="str">
        <v/>
      </c>
    </row>
    <row r="255" spans="1:7" x14ac:dyDescent="0.25">
      <c r="A255" t="str">
        <v/>
      </c>
      <c r="C255" t="str">
        <v/>
      </c>
      <c r="D255" t="str">
        <v/>
      </c>
      <c r="E255" s="1" t="str">
        <v/>
      </c>
      <c r="F255" s="8" t="str">
        <f t="shared" si="3"/>
        <v/>
      </c>
      <c r="G255" t="str">
        <v/>
      </c>
    </row>
    <row r="256" spans="1:7" x14ac:dyDescent="0.25">
      <c r="A256" t="str">
        <v/>
      </c>
      <c r="C256" t="str">
        <v/>
      </c>
      <c r="D256" t="str">
        <v/>
      </c>
      <c r="E256" s="1" t="str">
        <v/>
      </c>
      <c r="F256" s="8" t="str">
        <f t="shared" si="3"/>
        <v/>
      </c>
      <c r="G256" t="str">
        <v/>
      </c>
    </row>
    <row r="257" spans="1:7" x14ac:dyDescent="0.25">
      <c r="A257" t="str">
        <v/>
      </c>
      <c r="C257" t="str">
        <v/>
      </c>
      <c r="D257" t="str">
        <v/>
      </c>
      <c r="E257" s="1" t="str">
        <v/>
      </c>
      <c r="F257" s="8" t="str">
        <f t="shared" si="3"/>
        <v/>
      </c>
      <c r="G257" t="str">
        <v/>
      </c>
    </row>
    <row r="258" spans="1:7" x14ac:dyDescent="0.25">
      <c r="A258" t="str">
        <v/>
      </c>
      <c r="C258" t="str">
        <v/>
      </c>
      <c r="D258" t="str">
        <v/>
      </c>
      <c r="E258" s="1" t="str">
        <v/>
      </c>
      <c r="F258" s="8" t="str">
        <f t="shared" ref="F258:F321" si="4">IFERROR(G258/C258,"")</f>
        <v/>
      </c>
      <c r="G258" t="str">
        <v/>
      </c>
    </row>
    <row r="259" spans="1:7" x14ac:dyDescent="0.25">
      <c r="A259" t="str">
        <v/>
      </c>
      <c r="C259" t="str">
        <v/>
      </c>
      <c r="D259" t="str">
        <v/>
      </c>
      <c r="E259" s="1" t="str">
        <v/>
      </c>
      <c r="F259" s="8" t="str">
        <f t="shared" si="4"/>
        <v/>
      </c>
      <c r="G259" t="str">
        <v/>
      </c>
    </row>
    <row r="260" spans="1:7" x14ac:dyDescent="0.25">
      <c r="A260" t="str">
        <v/>
      </c>
      <c r="C260" t="str">
        <v/>
      </c>
      <c r="D260" t="str">
        <v/>
      </c>
      <c r="E260" s="1" t="str">
        <v/>
      </c>
      <c r="F260" s="8" t="str">
        <f t="shared" si="4"/>
        <v/>
      </c>
      <c r="G260" t="str">
        <v/>
      </c>
    </row>
    <row r="261" spans="1:7" x14ac:dyDescent="0.25">
      <c r="A261" t="str">
        <v/>
      </c>
      <c r="C261" t="str">
        <v/>
      </c>
      <c r="D261" t="str">
        <v/>
      </c>
      <c r="E261" s="1" t="str">
        <v/>
      </c>
      <c r="F261" s="8" t="str">
        <f t="shared" si="4"/>
        <v/>
      </c>
      <c r="G261" t="str">
        <v/>
      </c>
    </row>
    <row r="262" spans="1:7" x14ac:dyDescent="0.25">
      <c r="A262" t="str">
        <v/>
      </c>
      <c r="C262" t="str">
        <v/>
      </c>
      <c r="D262" t="str">
        <v/>
      </c>
      <c r="E262" s="1" t="str">
        <v/>
      </c>
      <c r="F262" s="8" t="str">
        <f t="shared" si="4"/>
        <v/>
      </c>
      <c r="G262" t="str">
        <v/>
      </c>
    </row>
    <row r="263" spans="1:7" x14ac:dyDescent="0.25">
      <c r="A263" t="str">
        <v/>
      </c>
      <c r="C263" t="str">
        <v/>
      </c>
      <c r="D263" t="str">
        <v/>
      </c>
      <c r="E263" s="1" t="str">
        <v/>
      </c>
      <c r="F263" s="8" t="str">
        <f t="shared" si="4"/>
        <v/>
      </c>
      <c r="G263" t="str">
        <v/>
      </c>
    </row>
    <row r="264" spans="1:7" x14ac:dyDescent="0.25">
      <c r="A264" t="str">
        <v/>
      </c>
      <c r="C264" t="str">
        <v/>
      </c>
      <c r="D264" t="str">
        <v/>
      </c>
      <c r="E264" s="1" t="str">
        <v/>
      </c>
      <c r="F264" s="8" t="str">
        <f t="shared" si="4"/>
        <v/>
      </c>
      <c r="G264" t="str">
        <v/>
      </c>
    </row>
    <row r="265" spans="1:7" x14ac:dyDescent="0.25">
      <c r="A265" t="str">
        <v/>
      </c>
      <c r="C265" t="str">
        <v/>
      </c>
      <c r="D265" t="str">
        <v/>
      </c>
      <c r="E265" s="1" t="str">
        <v/>
      </c>
      <c r="F265" s="8" t="str">
        <f t="shared" si="4"/>
        <v/>
      </c>
      <c r="G265" t="str">
        <v/>
      </c>
    </row>
    <row r="266" spans="1:7" x14ac:dyDescent="0.25">
      <c r="A266" t="str">
        <v/>
      </c>
      <c r="C266" t="str">
        <v/>
      </c>
      <c r="D266" t="str">
        <v/>
      </c>
      <c r="E266" s="1" t="str">
        <v/>
      </c>
      <c r="F266" s="8" t="str">
        <f t="shared" si="4"/>
        <v/>
      </c>
      <c r="G266" t="str">
        <v/>
      </c>
    </row>
    <row r="267" spans="1:7" x14ac:dyDescent="0.25">
      <c r="A267" t="str">
        <v/>
      </c>
      <c r="C267" t="str">
        <v/>
      </c>
      <c r="D267" t="str">
        <v/>
      </c>
      <c r="E267" s="1" t="str">
        <v/>
      </c>
      <c r="F267" s="8" t="str">
        <f t="shared" si="4"/>
        <v/>
      </c>
      <c r="G267" t="str">
        <v/>
      </c>
    </row>
    <row r="268" spans="1:7" x14ac:dyDescent="0.25">
      <c r="A268" t="str">
        <v/>
      </c>
      <c r="C268" t="str">
        <v/>
      </c>
      <c r="D268" t="str">
        <v/>
      </c>
      <c r="E268" s="1" t="str">
        <v/>
      </c>
      <c r="F268" s="8" t="str">
        <f t="shared" si="4"/>
        <v/>
      </c>
      <c r="G268" t="str">
        <v/>
      </c>
    </row>
    <row r="269" spans="1:7" x14ac:dyDescent="0.25">
      <c r="A269" t="str">
        <v/>
      </c>
      <c r="C269" t="str">
        <v/>
      </c>
      <c r="D269" t="str">
        <v/>
      </c>
      <c r="E269" s="1" t="str">
        <v/>
      </c>
      <c r="F269" s="8" t="str">
        <f t="shared" si="4"/>
        <v/>
      </c>
      <c r="G269" t="str">
        <v/>
      </c>
    </row>
    <row r="270" spans="1:7" x14ac:dyDescent="0.25">
      <c r="A270" t="str">
        <v/>
      </c>
      <c r="C270" t="str">
        <v/>
      </c>
      <c r="D270" t="str">
        <v/>
      </c>
      <c r="E270" s="1" t="str">
        <v/>
      </c>
      <c r="F270" s="8" t="str">
        <f t="shared" si="4"/>
        <v/>
      </c>
      <c r="G270" t="str">
        <v/>
      </c>
    </row>
    <row r="271" spans="1:7" x14ac:dyDescent="0.25">
      <c r="A271" t="str">
        <v/>
      </c>
      <c r="C271" t="str">
        <v/>
      </c>
      <c r="D271" t="str">
        <v/>
      </c>
      <c r="E271" s="1" t="str">
        <v/>
      </c>
      <c r="F271" s="8" t="str">
        <f t="shared" si="4"/>
        <v/>
      </c>
      <c r="G271" t="str">
        <v/>
      </c>
    </row>
    <row r="272" spans="1:7" x14ac:dyDescent="0.25">
      <c r="A272" t="str">
        <v/>
      </c>
      <c r="C272" t="str">
        <v/>
      </c>
      <c r="D272" t="str">
        <v/>
      </c>
      <c r="E272" s="1" t="str">
        <v/>
      </c>
      <c r="F272" s="8" t="str">
        <f t="shared" si="4"/>
        <v/>
      </c>
      <c r="G272" t="str">
        <v/>
      </c>
    </row>
    <row r="273" spans="1:7" x14ac:dyDescent="0.25">
      <c r="A273" t="str">
        <v/>
      </c>
      <c r="C273" t="str">
        <v/>
      </c>
      <c r="D273" t="str">
        <v/>
      </c>
      <c r="E273" s="1" t="str">
        <v/>
      </c>
      <c r="F273" s="8" t="str">
        <f t="shared" si="4"/>
        <v/>
      </c>
      <c r="G273" t="str">
        <v/>
      </c>
    </row>
    <row r="274" spans="1:7" x14ac:dyDescent="0.25">
      <c r="A274" t="str">
        <v/>
      </c>
      <c r="C274" t="str">
        <v/>
      </c>
      <c r="D274" t="str">
        <v/>
      </c>
      <c r="E274" s="1" t="str">
        <v/>
      </c>
      <c r="F274" s="8" t="str">
        <f t="shared" si="4"/>
        <v/>
      </c>
      <c r="G274" t="str">
        <v/>
      </c>
    </row>
    <row r="275" spans="1:7" x14ac:dyDescent="0.25">
      <c r="A275" t="str">
        <v/>
      </c>
      <c r="C275" t="str">
        <v/>
      </c>
      <c r="D275" t="str">
        <v/>
      </c>
      <c r="E275" s="1" t="str">
        <v/>
      </c>
      <c r="F275" s="8" t="str">
        <f t="shared" si="4"/>
        <v/>
      </c>
      <c r="G275" t="str">
        <v/>
      </c>
    </row>
    <row r="276" spans="1:7" x14ac:dyDescent="0.25">
      <c r="A276" t="str">
        <v/>
      </c>
      <c r="C276" t="str">
        <v/>
      </c>
      <c r="D276" t="str">
        <v/>
      </c>
      <c r="E276" s="1" t="str">
        <v/>
      </c>
      <c r="F276" s="8" t="str">
        <f t="shared" si="4"/>
        <v/>
      </c>
      <c r="G276" t="str">
        <v/>
      </c>
    </row>
    <row r="277" spans="1:7" x14ac:dyDescent="0.25">
      <c r="A277" t="str">
        <v/>
      </c>
      <c r="C277" t="str">
        <v/>
      </c>
      <c r="D277" t="str">
        <v/>
      </c>
      <c r="E277" s="1" t="str">
        <v/>
      </c>
      <c r="F277" s="8" t="str">
        <f t="shared" si="4"/>
        <v/>
      </c>
      <c r="G277" t="str">
        <v/>
      </c>
    </row>
    <row r="278" spans="1:7" x14ac:dyDescent="0.25">
      <c r="A278" t="str">
        <v/>
      </c>
      <c r="C278" t="str">
        <v/>
      </c>
      <c r="D278" t="str">
        <v/>
      </c>
      <c r="E278" s="1" t="str">
        <v/>
      </c>
      <c r="F278" s="8" t="str">
        <f t="shared" si="4"/>
        <v/>
      </c>
      <c r="G278" t="str">
        <v/>
      </c>
    </row>
    <row r="279" spans="1:7" x14ac:dyDescent="0.25">
      <c r="A279" t="str">
        <v/>
      </c>
      <c r="C279" t="str">
        <v/>
      </c>
      <c r="D279" t="str">
        <v/>
      </c>
      <c r="E279" s="1" t="str">
        <v/>
      </c>
      <c r="F279" s="8" t="str">
        <f t="shared" si="4"/>
        <v/>
      </c>
      <c r="G279" t="str">
        <v/>
      </c>
    </row>
    <row r="280" spans="1:7" x14ac:dyDescent="0.25">
      <c r="A280" t="str">
        <v/>
      </c>
      <c r="C280" t="str">
        <v/>
      </c>
      <c r="D280" t="str">
        <v/>
      </c>
      <c r="E280" s="1" t="str">
        <v/>
      </c>
      <c r="F280" s="8" t="str">
        <f t="shared" si="4"/>
        <v/>
      </c>
      <c r="G280" t="str">
        <v/>
      </c>
    </row>
    <row r="281" spans="1:7" x14ac:dyDescent="0.25">
      <c r="A281" t="str">
        <v/>
      </c>
      <c r="C281" t="str">
        <v/>
      </c>
      <c r="D281" t="str">
        <v/>
      </c>
      <c r="E281" s="1" t="str">
        <v/>
      </c>
      <c r="F281" s="8" t="str">
        <f t="shared" si="4"/>
        <v/>
      </c>
      <c r="G281" t="str">
        <v/>
      </c>
    </row>
    <row r="282" spans="1:7" x14ac:dyDescent="0.25">
      <c r="A282" t="str">
        <v/>
      </c>
      <c r="C282" t="str">
        <v/>
      </c>
      <c r="D282" t="str">
        <v/>
      </c>
      <c r="E282" s="1" t="str">
        <v/>
      </c>
      <c r="F282" s="8" t="str">
        <f t="shared" si="4"/>
        <v/>
      </c>
      <c r="G282" t="str">
        <v/>
      </c>
    </row>
    <row r="283" spans="1:7" x14ac:dyDescent="0.25">
      <c r="A283" t="str">
        <v/>
      </c>
      <c r="C283" t="str">
        <v/>
      </c>
      <c r="D283" t="str">
        <v/>
      </c>
      <c r="E283" s="1" t="str">
        <v/>
      </c>
      <c r="F283" s="8" t="str">
        <f t="shared" si="4"/>
        <v/>
      </c>
      <c r="G283" t="str">
        <v/>
      </c>
    </row>
    <row r="284" spans="1:7" x14ac:dyDescent="0.25">
      <c r="A284" t="str">
        <v/>
      </c>
      <c r="C284" t="str">
        <v/>
      </c>
      <c r="D284" t="str">
        <v/>
      </c>
      <c r="E284" s="1" t="str">
        <v/>
      </c>
      <c r="F284" s="8" t="str">
        <f t="shared" si="4"/>
        <v/>
      </c>
      <c r="G284" t="str">
        <v/>
      </c>
    </row>
    <row r="285" spans="1:7" x14ac:dyDescent="0.25">
      <c r="A285" t="str">
        <v/>
      </c>
      <c r="C285" t="str">
        <v/>
      </c>
      <c r="D285" t="str">
        <v/>
      </c>
      <c r="E285" s="1" t="str">
        <v/>
      </c>
      <c r="F285" s="8" t="str">
        <f t="shared" si="4"/>
        <v/>
      </c>
      <c r="G285" t="str">
        <v/>
      </c>
    </row>
    <row r="286" spans="1:7" x14ac:dyDescent="0.25">
      <c r="A286" t="str">
        <v/>
      </c>
      <c r="C286" t="str">
        <v/>
      </c>
      <c r="D286" t="str">
        <v/>
      </c>
      <c r="E286" s="1" t="str">
        <v/>
      </c>
      <c r="F286" s="8" t="str">
        <f t="shared" si="4"/>
        <v/>
      </c>
      <c r="G286" t="str">
        <v/>
      </c>
    </row>
    <row r="287" spans="1:7" x14ac:dyDescent="0.25">
      <c r="A287" t="str">
        <v/>
      </c>
      <c r="C287" t="str">
        <v/>
      </c>
      <c r="D287" t="str">
        <v/>
      </c>
      <c r="E287" s="1" t="str">
        <v/>
      </c>
      <c r="F287" s="8" t="str">
        <f t="shared" si="4"/>
        <v/>
      </c>
      <c r="G287" t="str">
        <v/>
      </c>
    </row>
    <row r="288" spans="1:7" x14ac:dyDescent="0.25">
      <c r="A288" t="str">
        <v/>
      </c>
      <c r="C288" t="str">
        <v/>
      </c>
      <c r="D288" t="str">
        <v/>
      </c>
      <c r="E288" s="1" t="str">
        <v/>
      </c>
      <c r="F288" s="8" t="str">
        <f t="shared" si="4"/>
        <v/>
      </c>
      <c r="G288" t="str">
        <v/>
      </c>
    </row>
    <row r="289" spans="1:7" x14ac:dyDescent="0.25">
      <c r="A289" t="str">
        <v/>
      </c>
      <c r="C289" t="str">
        <v/>
      </c>
      <c r="D289" t="str">
        <v/>
      </c>
      <c r="E289" s="1" t="str">
        <v/>
      </c>
      <c r="F289" s="8" t="str">
        <f t="shared" si="4"/>
        <v/>
      </c>
      <c r="G289" t="str">
        <v/>
      </c>
    </row>
    <row r="290" spans="1:7" x14ac:dyDescent="0.25">
      <c r="A290" t="str">
        <v/>
      </c>
      <c r="C290" t="str">
        <v/>
      </c>
      <c r="D290" t="str">
        <v/>
      </c>
      <c r="E290" s="1" t="str">
        <v/>
      </c>
      <c r="F290" s="8" t="str">
        <f t="shared" si="4"/>
        <v/>
      </c>
      <c r="G290" t="str">
        <v/>
      </c>
    </row>
    <row r="291" spans="1:7" x14ac:dyDescent="0.25">
      <c r="A291" t="str">
        <v/>
      </c>
      <c r="C291" t="str">
        <v/>
      </c>
      <c r="D291" t="str">
        <v/>
      </c>
      <c r="E291" s="1" t="str">
        <v/>
      </c>
      <c r="F291" s="8" t="str">
        <f t="shared" si="4"/>
        <v/>
      </c>
      <c r="G291" t="str">
        <v/>
      </c>
    </row>
    <row r="292" spans="1:7" x14ac:dyDescent="0.25">
      <c r="A292" t="str">
        <v/>
      </c>
      <c r="C292" t="str">
        <v/>
      </c>
      <c r="D292" t="str">
        <v/>
      </c>
      <c r="E292" s="1" t="str">
        <v/>
      </c>
      <c r="F292" s="8" t="str">
        <f t="shared" si="4"/>
        <v/>
      </c>
      <c r="G292" t="str">
        <v/>
      </c>
    </row>
    <row r="293" spans="1:7" x14ac:dyDescent="0.25">
      <c r="A293" t="str">
        <v/>
      </c>
      <c r="C293" t="str">
        <v/>
      </c>
      <c r="D293" t="str">
        <v/>
      </c>
      <c r="E293" s="1" t="str">
        <v/>
      </c>
      <c r="F293" s="8" t="str">
        <f t="shared" si="4"/>
        <v/>
      </c>
      <c r="G293" t="str">
        <v/>
      </c>
    </row>
    <row r="294" spans="1:7" x14ac:dyDescent="0.25">
      <c r="A294" t="str">
        <v/>
      </c>
      <c r="C294" t="str">
        <v/>
      </c>
      <c r="D294" t="str">
        <v/>
      </c>
      <c r="E294" s="1" t="str">
        <v/>
      </c>
      <c r="F294" s="8" t="str">
        <f t="shared" si="4"/>
        <v/>
      </c>
      <c r="G294" t="str">
        <v/>
      </c>
    </row>
    <row r="295" spans="1:7" x14ac:dyDescent="0.25">
      <c r="A295" t="str">
        <v/>
      </c>
      <c r="C295" t="str">
        <v/>
      </c>
      <c r="D295" t="str">
        <v/>
      </c>
      <c r="E295" s="1" t="str">
        <v/>
      </c>
      <c r="F295" s="8" t="str">
        <f t="shared" si="4"/>
        <v/>
      </c>
      <c r="G295" t="str">
        <v/>
      </c>
    </row>
    <row r="296" spans="1:7" x14ac:dyDescent="0.25">
      <c r="A296" t="str">
        <v/>
      </c>
      <c r="C296" t="str">
        <v/>
      </c>
      <c r="D296" t="str">
        <v/>
      </c>
      <c r="E296" s="1" t="str">
        <v/>
      </c>
      <c r="F296" s="8" t="str">
        <f t="shared" si="4"/>
        <v/>
      </c>
      <c r="G296" t="str">
        <v/>
      </c>
    </row>
    <row r="297" spans="1:7" x14ac:dyDescent="0.25">
      <c r="A297" t="str">
        <v/>
      </c>
      <c r="C297" t="str">
        <v/>
      </c>
      <c r="D297" t="str">
        <v/>
      </c>
      <c r="E297" s="1" t="str">
        <v/>
      </c>
      <c r="F297" s="8" t="str">
        <f t="shared" si="4"/>
        <v/>
      </c>
      <c r="G297" t="str">
        <v/>
      </c>
    </row>
    <row r="298" spans="1:7" x14ac:dyDescent="0.25">
      <c r="A298" t="str">
        <v/>
      </c>
      <c r="C298" t="str">
        <v/>
      </c>
      <c r="D298" t="str">
        <v/>
      </c>
      <c r="E298" s="1" t="str">
        <v/>
      </c>
      <c r="F298" s="8" t="str">
        <f t="shared" si="4"/>
        <v/>
      </c>
      <c r="G298" t="str">
        <v/>
      </c>
    </row>
    <row r="299" spans="1:7" x14ac:dyDescent="0.25">
      <c r="A299" t="str">
        <v/>
      </c>
      <c r="C299" t="str">
        <v/>
      </c>
      <c r="D299" t="str">
        <v/>
      </c>
      <c r="E299" s="1" t="str">
        <v/>
      </c>
      <c r="F299" s="8" t="str">
        <f t="shared" si="4"/>
        <v/>
      </c>
      <c r="G299" t="str">
        <v/>
      </c>
    </row>
    <row r="300" spans="1:7" x14ac:dyDescent="0.25">
      <c r="A300" t="str">
        <v/>
      </c>
      <c r="C300" t="str">
        <v/>
      </c>
      <c r="D300" t="str">
        <v/>
      </c>
      <c r="E300" s="1" t="str">
        <v/>
      </c>
      <c r="F300" s="8" t="str">
        <f t="shared" si="4"/>
        <v/>
      </c>
      <c r="G300" t="str">
        <v/>
      </c>
    </row>
    <row r="301" spans="1:7" x14ac:dyDescent="0.25">
      <c r="A301" t="str">
        <v/>
      </c>
      <c r="C301" t="str">
        <v/>
      </c>
      <c r="D301" t="str">
        <v/>
      </c>
      <c r="E301" s="1" t="str">
        <v/>
      </c>
      <c r="F301" s="8" t="str">
        <f t="shared" si="4"/>
        <v/>
      </c>
      <c r="G301" t="str">
        <v/>
      </c>
    </row>
    <row r="302" spans="1:7" x14ac:dyDescent="0.25">
      <c r="A302" t="str">
        <v/>
      </c>
      <c r="C302" t="str">
        <v/>
      </c>
      <c r="D302" t="str">
        <v/>
      </c>
      <c r="E302" s="1" t="str">
        <v/>
      </c>
      <c r="F302" s="8" t="str">
        <f t="shared" si="4"/>
        <v/>
      </c>
      <c r="G302" t="str">
        <v/>
      </c>
    </row>
    <row r="303" spans="1:7" x14ac:dyDescent="0.25">
      <c r="A303" t="str">
        <v/>
      </c>
      <c r="C303" t="str">
        <v/>
      </c>
      <c r="D303" t="str">
        <v/>
      </c>
      <c r="E303" s="1" t="str">
        <v/>
      </c>
      <c r="F303" s="8" t="str">
        <f t="shared" si="4"/>
        <v/>
      </c>
      <c r="G303" t="str">
        <v/>
      </c>
    </row>
    <row r="304" spans="1:7" x14ac:dyDescent="0.25">
      <c r="A304" t="str">
        <v/>
      </c>
      <c r="C304" t="str">
        <v/>
      </c>
      <c r="D304" t="str">
        <v/>
      </c>
      <c r="E304" s="1" t="str">
        <v/>
      </c>
      <c r="F304" s="8" t="str">
        <f t="shared" si="4"/>
        <v/>
      </c>
      <c r="G304" t="str">
        <v/>
      </c>
    </row>
    <row r="305" spans="1:7" x14ac:dyDescent="0.25">
      <c r="A305" t="str">
        <v/>
      </c>
      <c r="C305" t="str">
        <v/>
      </c>
      <c r="D305" t="str">
        <v/>
      </c>
      <c r="E305" s="1" t="str">
        <v/>
      </c>
      <c r="F305" s="8" t="str">
        <f t="shared" si="4"/>
        <v/>
      </c>
      <c r="G305" t="str">
        <v/>
      </c>
    </row>
    <row r="306" spans="1:7" x14ac:dyDescent="0.25">
      <c r="A306" t="str">
        <v/>
      </c>
      <c r="C306" t="str">
        <v/>
      </c>
      <c r="D306" t="str">
        <v/>
      </c>
      <c r="E306" s="1" t="str">
        <v/>
      </c>
      <c r="F306" s="8" t="str">
        <f t="shared" si="4"/>
        <v/>
      </c>
      <c r="G306" t="str">
        <v/>
      </c>
    </row>
    <row r="307" spans="1:7" x14ac:dyDescent="0.25">
      <c r="A307" t="str">
        <v/>
      </c>
      <c r="C307" t="str">
        <v/>
      </c>
      <c r="D307" t="str">
        <v/>
      </c>
      <c r="E307" s="1" t="str">
        <v/>
      </c>
      <c r="F307" s="8" t="str">
        <f t="shared" si="4"/>
        <v/>
      </c>
      <c r="G307" t="str">
        <v/>
      </c>
    </row>
    <row r="308" spans="1:7" x14ac:dyDescent="0.25">
      <c r="A308" t="str">
        <v/>
      </c>
      <c r="C308" t="str">
        <v/>
      </c>
      <c r="D308" t="str">
        <v/>
      </c>
      <c r="E308" s="1" t="str">
        <v/>
      </c>
      <c r="F308" s="8" t="str">
        <f t="shared" si="4"/>
        <v/>
      </c>
      <c r="G308" t="str">
        <v/>
      </c>
    </row>
    <row r="309" spans="1:7" x14ac:dyDescent="0.25">
      <c r="A309" t="str">
        <v/>
      </c>
      <c r="C309" t="str">
        <v/>
      </c>
      <c r="D309" t="str">
        <v/>
      </c>
      <c r="E309" s="1" t="str">
        <v/>
      </c>
      <c r="F309" s="8" t="str">
        <f t="shared" si="4"/>
        <v/>
      </c>
      <c r="G309" t="str">
        <v/>
      </c>
    </row>
    <row r="310" spans="1:7" x14ac:dyDescent="0.25">
      <c r="A310" t="str">
        <v/>
      </c>
      <c r="C310" t="str">
        <v/>
      </c>
      <c r="D310" t="str">
        <v/>
      </c>
      <c r="E310" s="1" t="str">
        <v/>
      </c>
      <c r="F310" s="8" t="str">
        <f t="shared" si="4"/>
        <v/>
      </c>
      <c r="G310" t="str">
        <v/>
      </c>
    </row>
    <row r="311" spans="1:7" x14ac:dyDescent="0.25">
      <c r="A311" t="str">
        <v/>
      </c>
      <c r="C311" t="str">
        <v/>
      </c>
      <c r="D311" t="str">
        <v/>
      </c>
      <c r="E311" s="1" t="str">
        <v/>
      </c>
      <c r="F311" s="8" t="str">
        <f t="shared" si="4"/>
        <v/>
      </c>
      <c r="G311" t="str">
        <v/>
      </c>
    </row>
    <row r="312" spans="1:7" x14ac:dyDescent="0.25">
      <c r="A312" t="str">
        <v/>
      </c>
      <c r="C312" t="str">
        <v/>
      </c>
      <c r="D312" t="str">
        <v/>
      </c>
      <c r="E312" s="1" t="str">
        <v/>
      </c>
      <c r="F312" s="8" t="str">
        <f t="shared" si="4"/>
        <v/>
      </c>
      <c r="G312" t="str">
        <v/>
      </c>
    </row>
    <row r="313" spans="1:7" x14ac:dyDescent="0.25">
      <c r="A313" t="str">
        <v/>
      </c>
      <c r="C313" t="str">
        <v/>
      </c>
      <c r="D313" t="str">
        <v/>
      </c>
      <c r="E313" s="1" t="str">
        <v/>
      </c>
      <c r="F313" s="8" t="str">
        <f t="shared" si="4"/>
        <v/>
      </c>
      <c r="G313" t="str">
        <v/>
      </c>
    </row>
    <row r="314" spans="1:7" x14ac:dyDescent="0.25">
      <c r="A314" t="str">
        <v/>
      </c>
      <c r="C314" t="str">
        <v/>
      </c>
      <c r="D314" t="str">
        <v/>
      </c>
      <c r="E314" s="1" t="str">
        <v/>
      </c>
      <c r="F314" s="8" t="str">
        <f t="shared" si="4"/>
        <v/>
      </c>
      <c r="G314" t="str">
        <v/>
      </c>
    </row>
    <row r="315" spans="1:7" x14ac:dyDescent="0.25">
      <c r="A315" t="str">
        <v/>
      </c>
      <c r="C315" t="str">
        <v/>
      </c>
      <c r="D315" t="str">
        <v/>
      </c>
      <c r="E315" s="1" t="str">
        <v/>
      </c>
      <c r="F315" s="8" t="str">
        <f t="shared" si="4"/>
        <v/>
      </c>
      <c r="G315" t="str">
        <v/>
      </c>
    </row>
    <row r="316" spans="1:7" x14ac:dyDescent="0.25">
      <c r="A316" t="str">
        <v/>
      </c>
      <c r="C316" t="str">
        <v/>
      </c>
      <c r="D316" t="str">
        <v/>
      </c>
      <c r="E316" s="1" t="str">
        <v/>
      </c>
      <c r="F316" s="8" t="str">
        <f t="shared" si="4"/>
        <v/>
      </c>
      <c r="G316" t="str">
        <v/>
      </c>
    </row>
    <row r="317" spans="1:7" x14ac:dyDescent="0.25">
      <c r="A317" t="str">
        <v/>
      </c>
      <c r="C317" t="str">
        <v/>
      </c>
      <c r="D317" t="str">
        <v/>
      </c>
      <c r="E317" s="1" t="str">
        <v/>
      </c>
      <c r="F317" s="8" t="str">
        <f t="shared" si="4"/>
        <v/>
      </c>
      <c r="G317" t="str">
        <v/>
      </c>
    </row>
    <row r="318" spans="1:7" x14ac:dyDescent="0.25">
      <c r="A318" t="str">
        <v/>
      </c>
      <c r="C318" t="str">
        <v/>
      </c>
      <c r="D318" t="str">
        <v/>
      </c>
      <c r="E318" s="1" t="str">
        <v/>
      </c>
      <c r="F318" s="8" t="str">
        <f t="shared" si="4"/>
        <v/>
      </c>
      <c r="G318" t="str">
        <v/>
      </c>
    </row>
    <row r="319" spans="1:7" x14ac:dyDescent="0.25">
      <c r="A319" t="str">
        <v/>
      </c>
      <c r="C319" t="str">
        <v/>
      </c>
      <c r="D319" t="str">
        <v/>
      </c>
      <c r="E319" s="1" t="str">
        <v/>
      </c>
      <c r="F319" s="8" t="str">
        <f t="shared" si="4"/>
        <v/>
      </c>
      <c r="G319" t="str">
        <v/>
      </c>
    </row>
    <row r="320" spans="1:7" x14ac:dyDescent="0.25">
      <c r="A320" t="str">
        <v/>
      </c>
      <c r="C320" t="str">
        <v/>
      </c>
      <c r="D320" t="str">
        <v/>
      </c>
      <c r="E320" s="1" t="str">
        <v/>
      </c>
      <c r="F320" s="8" t="str">
        <f t="shared" si="4"/>
        <v/>
      </c>
      <c r="G320" t="str">
        <v/>
      </c>
    </row>
    <row r="321" spans="1:7" x14ac:dyDescent="0.25">
      <c r="A321" t="str">
        <v/>
      </c>
      <c r="C321" t="str">
        <v/>
      </c>
      <c r="D321" t="str">
        <v/>
      </c>
      <c r="E321" s="1" t="str">
        <v/>
      </c>
      <c r="F321" s="8" t="str">
        <f t="shared" si="4"/>
        <v/>
      </c>
      <c r="G321" t="str">
        <v/>
      </c>
    </row>
    <row r="322" spans="1:7" x14ac:dyDescent="0.25">
      <c r="A322" t="str">
        <v/>
      </c>
      <c r="C322" t="str">
        <v/>
      </c>
      <c r="D322" t="str">
        <v/>
      </c>
      <c r="E322" s="1" t="str">
        <v/>
      </c>
      <c r="F322" s="8" t="str">
        <f t="shared" ref="F322:F385" si="5">IFERROR(G322/C322,"")</f>
        <v/>
      </c>
      <c r="G322" t="str">
        <v/>
      </c>
    </row>
    <row r="323" spans="1:7" x14ac:dyDescent="0.25">
      <c r="A323" t="str">
        <v/>
      </c>
      <c r="C323" t="str">
        <v/>
      </c>
      <c r="D323" t="str">
        <v/>
      </c>
      <c r="E323" s="1" t="str">
        <v/>
      </c>
      <c r="F323" s="8" t="str">
        <f t="shared" si="5"/>
        <v/>
      </c>
      <c r="G323" t="str">
        <v/>
      </c>
    </row>
    <row r="324" spans="1:7" x14ac:dyDescent="0.25">
      <c r="A324" t="str">
        <v/>
      </c>
      <c r="C324" t="str">
        <v/>
      </c>
      <c r="D324" t="str">
        <v/>
      </c>
      <c r="E324" s="1" t="str">
        <v/>
      </c>
      <c r="F324" s="8" t="str">
        <f t="shared" si="5"/>
        <v/>
      </c>
      <c r="G324" t="str">
        <v/>
      </c>
    </row>
    <row r="325" spans="1:7" x14ac:dyDescent="0.25">
      <c r="A325" t="str">
        <v/>
      </c>
      <c r="C325" t="str">
        <v/>
      </c>
      <c r="D325" t="str">
        <v/>
      </c>
      <c r="E325" s="1" t="str">
        <v/>
      </c>
      <c r="F325" s="8" t="str">
        <f t="shared" si="5"/>
        <v/>
      </c>
      <c r="G325" t="str">
        <v/>
      </c>
    </row>
    <row r="326" spans="1:7" x14ac:dyDescent="0.25">
      <c r="A326" t="str">
        <v/>
      </c>
      <c r="C326" t="str">
        <v/>
      </c>
      <c r="D326" t="str">
        <v/>
      </c>
      <c r="E326" s="1" t="str">
        <v/>
      </c>
      <c r="F326" s="8" t="str">
        <f t="shared" si="5"/>
        <v/>
      </c>
      <c r="G326" t="str">
        <v/>
      </c>
    </row>
    <row r="327" spans="1:7" x14ac:dyDescent="0.25">
      <c r="A327" t="str">
        <v/>
      </c>
      <c r="C327" t="str">
        <v/>
      </c>
      <c r="D327" t="str">
        <v/>
      </c>
      <c r="E327" s="1" t="str">
        <v/>
      </c>
      <c r="F327" s="8" t="str">
        <f t="shared" si="5"/>
        <v/>
      </c>
      <c r="G327" t="str">
        <v/>
      </c>
    </row>
    <row r="328" spans="1:7" x14ac:dyDescent="0.25">
      <c r="A328" t="str">
        <v/>
      </c>
      <c r="C328" t="str">
        <v/>
      </c>
      <c r="D328" t="str">
        <v/>
      </c>
      <c r="E328" s="1" t="str">
        <v/>
      </c>
      <c r="F328" s="8" t="str">
        <f t="shared" si="5"/>
        <v/>
      </c>
      <c r="G328" t="str">
        <v/>
      </c>
    </row>
    <row r="329" spans="1:7" x14ac:dyDescent="0.25">
      <c r="A329" t="str">
        <v/>
      </c>
      <c r="C329" t="str">
        <v/>
      </c>
      <c r="D329" t="str">
        <v/>
      </c>
      <c r="E329" s="1" t="str">
        <v/>
      </c>
      <c r="F329" s="8" t="str">
        <f t="shared" si="5"/>
        <v/>
      </c>
      <c r="G329" t="str">
        <v/>
      </c>
    </row>
    <row r="330" spans="1:7" x14ac:dyDescent="0.25">
      <c r="A330" t="str">
        <v/>
      </c>
      <c r="C330" t="str">
        <v/>
      </c>
      <c r="D330" t="str">
        <v/>
      </c>
      <c r="E330" s="1" t="str">
        <v/>
      </c>
      <c r="F330" s="8" t="str">
        <f t="shared" si="5"/>
        <v/>
      </c>
      <c r="G330" t="str">
        <v/>
      </c>
    </row>
    <row r="331" spans="1:7" x14ac:dyDescent="0.25">
      <c r="A331" t="str">
        <v/>
      </c>
      <c r="C331" t="str">
        <v/>
      </c>
      <c r="D331" t="str">
        <v/>
      </c>
      <c r="E331" s="1" t="str">
        <v/>
      </c>
      <c r="F331" s="8" t="str">
        <f t="shared" si="5"/>
        <v/>
      </c>
      <c r="G331" t="str">
        <v/>
      </c>
    </row>
    <row r="332" spans="1:7" x14ac:dyDescent="0.25">
      <c r="A332" t="str">
        <v/>
      </c>
      <c r="C332" t="str">
        <v/>
      </c>
      <c r="D332" t="str">
        <v/>
      </c>
      <c r="E332" s="1" t="str">
        <v/>
      </c>
      <c r="F332" s="8" t="str">
        <f t="shared" si="5"/>
        <v/>
      </c>
      <c r="G332" t="str">
        <v/>
      </c>
    </row>
    <row r="333" spans="1:7" x14ac:dyDescent="0.25">
      <c r="A333" t="str">
        <v/>
      </c>
      <c r="C333" t="str">
        <v/>
      </c>
      <c r="D333" t="str">
        <v/>
      </c>
      <c r="E333" s="1" t="str">
        <v/>
      </c>
      <c r="F333" s="8" t="str">
        <f t="shared" si="5"/>
        <v/>
      </c>
      <c r="G333" t="str">
        <v/>
      </c>
    </row>
    <row r="334" spans="1:7" x14ac:dyDescent="0.25">
      <c r="A334" t="str">
        <v/>
      </c>
      <c r="C334" t="str">
        <v/>
      </c>
      <c r="D334" t="str">
        <v/>
      </c>
      <c r="E334" s="1" t="str">
        <v/>
      </c>
      <c r="F334" s="8" t="str">
        <f t="shared" si="5"/>
        <v/>
      </c>
      <c r="G334" t="str">
        <v/>
      </c>
    </row>
    <row r="335" spans="1:7" x14ac:dyDescent="0.25">
      <c r="A335" t="str">
        <v/>
      </c>
      <c r="C335" t="str">
        <v/>
      </c>
      <c r="D335" t="str">
        <v/>
      </c>
      <c r="E335" s="1" t="str">
        <v/>
      </c>
      <c r="F335" s="8" t="str">
        <f t="shared" si="5"/>
        <v/>
      </c>
      <c r="G335" t="str">
        <v/>
      </c>
    </row>
    <row r="336" spans="1:7" x14ac:dyDescent="0.25">
      <c r="A336" t="str">
        <v/>
      </c>
      <c r="C336" t="str">
        <v/>
      </c>
      <c r="D336" t="str">
        <v/>
      </c>
      <c r="E336" s="1" t="str">
        <v/>
      </c>
      <c r="F336" s="8" t="str">
        <f t="shared" si="5"/>
        <v/>
      </c>
      <c r="G336" t="str">
        <v/>
      </c>
    </row>
    <row r="337" spans="1:7" x14ac:dyDescent="0.25">
      <c r="A337" t="str">
        <v/>
      </c>
      <c r="C337" t="str">
        <v/>
      </c>
      <c r="D337" t="str">
        <v/>
      </c>
      <c r="E337" s="1" t="str">
        <v/>
      </c>
      <c r="F337" s="8" t="str">
        <f t="shared" si="5"/>
        <v/>
      </c>
      <c r="G337" t="str">
        <v/>
      </c>
    </row>
    <row r="338" spans="1:7" x14ac:dyDescent="0.25">
      <c r="A338" t="str">
        <v/>
      </c>
      <c r="C338" t="str">
        <v/>
      </c>
      <c r="D338" t="str">
        <v/>
      </c>
      <c r="E338" s="1" t="str">
        <v/>
      </c>
      <c r="F338" s="8" t="str">
        <f t="shared" si="5"/>
        <v/>
      </c>
      <c r="G338" t="str">
        <v/>
      </c>
    </row>
    <row r="339" spans="1:7" x14ac:dyDescent="0.25">
      <c r="A339" t="str">
        <v/>
      </c>
      <c r="C339" t="str">
        <v/>
      </c>
      <c r="D339" t="str">
        <v/>
      </c>
      <c r="E339" s="1" t="str">
        <v/>
      </c>
      <c r="F339" s="8" t="str">
        <f t="shared" si="5"/>
        <v/>
      </c>
      <c r="G339" t="str">
        <v/>
      </c>
    </row>
    <row r="340" spans="1:7" x14ac:dyDescent="0.25">
      <c r="A340" t="str">
        <v/>
      </c>
      <c r="C340" t="str">
        <v/>
      </c>
      <c r="D340" t="str">
        <v/>
      </c>
      <c r="E340" s="1" t="str">
        <v/>
      </c>
      <c r="F340" s="8" t="str">
        <f t="shared" si="5"/>
        <v/>
      </c>
      <c r="G340" t="str">
        <v/>
      </c>
    </row>
    <row r="341" spans="1:7" x14ac:dyDescent="0.25">
      <c r="A341" t="str">
        <v/>
      </c>
      <c r="C341" t="str">
        <v/>
      </c>
      <c r="D341" t="str">
        <v/>
      </c>
      <c r="E341" s="1" t="str">
        <v/>
      </c>
      <c r="F341" s="8" t="str">
        <f t="shared" si="5"/>
        <v/>
      </c>
      <c r="G341" t="str">
        <v/>
      </c>
    </row>
    <row r="342" spans="1:7" x14ac:dyDescent="0.25">
      <c r="A342" t="str">
        <v/>
      </c>
      <c r="C342" t="str">
        <v/>
      </c>
      <c r="D342" t="str">
        <v/>
      </c>
      <c r="E342" s="1" t="str">
        <v/>
      </c>
      <c r="F342" s="8" t="str">
        <f t="shared" si="5"/>
        <v/>
      </c>
      <c r="G342" t="str">
        <v/>
      </c>
    </row>
    <row r="343" spans="1:7" x14ac:dyDescent="0.25">
      <c r="A343" t="str">
        <v/>
      </c>
      <c r="C343" t="str">
        <v/>
      </c>
      <c r="D343" t="str">
        <v/>
      </c>
      <c r="E343" s="1" t="str">
        <v/>
      </c>
      <c r="F343" s="8" t="str">
        <f t="shared" si="5"/>
        <v/>
      </c>
      <c r="G343" t="str">
        <v/>
      </c>
    </row>
    <row r="344" spans="1:7" x14ac:dyDescent="0.25">
      <c r="A344" t="str">
        <v/>
      </c>
      <c r="C344" t="str">
        <v/>
      </c>
      <c r="D344" t="str">
        <v/>
      </c>
      <c r="E344" s="1" t="str">
        <v/>
      </c>
      <c r="F344" s="8" t="str">
        <f t="shared" si="5"/>
        <v/>
      </c>
      <c r="G344" t="str">
        <v/>
      </c>
    </row>
    <row r="345" spans="1:7" x14ac:dyDescent="0.25">
      <c r="A345" t="str">
        <v/>
      </c>
      <c r="C345" t="str">
        <v/>
      </c>
      <c r="D345" t="str">
        <v/>
      </c>
      <c r="E345" s="1" t="str">
        <v/>
      </c>
      <c r="F345" s="8" t="str">
        <f t="shared" si="5"/>
        <v/>
      </c>
      <c r="G345" t="str">
        <v/>
      </c>
    </row>
    <row r="346" spans="1:7" x14ac:dyDescent="0.25">
      <c r="A346" t="str">
        <v/>
      </c>
      <c r="C346" t="str">
        <v/>
      </c>
      <c r="D346" t="str">
        <v/>
      </c>
      <c r="E346" s="1" t="str">
        <v/>
      </c>
      <c r="F346" s="8" t="str">
        <f t="shared" si="5"/>
        <v/>
      </c>
      <c r="G346" t="str">
        <v/>
      </c>
    </row>
    <row r="347" spans="1:7" x14ac:dyDescent="0.25">
      <c r="A347" t="str">
        <v/>
      </c>
      <c r="C347" t="str">
        <v/>
      </c>
      <c r="D347" t="str">
        <v/>
      </c>
      <c r="E347" s="1" t="str">
        <v/>
      </c>
      <c r="F347" s="8" t="str">
        <f t="shared" si="5"/>
        <v/>
      </c>
      <c r="G347" t="str">
        <v/>
      </c>
    </row>
    <row r="348" spans="1:7" x14ac:dyDescent="0.25">
      <c r="A348" t="str">
        <v/>
      </c>
      <c r="C348" t="str">
        <v/>
      </c>
      <c r="D348" t="str">
        <v/>
      </c>
      <c r="E348" s="1" t="str">
        <v/>
      </c>
      <c r="F348" s="8" t="str">
        <f t="shared" si="5"/>
        <v/>
      </c>
      <c r="G348" t="str">
        <v/>
      </c>
    </row>
    <row r="349" spans="1:7" x14ac:dyDescent="0.25">
      <c r="A349" t="str">
        <v/>
      </c>
      <c r="C349" t="str">
        <v/>
      </c>
      <c r="D349" t="str">
        <v/>
      </c>
      <c r="E349" s="1" t="str">
        <v/>
      </c>
      <c r="F349" s="8" t="str">
        <f t="shared" si="5"/>
        <v/>
      </c>
      <c r="G349" t="str">
        <v/>
      </c>
    </row>
    <row r="350" spans="1:7" x14ac:dyDescent="0.25">
      <c r="A350" t="str">
        <v/>
      </c>
      <c r="C350" t="str">
        <v/>
      </c>
      <c r="D350" t="str">
        <v/>
      </c>
      <c r="E350" s="1" t="str">
        <v/>
      </c>
      <c r="F350" s="8" t="str">
        <f t="shared" si="5"/>
        <v/>
      </c>
      <c r="G350" t="str">
        <v/>
      </c>
    </row>
    <row r="351" spans="1:7" x14ac:dyDescent="0.25">
      <c r="A351" t="str">
        <v/>
      </c>
      <c r="C351" t="str">
        <v/>
      </c>
      <c r="D351" t="str">
        <v/>
      </c>
      <c r="E351" s="1" t="str">
        <v/>
      </c>
      <c r="F351" s="8" t="str">
        <f t="shared" si="5"/>
        <v/>
      </c>
      <c r="G351" t="str">
        <v/>
      </c>
    </row>
    <row r="352" spans="1:7" x14ac:dyDescent="0.25">
      <c r="A352" t="str">
        <v/>
      </c>
      <c r="C352" t="str">
        <v/>
      </c>
      <c r="D352" t="str">
        <v/>
      </c>
      <c r="E352" s="1" t="str">
        <v/>
      </c>
      <c r="F352" s="8" t="str">
        <f t="shared" si="5"/>
        <v/>
      </c>
      <c r="G352" t="str">
        <v/>
      </c>
    </row>
    <row r="353" spans="1:7" x14ac:dyDescent="0.25">
      <c r="A353" t="str">
        <v/>
      </c>
      <c r="C353" t="str">
        <v/>
      </c>
      <c r="D353" t="str">
        <v/>
      </c>
      <c r="E353" s="1" t="str">
        <v/>
      </c>
      <c r="F353" s="8" t="str">
        <f t="shared" si="5"/>
        <v/>
      </c>
      <c r="G353" t="str">
        <v/>
      </c>
    </row>
    <row r="354" spans="1:7" x14ac:dyDescent="0.25">
      <c r="A354" t="str">
        <v/>
      </c>
      <c r="C354" t="str">
        <v/>
      </c>
      <c r="D354" t="str">
        <v/>
      </c>
      <c r="E354" s="1" t="str">
        <v/>
      </c>
      <c r="F354" s="8" t="str">
        <f t="shared" si="5"/>
        <v/>
      </c>
      <c r="G354" t="str">
        <v/>
      </c>
    </row>
    <row r="355" spans="1:7" x14ac:dyDescent="0.25">
      <c r="A355" t="str">
        <v/>
      </c>
      <c r="C355" t="str">
        <v/>
      </c>
      <c r="D355" t="str">
        <v/>
      </c>
      <c r="E355" s="1" t="str">
        <v/>
      </c>
      <c r="F355" s="8" t="str">
        <f t="shared" si="5"/>
        <v/>
      </c>
      <c r="G355" t="str">
        <v/>
      </c>
    </row>
    <row r="356" spans="1:7" x14ac:dyDescent="0.25">
      <c r="A356" t="str">
        <v/>
      </c>
      <c r="C356" t="str">
        <v/>
      </c>
      <c r="D356" t="str">
        <v/>
      </c>
      <c r="E356" s="1" t="str">
        <v/>
      </c>
      <c r="F356" s="8" t="str">
        <f t="shared" si="5"/>
        <v/>
      </c>
      <c r="G356" t="str">
        <v/>
      </c>
    </row>
    <row r="357" spans="1:7" x14ac:dyDescent="0.25">
      <c r="A357" t="str">
        <v/>
      </c>
      <c r="C357" t="str">
        <v/>
      </c>
      <c r="D357" t="str">
        <v/>
      </c>
      <c r="E357" s="1" t="str">
        <v/>
      </c>
      <c r="F357" s="8" t="str">
        <f t="shared" si="5"/>
        <v/>
      </c>
      <c r="G357" t="str">
        <v/>
      </c>
    </row>
    <row r="358" spans="1:7" x14ac:dyDescent="0.25">
      <c r="A358" t="str">
        <v/>
      </c>
      <c r="C358" t="str">
        <v/>
      </c>
      <c r="D358" t="str">
        <v/>
      </c>
      <c r="E358" s="1" t="str">
        <v/>
      </c>
      <c r="F358" s="8" t="str">
        <f t="shared" si="5"/>
        <v/>
      </c>
      <c r="G358" t="str">
        <v/>
      </c>
    </row>
    <row r="359" spans="1:7" x14ac:dyDescent="0.25">
      <c r="A359" t="str">
        <v/>
      </c>
      <c r="C359" t="str">
        <v/>
      </c>
      <c r="D359" t="str">
        <v/>
      </c>
      <c r="E359" s="1" t="str">
        <v/>
      </c>
      <c r="F359" s="8" t="str">
        <f t="shared" si="5"/>
        <v/>
      </c>
      <c r="G359" t="str">
        <v/>
      </c>
    </row>
    <row r="360" spans="1:7" x14ac:dyDescent="0.25">
      <c r="A360" t="str">
        <v/>
      </c>
      <c r="C360" t="str">
        <v/>
      </c>
      <c r="D360" t="str">
        <v/>
      </c>
      <c r="E360" s="1" t="str">
        <v/>
      </c>
      <c r="F360" s="8" t="str">
        <f t="shared" si="5"/>
        <v/>
      </c>
      <c r="G360" t="str">
        <v/>
      </c>
    </row>
    <row r="361" spans="1:7" x14ac:dyDescent="0.25">
      <c r="A361" t="str">
        <v/>
      </c>
      <c r="C361" t="str">
        <v/>
      </c>
      <c r="D361" t="str">
        <v/>
      </c>
      <c r="E361" s="1" t="str">
        <v/>
      </c>
      <c r="F361" s="8" t="str">
        <f t="shared" si="5"/>
        <v/>
      </c>
      <c r="G361" t="str">
        <v/>
      </c>
    </row>
    <row r="362" spans="1:7" x14ac:dyDescent="0.25">
      <c r="A362" t="str">
        <v/>
      </c>
      <c r="C362" t="str">
        <v/>
      </c>
      <c r="D362" t="str">
        <v/>
      </c>
      <c r="E362" s="1" t="str">
        <v/>
      </c>
      <c r="F362" s="8" t="str">
        <f t="shared" si="5"/>
        <v/>
      </c>
      <c r="G362" t="str">
        <v/>
      </c>
    </row>
    <row r="363" spans="1:7" x14ac:dyDescent="0.25">
      <c r="A363" t="str">
        <v/>
      </c>
      <c r="C363" t="str">
        <v/>
      </c>
      <c r="D363" t="str">
        <v/>
      </c>
      <c r="E363" s="1" t="str">
        <v/>
      </c>
      <c r="F363" s="8" t="str">
        <f t="shared" si="5"/>
        <v/>
      </c>
      <c r="G363" t="str">
        <v/>
      </c>
    </row>
    <row r="364" spans="1:7" x14ac:dyDescent="0.25">
      <c r="A364" t="str">
        <v/>
      </c>
      <c r="C364" t="str">
        <v/>
      </c>
      <c r="D364" t="str">
        <v/>
      </c>
      <c r="E364" s="1" t="str">
        <v/>
      </c>
      <c r="F364" s="8" t="str">
        <f t="shared" si="5"/>
        <v/>
      </c>
      <c r="G364" t="str">
        <v/>
      </c>
    </row>
    <row r="365" spans="1:7" x14ac:dyDescent="0.25">
      <c r="A365" t="str">
        <v/>
      </c>
      <c r="C365" t="str">
        <v/>
      </c>
      <c r="D365" t="str">
        <v/>
      </c>
      <c r="E365" s="1" t="str">
        <v/>
      </c>
      <c r="F365" s="8" t="str">
        <f t="shared" si="5"/>
        <v/>
      </c>
      <c r="G365" t="str">
        <v/>
      </c>
    </row>
    <row r="366" spans="1:7" x14ac:dyDescent="0.25">
      <c r="A366" t="str">
        <v/>
      </c>
      <c r="C366" t="str">
        <v/>
      </c>
      <c r="D366" t="str">
        <v/>
      </c>
      <c r="E366" s="1" t="str">
        <v/>
      </c>
      <c r="F366" s="8" t="str">
        <f t="shared" si="5"/>
        <v/>
      </c>
      <c r="G366" t="str">
        <v/>
      </c>
    </row>
    <row r="367" spans="1:7" x14ac:dyDescent="0.25">
      <c r="A367" t="str">
        <v/>
      </c>
      <c r="C367" t="str">
        <v/>
      </c>
      <c r="D367" t="str">
        <v/>
      </c>
      <c r="E367" s="1" t="str">
        <v/>
      </c>
      <c r="F367" s="8" t="str">
        <f t="shared" si="5"/>
        <v/>
      </c>
      <c r="G367" t="str">
        <v/>
      </c>
    </row>
    <row r="368" spans="1:7" x14ac:dyDescent="0.25">
      <c r="A368" t="str">
        <v/>
      </c>
      <c r="C368" t="str">
        <v/>
      </c>
      <c r="D368" t="str">
        <v/>
      </c>
      <c r="E368" s="1" t="str">
        <v/>
      </c>
      <c r="F368" s="8" t="str">
        <f t="shared" si="5"/>
        <v/>
      </c>
      <c r="G368" t="str">
        <v/>
      </c>
    </row>
    <row r="369" spans="1:7" x14ac:dyDescent="0.25">
      <c r="A369" t="str">
        <v/>
      </c>
      <c r="C369" t="str">
        <v/>
      </c>
      <c r="D369" t="str">
        <v/>
      </c>
      <c r="E369" s="1" t="str">
        <v/>
      </c>
      <c r="F369" s="8" t="str">
        <f t="shared" si="5"/>
        <v/>
      </c>
      <c r="G369" t="str">
        <v/>
      </c>
    </row>
    <row r="370" spans="1:7" x14ac:dyDescent="0.25">
      <c r="A370" t="str">
        <v/>
      </c>
      <c r="C370" t="str">
        <v/>
      </c>
      <c r="D370" t="str">
        <v/>
      </c>
      <c r="E370" s="1" t="str">
        <v/>
      </c>
      <c r="F370" s="8" t="str">
        <f t="shared" si="5"/>
        <v/>
      </c>
      <c r="G370" t="str">
        <v/>
      </c>
    </row>
    <row r="371" spans="1:7" x14ac:dyDescent="0.25">
      <c r="A371" t="str">
        <v/>
      </c>
      <c r="C371" t="str">
        <v/>
      </c>
      <c r="D371" t="str">
        <v/>
      </c>
      <c r="E371" s="1" t="str">
        <v/>
      </c>
      <c r="F371" s="8" t="str">
        <f t="shared" si="5"/>
        <v/>
      </c>
      <c r="G371" t="str">
        <v/>
      </c>
    </row>
    <row r="372" spans="1:7" x14ac:dyDescent="0.25">
      <c r="A372" t="str">
        <v/>
      </c>
      <c r="C372" t="str">
        <v/>
      </c>
      <c r="D372" t="str">
        <v/>
      </c>
      <c r="E372" s="1" t="str">
        <v/>
      </c>
      <c r="F372" s="8" t="str">
        <f t="shared" si="5"/>
        <v/>
      </c>
      <c r="G372" t="str">
        <v/>
      </c>
    </row>
    <row r="373" spans="1:7" x14ac:dyDescent="0.25">
      <c r="A373" t="str">
        <v/>
      </c>
      <c r="C373" t="str">
        <v/>
      </c>
      <c r="D373" t="str">
        <v/>
      </c>
      <c r="E373" s="1" t="str">
        <v/>
      </c>
      <c r="F373" s="8" t="str">
        <f t="shared" si="5"/>
        <v/>
      </c>
      <c r="G373" t="str">
        <v/>
      </c>
    </row>
    <row r="374" spans="1:7" x14ac:dyDescent="0.25">
      <c r="A374" t="str">
        <v/>
      </c>
      <c r="C374" t="str">
        <v/>
      </c>
      <c r="D374" t="str">
        <v/>
      </c>
      <c r="E374" s="1" t="str">
        <v/>
      </c>
      <c r="F374" s="8" t="str">
        <f t="shared" si="5"/>
        <v/>
      </c>
      <c r="G374" t="str">
        <v/>
      </c>
    </row>
    <row r="375" spans="1:7" x14ac:dyDescent="0.25">
      <c r="A375" t="str">
        <v/>
      </c>
      <c r="C375" t="str">
        <v/>
      </c>
      <c r="D375" t="str">
        <v/>
      </c>
      <c r="E375" s="1" t="str">
        <v/>
      </c>
      <c r="F375" s="8" t="str">
        <f t="shared" si="5"/>
        <v/>
      </c>
      <c r="G375" t="str">
        <v/>
      </c>
    </row>
    <row r="376" spans="1:7" x14ac:dyDescent="0.25">
      <c r="A376" t="str">
        <v/>
      </c>
      <c r="C376" t="str">
        <v/>
      </c>
      <c r="D376" t="str">
        <v/>
      </c>
      <c r="E376" s="1" t="str">
        <v/>
      </c>
      <c r="F376" s="8" t="str">
        <f t="shared" si="5"/>
        <v/>
      </c>
      <c r="G376" t="str">
        <v/>
      </c>
    </row>
    <row r="377" spans="1:7" x14ac:dyDescent="0.25">
      <c r="A377" t="str">
        <v/>
      </c>
      <c r="C377" t="str">
        <v/>
      </c>
      <c r="D377" t="str">
        <v/>
      </c>
      <c r="E377" s="1" t="str">
        <v/>
      </c>
      <c r="F377" s="8" t="str">
        <f t="shared" si="5"/>
        <v/>
      </c>
      <c r="G377" t="str">
        <v/>
      </c>
    </row>
    <row r="378" spans="1:7" x14ac:dyDescent="0.25">
      <c r="A378" t="str">
        <v/>
      </c>
      <c r="C378" t="str">
        <v/>
      </c>
      <c r="D378" t="str">
        <v/>
      </c>
      <c r="E378" s="1" t="str">
        <v/>
      </c>
      <c r="F378" s="8" t="str">
        <f t="shared" si="5"/>
        <v/>
      </c>
      <c r="G378" t="str">
        <v/>
      </c>
    </row>
    <row r="379" spans="1:7" x14ac:dyDescent="0.25">
      <c r="A379" t="str">
        <v/>
      </c>
      <c r="C379" t="str">
        <v/>
      </c>
      <c r="D379" t="str">
        <v/>
      </c>
      <c r="E379" s="1" t="str">
        <v/>
      </c>
      <c r="F379" s="8" t="str">
        <f t="shared" si="5"/>
        <v/>
      </c>
      <c r="G379" t="str">
        <v/>
      </c>
    </row>
    <row r="380" spans="1:7" x14ac:dyDescent="0.25">
      <c r="A380" t="str">
        <v/>
      </c>
      <c r="C380" t="str">
        <v/>
      </c>
      <c r="D380" t="str">
        <v/>
      </c>
      <c r="E380" s="1" t="str">
        <v/>
      </c>
      <c r="F380" s="8" t="str">
        <f t="shared" si="5"/>
        <v/>
      </c>
      <c r="G380" t="str">
        <v/>
      </c>
    </row>
    <row r="381" spans="1:7" x14ac:dyDescent="0.25">
      <c r="A381" t="str">
        <v/>
      </c>
      <c r="C381" t="str">
        <v/>
      </c>
      <c r="D381" t="str">
        <v/>
      </c>
      <c r="E381" s="1" t="str">
        <v/>
      </c>
      <c r="F381" s="8" t="str">
        <f t="shared" si="5"/>
        <v/>
      </c>
      <c r="G381" t="str">
        <v/>
      </c>
    </row>
    <row r="382" spans="1:7" x14ac:dyDescent="0.25">
      <c r="A382" t="str">
        <v/>
      </c>
      <c r="C382" t="str">
        <v/>
      </c>
      <c r="D382" t="str">
        <v/>
      </c>
      <c r="E382" s="1" t="str">
        <v/>
      </c>
      <c r="F382" s="8" t="str">
        <f t="shared" si="5"/>
        <v/>
      </c>
      <c r="G382" t="str">
        <v/>
      </c>
    </row>
    <row r="383" spans="1:7" x14ac:dyDescent="0.25">
      <c r="A383" t="str">
        <v/>
      </c>
      <c r="C383" t="str">
        <v/>
      </c>
      <c r="D383" t="str">
        <v/>
      </c>
      <c r="E383" s="1" t="str">
        <v/>
      </c>
      <c r="F383" s="8" t="str">
        <f t="shared" si="5"/>
        <v/>
      </c>
      <c r="G383" t="str">
        <v/>
      </c>
    </row>
    <row r="384" spans="1:7" x14ac:dyDescent="0.25">
      <c r="A384" t="str">
        <v/>
      </c>
      <c r="C384" t="str">
        <v/>
      </c>
      <c r="D384" t="str">
        <v/>
      </c>
      <c r="E384" s="1" t="str">
        <v/>
      </c>
      <c r="F384" s="8" t="str">
        <f t="shared" si="5"/>
        <v/>
      </c>
      <c r="G384" t="str">
        <v/>
      </c>
    </row>
    <row r="385" spans="1:7" x14ac:dyDescent="0.25">
      <c r="A385" t="str">
        <v/>
      </c>
      <c r="C385" t="str">
        <v/>
      </c>
      <c r="D385" t="str">
        <v/>
      </c>
      <c r="E385" s="1" t="str">
        <v/>
      </c>
      <c r="F385" s="8" t="str">
        <f t="shared" si="5"/>
        <v/>
      </c>
      <c r="G385" t="str">
        <v/>
      </c>
    </row>
    <row r="386" spans="1:7" x14ac:dyDescent="0.25">
      <c r="A386" t="str">
        <v/>
      </c>
      <c r="C386" t="str">
        <v/>
      </c>
      <c r="D386" t="str">
        <v/>
      </c>
      <c r="E386" s="1" t="str">
        <v/>
      </c>
      <c r="F386" s="8" t="str">
        <f t="shared" ref="F386:F449" si="6">IFERROR(G386/C386,"")</f>
        <v/>
      </c>
      <c r="G386" t="str">
        <v/>
      </c>
    </row>
    <row r="387" spans="1:7" x14ac:dyDescent="0.25">
      <c r="A387" t="str">
        <v/>
      </c>
      <c r="C387" t="str">
        <v/>
      </c>
      <c r="D387" t="str">
        <v/>
      </c>
      <c r="E387" s="1" t="str">
        <v/>
      </c>
      <c r="F387" s="8" t="str">
        <f t="shared" si="6"/>
        <v/>
      </c>
      <c r="G387" t="str">
        <v/>
      </c>
    </row>
    <row r="388" spans="1:7" x14ac:dyDescent="0.25">
      <c r="A388" t="str">
        <v/>
      </c>
      <c r="C388" t="str">
        <v/>
      </c>
      <c r="D388" t="str">
        <v/>
      </c>
      <c r="E388" s="1" t="str">
        <v/>
      </c>
      <c r="F388" s="8" t="str">
        <f t="shared" si="6"/>
        <v/>
      </c>
      <c r="G388" t="str">
        <v/>
      </c>
    </row>
    <row r="389" spans="1:7" x14ac:dyDescent="0.25">
      <c r="A389" t="str">
        <v/>
      </c>
      <c r="C389" t="str">
        <v/>
      </c>
      <c r="D389" t="str">
        <v/>
      </c>
      <c r="E389" s="1" t="str">
        <v/>
      </c>
      <c r="F389" s="8" t="str">
        <f t="shared" si="6"/>
        <v/>
      </c>
      <c r="G389" t="str">
        <v/>
      </c>
    </row>
    <row r="390" spans="1:7" x14ac:dyDescent="0.25">
      <c r="A390" t="str">
        <v/>
      </c>
      <c r="C390" t="str">
        <v/>
      </c>
      <c r="D390" t="str">
        <v/>
      </c>
      <c r="E390" s="1" t="str">
        <v/>
      </c>
      <c r="F390" s="8" t="str">
        <f t="shared" si="6"/>
        <v/>
      </c>
      <c r="G390" t="str">
        <v/>
      </c>
    </row>
    <row r="391" spans="1:7" x14ac:dyDescent="0.25">
      <c r="A391" t="str">
        <v/>
      </c>
      <c r="C391" t="str">
        <v/>
      </c>
      <c r="D391" t="str">
        <v/>
      </c>
      <c r="E391" s="1" t="str">
        <v/>
      </c>
      <c r="F391" s="8" t="str">
        <f t="shared" si="6"/>
        <v/>
      </c>
      <c r="G391" t="str">
        <v/>
      </c>
    </row>
    <row r="392" spans="1:7" x14ac:dyDescent="0.25">
      <c r="A392" t="str">
        <v/>
      </c>
      <c r="C392" t="str">
        <v/>
      </c>
      <c r="D392" t="str">
        <v/>
      </c>
      <c r="E392" s="1" t="str">
        <v/>
      </c>
      <c r="F392" s="8" t="str">
        <f t="shared" si="6"/>
        <v/>
      </c>
      <c r="G392" t="str">
        <v/>
      </c>
    </row>
    <row r="393" spans="1:7" x14ac:dyDescent="0.25">
      <c r="A393" t="str">
        <v/>
      </c>
      <c r="C393" t="str">
        <v/>
      </c>
      <c r="D393" t="str">
        <v/>
      </c>
      <c r="E393" s="1" t="str">
        <v/>
      </c>
      <c r="F393" s="8" t="str">
        <f t="shared" si="6"/>
        <v/>
      </c>
      <c r="G393" t="str">
        <v/>
      </c>
    </row>
    <row r="394" spans="1:7" x14ac:dyDescent="0.25">
      <c r="A394" t="str">
        <v/>
      </c>
      <c r="C394" t="str">
        <v/>
      </c>
      <c r="D394" t="str">
        <v/>
      </c>
      <c r="E394" s="1" t="str">
        <v/>
      </c>
      <c r="F394" s="8" t="str">
        <f t="shared" si="6"/>
        <v/>
      </c>
      <c r="G394" t="str">
        <v/>
      </c>
    </row>
    <row r="395" spans="1:7" x14ac:dyDescent="0.25">
      <c r="A395" t="str">
        <v/>
      </c>
      <c r="C395" t="str">
        <v/>
      </c>
      <c r="D395" t="str">
        <v/>
      </c>
      <c r="E395" s="1" t="str">
        <v/>
      </c>
      <c r="F395" s="8" t="str">
        <f t="shared" si="6"/>
        <v/>
      </c>
      <c r="G395" t="str">
        <v/>
      </c>
    </row>
    <row r="396" spans="1:7" x14ac:dyDescent="0.25">
      <c r="A396" t="str">
        <v/>
      </c>
      <c r="C396" t="str">
        <v/>
      </c>
      <c r="D396" t="str">
        <v/>
      </c>
      <c r="E396" s="1" t="str">
        <v/>
      </c>
      <c r="F396" s="8" t="str">
        <f t="shared" si="6"/>
        <v/>
      </c>
      <c r="G396" t="str">
        <v/>
      </c>
    </row>
    <row r="397" spans="1:7" x14ac:dyDescent="0.25">
      <c r="A397" t="str">
        <v/>
      </c>
      <c r="C397" t="str">
        <v/>
      </c>
      <c r="D397" t="str">
        <v/>
      </c>
      <c r="E397" s="1" t="str">
        <v/>
      </c>
      <c r="F397" s="8" t="str">
        <f t="shared" si="6"/>
        <v/>
      </c>
      <c r="G397" t="str">
        <v/>
      </c>
    </row>
    <row r="398" spans="1:7" x14ac:dyDescent="0.25">
      <c r="A398" t="str">
        <v/>
      </c>
      <c r="C398" t="str">
        <v/>
      </c>
      <c r="D398" t="str">
        <v/>
      </c>
      <c r="E398" s="1" t="str">
        <v/>
      </c>
      <c r="F398" s="8" t="str">
        <f t="shared" si="6"/>
        <v/>
      </c>
      <c r="G398" t="str">
        <v/>
      </c>
    </row>
    <row r="399" spans="1:7" x14ac:dyDescent="0.25">
      <c r="A399" t="str">
        <v/>
      </c>
      <c r="C399" t="str">
        <v/>
      </c>
      <c r="D399" t="str">
        <v/>
      </c>
      <c r="E399" s="1" t="str">
        <v/>
      </c>
      <c r="F399" s="8" t="str">
        <f t="shared" si="6"/>
        <v/>
      </c>
      <c r="G399" t="str">
        <v/>
      </c>
    </row>
    <row r="400" spans="1:7" x14ac:dyDescent="0.25">
      <c r="A400" t="str">
        <v/>
      </c>
      <c r="C400" t="str">
        <v/>
      </c>
      <c r="D400" t="str">
        <v/>
      </c>
      <c r="E400" s="1" t="str">
        <v/>
      </c>
      <c r="F400" s="8" t="str">
        <f t="shared" si="6"/>
        <v/>
      </c>
      <c r="G400" t="str">
        <v/>
      </c>
    </row>
    <row r="401" spans="1:7" x14ac:dyDescent="0.25">
      <c r="A401" t="str">
        <v/>
      </c>
      <c r="C401" t="str">
        <v/>
      </c>
      <c r="D401" t="str">
        <v/>
      </c>
      <c r="E401" s="1" t="str">
        <v/>
      </c>
      <c r="F401" s="8" t="str">
        <f t="shared" si="6"/>
        <v/>
      </c>
      <c r="G401" t="str">
        <v/>
      </c>
    </row>
    <row r="402" spans="1:7" x14ac:dyDescent="0.25">
      <c r="A402" t="str">
        <v/>
      </c>
      <c r="C402" t="str">
        <v/>
      </c>
      <c r="D402" t="str">
        <v/>
      </c>
      <c r="E402" s="1" t="str">
        <v/>
      </c>
      <c r="F402" s="8" t="str">
        <f t="shared" si="6"/>
        <v/>
      </c>
      <c r="G402" t="str">
        <v/>
      </c>
    </row>
    <row r="403" spans="1:7" x14ac:dyDescent="0.25">
      <c r="A403" t="str">
        <v/>
      </c>
      <c r="C403" t="str">
        <v/>
      </c>
      <c r="D403" t="str">
        <v/>
      </c>
      <c r="E403" s="1" t="str">
        <v/>
      </c>
      <c r="F403" s="8" t="str">
        <f t="shared" si="6"/>
        <v/>
      </c>
      <c r="G403" t="str">
        <v/>
      </c>
    </row>
    <row r="404" spans="1:7" x14ac:dyDescent="0.25">
      <c r="A404" t="str">
        <v/>
      </c>
      <c r="C404" t="str">
        <v/>
      </c>
      <c r="D404" t="str">
        <v/>
      </c>
      <c r="E404" s="1" t="str">
        <v/>
      </c>
      <c r="F404" s="8" t="str">
        <f t="shared" si="6"/>
        <v/>
      </c>
      <c r="G404" t="str">
        <v/>
      </c>
    </row>
    <row r="405" spans="1:7" x14ac:dyDescent="0.25">
      <c r="A405" t="str">
        <v/>
      </c>
      <c r="C405" t="str">
        <v/>
      </c>
      <c r="D405" t="str">
        <v/>
      </c>
      <c r="E405" s="1" t="str">
        <v/>
      </c>
      <c r="F405" s="8" t="str">
        <f t="shared" si="6"/>
        <v/>
      </c>
      <c r="G405" t="str">
        <v/>
      </c>
    </row>
    <row r="406" spans="1:7" x14ac:dyDescent="0.25">
      <c r="A406" t="str">
        <v/>
      </c>
      <c r="C406" t="str">
        <v/>
      </c>
      <c r="D406" t="str">
        <v/>
      </c>
      <c r="E406" s="1" t="str">
        <v/>
      </c>
      <c r="F406" s="8" t="str">
        <f t="shared" si="6"/>
        <v/>
      </c>
      <c r="G406" t="str">
        <v/>
      </c>
    </row>
    <row r="407" spans="1:7" x14ac:dyDescent="0.25">
      <c r="A407" t="str">
        <v/>
      </c>
      <c r="C407" t="str">
        <v/>
      </c>
      <c r="D407" t="str">
        <v/>
      </c>
      <c r="E407" s="1" t="str">
        <v/>
      </c>
      <c r="F407" s="8" t="str">
        <f t="shared" si="6"/>
        <v/>
      </c>
      <c r="G407" t="str">
        <v/>
      </c>
    </row>
    <row r="408" spans="1:7" x14ac:dyDescent="0.25">
      <c r="A408" t="str">
        <v/>
      </c>
      <c r="C408" t="str">
        <v/>
      </c>
      <c r="D408" t="str">
        <v/>
      </c>
      <c r="E408" s="1" t="str">
        <v/>
      </c>
      <c r="F408" s="8" t="str">
        <f t="shared" si="6"/>
        <v/>
      </c>
      <c r="G408" t="str">
        <v/>
      </c>
    </row>
    <row r="409" spans="1:7" x14ac:dyDescent="0.25">
      <c r="A409" t="str">
        <v/>
      </c>
      <c r="C409" t="str">
        <v/>
      </c>
      <c r="D409" t="str">
        <v/>
      </c>
      <c r="E409" s="1" t="str">
        <v/>
      </c>
      <c r="F409" s="8" t="str">
        <f t="shared" si="6"/>
        <v/>
      </c>
      <c r="G409" t="str">
        <v/>
      </c>
    </row>
    <row r="410" spans="1:7" x14ac:dyDescent="0.25">
      <c r="A410" t="str">
        <v/>
      </c>
      <c r="C410" t="str">
        <v/>
      </c>
      <c r="D410" t="str">
        <v/>
      </c>
      <c r="E410" s="1" t="str">
        <v/>
      </c>
      <c r="F410" s="8" t="str">
        <f t="shared" si="6"/>
        <v/>
      </c>
      <c r="G410" t="str">
        <v/>
      </c>
    </row>
    <row r="411" spans="1:7" x14ac:dyDescent="0.25">
      <c r="A411" t="str">
        <v/>
      </c>
      <c r="C411" t="str">
        <v/>
      </c>
      <c r="D411" t="str">
        <v/>
      </c>
      <c r="E411" s="1" t="str">
        <v/>
      </c>
      <c r="F411" s="8" t="str">
        <f t="shared" si="6"/>
        <v/>
      </c>
      <c r="G411" t="str">
        <v/>
      </c>
    </row>
    <row r="412" spans="1:7" x14ac:dyDescent="0.25">
      <c r="A412" t="str">
        <v/>
      </c>
      <c r="C412" t="str">
        <v/>
      </c>
      <c r="D412" t="str">
        <v/>
      </c>
      <c r="E412" s="1" t="str">
        <v/>
      </c>
      <c r="F412" s="8" t="str">
        <f t="shared" si="6"/>
        <v/>
      </c>
      <c r="G412" t="str">
        <v/>
      </c>
    </row>
    <row r="413" spans="1:7" x14ac:dyDescent="0.25">
      <c r="A413" t="str">
        <v/>
      </c>
      <c r="C413" t="str">
        <v/>
      </c>
      <c r="D413" t="str">
        <v/>
      </c>
      <c r="E413" s="1" t="str">
        <v/>
      </c>
      <c r="F413" s="8" t="str">
        <f t="shared" si="6"/>
        <v/>
      </c>
      <c r="G413" t="str">
        <v/>
      </c>
    </row>
    <row r="414" spans="1:7" x14ac:dyDescent="0.25">
      <c r="A414" t="str">
        <v/>
      </c>
      <c r="C414" t="str">
        <v/>
      </c>
      <c r="D414" t="str">
        <v/>
      </c>
      <c r="E414" s="1" t="str">
        <v/>
      </c>
      <c r="F414" s="8" t="str">
        <f t="shared" si="6"/>
        <v/>
      </c>
      <c r="G414" t="str">
        <v/>
      </c>
    </row>
    <row r="415" spans="1:7" x14ac:dyDescent="0.25">
      <c r="A415" t="str">
        <v/>
      </c>
      <c r="C415" t="str">
        <v/>
      </c>
      <c r="D415" t="str">
        <v/>
      </c>
      <c r="E415" s="1" t="str">
        <v/>
      </c>
      <c r="F415" s="8" t="str">
        <f t="shared" si="6"/>
        <v/>
      </c>
      <c r="G415" t="str">
        <v/>
      </c>
    </row>
    <row r="416" spans="1:7" x14ac:dyDescent="0.25">
      <c r="A416" t="str">
        <v/>
      </c>
      <c r="C416" t="str">
        <v/>
      </c>
      <c r="D416" t="str">
        <v/>
      </c>
      <c r="E416" s="1" t="str">
        <v/>
      </c>
      <c r="F416" s="8" t="str">
        <f t="shared" si="6"/>
        <v/>
      </c>
      <c r="G416" t="str">
        <v/>
      </c>
    </row>
    <row r="417" spans="1:7" x14ac:dyDescent="0.25">
      <c r="A417" t="str">
        <v/>
      </c>
      <c r="C417" t="str">
        <v/>
      </c>
      <c r="D417" t="str">
        <v/>
      </c>
      <c r="E417" s="1" t="str">
        <v/>
      </c>
      <c r="F417" s="8" t="str">
        <f t="shared" si="6"/>
        <v/>
      </c>
      <c r="G417" t="str">
        <v/>
      </c>
    </row>
    <row r="418" spans="1:7" x14ac:dyDescent="0.25">
      <c r="A418" t="str">
        <v/>
      </c>
      <c r="C418" t="str">
        <v/>
      </c>
      <c r="D418" t="str">
        <v/>
      </c>
      <c r="E418" s="1" t="str">
        <v/>
      </c>
      <c r="F418" s="8" t="str">
        <f t="shared" si="6"/>
        <v/>
      </c>
      <c r="G418" t="str">
        <v/>
      </c>
    </row>
    <row r="419" spans="1:7" x14ac:dyDescent="0.25">
      <c r="A419" t="str">
        <v/>
      </c>
      <c r="C419" t="str">
        <v/>
      </c>
      <c r="D419" t="str">
        <v/>
      </c>
      <c r="E419" s="1" t="str">
        <v/>
      </c>
      <c r="F419" s="8" t="str">
        <f t="shared" si="6"/>
        <v/>
      </c>
      <c r="G419" t="str">
        <v/>
      </c>
    </row>
    <row r="420" spans="1:7" x14ac:dyDescent="0.25">
      <c r="A420" t="str">
        <v/>
      </c>
      <c r="C420" t="str">
        <v/>
      </c>
      <c r="D420" t="str">
        <v/>
      </c>
      <c r="E420" s="1" t="str">
        <v/>
      </c>
      <c r="F420" s="8" t="str">
        <f t="shared" si="6"/>
        <v/>
      </c>
      <c r="G420" t="str">
        <v/>
      </c>
    </row>
    <row r="421" spans="1:7" x14ac:dyDescent="0.25">
      <c r="A421" t="str">
        <v/>
      </c>
      <c r="C421" t="str">
        <v/>
      </c>
      <c r="D421" t="str">
        <v/>
      </c>
      <c r="E421" s="1" t="str">
        <v/>
      </c>
      <c r="F421" s="8" t="str">
        <f t="shared" si="6"/>
        <v/>
      </c>
      <c r="G421" t="str">
        <v/>
      </c>
    </row>
    <row r="422" spans="1:7" x14ac:dyDescent="0.25">
      <c r="A422" t="str">
        <v/>
      </c>
      <c r="C422" t="str">
        <v/>
      </c>
      <c r="D422" t="str">
        <v/>
      </c>
      <c r="E422" s="1" t="str">
        <v/>
      </c>
      <c r="F422" s="8" t="str">
        <f t="shared" si="6"/>
        <v/>
      </c>
      <c r="G422" t="str">
        <v/>
      </c>
    </row>
    <row r="423" spans="1:7" x14ac:dyDescent="0.25">
      <c r="A423" t="str">
        <v/>
      </c>
      <c r="C423" t="str">
        <v/>
      </c>
      <c r="D423" t="str">
        <v/>
      </c>
      <c r="E423" s="1" t="str">
        <v/>
      </c>
      <c r="F423" s="8" t="str">
        <f t="shared" si="6"/>
        <v/>
      </c>
      <c r="G423" t="str">
        <v/>
      </c>
    </row>
    <row r="424" spans="1:7" x14ac:dyDescent="0.25">
      <c r="A424" t="str">
        <v/>
      </c>
      <c r="C424" t="str">
        <v/>
      </c>
      <c r="D424" t="str">
        <v/>
      </c>
      <c r="E424" s="1" t="str">
        <v/>
      </c>
      <c r="F424" s="8" t="str">
        <f t="shared" si="6"/>
        <v/>
      </c>
      <c r="G424" t="str">
        <v/>
      </c>
    </row>
    <row r="425" spans="1:7" x14ac:dyDescent="0.25">
      <c r="A425" t="str">
        <v/>
      </c>
      <c r="C425" t="str">
        <v/>
      </c>
      <c r="D425" t="str">
        <v/>
      </c>
      <c r="E425" s="1" t="str">
        <v/>
      </c>
      <c r="F425" s="8" t="str">
        <f t="shared" si="6"/>
        <v/>
      </c>
      <c r="G425" t="str">
        <v/>
      </c>
    </row>
    <row r="426" spans="1:7" x14ac:dyDescent="0.25">
      <c r="A426" t="str">
        <v/>
      </c>
      <c r="C426" t="str">
        <v/>
      </c>
      <c r="D426" t="str">
        <v/>
      </c>
      <c r="E426" s="1" t="str">
        <v/>
      </c>
      <c r="F426" s="8" t="str">
        <f t="shared" si="6"/>
        <v/>
      </c>
      <c r="G426" t="str">
        <v/>
      </c>
    </row>
    <row r="427" spans="1:7" x14ac:dyDescent="0.25">
      <c r="A427" t="str">
        <v/>
      </c>
      <c r="C427" t="str">
        <v/>
      </c>
      <c r="D427" t="str">
        <v/>
      </c>
      <c r="E427" s="1" t="str">
        <v/>
      </c>
      <c r="F427" s="8" t="str">
        <f t="shared" si="6"/>
        <v/>
      </c>
      <c r="G427" t="str">
        <v/>
      </c>
    </row>
    <row r="428" spans="1:7" x14ac:dyDescent="0.25">
      <c r="A428" t="str">
        <v/>
      </c>
      <c r="C428" t="str">
        <v/>
      </c>
      <c r="D428" t="str">
        <v/>
      </c>
      <c r="E428" s="1" t="str">
        <v/>
      </c>
      <c r="F428" s="8" t="str">
        <f t="shared" si="6"/>
        <v/>
      </c>
      <c r="G428" t="str">
        <v/>
      </c>
    </row>
    <row r="429" spans="1:7" x14ac:dyDescent="0.25">
      <c r="A429" t="str">
        <v/>
      </c>
      <c r="C429" t="str">
        <v/>
      </c>
      <c r="D429" t="str">
        <v/>
      </c>
      <c r="E429" s="1" t="str">
        <v/>
      </c>
      <c r="F429" s="8" t="str">
        <f t="shared" si="6"/>
        <v/>
      </c>
      <c r="G429" t="str">
        <v/>
      </c>
    </row>
    <row r="430" spans="1:7" x14ac:dyDescent="0.25">
      <c r="A430" t="str">
        <v/>
      </c>
      <c r="C430" t="str">
        <v/>
      </c>
      <c r="D430" t="str">
        <v/>
      </c>
      <c r="E430" s="1" t="str">
        <v/>
      </c>
      <c r="F430" s="8" t="str">
        <f t="shared" si="6"/>
        <v/>
      </c>
      <c r="G430" t="str">
        <v/>
      </c>
    </row>
    <row r="431" spans="1:7" x14ac:dyDescent="0.25">
      <c r="A431" t="str">
        <v/>
      </c>
      <c r="C431" t="str">
        <v/>
      </c>
      <c r="D431" t="str">
        <v/>
      </c>
      <c r="E431" s="1" t="str">
        <v/>
      </c>
      <c r="F431" s="8" t="str">
        <f t="shared" si="6"/>
        <v/>
      </c>
      <c r="G431" t="str">
        <v/>
      </c>
    </row>
    <row r="432" spans="1:7" x14ac:dyDescent="0.25">
      <c r="A432" t="str">
        <v/>
      </c>
      <c r="C432" t="str">
        <v/>
      </c>
      <c r="D432" t="str">
        <v/>
      </c>
      <c r="E432" s="1" t="str">
        <v/>
      </c>
      <c r="F432" s="8" t="str">
        <f t="shared" si="6"/>
        <v/>
      </c>
      <c r="G432" t="str">
        <v/>
      </c>
    </row>
    <row r="433" spans="1:7" x14ac:dyDescent="0.25">
      <c r="A433" t="str">
        <v/>
      </c>
      <c r="C433" t="str">
        <v/>
      </c>
      <c r="D433" t="str">
        <v/>
      </c>
      <c r="E433" s="1" t="str">
        <v/>
      </c>
      <c r="F433" s="8" t="str">
        <f t="shared" si="6"/>
        <v/>
      </c>
      <c r="G433" t="str">
        <v/>
      </c>
    </row>
    <row r="434" spans="1:7" x14ac:dyDescent="0.25">
      <c r="A434" t="str">
        <v/>
      </c>
      <c r="C434" t="str">
        <v/>
      </c>
      <c r="D434" t="str">
        <v/>
      </c>
      <c r="E434" s="1" t="str">
        <v/>
      </c>
      <c r="F434" s="8" t="str">
        <f t="shared" si="6"/>
        <v/>
      </c>
      <c r="G434" t="str">
        <v/>
      </c>
    </row>
    <row r="435" spans="1:7" x14ac:dyDescent="0.25">
      <c r="A435" t="str">
        <v/>
      </c>
      <c r="C435" t="str">
        <v/>
      </c>
      <c r="D435" t="str">
        <v/>
      </c>
      <c r="E435" s="1" t="str">
        <v/>
      </c>
      <c r="F435" s="8" t="str">
        <f t="shared" si="6"/>
        <v/>
      </c>
      <c r="G435" t="str">
        <v/>
      </c>
    </row>
    <row r="436" spans="1:7" x14ac:dyDescent="0.25">
      <c r="A436" t="str">
        <v/>
      </c>
      <c r="C436" t="str">
        <v/>
      </c>
      <c r="D436" t="str">
        <v/>
      </c>
      <c r="E436" s="1" t="str">
        <v/>
      </c>
      <c r="F436" s="8" t="str">
        <f t="shared" si="6"/>
        <v/>
      </c>
      <c r="G436" t="str">
        <v/>
      </c>
    </row>
    <row r="437" spans="1:7" x14ac:dyDescent="0.25">
      <c r="A437" t="str">
        <v/>
      </c>
      <c r="C437" t="str">
        <v/>
      </c>
      <c r="D437" t="str">
        <v/>
      </c>
      <c r="E437" s="1" t="str">
        <v/>
      </c>
      <c r="F437" s="8" t="str">
        <f t="shared" si="6"/>
        <v/>
      </c>
      <c r="G437" t="str">
        <v/>
      </c>
    </row>
    <row r="438" spans="1:7" x14ac:dyDescent="0.25">
      <c r="A438" t="str">
        <v/>
      </c>
      <c r="C438" t="str">
        <v/>
      </c>
      <c r="D438" t="str">
        <v/>
      </c>
      <c r="E438" s="1" t="str">
        <v/>
      </c>
      <c r="F438" s="8" t="str">
        <f t="shared" si="6"/>
        <v/>
      </c>
      <c r="G438" t="str">
        <v/>
      </c>
    </row>
    <row r="439" spans="1:7" x14ac:dyDescent="0.25">
      <c r="A439" t="str">
        <v/>
      </c>
      <c r="C439" t="str">
        <v/>
      </c>
      <c r="D439" t="str">
        <v/>
      </c>
      <c r="E439" s="1" t="str">
        <v/>
      </c>
      <c r="F439" s="8" t="str">
        <f t="shared" si="6"/>
        <v/>
      </c>
      <c r="G439" t="str">
        <v/>
      </c>
    </row>
    <row r="440" spans="1:7" x14ac:dyDescent="0.25">
      <c r="A440" t="str">
        <v/>
      </c>
      <c r="C440" t="str">
        <v/>
      </c>
      <c r="D440" t="str">
        <v/>
      </c>
      <c r="E440" s="1" t="str">
        <v/>
      </c>
      <c r="F440" s="8" t="str">
        <f t="shared" si="6"/>
        <v/>
      </c>
      <c r="G440" t="str">
        <v/>
      </c>
    </row>
    <row r="441" spans="1:7" x14ac:dyDescent="0.25">
      <c r="A441" t="str">
        <v/>
      </c>
      <c r="C441" t="str">
        <v/>
      </c>
      <c r="D441" t="str">
        <v/>
      </c>
      <c r="E441" s="1" t="str">
        <v/>
      </c>
      <c r="F441" s="8" t="str">
        <f t="shared" si="6"/>
        <v/>
      </c>
      <c r="G441" t="str">
        <v/>
      </c>
    </row>
    <row r="442" spans="1:7" x14ac:dyDescent="0.25">
      <c r="A442" t="str">
        <v/>
      </c>
      <c r="C442" t="str">
        <v/>
      </c>
      <c r="D442" t="str">
        <v/>
      </c>
      <c r="E442" s="1" t="str">
        <v/>
      </c>
      <c r="F442" s="8" t="str">
        <f t="shared" si="6"/>
        <v/>
      </c>
      <c r="G442" t="str">
        <v/>
      </c>
    </row>
    <row r="443" spans="1:7" x14ac:dyDescent="0.25">
      <c r="A443" t="str">
        <v/>
      </c>
      <c r="C443" t="str">
        <v/>
      </c>
      <c r="D443" t="str">
        <v/>
      </c>
      <c r="E443" s="1" t="str">
        <v/>
      </c>
      <c r="F443" s="8" t="str">
        <f t="shared" si="6"/>
        <v/>
      </c>
      <c r="G443" t="str">
        <v/>
      </c>
    </row>
    <row r="444" spans="1:7" x14ac:dyDescent="0.25">
      <c r="A444" t="str">
        <v/>
      </c>
      <c r="C444" t="str">
        <v/>
      </c>
      <c r="D444" t="str">
        <v/>
      </c>
      <c r="E444" s="1" t="str">
        <v/>
      </c>
      <c r="F444" s="8" t="str">
        <f t="shared" si="6"/>
        <v/>
      </c>
      <c r="G444" t="str">
        <v/>
      </c>
    </row>
    <row r="445" spans="1:7" x14ac:dyDescent="0.25">
      <c r="A445" t="str">
        <v/>
      </c>
      <c r="C445" t="str">
        <v/>
      </c>
      <c r="D445" t="str">
        <v/>
      </c>
      <c r="E445" s="1" t="str">
        <v/>
      </c>
      <c r="F445" s="8" t="str">
        <f t="shared" si="6"/>
        <v/>
      </c>
      <c r="G445" t="str">
        <v/>
      </c>
    </row>
    <row r="446" spans="1:7" x14ac:dyDescent="0.25">
      <c r="A446" t="str">
        <v/>
      </c>
      <c r="C446" t="str">
        <v/>
      </c>
      <c r="D446" t="str">
        <v/>
      </c>
      <c r="E446" s="1" t="str">
        <v/>
      </c>
      <c r="F446" s="8" t="str">
        <f t="shared" si="6"/>
        <v/>
      </c>
      <c r="G446" t="str">
        <v/>
      </c>
    </row>
    <row r="447" spans="1:7" x14ac:dyDescent="0.25">
      <c r="A447" t="str">
        <v/>
      </c>
      <c r="C447" t="str">
        <v/>
      </c>
      <c r="D447" t="str">
        <v/>
      </c>
      <c r="E447" s="1" t="str">
        <v/>
      </c>
      <c r="F447" s="8" t="str">
        <f t="shared" si="6"/>
        <v/>
      </c>
      <c r="G447" t="str">
        <v/>
      </c>
    </row>
    <row r="448" spans="1:7" x14ac:dyDescent="0.25">
      <c r="A448" t="str">
        <v/>
      </c>
      <c r="C448" t="str">
        <v/>
      </c>
      <c r="D448" t="str">
        <v/>
      </c>
      <c r="E448" s="1" t="str">
        <v/>
      </c>
      <c r="F448" s="8" t="str">
        <f t="shared" si="6"/>
        <v/>
      </c>
      <c r="G448" t="str">
        <v/>
      </c>
    </row>
    <row r="449" spans="1:7" x14ac:dyDescent="0.25">
      <c r="A449" t="str">
        <v/>
      </c>
      <c r="C449" t="str">
        <v/>
      </c>
      <c r="D449" t="str">
        <v/>
      </c>
      <c r="E449" s="1" t="str">
        <v/>
      </c>
      <c r="F449" s="8" t="str">
        <f t="shared" si="6"/>
        <v/>
      </c>
      <c r="G449" t="str">
        <v/>
      </c>
    </row>
    <row r="450" spans="1:7" x14ac:dyDescent="0.25">
      <c r="A450" t="str">
        <v/>
      </c>
      <c r="C450" t="str">
        <v/>
      </c>
      <c r="D450" t="str">
        <v/>
      </c>
      <c r="E450" s="1" t="str">
        <v/>
      </c>
      <c r="F450" s="8" t="str">
        <f t="shared" ref="F450:F500" si="7">IFERROR(G450/C450,"")</f>
        <v/>
      </c>
      <c r="G450" t="str">
        <v/>
      </c>
    </row>
    <row r="451" spans="1:7" x14ac:dyDescent="0.25">
      <c r="A451" t="str">
        <v/>
      </c>
      <c r="C451" t="str">
        <v/>
      </c>
      <c r="D451" t="str">
        <v/>
      </c>
      <c r="E451" s="1" t="str">
        <v/>
      </c>
      <c r="F451" s="8" t="str">
        <f t="shared" si="7"/>
        <v/>
      </c>
      <c r="G451" t="str">
        <v/>
      </c>
    </row>
    <row r="452" spans="1:7" x14ac:dyDescent="0.25">
      <c r="A452" t="str">
        <v/>
      </c>
      <c r="C452" t="str">
        <v/>
      </c>
      <c r="D452" t="str">
        <v/>
      </c>
      <c r="E452" s="1" t="str">
        <v/>
      </c>
      <c r="F452" s="8" t="str">
        <f t="shared" si="7"/>
        <v/>
      </c>
      <c r="G452" t="str">
        <v/>
      </c>
    </row>
    <row r="453" spans="1:7" x14ac:dyDescent="0.25">
      <c r="A453" t="str">
        <v/>
      </c>
      <c r="C453" t="str">
        <v/>
      </c>
      <c r="D453" t="str">
        <v/>
      </c>
      <c r="E453" s="1" t="str">
        <v/>
      </c>
      <c r="F453" s="8" t="str">
        <f t="shared" si="7"/>
        <v/>
      </c>
      <c r="G453" t="str">
        <v/>
      </c>
    </row>
    <row r="454" spans="1:7" x14ac:dyDescent="0.25">
      <c r="A454" t="str">
        <v/>
      </c>
      <c r="C454" t="str">
        <v/>
      </c>
      <c r="D454" t="str">
        <v/>
      </c>
      <c r="E454" s="1" t="str">
        <v/>
      </c>
      <c r="F454" s="8" t="str">
        <f t="shared" si="7"/>
        <v/>
      </c>
      <c r="G454" t="str">
        <v/>
      </c>
    </row>
    <row r="455" spans="1:7" x14ac:dyDescent="0.25">
      <c r="A455" t="str">
        <v/>
      </c>
      <c r="C455" t="str">
        <v/>
      </c>
      <c r="D455" t="str">
        <v/>
      </c>
      <c r="E455" s="1" t="str">
        <v/>
      </c>
      <c r="F455" s="8" t="str">
        <f t="shared" si="7"/>
        <v/>
      </c>
      <c r="G455" t="str">
        <v/>
      </c>
    </row>
    <row r="456" spans="1:7" x14ac:dyDescent="0.25">
      <c r="A456" t="str">
        <v/>
      </c>
      <c r="C456" t="str">
        <v/>
      </c>
      <c r="D456" t="str">
        <v/>
      </c>
      <c r="E456" s="1" t="str">
        <v/>
      </c>
      <c r="F456" s="8" t="str">
        <f t="shared" si="7"/>
        <v/>
      </c>
      <c r="G456" t="str">
        <v/>
      </c>
    </row>
    <row r="457" spans="1:7" x14ac:dyDescent="0.25">
      <c r="A457" t="str">
        <v/>
      </c>
      <c r="C457" t="str">
        <v/>
      </c>
      <c r="D457" t="str">
        <v/>
      </c>
      <c r="E457" s="1" t="str">
        <v/>
      </c>
      <c r="F457" s="8" t="str">
        <f t="shared" si="7"/>
        <v/>
      </c>
      <c r="G457" t="str">
        <v/>
      </c>
    </row>
    <row r="458" spans="1:7" x14ac:dyDescent="0.25">
      <c r="A458" t="str">
        <v/>
      </c>
      <c r="C458" t="str">
        <v/>
      </c>
      <c r="D458" t="str">
        <v/>
      </c>
      <c r="E458" s="1" t="str">
        <v/>
      </c>
      <c r="F458" s="8" t="str">
        <f t="shared" si="7"/>
        <v/>
      </c>
      <c r="G458" t="str">
        <v/>
      </c>
    </row>
    <row r="459" spans="1:7" x14ac:dyDescent="0.25">
      <c r="A459" t="str">
        <v/>
      </c>
      <c r="C459" t="str">
        <v/>
      </c>
      <c r="D459" t="str">
        <v/>
      </c>
      <c r="E459" s="1" t="str">
        <v/>
      </c>
      <c r="F459" s="8" t="str">
        <f t="shared" si="7"/>
        <v/>
      </c>
      <c r="G459" t="str">
        <v/>
      </c>
    </row>
    <row r="460" spans="1:7" x14ac:dyDescent="0.25">
      <c r="A460" t="str">
        <v/>
      </c>
      <c r="C460" t="str">
        <v/>
      </c>
      <c r="D460" t="str">
        <v/>
      </c>
      <c r="E460" s="1" t="str">
        <v/>
      </c>
      <c r="F460" s="8" t="str">
        <f t="shared" si="7"/>
        <v/>
      </c>
      <c r="G460" t="str">
        <v/>
      </c>
    </row>
    <row r="461" spans="1:7" x14ac:dyDescent="0.25">
      <c r="A461" t="str">
        <v/>
      </c>
      <c r="C461" t="str">
        <v/>
      </c>
      <c r="D461" t="str">
        <v/>
      </c>
      <c r="E461" s="1" t="str">
        <v/>
      </c>
      <c r="F461" s="8" t="str">
        <f t="shared" si="7"/>
        <v/>
      </c>
      <c r="G461" t="str">
        <v/>
      </c>
    </row>
    <row r="462" spans="1:7" x14ac:dyDescent="0.25">
      <c r="A462" t="str">
        <v/>
      </c>
      <c r="C462" t="str">
        <v/>
      </c>
      <c r="D462" t="str">
        <v/>
      </c>
      <c r="E462" s="1" t="str">
        <v/>
      </c>
      <c r="F462" s="8" t="str">
        <f t="shared" si="7"/>
        <v/>
      </c>
      <c r="G462" t="str">
        <v/>
      </c>
    </row>
    <row r="463" spans="1:7" x14ac:dyDescent="0.25">
      <c r="A463" t="str">
        <v/>
      </c>
      <c r="C463" t="str">
        <v/>
      </c>
      <c r="D463" t="str">
        <v/>
      </c>
      <c r="E463" s="1" t="str">
        <v/>
      </c>
      <c r="F463" s="8" t="str">
        <f t="shared" si="7"/>
        <v/>
      </c>
      <c r="G463" t="str">
        <v/>
      </c>
    </row>
    <row r="464" spans="1:7" x14ac:dyDescent="0.25">
      <c r="A464" t="str">
        <v/>
      </c>
      <c r="C464" t="str">
        <v/>
      </c>
      <c r="D464" t="str">
        <v/>
      </c>
      <c r="E464" s="1" t="str">
        <v/>
      </c>
      <c r="F464" s="8" t="str">
        <f t="shared" si="7"/>
        <v/>
      </c>
      <c r="G464" t="str">
        <v/>
      </c>
    </row>
    <row r="465" spans="1:7" x14ac:dyDescent="0.25">
      <c r="A465" t="str">
        <v/>
      </c>
      <c r="C465" t="str">
        <v/>
      </c>
      <c r="D465" t="str">
        <v/>
      </c>
      <c r="E465" s="1" t="str">
        <v/>
      </c>
      <c r="F465" s="8" t="str">
        <f t="shared" si="7"/>
        <v/>
      </c>
      <c r="G465" t="str">
        <v/>
      </c>
    </row>
    <row r="466" spans="1:7" x14ac:dyDescent="0.25">
      <c r="A466" t="str">
        <v/>
      </c>
      <c r="C466" t="str">
        <v/>
      </c>
      <c r="D466" t="str">
        <v/>
      </c>
      <c r="E466" s="1" t="str">
        <v/>
      </c>
      <c r="F466" s="8" t="str">
        <f t="shared" si="7"/>
        <v/>
      </c>
      <c r="G466" t="str">
        <v/>
      </c>
    </row>
    <row r="467" spans="1:7" x14ac:dyDescent="0.25">
      <c r="A467" t="str">
        <v/>
      </c>
      <c r="C467" t="str">
        <v/>
      </c>
      <c r="D467" t="str">
        <v/>
      </c>
      <c r="E467" s="1" t="str">
        <v/>
      </c>
      <c r="F467" s="8" t="str">
        <f t="shared" si="7"/>
        <v/>
      </c>
      <c r="G467" t="str">
        <v/>
      </c>
    </row>
    <row r="468" spans="1:7" x14ac:dyDescent="0.25">
      <c r="A468" t="str">
        <v/>
      </c>
      <c r="C468" t="str">
        <v/>
      </c>
      <c r="D468" t="str">
        <v/>
      </c>
      <c r="E468" s="1" t="str">
        <v/>
      </c>
      <c r="F468" s="8" t="str">
        <f t="shared" si="7"/>
        <v/>
      </c>
      <c r="G468" t="str">
        <v/>
      </c>
    </row>
    <row r="469" spans="1:7" x14ac:dyDescent="0.25">
      <c r="A469" t="str">
        <v/>
      </c>
      <c r="C469" t="str">
        <v/>
      </c>
      <c r="D469" t="str">
        <v/>
      </c>
      <c r="E469" s="1" t="str">
        <v/>
      </c>
      <c r="F469" s="8" t="str">
        <f t="shared" si="7"/>
        <v/>
      </c>
      <c r="G469" t="str">
        <v/>
      </c>
    </row>
    <row r="470" spans="1:7" x14ac:dyDescent="0.25">
      <c r="A470" t="str">
        <v/>
      </c>
      <c r="C470" t="str">
        <v/>
      </c>
      <c r="D470" t="str">
        <v/>
      </c>
      <c r="E470" s="1" t="str">
        <v/>
      </c>
      <c r="F470" s="8" t="str">
        <f t="shared" si="7"/>
        <v/>
      </c>
      <c r="G470" t="str">
        <v/>
      </c>
    </row>
    <row r="471" spans="1:7" x14ac:dyDescent="0.25">
      <c r="A471" t="str">
        <v/>
      </c>
      <c r="C471" t="str">
        <v/>
      </c>
      <c r="D471" t="str">
        <v/>
      </c>
      <c r="E471" s="1" t="str">
        <v/>
      </c>
      <c r="F471" s="8" t="str">
        <f t="shared" si="7"/>
        <v/>
      </c>
      <c r="G471" t="str">
        <v/>
      </c>
    </row>
    <row r="472" spans="1:7" x14ac:dyDescent="0.25">
      <c r="A472" t="str">
        <v/>
      </c>
      <c r="C472" t="str">
        <v/>
      </c>
      <c r="D472" t="str">
        <v/>
      </c>
      <c r="E472" s="1" t="str">
        <v/>
      </c>
      <c r="F472" s="8" t="str">
        <f t="shared" si="7"/>
        <v/>
      </c>
      <c r="G472" t="str">
        <v/>
      </c>
    </row>
    <row r="473" spans="1:7" x14ac:dyDescent="0.25">
      <c r="A473" t="str">
        <v/>
      </c>
      <c r="C473" t="str">
        <v/>
      </c>
      <c r="D473" t="str">
        <v/>
      </c>
      <c r="E473" s="1" t="str">
        <v/>
      </c>
      <c r="F473" s="8" t="str">
        <f t="shared" si="7"/>
        <v/>
      </c>
      <c r="G473" t="str">
        <v/>
      </c>
    </row>
    <row r="474" spans="1:7" x14ac:dyDescent="0.25">
      <c r="A474" t="str">
        <v/>
      </c>
      <c r="C474" t="str">
        <v/>
      </c>
      <c r="D474" t="str">
        <v/>
      </c>
      <c r="E474" s="1" t="str">
        <v/>
      </c>
      <c r="F474" s="8" t="str">
        <f t="shared" si="7"/>
        <v/>
      </c>
      <c r="G474" t="str">
        <v/>
      </c>
    </row>
    <row r="475" spans="1:7" x14ac:dyDescent="0.25">
      <c r="A475" t="str">
        <v/>
      </c>
      <c r="C475" t="str">
        <v/>
      </c>
      <c r="D475" t="str">
        <v/>
      </c>
      <c r="E475" s="1" t="str">
        <v/>
      </c>
      <c r="F475" s="8" t="str">
        <f t="shared" si="7"/>
        <v/>
      </c>
      <c r="G475" t="str">
        <v/>
      </c>
    </row>
    <row r="476" spans="1:7" x14ac:dyDescent="0.25">
      <c r="A476" t="str">
        <v/>
      </c>
      <c r="C476" t="str">
        <v/>
      </c>
      <c r="D476" t="str">
        <v/>
      </c>
      <c r="E476" s="1" t="str">
        <v/>
      </c>
      <c r="F476" s="8" t="str">
        <f t="shared" si="7"/>
        <v/>
      </c>
      <c r="G476" t="str">
        <v/>
      </c>
    </row>
    <row r="477" spans="1:7" x14ac:dyDescent="0.25">
      <c r="A477" t="str">
        <v/>
      </c>
      <c r="C477" t="str">
        <v/>
      </c>
      <c r="D477" t="str">
        <v/>
      </c>
      <c r="E477" s="1" t="str">
        <v/>
      </c>
      <c r="F477" s="8" t="str">
        <f t="shared" si="7"/>
        <v/>
      </c>
      <c r="G477" t="str">
        <v/>
      </c>
    </row>
    <row r="478" spans="1:7" x14ac:dyDescent="0.25">
      <c r="A478" t="str">
        <v/>
      </c>
      <c r="C478" t="str">
        <v/>
      </c>
      <c r="D478" t="str">
        <v/>
      </c>
      <c r="E478" s="1" t="str">
        <v/>
      </c>
      <c r="F478" s="8" t="str">
        <f t="shared" si="7"/>
        <v/>
      </c>
      <c r="G478" t="str">
        <v/>
      </c>
    </row>
    <row r="479" spans="1:7" x14ac:dyDescent="0.25">
      <c r="A479" t="str">
        <v/>
      </c>
      <c r="C479" t="str">
        <v/>
      </c>
      <c r="D479" t="str">
        <v/>
      </c>
      <c r="E479" s="1" t="str">
        <v/>
      </c>
      <c r="F479" s="8" t="str">
        <f t="shared" si="7"/>
        <v/>
      </c>
      <c r="G479" t="str">
        <v/>
      </c>
    </row>
    <row r="480" spans="1:7" x14ac:dyDescent="0.25">
      <c r="A480" t="str">
        <v/>
      </c>
      <c r="C480" t="str">
        <v/>
      </c>
      <c r="D480" t="str">
        <v/>
      </c>
      <c r="E480" s="1" t="str">
        <v/>
      </c>
      <c r="F480" s="8" t="str">
        <f t="shared" si="7"/>
        <v/>
      </c>
      <c r="G480" t="str">
        <v/>
      </c>
    </row>
    <row r="481" spans="1:7" x14ac:dyDescent="0.25">
      <c r="A481" t="str">
        <v/>
      </c>
      <c r="C481" t="str">
        <v/>
      </c>
      <c r="D481" t="str">
        <v/>
      </c>
      <c r="E481" s="1" t="str">
        <v/>
      </c>
      <c r="F481" s="8" t="str">
        <f t="shared" si="7"/>
        <v/>
      </c>
      <c r="G481" t="str">
        <v/>
      </c>
    </row>
    <row r="482" spans="1:7" x14ac:dyDescent="0.25">
      <c r="A482" t="str">
        <v/>
      </c>
      <c r="C482" t="str">
        <v/>
      </c>
      <c r="D482" t="str">
        <v/>
      </c>
      <c r="E482" s="1" t="str">
        <v/>
      </c>
      <c r="F482" s="8" t="str">
        <f t="shared" si="7"/>
        <v/>
      </c>
      <c r="G482" t="str">
        <v/>
      </c>
    </row>
    <row r="483" spans="1:7" x14ac:dyDescent="0.25">
      <c r="A483" t="str">
        <v/>
      </c>
      <c r="C483" t="str">
        <v/>
      </c>
      <c r="D483" t="str">
        <v/>
      </c>
      <c r="E483" s="1" t="str">
        <v/>
      </c>
      <c r="F483" s="8" t="str">
        <f t="shared" si="7"/>
        <v/>
      </c>
      <c r="G483" t="str">
        <v/>
      </c>
    </row>
    <row r="484" spans="1:7" x14ac:dyDescent="0.25">
      <c r="A484" t="str">
        <v/>
      </c>
      <c r="C484" t="str">
        <v/>
      </c>
      <c r="D484" t="str">
        <v/>
      </c>
      <c r="E484" s="1" t="str">
        <v/>
      </c>
      <c r="F484" s="8" t="str">
        <f t="shared" si="7"/>
        <v/>
      </c>
      <c r="G484" t="str">
        <v/>
      </c>
    </row>
    <row r="485" spans="1:7" x14ac:dyDescent="0.25">
      <c r="A485" t="str">
        <v/>
      </c>
      <c r="C485" t="str">
        <v/>
      </c>
      <c r="D485" t="str">
        <v/>
      </c>
      <c r="E485" s="1" t="str">
        <v/>
      </c>
      <c r="F485" s="8" t="str">
        <f t="shared" si="7"/>
        <v/>
      </c>
      <c r="G485" t="str">
        <v/>
      </c>
    </row>
    <row r="486" spans="1:7" x14ac:dyDescent="0.25">
      <c r="A486" t="str">
        <v/>
      </c>
      <c r="C486" t="str">
        <v/>
      </c>
      <c r="D486" t="str">
        <v/>
      </c>
      <c r="E486" s="1" t="str">
        <v/>
      </c>
      <c r="F486" s="8" t="str">
        <f t="shared" si="7"/>
        <v/>
      </c>
      <c r="G486" t="str">
        <v/>
      </c>
    </row>
    <row r="487" spans="1:7" x14ac:dyDescent="0.25">
      <c r="A487" t="str">
        <v/>
      </c>
      <c r="C487" t="str">
        <v/>
      </c>
      <c r="D487" t="str">
        <v/>
      </c>
      <c r="E487" s="1" t="str">
        <v/>
      </c>
      <c r="F487" s="8" t="str">
        <f t="shared" si="7"/>
        <v/>
      </c>
      <c r="G487" t="str">
        <v/>
      </c>
    </row>
    <row r="488" spans="1:7" x14ac:dyDescent="0.25">
      <c r="A488" t="str">
        <v/>
      </c>
      <c r="C488" t="str">
        <v/>
      </c>
      <c r="D488" t="str">
        <v/>
      </c>
      <c r="E488" s="1" t="str">
        <v/>
      </c>
      <c r="F488" s="8" t="str">
        <f t="shared" si="7"/>
        <v/>
      </c>
      <c r="G488" t="str">
        <v/>
      </c>
    </row>
    <row r="489" spans="1:7" x14ac:dyDescent="0.25">
      <c r="A489" t="str">
        <v/>
      </c>
      <c r="C489" t="str">
        <v/>
      </c>
      <c r="D489" t="str">
        <v/>
      </c>
      <c r="E489" s="1" t="str">
        <v/>
      </c>
      <c r="F489" s="8" t="str">
        <f t="shared" si="7"/>
        <v/>
      </c>
      <c r="G489" t="str">
        <v/>
      </c>
    </row>
    <row r="490" spans="1:7" x14ac:dyDescent="0.25">
      <c r="A490" t="str">
        <v/>
      </c>
      <c r="C490" t="str">
        <v/>
      </c>
      <c r="D490" t="str">
        <v/>
      </c>
      <c r="E490" s="1" t="str">
        <v/>
      </c>
      <c r="F490" s="8" t="str">
        <f t="shared" si="7"/>
        <v/>
      </c>
      <c r="G490" t="str">
        <v/>
      </c>
    </row>
    <row r="491" spans="1:7" x14ac:dyDescent="0.25">
      <c r="A491" t="str">
        <v/>
      </c>
      <c r="C491" t="str">
        <v/>
      </c>
      <c r="D491" t="str">
        <v/>
      </c>
      <c r="E491" s="1" t="str">
        <v/>
      </c>
      <c r="F491" s="8" t="str">
        <f t="shared" si="7"/>
        <v/>
      </c>
      <c r="G491" t="str">
        <v/>
      </c>
    </row>
    <row r="492" spans="1:7" x14ac:dyDescent="0.25">
      <c r="A492" t="str">
        <v/>
      </c>
      <c r="C492" t="str">
        <v/>
      </c>
      <c r="D492" t="str">
        <v/>
      </c>
      <c r="E492" s="1" t="str">
        <v/>
      </c>
      <c r="F492" s="8" t="str">
        <f t="shared" si="7"/>
        <v/>
      </c>
      <c r="G492" t="str">
        <v/>
      </c>
    </row>
    <row r="493" spans="1:7" x14ac:dyDescent="0.25">
      <c r="A493" t="str">
        <v/>
      </c>
      <c r="C493" t="str">
        <v/>
      </c>
      <c r="D493" t="str">
        <v/>
      </c>
      <c r="E493" s="1" t="str">
        <v/>
      </c>
      <c r="F493" s="8" t="str">
        <f t="shared" si="7"/>
        <v/>
      </c>
      <c r="G493" t="str">
        <v/>
      </c>
    </row>
    <row r="494" spans="1:7" x14ac:dyDescent="0.25">
      <c r="A494" t="str">
        <v/>
      </c>
      <c r="C494" t="str">
        <v/>
      </c>
      <c r="D494" t="str">
        <v/>
      </c>
      <c r="E494" s="1" t="str">
        <v/>
      </c>
      <c r="F494" s="8" t="str">
        <f t="shared" si="7"/>
        <v/>
      </c>
      <c r="G494" t="str">
        <v/>
      </c>
    </row>
    <row r="495" spans="1:7" x14ac:dyDescent="0.25">
      <c r="A495" t="str">
        <v/>
      </c>
      <c r="C495" t="str">
        <v/>
      </c>
      <c r="D495" t="str">
        <v/>
      </c>
      <c r="E495" s="1" t="str">
        <v/>
      </c>
      <c r="F495" s="8" t="str">
        <f t="shared" si="7"/>
        <v/>
      </c>
      <c r="G495" t="str">
        <v/>
      </c>
    </row>
    <row r="496" spans="1:7" x14ac:dyDescent="0.25">
      <c r="A496" t="str">
        <v/>
      </c>
      <c r="C496" t="str">
        <v/>
      </c>
      <c r="D496" t="str">
        <v/>
      </c>
      <c r="E496" s="1" t="str">
        <v/>
      </c>
      <c r="F496" s="8" t="str">
        <f t="shared" si="7"/>
        <v/>
      </c>
      <c r="G496" t="str">
        <v/>
      </c>
    </row>
    <row r="497" spans="1:7" x14ac:dyDescent="0.25">
      <c r="A497" t="str">
        <v/>
      </c>
      <c r="C497" t="str">
        <v/>
      </c>
      <c r="D497" t="str">
        <v/>
      </c>
      <c r="E497" s="1" t="str">
        <v/>
      </c>
      <c r="F497" s="8" t="str">
        <f t="shared" si="7"/>
        <v/>
      </c>
      <c r="G497" t="str">
        <v/>
      </c>
    </row>
    <row r="498" spans="1:7" x14ac:dyDescent="0.25">
      <c r="A498" t="str">
        <v/>
      </c>
      <c r="C498" t="str">
        <v/>
      </c>
      <c r="D498" t="str">
        <v/>
      </c>
      <c r="E498" s="1" t="str">
        <v/>
      </c>
      <c r="F498" s="8" t="str">
        <f t="shared" si="7"/>
        <v/>
      </c>
      <c r="G498" t="str">
        <v/>
      </c>
    </row>
    <row r="499" spans="1:7" x14ac:dyDescent="0.25">
      <c r="A499" t="str">
        <v/>
      </c>
      <c r="C499" t="str">
        <v/>
      </c>
      <c r="D499" t="str">
        <v/>
      </c>
      <c r="E499" s="1" t="str">
        <v/>
      </c>
      <c r="F499" s="8" t="str">
        <f t="shared" si="7"/>
        <v/>
      </c>
      <c r="G499" t="str">
        <v/>
      </c>
    </row>
    <row r="500" spans="1:7" x14ac:dyDescent="0.25">
      <c r="A500" t="str">
        <v/>
      </c>
      <c r="C500" t="str">
        <v/>
      </c>
      <c r="D500" t="str">
        <v/>
      </c>
      <c r="E500" s="1" t="str">
        <v/>
      </c>
      <c r="F500" s="8" t="str">
        <f t="shared" si="7"/>
        <v/>
      </c>
      <c r="G500" t="str">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H5000"/>
  <sheetViews>
    <sheetView topLeftCell="A130" workbookViewId="0">
      <selection activeCell="E131" sqref="E131"/>
    </sheetView>
  </sheetViews>
  <sheetFormatPr defaultRowHeight="15" x14ac:dyDescent="0.25"/>
  <cols>
    <col min="1" max="1" width="107.5703125" style="3" customWidth="1"/>
    <col min="2" max="2" width="10" style="3" customWidth="1"/>
    <col min="4" max="4" width="10" customWidth="1"/>
    <col min="5" max="5" width="10.7109375" customWidth="1"/>
    <col min="7" max="7" width="10.28515625" customWidth="1"/>
  </cols>
  <sheetData>
    <row r="1" spans="1:8" x14ac:dyDescent="0.25">
      <c r="A1" s="3" t="s">
        <v>0</v>
      </c>
      <c r="B1" s="2" t="str">
        <f t="shared" ref="B1:B64" si="0" xml:space="preserve">
IF(
IFERROR(FIND(" ES ",A1),"")&lt;&gt;"","артикул",
IF(
IFERROR(FIND(" FR ",A1),"")&lt;&gt;"","артикул",""))</f>
        <v/>
      </c>
      <c r="C1" s="2" t="str">
        <f t="shared" ref="C1:C10" si="1">IFERROR(IF(LEFT(B1,7)="артикул",
MID(A1,FIND(" ",A1,FIND(" FR ",A1,1)+1)+1,5),
""),IF(LEFT(B1,7)="артикул",
MID(A1,FIND(" ",A1,FIND(" ES ",A1,1)+1)+1,5),
""))</f>
        <v/>
      </c>
      <c r="D1" t="str">
        <f t="shared" ref="D1:D64" si="2">IF(AND(B1="артикул",H1=""),
SUBSTITUTE(
MID(A1,
SEARCH("@",SUBSTITUTE(A1," ","@",LEN(A1)-LEN(SUBSTITUTE(A1," ",""))-8)),
SEARCH("@",SUBSTITUTE(A1," ","@",LEN(A1)-LEN(SUBSTITUTE(A1," ",""))-7))-SEARCH("@",SUBSTITUTE(A1," ","@",LEN(A1)-LEN(SUBSTITUTE(A1," ",""))-8))),
".",""),
IF(H1="артикул 0",
SUBSTITUTE(
MID(A1,
SEARCH("@",SUBSTITUTE(A1," ","@",LEN(A1)-LEN(SUBSTITUTE(A1," ",""))-4)),
SEARCH("@",SUBSTITUTE(A1," ","@",LEN(A1)-LEN(SUBSTITUTE(A1," ",""))-3))-SEARCH("@",SUBSTITUTE(A1," ","@",LEN(A1)-LEN(SUBSTITUTE(A1," ",""))-4))),
".",""),""))</f>
        <v/>
      </c>
      <c r="E1" t="str">
        <f t="shared" ref="E1" si="3">IF(AND(B1="артикул",H1=""),
SUBSTITUTE(
MID(A1,
SEARCH("@",SUBSTITUTE(A1," ","@",LEN(A1)-LEN(SUBSTITUTE(A1," ",""))-5)),
SEARCH("@",SUBSTITUTE(A1," ","@",LEN(A1)-LEN(SUBSTITUTE(A1," ",""))-4))-SEARCH("@",SUBSTITUTE(A1," ","@",LEN(A1)-LEN(SUBSTITUTE(A1," ",""))-5))),
".",""),
IF(H1="артикул 0",
MID(A1,
SEARCH("@",SUBSTITUTE(A1," ","@",LEN(A1)-LEN(SUBSTITUTE(A1," ",""))-1)),
SEARCH("@",SUBSTITUTE(A1," ","@",LEN(A1)-LEN(SUBSTITUTE(A1," ",""))-0))-SEARCH("@",SUBSTITUTE(A1," ","@",LEN(A1)-LEN(SUBSTITUTE(A1," ",""))-1))),
""))</f>
        <v/>
      </c>
      <c r="F1" s="9" t="str">
        <f xml:space="preserve">
IFERROR(
IF(AND(B1="артикул",H1=""),
SUBSTITUTE(MID(A1,SEARCH("@",SUBSTITUTE(A1," ","@",LEN(A1)-LEN(SUBSTITUTE(A1," ","")))),10),
".",""),
IF(H1="артикул 0",SUBSTITUTE(MID(A5,SEARCH("@",SUBSTITUTE(A5," ","@",LEN(A5)-LEN(SUBSTITUTE(A5," ","")))),10),
".",""),
"")),"нет суммы")</f>
        <v/>
      </c>
      <c r="G1" s="1" t="str">
        <f t="shared" ref="G1:G64" si="4">IF(AND(B1="артикул",H1&lt;&gt;"артикул 0"),
MID(A1,
SEARCH("@",SUBSTITUTE(A1," ","@",LEN(A1)-LEN(SUBSTITUTE(A1," ",""))-3)),
SEARCH("@",SUBSTITUTE(A1," ","@",LEN(A1)-LEN(SUBSTITUTE(A1," ",""))-2))-SEARCH("@",SUBSTITUTE(A1," ","@",LEN(A1)-LEN(SUBSTITUTE(A1," ",""))-3))),
IF(H1="артикул 0",A4,""))</f>
        <v/>
      </c>
      <c r="H1" t="str">
        <f t="shared" ref="H1:H64" si="5">IF(AND(B1="артикул",IFERROR(FIND("EUR/",A1),"")=""),"артикул 0","")</f>
        <v/>
      </c>
    </row>
    <row r="2" spans="1:8" x14ac:dyDescent="0.25">
      <c r="A2" s="3" t="s">
        <v>132</v>
      </c>
      <c r="B2" s="2" t="str">
        <f t="shared" si="0"/>
        <v/>
      </c>
      <c r="C2" s="2" t="str">
        <f t="shared" si="1"/>
        <v/>
      </c>
      <c r="D2" t="str">
        <f t="shared" si="2"/>
        <v/>
      </c>
      <c r="E2" t="str">
        <f t="shared" ref="E2:E65" si="6">IF(AND(B2="артикул",H2=""),
SUBSTITUTE(
MID(A2,
SEARCH("@",SUBSTITUTE(A2," ","@",LEN(A2)-LEN(SUBSTITUTE(A2," ",""))-5)),
SEARCH("@",SUBSTITUTE(A2," ","@",LEN(A2)-LEN(SUBSTITUTE(A2," ",""))-4))-SEARCH("@",SUBSTITUTE(A2," ","@",LEN(A2)-LEN(SUBSTITUTE(A2," ",""))-5))),
".",""),
IF(H2="артикул 0",
MID(A2,
SEARCH("@",SUBSTITUTE(A2," ","@",LEN(A2)-LEN(SUBSTITUTE(A2," ",""))-1)),
SEARCH("@",SUBSTITUTE(A2," ","@",LEN(A2)-LEN(SUBSTITUTE(A2," ",""))-0))-SEARCH("@",SUBSTITUTE(A2," ","@",LEN(A2)-LEN(SUBSTITUTE(A2," ",""))-1))),
""))</f>
        <v/>
      </c>
      <c r="F2" s="9" t="str">
        <f t="shared" ref="F2:F65" si="7" xml:space="preserve">
IFERROR(
IF(AND(B2="артикул",H2=""),
SUBSTITUTE(MID(A2,SEARCH("@",SUBSTITUTE(A2," ","@",LEN(A2)-LEN(SUBSTITUTE(A2," ","")))),10),
".",""),
IF(H2="артикул 0",SUBSTITUTE(MID(A6,SEARCH("@",SUBSTITUTE(A6," ","@",LEN(A6)-LEN(SUBSTITUTE(A6," ","")))),10),
".",""),
"")),"нет суммы")</f>
        <v/>
      </c>
      <c r="G2" s="1" t="str">
        <f t="shared" si="4"/>
        <v/>
      </c>
      <c r="H2" t="str">
        <f t="shared" si="5"/>
        <v/>
      </c>
    </row>
    <row r="3" spans="1:8" x14ac:dyDescent="0.25">
      <c r="A3" s="3" t="s">
        <v>1</v>
      </c>
      <c r="B3" s="2" t="str">
        <f t="shared" si="0"/>
        <v/>
      </c>
      <c r="C3" s="2" t="str">
        <f t="shared" si="1"/>
        <v/>
      </c>
      <c r="D3" t="str">
        <f t="shared" si="2"/>
        <v/>
      </c>
      <c r="E3" t="str">
        <f t="shared" si="6"/>
        <v/>
      </c>
      <c r="F3" s="9" t="str">
        <f t="shared" si="7"/>
        <v/>
      </c>
      <c r="G3" s="1" t="str">
        <f t="shared" si="4"/>
        <v/>
      </c>
      <c r="H3" t="str">
        <f t="shared" si="5"/>
        <v/>
      </c>
    </row>
    <row r="4" spans="1:8" x14ac:dyDescent="0.25">
      <c r="A4" s="3" t="s">
        <v>2</v>
      </c>
      <c r="B4" s="2" t="str">
        <f t="shared" si="0"/>
        <v/>
      </c>
      <c r="C4" s="2" t="str">
        <f t="shared" si="1"/>
        <v/>
      </c>
      <c r="D4" t="str">
        <f t="shared" si="2"/>
        <v/>
      </c>
      <c r="E4" t="str">
        <f t="shared" si="6"/>
        <v/>
      </c>
      <c r="F4" s="9" t="str">
        <f t="shared" si="7"/>
        <v/>
      </c>
      <c r="G4" s="1" t="str">
        <f t="shared" si="4"/>
        <v/>
      </c>
      <c r="H4" t="str">
        <f t="shared" si="5"/>
        <v/>
      </c>
    </row>
    <row r="5" spans="1:8" x14ac:dyDescent="0.25">
      <c r="A5" s="3" t="s">
        <v>3</v>
      </c>
      <c r="B5" s="2" t="str">
        <f t="shared" si="0"/>
        <v/>
      </c>
      <c r="C5" s="2" t="str">
        <f t="shared" si="1"/>
        <v/>
      </c>
      <c r="D5" t="str">
        <f t="shared" si="2"/>
        <v/>
      </c>
      <c r="E5" t="str">
        <f t="shared" si="6"/>
        <v/>
      </c>
      <c r="F5" s="9" t="str">
        <f t="shared" si="7"/>
        <v/>
      </c>
      <c r="G5" s="1" t="str">
        <f t="shared" si="4"/>
        <v/>
      </c>
      <c r="H5" t="str">
        <f t="shared" si="5"/>
        <v/>
      </c>
    </row>
    <row r="6" spans="1:8" x14ac:dyDescent="0.25">
      <c r="A6" s="3" t="s">
        <v>4</v>
      </c>
      <c r="B6" s="2" t="str">
        <f t="shared" si="0"/>
        <v/>
      </c>
      <c r="C6" s="2" t="str">
        <f t="shared" si="1"/>
        <v/>
      </c>
      <c r="D6" t="str">
        <f t="shared" si="2"/>
        <v/>
      </c>
      <c r="E6" t="str">
        <f t="shared" si="6"/>
        <v/>
      </c>
      <c r="F6" s="9" t="str">
        <f t="shared" si="7"/>
        <v/>
      </c>
      <c r="G6" s="1" t="str">
        <f t="shared" si="4"/>
        <v/>
      </c>
      <c r="H6" t="str">
        <f t="shared" si="5"/>
        <v/>
      </c>
    </row>
    <row r="7" spans="1:8" x14ac:dyDescent="0.25">
      <c r="A7" s="3" t="s">
        <v>5</v>
      </c>
      <c r="B7" s="2" t="str">
        <f t="shared" si="0"/>
        <v/>
      </c>
      <c r="C7" s="2" t="str">
        <f t="shared" si="1"/>
        <v/>
      </c>
      <c r="D7" t="str">
        <f t="shared" si="2"/>
        <v/>
      </c>
      <c r="E7" t="str">
        <f t="shared" si="6"/>
        <v/>
      </c>
      <c r="F7" s="9" t="str">
        <f t="shared" si="7"/>
        <v/>
      </c>
      <c r="G7" s="1" t="str">
        <f t="shared" si="4"/>
        <v/>
      </c>
      <c r="H7" t="str">
        <f t="shared" si="5"/>
        <v/>
      </c>
    </row>
    <row r="8" spans="1:8" x14ac:dyDescent="0.25">
      <c r="A8" s="3" t="s">
        <v>6</v>
      </c>
      <c r="B8" s="2" t="str">
        <f t="shared" si="0"/>
        <v/>
      </c>
      <c r="C8" s="2" t="str">
        <f t="shared" si="1"/>
        <v/>
      </c>
      <c r="D8" t="str">
        <f t="shared" si="2"/>
        <v/>
      </c>
      <c r="E8" t="str">
        <f t="shared" si="6"/>
        <v/>
      </c>
      <c r="F8" s="9" t="str">
        <f t="shared" si="7"/>
        <v/>
      </c>
      <c r="G8" s="1" t="str">
        <f t="shared" si="4"/>
        <v/>
      </c>
      <c r="H8" t="str">
        <f t="shared" si="5"/>
        <v/>
      </c>
    </row>
    <row r="9" spans="1:8" x14ac:dyDescent="0.25">
      <c r="A9" s="3" t="s">
        <v>7</v>
      </c>
      <c r="B9" s="2" t="str">
        <f t="shared" si="0"/>
        <v/>
      </c>
      <c r="C9" s="2" t="str">
        <f t="shared" si="1"/>
        <v/>
      </c>
      <c r="D9" t="str">
        <f t="shared" si="2"/>
        <v/>
      </c>
      <c r="E9" t="str">
        <f t="shared" si="6"/>
        <v/>
      </c>
      <c r="F9" s="9" t="str">
        <f t="shared" si="7"/>
        <v/>
      </c>
      <c r="G9" s="1" t="str">
        <f t="shared" si="4"/>
        <v/>
      </c>
      <c r="H9" t="str">
        <f t="shared" si="5"/>
        <v/>
      </c>
    </row>
    <row r="10" spans="1:8" x14ac:dyDescent="0.25">
      <c r="A10" s="3" t="s">
        <v>8</v>
      </c>
      <c r="B10" s="2" t="str">
        <f t="shared" si="0"/>
        <v/>
      </c>
      <c r="C10" s="2" t="str">
        <f t="shared" si="1"/>
        <v/>
      </c>
      <c r="D10" t="str">
        <f t="shared" si="2"/>
        <v/>
      </c>
      <c r="E10" t="str">
        <f t="shared" si="6"/>
        <v/>
      </c>
      <c r="F10" s="9" t="str">
        <f t="shared" si="7"/>
        <v/>
      </c>
      <c r="G10" s="1" t="str">
        <f t="shared" si="4"/>
        <v/>
      </c>
      <c r="H10" t="str">
        <f t="shared" si="5"/>
        <v/>
      </c>
    </row>
    <row r="11" spans="1:8" x14ac:dyDescent="0.25">
      <c r="A11" s="3" t="s">
        <v>9</v>
      </c>
      <c r="B11" s="2" t="str">
        <f t="shared" si="0"/>
        <v/>
      </c>
      <c r="C11" s="2" t="str">
        <f t="shared" ref="C11:C65" si="8">IFERROR(IF(LEFT(B11,7)="артикул",
MID(A11,FIND(" ",A11,FIND(" FR ",A11,1)+1)+1,5),
""),IF(LEFT(B11,7)="артикул",
MID(A11,FIND(" ",A11,FIND(" ES ",A11,1)+1)+1,5),
""))</f>
        <v/>
      </c>
      <c r="D11" t="str">
        <f t="shared" si="2"/>
        <v/>
      </c>
      <c r="E11" t="str">
        <f t="shared" si="6"/>
        <v/>
      </c>
      <c r="F11" s="9" t="str">
        <f t="shared" si="7"/>
        <v/>
      </c>
      <c r="G11" s="1" t="str">
        <f t="shared" si="4"/>
        <v/>
      </c>
      <c r="H11" t="str">
        <f t="shared" si="5"/>
        <v/>
      </c>
    </row>
    <row r="12" spans="1:8" x14ac:dyDescent="0.25">
      <c r="A12" s="3" t="s">
        <v>5</v>
      </c>
      <c r="B12" s="2" t="str">
        <f t="shared" si="0"/>
        <v/>
      </c>
      <c r="C12" s="2" t="str">
        <f t="shared" si="8"/>
        <v/>
      </c>
      <c r="D12" t="str">
        <f t="shared" si="2"/>
        <v/>
      </c>
      <c r="E12" t="str">
        <f t="shared" si="6"/>
        <v/>
      </c>
      <c r="F12" s="9" t="str">
        <f t="shared" si="7"/>
        <v/>
      </c>
      <c r="G12" s="1" t="str">
        <f t="shared" si="4"/>
        <v/>
      </c>
      <c r="H12" t="str">
        <f t="shared" si="5"/>
        <v/>
      </c>
    </row>
    <row r="13" spans="1:8" x14ac:dyDescent="0.25">
      <c r="A13" s="3" t="s">
        <v>6</v>
      </c>
      <c r="B13" s="2" t="str">
        <f t="shared" si="0"/>
        <v/>
      </c>
      <c r="C13" s="2" t="str">
        <f t="shared" si="8"/>
        <v/>
      </c>
      <c r="D13" t="str">
        <f t="shared" si="2"/>
        <v/>
      </c>
      <c r="E13" t="str">
        <f t="shared" si="6"/>
        <v/>
      </c>
      <c r="F13" s="9" t="str">
        <f t="shared" si="7"/>
        <v/>
      </c>
      <c r="G13" s="1" t="str">
        <f t="shared" si="4"/>
        <v/>
      </c>
      <c r="H13" t="str">
        <f t="shared" si="5"/>
        <v/>
      </c>
    </row>
    <row r="14" spans="1:8" x14ac:dyDescent="0.25">
      <c r="A14" s="3" t="s">
        <v>7</v>
      </c>
      <c r="B14" s="2" t="str">
        <f t="shared" si="0"/>
        <v/>
      </c>
      <c r="C14" s="2" t="str">
        <f t="shared" si="8"/>
        <v/>
      </c>
      <c r="D14" t="str">
        <f t="shared" si="2"/>
        <v/>
      </c>
      <c r="E14" t="str">
        <f t="shared" si="6"/>
        <v/>
      </c>
      <c r="F14" s="9" t="str">
        <f t="shared" si="7"/>
        <v/>
      </c>
      <c r="G14" s="1" t="str">
        <f t="shared" si="4"/>
        <v/>
      </c>
      <c r="H14" t="str">
        <f t="shared" si="5"/>
        <v/>
      </c>
    </row>
    <row r="15" spans="1:8" x14ac:dyDescent="0.25">
      <c r="A15" s="3" t="s">
        <v>8</v>
      </c>
      <c r="B15" s="2" t="str">
        <f t="shared" si="0"/>
        <v/>
      </c>
      <c r="C15" s="2" t="str">
        <f t="shared" si="8"/>
        <v/>
      </c>
      <c r="D15" t="str">
        <f t="shared" si="2"/>
        <v/>
      </c>
      <c r="E15" t="str">
        <f t="shared" si="6"/>
        <v/>
      </c>
      <c r="F15" s="9" t="str">
        <f t="shared" si="7"/>
        <v/>
      </c>
      <c r="G15" s="1" t="str">
        <f t="shared" si="4"/>
        <v/>
      </c>
      <c r="H15" t="str">
        <f t="shared" si="5"/>
        <v/>
      </c>
    </row>
    <row r="16" spans="1:8" x14ac:dyDescent="0.25">
      <c r="A16" s="3" t="s">
        <v>9</v>
      </c>
      <c r="B16" s="2" t="str">
        <f t="shared" si="0"/>
        <v/>
      </c>
      <c r="C16" s="2" t="str">
        <f t="shared" si="8"/>
        <v/>
      </c>
      <c r="D16" t="str">
        <f t="shared" si="2"/>
        <v/>
      </c>
      <c r="E16" t="str">
        <f t="shared" si="6"/>
        <v/>
      </c>
      <c r="F16" s="9" t="str">
        <f t="shared" si="7"/>
        <v/>
      </c>
      <c r="G16" s="1" t="str">
        <f t="shared" si="4"/>
        <v/>
      </c>
      <c r="H16" t="str">
        <f t="shared" si="5"/>
        <v/>
      </c>
    </row>
    <row r="17" spans="1:8" x14ac:dyDescent="0.25">
      <c r="A17" s="3" t="s">
        <v>10</v>
      </c>
      <c r="B17" s="2" t="str">
        <f t="shared" si="0"/>
        <v/>
      </c>
      <c r="C17" s="2" t="str">
        <f t="shared" si="8"/>
        <v/>
      </c>
      <c r="D17" t="str">
        <f t="shared" si="2"/>
        <v/>
      </c>
      <c r="E17" t="str">
        <f t="shared" si="6"/>
        <v/>
      </c>
      <c r="F17" s="9" t="str">
        <f t="shared" si="7"/>
        <v/>
      </c>
      <c r="G17" s="1" t="str">
        <f t="shared" si="4"/>
        <v/>
      </c>
      <c r="H17" t="str">
        <f t="shared" si="5"/>
        <v/>
      </c>
    </row>
    <row r="18" spans="1:8" x14ac:dyDescent="0.25">
      <c r="A18" s="3" t="s">
        <v>11</v>
      </c>
      <c r="B18" s="2" t="str">
        <f t="shared" si="0"/>
        <v/>
      </c>
      <c r="C18" s="2" t="str">
        <f t="shared" si="8"/>
        <v/>
      </c>
      <c r="D18" t="str">
        <f t="shared" si="2"/>
        <v/>
      </c>
      <c r="E18" t="str">
        <f t="shared" si="6"/>
        <v/>
      </c>
      <c r="F18" s="9" t="str">
        <f t="shared" si="7"/>
        <v/>
      </c>
      <c r="G18" s="1" t="str">
        <f t="shared" si="4"/>
        <v/>
      </c>
      <c r="H18" t="str">
        <f t="shared" si="5"/>
        <v/>
      </c>
    </row>
    <row r="19" spans="1:8" x14ac:dyDescent="0.25">
      <c r="A19" s="3" t="s">
        <v>12</v>
      </c>
      <c r="B19" s="2" t="str">
        <f t="shared" si="0"/>
        <v/>
      </c>
      <c r="C19" s="2" t="str">
        <f t="shared" si="8"/>
        <v/>
      </c>
      <c r="D19" t="str">
        <f t="shared" si="2"/>
        <v/>
      </c>
      <c r="E19" t="str">
        <f t="shared" si="6"/>
        <v/>
      </c>
      <c r="F19" s="9" t="str">
        <f t="shared" si="7"/>
        <v/>
      </c>
      <c r="G19" s="1" t="str">
        <f t="shared" si="4"/>
        <v/>
      </c>
      <c r="H19" t="str">
        <f t="shared" si="5"/>
        <v/>
      </c>
    </row>
    <row r="20" spans="1:8" x14ac:dyDescent="0.25">
      <c r="A20" s="3" t="s">
        <v>13</v>
      </c>
      <c r="B20" s="2" t="str">
        <f t="shared" si="0"/>
        <v/>
      </c>
      <c r="C20" s="2" t="str">
        <f t="shared" si="8"/>
        <v/>
      </c>
      <c r="D20" t="str">
        <f t="shared" si="2"/>
        <v/>
      </c>
      <c r="E20" t="str">
        <f t="shared" si="6"/>
        <v/>
      </c>
      <c r="F20" s="9" t="str">
        <f t="shared" si="7"/>
        <v/>
      </c>
      <c r="G20" s="1" t="str">
        <f t="shared" si="4"/>
        <v/>
      </c>
      <c r="H20" t="str">
        <f t="shared" si="5"/>
        <v/>
      </c>
    </row>
    <row r="21" spans="1:8" x14ac:dyDescent="0.25">
      <c r="A21" s="3" t="s">
        <v>14</v>
      </c>
      <c r="B21" s="2" t="str">
        <f t="shared" si="0"/>
        <v/>
      </c>
      <c r="C21" s="2" t="str">
        <f t="shared" si="8"/>
        <v/>
      </c>
      <c r="D21" t="str">
        <f t="shared" si="2"/>
        <v/>
      </c>
      <c r="E21" t="str">
        <f t="shared" si="6"/>
        <v/>
      </c>
      <c r="F21" s="9" t="str">
        <f t="shared" si="7"/>
        <v/>
      </c>
      <c r="G21" s="1" t="str">
        <f t="shared" si="4"/>
        <v/>
      </c>
      <c r="H21" t="str">
        <f t="shared" si="5"/>
        <v/>
      </c>
    </row>
    <row r="22" spans="1:8" x14ac:dyDescent="0.25">
      <c r="A22" s="3" t="s">
        <v>15</v>
      </c>
      <c r="B22" s="2" t="str">
        <f t="shared" si="0"/>
        <v/>
      </c>
      <c r="C22" s="2" t="str">
        <f t="shared" si="8"/>
        <v/>
      </c>
      <c r="D22" t="str">
        <f t="shared" si="2"/>
        <v/>
      </c>
      <c r="E22" t="str">
        <f t="shared" si="6"/>
        <v/>
      </c>
      <c r="F22" s="9" t="str">
        <f t="shared" si="7"/>
        <v/>
      </c>
      <c r="G22" s="1" t="str">
        <f t="shared" si="4"/>
        <v/>
      </c>
      <c r="H22" t="str">
        <f t="shared" si="5"/>
        <v/>
      </c>
    </row>
    <row r="23" spans="1:8" x14ac:dyDescent="0.25">
      <c r="A23" s="3" t="s">
        <v>5</v>
      </c>
      <c r="B23" s="2" t="str">
        <f t="shared" si="0"/>
        <v/>
      </c>
      <c r="C23" s="2" t="str">
        <f t="shared" si="8"/>
        <v/>
      </c>
      <c r="D23" t="str">
        <f t="shared" si="2"/>
        <v/>
      </c>
      <c r="E23" t="str">
        <f t="shared" si="6"/>
        <v/>
      </c>
      <c r="F23" s="9" t="str">
        <f t="shared" si="7"/>
        <v/>
      </c>
      <c r="G23" s="1" t="str">
        <f t="shared" si="4"/>
        <v/>
      </c>
      <c r="H23" t="str">
        <f t="shared" si="5"/>
        <v/>
      </c>
    </row>
    <row r="24" spans="1:8" x14ac:dyDescent="0.25">
      <c r="A24" s="3" t="s">
        <v>6</v>
      </c>
      <c r="B24" s="2" t="str">
        <f t="shared" si="0"/>
        <v/>
      </c>
      <c r="C24" s="2" t="str">
        <f t="shared" si="8"/>
        <v/>
      </c>
      <c r="D24" t="str">
        <f t="shared" si="2"/>
        <v/>
      </c>
      <c r="E24" t="str">
        <f t="shared" si="6"/>
        <v/>
      </c>
      <c r="F24" s="9" t="str">
        <f t="shared" si="7"/>
        <v/>
      </c>
      <c r="G24" s="1" t="str">
        <f t="shared" si="4"/>
        <v/>
      </c>
      <c r="H24" t="str">
        <f t="shared" si="5"/>
        <v/>
      </c>
    </row>
    <row r="25" spans="1:8" x14ac:dyDescent="0.25">
      <c r="A25" s="3" t="s">
        <v>7</v>
      </c>
      <c r="B25" s="2" t="str">
        <f t="shared" si="0"/>
        <v/>
      </c>
      <c r="C25" s="2" t="str">
        <f t="shared" si="8"/>
        <v/>
      </c>
      <c r="D25" t="str">
        <f t="shared" si="2"/>
        <v/>
      </c>
      <c r="E25" t="str">
        <f t="shared" si="6"/>
        <v/>
      </c>
      <c r="F25" s="9" t="str">
        <f t="shared" si="7"/>
        <v/>
      </c>
      <c r="G25" s="1" t="str">
        <f t="shared" si="4"/>
        <v/>
      </c>
      <c r="H25" t="str">
        <f t="shared" si="5"/>
        <v/>
      </c>
    </row>
    <row r="26" spans="1:8" x14ac:dyDescent="0.25">
      <c r="A26" s="3" t="s">
        <v>8</v>
      </c>
      <c r="B26" s="2" t="str">
        <f t="shared" si="0"/>
        <v/>
      </c>
      <c r="C26" s="2" t="str">
        <f t="shared" si="8"/>
        <v/>
      </c>
      <c r="D26" t="str">
        <f t="shared" si="2"/>
        <v/>
      </c>
      <c r="E26" t="str">
        <f t="shared" si="6"/>
        <v/>
      </c>
      <c r="F26" s="9" t="str">
        <f t="shared" si="7"/>
        <v/>
      </c>
      <c r="G26" s="1" t="str">
        <f t="shared" si="4"/>
        <v/>
      </c>
      <c r="H26" t="str">
        <f t="shared" si="5"/>
        <v/>
      </c>
    </row>
    <row r="27" spans="1:8" x14ac:dyDescent="0.25">
      <c r="A27" s="3" t="s">
        <v>9</v>
      </c>
      <c r="B27" s="2" t="str">
        <f t="shared" si="0"/>
        <v/>
      </c>
      <c r="C27" s="2" t="str">
        <f t="shared" si="8"/>
        <v/>
      </c>
      <c r="D27" t="str">
        <f t="shared" si="2"/>
        <v/>
      </c>
      <c r="E27" t="str">
        <f t="shared" si="6"/>
        <v/>
      </c>
      <c r="F27" s="9" t="str">
        <f t="shared" si="7"/>
        <v/>
      </c>
      <c r="G27" s="1" t="str">
        <f t="shared" si="4"/>
        <v/>
      </c>
      <c r="H27" t="str">
        <f t="shared" si="5"/>
        <v/>
      </c>
    </row>
    <row r="28" spans="1:8" x14ac:dyDescent="0.25">
      <c r="A28" s="3" t="s">
        <v>16</v>
      </c>
      <c r="B28" s="2" t="str">
        <f t="shared" si="0"/>
        <v/>
      </c>
      <c r="C28" s="2" t="str">
        <f t="shared" si="8"/>
        <v/>
      </c>
      <c r="D28" t="str">
        <f t="shared" si="2"/>
        <v/>
      </c>
      <c r="E28" t="str">
        <f t="shared" si="6"/>
        <v/>
      </c>
      <c r="F28" s="9" t="str">
        <f t="shared" si="7"/>
        <v/>
      </c>
      <c r="G28" s="1" t="str">
        <f t="shared" si="4"/>
        <v/>
      </c>
      <c r="H28" t="str">
        <f t="shared" si="5"/>
        <v/>
      </c>
    </row>
    <row r="29" spans="1:8" x14ac:dyDescent="0.25">
      <c r="A29" s="3" t="s">
        <v>17</v>
      </c>
      <c r="B29" s="2" t="str">
        <f t="shared" si="0"/>
        <v/>
      </c>
      <c r="C29" s="2" t="str">
        <f t="shared" si="8"/>
        <v/>
      </c>
      <c r="D29" t="str">
        <f t="shared" si="2"/>
        <v/>
      </c>
      <c r="E29" t="str">
        <f t="shared" si="6"/>
        <v/>
      </c>
      <c r="F29" s="9" t="str">
        <f t="shared" si="7"/>
        <v/>
      </c>
      <c r="G29" s="1" t="str">
        <f t="shared" si="4"/>
        <v/>
      </c>
      <c r="H29" t="str">
        <f t="shared" si="5"/>
        <v/>
      </c>
    </row>
    <row r="30" spans="1:8" x14ac:dyDescent="0.25">
      <c r="A30" s="3" t="s">
        <v>18</v>
      </c>
      <c r="B30" s="2" t="str">
        <f t="shared" si="0"/>
        <v/>
      </c>
      <c r="C30" s="2" t="str">
        <f t="shared" si="8"/>
        <v/>
      </c>
      <c r="D30" t="str">
        <f t="shared" si="2"/>
        <v/>
      </c>
      <c r="E30" t="str">
        <f t="shared" si="6"/>
        <v/>
      </c>
      <c r="F30" s="9" t="str">
        <f t="shared" si="7"/>
        <v/>
      </c>
      <c r="G30" s="1" t="str">
        <f t="shared" si="4"/>
        <v/>
      </c>
      <c r="H30" t="str">
        <f t="shared" si="5"/>
        <v/>
      </c>
    </row>
    <row r="31" spans="1:8" x14ac:dyDescent="0.25">
      <c r="A31" s="3" t="s">
        <v>19</v>
      </c>
      <c r="B31" s="2" t="str">
        <f t="shared" si="0"/>
        <v/>
      </c>
      <c r="C31" s="2" t="str">
        <f t="shared" si="8"/>
        <v/>
      </c>
      <c r="D31" t="str">
        <f t="shared" si="2"/>
        <v/>
      </c>
      <c r="E31" t="str">
        <f t="shared" si="6"/>
        <v/>
      </c>
      <c r="F31" s="9" t="str">
        <f t="shared" si="7"/>
        <v/>
      </c>
      <c r="G31" s="1" t="str">
        <f t="shared" si="4"/>
        <v/>
      </c>
      <c r="H31" t="str">
        <f t="shared" si="5"/>
        <v/>
      </c>
    </row>
    <row r="32" spans="1:8" x14ac:dyDescent="0.25">
      <c r="A32" s="3" t="s">
        <v>20</v>
      </c>
      <c r="B32" s="2" t="str">
        <f t="shared" si="0"/>
        <v/>
      </c>
      <c r="C32" s="2" t="str">
        <f t="shared" si="8"/>
        <v/>
      </c>
      <c r="D32" t="str">
        <f t="shared" si="2"/>
        <v/>
      </c>
      <c r="E32" t="str">
        <f t="shared" si="6"/>
        <v/>
      </c>
      <c r="F32" s="9" t="str">
        <f t="shared" si="7"/>
        <v/>
      </c>
      <c r="G32" s="1" t="str">
        <f t="shared" si="4"/>
        <v/>
      </c>
      <c r="H32" t="str">
        <f t="shared" si="5"/>
        <v/>
      </c>
    </row>
    <row r="33" spans="1:8" x14ac:dyDescent="0.25">
      <c r="A33" s="3" t="s">
        <v>21</v>
      </c>
      <c r="B33" s="2" t="str">
        <f t="shared" si="0"/>
        <v/>
      </c>
      <c r="C33" s="2" t="str">
        <f t="shared" si="8"/>
        <v/>
      </c>
      <c r="D33" t="str">
        <f t="shared" si="2"/>
        <v/>
      </c>
      <c r="E33" t="str">
        <f t="shared" si="6"/>
        <v/>
      </c>
      <c r="F33" s="9" t="str">
        <f t="shared" si="7"/>
        <v/>
      </c>
      <c r="G33" s="1" t="str">
        <f t="shared" si="4"/>
        <v/>
      </c>
      <c r="H33" t="str">
        <f t="shared" si="5"/>
        <v/>
      </c>
    </row>
    <row r="34" spans="1:8" x14ac:dyDescent="0.25">
      <c r="A34" s="3" t="s">
        <v>22</v>
      </c>
      <c r="B34" s="2" t="str">
        <f t="shared" si="0"/>
        <v/>
      </c>
      <c r="C34" s="2" t="str">
        <f t="shared" si="8"/>
        <v/>
      </c>
      <c r="D34" t="str">
        <f t="shared" si="2"/>
        <v/>
      </c>
      <c r="E34" t="str">
        <f t="shared" si="6"/>
        <v/>
      </c>
      <c r="F34" s="9" t="str">
        <f t="shared" si="7"/>
        <v/>
      </c>
      <c r="G34" s="1" t="str">
        <f t="shared" si="4"/>
        <v/>
      </c>
      <c r="H34" t="str">
        <f t="shared" si="5"/>
        <v/>
      </c>
    </row>
    <row r="35" spans="1:8" x14ac:dyDescent="0.25">
      <c r="A35" s="3" t="s">
        <v>133</v>
      </c>
      <c r="B35" s="2" t="str">
        <f t="shared" si="0"/>
        <v/>
      </c>
      <c r="C35" s="2" t="str">
        <f t="shared" si="8"/>
        <v/>
      </c>
      <c r="D35" t="str">
        <f t="shared" si="2"/>
        <v/>
      </c>
      <c r="E35" t="str">
        <f t="shared" si="6"/>
        <v/>
      </c>
      <c r="F35" s="9" t="str">
        <f t="shared" si="7"/>
        <v/>
      </c>
      <c r="G35" s="1" t="str">
        <f t="shared" si="4"/>
        <v/>
      </c>
      <c r="H35" t="str">
        <f t="shared" si="5"/>
        <v/>
      </c>
    </row>
    <row r="36" spans="1:8" x14ac:dyDescent="0.25">
      <c r="A36" s="3" t="s">
        <v>134</v>
      </c>
      <c r="B36" s="2" t="str">
        <f t="shared" si="0"/>
        <v/>
      </c>
      <c r="C36" s="2" t="str">
        <f t="shared" si="8"/>
        <v/>
      </c>
      <c r="D36" t="str">
        <f t="shared" si="2"/>
        <v/>
      </c>
      <c r="E36" t="str">
        <f t="shared" si="6"/>
        <v/>
      </c>
      <c r="F36" s="9" t="str">
        <f t="shared" si="7"/>
        <v/>
      </c>
      <c r="G36" s="1" t="str">
        <f t="shared" si="4"/>
        <v/>
      </c>
      <c r="H36" t="str">
        <f t="shared" si="5"/>
        <v/>
      </c>
    </row>
    <row r="37" spans="1:8" x14ac:dyDescent="0.25">
      <c r="A37" s="3" t="s">
        <v>135</v>
      </c>
      <c r="B37" s="2" t="str">
        <f t="shared" si="0"/>
        <v/>
      </c>
      <c r="C37" s="2" t="str">
        <f t="shared" si="8"/>
        <v/>
      </c>
      <c r="D37" t="str">
        <f t="shared" si="2"/>
        <v/>
      </c>
      <c r="E37" t="str">
        <f t="shared" si="6"/>
        <v/>
      </c>
      <c r="F37" s="9" t="str">
        <f t="shared" si="7"/>
        <v/>
      </c>
      <c r="G37" s="1" t="str">
        <f t="shared" si="4"/>
        <v/>
      </c>
      <c r="H37" t="str">
        <f t="shared" si="5"/>
        <v/>
      </c>
    </row>
    <row r="38" spans="1:8" x14ac:dyDescent="0.25">
      <c r="A38" s="3" t="s">
        <v>136</v>
      </c>
      <c r="B38" s="2" t="str">
        <f t="shared" si="0"/>
        <v/>
      </c>
      <c r="C38" s="2" t="str">
        <f t="shared" si="8"/>
        <v/>
      </c>
      <c r="D38" t="str">
        <f t="shared" si="2"/>
        <v/>
      </c>
      <c r="E38" t="str">
        <f t="shared" si="6"/>
        <v/>
      </c>
      <c r="F38" s="9" t="str">
        <f t="shared" si="7"/>
        <v/>
      </c>
      <c r="G38" s="1" t="str">
        <f t="shared" si="4"/>
        <v/>
      </c>
      <c r="H38" t="str">
        <f t="shared" si="5"/>
        <v/>
      </c>
    </row>
    <row r="39" spans="1:8" x14ac:dyDescent="0.25">
      <c r="A39" s="3" t="s">
        <v>137</v>
      </c>
      <c r="B39" s="2" t="str">
        <f t="shared" si="0"/>
        <v/>
      </c>
      <c r="C39" s="2" t="str">
        <f t="shared" si="8"/>
        <v/>
      </c>
      <c r="D39" t="str">
        <f t="shared" si="2"/>
        <v/>
      </c>
      <c r="E39" t="str">
        <f t="shared" si="6"/>
        <v/>
      </c>
      <c r="F39" s="9" t="str">
        <f t="shared" si="7"/>
        <v/>
      </c>
      <c r="G39" s="1" t="str">
        <f t="shared" si="4"/>
        <v/>
      </c>
      <c r="H39" t="str">
        <f t="shared" si="5"/>
        <v/>
      </c>
    </row>
    <row r="40" spans="1:8" x14ac:dyDescent="0.25">
      <c r="A40" s="3" t="s">
        <v>23</v>
      </c>
      <c r="B40" s="2" t="str">
        <f t="shared" si="0"/>
        <v/>
      </c>
      <c r="C40" s="2" t="str">
        <f t="shared" si="8"/>
        <v/>
      </c>
      <c r="D40" t="str">
        <f t="shared" si="2"/>
        <v/>
      </c>
      <c r="E40" t="str">
        <f t="shared" si="6"/>
        <v/>
      </c>
      <c r="F40" s="9" t="str">
        <f t="shared" si="7"/>
        <v/>
      </c>
      <c r="G40" s="1" t="str">
        <f t="shared" si="4"/>
        <v/>
      </c>
      <c r="H40" t="str">
        <f t="shared" si="5"/>
        <v/>
      </c>
    </row>
    <row r="41" spans="1:8" x14ac:dyDescent="0.25">
      <c r="A41" s="3" t="s">
        <v>24</v>
      </c>
      <c r="B41" s="2" t="str">
        <f t="shared" si="0"/>
        <v/>
      </c>
      <c r="C41" s="2" t="str">
        <f t="shared" si="8"/>
        <v/>
      </c>
      <c r="D41" t="str">
        <f t="shared" si="2"/>
        <v/>
      </c>
      <c r="E41" t="str">
        <f t="shared" si="6"/>
        <v/>
      </c>
      <c r="F41" s="9" t="str">
        <f t="shared" si="7"/>
        <v/>
      </c>
      <c r="G41" s="1" t="str">
        <f t="shared" si="4"/>
        <v/>
      </c>
      <c r="H41" t="str">
        <f t="shared" si="5"/>
        <v/>
      </c>
    </row>
    <row r="42" spans="1:8" x14ac:dyDescent="0.25">
      <c r="A42" s="3" t="s">
        <v>25</v>
      </c>
      <c r="B42" s="2" t="str">
        <f t="shared" si="0"/>
        <v/>
      </c>
      <c r="C42" s="2" t="str">
        <f t="shared" si="8"/>
        <v/>
      </c>
      <c r="D42" t="str">
        <f t="shared" si="2"/>
        <v/>
      </c>
      <c r="E42" t="str">
        <f t="shared" si="6"/>
        <v/>
      </c>
      <c r="F42" s="9" t="str">
        <f t="shared" si="7"/>
        <v/>
      </c>
      <c r="G42" s="1" t="str">
        <f t="shared" si="4"/>
        <v/>
      </c>
      <c r="H42" t="str">
        <f t="shared" si="5"/>
        <v/>
      </c>
    </row>
    <row r="43" spans="1:8" x14ac:dyDescent="0.25">
      <c r="A43" s="3" t="s">
        <v>26</v>
      </c>
      <c r="B43" s="2" t="str">
        <f t="shared" si="0"/>
        <v/>
      </c>
      <c r="C43" s="2" t="str">
        <f t="shared" si="8"/>
        <v/>
      </c>
      <c r="D43" t="str">
        <f t="shared" si="2"/>
        <v/>
      </c>
      <c r="E43" t="str">
        <f t="shared" si="6"/>
        <v/>
      </c>
      <c r="F43" s="9" t="str">
        <f t="shared" si="7"/>
        <v/>
      </c>
      <c r="G43" s="1" t="str">
        <f t="shared" si="4"/>
        <v/>
      </c>
      <c r="H43" t="str">
        <f t="shared" si="5"/>
        <v/>
      </c>
    </row>
    <row r="44" spans="1:8" x14ac:dyDescent="0.25">
      <c r="A44" s="3" t="s">
        <v>27</v>
      </c>
      <c r="B44" s="2" t="str">
        <f t="shared" si="0"/>
        <v/>
      </c>
      <c r="C44" s="2" t="str">
        <f t="shared" si="8"/>
        <v/>
      </c>
      <c r="D44" t="str">
        <f t="shared" si="2"/>
        <v/>
      </c>
      <c r="E44" t="str">
        <f t="shared" si="6"/>
        <v/>
      </c>
      <c r="F44" s="9" t="str">
        <f t="shared" si="7"/>
        <v/>
      </c>
      <c r="G44" s="1" t="str">
        <f t="shared" si="4"/>
        <v/>
      </c>
      <c r="H44" t="str">
        <f t="shared" si="5"/>
        <v/>
      </c>
    </row>
    <row r="45" spans="1:8" x14ac:dyDescent="0.25">
      <c r="A45" s="3" t="s">
        <v>28</v>
      </c>
      <c r="B45" s="2" t="str">
        <f t="shared" si="0"/>
        <v/>
      </c>
      <c r="C45" s="2" t="str">
        <f t="shared" si="8"/>
        <v/>
      </c>
      <c r="D45" t="str">
        <f t="shared" si="2"/>
        <v/>
      </c>
      <c r="E45" t="str">
        <f t="shared" si="6"/>
        <v/>
      </c>
      <c r="F45" s="9" t="str">
        <f t="shared" si="7"/>
        <v/>
      </c>
      <c r="G45" s="1" t="str">
        <f t="shared" si="4"/>
        <v/>
      </c>
      <c r="H45" t="str">
        <f t="shared" si="5"/>
        <v/>
      </c>
    </row>
    <row r="46" spans="1:8" x14ac:dyDescent="0.25">
      <c r="A46" s="3" t="s">
        <v>29</v>
      </c>
      <c r="B46" s="2" t="str">
        <f t="shared" si="0"/>
        <v/>
      </c>
      <c r="C46" s="2" t="str">
        <f t="shared" si="8"/>
        <v/>
      </c>
      <c r="D46" t="str">
        <f t="shared" si="2"/>
        <v/>
      </c>
      <c r="E46" t="str">
        <f t="shared" si="6"/>
        <v/>
      </c>
      <c r="F46" s="9" t="str">
        <f t="shared" si="7"/>
        <v/>
      </c>
      <c r="G46" s="1" t="str">
        <f t="shared" si="4"/>
        <v/>
      </c>
      <c r="H46" t="str">
        <f t="shared" si="5"/>
        <v/>
      </c>
    </row>
    <row r="47" spans="1:8" x14ac:dyDescent="0.25">
      <c r="A47" s="3" t="s">
        <v>30</v>
      </c>
      <c r="B47" s="2" t="str">
        <f t="shared" si="0"/>
        <v/>
      </c>
      <c r="C47" s="2" t="str">
        <f t="shared" si="8"/>
        <v/>
      </c>
      <c r="D47" t="str">
        <f t="shared" si="2"/>
        <v/>
      </c>
      <c r="E47" t="str">
        <f t="shared" si="6"/>
        <v/>
      </c>
      <c r="F47" s="9" t="str">
        <f t="shared" si="7"/>
        <v/>
      </c>
      <c r="G47" s="1" t="str">
        <f t="shared" si="4"/>
        <v/>
      </c>
      <c r="H47" t="str">
        <f t="shared" si="5"/>
        <v/>
      </c>
    </row>
    <row r="48" spans="1:8" x14ac:dyDescent="0.25">
      <c r="A48" s="3" t="s">
        <v>31</v>
      </c>
      <c r="B48" s="2" t="str">
        <f t="shared" si="0"/>
        <v/>
      </c>
      <c r="C48" s="2" t="str">
        <f t="shared" si="8"/>
        <v/>
      </c>
      <c r="D48" t="str">
        <f t="shared" si="2"/>
        <v/>
      </c>
      <c r="E48" t="str">
        <f t="shared" si="6"/>
        <v/>
      </c>
      <c r="F48" s="9" t="str">
        <f t="shared" si="7"/>
        <v/>
      </c>
      <c r="G48" s="1" t="str">
        <f t="shared" si="4"/>
        <v/>
      </c>
      <c r="H48" t="str">
        <f t="shared" si="5"/>
        <v/>
      </c>
    </row>
    <row r="49" spans="1:8" x14ac:dyDescent="0.25">
      <c r="A49" s="3" t="s">
        <v>32</v>
      </c>
      <c r="B49" s="2" t="str">
        <f t="shared" si="0"/>
        <v/>
      </c>
      <c r="C49" s="2" t="str">
        <f t="shared" si="8"/>
        <v/>
      </c>
      <c r="D49" t="str">
        <f t="shared" si="2"/>
        <v/>
      </c>
      <c r="E49" t="str">
        <f t="shared" si="6"/>
        <v/>
      </c>
      <c r="F49" s="9" t="str">
        <f t="shared" si="7"/>
        <v/>
      </c>
      <c r="G49" s="1" t="str">
        <f t="shared" si="4"/>
        <v/>
      </c>
      <c r="H49" t="str">
        <f t="shared" si="5"/>
        <v/>
      </c>
    </row>
    <row r="50" spans="1:8" x14ac:dyDescent="0.25">
      <c r="A50" s="3" t="s">
        <v>33</v>
      </c>
      <c r="B50" s="2" t="str">
        <f t="shared" si="0"/>
        <v/>
      </c>
      <c r="C50" s="2" t="str">
        <f t="shared" si="8"/>
        <v/>
      </c>
      <c r="D50" t="str">
        <f t="shared" si="2"/>
        <v/>
      </c>
      <c r="E50" t="str">
        <f t="shared" si="6"/>
        <v/>
      </c>
      <c r="F50" s="9" t="str">
        <f t="shared" si="7"/>
        <v/>
      </c>
      <c r="G50" s="1" t="str">
        <f t="shared" si="4"/>
        <v/>
      </c>
      <c r="H50" t="str">
        <f t="shared" si="5"/>
        <v/>
      </c>
    </row>
    <row r="51" spans="1:8" x14ac:dyDescent="0.25">
      <c r="A51" s="3" t="s">
        <v>34</v>
      </c>
      <c r="B51" s="2" t="str">
        <f t="shared" si="0"/>
        <v/>
      </c>
      <c r="C51" s="2" t="str">
        <f t="shared" si="8"/>
        <v/>
      </c>
      <c r="D51" t="str">
        <f t="shared" si="2"/>
        <v/>
      </c>
      <c r="E51" t="str">
        <f t="shared" si="6"/>
        <v/>
      </c>
      <c r="F51" s="9" t="str">
        <f t="shared" si="7"/>
        <v/>
      </c>
      <c r="G51" s="1" t="str">
        <f t="shared" si="4"/>
        <v/>
      </c>
      <c r="H51" t="str">
        <f t="shared" si="5"/>
        <v/>
      </c>
    </row>
    <row r="52" spans="1:8" x14ac:dyDescent="0.25">
      <c r="A52" s="3" t="s">
        <v>35</v>
      </c>
      <c r="B52" s="2" t="str">
        <f t="shared" si="0"/>
        <v/>
      </c>
      <c r="C52" s="2" t="str">
        <f t="shared" si="8"/>
        <v/>
      </c>
      <c r="D52" t="str">
        <f t="shared" si="2"/>
        <v/>
      </c>
      <c r="E52" t="str">
        <f t="shared" si="6"/>
        <v/>
      </c>
      <c r="F52" s="9" t="str">
        <f t="shared" si="7"/>
        <v/>
      </c>
      <c r="G52" s="1" t="str">
        <f t="shared" si="4"/>
        <v/>
      </c>
      <c r="H52" t="str">
        <f t="shared" si="5"/>
        <v/>
      </c>
    </row>
    <row r="53" spans="1:8" x14ac:dyDescent="0.25">
      <c r="A53" s="3" t="s">
        <v>36</v>
      </c>
      <c r="B53" s="2" t="str">
        <f t="shared" si="0"/>
        <v/>
      </c>
      <c r="C53" s="2" t="str">
        <f t="shared" si="8"/>
        <v/>
      </c>
      <c r="D53" t="str">
        <f t="shared" si="2"/>
        <v/>
      </c>
      <c r="E53" t="str">
        <f t="shared" si="6"/>
        <v/>
      </c>
      <c r="F53" s="9" t="str">
        <f t="shared" si="7"/>
        <v/>
      </c>
      <c r="G53" s="1" t="str">
        <f t="shared" si="4"/>
        <v/>
      </c>
      <c r="H53" t="str">
        <f t="shared" si="5"/>
        <v/>
      </c>
    </row>
    <row r="54" spans="1:8" x14ac:dyDescent="0.25">
      <c r="A54" s="3" t="s">
        <v>37</v>
      </c>
      <c r="B54" s="2" t="str">
        <f t="shared" si="0"/>
        <v/>
      </c>
      <c r="C54" s="2" t="str">
        <f t="shared" si="8"/>
        <v/>
      </c>
      <c r="D54" t="str">
        <f t="shared" si="2"/>
        <v/>
      </c>
      <c r="E54" t="str">
        <f t="shared" si="6"/>
        <v/>
      </c>
      <c r="F54" s="9" t="str">
        <f t="shared" si="7"/>
        <v/>
      </c>
      <c r="G54" s="1" t="str">
        <f t="shared" si="4"/>
        <v/>
      </c>
      <c r="H54" t="str">
        <f t="shared" si="5"/>
        <v/>
      </c>
    </row>
    <row r="55" spans="1:8" x14ac:dyDescent="0.25">
      <c r="A55" s="3" t="s">
        <v>38</v>
      </c>
      <c r="B55" s="2" t="str">
        <f t="shared" si="0"/>
        <v/>
      </c>
      <c r="C55" s="2" t="str">
        <f t="shared" si="8"/>
        <v/>
      </c>
      <c r="D55" t="str">
        <f t="shared" si="2"/>
        <v/>
      </c>
      <c r="E55" t="str">
        <f t="shared" si="6"/>
        <v/>
      </c>
      <c r="F55" s="9" t="str">
        <f t="shared" si="7"/>
        <v/>
      </c>
      <c r="G55" s="1" t="str">
        <f t="shared" si="4"/>
        <v/>
      </c>
      <c r="H55" t="str">
        <f t="shared" si="5"/>
        <v/>
      </c>
    </row>
    <row r="56" spans="1:8" x14ac:dyDescent="0.25">
      <c r="A56" s="3" t="s">
        <v>39</v>
      </c>
      <c r="B56" s="2" t="str">
        <f t="shared" si="0"/>
        <v/>
      </c>
      <c r="C56" s="2" t="str">
        <f t="shared" si="8"/>
        <v/>
      </c>
      <c r="D56" t="str">
        <f t="shared" si="2"/>
        <v/>
      </c>
      <c r="E56" t="str">
        <f t="shared" si="6"/>
        <v/>
      </c>
      <c r="F56" s="9" t="str">
        <f t="shared" si="7"/>
        <v/>
      </c>
      <c r="G56" s="1" t="str">
        <f t="shared" si="4"/>
        <v/>
      </c>
      <c r="H56" t="str">
        <f t="shared" si="5"/>
        <v/>
      </c>
    </row>
    <row r="57" spans="1:8" x14ac:dyDescent="0.25">
      <c r="A57" s="3" t="s">
        <v>40</v>
      </c>
      <c r="B57" s="2" t="str">
        <f t="shared" si="0"/>
        <v/>
      </c>
      <c r="C57" s="2" t="str">
        <f t="shared" si="8"/>
        <v/>
      </c>
      <c r="D57" t="str">
        <f t="shared" si="2"/>
        <v/>
      </c>
      <c r="E57" t="str">
        <f t="shared" si="6"/>
        <v/>
      </c>
      <c r="F57" s="9" t="str">
        <f t="shared" si="7"/>
        <v/>
      </c>
      <c r="G57" s="1" t="str">
        <f t="shared" si="4"/>
        <v/>
      </c>
      <c r="H57" t="str">
        <f t="shared" si="5"/>
        <v/>
      </c>
    </row>
    <row r="58" spans="1:8" x14ac:dyDescent="0.25">
      <c r="A58" s="3" t="s">
        <v>41</v>
      </c>
      <c r="B58" s="2" t="str">
        <f t="shared" si="0"/>
        <v/>
      </c>
      <c r="C58" s="2" t="str">
        <f t="shared" si="8"/>
        <v/>
      </c>
      <c r="D58" t="str">
        <f t="shared" si="2"/>
        <v/>
      </c>
      <c r="E58" t="str">
        <f t="shared" si="6"/>
        <v/>
      </c>
      <c r="F58" s="9" t="str">
        <f t="shared" si="7"/>
        <v/>
      </c>
      <c r="G58" s="1" t="str">
        <f t="shared" si="4"/>
        <v/>
      </c>
      <c r="H58" t="str">
        <f t="shared" si="5"/>
        <v/>
      </c>
    </row>
    <row r="59" spans="1:8" x14ac:dyDescent="0.25">
      <c r="A59" s="3" t="s">
        <v>42</v>
      </c>
      <c r="B59" s="2" t="str">
        <f t="shared" si="0"/>
        <v/>
      </c>
      <c r="C59" s="2" t="str">
        <f t="shared" si="8"/>
        <v/>
      </c>
      <c r="D59" t="str">
        <f t="shared" si="2"/>
        <v/>
      </c>
      <c r="E59" t="str">
        <f t="shared" si="6"/>
        <v/>
      </c>
      <c r="F59" s="9" t="str">
        <f t="shared" si="7"/>
        <v/>
      </c>
      <c r="G59" s="1" t="str">
        <f t="shared" si="4"/>
        <v/>
      </c>
      <c r="H59" t="str">
        <f t="shared" si="5"/>
        <v/>
      </c>
    </row>
    <row r="60" spans="1:8" x14ac:dyDescent="0.25">
      <c r="A60" s="3" t="s">
        <v>43</v>
      </c>
      <c r="B60" s="2" t="str">
        <f t="shared" si="0"/>
        <v/>
      </c>
      <c r="C60" s="2" t="str">
        <f t="shared" si="8"/>
        <v/>
      </c>
      <c r="D60" t="str">
        <f t="shared" si="2"/>
        <v/>
      </c>
      <c r="E60" t="str">
        <f t="shared" si="6"/>
        <v/>
      </c>
      <c r="F60" s="9" t="str">
        <f t="shared" si="7"/>
        <v/>
      </c>
      <c r="G60" s="1" t="str">
        <f t="shared" si="4"/>
        <v/>
      </c>
      <c r="H60" t="str">
        <f t="shared" si="5"/>
        <v/>
      </c>
    </row>
    <row r="61" spans="1:8" x14ac:dyDescent="0.25">
      <c r="A61" s="3" t="s">
        <v>44</v>
      </c>
      <c r="B61" s="2" t="str">
        <f t="shared" si="0"/>
        <v/>
      </c>
      <c r="C61" s="2" t="str">
        <f t="shared" si="8"/>
        <v/>
      </c>
      <c r="D61" t="str">
        <f t="shared" si="2"/>
        <v/>
      </c>
      <c r="E61" t="str">
        <f t="shared" si="6"/>
        <v/>
      </c>
      <c r="F61" s="9" t="str">
        <f t="shared" si="7"/>
        <v/>
      </c>
      <c r="G61" s="1" t="str">
        <f t="shared" si="4"/>
        <v/>
      </c>
      <c r="H61" t="str">
        <f t="shared" si="5"/>
        <v/>
      </c>
    </row>
    <row r="62" spans="1:8" x14ac:dyDescent="0.25">
      <c r="A62" s="3" t="s">
        <v>45</v>
      </c>
      <c r="B62" s="2" t="str">
        <f t="shared" si="0"/>
        <v/>
      </c>
      <c r="C62" s="2" t="str">
        <f t="shared" si="8"/>
        <v/>
      </c>
      <c r="D62" t="str">
        <f t="shared" si="2"/>
        <v/>
      </c>
      <c r="E62" t="str">
        <f t="shared" si="6"/>
        <v/>
      </c>
      <c r="F62" s="9" t="str">
        <f t="shared" si="7"/>
        <v/>
      </c>
      <c r="G62" s="1" t="str">
        <f t="shared" si="4"/>
        <v/>
      </c>
      <c r="H62" t="str">
        <f t="shared" si="5"/>
        <v/>
      </c>
    </row>
    <row r="63" spans="1:8" x14ac:dyDescent="0.25">
      <c r="A63" s="3" t="s">
        <v>46</v>
      </c>
      <c r="B63" s="2" t="str">
        <f t="shared" si="0"/>
        <v/>
      </c>
      <c r="C63" s="2" t="str">
        <f t="shared" si="8"/>
        <v/>
      </c>
      <c r="D63" t="str">
        <f t="shared" si="2"/>
        <v/>
      </c>
      <c r="E63" t="str">
        <f t="shared" si="6"/>
        <v/>
      </c>
      <c r="F63" s="9" t="str">
        <f t="shared" si="7"/>
        <v/>
      </c>
      <c r="G63" s="1" t="str">
        <f t="shared" si="4"/>
        <v/>
      </c>
      <c r="H63" t="str">
        <f t="shared" si="5"/>
        <v/>
      </c>
    </row>
    <row r="64" spans="1:8" x14ac:dyDescent="0.25">
      <c r="A64" s="3" t="s">
        <v>47</v>
      </c>
      <c r="B64" s="2" t="str">
        <f t="shared" si="0"/>
        <v/>
      </c>
      <c r="C64" s="2" t="str">
        <f t="shared" si="8"/>
        <v/>
      </c>
      <c r="D64" t="str">
        <f t="shared" si="2"/>
        <v/>
      </c>
      <c r="E64" t="str">
        <f t="shared" si="6"/>
        <v/>
      </c>
      <c r="F64" s="9" t="str">
        <f t="shared" si="7"/>
        <v/>
      </c>
      <c r="G64" s="1" t="str">
        <f t="shared" si="4"/>
        <v/>
      </c>
      <c r="H64" t="str">
        <f t="shared" si="5"/>
        <v/>
      </c>
    </row>
    <row r="65" spans="1:8" x14ac:dyDescent="0.25">
      <c r="A65" s="3" t="s">
        <v>48</v>
      </c>
      <c r="B65" s="2" t="str">
        <f t="shared" ref="B65:B128" si="9" xml:space="preserve">
IF(
IFERROR(FIND(" ES ",A65),"")&lt;&gt;"","артикул",
IF(
IFERROR(FIND(" FR ",A65),"")&lt;&gt;"","артикул",""))</f>
        <v/>
      </c>
      <c r="C65" s="2" t="str">
        <f t="shared" si="8"/>
        <v/>
      </c>
      <c r="D65" t="str">
        <f t="shared" ref="D65:D128" si="10">IF(AND(B65="артикул",H65=""),
SUBSTITUTE(
MID(A65,
SEARCH("@",SUBSTITUTE(A65," ","@",LEN(A65)-LEN(SUBSTITUTE(A65," ",""))-8)),
SEARCH("@",SUBSTITUTE(A65," ","@",LEN(A65)-LEN(SUBSTITUTE(A65," ",""))-7))-SEARCH("@",SUBSTITUTE(A65," ","@",LEN(A65)-LEN(SUBSTITUTE(A65," ",""))-8))),
".",""),
IF(H65="артикул 0",
SUBSTITUTE(
MID(A65,
SEARCH("@",SUBSTITUTE(A65," ","@",LEN(A65)-LEN(SUBSTITUTE(A65," ",""))-4)),
SEARCH("@",SUBSTITUTE(A65," ","@",LEN(A65)-LEN(SUBSTITUTE(A65," ",""))-3))-SEARCH("@",SUBSTITUTE(A65," ","@",LEN(A65)-LEN(SUBSTITUTE(A65," ",""))-4))),
".",""),""))</f>
        <v/>
      </c>
      <c r="E65" t="str">
        <f t="shared" si="6"/>
        <v/>
      </c>
      <c r="F65" s="9" t="str">
        <f t="shared" si="7"/>
        <v/>
      </c>
      <c r="G65" s="1" t="str">
        <f t="shared" ref="G65:G128" si="11">IF(AND(B65="артикул",H65&lt;&gt;"артикул 0"),
MID(A65,
SEARCH("@",SUBSTITUTE(A65," ","@",LEN(A65)-LEN(SUBSTITUTE(A65," ",""))-3)),
SEARCH("@",SUBSTITUTE(A65," ","@",LEN(A65)-LEN(SUBSTITUTE(A65," ",""))-2))-SEARCH("@",SUBSTITUTE(A65," ","@",LEN(A65)-LEN(SUBSTITUTE(A65," ",""))-3))),
IF(H65="артикул 0",A68,""))</f>
        <v/>
      </c>
      <c r="H65" t="str">
        <f t="shared" ref="H65:H128" si="12">IF(AND(B65="артикул",IFERROR(FIND("EUR/",A65),"")=""),"артикул 0","")</f>
        <v/>
      </c>
    </row>
    <row r="66" spans="1:8" x14ac:dyDescent="0.25">
      <c r="A66" s="3" t="s">
        <v>49</v>
      </c>
      <c r="B66" s="2" t="str">
        <f t="shared" si="9"/>
        <v/>
      </c>
      <c r="C66" s="2" t="str">
        <f t="shared" ref="C66:C129" si="13">IFERROR(IF(LEFT(B66,7)="артикул",
MID(A66,FIND(" ",A66,FIND(" FR ",A66,1)+1)+1,5),
""),IF(LEFT(B66,7)="артикул",
MID(A66,FIND(" ",A66,FIND(" ES ",A66,1)+1)+1,5),
""))</f>
        <v/>
      </c>
      <c r="D66" t="str">
        <f t="shared" si="10"/>
        <v/>
      </c>
      <c r="E66" t="str">
        <f t="shared" ref="E66:E129" si="14">IF(AND(B66="артикул",H66=""),
SUBSTITUTE(
MID(A66,
SEARCH("@",SUBSTITUTE(A66," ","@",LEN(A66)-LEN(SUBSTITUTE(A66," ",""))-5)),
SEARCH("@",SUBSTITUTE(A66," ","@",LEN(A66)-LEN(SUBSTITUTE(A66," ",""))-4))-SEARCH("@",SUBSTITUTE(A66," ","@",LEN(A66)-LEN(SUBSTITUTE(A66," ",""))-5))),
".",""),
IF(H66="артикул 0",
MID(A66,
SEARCH("@",SUBSTITUTE(A66," ","@",LEN(A66)-LEN(SUBSTITUTE(A66," ",""))-1)),
SEARCH("@",SUBSTITUTE(A66," ","@",LEN(A66)-LEN(SUBSTITUTE(A66," ",""))-0))-SEARCH("@",SUBSTITUTE(A66," ","@",LEN(A66)-LEN(SUBSTITUTE(A66," ",""))-1))),
""))</f>
        <v/>
      </c>
      <c r="F66" s="9" t="str">
        <f t="shared" ref="F66:F129" si="15" xml:space="preserve">
IFERROR(
IF(AND(B66="артикул",H66=""),
SUBSTITUTE(MID(A66,SEARCH("@",SUBSTITUTE(A66," ","@",LEN(A66)-LEN(SUBSTITUTE(A66," ","")))),10),
".",""),
IF(H66="артикул 0",SUBSTITUTE(MID(A70,SEARCH("@",SUBSTITUTE(A70," ","@",LEN(A70)-LEN(SUBSTITUTE(A70," ","")))),10),
".",""),
"")),"нет суммы")</f>
        <v/>
      </c>
      <c r="G66" s="1" t="str">
        <f t="shared" si="11"/>
        <v/>
      </c>
      <c r="H66" t="str">
        <f t="shared" si="12"/>
        <v/>
      </c>
    </row>
    <row r="67" spans="1:8" x14ac:dyDescent="0.25">
      <c r="A67" s="3" t="s">
        <v>50</v>
      </c>
      <c r="B67" s="2" t="str">
        <f t="shared" si="9"/>
        <v/>
      </c>
      <c r="C67" s="2" t="str">
        <f t="shared" si="13"/>
        <v/>
      </c>
      <c r="D67" t="str">
        <f t="shared" si="10"/>
        <v/>
      </c>
      <c r="E67" t="str">
        <f t="shared" si="14"/>
        <v/>
      </c>
      <c r="F67" s="9" t="str">
        <f t="shared" si="15"/>
        <v/>
      </c>
      <c r="G67" s="1" t="str">
        <f t="shared" si="11"/>
        <v/>
      </c>
      <c r="H67" t="str">
        <f t="shared" si="12"/>
        <v/>
      </c>
    </row>
    <row r="68" spans="1:8" x14ac:dyDescent="0.25">
      <c r="A68" s="3" t="s">
        <v>51</v>
      </c>
      <c r="B68" s="2" t="str">
        <f t="shared" si="9"/>
        <v/>
      </c>
      <c r="C68" s="2" t="str">
        <f t="shared" si="13"/>
        <v/>
      </c>
      <c r="D68" t="str">
        <f t="shared" si="10"/>
        <v/>
      </c>
      <c r="E68" t="str">
        <f t="shared" si="14"/>
        <v/>
      </c>
      <c r="F68" s="9" t="str">
        <f t="shared" si="15"/>
        <v/>
      </c>
      <c r="G68" s="1" t="str">
        <f t="shared" si="11"/>
        <v/>
      </c>
      <c r="H68" t="str">
        <f t="shared" si="12"/>
        <v/>
      </c>
    </row>
    <row r="69" spans="1:8" x14ac:dyDescent="0.25">
      <c r="A69" s="3" t="s">
        <v>52</v>
      </c>
      <c r="B69" s="2" t="str">
        <f t="shared" si="9"/>
        <v/>
      </c>
      <c r="C69" s="2" t="str">
        <f t="shared" si="13"/>
        <v/>
      </c>
      <c r="D69" t="str">
        <f t="shared" si="10"/>
        <v/>
      </c>
      <c r="E69" t="str">
        <f t="shared" si="14"/>
        <v/>
      </c>
      <c r="F69" s="9" t="str">
        <f t="shared" si="15"/>
        <v/>
      </c>
      <c r="G69" s="1" t="str">
        <f t="shared" si="11"/>
        <v/>
      </c>
      <c r="H69" t="str">
        <f t="shared" si="12"/>
        <v/>
      </c>
    </row>
    <row r="70" spans="1:8" x14ac:dyDescent="0.25">
      <c r="A70" s="3" t="s">
        <v>53</v>
      </c>
      <c r="B70" s="2" t="str">
        <f t="shared" si="9"/>
        <v/>
      </c>
      <c r="C70" s="2" t="str">
        <f t="shared" si="13"/>
        <v/>
      </c>
      <c r="D70" t="str">
        <f t="shared" si="10"/>
        <v/>
      </c>
      <c r="E70" t="str">
        <f t="shared" si="14"/>
        <v/>
      </c>
      <c r="F70" s="9" t="str">
        <f t="shared" si="15"/>
        <v/>
      </c>
      <c r="G70" s="1" t="str">
        <f t="shared" si="11"/>
        <v/>
      </c>
      <c r="H70" t="str">
        <f t="shared" si="12"/>
        <v/>
      </c>
    </row>
    <row r="71" spans="1:8" x14ac:dyDescent="0.25">
      <c r="A71" s="3" t="s">
        <v>54</v>
      </c>
      <c r="B71" s="2" t="str">
        <f t="shared" si="9"/>
        <v/>
      </c>
      <c r="C71" s="2" t="str">
        <f t="shared" si="13"/>
        <v/>
      </c>
      <c r="D71" t="str">
        <f t="shared" si="10"/>
        <v/>
      </c>
      <c r="E71" t="str">
        <f t="shared" si="14"/>
        <v/>
      </c>
      <c r="F71" s="9" t="str">
        <f t="shared" si="15"/>
        <v/>
      </c>
      <c r="G71" s="1" t="str">
        <f t="shared" si="11"/>
        <v/>
      </c>
      <c r="H71" t="str">
        <f t="shared" si="12"/>
        <v/>
      </c>
    </row>
    <row r="72" spans="1:8" x14ac:dyDescent="0.25">
      <c r="A72" s="3" t="s">
        <v>55</v>
      </c>
      <c r="B72" s="2" t="str">
        <f t="shared" si="9"/>
        <v/>
      </c>
      <c r="C72" s="2" t="str">
        <f t="shared" si="13"/>
        <v/>
      </c>
      <c r="D72" t="str">
        <f t="shared" si="10"/>
        <v/>
      </c>
      <c r="E72" t="str">
        <f t="shared" si="14"/>
        <v/>
      </c>
      <c r="F72" s="9" t="str">
        <f t="shared" si="15"/>
        <v/>
      </c>
      <c r="G72" s="1" t="str">
        <f t="shared" si="11"/>
        <v/>
      </c>
      <c r="H72" t="str">
        <f t="shared" si="12"/>
        <v/>
      </c>
    </row>
    <row r="73" spans="1:8" x14ac:dyDescent="0.25">
      <c r="A73" s="3" t="s">
        <v>56</v>
      </c>
      <c r="B73" s="2" t="str">
        <f t="shared" si="9"/>
        <v/>
      </c>
      <c r="C73" s="2" t="str">
        <f t="shared" si="13"/>
        <v/>
      </c>
      <c r="D73" t="str">
        <f t="shared" si="10"/>
        <v/>
      </c>
      <c r="E73" t="str">
        <f t="shared" si="14"/>
        <v/>
      </c>
      <c r="F73" s="9" t="str">
        <f t="shared" si="15"/>
        <v/>
      </c>
      <c r="G73" s="1" t="str">
        <f t="shared" si="11"/>
        <v/>
      </c>
      <c r="H73" t="str">
        <f t="shared" si="12"/>
        <v/>
      </c>
    </row>
    <row r="74" spans="1:8" x14ac:dyDescent="0.25">
      <c r="A74" s="3" t="s">
        <v>57</v>
      </c>
      <c r="B74" s="2" t="str">
        <f t="shared" si="9"/>
        <v/>
      </c>
      <c r="C74" s="2" t="str">
        <f t="shared" si="13"/>
        <v/>
      </c>
      <c r="D74" t="str">
        <f t="shared" si="10"/>
        <v/>
      </c>
      <c r="E74" t="str">
        <f t="shared" si="14"/>
        <v/>
      </c>
      <c r="F74" s="9" t="str">
        <f t="shared" si="15"/>
        <v/>
      </c>
      <c r="G74" s="1" t="str">
        <f t="shared" si="11"/>
        <v/>
      </c>
      <c r="H74" t="str">
        <f t="shared" si="12"/>
        <v/>
      </c>
    </row>
    <row r="75" spans="1:8" x14ac:dyDescent="0.25">
      <c r="A75" s="3" t="s">
        <v>58</v>
      </c>
      <c r="B75" s="2" t="str">
        <f t="shared" si="9"/>
        <v/>
      </c>
      <c r="C75" s="2" t="str">
        <f t="shared" si="13"/>
        <v/>
      </c>
      <c r="D75" t="str">
        <f t="shared" si="10"/>
        <v/>
      </c>
      <c r="E75" t="str">
        <f t="shared" si="14"/>
        <v/>
      </c>
      <c r="F75" s="9" t="str">
        <f t="shared" si="15"/>
        <v/>
      </c>
      <c r="G75" s="1" t="str">
        <f t="shared" si="11"/>
        <v/>
      </c>
      <c r="H75" t="str">
        <f t="shared" si="12"/>
        <v/>
      </c>
    </row>
    <row r="76" spans="1:8" x14ac:dyDescent="0.25">
      <c r="A76" s="3" t="s">
        <v>59</v>
      </c>
      <c r="B76" s="2" t="str">
        <f t="shared" si="9"/>
        <v/>
      </c>
      <c r="C76" s="2" t="str">
        <f t="shared" si="13"/>
        <v/>
      </c>
      <c r="D76" t="str">
        <f t="shared" si="10"/>
        <v/>
      </c>
      <c r="E76" t="str">
        <f t="shared" si="14"/>
        <v/>
      </c>
      <c r="F76" s="9" t="str">
        <f t="shared" si="15"/>
        <v/>
      </c>
      <c r="G76" s="1" t="str">
        <f t="shared" si="11"/>
        <v/>
      </c>
      <c r="H76" t="str">
        <f t="shared" si="12"/>
        <v/>
      </c>
    </row>
    <row r="77" spans="1:8" x14ac:dyDescent="0.25">
      <c r="A77" s="3" t="s">
        <v>60</v>
      </c>
      <c r="B77" s="2" t="str">
        <f t="shared" si="9"/>
        <v/>
      </c>
      <c r="C77" s="2" t="str">
        <f t="shared" si="13"/>
        <v/>
      </c>
      <c r="D77" t="str">
        <f t="shared" si="10"/>
        <v/>
      </c>
      <c r="E77" t="str">
        <f t="shared" si="14"/>
        <v/>
      </c>
      <c r="F77" s="9" t="str">
        <f t="shared" si="15"/>
        <v/>
      </c>
      <c r="G77" s="1" t="str">
        <f t="shared" si="11"/>
        <v/>
      </c>
      <c r="H77" t="str">
        <f t="shared" si="12"/>
        <v/>
      </c>
    </row>
    <row r="78" spans="1:8" x14ac:dyDescent="0.25">
      <c r="A78" s="3" t="s">
        <v>61</v>
      </c>
      <c r="B78" s="2" t="str">
        <f t="shared" si="9"/>
        <v/>
      </c>
      <c r="C78" s="2" t="str">
        <f t="shared" si="13"/>
        <v/>
      </c>
      <c r="D78" t="str">
        <f t="shared" si="10"/>
        <v/>
      </c>
      <c r="E78" t="str">
        <f t="shared" si="14"/>
        <v/>
      </c>
      <c r="F78" s="9" t="str">
        <f t="shared" si="15"/>
        <v/>
      </c>
      <c r="G78" s="1" t="str">
        <f t="shared" si="11"/>
        <v/>
      </c>
      <c r="H78" t="str">
        <f t="shared" si="12"/>
        <v/>
      </c>
    </row>
    <row r="79" spans="1:8" x14ac:dyDescent="0.25">
      <c r="A79" s="3" t="s">
        <v>62</v>
      </c>
      <c r="B79" s="2" t="str">
        <f t="shared" si="9"/>
        <v/>
      </c>
      <c r="C79" s="2" t="str">
        <f t="shared" si="13"/>
        <v/>
      </c>
      <c r="D79" t="str">
        <f t="shared" si="10"/>
        <v/>
      </c>
      <c r="E79" t="str">
        <f t="shared" si="14"/>
        <v/>
      </c>
      <c r="F79" s="9" t="str">
        <f t="shared" si="15"/>
        <v/>
      </c>
      <c r="G79" s="1" t="str">
        <f t="shared" si="11"/>
        <v/>
      </c>
      <c r="H79" t="str">
        <f t="shared" si="12"/>
        <v/>
      </c>
    </row>
    <row r="80" spans="1:8" x14ac:dyDescent="0.25">
      <c r="A80" s="3" t="s">
        <v>63</v>
      </c>
      <c r="B80" s="2" t="str">
        <f t="shared" si="9"/>
        <v/>
      </c>
      <c r="C80" s="2" t="str">
        <f t="shared" si="13"/>
        <v/>
      </c>
      <c r="D80" t="str">
        <f t="shared" si="10"/>
        <v/>
      </c>
      <c r="E80" t="str">
        <f t="shared" si="14"/>
        <v/>
      </c>
      <c r="F80" s="9" t="str">
        <f t="shared" si="15"/>
        <v/>
      </c>
      <c r="G80" s="1" t="str">
        <f t="shared" si="11"/>
        <v/>
      </c>
      <c r="H80" t="str">
        <f t="shared" si="12"/>
        <v/>
      </c>
    </row>
    <row r="81" spans="1:8" x14ac:dyDescent="0.25">
      <c r="A81" s="3" t="s">
        <v>64</v>
      </c>
      <c r="B81" s="2" t="str">
        <f t="shared" si="9"/>
        <v/>
      </c>
      <c r="C81" s="2" t="str">
        <f t="shared" si="13"/>
        <v/>
      </c>
      <c r="D81" t="str">
        <f t="shared" si="10"/>
        <v/>
      </c>
      <c r="E81" t="str">
        <f t="shared" si="14"/>
        <v/>
      </c>
      <c r="F81" s="9" t="str">
        <f t="shared" si="15"/>
        <v/>
      </c>
      <c r="G81" s="1" t="str">
        <f t="shared" si="11"/>
        <v/>
      </c>
      <c r="H81" t="str">
        <f t="shared" si="12"/>
        <v/>
      </c>
    </row>
    <row r="82" spans="1:8" x14ac:dyDescent="0.25">
      <c r="A82" s="3" t="s">
        <v>65</v>
      </c>
      <c r="B82" s="2" t="str">
        <f t="shared" si="9"/>
        <v/>
      </c>
      <c r="C82" s="2" t="str">
        <f t="shared" si="13"/>
        <v/>
      </c>
      <c r="D82" t="str">
        <f t="shared" si="10"/>
        <v/>
      </c>
      <c r="E82" t="str">
        <f t="shared" si="14"/>
        <v/>
      </c>
      <c r="F82" s="9" t="str">
        <f t="shared" si="15"/>
        <v/>
      </c>
      <c r="G82" s="1" t="str">
        <f t="shared" si="11"/>
        <v/>
      </c>
      <c r="H82" t="str">
        <f t="shared" si="12"/>
        <v/>
      </c>
    </row>
    <row r="83" spans="1:8" x14ac:dyDescent="0.25">
      <c r="A83" s="3" t="s">
        <v>66</v>
      </c>
      <c r="B83" s="2" t="str">
        <f t="shared" si="9"/>
        <v/>
      </c>
      <c r="C83" s="2" t="str">
        <f t="shared" si="13"/>
        <v/>
      </c>
      <c r="D83" t="str">
        <f t="shared" si="10"/>
        <v/>
      </c>
      <c r="E83" t="str">
        <f t="shared" si="14"/>
        <v/>
      </c>
      <c r="F83" s="9" t="str">
        <f t="shared" si="15"/>
        <v/>
      </c>
      <c r="G83" s="1" t="str">
        <f t="shared" si="11"/>
        <v/>
      </c>
      <c r="H83" t="str">
        <f t="shared" si="12"/>
        <v/>
      </c>
    </row>
    <row r="84" spans="1:8" x14ac:dyDescent="0.25">
      <c r="A84" s="3" t="s">
        <v>67</v>
      </c>
      <c r="B84" s="2" t="str">
        <f t="shared" si="9"/>
        <v/>
      </c>
      <c r="C84" s="2" t="str">
        <f t="shared" si="13"/>
        <v/>
      </c>
      <c r="D84" t="str">
        <f t="shared" si="10"/>
        <v/>
      </c>
      <c r="E84" t="str">
        <f t="shared" si="14"/>
        <v/>
      </c>
      <c r="F84" s="9" t="str">
        <f t="shared" si="15"/>
        <v/>
      </c>
      <c r="G84" s="1" t="str">
        <f t="shared" si="11"/>
        <v/>
      </c>
      <c r="H84" t="str">
        <f t="shared" si="12"/>
        <v/>
      </c>
    </row>
    <row r="85" spans="1:8" x14ac:dyDescent="0.25">
      <c r="A85" s="3" t="s">
        <v>68</v>
      </c>
      <c r="B85" s="2" t="str">
        <f t="shared" si="9"/>
        <v/>
      </c>
      <c r="C85" s="2" t="str">
        <f t="shared" si="13"/>
        <v/>
      </c>
      <c r="D85" t="str">
        <f t="shared" si="10"/>
        <v/>
      </c>
      <c r="E85" t="str">
        <f t="shared" si="14"/>
        <v/>
      </c>
      <c r="F85" s="9" t="str">
        <f t="shared" si="15"/>
        <v/>
      </c>
      <c r="G85" s="1" t="str">
        <f t="shared" si="11"/>
        <v/>
      </c>
      <c r="H85" t="str">
        <f t="shared" si="12"/>
        <v/>
      </c>
    </row>
    <row r="86" spans="1:8" x14ac:dyDescent="0.25">
      <c r="A86" s="3" t="s">
        <v>69</v>
      </c>
      <c r="B86" s="2" t="str">
        <f t="shared" si="9"/>
        <v/>
      </c>
      <c r="C86" s="2" t="str">
        <f t="shared" si="13"/>
        <v/>
      </c>
      <c r="D86" t="str">
        <f t="shared" si="10"/>
        <v/>
      </c>
      <c r="E86" t="str">
        <f t="shared" si="14"/>
        <v/>
      </c>
      <c r="F86" s="9" t="str">
        <f t="shared" si="15"/>
        <v/>
      </c>
      <c r="G86" s="1" t="str">
        <f t="shared" si="11"/>
        <v/>
      </c>
      <c r="H86" t="str">
        <f t="shared" si="12"/>
        <v/>
      </c>
    </row>
    <row r="87" spans="1:8" x14ac:dyDescent="0.25">
      <c r="A87" s="3" t="s">
        <v>70</v>
      </c>
      <c r="B87" s="2" t="str">
        <f t="shared" si="9"/>
        <v/>
      </c>
      <c r="C87" s="2" t="str">
        <f t="shared" si="13"/>
        <v/>
      </c>
      <c r="D87" t="str">
        <f t="shared" si="10"/>
        <v/>
      </c>
      <c r="E87" t="str">
        <f t="shared" si="14"/>
        <v/>
      </c>
      <c r="F87" s="9" t="str">
        <f t="shared" si="15"/>
        <v/>
      </c>
      <c r="G87" s="1" t="str">
        <f t="shared" si="11"/>
        <v/>
      </c>
      <c r="H87" t="str">
        <f t="shared" si="12"/>
        <v/>
      </c>
    </row>
    <row r="88" spans="1:8" x14ac:dyDescent="0.25">
      <c r="A88" s="3" t="s">
        <v>71</v>
      </c>
      <c r="B88" s="2" t="str">
        <f t="shared" si="9"/>
        <v/>
      </c>
      <c r="C88" s="2" t="str">
        <f t="shared" si="13"/>
        <v/>
      </c>
      <c r="D88" t="str">
        <f t="shared" si="10"/>
        <v/>
      </c>
      <c r="E88" t="str">
        <f t="shared" si="14"/>
        <v/>
      </c>
      <c r="F88" s="9" t="str">
        <f t="shared" si="15"/>
        <v/>
      </c>
      <c r="G88" s="1" t="str">
        <f t="shared" si="11"/>
        <v/>
      </c>
      <c r="H88" t="str">
        <f t="shared" si="12"/>
        <v/>
      </c>
    </row>
    <row r="89" spans="1:8" x14ac:dyDescent="0.25">
      <c r="A89" s="3" t="s">
        <v>72</v>
      </c>
      <c r="B89" s="2" t="str">
        <f t="shared" si="9"/>
        <v/>
      </c>
      <c r="C89" s="2" t="str">
        <f t="shared" si="13"/>
        <v/>
      </c>
      <c r="D89" t="str">
        <f t="shared" si="10"/>
        <v/>
      </c>
      <c r="E89" t="str">
        <f t="shared" si="14"/>
        <v/>
      </c>
      <c r="F89" s="9" t="str">
        <f t="shared" si="15"/>
        <v/>
      </c>
      <c r="G89" s="1" t="str">
        <f t="shared" si="11"/>
        <v/>
      </c>
      <c r="H89" t="str">
        <f t="shared" si="12"/>
        <v/>
      </c>
    </row>
    <row r="90" spans="1:8" x14ac:dyDescent="0.25">
      <c r="A90" s="3" t="s">
        <v>73</v>
      </c>
      <c r="B90" s="2" t="str">
        <f t="shared" si="9"/>
        <v/>
      </c>
      <c r="C90" s="2" t="str">
        <f t="shared" si="13"/>
        <v/>
      </c>
      <c r="D90" t="str">
        <f t="shared" si="10"/>
        <v/>
      </c>
      <c r="E90" t="str">
        <f t="shared" si="14"/>
        <v/>
      </c>
      <c r="F90" s="9" t="str">
        <f t="shared" si="15"/>
        <v/>
      </c>
      <c r="G90" s="1" t="str">
        <f t="shared" si="11"/>
        <v/>
      </c>
      <c r="H90" t="str">
        <f t="shared" si="12"/>
        <v/>
      </c>
    </row>
    <row r="91" spans="1:8" x14ac:dyDescent="0.25">
      <c r="A91" s="3" t="s">
        <v>74</v>
      </c>
      <c r="B91" s="2" t="str">
        <f t="shared" si="9"/>
        <v/>
      </c>
      <c r="C91" s="2" t="str">
        <f t="shared" si="13"/>
        <v/>
      </c>
      <c r="D91" t="str">
        <f t="shared" si="10"/>
        <v/>
      </c>
      <c r="E91" t="str">
        <f t="shared" si="14"/>
        <v/>
      </c>
      <c r="F91" s="9" t="str">
        <f t="shared" si="15"/>
        <v/>
      </c>
      <c r="G91" s="1" t="str">
        <f t="shared" si="11"/>
        <v/>
      </c>
      <c r="H91" t="str">
        <f t="shared" si="12"/>
        <v/>
      </c>
    </row>
    <row r="92" spans="1:8" x14ac:dyDescent="0.25">
      <c r="A92" s="3" t="s">
        <v>75</v>
      </c>
      <c r="B92" s="2" t="str">
        <f t="shared" si="9"/>
        <v/>
      </c>
      <c r="C92" s="2" t="str">
        <f t="shared" si="13"/>
        <v/>
      </c>
      <c r="D92" t="str">
        <f t="shared" si="10"/>
        <v/>
      </c>
      <c r="E92" t="str">
        <f t="shared" si="14"/>
        <v/>
      </c>
      <c r="F92" s="9" t="str">
        <f t="shared" si="15"/>
        <v/>
      </c>
      <c r="G92" s="1" t="str">
        <f t="shared" si="11"/>
        <v/>
      </c>
      <c r="H92" t="str">
        <f t="shared" si="12"/>
        <v/>
      </c>
    </row>
    <row r="93" spans="1:8" x14ac:dyDescent="0.25">
      <c r="A93" s="3" t="s">
        <v>76</v>
      </c>
      <c r="B93" s="2" t="str">
        <f t="shared" si="9"/>
        <v/>
      </c>
      <c r="C93" s="2" t="str">
        <f t="shared" si="13"/>
        <v/>
      </c>
      <c r="D93" t="str">
        <f t="shared" si="10"/>
        <v/>
      </c>
      <c r="E93" t="str">
        <f t="shared" si="14"/>
        <v/>
      </c>
      <c r="F93" s="9" t="str">
        <f t="shared" si="15"/>
        <v/>
      </c>
      <c r="G93" s="1" t="str">
        <f t="shared" si="11"/>
        <v/>
      </c>
      <c r="H93" t="str">
        <f t="shared" si="12"/>
        <v/>
      </c>
    </row>
    <row r="94" spans="1:8" x14ac:dyDescent="0.25">
      <c r="A94" s="3" t="s">
        <v>77</v>
      </c>
      <c r="B94" s="2" t="str">
        <f t="shared" si="9"/>
        <v/>
      </c>
      <c r="C94" s="2" t="str">
        <f t="shared" si="13"/>
        <v/>
      </c>
      <c r="D94" t="str">
        <f t="shared" si="10"/>
        <v/>
      </c>
      <c r="E94" t="str">
        <f t="shared" si="14"/>
        <v/>
      </c>
      <c r="F94" s="9" t="str">
        <f t="shared" si="15"/>
        <v/>
      </c>
      <c r="G94" s="1" t="str">
        <f t="shared" si="11"/>
        <v/>
      </c>
      <c r="H94" t="str">
        <f t="shared" si="12"/>
        <v/>
      </c>
    </row>
    <row r="95" spans="1:8" x14ac:dyDescent="0.25">
      <c r="A95" s="3" t="s">
        <v>78</v>
      </c>
      <c r="B95" s="2" t="str">
        <f t="shared" si="9"/>
        <v/>
      </c>
      <c r="C95" s="2" t="str">
        <f t="shared" si="13"/>
        <v/>
      </c>
      <c r="D95" t="str">
        <f t="shared" si="10"/>
        <v/>
      </c>
      <c r="E95" t="str">
        <f t="shared" si="14"/>
        <v/>
      </c>
      <c r="F95" s="9" t="str">
        <f t="shared" si="15"/>
        <v/>
      </c>
      <c r="G95" s="1" t="str">
        <f t="shared" si="11"/>
        <v/>
      </c>
      <c r="H95" t="str">
        <f t="shared" si="12"/>
        <v/>
      </c>
    </row>
    <row r="96" spans="1:8" x14ac:dyDescent="0.25">
      <c r="A96" s="3" t="s">
        <v>79</v>
      </c>
      <c r="B96" s="2" t="str">
        <f t="shared" si="9"/>
        <v/>
      </c>
      <c r="C96" s="2" t="str">
        <f t="shared" si="13"/>
        <v/>
      </c>
      <c r="D96" t="str">
        <f t="shared" si="10"/>
        <v/>
      </c>
      <c r="E96" t="str">
        <f t="shared" si="14"/>
        <v/>
      </c>
      <c r="F96" s="9" t="str">
        <f t="shared" si="15"/>
        <v/>
      </c>
      <c r="G96" s="1" t="str">
        <f t="shared" si="11"/>
        <v/>
      </c>
      <c r="H96" t="str">
        <f t="shared" si="12"/>
        <v/>
      </c>
    </row>
    <row r="97" spans="1:8" x14ac:dyDescent="0.25">
      <c r="A97" s="3" t="s">
        <v>80</v>
      </c>
      <c r="B97" s="2" t="str">
        <f t="shared" si="9"/>
        <v/>
      </c>
      <c r="C97" s="2" t="str">
        <f t="shared" si="13"/>
        <v/>
      </c>
      <c r="D97" t="str">
        <f t="shared" si="10"/>
        <v/>
      </c>
      <c r="E97" t="str">
        <f t="shared" si="14"/>
        <v/>
      </c>
      <c r="F97" s="9" t="str">
        <f t="shared" si="15"/>
        <v/>
      </c>
      <c r="G97" s="1" t="str">
        <f t="shared" si="11"/>
        <v/>
      </c>
      <c r="H97" t="str">
        <f t="shared" si="12"/>
        <v/>
      </c>
    </row>
    <row r="98" spans="1:8" x14ac:dyDescent="0.25">
      <c r="A98" s="3" t="s">
        <v>81</v>
      </c>
      <c r="B98" s="2" t="str">
        <f t="shared" si="9"/>
        <v/>
      </c>
      <c r="C98" s="2" t="str">
        <f t="shared" si="13"/>
        <v/>
      </c>
      <c r="D98" t="str">
        <f t="shared" si="10"/>
        <v/>
      </c>
      <c r="E98" t="str">
        <f t="shared" si="14"/>
        <v/>
      </c>
      <c r="F98" s="9" t="str">
        <f t="shared" si="15"/>
        <v/>
      </c>
      <c r="G98" s="1" t="str">
        <f t="shared" si="11"/>
        <v/>
      </c>
      <c r="H98" t="str">
        <f t="shared" si="12"/>
        <v/>
      </c>
    </row>
    <row r="99" spans="1:8" x14ac:dyDescent="0.25">
      <c r="A99" s="3" t="s">
        <v>82</v>
      </c>
      <c r="B99" s="2" t="str">
        <f t="shared" si="9"/>
        <v/>
      </c>
      <c r="C99" s="2" t="str">
        <f t="shared" si="13"/>
        <v/>
      </c>
      <c r="D99" t="str">
        <f t="shared" si="10"/>
        <v/>
      </c>
      <c r="E99" t="str">
        <f t="shared" si="14"/>
        <v/>
      </c>
      <c r="F99" s="9" t="str">
        <f t="shared" si="15"/>
        <v/>
      </c>
      <c r="G99" s="1" t="str">
        <f t="shared" si="11"/>
        <v/>
      </c>
      <c r="H99" t="str">
        <f t="shared" si="12"/>
        <v/>
      </c>
    </row>
    <row r="100" spans="1:8" x14ac:dyDescent="0.25">
      <c r="A100" s="3" t="s">
        <v>83</v>
      </c>
      <c r="B100" s="2" t="str">
        <f t="shared" si="9"/>
        <v/>
      </c>
      <c r="C100" s="2" t="str">
        <f t="shared" si="13"/>
        <v/>
      </c>
      <c r="D100" t="str">
        <f t="shared" si="10"/>
        <v/>
      </c>
      <c r="E100" t="str">
        <f t="shared" si="14"/>
        <v/>
      </c>
      <c r="F100" s="9" t="str">
        <f t="shared" si="15"/>
        <v/>
      </c>
      <c r="G100" s="1" t="str">
        <f t="shared" si="11"/>
        <v/>
      </c>
      <c r="H100" t="str">
        <f t="shared" si="12"/>
        <v/>
      </c>
    </row>
    <row r="101" spans="1:8" x14ac:dyDescent="0.25">
      <c r="A101" s="3" t="s">
        <v>84</v>
      </c>
      <c r="B101" s="2" t="str">
        <f t="shared" si="9"/>
        <v/>
      </c>
      <c r="C101" s="2" t="str">
        <f t="shared" si="13"/>
        <v/>
      </c>
      <c r="D101" t="str">
        <f t="shared" si="10"/>
        <v/>
      </c>
      <c r="E101" t="str">
        <f t="shared" si="14"/>
        <v/>
      </c>
      <c r="F101" s="9" t="str">
        <f t="shared" si="15"/>
        <v/>
      </c>
      <c r="G101" s="1" t="str">
        <f t="shared" si="11"/>
        <v/>
      </c>
      <c r="H101" t="str">
        <f t="shared" si="12"/>
        <v/>
      </c>
    </row>
    <row r="102" spans="1:8" x14ac:dyDescent="0.25">
      <c r="A102" s="3" t="s">
        <v>85</v>
      </c>
      <c r="B102" s="2" t="str">
        <f t="shared" si="9"/>
        <v/>
      </c>
      <c r="C102" s="2" t="str">
        <f t="shared" si="13"/>
        <v/>
      </c>
      <c r="D102" t="str">
        <f t="shared" si="10"/>
        <v/>
      </c>
      <c r="E102" t="str">
        <f t="shared" si="14"/>
        <v/>
      </c>
      <c r="F102" s="9" t="str">
        <f t="shared" si="15"/>
        <v/>
      </c>
      <c r="G102" s="1" t="str">
        <f t="shared" si="11"/>
        <v/>
      </c>
      <c r="H102" t="str">
        <f t="shared" si="12"/>
        <v/>
      </c>
    </row>
    <row r="103" spans="1:8" x14ac:dyDescent="0.25">
      <c r="A103" s="3" t="s">
        <v>86</v>
      </c>
      <c r="B103" s="2" t="str">
        <f t="shared" si="9"/>
        <v/>
      </c>
      <c r="C103" s="2" t="str">
        <f t="shared" si="13"/>
        <v/>
      </c>
      <c r="D103" t="str">
        <f t="shared" si="10"/>
        <v/>
      </c>
      <c r="E103" t="str">
        <f t="shared" si="14"/>
        <v/>
      </c>
      <c r="F103" s="9" t="str">
        <f t="shared" si="15"/>
        <v/>
      </c>
      <c r="G103" s="1" t="str">
        <f t="shared" si="11"/>
        <v/>
      </c>
      <c r="H103" t="str">
        <f t="shared" si="12"/>
        <v/>
      </c>
    </row>
    <row r="104" spans="1:8" x14ac:dyDescent="0.25">
      <c r="A104" s="3" t="s">
        <v>87</v>
      </c>
      <c r="B104" s="2" t="str">
        <f t="shared" si="9"/>
        <v/>
      </c>
      <c r="C104" s="2" t="str">
        <f t="shared" si="13"/>
        <v/>
      </c>
      <c r="D104" t="str">
        <f t="shared" si="10"/>
        <v/>
      </c>
      <c r="E104" t="str">
        <f t="shared" si="14"/>
        <v/>
      </c>
      <c r="F104" s="9" t="str">
        <f t="shared" si="15"/>
        <v/>
      </c>
      <c r="G104" s="1" t="str">
        <f t="shared" si="11"/>
        <v/>
      </c>
      <c r="H104" t="str">
        <f t="shared" si="12"/>
        <v/>
      </c>
    </row>
    <row r="105" spans="1:8" x14ac:dyDescent="0.25">
      <c r="A105" s="3" t="s">
        <v>0</v>
      </c>
      <c r="B105" s="2" t="str">
        <f t="shared" si="9"/>
        <v/>
      </c>
      <c r="C105" s="2" t="str">
        <f t="shared" si="13"/>
        <v/>
      </c>
      <c r="D105" t="str">
        <f t="shared" si="10"/>
        <v/>
      </c>
      <c r="E105" t="str">
        <f t="shared" si="14"/>
        <v/>
      </c>
      <c r="F105" s="9" t="str">
        <f t="shared" si="15"/>
        <v/>
      </c>
      <c r="G105" s="1" t="str">
        <f t="shared" si="11"/>
        <v/>
      </c>
      <c r="H105" t="str">
        <f t="shared" si="12"/>
        <v/>
      </c>
    </row>
    <row r="106" spans="1:8" x14ac:dyDescent="0.25">
      <c r="A106" s="3" t="s">
        <v>132</v>
      </c>
      <c r="B106" s="2" t="str">
        <f t="shared" si="9"/>
        <v/>
      </c>
      <c r="C106" s="2" t="str">
        <f t="shared" si="13"/>
        <v/>
      </c>
      <c r="D106" t="str">
        <f t="shared" si="10"/>
        <v/>
      </c>
      <c r="E106" t="str">
        <f t="shared" si="14"/>
        <v/>
      </c>
      <c r="F106" s="9" t="str">
        <f t="shared" si="15"/>
        <v/>
      </c>
      <c r="G106" s="1" t="str">
        <f t="shared" si="11"/>
        <v/>
      </c>
      <c r="H106" t="str">
        <f t="shared" si="12"/>
        <v/>
      </c>
    </row>
    <row r="107" spans="1:8" x14ac:dyDescent="0.25">
      <c r="A107" s="3" t="s">
        <v>1</v>
      </c>
      <c r="B107" s="2" t="str">
        <f t="shared" si="9"/>
        <v/>
      </c>
      <c r="C107" s="2" t="str">
        <f t="shared" si="13"/>
        <v/>
      </c>
      <c r="D107" t="str">
        <f t="shared" si="10"/>
        <v/>
      </c>
      <c r="E107" t="str">
        <f t="shared" si="14"/>
        <v/>
      </c>
      <c r="F107" s="9" t="str">
        <f t="shared" si="15"/>
        <v/>
      </c>
      <c r="G107" s="1" t="str">
        <f t="shared" si="11"/>
        <v/>
      </c>
      <c r="H107" t="str">
        <f t="shared" si="12"/>
        <v/>
      </c>
    </row>
    <row r="108" spans="1:8" x14ac:dyDescent="0.25">
      <c r="A108" s="3" t="s">
        <v>2</v>
      </c>
      <c r="B108" s="2" t="str">
        <f t="shared" si="9"/>
        <v/>
      </c>
      <c r="C108" s="2" t="str">
        <f t="shared" si="13"/>
        <v/>
      </c>
      <c r="D108" t="str">
        <f t="shared" si="10"/>
        <v/>
      </c>
      <c r="E108" t="str">
        <f t="shared" si="14"/>
        <v/>
      </c>
      <c r="F108" s="9" t="str">
        <f t="shared" si="15"/>
        <v/>
      </c>
      <c r="G108" s="1" t="str">
        <f t="shared" si="11"/>
        <v/>
      </c>
      <c r="H108" t="str">
        <f t="shared" si="12"/>
        <v/>
      </c>
    </row>
    <row r="109" spans="1:8" x14ac:dyDescent="0.25">
      <c r="A109" s="3" t="s">
        <v>88</v>
      </c>
      <c r="B109" s="2" t="str">
        <f t="shared" si="9"/>
        <v/>
      </c>
      <c r="C109" s="2" t="str">
        <f t="shared" si="13"/>
        <v/>
      </c>
      <c r="D109" t="str">
        <f t="shared" si="10"/>
        <v/>
      </c>
      <c r="E109" t="str">
        <f t="shared" si="14"/>
        <v/>
      </c>
      <c r="F109" s="9" t="str">
        <f t="shared" si="15"/>
        <v/>
      </c>
      <c r="G109" s="1" t="str">
        <f t="shared" si="11"/>
        <v/>
      </c>
      <c r="H109" t="str">
        <f t="shared" si="12"/>
        <v/>
      </c>
    </row>
    <row r="110" spans="1:8" x14ac:dyDescent="0.25">
      <c r="A110" s="3" t="s">
        <v>89</v>
      </c>
      <c r="B110" s="2" t="str">
        <f t="shared" si="9"/>
        <v/>
      </c>
      <c r="C110" s="2" t="str">
        <f t="shared" si="13"/>
        <v/>
      </c>
      <c r="D110" t="str">
        <f t="shared" si="10"/>
        <v/>
      </c>
      <c r="E110" t="str">
        <f t="shared" si="14"/>
        <v/>
      </c>
      <c r="F110" s="9" t="str">
        <f t="shared" si="15"/>
        <v/>
      </c>
      <c r="G110" s="1" t="str">
        <f t="shared" si="11"/>
        <v/>
      </c>
      <c r="H110" t="str">
        <f t="shared" si="12"/>
        <v/>
      </c>
    </row>
    <row r="111" spans="1:8" x14ac:dyDescent="0.25">
      <c r="A111" s="3" t="s">
        <v>90</v>
      </c>
      <c r="B111" s="2" t="str">
        <f t="shared" si="9"/>
        <v/>
      </c>
      <c r="C111" s="2" t="str">
        <f t="shared" si="13"/>
        <v/>
      </c>
      <c r="D111" t="str">
        <f t="shared" si="10"/>
        <v/>
      </c>
      <c r="E111" t="str">
        <f t="shared" si="14"/>
        <v/>
      </c>
      <c r="F111" s="9" t="str">
        <f t="shared" si="15"/>
        <v/>
      </c>
      <c r="G111" s="1" t="str">
        <f t="shared" si="11"/>
        <v/>
      </c>
      <c r="H111" t="str">
        <f t="shared" si="12"/>
        <v/>
      </c>
    </row>
    <row r="112" spans="1:8" x14ac:dyDescent="0.25">
      <c r="A112" s="3" t="s">
        <v>91</v>
      </c>
      <c r="B112" s="2" t="str">
        <f t="shared" si="9"/>
        <v/>
      </c>
      <c r="C112" s="2" t="str">
        <f t="shared" si="13"/>
        <v/>
      </c>
      <c r="D112" t="str">
        <f t="shared" si="10"/>
        <v/>
      </c>
      <c r="E112" t="str">
        <f t="shared" si="14"/>
        <v/>
      </c>
      <c r="F112" s="9" t="str">
        <f t="shared" si="15"/>
        <v/>
      </c>
      <c r="G112" s="1" t="str">
        <f t="shared" si="11"/>
        <v/>
      </c>
      <c r="H112" t="str">
        <f t="shared" si="12"/>
        <v/>
      </c>
    </row>
    <row r="113" spans="1:8" x14ac:dyDescent="0.25">
      <c r="A113" s="3" t="s">
        <v>92</v>
      </c>
      <c r="B113" s="2" t="str">
        <f t="shared" si="9"/>
        <v/>
      </c>
      <c r="C113" s="2" t="str">
        <f t="shared" si="13"/>
        <v/>
      </c>
      <c r="D113" t="str">
        <f t="shared" si="10"/>
        <v/>
      </c>
      <c r="E113" t="str">
        <f t="shared" si="14"/>
        <v/>
      </c>
      <c r="F113" s="9" t="str">
        <f t="shared" si="15"/>
        <v/>
      </c>
      <c r="G113" s="1" t="str">
        <f t="shared" si="11"/>
        <v/>
      </c>
      <c r="H113" t="str">
        <f t="shared" si="12"/>
        <v/>
      </c>
    </row>
    <row r="114" spans="1:8" x14ac:dyDescent="0.25">
      <c r="A114" s="3" t="s">
        <v>93</v>
      </c>
      <c r="B114" s="2" t="str">
        <f t="shared" si="9"/>
        <v/>
      </c>
      <c r="C114" s="2" t="str">
        <f t="shared" si="13"/>
        <v/>
      </c>
      <c r="D114" t="str">
        <f t="shared" si="10"/>
        <v/>
      </c>
      <c r="E114" t="str">
        <f t="shared" si="14"/>
        <v/>
      </c>
      <c r="F114" s="9" t="str">
        <f t="shared" si="15"/>
        <v/>
      </c>
      <c r="G114" s="1" t="str">
        <f t="shared" si="11"/>
        <v/>
      </c>
      <c r="H114" t="str">
        <f t="shared" si="12"/>
        <v/>
      </c>
    </row>
    <row r="115" spans="1:8" x14ac:dyDescent="0.25">
      <c r="A115" s="3" t="s">
        <v>94</v>
      </c>
      <c r="B115" s="2" t="str">
        <f t="shared" si="9"/>
        <v/>
      </c>
      <c r="C115" s="2" t="str">
        <f t="shared" si="13"/>
        <v/>
      </c>
      <c r="D115" t="str">
        <f t="shared" si="10"/>
        <v/>
      </c>
      <c r="E115" t="str">
        <f t="shared" si="14"/>
        <v/>
      </c>
      <c r="F115" s="9" t="str">
        <f t="shared" si="15"/>
        <v/>
      </c>
      <c r="G115" s="1" t="str">
        <f t="shared" si="11"/>
        <v/>
      </c>
      <c r="H115" t="str">
        <f t="shared" si="12"/>
        <v/>
      </c>
    </row>
    <row r="116" spans="1:8" x14ac:dyDescent="0.25">
      <c r="A116" s="3" t="s">
        <v>90</v>
      </c>
      <c r="B116" s="2" t="str">
        <f t="shared" si="9"/>
        <v/>
      </c>
      <c r="C116" s="2" t="str">
        <f t="shared" si="13"/>
        <v/>
      </c>
      <c r="D116" t="str">
        <f t="shared" si="10"/>
        <v/>
      </c>
      <c r="E116" t="str">
        <f t="shared" si="14"/>
        <v/>
      </c>
      <c r="F116" s="9" t="str">
        <f t="shared" si="15"/>
        <v/>
      </c>
      <c r="G116" s="1" t="str">
        <f t="shared" si="11"/>
        <v/>
      </c>
      <c r="H116" t="str">
        <f t="shared" si="12"/>
        <v/>
      </c>
    </row>
    <row r="117" spans="1:8" x14ac:dyDescent="0.25">
      <c r="A117" s="3" t="s">
        <v>95</v>
      </c>
      <c r="B117" s="2" t="str">
        <f t="shared" si="9"/>
        <v/>
      </c>
      <c r="C117" s="2" t="str">
        <f t="shared" si="13"/>
        <v/>
      </c>
      <c r="D117" t="str">
        <f t="shared" si="10"/>
        <v/>
      </c>
      <c r="E117" t="str">
        <f t="shared" si="14"/>
        <v/>
      </c>
      <c r="F117" s="9" t="str">
        <f t="shared" si="15"/>
        <v/>
      </c>
      <c r="G117" s="1" t="str">
        <f t="shared" si="11"/>
        <v/>
      </c>
      <c r="H117" t="str">
        <f t="shared" si="12"/>
        <v/>
      </c>
    </row>
    <row r="118" spans="1:8" x14ac:dyDescent="0.25">
      <c r="A118" s="3" t="s">
        <v>90</v>
      </c>
      <c r="B118" s="2" t="str">
        <f t="shared" si="9"/>
        <v/>
      </c>
      <c r="C118" s="2" t="str">
        <f t="shared" si="13"/>
        <v/>
      </c>
      <c r="D118" t="str">
        <f t="shared" si="10"/>
        <v/>
      </c>
      <c r="E118" t="str">
        <f t="shared" si="14"/>
        <v/>
      </c>
      <c r="F118" s="9" t="str">
        <f t="shared" si="15"/>
        <v/>
      </c>
      <c r="G118" s="1" t="str">
        <f t="shared" si="11"/>
        <v/>
      </c>
      <c r="H118" t="str">
        <f t="shared" si="12"/>
        <v/>
      </c>
    </row>
    <row r="119" spans="1:8" x14ac:dyDescent="0.25">
      <c r="A119" s="3" t="s">
        <v>91</v>
      </c>
      <c r="B119" s="2" t="str">
        <f t="shared" si="9"/>
        <v/>
      </c>
      <c r="C119" s="2" t="str">
        <f t="shared" si="13"/>
        <v/>
      </c>
      <c r="D119" t="str">
        <f t="shared" si="10"/>
        <v/>
      </c>
      <c r="E119" t="str">
        <f t="shared" si="14"/>
        <v/>
      </c>
      <c r="F119" s="9" t="str">
        <f t="shared" si="15"/>
        <v/>
      </c>
      <c r="G119" s="1" t="str">
        <f t="shared" si="11"/>
        <v/>
      </c>
      <c r="H119" t="str">
        <f t="shared" si="12"/>
        <v/>
      </c>
    </row>
    <row r="120" spans="1:8" x14ac:dyDescent="0.25">
      <c r="A120" s="3" t="s">
        <v>96</v>
      </c>
      <c r="B120" s="2" t="str">
        <f t="shared" si="9"/>
        <v/>
      </c>
      <c r="C120" s="2" t="str">
        <f t="shared" si="13"/>
        <v/>
      </c>
      <c r="D120" t="str">
        <f t="shared" si="10"/>
        <v/>
      </c>
      <c r="E120" t="str">
        <f t="shared" si="14"/>
        <v/>
      </c>
      <c r="F120" s="9" t="str">
        <f t="shared" si="15"/>
        <v/>
      </c>
      <c r="G120" s="1" t="str">
        <f t="shared" si="11"/>
        <v/>
      </c>
      <c r="H120" t="str">
        <f t="shared" si="12"/>
        <v/>
      </c>
    </row>
    <row r="121" spans="1:8" x14ac:dyDescent="0.25">
      <c r="A121" s="3" t="s">
        <v>97</v>
      </c>
      <c r="B121" s="2" t="str">
        <f t="shared" si="9"/>
        <v/>
      </c>
      <c r="C121" s="2" t="str">
        <f t="shared" si="13"/>
        <v/>
      </c>
      <c r="D121" t="str">
        <f t="shared" si="10"/>
        <v/>
      </c>
      <c r="E121" t="str">
        <f t="shared" si="14"/>
        <v/>
      </c>
      <c r="F121" s="9" t="str">
        <f t="shared" si="15"/>
        <v/>
      </c>
      <c r="G121" s="1" t="str">
        <f t="shared" si="11"/>
        <v/>
      </c>
      <c r="H121" t="str">
        <f t="shared" si="12"/>
        <v/>
      </c>
    </row>
    <row r="122" spans="1:8" x14ac:dyDescent="0.25">
      <c r="A122" s="3" t="s">
        <v>98</v>
      </c>
      <c r="B122" s="2" t="str">
        <f t="shared" si="9"/>
        <v/>
      </c>
      <c r="C122" s="2" t="str">
        <f t="shared" si="13"/>
        <v/>
      </c>
      <c r="D122" t="str">
        <f t="shared" si="10"/>
        <v/>
      </c>
      <c r="E122" t="str">
        <f t="shared" si="14"/>
        <v/>
      </c>
      <c r="F122" s="9" t="str">
        <f t="shared" si="15"/>
        <v/>
      </c>
      <c r="G122" s="1" t="str">
        <f t="shared" si="11"/>
        <v/>
      </c>
      <c r="H122" t="str">
        <f t="shared" si="12"/>
        <v/>
      </c>
    </row>
    <row r="123" spans="1:8" x14ac:dyDescent="0.25">
      <c r="A123" s="3" t="s">
        <v>99</v>
      </c>
      <c r="B123" s="2" t="str">
        <f t="shared" si="9"/>
        <v/>
      </c>
      <c r="C123" s="2" t="str">
        <f t="shared" si="13"/>
        <v/>
      </c>
      <c r="D123" t="str">
        <f t="shared" si="10"/>
        <v/>
      </c>
      <c r="E123" t="str">
        <f t="shared" si="14"/>
        <v/>
      </c>
      <c r="F123" s="9" t="str">
        <f t="shared" si="15"/>
        <v/>
      </c>
      <c r="G123" s="1" t="str">
        <f t="shared" si="11"/>
        <v/>
      </c>
      <c r="H123" t="str">
        <f t="shared" si="12"/>
        <v/>
      </c>
    </row>
    <row r="124" spans="1:8" x14ac:dyDescent="0.25">
      <c r="A124" s="3" t="s">
        <v>100</v>
      </c>
      <c r="B124" s="2" t="str">
        <f t="shared" si="9"/>
        <v/>
      </c>
      <c r="C124" s="2" t="str">
        <f t="shared" si="13"/>
        <v/>
      </c>
      <c r="D124" t="str">
        <f t="shared" si="10"/>
        <v/>
      </c>
      <c r="E124" t="str">
        <f t="shared" si="14"/>
        <v/>
      </c>
      <c r="F124" s="9" t="str">
        <f t="shared" si="15"/>
        <v/>
      </c>
      <c r="G124" s="1" t="str">
        <f t="shared" si="11"/>
        <v/>
      </c>
      <c r="H124" t="str">
        <f t="shared" si="12"/>
        <v/>
      </c>
    </row>
    <row r="125" spans="1:8" x14ac:dyDescent="0.25">
      <c r="A125" s="3" t="s">
        <v>101</v>
      </c>
      <c r="B125" s="2" t="str">
        <f t="shared" si="9"/>
        <v/>
      </c>
      <c r="C125" s="2" t="str">
        <f t="shared" si="13"/>
        <v/>
      </c>
      <c r="D125" t="str">
        <f t="shared" si="10"/>
        <v/>
      </c>
      <c r="E125" t="str">
        <f t="shared" si="14"/>
        <v/>
      </c>
      <c r="F125" s="9" t="str">
        <f t="shared" si="15"/>
        <v/>
      </c>
      <c r="G125" s="1" t="str">
        <f t="shared" si="11"/>
        <v/>
      </c>
      <c r="H125" t="str">
        <f t="shared" si="12"/>
        <v/>
      </c>
    </row>
    <row r="126" spans="1:8" x14ac:dyDescent="0.25">
      <c r="A126" s="3" t="s">
        <v>102</v>
      </c>
      <c r="B126" s="2" t="str">
        <f t="shared" si="9"/>
        <v/>
      </c>
      <c r="C126" s="2" t="str">
        <f t="shared" si="13"/>
        <v/>
      </c>
      <c r="D126" t="str">
        <f t="shared" si="10"/>
        <v/>
      </c>
      <c r="E126" t="str">
        <f t="shared" si="14"/>
        <v/>
      </c>
      <c r="F126" s="9" t="str">
        <f t="shared" si="15"/>
        <v/>
      </c>
      <c r="G126" s="1" t="str">
        <f t="shared" si="11"/>
        <v/>
      </c>
      <c r="H126" t="str">
        <f t="shared" si="12"/>
        <v/>
      </c>
    </row>
    <row r="127" spans="1:8" x14ac:dyDescent="0.25">
      <c r="A127" s="3" t="s">
        <v>103</v>
      </c>
      <c r="B127" s="2" t="str">
        <f t="shared" si="9"/>
        <v/>
      </c>
      <c r="C127" s="2" t="str">
        <f t="shared" si="13"/>
        <v/>
      </c>
      <c r="D127" t="str">
        <f t="shared" si="10"/>
        <v/>
      </c>
      <c r="E127" t="str">
        <f t="shared" si="14"/>
        <v/>
      </c>
      <c r="F127" s="9" t="str">
        <f t="shared" si="15"/>
        <v/>
      </c>
      <c r="G127" s="1" t="str">
        <f t="shared" si="11"/>
        <v/>
      </c>
      <c r="H127" t="str">
        <f t="shared" si="12"/>
        <v/>
      </c>
    </row>
    <row r="128" spans="1:8" x14ac:dyDescent="0.25">
      <c r="A128" s="3" t="s">
        <v>104</v>
      </c>
      <c r="B128" s="2" t="str">
        <f t="shared" si="9"/>
        <v/>
      </c>
      <c r="C128" s="2" t="str">
        <f t="shared" si="13"/>
        <v/>
      </c>
      <c r="D128" t="str">
        <f t="shared" si="10"/>
        <v/>
      </c>
      <c r="E128" t="str">
        <f t="shared" si="14"/>
        <v/>
      </c>
      <c r="F128" s="9" t="str">
        <f t="shared" si="15"/>
        <v/>
      </c>
      <c r="G128" s="1" t="str">
        <f t="shared" si="11"/>
        <v/>
      </c>
      <c r="H128" t="str">
        <f t="shared" si="12"/>
        <v/>
      </c>
    </row>
    <row r="129" spans="1:8" x14ac:dyDescent="0.25">
      <c r="A129" s="3" t="s">
        <v>105</v>
      </c>
      <c r="B129" s="2" t="str">
        <f t="shared" ref="B129:B141" si="16" xml:space="preserve">
IF(
IFERROR(FIND(" ES ",A129),"")&lt;&gt;"","артикул",
IF(
IFERROR(FIND(" FR ",A129),"")&lt;&gt;"","артикул",""))</f>
        <v/>
      </c>
      <c r="C129" s="2" t="str">
        <f t="shared" si="13"/>
        <v/>
      </c>
      <c r="D129" t="str">
        <f t="shared" ref="D129:D192" si="17">IF(AND(B129="артикул",H129=""),
SUBSTITUTE(
MID(A129,
SEARCH("@",SUBSTITUTE(A129," ","@",LEN(A129)-LEN(SUBSTITUTE(A129," ",""))-8)),
SEARCH("@",SUBSTITUTE(A129," ","@",LEN(A129)-LEN(SUBSTITUTE(A129," ",""))-7))-SEARCH("@",SUBSTITUTE(A129," ","@",LEN(A129)-LEN(SUBSTITUTE(A129," ",""))-8))),
".",""),
IF(H129="артикул 0",
SUBSTITUTE(
MID(A129,
SEARCH("@",SUBSTITUTE(A129," ","@",LEN(A129)-LEN(SUBSTITUTE(A129," ",""))-4)),
SEARCH("@",SUBSTITUTE(A129," ","@",LEN(A129)-LEN(SUBSTITUTE(A129," ",""))-3))-SEARCH("@",SUBSTITUTE(A129," ","@",LEN(A129)-LEN(SUBSTITUTE(A129," ",""))-4))),
".",""),""))</f>
        <v/>
      </c>
      <c r="E129" t="str">
        <f t="shared" si="14"/>
        <v/>
      </c>
      <c r="F129" s="9" t="str">
        <f t="shared" si="15"/>
        <v/>
      </c>
      <c r="G129" s="1" t="str">
        <f t="shared" ref="G129:G192" si="18">IF(AND(B129="артикул",H129&lt;&gt;"артикул 0"),
MID(A129,
SEARCH("@",SUBSTITUTE(A129," ","@",LEN(A129)-LEN(SUBSTITUTE(A129," ",""))-3)),
SEARCH("@",SUBSTITUTE(A129," ","@",LEN(A129)-LEN(SUBSTITUTE(A129," ",""))-2))-SEARCH("@",SUBSTITUTE(A129," ","@",LEN(A129)-LEN(SUBSTITUTE(A129," ",""))-3))),
IF(H129="артикул 0",A132,""))</f>
        <v/>
      </c>
      <c r="H129" t="str">
        <f t="shared" ref="H129:H130" si="19">IF(AND(B129="артикул",IFERROR(FIND("EUR/",A129),"")=""),"артикул 0","")</f>
        <v/>
      </c>
    </row>
    <row r="130" spans="1:8" x14ac:dyDescent="0.25">
      <c r="A130" s="3" t="s">
        <v>138</v>
      </c>
      <c r="B130" s="2" t="str">
        <f t="shared" si="16"/>
        <v/>
      </c>
      <c r="C130" s="2" t="str">
        <f t="shared" ref="C130:C163" si="20">IFERROR(IF(LEFT(B130,7)="артикул",
MID(A130,FIND(" ",A130,FIND(" FR ",A130,1)+1)+1,5),
""),IF(LEFT(B130,7)="артикул",
MID(A130,FIND(" ",A130,FIND(" ES ",A130,1)+1)+1,5),
""))</f>
        <v/>
      </c>
      <c r="D130" t="str">
        <f t="shared" si="17"/>
        <v/>
      </c>
      <c r="E130" t="str">
        <f t="shared" ref="E130:E193" si="21">IF(AND(B130="артикул",H130=""),
SUBSTITUTE(
MID(A130,
SEARCH("@",SUBSTITUTE(A130," ","@",LEN(A130)-LEN(SUBSTITUTE(A130," ",""))-5)),
SEARCH("@",SUBSTITUTE(A130," ","@",LEN(A130)-LEN(SUBSTITUTE(A130," ",""))-4))-SEARCH("@",SUBSTITUTE(A130," ","@",LEN(A130)-LEN(SUBSTITUTE(A130," ",""))-5))),
".",""),
IF(H130="артикул 0",
MID(A130,
SEARCH("@",SUBSTITUTE(A130," ","@",LEN(A130)-LEN(SUBSTITUTE(A130," ",""))-1)),
SEARCH("@",SUBSTITUTE(A130," ","@",LEN(A130)-LEN(SUBSTITUTE(A130," ",""))-0))-SEARCH("@",SUBSTITUTE(A130," ","@",LEN(A130)-LEN(SUBSTITUTE(A130," ",""))-1))),
""))</f>
        <v/>
      </c>
      <c r="F130" s="9" t="str">
        <f t="shared" ref="F130:F193" si="22" xml:space="preserve">
IFERROR(
IF(AND(B130="артикул",H130=""),
SUBSTITUTE(MID(A130,SEARCH("@",SUBSTITUTE(A130," ","@",LEN(A130)-LEN(SUBSTITUTE(A130," ","")))),10),
".",""),
IF(H130="артикул 0",SUBSTITUTE(MID(A134,SEARCH("@",SUBSTITUTE(A134," ","@",LEN(A134)-LEN(SUBSTITUTE(A134," ","")))),10),
".",""),
"")),"нет суммы")</f>
        <v/>
      </c>
      <c r="G130" s="1" t="str">
        <f t="shared" si="18"/>
        <v/>
      </c>
      <c r="H130" t="str">
        <f t="shared" si="19"/>
        <v/>
      </c>
    </row>
    <row r="131" spans="1:8" x14ac:dyDescent="0.25">
      <c r="A131" s="3" t="s">
        <v>139</v>
      </c>
      <c r="B131" s="2" t="str">
        <f t="shared" si="16"/>
        <v>артикул</v>
      </c>
      <c r="C131" s="2" t="str">
        <f t="shared" si="20"/>
        <v>H4129</v>
      </c>
      <c r="D131" t="str">
        <f t="shared" si="17"/>
        <v xml:space="preserve"> 5376</v>
      </c>
      <c r="E131" t="str">
        <f t="shared" si="21"/>
        <v xml:space="preserve"> 0</v>
      </c>
      <c r="F131" s="9" t="str">
        <f t="shared" si="22"/>
        <v xml:space="preserve"> 1825,17</v>
      </c>
      <c r="G131" s="1" t="str">
        <f t="shared" si="18"/>
        <v>2015.10.28</v>
      </c>
      <c r="H131" t="str">
        <f t="shared" ref="H131:H150" si="23">IF(AND(B131="артикул",IFERROR(FIND("EUR/",A131),"")=""),"артикул 0","")</f>
        <v>артикул 0</v>
      </c>
    </row>
    <row r="132" spans="1:8" x14ac:dyDescent="0.25">
      <c r="A132" s="3" t="s">
        <v>140</v>
      </c>
      <c r="B132" s="2" t="str">
        <f t="shared" si="16"/>
        <v/>
      </c>
      <c r="C132" s="2" t="str">
        <f t="shared" si="20"/>
        <v/>
      </c>
      <c r="D132" t="str">
        <f t="shared" si="17"/>
        <v/>
      </c>
      <c r="E132" t="str">
        <f t="shared" si="21"/>
        <v/>
      </c>
      <c r="F132" s="9" t="str">
        <f t="shared" si="22"/>
        <v/>
      </c>
      <c r="G132" s="1" t="str">
        <f t="shared" si="18"/>
        <v/>
      </c>
      <c r="H132" t="str">
        <f t="shared" si="23"/>
        <v/>
      </c>
    </row>
    <row r="133" spans="1:8" x14ac:dyDescent="0.25">
      <c r="A133" s="3" t="s">
        <v>144</v>
      </c>
      <c r="B133" s="2" t="str">
        <f t="shared" si="16"/>
        <v/>
      </c>
      <c r="C133" s="2" t="str">
        <f t="shared" si="20"/>
        <v/>
      </c>
      <c r="D133" t="str">
        <f t="shared" si="17"/>
        <v/>
      </c>
      <c r="E133" t="str">
        <f t="shared" si="21"/>
        <v/>
      </c>
      <c r="F133" s="9" t="str">
        <f t="shared" si="22"/>
        <v/>
      </c>
      <c r="G133" s="1" t="str">
        <f t="shared" si="18"/>
        <v/>
      </c>
      <c r="H133" t="str">
        <f t="shared" si="23"/>
        <v/>
      </c>
    </row>
    <row r="134" spans="1:8" x14ac:dyDescent="0.25">
      <c r="A134" s="3" t="s">
        <v>145</v>
      </c>
      <c r="B134" s="2" t="str">
        <f t="shared" si="16"/>
        <v/>
      </c>
      <c r="C134" s="2" t="str">
        <f t="shared" si="20"/>
        <v/>
      </c>
      <c r="D134" t="str">
        <f t="shared" si="17"/>
        <v/>
      </c>
      <c r="E134" t="str">
        <f t="shared" si="21"/>
        <v/>
      </c>
      <c r="F134" s="9" t="str">
        <f t="shared" si="22"/>
        <v/>
      </c>
      <c r="G134" s="1" t="str">
        <f t="shared" si="18"/>
        <v/>
      </c>
      <c r="H134" t="str">
        <f t="shared" si="23"/>
        <v/>
      </c>
    </row>
    <row r="135" spans="1:8" x14ac:dyDescent="0.25">
      <c r="A135" s="3" t="s">
        <v>141</v>
      </c>
      <c r="B135" s="2" t="str">
        <f t="shared" si="16"/>
        <v/>
      </c>
      <c r="C135" s="2" t="str">
        <f t="shared" si="20"/>
        <v/>
      </c>
      <c r="D135" t="str">
        <f t="shared" si="17"/>
        <v/>
      </c>
      <c r="E135" t="str">
        <f t="shared" si="21"/>
        <v/>
      </c>
      <c r="F135" s="9" t="str">
        <f t="shared" si="22"/>
        <v/>
      </c>
      <c r="G135" s="1" t="str">
        <f t="shared" si="18"/>
        <v/>
      </c>
      <c r="H135" t="str">
        <f t="shared" si="23"/>
        <v/>
      </c>
    </row>
    <row r="136" spans="1:8" x14ac:dyDescent="0.25">
      <c r="A136" s="3" t="s">
        <v>191</v>
      </c>
      <c r="B136" s="2" t="str">
        <f t="shared" si="16"/>
        <v>артикул</v>
      </c>
      <c r="C136" s="2" t="str">
        <f t="shared" si="20"/>
        <v>D7499</v>
      </c>
      <c r="D136" t="str">
        <f t="shared" si="17"/>
        <v xml:space="preserve"> 3361</v>
      </c>
      <c r="E136" t="str">
        <f t="shared" si="21"/>
        <v xml:space="preserve"> 33622</v>
      </c>
      <c r="F136" s="9" t="str">
        <f t="shared" si="22"/>
        <v xml:space="preserve"> 1140,74</v>
      </c>
      <c r="G136" s="1" t="str">
        <f t="shared" si="18"/>
        <v xml:space="preserve"> 2015.10.26</v>
      </c>
      <c r="H136" t="str">
        <f t="shared" si="23"/>
        <v/>
      </c>
    </row>
    <row r="137" spans="1:8" x14ac:dyDescent="0.25">
      <c r="A137" s="3" t="s">
        <v>142</v>
      </c>
      <c r="B137" s="2" t="str">
        <f t="shared" si="16"/>
        <v>артикул</v>
      </c>
      <c r="C137" s="2" t="str">
        <f t="shared" si="20"/>
        <v>38649</v>
      </c>
      <c r="D137" t="str">
        <f t="shared" si="17"/>
        <v xml:space="preserve"> 286</v>
      </c>
      <c r="E137" t="str">
        <f t="shared" si="21"/>
        <v xml:space="preserve"> 0</v>
      </c>
      <c r="F137" s="9" t="str">
        <f t="shared" si="22"/>
        <v xml:space="preserve"> 1461,63</v>
      </c>
      <c r="G137" s="1" t="str">
        <f t="shared" si="18"/>
        <v>2015.10.28</v>
      </c>
      <c r="H137" t="str">
        <f t="shared" si="23"/>
        <v>артикул 0</v>
      </c>
    </row>
    <row r="138" spans="1:8" x14ac:dyDescent="0.25">
      <c r="A138" s="3" t="s">
        <v>146</v>
      </c>
      <c r="B138" s="2" t="str">
        <f t="shared" si="16"/>
        <v/>
      </c>
      <c r="C138" s="2" t="str">
        <f t="shared" si="20"/>
        <v/>
      </c>
      <c r="D138" t="str">
        <f t="shared" si="17"/>
        <v/>
      </c>
      <c r="E138" t="str">
        <f t="shared" si="21"/>
        <v/>
      </c>
      <c r="F138" s="9" t="str">
        <f t="shared" si="22"/>
        <v/>
      </c>
      <c r="G138" s="1" t="str">
        <f t="shared" si="18"/>
        <v/>
      </c>
      <c r="H138" t="str">
        <f t="shared" si="23"/>
        <v/>
      </c>
    </row>
    <row r="139" spans="1:8" x14ac:dyDescent="0.25">
      <c r="A139" s="3" t="s">
        <v>144</v>
      </c>
      <c r="B139" s="2" t="str">
        <f t="shared" si="16"/>
        <v/>
      </c>
      <c r="C139" s="2" t="str">
        <f t="shared" si="20"/>
        <v/>
      </c>
      <c r="D139" t="str">
        <f t="shared" si="17"/>
        <v/>
      </c>
      <c r="E139" t="str">
        <f t="shared" si="21"/>
        <v/>
      </c>
      <c r="F139" s="9" t="str">
        <f t="shared" si="22"/>
        <v/>
      </c>
      <c r="G139" s="1" t="str">
        <f t="shared" si="18"/>
        <v/>
      </c>
      <c r="H139" t="str">
        <f t="shared" si="23"/>
        <v/>
      </c>
    </row>
    <row r="140" spans="1:8" x14ac:dyDescent="0.25">
      <c r="A140" s="3" t="s">
        <v>145</v>
      </c>
      <c r="B140" s="2" t="str">
        <f t="shared" si="16"/>
        <v/>
      </c>
      <c r="C140" s="2" t="str">
        <f t="shared" si="20"/>
        <v/>
      </c>
      <c r="D140" t="str">
        <f t="shared" si="17"/>
        <v/>
      </c>
      <c r="E140" t="str">
        <f t="shared" si="21"/>
        <v/>
      </c>
      <c r="F140" s="9" t="str">
        <f t="shared" si="22"/>
        <v/>
      </c>
      <c r="G140" s="1" t="str">
        <f t="shared" si="18"/>
        <v/>
      </c>
      <c r="H140" t="str">
        <f t="shared" si="23"/>
        <v/>
      </c>
    </row>
    <row r="141" spans="1:8" x14ac:dyDescent="0.25">
      <c r="A141" s="3" t="s">
        <v>143</v>
      </c>
      <c r="B141" s="2" t="str">
        <f t="shared" si="16"/>
        <v/>
      </c>
      <c r="C141" s="2" t="str">
        <f t="shared" si="20"/>
        <v/>
      </c>
      <c r="D141" t="str">
        <f t="shared" si="17"/>
        <v/>
      </c>
      <c r="E141" t="str">
        <f t="shared" si="21"/>
        <v/>
      </c>
      <c r="F141" s="9" t="str">
        <f t="shared" si="22"/>
        <v/>
      </c>
      <c r="G141" s="1" t="str">
        <f t="shared" si="18"/>
        <v/>
      </c>
      <c r="H141" t="str">
        <f t="shared" si="23"/>
        <v/>
      </c>
    </row>
    <row r="142" spans="1:8" x14ac:dyDescent="0.25">
      <c r="A142" s="3" t="s">
        <v>0</v>
      </c>
      <c r="B142" s="2" t="str">
        <f t="shared" ref="B142:B197" si="24" xml:space="preserve">
IF(
IFERROR(FIND(" ES ",A142),"")&lt;&gt;"","артикул",
IF(
IFERROR(FIND(" FR ",A142),"")&lt;&gt;"","артикул",""))</f>
        <v/>
      </c>
      <c r="C142" s="2" t="str">
        <f t="shared" si="20"/>
        <v/>
      </c>
      <c r="D142" t="str">
        <f t="shared" si="17"/>
        <v/>
      </c>
      <c r="E142" t="str">
        <f t="shared" si="21"/>
        <v/>
      </c>
      <c r="F142" s="9" t="str">
        <f t="shared" si="22"/>
        <v/>
      </c>
      <c r="G142" s="1" t="str">
        <f t="shared" si="18"/>
        <v/>
      </c>
      <c r="H142" t="str">
        <f t="shared" si="23"/>
        <v/>
      </c>
    </row>
    <row r="143" spans="1:8" x14ac:dyDescent="0.25">
      <c r="A143" s="3" t="s">
        <v>132</v>
      </c>
      <c r="B143" s="2" t="str">
        <f t="shared" si="24"/>
        <v/>
      </c>
      <c r="C143" s="2" t="str">
        <f t="shared" si="20"/>
        <v/>
      </c>
      <c r="D143" t="str">
        <f t="shared" si="17"/>
        <v/>
      </c>
      <c r="E143" t="str">
        <f t="shared" si="21"/>
        <v/>
      </c>
      <c r="F143" s="9" t="str">
        <f t="shared" si="22"/>
        <v/>
      </c>
      <c r="G143" s="1" t="str">
        <f t="shared" si="18"/>
        <v/>
      </c>
      <c r="H143" t="str">
        <f t="shared" si="23"/>
        <v/>
      </c>
    </row>
    <row r="144" spans="1:8" x14ac:dyDescent="0.25">
      <c r="A144" s="3" t="s">
        <v>1</v>
      </c>
      <c r="B144" s="2" t="str">
        <f t="shared" si="24"/>
        <v/>
      </c>
      <c r="C144" s="2" t="str">
        <f t="shared" si="20"/>
        <v/>
      </c>
      <c r="D144" t="str">
        <f t="shared" si="17"/>
        <v/>
      </c>
      <c r="E144" t="str">
        <f t="shared" si="21"/>
        <v/>
      </c>
      <c r="F144" s="9" t="str">
        <f t="shared" si="22"/>
        <v/>
      </c>
      <c r="G144" s="1" t="str">
        <f t="shared" si="18"/>
        <v/>
      </c>
      <c r="H144" t="str">
        <f t="shared" si="23"/>
        <v/>
      </c>
    </row>
    <row r="145" spans="1:8" x14ac:dyDescent="0.25">
      <c r="A145" s="3" t="s">
        <v>2</v>
      </c>
      <c r="B145" s="2" t="str">
        <f t="shared" si="24"/>
        <v/>
      </c>
      <c r="C145" s="2" t="str">
        <f t="shared" si="20"/>
        <v/>
      </c>
      <c r="D145" t="str">
        <f t="shared" si="17"/>
        <v/>
      </c>
      <c r="E145" t="str">
        <f t="shared" si="21"/>
        <v/>
      </c>
      <c r="F145" s="9" t="str">
        <f t="shared" si="22"/>
        <v/>
      </c>
      <c r="G145" s="1" t="str">
        <f t="shared" si="18"/>
        <v/>
      </c>
      <c r="H145" t="str">
        <f t="shared" si="23"/>
        <v/>
      </c>
    </row>
    <row r="146" spans="1:8" x14ac:dyDescent="0.25">
      <c r="A146" s="3" t="s">
        <v>106</v>
      </c>
      <c r="B146" s="2" t="str">
        <f t="shared" si="24"/>
        <v/>
      </c>
      <c r="C146" s="2" t="str">
        <f t="shared" si="20"/>
        <v/>
      </c>
      <c r="D146" t="str">
        <f t="shared" si="17"/>
        <v/>
      </c>
      <c r="E146" t="str">
        <f t="shared" si="21"/>
        <v/>
      </c>
      <c r="F146" s="9" t="str">
        <f t="shared" si="22"/>
        <v/>
      </c>
      <c r="G146" s="1" t="str">
        <f t="shared" si="18"/>
        <v/>
      </c>
      <c r="H146" t="str">
        <f t="shared" si="23"/>
        <v/>
      </c>
    </row>
    <row r="147" spans="1:8" x14ac:dyDescent="0.25">
      <c r="A147" s="3" t="s">
        <v>107</v>
      </c>
      <c r="B147" s="2" t="str">
        <f t="shared" si="24"/>
        <v/>
      </c>
      <c r="C147" s="2" t="str">
        <f t="shared" si="20"/>
        <v/>
      </c>
      <c r="D147" t="str">
        <f t="shared" si="17"/>
        <v/>
      </c>
      <c r="E147" t="str">
        <f t="shared" si="21"/>
        <v/>
      </c>
      <c r="F147" s="9" t="str">
        <f t="shared" si="22"/>
        <v/>
      </c>
      <c r="G147" s="1" t="str">
        <f t="shared" si="18"/>
        <v/>
      </c>
      <c r="H147" t="str">
        <f t="shared" si="23"/>
        <v/>
      </c>
    </row>
    <row r="148" spans="1:8" x14ac:dyDescent="0.25">
      <c r="A148" s="3" t="s">
        <v>108</v>
      </c>
      <c r="B148" s="2" t="str">
        <f t="shared" si="24"/>
        <v/>
      </c>
      <c r="C148" s="2" t="str">
        <f t="shared" si="20"/>
        <v/>
      </c>
      <c r="D148" t="str">
        <f t="shared" si="17"/>
        <v/>
      </c>
      <c r="E148" t="str">
        <f t="shared" si="21"/>
        <v/>
      </c>
      <c r="F148" s="9" t="str">
        <f t="shared" si="22"/>
        <v/>
      </c>
      <c r="G148" s="1" t="str">
        <f t="shared" si="18"/>
        <v/>
      </c>
      <c r="H148" t="str">
        <f t="shared" si="23"/>
        <v/>
      </c>
    </row>
    <row r="149" spans="1:8" x14ac:dyDescent="0.25">
      <c r="A149" s="3" t="s">
        <v>109</v>
      </c>
      <c r="B149" s="2" t="str">
        <f t="shared" si="24"/>
        <v/>
      </c>
      <c r="C149" s="2" t="str">
        <f t="shared" si="20"/>
        <v/>
      </c>
      <c r="D149" t="str">
        <f t="shared" si="17"/>
        <v/>
      </c>
      <c r="E149" t="str">
        <f t="shared" si="21"/>
        <v/>
      </c>
      <c r="F149" s="9" t="str">
        <f t="shared" si="22"/>
        <v/>
      </c>
      <c r="G149" s="1" t="str">
        <f t="shared" si="18"/>
        <v/>
      </c>
      <c r="H149" t="str">
        <f t="shared" si="23"/>
        <v/>
      </c>
    </row>
    <row r="150" spans="1:8" x14ac:dyDescent="0.25">
      <c r="A150" s="3" t="s">
        <v>110</v>
      </c>
      <c r="B150" s="2" t="str">
        <f t="shared" si="24"/>
        <v/>
      </c>
      <c r="C150" s="2" t="str">
        <f t="shared" si="20"/>
        <v/>
      </c>
      <c r="D150" t="str">
        <f t="shared" si="17"/>
        <v/>
      </c>
      <c r="E150" t="str">
        <f t="shared" si="21"/>
        <v/>
      </c>
      <c r="F150" s="9" t="str">
        <f t="shared" si="22"/>
        <v/>
      </c>
      <c r="G150" s="1" t="str">
        <f t="shared" si="18"/>
        <v/>
      </c>
      <c r="H150" t="str">
        <f t="shared" si="23"/>
        <v/>
      </c>
    </row>
    <row r="151" spans="1:8" x14ac:dyDescent="0.25">
      <c r="A151" s="3" t="s">
        <v>111</v>
      </c>
      <c r="B151" s="2" t="str">
        <f t="shared" si="24"/>
        <v/>
      </c>
      <c r="C151" s="2" t="str">
        <f t="shared" si="20"/>
        <v/>
      </c>
      <c r="D151" t="str">
        <f t="shared" si="17"/>
        <v/>
      </c>
      <c r="E151" t="str">
        <f t="shared" si="21"/>
        <v/>
      </c>
      <c r="F151" s="9" t="str">
        <f t="shared" si="22"/>
        <v/>
      </c>
      <c r="G151" s="1" t="str">
        <f t="shared" si="18"/>
        <v/>
      </c>
    </row>
    <row r="152" spans="1:8" x14ac:dyDescent="0.25">
      <c r="A152" s="3" t="s">
        <v>112</v>
      </c>
      <c r="B152" s="2" t="str">
        <f t="shared" si="24"/>
        <v/>
      </c>
      <c r="C152" s="2" t="str">
        <f t="shared" si="20"/>
        <v/>
      </c>
      <c r="D152" t="str">
        <f t="shared" si="17"/>
        <v/>
      </c>
      <c r="E152" t="str">
        <f t="shared" si="21"/>
        <v/>
      </c>
      <c r="F152" s="9" t="str">
        <f t="shared" si="22"/>
        <v/>
      </c>
      <c r="G152" s="1" t="str">
        <f t="shared" si="18"/>
        <v/>
      </c>
    </row>
    <row r="153" spans="1:8" x14ac:dyDescent="0.25">
      <c r="B153" s="2" t="str">
        <f t="shared" si="24"/>
        <v/>
      </c>
      <c r="C153" s="2" t="str">
        <f t="shared" si="20"/>
        <v/>
      </c>
      <c r="D153" t="str">
        <f t="shared" si="17"/>
        <v/>
      </c>
      <c r="E153" t="str">
        <f t="shared" si="21"/>
        <v/>
      </c>
      <c r="F153" s="9" t="str">
        <f t="shared" si="22"/>
        <v/>
      </c>
      <c r="G153" s="1" t="str">
        <f t="shared" si="18"/>
        <v/>
      </c>
    </row>
    <row r="154" spans="1:8" x14ac:dyDescent="0.25">
      <c r="B154" s="2" t="str">
        <f t="shared" si="24"/>
        <v/>
      </c>
      <c r="C154" s="2" t="str">
        <f t="shared" si="20"/>
        <v/>
      </c>
      <c r="D154" t="str">
        <f t="shared" si="17"/>
        <v/>
      </c>
      <c r="E154" t="str">
        <f t="shared" si="21"/>
        <v/>
      </c>
      <c r="F154" s="9" t="str">
        <f t="shared" si="22"/>
        <v/>
      </c>
      <c r="G154" s="1" t="str">
        <f t="shared" si="18"/>
        <v/>
      </c>
    </row>
    <row r="155" spans="1:8" x14ac:dyDescent="0.25">
      <c r="B155" s="2" t="str">
        <f t="shared" si="24"/>
        <v/>
      </c>
      <c r="C155" s="2" t="str">
        <f t="shared" si="20"/>
        <v/>
      </c>
      <c r="D155" t="str">
        <f t="shared" si="17"/>
        <v/>
      </c>
      <c r="E155" t="str">
        <f t="shared" si="21"/>
        <v/>
      </c>
      <c r="F155" s="9" t="str">
        <f t="shared" si="22"/>
        <v/>
      </c>
      <c r="G155" s="1" t="str">
        <f t="shared" si="18"/>
        <v/>
      </c>
    </row>
    <row r="156" spans="1:8" x14ac:dyDescent="0.25">
      <c r="B156" s="2" t="str">
        <f t="shared" si="24"/>
        <v/>
      </c>
      <c r="C156" s="2" t="str">
        <f t="shared" si="20"/>
        <v/>
      </c>
      <c r="D156" t="str">
        <f t="shared" si="17"/>
        <v/>
      </c>
      <c r="E156" t="str">
        <f t="shared" si="21"/>
        <v/>
      </c>
      <c r="F156" s="9" t="str">
        <f t="shared" si="22"/>
        <v/>
      </c>
      <c r="G156" s="1" t="str">
        <f t="shared" si="18"/>
        <v/>
      </c>
    </row>
    <row r="157" spans="1:8" x14ac:dyDescent="0.25">
      <c r="B157" s="2" t="str">
        <f t="shared" si="24"/>
        <v/>
      </c>
      <c r="C157" s="2" t="str">
        <f t="shared" si="20"/>
        <v/>
      </c>
      <c r="D157" t="str">
        <f t="shared" si="17"/>
        <v/>
      </c>
      <c r="E157" t="str">
        <f t="shared" si="21"/>
        <v/>
      </c>
      <c r="F157" s="9" t="str">
        <f t="shared" si="22"/>
        <v/>
      </c>
      <c r="G157" s="1" t="str">
        <f t="shared" si="18"/>
        <v/>
      </c>
    </row>
    <row r="158" spans="1:8" x14ac:dyDescent="0.25">
      <c r="B158" s="2" t="str">
        <f t="shared" si="24"/>
        <v/>
      </c>
      <c r="C158" s="2" t="str">
        <f t="shared" si="20"/>
        <v/>
      </c>
      <c r="D158" t="str">
        <f t="shared" si="17"/>
        <v/>
      </c>
      <c r="E158" t="str">
        <f t="shared" si="21"/>
        <v/>
      </c>
      <c r="F158" s="9" t="str">
        <f t="shared" si="22"/>
        <v/>
      </c>
      <c r="G158" s="1" t="str">
        <f t="shared" si="18"/>
        <v/>
      </c>
    </row>
    <row r="159" spans="1:8" x14ac:dyDescent="0.25">
      <c r="B159" s="2" t="str">
        <f t="shared" si="24"/>
        <v/>
      </c>
      <c r="C159" s="2" t="str">
        <f t="shared" si="20"/>
        <v/>
      </c>
      <c r="D159" t="str">
        <f t="shared" si="17"/>
        <v/>
      </c>
      <c r="E159" t="str">
        <f t="shared" si="21"/>
        <v/>
      </c>
      <c r="F159" s="9" t="str">
        <f t="shared" si="22"/>
        <v/>
      </c>
      <c r="G159" s="1" t="str">
        <f t="shared" si="18"/>
        <v/>
      </c>
    </row>
    <row r="160" spans="1:8" x14ac:dyDescent="0.25">
      <c r="B160" s="2" t="str">
        <f t="shared" si="24"/>
        <v/>
      </c>
      <c r="C160" s="2" t="str">
        <f t="shared" si="20"/>
        <v/>
      </c>
      <c r="D160" t="str">
        <f t="shared" si="17"/>
        <v/>
      </c>
      <c r="E160" t="str">
        <f t="shared" si="21"/>
        <v/>
      </c>
      <c r="F160" s="9" t="str">
        <f t="shared" si="22"/>
        <v/>
      </c>
      <c r="G160" s="1" t="str">
        <f t="shared" si="18"/>
        <v/>
      </c>
    </row>
    <row r="161" spans="2:7" x14ac:dyDescent="0.25">
      <c r="B161" s="2" t="str">
        <f t="shared" si="24"/>
        <v/>
      </c>
      <c r="C161" s="2" t="str">
        <f t="shared" si="20"/>
        <v/>
      </c>
      <c r="D161" t="str">
        <f t="shared" si="17"/>
        <v/>
      </c>
      <c r="E161" t="str">
        <f t="shared" si="21"/>
        <v/>
      </c>
      <c r="F161" s="9" t="str">
        <f t="shared" si="22"/>
        <v/>
      </c>
      <c r="G161" s="1" t="str">
        <f t="shared" si="18"/>
        <v/>
      </c>
    </row>
    <row r="162" spans="2:7" x14ac:dyDescent="0.25">
      <c r="B162" s="2" t="str">
        <f t="shared" si="24"/>
        <v/>
      </c>
      <c r="C162" s="2" t="str">
        <f t="shared" si="20"/>
        <v/>
      </c>
      <c r="D162" t="str">
        <f t="shared" si="17"/>
        <v/>
      </c>
      <c r="E162" t="str">
        <f t="shared" si="21"/>
        <v/>
      </c>
      <c r="F162" s="9" t="str">
        <f t="shared" si="22"/>
        <v/>
      </c>
      <c r="G162" s="1" t="str">
        <f t="shared" si="18"/>
        <v/>
      </c>
    </row>
    <row r="163" spans="2:7" x14ac:dyDescent="0.25">
      <c r="B163" s="2" t="str">
        <f t="shared" si="24"/>
        <v/>
      </c>
      <c r="C163" s="2" t="str">
        <f t="shared" si="20"/>
        <v/>
      </c>
      <c r="D163" t="str">
        <f t="shared" si="17"/>
        <v/>
      </c>
      <c r="E163" t="str">
        <f t="shared" si="21"/>
        <v/>
      </c>
      <c r="F163" s="9" t="str">
        <f t="shared" si="22"/>
        <v/>
      </c>
      <c r="G163" s="1" t="str">
        <f t="shared" si="18"/>
        <v/>
      </c>
    </row>
    <row r="164" spans="2:7" x14ac:dyDescent="0.25">
      <c r="B164" s="2" t="str">
        <f t="shared" si="24"/>
        <v/>
      </c>
      <c r="C164" s="2" t="str">
        <f t="shared" ref="C164:C227" si="25">IFERROR(IF(LEFT(B164,7)="артикул",
MID(A164,FIND(" ",A164,FIND(" FR ",A164,1)+1)+1,5),
""),IF(LEFT(B164,7)="артикул",
MID(A164,FIND(" ",A164,FIND(" ES ",A164,1)+1)+1,5),
""))</f>
        <v/>
      </c>
      <c r="D164" t="str">
        <f t="shared" si="17"/>
        <v/>
      </c>
      <c r="E164" t="str">
        <f t="shared" si="21"/>
        <v/>
      </c>
      <c r="F164" s="9" t="str">
        <f t="shared" si="22"/>
        <v/>
      </c>
      <c r="G164" s="1" t="str">
        <f t="shared" si="18"/>
        <v/>
      </c>
    </row>
    <row r="165" spans="2:7" x14ac:dyDescent="0.25">
      <c r="B165" s="2" t="str">
        <f t="shared" si="24"/>
        <v/>
      </c>
      <c r="C165" s="2" t="str">
        <f t="shared" si="25"/>
        <v/>
      </c>
      <c r="D165" t="str">
        <f t="shared" si="17"/>
        <v/>
      </c>
      <c r="E165" t="str">
        <f t="shared" si="21"/>
        <v/>
      </c>
      <c r="F165" s="9" t="str">
        <f t="shared" si="22"/>
        <v/>
      </c>
      <c r="G165" s="1" t="str">
        <f t="shared" si="18"/>
        <v/>
      </c>
    </row>
    <row r="166" spans="2:7" x14ac:dyDescent="0.25">
      <c r="B166" s="2" t="str">
        <f t="shared" si="24"/>
        <v/>
      </c>
      <c r="C166" s="2" t="str">
        <f t="shared" si="25"/>
        <v/>
      </c>
      <c r="D166" t="str">
        <f t="shared" si="17"/>
        <v/>
      </c>
      <c r="E166" t="str">
        <f t="shared" si="21"/>
        <v/>
      </c>
      <c r="F166" s="9" t="str">
        <f t="shared" si="22"/>
        <v/>
      </c>
      <c r="G166" s="1" t="str">
        <f t="shared" si="18"/>
        <v/>
      </c>
    </row>
    <row r="167" spans="2:7" x14ac:dyDescent="0.25">
      <c r="B167" s="2" t="str">
        <f t="shared" si="24"/>
        <v/>
      </c>
      <c r="C167" s="2" t="str">
        <f t="shared" si="25"/>
        <v/>
      </c>
      <c r="D167" t="str">
        <f t="shared" si="17"/>
        <v/>
      </c>
      <c r="E167" t="str">
        <f t="shared" si="21"/>
        <v/>
      </c>
      <c r="F167" s="9" t="str">
        <f t="shared" si="22"/>
        <v/>
      </c>
      <c r="G167" s="1" t="str">
        <f t="shared" si="18"/>
        <v/>
      </c>
    </row>
    <row r="168" spans="2:7" x14ac:dyDescent="0.25">
      <c r="B168" s="2" t="str">
        <f t="shared" si="24"/>
        <v/>
      </c>
      <c r="C168" s="2" t="str">
        <f t="shared" si="25"/>
        <v/>
      </c>
      <c r="D168" t="str">
        <f t="shared" si="17"/>
        <v/>
      </c>
      <c r="E168" t="str">
        <f t="shared" si="21"/>
        <v/>
      </c>
      <c r="F168" s="9" t="str">
        <f t="shared" si="22"/>
        <v/>
      </c>
      <c r="G168" s="1" t="str">
        <f t="shared" si="18"/>
        <v/>
      </c>
    </row>
    <row r="169" spans="2:7" x14ac:dyDescent="0.25">
      <c r="B169" s="2" t="str">
        <f t="shared" si="24"/>
        <v/>
      </c>
      <c r="C169" s="2" t="str">
        <f t="shared" si="25"/>
        <v/>
      </c>
      <c r="D169" t="str">
        <f t="shared" si="17"/>
        <v/>
      </c>
      <c r="E169" t="str">
        <f t="shared" si="21"/>
        <v/>
      </c>
      <c r="F169" s="9" t="str">
        <f t="shared" si="22"/>
        <v/>
      </c>
      <c r="G169" s="1" t="str">
        <f t="shared" si="18"/>
        <v/>
      </c>
    </row>
    <row r="170" spans="2:7" x14ac:dyDescent="0.25">
      <c r="B170" s="2" t="str">
        <f t="shared" si="24"/>
        <v/>
      </c>
      <c r="C170" s="2" t="str">
        <f t="shared" si="25"/>
        <v/>
      </c>
      <c r="D170" t="str">
        <f t="shared" si="17"/>
        <v/>
      </c>
      <c r="E170" t="str">
        <f t="shared" si="21"/>
        <v/>
      </c>
      <c r="F170" s="9" t="str">
        <f t="shared" si="22"/>
        <v/>
      </c>
      <c r="G170" s="1" t="str">
        <f t="shared" si="18"/>
        <v/>
      </c>
    </row>
    <row r="171" spans="2:7" x14ac:dyDescent="0.25">
      <c r="B171" s="2" t="str">
        <f t="shared" si="24"/>
        <v/>
      </c>
      <c r="C171" s="2" t="str">
        <f t="shared" si="25"/>
        <v/>
      </c>
      <c r="D171" t="str">
        <f t="shared" si="17"/>
        <v/>
      </c>
      <c r="E171" t="str">
        <f t="shared" si="21"/>
        <v/>
      </c>
      <c r="F171" s="9" t="str">
        <f t="shared" si="22"/>
        <v/>
      </c>
      <c r="G171" s="1" t="str">
        <f t="shared" si="18"/>
        <v/>
      </c>
    </row>
    <row r="172" spans="2:7" x14ac:dyDescent="0.25">
      <c r="B172" s="2" t="str">
        <f t="shared" si="24"/>
        <v/>
      </c>
      <c r="C172" s="2" t="str">
        <f t="shared" si="25"/>
        <v/>
      </c>
      <c r="D172" t="str">
        <f t="shared" si="17"/>
        <v/>
      </c>
      <c r="E172" t="str">
        <f t="shared" si="21"/>
        <v/>
      </c>
      <c r="F172" s="9" t="str">
        <f t="shared" si="22"/>
        <v/>
      </c>
      <c r="G172" s="1" t="str">
        <f t="shared" si="18"/>
        <v/>
      </c>
    </row>
    <row r="173" spans="2:7" x14ac:dyDescent="0.25">
      <c r="B173" s="2" t="str">
        <f t="shared" si="24"/>
        <v/>
      </c>
      <c r="C173" s="2" t="str">
        <f t="shared" si="25"/>
        <v/>
      </c>
      <c r="D173" t="str">
        <f t="shared" si="17"/>
        <v/>
      </c>
      <c r="E173" t="str">
        <f t="shared" si="21"/>
        <v/>
      </c>
      <c r="F173" s="9" t="str">
        <f t="shared" si="22"/>
        <v/>
      </c>
      <c r="G173" s="1" t="str">
        <f t="shared" si="18"/>
        <v/>
      </c>
    </row>
    <row r="174" spans="2:7" x14ac:dyDescent="0.25">
      <c r="B174" s="2" t="str">
        <f t="shared" si="24"/>
        <v/>
      </c>
      <c r="C174" s="2" t="str">
        <f t="shared" si="25"/>
        <v/>
      </c>
      <c r="D174" t="str">
        <f t="shared" si="17"/>
        <v/>
      </c>
      <c r="E174" t="str">
        <f t="shared" si="21"/>
        <v/>
      </c>
      <c r="F174" s="9" t="str">
        <f t="shared" si="22"/>
        <v/>
      </c>
      <c r="G174" s="1" t="str">
        <f t="shared" si="18"/>
        <v/>
      </c>
    </row>
    <row r="175" spans="2:7" x14ac:dyDescent="0.25">
      <c r="B175" s="2" t="str">
        <f t="shared" si="24"/>
        <v/>
      </c>
      <c r="C175" s="2" t="str">
        <f t="shared" si="25"/>
        <v/>
      </c>
      <c r="D175" t="str">
        <f t="shared" si="17"/>
        <v/>
      </c>
      <c r="E175" t="str">
        <f t="shared" si="21"/>
        <v/>
      </c>
      <c r="F175" s="9" t="str">
        <f t="shared" si="22"/>
        <v/>
      </c>
      <c r="G175" s="1" t="str">
        <f t="shared" si="18"/>
        <v/>
      </c>
    </row>
    <row r="176" spans="2:7" x14ac:dyDescent="0.25">
      <c r="B176" s="2" t="str">
        <f t="shared" si="24"/>
        <v/>
      </c>
      <c r="C176" s="2" t="str">
        <f t="shared" si="25"/>
        <v/>
      </c>
      <c r="D176" t="str">
        <f t="shared" si="17"/>
        <v/>
      </c>
      <c r="E176" t="str">
        <f t="shared" si="21"/>
        <v/>
      </c>
      <c r="F176" s="9" t="str">
        <f t="shared" si="22"/>
        <v/>
      </c>
      <c r="G176" s="1" t="str">
        <f t="shared" si="18"/>
        <v/>
      </c>
    </row>
    <row r="177" spans="2:7" x14ac:dyDescent="0.25">
      <c r="B177" s="2" t="str">
        <f t="shared" si="24"/>
        <v/>
      </c>
      <c r="C177" s="2" t="str">
        <f t="shared" si="25"/>
        <v/>
      </c>
      <c r="D177" t="str">
        <f t="shared" si="17"/>
        <v/>
      </c>
      <c r="E177" t="str">
        <f t="shared" si="21"/>
        <v/>
      </c>
      <c r="F177" s="9" t="str">
        <f t="shared" si="22"/>
        <v/>
      </c>
      <c r="G177" s="1" t="str">
        <f t="shared" si="18"/>
        <v/>
      </c>
    </row>
    <row r="178" spans="2:7" x14ac:dyDescent="0.25">
      <c r="B178" s="2" t="str">
        <f t="shared" si="24"/>
        <v/>
      </c>
      <c r="C178" s="2" t="str">
        <f t="shared" si="25"/>
        <v/>
      </c>
      <c r="D178" t="str">
        <f t="shared" si="17"/>
        <v/>
      </c>
      <c r="E178" t="str">
        <f t="shared" si="21"/>
        <v/>
      </c>
      <c r="F178" s="9" t="str">
        <f t="shared" si="22"/>
        <v/>
      </c>
      <c r="G178" s="1" t="str">
        <f t="shared" si="18"/>
        <v/>
      </c>
    </row>
    <row r="179" spans="2:7" x14ac:dyDescent="0.25">
      <c r="B179" s="2" t="str">
        <f t="shared" si="24"/>
        <v/>
      </c>
      <c r="C179" s="2" t="str">
        <f t="shared" si="25"/>
        <v/>
      </c>
      <c r="D179" t="str">
        <f t="shared" si="17"/>
        <v/>
      </c>
      <c r="E179" t="str">
        <f t="shared" si="21"/>
        <v/>
      </c>
      <c r="F179" s="9" t="str">
        <f t="shared" si="22"/>
        <v/>
      </c>
      <c r="G179" s="1" t="str">
        <f t="shared" si="18"/>
        <v/>
      </c>
    </row>
    <row r="180" spans="2:7" x14ac:dyDescent="0.25">
      <c r="B180" s="2" t="str">
        <f t="shared" si="24"/>
        <v/>
      </c>
      <c r="C180" s="2" t="str">
        <f t="shared" si="25"/>
        <v/>
      </c>
      <c r="D180" t="str">
        <f t="shared" si="17"/>
        <v/>
      </c>
      <c r="E180" t="str">
        <f t="shared" si="21"/>
        <v/>
      </c>
      <c r="F180" s="9" t="str">
        <f t="shared" si="22"/>
        <v/>
      </c>
      <c r="G180" s="1" t="str">
        <f t="shared" si="18"/>
        <v/>
      </c>
    </row>
    <row r="181" spans="2:7" x14ac:dyDescent="0.25">
      <c r="B181" s="2" t="str">
        <f t="shared" si="24"/>
        <v/>
      </c>
      <c r="C181" s="2" t="str">
        <f t="shared" si="25"/>
        <v/>
      </c>
      <c r="D181" t="str">
        <f t="shared" si="17"/>
        <v/>
      </c>
      <c r="E181" t="str">
        <f t="shared" si="21"/>
        <v/>
      </c>
      <c r="F181" s="9" t="str">
        <f t="shared" si="22"/>
        <v/>
      </c>
      <c r="G181" s="1" t="str">
        <f t="shared" si="18"/>
        <v/>
      </c>
    </row>
    <row r="182" spans="2:7" x14ac:dyDescent="0.25">
      <c r="B182" s="2" t="str">
        <f t="shared" si="24"/>
        <v/>
      </c>
      <c r="C182" s="2" t="str">
        <f t="shared" si="25"/>
        <v/>
      </c>
      <c r="D182" t="str">
        <f t="shared" si="17"/>
        <v/>
      </c>
      <c r="E182" t="str">
        <f t="shared" si="21"/>
        <v/>
      </c>
      <c r="F182" s="9" t="str">
        <f t="shared" si="22"/>
        <v/>
      </c>
      <c r="G182" s="1" t="str">
        <f t="shared" si="18"/>
        <v/>
      </c>
    </row>
    <row r="183" spans="2:7" x14ac:dyDescent="0.25">
      <c r="B183" s="2" t="str">
        <f t="shared" si="24"/>
        <v/>
      </c>
      <c r="C183" s="2" t="str">
        <f t="shared" si="25"/>
        <v/>
      </c>
      <c r="D183" t="str">
        <f t="shared" si="17"/>
        <v/>
      </c>
      <c r="E183" t="str">
        <f t="shared" si="21"/>
        <v/>
      </c>
      <c r="F183" s="9" t="str">
        <f t="shared" si="22"/>
        <v/>
      </c>
      <c r="G183" s="1" t="str">
        <f t="shared" si="18"/>
        <v/>
      </c>
    </row>
    <row r="184" spans="2:7" x14ac:dyDescent="0.25">
      <c r="B184" s="2" t="str">
        <f t="shared" si="24"/>
        <v/>
      </c>
      <c r="C184" s="2" t="str">
        <f t="shared" si="25"/>
        <v/>
      </c>
      <c r="D184" t="str">
        <f t="shared" si="17"/>
        <v/>
      </c>
      <c r="E184" t="str">
        <f t="shared" si="21"/>
        <v/>
      </c>
      <c r="F184" s="9" t="str">
        <f t="shared" si="22"/>
        <v/>
      </c>
      <c r="G184" s="1" t="str">
        <f t="shared" si="18"/>
        <v/>
      </c>
    </row>
    <row r="185" spans="2:7" x14ac:dyDescent="0.25">
      <c r="B185" s="2" t="str">
        <f t="shared" si="24"/>
        <v/>
      </c>
      <c r="C185" s="2" t="str">
        <f t="shared" si="25"/>
        <v/>
      </c>
      <c r="D185" t="str">
        <f t="shared" si="17"/>
        <v/>
      </c>
      <c r="E185" t="str">
        <f t="shared" si="21"/>
        <v/>
      </c>
      <c r="F185" s="9" t="str">
        <f t="shared" si="22"/>
        <v/>
      </c>
      <c r="G185" s="1" t="str">
        <f t="shared" si="18"/>
        <v/>
      </c>
    </row>
    <row r="186" spans="2:7" x14ac:dyDescent="0.25">
      <c r="B186" s="2" t="str">
        <f t="shared" si="24"/>
        <v/>
      </c>
      <c r="C186" s="2" t="str">
        <f t="shared" si="25"/>
        <v/>
      </c>
      <c r="D186" t="str">
        <f t="shared" si="17"/>
        <v/>
      </c>
      <c r="E186" t="str">
        <f t="shared" si="21"/>
        <v/>
      </c>
      <c r="F186" s="9" t="str">
        <f t="shared" si="22"/>
        <v/>
      </c>
      <c r="G186" s="1" t="str">
        <f t="shared" si="18"/>
        <v/>
      </c>
    </row>
    <row r="187" spans="2:7" x14ac:dyDescent="0.25">
      <c r="B187" s="2" t="str">
        <f t="shared" si="24"/>
        <v/>
      </c>
      <c r="C187" s="2" t="str">
        <f t="shared" si="25"/>
        <v/>
      </c>
      <c r="D187" t="str">
        <f t="shared" si="17"/>
        <v/>
      </c>
      <c r="E187" t="str">
        <f t="shared" si="21"/>
        <v/>
      </c>
      <c r="F187" s="9" t="str">
        <f t="shared" si="22"/>
        <v/>
      </c>
      <c r="G187" s="1" t="str">
        <f t="shared" si="18"/>
        <v/>
      </c>
    </row>
    <row r="188" spans="2:7" x14ac:dyDescent="0.25">
      <c r="B188" s="2" t="str">
        <f t="shared" si="24"/>
        <v/>
      </c>
      <c r="C188" s="2" t="str">
        <f t="shared" si="25"/>
        <v/>
      </c>
      <c r="D188" t="str">
        <f t="shared" si="17"/>
        <v/>
      </c>
      <c r="E188" t="str">
        <f t="shared" si="21"/>
        <v/>
      </c>
      <c r="F188" s="9" t="str">
        <f t="shared" si="22"/>
        <v/>
      </c>
      <c r="G188" s="1" t="str">
        <f t="shared" si="18"/>
        <v/>
      </c>
    </row>
    <row r="189" spans="2:7" x14ac:dyDescent="0.25">
      <c r="B189" s="2" t="str">
        <f t="shared" si="24"/>
        <v/>
      </c>
      <c r="C189" s="2" t="str">
        <f t="shared" si="25"/>
        <v/>
      </c>
      <c r="D189" t="str">
        <f t="shared" si="17"/>
        <v/>
      </c>
      <c r="E189" t="str">
        <f t="shared" si="21"/>
        <v/>
      </c>
      <c r="F189" s="9" t="str">
        <f t="shared" si="22"/>
        <v/>
      </c>
      <c r="G189" s="1" t="str">
        <f t="shared" si="18"/>
        <v/>
      </c>
    </row>
    <row r="190" spans="2:7" x14ac:dyDescent="0.25">
      <c r="B190" s="2" t="str">
        <f t="shared" si="24"/>
        <v/>
      </c>
      <c r="C190" s="2" t="str">
        <f t="shared" si="25"/>
        <v/>
      </c>
      <c r="D190" t="str">
        <f t="shared" si="17"/>
        <v/>
      </c>
      <c r="E190" t="str">
        <f t="shared" si="21"/>
        <v/>
      </c>
      <c r="F190" s="9" t="str">
        <f t="shared" si="22"/>
        <v/>
      </c>
      <c r="G190" s="1" t="str">
        <f t="shared" si="18"/>
        <v/>
      </c>
    </row>
    <row r="191" spans="2:7" x14ac:dyDescent="0.25">
      <c r="B191" s="2" t="str">
        <f t="shared" si="24"/>
        <v/>
      </c>
      <c r="C191" s="2" t="str">
        <f t="shared" si="25"/>
        <v/>
      </c>
      <c r="D191" t="str">
        <f t="shared" si="17"/>
        <v/>
      </c>
      <c r="E191" t="str">
        <f t="shared" si="21"/>
        <v/>
      </c>
      <c r="F191" s="9" t="str">
        <f t="shared" si="22"/>
        <v/>
      </c>
      <c r="G191" s="1" t="str">
        <f t="shared" si="18"/>
        <v/>
      </c>
    </row>
    <row r="192" spans="2:7" x14ac:dyDescent="0.25">
      <c r="B192" s="2" t="str">
        <f t="shared" si="24"/>
        <v/>
      </c>
      <c r="C192" s="2" t="str">
        <f t="shared" si="25"/>
        <v/>
      </c>
      <c r="D192" t="str">
        <f t="shared" si="17"/>
        <v/>
      </c>
      <c r="E192" t="str">
        <f t="shared" si="21"/>
        <v/>
      </c>
      <c r="F192" s="9" t="str">
        <f t="shared" si="22"/>
        <v/>
      </c>
      <c r="G192" s="1" t="str">
        <f t="shared" si="18"/>
        <v/>
      </c>
    </row>
    <row r="193" spans="2:7" x14ac:dyDescent="0.25">
      <c r="B193" s="2" t="str">
        <f t="shared" si="24"/>
        <v/>
      </c>
      <c r="C193" s="2" t="str">
        <f t="shared" si="25"/>
        <v/>
      </c>
      <c r="D193" t="str">
        <f t="shared" ref="D193:D256" si="26">IF(AND(B193="артикул",H193=""),
SUBSTITUTE(
MID(A193,
SEARCH("@",SUBSTITUTE(A193," ","@",LEN(A193)-LEN(SUBSTITUTE(A193," ",""))-8)),
SEARCH("@",SUBSTITUTE(A193," ","@",LEN(A193)-LEN(SUBSTITUTE(A193," ",""))-7))-SEARCH("@",SUBSTITUTE(A193," ","@",LEN(A193)-LEN(SUBSTITUTE(A193," ",""))-8))),
".",""),
IF(H193="артикул 0",
SUBSTITUTE(
MID(A193,
SEARCH("@",SUBSTITUTE(A193," ","@",LEN(A193)-LEN(SUBSTITUTE(A193," ",""))-4)),
SEARCH("@",SUBSTITUTE(A193," ","@",LEN(A193)-LEN(SUBSTITUTE(A193," ",""))-3))-SEARCH("@",SUBSTITUTE(A193," ","@",LEN(A193)-LEN(SUBSTITUTE(A193," ",""))-4))),
".",""),""))</f>
        <v/>
      </c>
      <c r="E193" t="str">
        <f t="shared" si="21"/>
        <v/>
      </c>
      <c r="F193" s="9" t="str">
        <f t="shared" si="22"/>
        <v/>
      </c>
      <c r="G193" s="1" t="str">
        <f t="shared" ref="G193:G256" si="27">IF(AND(B193="артикул",H193&lt;&gt;"артикул 0"),
MID(A193,
SEARCH("@",SUBSTITUTE(A193," ","@",LEN(A193)-LEN(SUBSTITUTE(A193," ",""))-3)),
SEARCH("@",SUBSTITUTE(A193," ","@",LEN(A193)-LEN(SUBSTITUTE(A193," ",""))-2))-SEARCH("@",SUBSTITUTE(A193," ","@",LEN(A193)-LEN(SUBSTITUTE(A193," ",""))-3))),
IF(H193="артикул 0",A196,""))</f>
        <v/>
      </c>
    </row>
    <row r="194" spans="2:7" x14ac:dyDescent="0.25">
      <c r="B194" s="2" t="str">
        <f t="shared" si="24"/>
        <v/>
      </c>
      <c r="C194" s="2" t="str">
        <f t="shared" si="25"/>
        <v/>
      </c>
      <c r="D194" t="str">
        <f t="shared" si="26"/>
        <v/>
      </c>
      <c r="E194" t="str">
        <f t="shared" ref="E194:E257" si="28">IF(AND(B194="артикул",H194=""),
SUBSTITUTE(
MID(A194,
SEARCH("@",SUBSTITUTE(A194," ","@",LEN(A194)-LEN(SUBSTITUTE(A194," ",""))-5)),
SEARCH("@",SUBSTITUTE(A194," ","@",LEN(A194)-LEN(SUBSTITUTE(A194," ",""))-4))-SEARCH("@",SUBSTITUTE(A194," ","@",LEN(A194)-LEN(SUBSTITUTE(A194," ",""))-5))),
".",""),
IF(H194="артикул 0",
MID(A194,
SEARCH("@",SUBSTITUTE(A194," ","@",LEN(A194)-LEN(SUBSTITUTE(A194," ",""))-1)),
SEARCH("@",SUBSTITUTE(A194," ","@",LEN(A194)-LEN(SUBSTITUTE(A194," ",""))-0))-SEARCH("@",SUBSTITUTE(A194," ","@",LEN(A194)-LEN(SUBSTITUTE(A194," ",""))-1))),
""))</f>
        <v/>
      </c>
      <c r="F194" s="9" t="str">
        <f t="shared" ref="F194:F257" si="29" xml:space="preserve">
IFERROR(
IF(AND(B194="артикул",H194=""),
SUBSTITUTE(MID(A194,SEARCH("@",SUBSTITUTE(A194," ","@",LEN(A194)-LEN(SUBSTITUTE(A194," ","")))),10),
".",""),
IF(H194="артикул 0",SUBSTITUTE(MID(A198,SEARCH("@",SUBSTITUTE(A198," ","@",LEN(A198)-LEN(SUBSTITUTE(A198," ","")))),10),
".",""),
"")),"нет суммы")</f>
        <v/>
      </c>
      <c r="G194" s="1" t="str">
        <f t="shared" si="27"/>
        <v/>
      </c>
    </row>
    <row r="195" spans="2:7" x14ac:dyDescent="0.25">
      <c r="B195" s="2" t="str">
        <f t="shared" si="24"/>
        <v/>
      </c>
      <c r="C195" s="2" t="str">
        <f t="shared" si="25"/>
        <v/>
      </c>
      <c r="D195" t="str">
        <f t="shared" si="26"/>
        <v/>
      </c>
      <c r="E195" t="str">
        <f t="shared" si="28"/>
        <v/>
      </c>
      <c r="F195" s="9" t="str">
        <f t="shared" si="29"/>
        <v/>
      </c>
      <c r="G195" s="1" t="str">
        <f t="shared" si="27"/>
        <v/>
      </c>
    </row>
    <row r="196" spans="2:7" x14ac:dyDescent="0.25">
      <c r="B196" s="2" t="str">
        <f t="shared" si="24"/>
        <v/>
      </c>
      <c r="C196" s="2" t="str">
        <f t="shared" si="25"/>
        <v/>
      </c>
      <c r="D196" t="str">
        <f t="shared" si="26"/>
        <v/>
      </c>
      <c r="E196" t="str">
        <f t="shared" si="28"/>
        <v/>
      </c>
      <c r="F196" s="9" t="str">
        <f t="shared" si="29"/>
        <v/>
      </c>
      <c r="G196" s="1" t="str">
        <f t="shared" si="27"/>
        <v/>
      </c>
    </row>
    <row r="197" spans="2:7" x14ac:dyDescent="0.25">
      <c r="B197" s="2" t="str">
        <f t="shared" si="24"/>
        <v/>
      </c>
      <c r="C197" s="2" t="str">
        <f t="shared" si="25"/>
        <v/>
      </c>
      <c r="D197" t="str">
        <f t="shared" si="26"/>
        <v/>
      </c>
      <c r="E197" t="str">
        <f t="shared" si="28"/>
        <v/>
      </c>
      <c r="F197" s="9" t="str">
        <f t="shared" si="29"/>
        <v/>
      </c>
      <c r="G197" s="1" t="str">
        <f t="shared" si="27"/>
        <v/>
      </c>
    </row>
    <row r="198" spans="2:7" x14ac:dyDescent="0.25">
      <c r="B198" s="2" t="str">
        <f t="shared" ref="B198:B261" si="30" xml:space="preserve">
IF(
IFERROR(FIND(" ES ",A198),"")&lt;&gt;"","артикул",
IF(
IFERROR(FIND(" FR ",A198),"")&lt;&gt;"","артикул",""))</f>
        <v/>
      </c>
      <c r="C198" s="2" t="str">
        <f t="shared" si="25"/>
        <v/>
      </c>
      <c r="D198" t="str">
        <f t="shared" si="26"/>
        <v/>
      </c>
      <c r="E198" t="str">
        <f t="shared" si="28"/>
        <v/>
      </c>
      <c r="F198" s="9" t="str">
        <f t="shared" si="29"/>
        <v/>
      </c>
      <c r="G198" s="1" t="str">
        <f t="shared" si="27"/>
        <v/>
      </c>
    </row>
    <row r="199" spans="2:7" x14ac:dyDescent="0.25">
      <c r="B199" s="2" t="str">
        <f t="shared" si="30"/>
        <v/>
      </c>
      <c r="C199" s="2" t="str">
        <f t="shared" si="25"/>
        <v/>
      </c>
      <c r="D199" t="str">
        <f t="shared" si="26"/>
        <v/>
      </c>
      <c r="E199" t="str">
        <f t="shared" si="28"/>
        <v/>
      </c>
      <c r="F199" s="9" t="str">
        <f t="shared" si="29"/>
        <v/>
      </c>
      <c r="G199" s="1" t="str">
        <f t="shared" si="27"/>
        <v/>
      </c>
    </row>
    <row r="200" spans="2:7" x14ac:dyDescent="0.25">
      <c r="B200" s="2" t="str">
        <f t="shared" si="30"/>
        <v/>
      </c>
      <c r="C200" s="2" t="str">
        <f t="shared" si="25"/>
        <v/>
      </c>
      <c r="D200" t="str">
        <f t="shared" si="26"/>
        <v/>
      </c>
      <c r="E200" t="str">
        <f t="shared" si="28"/>
        <v/>
      </c>
      <c r="F200" s="9" t="str">
        <f t="shared" si="29"/>
        <v/>
      </c>
      <c r="G200" s="1" t="str">
        <f t="shared" si="27"/>
        <v/>
      </c>
    </row>
    <row r="201" spans="2:7" x14ac:dyDescent="0.25">
      <c r="B201" s="2" t="str">
        <f t="shared" si="30"/>
        <v/>
      </c>
      <c r="C201" s="2" t="str">
        <f t="shared" si="25"/>
        <v/>
      </c>
      <c r="D201" t="str">
        <f t="shared" si="26"/>
        <v/>
      </c>
      <c r="E201" t="str">
        <f t="shared" si="28"/>
        <v/>
      </c>
      <c r="F201" s="9" t="str">
        <f t="shared" si="29"/>
        <v/>
      </c>
      <c r="G201" s="1" t="str">
        <f t="shared" si="27"/>
        <v/>
      </c>
    </row>
    <row r="202" spans="2:7" x14ac:dyDescent="0.25">
      <c r="B202" s="2" t="str">
        <f t="shared" si="30"/>
        <v/>
      </c>
      <c r="C202" s="2" t="str">
        <f t="shared" si="25"/>
        <v/>
      </c>
      <c r="D202" t="str">
        <f t="shared" si="26"/>
        <v/>
      </c>
      <c r="E202" t="str">
        <f t="shared" si="28"/>
        <v/>
      </c>
      <c r="F202" s="9" t="str">
        <f t="shared" si="29"/>
        <v/>
      </c>
      <c r="G202" s="1" t="str">
        <f t="shared" si="27"/>
        <v/>
      </c>
    </row>
    <row r="203" spans="2:7" x14ac:dyDescent="0.25">
      <c r="B203" s="2" t="str">
        <f t="shared" si="30"/>
        <v/>
      </c>
      <c r="C203" s="2" t="str">
        <f t="shared" si="25"/>
        <v/>
      </c>
      <c r="D203" t="str">
        <f t="shared" si="26"/>
        <v/>
      </c>
      <c r="E203" t="str">
        <f t="shared" si="28"/>
        <v/>
      </c>
      <c r="F203" s="9" t="str">
        <f t="shared" si="29"/>
        <v/>
      </c>
      <c r="G203" s="1" t="str">
        <f t="shared" si="27"/>
        <v/>
      </c>
    </row>
    <row r="204" spans="2:7" x14ac:dyDescent="0.25">
      <c r="B204" s="2" t="str">
        <f t="shared" si="30"/>
        <v/>
      </c>
      <c r="C204" s="2" t="str">
        <f t="shared" si="25"/>
        <v/>
      </c>
      <c r="D204" t="str">
        <f t="shared" si="26"/>
        <v/>
      </c>
      <c r="E204" t="str">
        <f t="shared" si="28"/>
        <v/>
      </c>
      <c r="F204" s="9" t="str">
        <f t="shared" si="29"/>
        <v/>
      </c>
      <c r="G204" s="1" t="str">
        <f t="shared" si="27"/>
        <v/>
      </c>
    </row>
    <row r="205" spans="2:7" x14ac:dyDescent="0.25">
      <c r="B205" s="2" t="str">
        <f t="shared" si="30"/>
        <v/>
      </c>
      <c r="C205" s="2" t="str">
        <f t="shared" si="25"/>
        <v/>
      </c>
      <c r="D205" t="str">
        <f t="shared" si="26"/>
        <v/>
      </c>
      <c r="E205" t="str">
        <f t="shared" si="28"/>
        <v/>
      </c>
      <c r="F205" s="9" t="str">
        <f t="shared" si="29"/>
        <v/>
      </c>
      <c r="G205" s="1" t="str">
        <f t="shared" si="27"/>
        <v/>
      </c>
    </row>
    <row r="206" spans="2:7" x14ac:dyDescent="0.25">
      <c r="B206" s="2" t="str">
        <f t="shared" si="30"/>
        <v/>
      </c>
      <c r="C206" s="2" t="str">
        <f t="shared" si="25"/>
        <v/>
      </c>
      <c r="D206" t="str">
        <f t="shared" si="26"/>
        <v/>
      </c>
      <c r="E206" t="str">
        <f t="shared" si="28"/>
        <v/>
      </c>
      <c r="F206" s="9" t="str">
        <f t="shared" si="29"/>
        <v/>
      </c>
      <c r="G206" s="1" t="str">
        <f t="shared" si="27"/>
        <v/>
      </c>
    </row>
    <row r="207" spans="2:7" x14ac:dyDescent="0.25">
      <c r="B207" s="2" t="str">
        <f t="shared" si="30"/>
        <v/>
      </c>
      <c r="C207" s="2" t="str">
        <f t="shared" si="25"/>
        <v/>
      </c>
      <c r="D207" t="str">
        <f t="shared" si="26"/>
        <v/>
      </c>
      <c r="E207" t="str">
        <f t="shared" si="28"/>
        <v/>
      </c>
      <c r="F207" s="9" t="str">
        <f t="shared" si="29"/>
        <v/>
      </c>
      <c r="G207" s="1" t="str">
        <f t="shared" si="27"/>
        <v/>
      </c>
    </row>
    <row r="208" spans="2:7" x14ac:dyDescent="0.25">
      <c r="B208" s="2" t="str">
        <f t="shared" si="30"/>
        <v/>
      </c>
      <c r="C208" s="2" t="str">
        <f t="shared" si="25"/>
        <v/>
      </c>
      <c r="D208" t="str">
        <f t="shared" si="26"/>
        <v/>
      </c>
      <c r="E208" t="str">
        <f t="shared" si="28"/>
        <v/>
      </c>
      <c r="F208" s="9" t="str">
        <f t="shared" si="29"/>
        <v/>
      </c>
      <c r="G208" s="1" t="str">
        <f t="shared" si="27"/>
        <v/>
      </c>
    </row>
    <row r="209" spans="2:7" x14ac:dyDescent="0.25">
      <c r="B209" s="2" t="str">
        <f t="shared" si="30"/>
        <v/>
      </c>
      <c r="C209" s="2" t="str">
        <f t="shared" si="25"/>
        <v/>
      </c>
      <c r="D209" t="str">
        <f t="shared" si="26"/>
        <v/>
      </c>
      <c r="E209" t="str">
        <f t="shared" si="28"/>
        <v/>
      </c>
      <c r="F209" s="9" t="str">
        <f t="shared" si="29"/>
        <v/>
      </c>
      <c r="G209" s="1" t="str">
        <f t="shared" si="27"/>
        <v/>
      </c>
    </row>
    <row r="210" spans="2:7" x14ac:dyDescent="0.25">
      <c r="B210" s="2" t="str">
        <f t="shared" si="30"/>
        <v/>
      </c>
      <c r="C210" s="2" t="str">
        <f t="shared" si="25"/>
        <v/>
      </c>
      <c r="D210" t="str">
        <f t="shared" si="26"/>
        <v/>
      </c>
      <c r="E210" t="str">
        <f t="shared" si="28"/>
        <v/>
      </c>
      <c r="F210" s="9" t="str">
        <f t="shared" si="29"/>
        <v/>
      </c>
      <c r="G210" s="1" t="str">
        <f t="shared" si="27"/>
        <v/>
      </c>
    </row>
    <row r="211" spans="2:7" x14ac:dyDescent="0.25">
      <c r="B211" s="2" t="str">
        <f t="shared" si="30"/>
        <v/>
      </c>
      <c r="C211" s="2" t="str">
        <f t="shared" si="25"/>
        <v/>
      </c>
      <c r="D211" t="str">
        <f t="shared" si="26"/>
        <v/>
      </c>
      <c r="E211" t="str">
        <f t="shared" si="28"/>
        <v/>
      </c>
      <c r="F211" s="9" t="str">
        <f t="shared" si="29"/>
        <v/>
      </c>
      <c r="G211" s="1" t="str">
        <f t="shared" si="27"/>
        <v/>
      </c>
    </row>
    <row r="212" spans="2:7" x14ac:dyDescent="0.25">
      <c r="B212" s="2" t="str">
        <f t="shared" si="30"/>
        <v/>
      </c>
      <c r="C212" s="2" t="str">
        <f t="shared" si="25"/>
        <v/>
      </c>
      <c r="D212" t="str">
        <f t="shared" si="26"/>
        <v/>
      </c>
      <c r="E212" t="str">
        <f t="shared" si="28"/>
        <v/>
      </c>
      <c r="F212" s="9" t="str">
        <f t="shared" si="29"/>
        <v/>
      </c>
      <c r="G212" s="1" t="str">
        <f t="shared" si="27"/>
        <v/>
      </c>
    </row>
    <row r="213" spans="2:7" x14ac:dyDescent="0.25">
      <c r="B213" s="2" t="str">
        <f t="shared" si="30"/>
        <v/>
      </c>
      <c r="C213" s="2" t="str">
        <f t="shared" si="25"/>
        <v/>
      </c>
      <c r="D213" t="str">
        <f t="shared" si="26"/>
        <v/>
      </c>
      <c r="E213" t="str">
        <f t="shared" si="28"/>
        <v/>
      </c>
      <c r="F213" s="9" t="str">
        <f t="shared" si="29"/>
        <v/>
      </c>
      <c r="G213" s="1" t="str">
        <f t="shared" si="27"/>
        <v/>
      </c>
    </row>
    <row r="214" spans="2:7" x14ac:dyDescent="0.25">
      <c r="B214" s="2" t="str">
        <f t="shared" si="30"/>
        <v/>
      </c>
      <c r="C214" s="2" t="str">
        <f t="shared" si="25"/>
        <v/>
      </c>
      <c r="D214" t="str">
        <f t="shared" si="26"/>
        <v/>
      </c>
      <c r="E214" t="str">
        <f t="shared" si="28"/>
        <v/>
      </c>
      <c r="F214" s="9" t="str">
        <f t="shared" si="29"/>
        <v/>
      </c>
      <c r="G214" s="1" t="str">
        <f t="shared" si="27"/>
        <v/>
      </c>
    </row>
    <row r="215" spans="2:7" x14ac:dyDescent="0.25">
      <c r="B215" s="2" t="str">
        <f t="shared" si="30"/>
        <v/>
      </c>
      <c r="C215" s="2" t="str">
        <f t="shared" si="25"/>
        <v/>
      </c>
      <c r="D215" t="str">
        <f t="shared" si="26"/>
        <v/>
      </c>
      <c r="E215" t="str">
        <f t="shared" si="28"/>
        <v/>
      </c>
      <c r="F215" s="9" t="str">
        <f t="shared" si="29"/>
        <v/>
      </c>
      <c r="G215" s="1" t="str">
        <f t="shared" si="27"/>
        <v/>
      </c>
    </row>
    <row r="216" spans="2:7" x14ac:dyDescent="0.25">
      <c r="B216" s="2" t="str">
        <f t="shared" si="30"/>
        <v/>
      </c>
      <c r="C216" s="2" t="str">
        <f t="shared" si="25"/>
        <v/>
      </c>
      <c r="D216" t="str">
        <f t="shared" si="26"/>
        <v/>
      </c>
      <c r="E216" t="str">
        <f t="shared" si="28"/>
        <v/>
      </c>
      <c r="F216" s="9" t="str">
        <f t="shared" si="29"/>
        <v/>
      </c>
      <c r="G216" s="1" t="str">
        <f t="shared" si="27"/>
        <v/>
      </c>
    </row>
    <row r="217" spans="2:7" x14ac:dyDescent="0.25">
      <c r="B217" s="2" t="str">
        <f t="shared" si="30"/>
        <v/>
      </c>
      <c r="C217" s="2" t="str">
        <f t="shared" si="25"/>
        <v/>
      </c>
      <c r="D217" t="str">
        <f t="shared" si="26"/>
        <v/>
      </c>
      <c r="E217" t="str">
        <f t="shared" si="28"/>
        <v/>
      </c>
      <c r="F217" s="9" t="str">
        <f t="shared" si="29"/>
        <v/>
      </c>
      <c r="G217" s="1" t="str">
        <f t="shared" si="27"/>
        <v/>
      </c>
    </row>
    <row r="218" spans="2:7" x14ac:dyDescent="0.25">
      <c r="B218" s="2" t="str">
        <f t="shared" si="30"/>
        <v/>
      </c>
      <c r="C218" s="2" t="str">
        <f t="shared" si="25"/>
        <v/>
      </c>
      <c r="D218" t="str">
        <f t="shared" si="26"/>
        <v/>
      </c>
      <c r="E218" t="str">
        <f t="shared" si="28"/>
        <v/>
      </c>
      <c r="F218" s="9" t="str">
        <f t="shared" si="29"/>
        <v/>
      </c>
      <c r="G218" s="1" t="str">
        <f t="shared" si="27"/>
        <v/>
      </c>
    </row>
    <row r="219" spans="2:7" x14ac:dyDescent="0.25">
      <c r="B219" s="2" t="str">
        <f t="shared" si="30"/>
        <v/>
      </c>
      <c r="C219" s="2" t="str">
        <f t="shared" si="25"/>
        <v/>
      </c>
      <c r="D219" t="str">
        <f t="shared" si="26"/>
        <v/>
      </c>
      <c r="E219" t="str">
        <f t="shared" si="28"/>
        <v/>
      </c>
      <c r="F219" s="9" t="str">
        <f t="shared" si="29"/>
        <v/>
      </c>
      <c r="G219" s="1" t="str">
        <f t="shared" si="27"/>
        <v/>
      </c>
    </row>
    <row r="220" spans="2:7" x14ac:dyDescent="0.25">
      <c r="B220" s="2" t="str">
        <f t="shared" si="30"/>
        <v/>
      </c>
      <c r="C220" s="2" t="str">
        <f t="shared" si="25"/>
        <v/>
      </c>
      <c r="D220" t="str">
        <f t="shared" si="26"/>
        <v/>
      </c>
      <c r="E220" t="str">
        <f t="shared" si="28"/>
        <v/>
      </c>
      <c r="F220" s="9" t="str">
        <f t="shared" si="29"/>
        <v/>
      </c>
      <c r="G220" s="1" t="str">
        <f t="shared" si="27"/>
        <v/>
      </c>
    </row>
    <row r="221" spans="2:7" x14ac:dyDescent="0.25">
      <c r="B221" s="2" t="str">
        <f t="shared" si="30"/>
        <v/>
      </c>
      <c r="C221" s="2" t="str">
        <f t="shared" si="25"/>
        <v/>
      </c>
      <c r="D221" t="str">
        <f t="shared" si="26"/>
        <v/>
      </c>
      <c r="E221" t="str">
        <f t="shared" si="28"/>
        <v/>
      </c>
      <c r="F221" s="9" t="str">
        <f t="shared" si="29"/>
        <v/>
      </c>
      <c r="G221" s="1" t="str">
        <f t="shared" si="27"/>
        <v/>
      </c>
    </row>
    <row r="222" spans="2:7" x14ac:dyDescent="0.25">
      <c r="B222" s="2" t="str">
        <f t="shared" si="30"/>
        <v/>
      </c>
      <c r="C222" s="2" t="str">
        <f t="shared" si="25"/>
        <v/>
      </c>
      <c r="D222" t="str">
        <f t="shared" si="26"/>
        <v/>
      </c>
      <c r="E222" t="str">
        <f t="shared" si="28"/>
        <v/>
      </c>
      <c r="F222" s="9" t="str">
        <f t="shared" si="29"/>
        <v/>
      </c>
      <c r="G222" s="1" t="str">
        <f t="shared" si="27"/>
        <v/>
      </c>
    </row>
    <row r="223" spans="2:7" x14ac:dyDescent="0.25">
      <c r="B223" s="2" t="str">
        <f t="shared" si="30"/>
        <v/>
      </c>
      <c r="C223" s="2" t="str">
        <f t="shared" si="25"/>
        <v/>
      </c>
      <c r="D223" t="str">
        <f t="shared" si="26"/>
        <v/>
      </c>
      <c r="E223" t="str">
        <f t="shared" si="28"/>
        <v/>
      </c>
      <c r="F223" s="9" t="str">
        <f t="shared" si="29"/>
        <v/>
      </c>
      <c r="G223" s="1" t="str">
        <f t="shared" si="27"/>
        <v/>
      </c>
    </row>
    <row r="224" spans="2:7" x14ac:dyDescent="0.25">
      <c r="B224" s="2" t="str">
        <f t="shared" si="30"/>
        <v/>
      </c>
      <c r="C224" s="2" t="str">
        <f t="shared" si="25"/>
        <v/>
      </c>
      <c r="D224" t="str">
        <f t="shared" si="26"/>
        <v/>
      </c>
      <c r="E224" t="str">
        <f t="shared" si="28"/>
        <v/>
      </c>
      <c r="F224" s="9" t="str">
        <f t="shared" si="29"/>
        <v/>
      </c>
      <c r="G224" s="1" t="str">
        <f t="shared" si="27"/>
        <v/>
      </c>
    </row>
    <row r="225" spans="2:7" x14ac:dyDescent="0.25">
      <c r="B225" s="2" t="str">
        <f t="shared" si="30"/>
        <v/>
      </c>
      <c r="C225" s="2" t="str">
        <f t="shared" si="25"/>
        <v/>
      </c>
      <c r="D225" t="str">
        <f t="shared" si="26"/>
        <v/>
      </c>
      <c r="E225" t="str">
        <f t="shared" si="28"/>
        <v/>
      </c>
      <c r="F225" s="9" t="str">
        <f t="shared" si="29"/>
        <v/>
      </c>
      <c r="G225" s="1" t="str">
        <f t="shared" si="27"/>
        <v/>
      </c>
    </row>
    <row r="226" spans="2:7" x14ac:dyDescent="0.25">
      <c r="B226" s="2" t="str">
        <f t="shared" si="30"/>
        <v/>
      </c>
      <c r="C226" s="2" t="str">
        <f t="shared" si="25"/>
        <v/>
      </c>
      <c r="D226" t="str">
        <f t="shared" si="26"/>
        <v/>
      </c>
      <c r="E226" t="str">
        <f t="shared" si="28"/>
        <v/>
      </c>
      <c r="F226" s="9" t="str">
        <f t="shared" si="29"/>
        <v/>
      </c>
      <c r="G226" s="1" t="str">
        <f t="shared" si="27"/>
        <v/>
      </c>
    </row>
    <row r="227" spans="2:7" x14ac:dyDescent="0.25">
      <c r="B227" s="2" t="str">
        <f t="shared" si="30"/>
        <v/>
      </c>
      <c r="C227" s="2" t="str">
        <f t="shared" si="25"/>
        <v/>
      </c>
      <c r="D227" t="str">
        <f t="shared" si="26"/>
        <v/>
      </c>
      <c r="E227" t="str">
        <f t="shared" si="28"/>
        <v/>
      </c>
      <c r="F227" s="9" t="str">
        <f t="shared" si="29"/>
        <v/>
      </c>
      <c r="G227" s="1" t="str">
        <f t="shared" si="27"/>
        <v/>
      </c>
    </row>
    <row r="228" spans="2:7" x14ac:dyDescent="0.25">
      <c r="B228" s="2" t="str">
        <f t="shared" si="30"/>
        <v/>
      </c>
      <c r="C228" s="2" t="str">
        <f t="shared" ref="C228:C291" si="31">IFERROR(IF(LEFT(B228,7)="артикул",
MID(A228,FIND(" ",A228,FIND(" FR ",A228,1)+1)+1,5),
""),IF(LEFT(B228,7)="артикул",
MID(A228,FIND(" ",A228,FIND(" ES ",A228,1)+1)+1,5),
""))</f>
        <v/>
      </c>
      <c r="D228" t="str">
        <f t="shared" si="26"/>
        <v/>
      </c>
      <c r="E228" t="str">
        <f t="shared" si="28"/>
        <v/>
      </c>
      <c r="F228" s="9" t="str">
        <f t="shared" si="29"/>
        <v/>
      </c>
      <c r="G228" s="1" t="str">
        <f t="shared" si="27"/>
        <v/>
      </c>
    </row>
    <row r="229" spans="2:7" x14ac:dyDescent="0.25">
      <c r="B229" s="2" t="str">
        <f t="shared" si="30"/>
        <v/>
      </c>
      <c r="C229" s="2" t="str">
        <f t="shared" si="31"/>
        <v/>
      </c>
      <c r="D229" t="str">
        <f t="shared" si="26"/>
        <v/>
      </c>
      <c r="E229" t="str">
        <f t="shared" si="28"/>
        <v/>
      </c>
      <c r="F229" s="9" t="str">
        <f t="shared" si="29"/>
        <v/>
      </c>
      <c r="G229" s="1" t="str">
        <f t="shared" si="27"/>
        <v/>
      </c>
    </row>
    <row r="230" spans="2:7" x14ac:dyDescent="0.25">
      <c r="B230" s="2" t="str">
        <f t="shared" si="30"/>
        <v/>
      </c>
      <c r="C230" s="2" t="str">
        <f t="shared" si="31"/>
        <v/>
      </c>
      <c r="D230" t="str">
        <f t="shared" si="26"/>
        <v/>
      </c>
      <c r="E230" t="str">
        <f t="shared" si="28"/>
        <v/>
      </c>
      <c r="F230" s="9" t="str">
        <f t="shared" si="29"/>
        <v/>
      </c>
      <c r="G230" s="1" t="str">
        <f t="shared" si="27"/>
        <v/>
      </c>
    </row>
    <row r="231" spans="2:7" x14ac:dyDescent="0.25">
      <c r="B231" s="2" t="str">
        <f t="shared" si="30"/>
        <v/>
      </c>
      <c r="C231" s="2" t="str">
        <f t="shared" si="31"/>
        <v/>
      </c>
      <c r="D231" t="str">
        <f t="shared" si="26"/>
        <v/>
      </c>
      <c r="E231" t="str">
        <f t="shared" si="28"/>
        <v/>
      </c>
      <c r="F231" s="9" t="str">
        <f t="shared" si="29"/>
        <v/>
      </c>
      <c r="G231" s="1" t="str">
        <f t="shared" si="27"/>
        <v/>
      </c>
    </row>
    <row r="232" spans="2:7" x14ac:dyDescent="0.25">
      <c r="B232" s="2" t="str">
        <f t="shared" si="30"/>
        <v/>
      </c>
      <c r="C232" s="2" t="str">
        <f t="shared" si="31"/>
        <v/>
      </c>
      <c r="D232" t="str">
        <f t="shared" si="26"/>
        <v/>
      </c>
      <c r="E232" t="str">
        <f t="shared" si="28"/>
        <v/>
      </c>
      <c r="F232" s="9" t="str">
        <f t="shared" si="29"/>
        <v/>
      </c>
      <c r="G232" s="1" t="str">
        <f t="shared" si="27"/>
        <v/>
      </c>
    </row>
    <row r="233" spans="2:7" x14ac:dyDescent="0.25">
      <c r="B233" s="2" t="str">
        <f t="shared" si="30"/>
        <v/>
      </c>
      <c r="C233" s="2" t="str">
        <f t="shared" si="31"/>
        <v/>
      </c>
      <c r="D233" t="str">
        <f t="shared" si="26"/>
        <v/>
      </c>
      <c r="E233" t="str">
        <f t="shared" si="28"/>
        <v/>
      </c>
      <c r="F233" s="9" t="str">
        <f t="shared" si="29"/>
        <v/>
      </c>
      <c r="G233" s="1" t="str">
        <f t="shared" si="27"/>
        <v/>
      </c>
    </row>
    <row r="234" spans="2:7" x14ac:dyDescent="0.25">
      <c r="B234" s="2" t="str">
        <f t="shared" si="30"/>
        <v/>
      </c>
      <c r="C234" s="2" t="str">
        <f t="shared" si="31"/>
        <v/>
      </c>
      <c r="D234" t="str">
        <f t="shared" si="26"/>
        <v/>
      </c>
      <c r="E234" t="str">
        <f t="shared" si="28"/>
        <v/>
      </c>
      <c r="F234" s="9" t="str">
        <f t="shared" si="29"/>
        <v/>
      </c>
      <c r="G234" s="1" t="str">
        <f t="shared" si="27"/>
        <v/>
      </c>
    </row>
    <row r="235" spans="2:7" x14ac:dyDescent="0.25">
      <c r="B235" s="2" t="str">
        <f t="shared" si="30"/>
        <v/>
      </c>
      <c r="C235" s="2" t="str">
        <f t="shared" si="31"/>
        <v/>
      </c>
      <c r="D235" t="str">
        <f t="shared" si="26"/>
        <v/>
      </c>
      <c r="E235" t="str">
        <f t="shared" si="28"/>
        <v/>
      </c>
      <c r="F235" s="9" t="str">
        <f t="shared" si="29"/>
        <v/>
      </c>
      <c r="G235" s="1" t="str">
        <f t="shared" si="27"/>
        <v/>
      </c>
    </row>
    <row r="236" spans="2:7" x14ac:dyDescent="0.25">
      <c r="B236" s="2" t="str">
        <f t="shared" si="30"/>
        <v/>
      </c>
      <c r="C236" s="2" t="str">
        <f t="shared" si="31"/>
        <v/>
      </c>
      <c r="D236" t="str">
        <f t="shared" si="26"/>
        <v/>
      </c>
      <c r="E236" t="str">
        <f t="shared" si="28"/>
        <v/>
      </c>
      <c r="F236" s="9" t="str">
        <f t="shared" si="29"/>
        <v/>
      </c>
      <c r="G236" s="1" t="str">
        <f t="shared" si="27"/>
        <v/>
      </c>
    </row>
    <row r="237" spans="2:7" x14ac:dyDescent="0.25">
      <c r="B237" s="2" t="str">
        <f t="shared" si="30"/>
        <v/>
      </c>
      <c r="C237" s="2" t="str">
        <f t="shared" si="31"/>
        <v/>
      </c>
      <c r="D237" t="str">
        <f t="shared" si="26"/>
        <v/>
      </c>
      <c r="E237" t="str">
        <f t="shared" si="28"/>
        <v/>
      </c>
      <c r="F237" s="9" t="str">
        <f t="shared" si="29"/>
        <v/>
      </c>
      <c r="G237" s="1" t="str">
        <f t="shared" si="27"/>
        <v/>
      </c>
    </row>
    <row r="238" spans="2:7" x14ac:dyDescent="0.25">
      <c r="B238" s="2" t="str">
        <f t="shared" si="30"/>
        <v/>
      </c>
      <c r="C238" s="2" t="str">
        <f t="shared" si="31"/>
        <v/>
      </c>
      <c r="D238" t="str">
        <f t="shared" si="26"/>
        <v/>
      </c>
      <c r="E238" t="str">
        <f t="shared" si="28"/>
        <v/>
      </c>
      <c r="F238" s="9" t="str">
        <f t="shared" si="29"/>
        <v/>
      </c>
      <c r="G238" s="1" t="str">
        <f t="shared" si="27"/>
        <v/>
      </c>
    </row>
    <row r="239" spans="2:7" x14ac:dyDescent="0.25">
      <c r="B239" s="2" t="str">
        <f t="shared" si="30"/>
        <v/>
      </c>
      <c r="C239" s="2" t="str">
        <f t="shared" si="31"/>
        <v/>
      </c>
      <c r="D239" t="str">
        <f t="shared" si="26"/>
        <v/>
      </c>
      <c r="E239" t="str">
        <f t="shared" si="28"/>
        <v/>
      </c>
      <c r="F239" s="9" t="str">
        <f t="shared" si="29"/>
        <v/>
      </c>
      <c r="G239" s="1" t="str">
        <f t="shared" si="27"/>
        <v/>
      </c>
    </row>
    <row r="240" spans="2:7" x14ac:dyDescent="0.25">
      <c r="B240" s="2" t="str">
        <f t="shared" si="30"/>
        <v/>
      </c>
      <c r="C240" s="2" t="str">
        <f t="shared" si="31"/>
        <v/>
      </c>
      <c r="D240" t="str">
        <f t="shared" si="26"/>
        <v/>
      </c>
      <c r="E240" t="str">
        <f t="shared" si="28"/>
        <v/>
      </c>
      <c r="F240" s="9" t="str">
        <f t="shared" si="29"/>
        <v/>
      </c>
      <c r="G240" s="1" t="str">
        <f t="shared" si="27"/>
        <v/>
      </c>
    </row>
    <row r="241" spans="2:7" x14ac:dyDescent="0.25">
      <c r="B241" s="2" t="str">
        <f t="shared" si="30"/>
        <v/>
      </c>
      <c r="C241" s="2" t="str">
        <f t="shared" si="31"/>
        <v/>
      </c>
      <c r="D241" t="str">
        <f t="shared" si="26"/>
        <v/>
      </c>
      <c r="E241" t="str">
        <f t="shared" si="28"/>
        <v/>
      </c>
      <c r="F241" s="9" t="str">
        <f t="shared" si="29"/>
        <v/>
      </c>
      <c r="G241" s="1" t="str">
        <f t="shared" si="27"/>
        <v/>
      </c>
    </row>
    <row r="242" spans="2:7" x14ac:dyDescent="0.25">
      <c r="B242" s="2" t="str">
        <f t="shared" si="30"/>
        <v/>
      </c>
      <c r="C242" s="2" t="str">
        <f t="shared" si="31"/>
        <v/>
      </c>
      <c r="D242" t="str">
        <f t="shared" si="26"/>
        <v/>
      </c>
      <c r="E242" t="str">
        <f t="shared" si="28"/>
        <v/>
      </c>
      <c r="F242" s="9" t="str">
        <f t="shared" si="29"/>
        <v/>
      </c>
      <c r="G242" s="1" t="str">
        <f t="shared" si="27"/>
        <v/>
      </c>
    </row>
    <row r="243" spans="2:7" x14ac:dyDescent="0.25">
      <c r="B243" s="2" t="str">
        <f t="shared" si="30"/>
        <v/>
      </c>
      <c r="C243" s="2" t="str">
        <f t="shared" si="31"/>
        <v/>
      </c>
      <c r="D243" t="str">
        <f t="shared" si="26"/>
        <v/>
      </c>
      <c r="E243" t="str">
        <f t="shared" si="28"/>
        <v/>
      </c>
      <c r="F243" s="9" t="str">
        <f t="shared" si="29"/>
        <v/>
      </c>
      <c r="G243" s="1" t="str">
        <f t="shared" si="27"/>
        <v/>
      </c>
    </row>
    <row r="244" spans="2:7" x14ac:dyDescent="0.25">
      <c r="B244" s="2" t="str">
        <f t="shared" si="30"/>
        <v/>
      </c>
      <c r="C244" s="2" t="str">
        <f t="shared" si="31"/>
        <v/>
      </c>
      <c r="D244" t="str">
        <f t="shared" si="26"/>
        <v/>
      </c>
      <c r="E244" t="str">
        <f t="shared" si="28"/>
        <v/>
      </c>
      <c r="F244" s="9" t="str">
        <f t="shared" si="29"/>
        <v/>
      </c>
      <c r="G244" s="1" t="str">
        <f t="shared" si="27"/>
        <v/>
      </c>
    </row>
    <row r="245" spans="2:7" x14ac:dyDescent="0.25">
      <c r="B245" s="2" t="str">
        <f t="shared" si="30"/>
        <v/>
      </c>
      <c r="C245" s="2" t="str">
        <f t="shared" si="31"/>
        <v/>
      </c>
      <c r="D245" t="str">
        <f t="shared" si="26"/>
        <v/>
      </c>
      <c r="E245" t="str">
        <f t="shared" si="28"/>
        <v/>
      </c>
      <c r="F245" s="9" t="str">
        <f t="shared" si="29"/>
        <v/>
      </c>
      <c r="G245" s="1" t="str">
        <f t="shared" si="27"/>
        <v/>
      </c>
    </row>
    <row r="246" spans="2:7" x14ac:dyDescent="0.25">
      <c r="B246" s="2" t="str">
        <f t="shared" si="30"/>
        <v/>
      </c>
      <c r="C246" s="2" t="str">
        <f t="shared" si="31"/>
        <v/>
      </c>
      <c r="D246" t="str">
        <f t="shared" si="26"/>
        <v/>
      </c>
      <c r="E246" t="str">
        <f t="shared" si="28"/>
        <v/>
      </c>
      <c r="F246" s="9" t="str">
        <f t="shared" si="29"/>
        <v/>
      </c>
      <c r="G246" s="1" t="str">
        <f t="shared" si="27"/>
        <v/>
      </c>
    </row>
    <row r="247" spans="2:7" x14ac:dyDescent="0.25">
      <c r="B247" s="2" t="str">
        <f t="shared" si="30"/>
        <v/>
      </c>
      <c r="C247" s="2" t="str">
        <f t="shared" si="31"/>
        <v/>
      </c>
      <c r="D247" t="str">
        <f t="shared" si="26"/>
        <v/>
      </c>
      <c r="E247" t="str">
        <f t="shared" si="28"/>
        <v/>
      </c>
      <c r="F247" s="9" t="str">
        <f t="shared" si="29"/>
        <v/>
      </c>
      <c r="G247" s="1" t="str">
        <f t="shared" si="27"/>
        <v/>
      </c>
    </row>
    <row r="248" spans="2:7" x14ac:dyDescent="0.25">
      <c r="B248" s="2" t="str">
        <f t="shared" si="30"/>
        <v/>
      </c>
      <c r="C248" s="2" t="str">
        <f t="shared" si="31"/>
        <v/>
      </c>
      <c r="D248" t="str">
        <f t="shared" si="26"/>
        <v/>
      </c>
      <c r="E248" t="str">
        <f t="shared" si="28"/>
        <v/>
      </c>
      <c r="F248" s="9" t="str">
        <f t="shared" si="29"/>
        <v/>
      </c>
      <c r="G248" s="1" t="str">
        <f t="shared" si="27"/>
        <v/>
      </c>
    </row>
    <row r="249" spans="2:7" x14ac:dyDescent="0.25">
      <c r="B249" s="2" t="str">
        <f t="shared" si="30"/>
        <v/>
      </c>
      <c r="C249" s="2" t="str">
        <f t="shared" si="31"/>
        <v/>
      </c>
      <c r="D249" t="str">
        <f t="shared" si="26"/>
        <v/>
      </c>
      <c r="E249" t="str">
        <f t="shared" si="28"/>
        <v/>
      </c>
      <c r="F249" s="9" t="str">
        <f t="shared" si="29"/>
        <v/>
      </c>
      <c r="G249" s="1" t="str">
        <f t="shared" si="27"/>
        <v/>
      </c>
    </row>
    <row r="250" spans="2:7" x14ac:dyDescent="0.25">
      <c r="B250" s="2" t="str">
        <f t="shared" si="30"/>
        <v/>
      </c>
      <c r="C250" s="2" t="str">
        <f t="shared" si="31"/>
        <v/>
      </c>
      <c r="D250" t="str">
        <f t="shared" si="26"/>
        <v/>
      </c>
      <c r="E250" t="str">
        <f t="shared" si="28"/>
        <v/>
      </c>
      <c r="F250" s="9" t="str">
        <f t="shared" si="29"/>
        <v/>
      </c>
      <c r="G250" s="1" t="str">
        <f t="shared" si="27"/>
        <v/>
      </c>
    </row>
    <row r="251" spans="2:7" x14ac:dyDescent="0.25">
      <c r="B251" s="2" t="str">
        <f t="shared" si="30"/>
        <v/>
      </c>
      <c r="C251" s="2" t="str">
        <f t="shared" si="31"/>
        <v/>
      </c>
      <c r="D251" t="str">
        <f t="shared" si="26"/>
        <v/>
      </c>
      <c r="E251" t="str">
        <f t="shared" si="28"/>
        <v/>
      </c>
      <c r="F251" s="9" t="str">
        <f t="shared" si="29"/>
        <v/>
      </c>
      <c r="G251" s="1" t="str">
        <f t="shared" si="27"/>
        <v/>
      </c>
    </row>
    <row r="252" spans="2:7" x14ac:dyDescent="0.25">
      <c r="B252" s="2" t="str">
        <f t="shared" si="30"/>
        <v/>
      </c>
      <c r="C252" s="2" t="str">
        <f t="shared" si="31"/>
        <v/>
      </c>
      <c r="D252" t="str">
        <f t="shared" si="26"/>
        <v/>
      </c>
      <c r="E252" t="str">
        <f t="shared" si="28"/>
        <v/>
      </c>
      <c r="F252" s="9" t="str">
        <f t="shared" si="29"/>
        <v/>
      </c>
      <c r="G252" s="1" t="str">
        <f t="shared" si="27"/>
        <v/>
      </c>
    </row>
    <row r="253" spans="2:7" x14ac:dyDescent="0.25">
      <c r="B253" s="2" t="str">
        <f t="shared" si="30"/>
        <v/>
      </c>
      <c r="C253" s="2" t="str">
        <f t="shared" si="31"/>
        <v/>
      </c>
      <c r="D253" t="str">
        <f t="shared" si="26"/>
        <v/>
      </c>
      <c r="E253" t="str">
        <f t="shared" si="28"/>
        <v/>
      </c>
      <c r="F253" s="9" t="str">
        <f t="shared" si="29"/>
        <v/>
      </c>
      <c r="G253" s="1" t="str">
        <f t="shared" si="27"/>
        <v/>
      </c>
    </row>
    <row r="254" spans="2:7" x14ac:dyDescent="0.25">
      <c r="B254" s="2" t="str">
        <f t="shared" si="30"/>
        <v/>
      </c>
      <c r="C254" s="2" t="str">
        <f t="shared" si="31"/>
        <v/>
      </c>
      <c r="D254" t="str">
        <f t="shared" si="26"/>
        <v/>
      </c>
      <c r="E254" t="str">
        <f t="shared" si="28"/>
        <v/>
      </c>
      <c r="F254" s="9" t="str">
        <f t="shared" si="29"/>
        <v/>
      </c>
      <c r="G254" s="1" t="str">
        <f t="shared" si="27"/>
        <v/>
      </c>
    </row>
    <row r="255" spans="2:7" x14ac:dyDescent="0.25">
      <c r="B255" s="2" t="str">
        <f t="shared" si="30"/>
        <v/>
      </c>
      <c r="C255" s="2" t="str">
        <f t="shared" si="31"/>
        <v/>
      </c>
      <c r="D255" t="str">
        <f t="shared" si="26"/>
        <v/>
      </c>
      <c r="E255" t="str">
        <f t="shared" si="28"/>
        <v/>
      </c>
      <c r="F255" s="9" t="str">
        <f t="shared" si="29"/>
        <v/>
      </c>
      <c r="G255" s="1" t="str">
        <f t="shared" si="27"/>
        <v/>
      </c>
    </row>
    <row r="256" spans="2:7" x14ac:dyDescent="0.25">
      <c r="B256" s="2" t="str">
        <f t="shared" si="30"/>
        <v/>
      </c>
      <c r="C256" s="2" t="str">
        <f t="shared" si="31"/>
        <v/>
      </c>
      <c r="D256" t="str">
        <f t="shared" si="26"/>
        <v/>
      </c>
      <c r="E256" t="str">
        <f t="shared" si="28"/>
        <v/>
      </c>
      <c r="F256" s="9" t="str">
        <f t="shared" si="29"/>
        <v/>
      </c>
      <c r="G256" s="1" t="str">
        <f t="shared" si="27"/>
        <v/>
      </c>
    </row>
    <row r="257" spans="2:7" x14ac:dyDescent="0.25">
      <c r="B257" s="2" t="str">
        <f t="shared" si="30"/>
        <v/>
      </c>
      <c r="C257" s="2" t="str">
        <f t="shared" si="31"/>
        <v/>
      </c>
      <c r="D257" t="str">
        <f t="shared" ref="D257:D320" si="32">IF(AND(B257="артикул",H257=""),
SUBSTITUTE(
MID(A257,
SEARCH("@",SUBSTITUTE(A257," ","@",LEN(A257)-LEN(SUBSTITUTE(A257," ",""))-8)),
SEARCH("@",SUBSTITUTE(A257," ","@",LEN(A257)-LEN(SUBSTITUTE(A257," ",""))-7))-SEARCH("@",SUBSTITUTE(A257," ","@",LEN(A257)-LEN(SUBSTITUTE(A257," ",""))-8))),
".",""),
IF(H257="артикул 0",
SUBSTITUTE(
MID(A257,
SEARCH("@",SUBSTITUTE(A257," ","@",LEN(A257)-LEN(SUBSTITUTE(A257," ",""))-4)),
SEARCH("@",SUBSTITUTE(A257," ","@",LEN(A257)-LEN(SUBSTITUTE(A257," ",""))-3))-SEARCH("@",SUBSTITUTE(A257," ","@",LEN(A257)-LEN(SUBSTITUTE(A257," ",""))-4))),
".",""),""))</f>
        <v/>
      </c>
      <c r="E257" t="str">
        <f t="shared" si="28"/>
        <v/>
      </c>
      <c r="F257" s="9" t="str">
        <f t="shared" si="29"/>
        <v/>
      </c>
      <c r="G257" s="1" t="str">
        <f t="shared" ref="G257:G320" si="33">IF(AND(B257="артикул",H257&lt;&gt;"артикул 0"),
MID(A257,
SEARCH("@",SUBSTITUTE(A257," ","@",LEN(A257)-LEN(SUBSTITUTE(A257," ",""))-3)),
SEARCH("@",SUBSTITUTE(A257," ","@",LEN(A257)-LEN(SUBSTITUTE(A257," ",""))-2))-SEARCH("@",SUBSTITUTE(A257," ","@",LEN(A257)-LEN(SUBSTITUTE(A257," ",""))-3))),
IF(H257="артикул 0",A260,""))</f>
        <v/>
      </c>
    </row>
    <row r="258" spans="2:7" x14ac:dyDescent="0.25">
      <c r="B258" s="2" t="str">
        <f t="shared" si="30"/>
        <v/>
      </c>
      <c r="C258" s="2" t="str">
        <f t="shared" si="31"/>
        <v/>
      </c>
      <c r="D258" t="str">
        <f t="shared" si="32"/>
        <v/>
      </c>
      <c r="E258" t="str">
        <f t="shared" ref="E258:E321" si="34">IF(AND(B258="артикул",H258=""),
SUBSTITUTE(
MID(A258,
SEARCH("@",SUBSTITUTE(A258," ","@",LEN(A258)-LEN(SUBSTITUTE(A258," ",""))-5)),
SEARCH("@",SUBSTITUTE(A258," ","@",LEN(A258)-LEN(SUBSTITUTE(A258," ",""))-4))-SEARCH("@",SUBSTITUTE(A258," ","@",LEN(A258)-LEN(SUBSTITUTE(A258," ",""))-5))),
".",""),
IF(H258="артикул 0",
MID(A258,
SEARCH("@",SUBSTITUTE(A258," ","@",LEN(A258)-LEN(SUBSTITUTE(A258," ",""))-1)),
SEARCH("@",SUBSTITUTE(A258," ","@",LEN(A258)-LEN(SUBSTITUTE(A258," ",""))-0))-SEARCH("@",SUBSTITUTE(A258," ","@",LEN(A258)-LEN(SUBSTITUTE(A258," ",""))-1))),
""))</f>
        <v/>
      </c>
      <c r="F258" s="9" t="str">
        <f t="shared" ref="F258:F321" si="35" xml:space="preserve">
IFERROR(
IF(AND(B258="артикул",H258=""),
SUBSTITUTE(MID(A258,SEARCH("@",SUBSTITUTE(A258," ","@",LEN(A258)-LEN(SUBSTITUTE(A258," ","")))),10),
".",""),
IF(H258="артикул 0",SUBSTITUTE(MID(A262,SEARCH("@",SUBSTITUTE(A262," ","@",LEN(A262)-LEN(SUBSTITUTE(A262," ","")))),10),
".",""),
"")),"нет суммы")</f>
        <v/>
      </c>
      <c r="G258" s="1" t="str">
        <f t="shared" si="33"/>
        <v/>
      </c>
    </row>
    <row r="259" spans="2:7" x14ac:dyDescent="0.25">
      <c r="B259" s="2" t="str">
        <f t="shared" si="30"/>
        <v/>
      </c>
      <c r="C259" s="2" t="str">
        <f t="shared" si="31"/>
        <v/>
      </c>
      <c r="D259" t="str">
        <f t="shared" si="32"/>
        <v/>
      </c>
      <c r="E259" t="str">
        <f t="shared" si="34"/>
        <v/>
      </c>
      <c r="F259" s="9" t="str">
        <f t="shared" si="35"/>
        <v/>
      </c>
      <c r="G259" s="1" t="str">
        <f t="shared" si="33"/>
        <v/>
      </c>
    </row>
    <row r="260" spans="2:7" x14ac:dyDescent="0.25">
      <c r="B260" s="2" t="str">
        <f t="shared" si="30"/>
        <v/>
      </c>
      <c r="C260" s="2" t="str">
        <f t="shared" si="31"/>
        <v/>
      </c>
      <c r="D260" t="str">
        <f t="shared" si="32"/>
        <v/>
      </c>
      <c r="E260" t="str">
        <f t="shared" si="34"/>
        <v/>
      </c>
      <c r="F260" s="9" t="str">
        <f t="shared" si="35"/>
        <v/>
      </c>
      <c r="G260" s="1" t="str">
        <f t="shared" si="33"/>
        <v/>
      </c>
    </row>
    <row r="261" spans="2:7" x14ac:dyDescent="0.25">
      <c r="B261" s="2" t="str">
        <f t="shared" si="30"/>
        <v/>
      </c>
      <c r="C261" s="2" t="str">
        <f t="shared" si="31"/>
        <v/>
      </c>
      <c r="D261" t="str">
        <f t="shared" si="32"/>
        <v/>
      </c>
      <c r="E261" t="str">
        <f t="shared" si="34"/>
        <v/>
      </c>
      <c r="F261" s="9" t="str">
        <f t="shared" si="35"/>
        <v/>
      </c>
      <c r="G261" s="1" t="str">
        <f t="shared" si="33"/>
        <v/>
      </c>
    </row>
    <row r="262" spans="2:7" x14ac:dyDescent="0.25">
      <c r="B262" s="2" t="str">
        <f t="shared" ref="B262:B325" si="36" xml:space="preserve">
IF(
IFERROR(FIND(" ES ",A262),"")&lt;&gt;"","артикул",
IF(
IFERROR(FIND(" FR ",A262),"")&lt;&gt;"","артикул",""))</f>
        <v/>
      </c>
      <c r="C262" s="2" t="str">
        <f t="shared" si="31"/>
        <v/>
      </c>
      <c r="D262" t="str">
        <f t="shared" si="32"/>
        <v/>
      </c>
      <c r="E262" t="str">
        <f t="shared" si="34"/>
        <v/>
      </c>
      <c r="F262" s="9" t="str">
        <f t="shared" si="35"/>
        <v/>
      </c>
      <c r="G262" s="1" t="str">
        <f t="shared" si="33"/>
        <v/>
      </c>
    </row>
    <row r="263" spans="2:7" x14ac:dyDescent="0.25">
      <c r="B263" s="2" t="str">
        <f t="shared" si="36"/>
        <v/>
      </c>
      <c r="C263" s="2" t="str">
        <f t="shared" si="31"/>
        <v/>
      </c>
      <c r="D263" t="str">
        <f t="shared" si="32"/>
        <v/>
      </c>
      <c r="E263" t="str">
        <f t="shared" si="34"/>
        <v/>
      </c>
      <c r="F263" s="9" t="str">
        <f t="shared" si="35"/>
        <v/>
      </c>
      <c r="G263" s="1" t="str">
        <f t="shared" si="33"/>
        <v/>
      </c>
    </row>
    <row r="264" spans="2:7" x14ac:dyDescent="0.25">
      <c r="B264" s="2" t="str">
        <f t="shared" si="36"/>
        <v/>
      </c>
      <c r="C264" s="2" t="str">
        <f t="shared" si="31"/>
        <v/>
      </c>
      <c r="D264" t="str">
        <f t="shared" si="32"/>
        <v/>
      </c>
      <c r="E264" t="str">
        <f t="shared" si="34"/>
        <v/>
      </c>
      <c r="F264" s="9" t="str">
        <f t="shared" si="35"/>
        <v/>
      </c>
      <c r="G264" s="1" t="str">
        <f t="shared" si="33"/>
        <v/>
      </c>
    </row>
    <row r="265" spans="2:7" x14ac:dyDescent="0.25">
      <c r="B265" s="2" t="str">
        <f t="shared" si="36"/>
        <v/>
      </c>
      <c r="C265" s="2" t="str">
        <f t="shared" si="31"/>
        <v/>
      </c>
      <c r="D265" t="str">
        <f t="shared" si="32"/>
        <v/>
      </c>
      <c r="E265" t="str">
        <f t="shared" si="34"/>
        <v/>
      </c>
      <c r="F265" s="9" t="str">
        <f t="shared" si="35"/>
        <v/>
      </c>
      <c r="G265" s="1" t="str">
        <f t="shared" si="33"/>
        <v/>
      </c>
    </row>
    <row r="266" spans="2:7" x14ac:dyDescent="0.25">
      <c r="B266" s="2" t="str">
        <f t="shared" si="36"/>
        <v/>
      </c>
      <c r="C266" s="2" t="str">
        <f t="shared" si="31"/>
        <v/>
      </c>
      <c r="D266" t="str">
        <f t="shared" si="32"/>
        <v/>
      </c>
      <c r="E266" t="str">
        <f t="shared" si="34"/>
        <v/>
      </c>
      <c r="F266" s="9" t="str">
        <f t="shared" si="35"/>
        <v/>
      </c>
      <c r="G266" s="1" t="str">
        <f t="shared" si="33"/>
        <v/>
      </c>
    </row>
    <row r="267" spans="2:7" x14ac:dyDescent="0.25">
      <c r="B267" s="2" t="str">
        <f t="shared" si="36"/>
        <v/>
      </c>
      <c r="C267" s="2" t="str">
        <f t="shared" si="31"/>
        <v/>
      </c>
      <c r="D267" t="str">
        <f t="shared" si="32"/>
        <v/>
      </c>
      <c r="E267" t="str">
        <f t="shared" si="34"/>
        <v/>
      </c>
      <c r="F267" s="9" t="str">
        <f t="shared" si="35"/>
        <v/>
      </c>
      <c r="G267" s="1" t="str">
        <f t="shared" si="33"/>
        <v/>
      </c>
    </row>
    <row r="268" spans="2:7" x14ac:dyDescent="0.25">
      <c r="B268" s="2" t="str">
        <f t="shared" si="36"/>
        <v/>
      </c>
      <c r="C268" s="2" t="str">
        <f t="shared" si="31"/>
        <v/>
      </c>
      <c r="D268" t="str">
        <f t="shared" si="32"/>
        <v/>
      </c>
      <c r="E268" t="str">
        <f t="shared" si="34"/>
        <v/>
      </c>
      <c r="F268" s="9" t="str">
        <f t="shared" si="35"/>
        <v/>
      </c>
      <c r="G268" s="1" t="str">
        <f t="shared" si="33"/>
        <v/>
      </c>
    </row>
    <row r="269" spans="2:7" x14ac:dyDescent="0.25">
      <c r="B269" s="2" t="str">
        <f t="shared" si="36"/>
        <v/>
      </c>
      <c r="C269" s="2" t="str">
        <f t="shared" si="31"/>
        <v/>
      </c>
      <c r="D269" t="str">
        <f t="shared" si="32"/>
        <v/>
      </c>
      <c r="E269" t="str">
        <f t="shared" si="34"/>
        <v/>
      </c>
      <c r="F269" s="9" t="str">
        <f t="shared" si="35"/>
        <v/>
      </c>
      <c r="G269" s="1" t="str">
        <f t="shared" si="33"/>
        <v/>
      </c>
    </row>
    <row r="270" spans="2:7" x14ac:dyDescent="0.25">
      <c r="B270" s="2" t="str">
        <f t="shared" si="36"/>
        <v/>
      </c>
      <c r="C270" s="2" t="str">
        <f t="shared" si="31"/>
        <v/>
      </c>
      <c r="D270" t="str">
        <f t="shared" si="32"/>
        <v/>
      </c>
      <c r="E270" t="str">
        <f t="shared" si="34"/>
        <v/>
      </c>
      <c r="F270" s="9" t="str">
        <f t="shared" si="35"/>
        <v/>
      </c>
      <c r="G270" s="1" t="str">
        <f t="shared" si="33"/>
        <v/>
      </c>
    </row>
    <row r="271" spans="2:7" x14ac:dyDescent="0.25">
      <c r="B271" s="2" t="str">
        <f t="shared" si="36"/>
        <v/>
      </c>
      <c r="C271" s="2" t="str">
        <f t="shared" si="31"/>
        <v/>
      </c>
      <c r="D271" t="str">
        <f t="shared" si="32"/>
        <v/>
      </c>
      <c r="E271" t="str">
        <f t="shared" si="34"/>
        <v/>
      </c>
      <c r="F271" s="9" t="str">
        <f t="shared" si="35"/>
        <v/>
      </c>
      <c r="G271" s="1" t="str">
        <f t="shared" si="33"/>
        <v/>
      </c>
    </row>
    <row r="272" spans="2:7" x14ac:dyDescent="0.25">
      <c r="B272" s="2" t="str">
        <f t="shared" si="36"/>
        <v/>
      </c>
      <c r="C272" s="2" t="str">
        <f t="shared" si="31"/>
        <v/>
      </c>
      <c r="D272" t="str">
        <f t="shared" si="32"/>
        <v/>
      </c>
      <c r="E272" t="str">
        <f t="shared" si="34"/>
        <v/>
      </c>
      <c r="F272" s="9" t="str">
        <f t="shared" si="35"/>
        <v/>
      </c>
      <c r="G272" s="1" t="str">
        <f t="shared" si="33"/>
        <v/>
      </c>
    </row>
    <row r="273" spans="2:7" x14ac:dyDescent="0.25">
      <c r="B273" s="2" t="str">
        <f t="shared" si="36"/>
        <v/>
      </c>
      <c r="C273" s="2" t="str">
        <f t="shared" si="31"/>
        <v/>
      </c>
      <c r="D273" t="str">
        <f t="shared" si="32"/>
        <v/>
      </c>
      <c r="E273" t="str">
        <f t="shared" si="34"/>
        <v/>
      </c>
      <c r="F273" s="9" t="str">
        <f t="shared" si="35"/>
        <v/>
      </c>
      <c r="G273" s="1" t="str">
        <f t="shared" si="33"/>
        <v/>
      </c>
    </row>
    <row r="274" spans="2:7" x14ac:dyDescent="0.25">
      <c r="B274" s="2" t="str">
        <f t="shared" si="36"/>
        <v/>
      </c>
      <c r="C274" s="2" t="str">
        <f t="shared" si="31"/>
        <v/>
      </c>
      <c r="D274" t="str">
        <f t="shared" si="32"/>
        <v/>
      </c>
      <c r="E274" t="str">
        <f t="shared" si="34"/>
        <v/>
      </c>
      <c r="F274" s="9" t="str">
        <f t="shared" si="35"/>
        <v/>
      </c>
      <c r="G274" s="1" t="str">
        <f t="shared" si="33"/>
        <v/>
      </c>
    </row>
    <row r="275" spans="2:7" x14ac:dyDescent="0.25">
      <c r="B275" s="2" t="str">
        <f t="shared" si="36"/>
        <v/>
      </c>
      <c r="C275" s="2" t="str">
        <f t="shared" si="31"/>
        <v/>
      </c>
      <c r="D275" t="str">
        <f t="shared" si="32"/>
        <v/>
      </c>
      <c r="E275" t="str">
        <f t="shared" si="34"/>
        <v/>
      </c>
      <c r="F275" s="9" t="str">
        <f t="shared" si="35"/>
        <v/>
      </c>
      <c r="G275" s="1" t="str">
        <f t="shared" si="33"/>
        <v/>
      </c>
    </row>
    <row r="276" spans="2:7" x14ac:dyDescent="0.25">
      <c r="B276" s="2" t="str">
        <f t="shared" si="36"/>
        <v/>
      </c>
      <c r="C276" s="2" t="str">
        <f t="shared" si="31"/>
        <v/>
      </c>
      <c r="D276" t="str">
        <f t="shared" si="32"/>
        <v/>
      </c>
      <c r="E276" t="str">
        <f t="shared" si="34"/>
        <v/>
      </c>
      <c r="F276" s="9" t="str">
        <f t="shared" si="35"/>
        <v/>
      </c>
      <c r="G276" s="1" t="str">
        <f t="shared" si="33"/>
        <v/>
      </c>
    </row>
    <row r="277" spans="2:7" x14ac:dyDescent="0.25">
      <c r="B277" s="2" t="str">
        <f t="shared" si="36"/>
        <v/>
      </c>
      <c r="C277" s="2" t="str">
        <f t="shared" si="31"/>
        <v/>
      </c>
      <c r="D277" t="str">
        <f t="shared" si="32"/>
        <v/>
      </c>
      <c r="E277" t="str">
        <f t="shared" si="34"/>
        <v/>
      </c>
      <c r="F277" s="9" t="str">
        <f t="shared" si="35"/>
        <v/>
      </c>
      <c r="G277" s="1" t="str">
        <f t="shared" si="33"/>
        <v/>
      </c>
    </row>
    <row r="278" spans="2:7" x14ac:dyDescent="0.25">
      <c r="B278" s="2" t="str">
        <f t="shared" si="36"/>
        <v/>
      </c>
      <c r="C278" s="2" t="str">
        <f t="shared" si="31"/>
        <v/>
      </c>
      <c r="D278" t="str">
        <f t="shared" si="32"/>
        <v/>
      </c>
      <c r="E278" t="str">
        <f t="shared" si="34"/>
        <v/>
      </c>
      <c r="F278" s="9" t="str">
        <f t="shared" si="35"/>
        <v/>
      </c>
      <c r="G278" s="1" t="str">
        <f t="shared" si="33"/>
        <v/>
      </c>
    </row>
    <row r="279" spans="2:7" x14ac:dyDescent="0.25">
      <c r="B279" s="2" t="str">
        <f t="shared" si="36"/>
        <v/>
      </c>
      <c r="C279" s="2" t="str">
        <f t="shared" si="31"/>
        <v/>
      </c>
      <c r="D279" t="str">
        <f t="shared" si="32"/>
        <v/>
      </c>
      <c r="E279" t="str">
        <f t="shared" si="34"/>
        <v/>
      </c>
      <c r="F279" s="9" t="str">
        <f t="shared" si="35"/>
        <v/>
      </c>
      <c r="G279" s="1" t="str">
        <f t="shared" si="33"/>
        <v/>
      </c>
    </row>
    <row r="280" spans="2:7" x14ac:dyDescent="0.25">
      <c r="B280" s="2" t="str">
        <f t="shared" si="36"/>
        <v/>
      </c>
      <c r="C280" s="2" t="str">
        <f t="shared" si="31"/>
        <v/>
      </c>
      <c r="D280" t="str">
        <f t="shared" si="32"/>
        <v/>
      </c>
      <c r="E280" t="str">
        <f t="shared" si="34"/>
        <v/>
      </c>
      <c r="F280" s="9" t="str">
        <f t="shared" si="35"/>
        <v/>
      </c>
      <c r="G280" s="1" t="str">
        <f t="shared" si="33"/>
        <v/>
      </c>
    </row>
    <row r="281" spans="2:7" x14ac:dyDescent="0.25">
      <c r="B281" s="2" t="str">
        <f t="shared" si="36"/>
        <v/>
      </c>
      <c r="C281" s="2" t="str">
        <f t="shared" si="31"/>
        <v/>
      </c>
      <c r="D281" t="str">
        <f t="shared" si="32"/>
        <v/>
      </c>
      <c r="E281" t="str">
        <f t="shared" si="34"/>
        <v/>
      </c>
      <c r="F281" s="9" t="str">
        <f t="shared" si="35"/>
        <v/>
      </c>
      <c r="G281" s="1" t="str">
        <f t="shared" si="33"/>
        <v/>
      </c>
    </row>
    <row r="282" spans="2:7" x14ac:dyDescent="0.25">
      <c r="B282" s="2" t="str">
        <f t="shared" si="36"/>
        <v/>
      </c>
      <c r="C282" s="2" t="str">
        <f t="shared" si="31"/>
        <v/>
      </c>
      <c r="D282" t="str">
        <f t="shared" si="32"/>
        <v/>
      </c>
      <c r="E282" t="str">
        <f t="shared" si="34"/>
        <v/>
      </c>
      <c r="F282" s="9" t="str">
        <f t="shared" si="35"/>
        <v/>
      </c>
      <c r="G282" s="1" t="str">
        <f t="shared" si="33"/>
        <v/>
      </c>
    </row>
    <row r="283" spans="2:7" x14ac:dyDescent="0.25">
      <c r="B283" s="2" t="str">
        <f t="shared" si="36"/>
        <v/>
      </c>
      <c r="C283" s="2" t="str">
        <f t="shared" si="31"/>
        <v/>
      </c>
      <c r="D283" t="str">
        <f t="shared" si="32"/>
        <v/>
      </c>
      <c r="E283" t="str">
        <f t="shared" si="34"/>
        <v/>
      </c>
      <c r="F283" s="9" t="str">
        <f t="shared" si="35"/>
        <v/>
      </c>
      <c r="G283" s="1" t="str">
        <f t="shared" si="33"/>
        <v/>
      </c>
    </row>
    <row r="284" spans="2:7" x14ac:dyDescent="0.25">
      <c r="B284" s="2" t="str">
        <f t="shared" si="36"/>
        <v/>
      </c>
      <c r="C284" s="2" t="str">
        <f t="shared" si="31"/>
        <v/>
      </c>
      <c r="D284" t="str">
        <f t="shared" si="32"/>
        <v/>
      </c>
      <c r="E284" t="str">
        <f t="shared" si="34"/>
        <v/>
      </c>
      <c r="F284" s="9" t="str">
        <f t="shared" si="35"/>
        <v/>
      </c>
      <c r="G284" s="1" t="str">
        <f t="shared" si="33"/>
        <v/>
      </c>
    </row>
    <row r="285" spans="2:7" x14ac:dyDescent="0.25">
      <c r="B285" s="2" t="str">
        <f t="shared" si="36"/>
        <v/>
      </c>
      <c r="C285" s="2" t="str">
        <f t="shared" si="31"/>
        <v/>
      </c>
      <c r="D285" t="str">
        <f t="shared" si="32"/>
        <v/>
      </c>
      <c r="E285" t="str">
        <f t="shared" si="34"/>
        <v/>
      </c>
      <c r="F285" s="9" t="str">
        <f t="shared" si="35"/>
        <v/>
      </c>
      <c r="G285" s="1" t="str">
        <f t="shared" si="33"/>
        <v/>
      </c>
    </row>
    <row r="286" spans="2:7" x14ac:dyDescent="0.25">
      <c r="B286" s="2" t="str">
        <f t="shared" si="36"/>
        <v/>
      </c>
      <c r="C286" s="2" t="str">
        <f t="shared" si="31"/>
        <v/>
      </c>
      <c r="D286" t="str">
        <f t="shared" si="32"/>
        <v/>
      </c>
      <c r="E286" t="str">
        <f t="shared" si="34"/>
        <v/>
      </c>
      <c r="F286" s="9" t="str">
        <f t="shared" si="35"/>
        <v/>
      </c>
      <c r="G286" s="1" t="str">
        <f t="shared" si="33"/>
        <v/>
      </c>
    </row>
    <row r="287" spans="2:7" x14ac:dyDescent="0.25">
      <c r="B287" s="2" t="str">
        <f t="shared" si="36"/>
        <v/>
      </c>
      <c r="C287" s="2" t="str">
        <f t="shared" si="31"/>
        <v/>
      </c>
      <c r="D287" t="str">
        <f t="shared" si="32"/>
        <v/>
      </c>
      <c r="E287" t="str">
        <f t="shared" si="34"/>
        <v/>
      </c>
      <c r="F287" s="9" t="str">
        <f t="shared" si="35"/>
        <v/>
      </c>
      <c r="G287" s="1" t="str">
        <f t="shared" si="33"/>
        <v/>
      </c>
    </row>
    <row r="288" spans="2:7" x14ac:dyDescent="0.25">
      <c r="B288" s="2" t="str">
        <f t="shared" si="36"/>
        <v/>
      </c>
      <c r="C288" s="2" t="str">
        <f t="shared" si="31"/>
        <v/>
      </c>
      <c r="D288" t="str">
        <f t="shared" si="32"/>
        <v/>
      </c>
      <c r="E288" t="str">
        <f t="shared" si="34"/>
        <v/>
      </c>
      <c r="F288" s="9" t="str">
        <f t="shared" si="35"/>
        <v/>
      </c>
      <c r="G288" s="1" t="str">
        <f t="shared" si="33"/>
        <v/>
      </c>
    </row>
    <row r="289" spans="2:7" x14ac:dyDescent="0.25">
      <c r="B289" s="2" t="str">
        <f t="shared" si="36"/>
        <v/>
      </c>
      <c r="C289" s="2" t="str">
        <f t="shared" si="31"/>
        <v/>
      </c>
      <c r="D289" t="str">
        <f t="shared" si="32"/>
        <v/>
      </c>
      <c r="E289" t="str">
        <f t="shared" si="34"/>
        <v/>
      </c>
      <c r="F289" s="9" t="str">
        <f t="shared" si="35"/>
        <v/>
      </c>
      <c r="G289" s="1" t="str">
        <f t="shared" si="33"/>
        <v/>
      </c>
    </row>
    <row r="290" spans="2:7" x14ac:dyDescent="0.25">
      <c r="B290" s="2" t="str">
        <f t="shared" si="36"/>
        <v/>
      </c>
      <c r="C290" s="2" t="str">
        <f t="shared" si="31"/>
        <v/>
      </c>
      <c r="D290" t="str">
        <f t="shared" si="32"/>
        <v/>
      </c>
      <c r="E290" t="str">
        <f t="shared" si="34"/>
        <v/>
      </c>
      <c r="F290" s="9" t="str">
        <f t="shared" si="35"/>
        <v/>
      </c>
      <c r="G290" s="1" t="str">
        <f t="shared" si="33"/>
        <v/>
      </c>
    </row>
    <row r="291" spans="2:7" x14ac:dyDescent="0.25">
      <c r="B291" s="2" t="str">
        <f t="shared" si="36"/>
        <v/>
      </c>
      <c r="C291" s="2" t="str">
        <f t="shared" si="31"/>
        <v/>
      </c>
      <c r="D291" t="str">
        <f t="shared" si="32"/>
        <v/>
      </c>
      <c r="E291" t="str">
        <f t="shared" si="34"/>
        <v/>
      </c>
      <c r="F291" s="9" t="str">
        <f t="shared" si="35"/>
        <v/>
      </c>
      <c r="G291" s="1" t="str">
        <f t="shared" si="33"/>
        <v/>
      </c>
    </row>
    <row r="292" spans="2:7" x14ac:dyDescent="0.25">
      <c r="B292" s="2" t="str">
        <f t="shared" si="36"/>
        <v/>
      </c>
      <c r="C292" s="2" t="str">
        <f t="shared" ref="C292:C355" si="37">IFERROR(IF(LEFT(B292,7)="артикул",
MID(A292,FIND(" ",A292,FIND(" FR ",A292,1)+1)+1,5),
""),IF(LEFT(B292,7)="артикул",
MID(A292,FIND(" ",A292,FIND(" ES ",A292,1)+1)+1,5),
""))</f>
        <v/>
      </c>
      <c r="D292" t="str">
        <f t="shared" si="32"/>
        <v/>
      </c>
      <c r="E292" t="str">
        <f t="shared" si="34"/>
        <v/>
      </c>
      <c r="F292" s="9" t="str">
        <f t="shared" si="35"/>
        <v/>
      </c>
      <c r="G292" s="1" t="str">
        <f t="shared" si="33"/>
        <v/>
      </c>
    </row>
    <row r="293" spans="2:7" x14ac:dyDescent="0.25">
      <c r="B293" s="2" t="str">
        <f t="shared" si="36"/>
        <v/>
      </c>
      <c r="C293" s="2" t="str">
        <f t="shared" si="37"/>
        <v/>
      </c>
      <c r="D293" t="str">
        <f t="shared" si="32"/>
        <v/>
      </c>
      <c r="E293" t="str">
        <f t="shared" si="34"/>
        <v/>
      </c>
      <c r="F293" s="9" t="str">
        <f t="shared" si="35"/>
        <v/>
      </c>
      <c r="G293" s="1" t="str">
        <f t="shared" si="33"/>
        <v/>
      </c>
    </row>
    <row r="294" spans="2:7" x14ac:dyDescent="0.25">
      <c r="B294" s="2" t="str">
        <f t="shared" si="36"/>
        <v/>
      </c>
      <c r="C294" s="2" t="str">
        <f t="shared" si="37"/>
        <v/>
      </c>
      <c r="D294" t="str">
        <f t="shared" si="32"/>
        <v/>
      </c>
      <c r="E294" t="str">
        <f t="shared" si="34"/>
        <v/>
      </c>
      <c r="F294" s="9" t="str">
        <f t="shared" si="35"/>
        <v/>
      </c>
      <c r="G294" s="1" t="str">
        <f t="shared" si="33"/>
        <v/>
      </c>
    </row>
    <row r="295" spans="2:7" x14ac:dyDescent="0.25">
      <c r="B295" s="2" t="str">
        <f t="shared" si="36"/>
        <v/>
      </c>
      <c r="C295" s="2" t="str">
        <f t="shared" si="37"/>
        <v/>
      </c>
      <c r="D295" t="str">
        <f t="shared" si="32"/>
        <v/>
      </c>
      <c r="E295" t="str">
        <f t="shared" si="34"/>
        <v/>
      </c>
      <c r="F295" s="9" t="str">
        <f t="shared" si="35"/>
        <v/>
      </c>
      <c r="G295" s="1" t="str">
        <f t="shared" si="33"/>
        <v/>
      </c>
    </row>
    <row r="296" spans="2:7" x14ac:dyDescent="0.25">
      <c r="B296" s="2" t="str">
        <f t="shared" si="36"/>
        <v/>
      </c>
      <c r="C296" s="2" t="str">
        <f t="shared" si="37"/>
        <v/>
      </c>
      <c r="D296" t="str">
        <f t="shared" si="32"/>
        <v/>
      </c>
      <c r="E296" t="str">
        <f t="shared" si="34"/>
        <v/>
      </c>
      <c r="F296" s="9" t="str">
        <f t="shared" si="35"/>
        <v/>
      </c>
      <c r="G296" s="1" t="str">
        <f t="shared" si="33"/>
        <v/>
      </c>
    </row>
    <row r="297" spans="2:7" x14ac:dyDescent="0.25">
      <c r="B297" s="2" t="str">
        <f t="shared" si="36"/>
        <v/>
      </c>
      <c r="C297" s="2" t="str">
        <f t="shared" si="37"/>
        <v/>
      </c>
      <c r="D297" t="str">
        <f t="shared" si="32"/>
        <v/>
      </c>
      <c r="E297" t="str">
        <f t="shared" si="34"/>
        <v/>
      </c>
      <c r="F297" s="9" t="str">
        <f t="shared" si="35"/>
        <v/>
      </c>
      <c r="G297" s="1" t="str">
        <f t="shared" si="33"/>
        <v/>
      </c>
    </row>
    <row r="298" spans="2:7" x14ac:dyDescent="0.25">
      <c r="B298" s="2" t="str">
        <f t="shared" si="36"/>
        <v/>
      </c>
      <c r="C298" s="2" t="str">
        <f t="shared" si="37"/>
        <v/>
      </c>
      <c r="D298" t="str">
        <f t="shared" si="32"/>
        <v/>
      </c>
      <c r="E298" t="str">
        <f t="shared" si="34"/>
        <v/>
      </c>
      <c r="F298" s="9" t="str">
        <f t="shared" si="35"/>
        <v/>
      </c>
      <c r="G298" s="1" t="str">
        <f t="shared" si="33"/>
        <v/>
      </c>
    </row>
    <row r="299" spans="2:7" x14ac:dyDescent="0.25">
      <c r="B299" s="2" t="str">
        <f t="shared" si="36"/>
        <v/>
      </c>
      <c r="C299" s="2" t="str">
        <f t="shared" si="37"/>
        <v/>
      </c>
      <c r="D299" t="str">
        <f t="shared" si="32"/>
        <v/>
      </c>
      <c r="E299" t="str">
        <f t="shared" si="34"/>
        <v/>
      </c>
      <c r="F299" s="9" t="str">
        <f t="shared" si="35"/>
        <v/>
      </c>
      <c r="G299" s="1" t="str">
        <f t="shared" si="33"/>
        <v/>
      </c>
    </row>
    <row r="300" spans="2:7" x14ac:dyDescent="0.25">
      <c r="B300" s="2" t="str">
        <f t="shared" si="36"/>
        <v/>
      </c>
      <c r="C300" s="2" t="str">
        <f t="shared" si="37"/>
        <v/>
      </c>
      <c r="D300" t="str">
        <f t="shared" si="32"/>
        <v/>
      </c>
      <c r="E300" t="str">
        <f t="shared" si="34"/>
        <v/>
      </c>
      <c r="F300" s="9" t="str">
        <f t="shared" si="35"/>
        <v/>
      </c>
      <c r="G300" s="1" t="str">
        <f t="shared" si="33"/>
        <v/>
      </c>
    </row>
    <row r="301" spans="2:7" x14ac:dyDescent="0.25">
      <c r="B301" s="2" t="str">
        <f t="shared" si="36"/>
        <v/>
      </c>
      <c r="C301" s="2" t="str">
        <f t="shared" si="37"/>
        <v/>
      </c>
      <c r="D301" t="str">
        <f t="shared" si="32"/>
        <v/>
      </c>
      <c r="E301" t="str">
        <f t="shared" si="34"/>
        <v/>
      </c>
      <c r="F301" s="9" t="str">
        <f t="shared" si="35"/>
        <v/>
      </c>
      <c r="G301" s="1" t="str">
        <f t="shared" si="33"/>
        <v/>
      </c>
    </row>
    <row r="302" spans="2:7" x14ac:dyDescent="0.25">
      <c r="B302" s="2" t="str">
        <f t="shared" si="36"/>
        <v/>
      </c>
      <c r="C302" s="2" t="str">
        <f t="shared" si="37"/>
        <v/>
      </c>
      <c r="D302" t="str">
        <f t="shared" si="32"/>
        <v/>
      </c>
      <c r="E302" t="str">
        <f t="shared" si="34"/>
        <v/>
      </c>
      <c r="F302" s="9" t="str">
        <f t="shared" si="35"/>
        <v/>
      </c>
      <c r="G302" s="1" t="str">
        <f t="shared" si="33"/>
        <v/>
      </c>
    </row>
    <row r="303" spans="2:7" x14ac:dyDescent="0.25">
      <c r="B303" s="2" t="str">
        <f t="shared" si="36"/>
        <v/>
      </c>
      <c r="C303" s="2" t="str">
        <f t="shared" si="37"/>
        <v/>
      </c>
      <c r="D303" t="str">
        <f t="shared" si="32"/>
        <v/>
      </c>
      <c r="E303" t="str">
        <f t="shared" si="34"/>
        <v/>
      </c>
      <c r="F303" s="9" t="str">
        <f t="shared" si="35"/>
        <v/>
      </c>
      <c r="G303" s="1" t="str">
        <f t="shared" si="33"/>
        <v/>
      </c>
    </row>
    <row r="304" spans="2:7" x14ac:dyDescent="0.25">
      <c r="B304" s="2" t="str">
        <f t="shared" si="36"/>
        <v/>
      </c>
      <c r="C304" s="2" t="str">
        <f t="shared" si="37"/>
        <v/>
      </c>
      <c r="D304" t="str">
        <f t="shared" si="32"/>
        <v/>
      </c>
      <c r="E304" t="str">
        <f t="shared" si="34"/>
        <v/>
      </c>
      <c r="F304" s="9" t="str">
        <f t="shared" si="35"/>
        <v/>
      </c>
      <c r="G304" s="1" t="str">
        <f t="shared" si="33"/>
        <v/>
      </c>
    </row>
    <row r="305" spans="2:7" x14ac:dyDescent="0.25">
      <c r="B305" s="2" t="str">
        <f t="shared" si="36"/>
        <v/>
      </c>
      <c r="C305" s="2" t="str">
        <f t="shared" si="37"/>
        <v/>
      </c>
      <c r="D305" t="str">
        <f t="shared" si="32"/>
        <v/>
      </c>
      <c r="E305" t="str">
        <f t="shared" si="34"/>
        <v/>
      </c>
      <c r="F305" s="9" t="str">
        <f t="shared" si="35"/>
        <v/>
      </c>
      <c r="G305" s="1" t="str">
        <f t="shared" si="33"/>
        <v/>
      </c>
    </row>
    <row r="306" spans="2:7" x14ac:dyDescent="0.25">
      <c r="B306" s="2" t="str">
        <f t="shared" si="36"/>
        <v/>
      </c>
      <c r="C306" s="2" t="str">
        <f t="shared" si="37"/>
        <v/>
      </c>
      <c r="D306" t="str">
        <f t="shared" si="32"/>
        <v/>
      </c>
      <c r="E306" t="str">
        <f t="shared" si="34"/>
        <v/>
      </c>
      <c r="F306" s="9" t="str">
        <f t="shared" si="35"/>
        <v/>
      </c>
      <c r="G306" s="1" t="str">
        <f t="shared" si="33"/>
        <v/>
      </c>
    </row>
    <row r="307" spans="2:7" x14ac:dyDescent="0.25">
      <c r="B307" s="2" t="str">
        <f t="shared" si="36"/>
        <v/>
      </c>
      <c r="C307" s="2" t="str">
        <f t="shared" si="37"/>
        <v/>
      </c>
      <c r="D307" t="str">
        <f t="shared" si="32"/>
        <v/>
      </c>
      <c r="E307" t="str">
        <f t="shared" si="34"/>
        <v/>
      </c>
      <c r="F307" s="9" t="str">
        <f t="shared" si="35"/>
        <v/>
      </c>
      <c r="G307" s="1" t="str">
        <f t="shared" si="33"/>
        <v/>
      </c>
    </row>
    <row r="308" spans="2:7" x14ac:dyDescent="0.25">
      <c r="B308" s="2" t="str">
        <f t="shared" si="36"/>
        <v/>
      </c>
      <c r="C308" s="2" t="str">
        <f t="shared" si="37"/>
        <v/>
      </c>
      <c r="D308" t="str">
        <f t="shared" si="32"/>
        <v/>
      </c>
      <c r="E308" t="str">
        <f t="shared" si="34"/>
        <v/>
      </c>
      <c r="F308" s="9" t="str">
        <f t="shared" si="35"/>
        <v/>
      </c>
      <c r="G308" s="1" t="str">
        <f t="shared" si="33"/>
        <v/>
      </c>
    </row>
    <row r="309" spans="2:7" x14ac:dyDescent="0.25">
      <c r="B309" s="2" t="str">
        <f t="shared" si="36"/>
        <v/>
      </c>
      <c r="C309" s="2" t="str">
        <f t="shared" si="37"/>
        <v/>
      </c>
      <c r="D309" t="str">
        <f t="shared" si="32"/>
        <v/>
      </c>
      <c r="E309" t="str">
        <f t="shared" si="34"/>
        <v/>
      </c>
      <c r="F309" s="9" t="str">
        <f t="shared" si="35"/>
        <v/>
      </c>
      <c r="G309" s="1" t="str">
        <f t="shared" si="33"/>
        <v/>
      </c>
    </row>
    <row r="310" spans="2:7" x14ac:dyDescent="0.25">
      <c r="B310" s="2" t="str">
        <f t="shared" si="36"/>
        <v/>
      </c>
      <c r="C310" s="2" t="str">
        <f t="shared" si="37"/>
        <v/>
      </c>
      <c r="D310" t="str">
        <f t="shared" si="32"/>
        <v/>
      </c>
      <c r="E310" t="str">
        <f t="shared" si="34"/>
        <v/>
      </c>
      <c r="F310" s="9" t="str">
        <f t="shared" si="35"/>
        <v/>
      </c>
      <c r="G310" s="1" t="str">
        <f t="shared" si="33"/>
        <v/>
      </c>
    </row>
    <row r="311" spans="2:7" x14ac:dyDescent="0.25">
      <c r="B311" s="2" t="str">
        <f t="shared" si="36"/>
        <v/>
      </c>
      <c r="C311" s="2" t="str">
        <f t="shared" si="37"/>
        <v/>
      </c>
      <c r="D311" t="str">
        <f t="shared" si="32"/>
        <v/>
      </c>
      <c r="E311" t="str">
        <f t="shared" si="34"/>
        <v/>
      </c>
      <c r="F311" s="9" t="str">
        <f t="shared" si="35"/>
        <v/>
      </c>
      <c r="G311" s="1" t="str">
        <f t="shared" si="33"/>
        <v/>
      </c>
    </row>
    <row r="312" spans="2:7" x14ac:dyDescent="0.25">
      <c r="B312" s="2" t="str">
        <f t="shared" si="36"/>
        <v/>
      </c>
      <c r="C312" s="2" t="str">
        <f t="shared" si="37"/>
        <v/>
      </c>
      <c r="D312" t="str">
        <f t="shared" si="32"/>
        <v/>
      </c>
      <c r="E312" t="str">
        <f t="shared" si="34"/>
        <v/>
      </c>
      <c r="F312" s="9" t="str">
        <f t="shared" si="35"/>
        <v/>
      </c>
      <c r="G312" s="1" t="str">
        <f t="shared" si="33"/>
        <v/>
      </c>
    </row>
    <row r="313" spans="2:7" x14ac:dyDescent="0.25">
      <c r="B313" s="2" t="str">
        <f t="shared" si="36"/>
        <v/>
      </c>
      <c r="C313" s="2" t="str">
        <f t="shared" si="37"/>
        <v/>
      </c>
      <c r="D313" t="str">
        <f t="shared" si="32"/>
        <v/>
      </c>
      <c r="E313" t="str">
        <f t="shared" si="34"/>
        <v/>
      </c>
      <c r="F313" s="9" t="str">
        <f t="shared" si="35"/>
        <v/>
      </c>
      <c r="G313" s="1" t="str">
        <f t="shared" si="33"/>
        <v/>
      </c>
    </row>
    <row r="314" spans="2:7" x14ac:dyDescent="0.25">
      <c r="B314" s="2" t="str">
        <f t="shared" si="36"/>
        <v/>
      </c>
      <c r="C314" s="2" t="str">
        <f t="shared" si="37"/>
        <v/>
      </c>
      <c r="D314" t="str">
        <f t="shared" si="32"/>
        <v/>
      </c>
      <c r="E314" t="str">
        <f t="shared" si="34"/>
        <v/>
      </c>
      <c r="F314" s="9" t="str">
        <f t="shared" si="35"/>
        <v/>
      </c>
      <c r="G314" s="1" t="str">
        <f t="shared" si="33"/>
        <v/>
      </c>
    </row>
    <row r="315" spans="2:7" x14ac:dyDescent="0.25">
      <c r="B315" s="2" t="str">
        <f t="shared" si="36"/>
        <v/>
      </c>
      <c r="C315" s="2" t="str">
        <f t="shared" si="37"/>
        <v/>
      </c>
      <c r="D315" t="str">
        <f t="shared" si="32"/>
        <v/>
      </c>
      <c r="E315" t="str">
        <f t="shared" si="34"/>
        <v/>
      </c>
      <c r="F315" s="9" t="str">
        <f t="shared" si="35"/>
        <v/>
      </c>
      <c r="G315" s="1" t="str">
        <f t="shared" si="33"/>
        <v/>
      </c>
    </row>
    <row r="316" spans="2:7" x14ac:dyDescent="0.25">
      <c r="B316" s="2" t="str">
        <f t="shared" si="36"/>
        <v/>
      </c>
      <c r="C316" s="2" t="str">
        <f t="shared" si="37"/>
        <v/>
      </c>
      <c r="D316" t="str">
        <f t="shared" si="32"/>
        <v/>
      </c>
      <c r="E316" t="str">
        <f t="shared" si="34"/>
        <v/>
      </c>
      <c r="F316" s="9" t="str">
        <f t="shared" si="35"/>
        <v/>
      </c>
      <c r="G316" s="1" t="str">
        <f t="shared" si="33"/>
        <v/>
      </c>
    </row>
    <row r="317" spans="2:7" x14ac:dyDescent="0.25">
      <c r="B317" s="2" t="str">
        <f t="shared" si="36"/>
        <v/>
      </c>
      <c r="C317" s="2" t="str">
        <f t="shared" si="37"/>
        <v/>
      </c>
      <c r="D317" t="str">
        <f t="shared" si="32"/>
        <v/>
      </c>
      <c r="E317" t="str">
        <f t="shared" si="34"/>
        <v/>
      </c>
      <c r="F317" s="9" t="str">
        <f t="shared" si="35"/>
        <v/>
      </c>
      <c r="G317" s="1" t="str">
        <f t="shared" si="33"/>
        <v/>
      </c>
    </row>
    <row r="318" spans="2:7" x14ac:dyDescent="0.25">
      <c r="B318" s="2" t="str">
        <f t="shared" si="36"/>
        <v/>
      </c>
      <c r="C318" s="2" t="str">
        <f t="shared" si="37"/>
        <v/>
      </c>
      <c r="D318" t="str">
        <f t="shared" si="32"/>
        <v/>
      </c>
      <c r="E318" t="str">
        <f t="shared" si="34"/>
        <v/>
      </c>
      <c r="F318" s="9" t="str">
        <f t="shared" si="35"/>
        <v/>
      </c>
      <c r="G318" s="1" t="str">
        <f t="shared" si="33"/>
        <v/>
      </c>
    </row>
    <row r="319" spans="2:7" x14ac:dyDescent="0.25">
      <c r="B319" s="2" t="str">
        <f t="shared" si="36"/>
        <v/>
      </c>
      <c r="C319" s="2" t="str">
        <f t="shared" si="37"/>
        <v/>
      </c>
      <c r="D319" t="str">
        <f t="shared" si="32"/>
        <v/>
      </c>
      <c r="E319" t="str">
        <f t="shared" si="34"/>
        <v/>
      </c>
      <c r="F319" s="9" t="str">
        <f t="shared" si="35"/>
        <v/>
      </c>
      <c r="G319" s="1" t="str">
        <f t="shared" si="33"/>
        <v/>
      </c>
    </row>
    <row r="320" spans="2:7" x14ac:dyDescent="0.25">
      <c r="B320" s="2" t="str">
        <f t="shared" si="36"/>
        <v/>
      </c>
      <c r="C320" s="2" t="str">
        <f t="shared" si="37"/>
        <v/>
      </c>
      <c r="D320" t="str">
        <f t="shared" si="32"/>
        <v/>
      </c>
      <c r="E320" t="str">
        <f t="shared" si="34"/>
        <v/>
      </c>
      <c r="F320" s="9" t="str">
        <f t="shared" si="35"/>
        <v/>
      </c>
      <c r="G320" s="1" t="str">
        <f t="shared" si="33"/>
        <v/>
      </c>
    </row>
    <row r="321" spans="2:7" x14ac:dyDescent="0.25">
      <c r="B321" s="2" t="str">
        <f t="shared" si="36"/>
        <v/>
      </c>
      <c r="C321" s="2" t="str">
        <f t="shared" si="37"/>
        <v/>
      </c>
      <c r="D321" t="str">
        <f t="shared" ref="D321:D384" si="38">IF(AND(B321="артикул",H321=""),
SUBSTITUTE(
MID(A321,
SEARCH("@",SUBSTITUTE(A321," ","@",LEN(A321)-LEN(SUBSTITUTE(A321," ",""))-8)),
SEARCH("@",SUBSTITUTE(A321," ","@",LEN(A321)-LEN(SUBSTITUTE(A321," ",""))-7))-SEARCH("@",SUBSTITUTE(A321," ","@",LEN(A321)-LEN(SUBSTITUTE(A321," ",""))-8))),
".",""),
IF(H321="артикул 0",
SUBSTITUTE(
MID(A321,
SEARCH("@",SUBSTITUTE(A321," ","@",LEN(A321)-LEN(SUBSTITUTE(A321," ",""))-4)),
SEARCH("@",SUBSTITUTE(A321," ","@",LEN(A321)-LEN(SUBSTITUTE(A321," ",""))-3))-SEARCH("@",SUBSTITUTE(A321," ","@",LEN(A321)-LEN(SUBSTITUTE(A321," ",""))-4))),
".",""),""))</f>
        <v/>
      </c>
      <c r="E321" t="str">
        <f t="shared" si="34"/>
        <v/>
      </c>
      <c r="F321" s="9" t="str">
        <f t="shared" si="35"/>
        <v/>
      </c>
      <c r="G321" s="1" t="str">
        <f t="shared" ref="G321:G384" si="39">IF(AND(B321="артикул",H321&lt;&gt;"артикул 0"),
MID(A321,
SEARCH("@",SUBSTITUTE(A321," ","@",LEN(A321)-LEN(SUBSTITUTE(A321," ",""))-3)),
SEARCH("@",SUBSTITUTE(A321," ","@",LEN(A321)-LEN(SUBSTITUTE(A321," ",""))-2))-SEARCH("@",SUBSTITUTE(A321," ","@",LEN(A321)-LEN(SUBSTITUTE(A321," ",""))-3))),
IF(H321="артикул 0",A324,""))</f>
        <v/>
      </c>
    </row>
    <row r="322" spans="2:7" x14ac:dyDescent="0.25">
      <c r="B322" s="2" t="str">
        <f t="shared" si="36"/>
        <v/>
      </c>
      <c r="C322" s="2" t="str">
        <f t="shared" si="37"/>
        <v/>
      </c>
      <c r="D322" t="str">
        <f t="shared" si="38"/>
        <v/>
      </c>
      <c r="E322" t="str">
        <f t="shared" ref="E322:E385" si="40">IF(AND(B322="артикул",H322=""),
SUBSTITUTE(
MID(A322,
SEARCH("@",SUBSTITUTE(A322," ","@",LEN(A322)-LEN(SUBSTITUTE(A322," ",""))-5)),
SEARCH("@",SUBSTITUTE(A322," ","@",LEN(A322)-LEN(SUBSTITUTE(A322," ",""))-4))-SEARCH("@",SUBSTITUTE(A322," ","@",LEN(A322)-LEN(SUBSTITUTE(A322," ",""))-5))),
".",""),
IF(H322="артикул 0",
MID(A322,
SEARCH("@",SUBSTITUTE(A322," ","@",LEN(A322)-LEN(SUBSTITUTE(A322," ",""))-1)),
SEARCH("@",SUBSTITUTE(A322," ","@",LEN(A322)-LEN(SUBSTITUTE(A322," ",""))-0))-SEARCH("@",SUBSTITUTE(A322," ","@",LEN(A322)-LEN(SUBSTITUTE(A322," ",""))-1))),
""))</f>
        <v/>
      </c>
      <c r="F322" s="9" t="str">
        <f t="shared" ref="F322:F385" si="41" xml:space="preserve">
IFERROR(
IF(AND(B322="артикул",H322=""),
SUBSTITUTE(MID(A322,SEARCH("@",SUBSTITUTE(A322," ","@",LEN(A322)-LEN(SUBSTITUTE(A322," ","")))),10),
".",""),
IF(H322="артикул 0",SUBSTITUTE(MID(A326,SEARCH("@",SUBSTITUTE(A326," ","@",LEN(A326)-LEN(SUBSTITUTE(A326," ","")))),10),
".",""),
"")),"нет суммы")</f>
        <v/>
      </c>
      <c r="G322" s="1" t="str">
        <f t="shared" si="39"/>
        <v/>
      </c>
    </row>
    <row r="323" spans="2:7" x14ac:dyDescent="0.25">
      <c r="B323" s="2" t="str">
        <f t="shared" si="36"/>
        <v/>
      </c>
      <c r="C323" s="2" t="str">
        <f t="shared" si="37"/>
        <v/>
      </c>
      <c r="D323" t="str">
        <f t="shared" si="38"/>
        <v/>
      </c>
      <c r="E323" t="str">
        <f t="shared" si="40"/>
        <v/>
      </c>
      <c r="F323" s="9" t="str">
        <f t="shared" si="41"/>
        <v/>
      </c>
      <c r="G323" s="1" t="str">
        <f t="shared" si="39"/>
        <v/>
      </c>
    </row>
    <row r="324" spans="2:7" x14ac:dyDescent="0.25">
      <c r="B324" s="2" t="str">
        <f t="shared" si="36"/>
        <v/>
      </c>
      <c r="C324" s="2" t="str">
        <f t="shared" si="37"/>
        <v/>
      </c>
      <c r="D324" t="str">
        <f t="shared" si="38"/>
        <v/>
      </c>
      <c r="E324" t="str">
        <f t="shared" si="40"/>
        <v/>
      </c>
      <c r="F324" s="9" t="str">
        <f t="shared" si="41"/>
        <v/>
      </c>
      <c r="G324" s="1" t="str">
        <f t="shared" si="39"/>
        <v/>
      </c>
    </row>
    <row r="325" spans="2:7" x14ac:dyDescent="0.25">
      <c r="B325" s="2" t="str">
        <f t="shared" si="36"/>
        <v/>
      </c>
      <c r="C325" s="2" t="str">
        <f t="shared" si="37"/>
        <v/>
      </c>
      <c r="D325" t="str">
        <f t="shared" si="38"/>
        <v/>
      </c>
      <c r="E325" t="str">
        <f t="shared" si="40"/>
        <v/>
      </c>
      <c r="F325" s="9" t="str">
        <f t="shared" si="41"/>
        <v/>
      </c>
      <c r="G325" s="1" t="str">
        <f t="shared" si="39"/>
        <v/>
      </c>
    </row>
    <row r="326" spans="2:7" x14ac:dyDescent="0.25">
      <c r="B326" s="2" t="str">
        <f t="shared" ref="B326:B389" si="42" xml:space="preserve">
IF(
IFERROR(FIND(" ES ",A326),"")&lt;&gt;"","артикул",
IF(
IFERROR(FIND(" FR ",A326),"")&lt;&gt;"","артикул",""))</f>
        <v/>
      </c>
      <c r="C326" s="2" t="str">
        <f t="shared" si="37"/>
        <v/>
      </c>
      <c r="D326" t="str">
        <f t="shared" si="38"/>
        <v/>
      </c>
      <c r="E326" t="str">
        <f t="shared" si="40"/>
        <v/>
      </c>
      <c r="F326" s="9" t="str">
        <f t="shared" si="41"/>
        <v/>
      </c>
      <c r="G326" s="1" t="str">
        <f t="shared" si="39"/>
        <v/>
      </c>
    </row>
    <row r="327" spans="2:7" x14ac:dyDescent="0.25">
      <c r="B327" s="2" t="str">
        <f t="shared" si="42"/>
        <v/>
      </c>
      <c r="C327" s="2" t="str">
        <f t="shared" si="37"/>
        <v/>
      </c>
      <c r="D327" t="str">
        <f t="shared" si="38"/>
        <v/>
      </c>
      <c r="E327" t="str">
        <f t="shared" si="40"/>
        <v/>
      </c>
      <c r="F327" s="9" t="str">
        <f t="shared" si="41"/>
        <v/>
      </c>
      <c r="G327" s="1" t="str">
        <f t="shared" si="39"/>
        <v/>
      </c>
    </row>
    <row r="328" spans="2:7" x14ac:dyDescent="0.25">
      <c r="B328" s="2" t="str">
        <f t="shared" si="42"/>
        <v/>
      </c>
      <c r="C328" s="2" t="str">
        <f t="shared" si="37"/>
        <v/>
      </c>
      <c r="D328" t="str">
        <f t="shared" si="38"/>
        <v/>
      </c>
      <c r="E328" t="str">
        <f t="shared" si="40"/>
        <v/>
      </c>
      <c r="F328" s="9" t="str">
        <f t="shared" si="41"/>
        <v/>
      </c>
      <c r="G328" s="1" t="str">
        <f t="shared" si="39"/>
        <v/>
      </c>
    </row>
    <row r="329" spans="2:7" x14ac:dyDescent="0.25">
      <c r="B329" s="2" t="str">
        <f t="shared" si="42"/>
        <v/>
      </c>
      <c r="C329" s="2" t="str">
        <f t="shared" si="37"/>
        <v/>
      </c>
      <c r="D329" t="str">
        <f t="shared" si="38"/>
        <v/>
      </c>
      <c r="E329" t="str">
        <f t="shared" si="40"/>
        <v/>
      </c>
      <c r="F329" s="9" t="str">
        <f t="shared" si="41"/>
        <v/>
      </c>
      <c r="G329" s="1" t="str">
        <f t="shared" si="39"/>
        <v/>
      </c>
    </row>
    <row r="330" spans="2:7" x14ac:dyDescent="0.25">
      <c r="B330" s="2" t="str">
        <f t="shared" si="42"/>
        <v/>
      </c>
      <c r="C330" s="2" t="str">
        <f t="shared" si="37"/>
        <v/>
      </c>
      <c r="D330" t="str">
        <f t="shared" si="38"/>
        <v/>
      </c>
      <c r="E330" t="str">
        <f t="shared" si="40"/>
        <v/>
      </c>
      <c r="F330" s="9" t="str">
        <f t="shared" si="41"/>
        <v/>
      </c>
      <c r="G330" s="1" t="str">
        <f t="shared" si="39"/>
        <v/>
      </c>
    </row>
    <row r="331" spans="2:7" x14ac:dyDescent="0.25">
      <c r="B331" s="2" t="str">
        <f t="shared" si="42"/>
        <v/>
      </c>
      <c r="C331" s="2" t="str">
        <f t="shared" si="37"/>
        <v/>
      </c>
      <c r="D331" t="str">
        <f t="shared" si="38"/>
        <v/>
      </c>
      <c r="E331" t="str">
        <f t="shared" si="40"/>
        <v/>
      </c>
      <c r="F331" s="9" t="str">
        <f t="shared" si="41"/>
        <v/>
      </c>
      <c r="G331" s="1" t="str">
        <f t="shared" si="39"/>
        <v/>
      </c>
    </row>
    <row r="332" spans="2:7" x14ac:dyDescent="0.25">
      <c r="B332" s="2" t="str">
        <f t="shared" si="42"/>
        <v/>
      </c>
      <c r="C332" s="2" t="str">
        <f t="shared" si="37"/>
        <v/>
      </c>
      <c r="D332" t="str">
        <f t="shared" si="38"/>
        <v/>
      </c>
      <c r="E332" t="str">
        <f t="shared" si="40"/>
        <v/>
      </c>
      <c r="F332" s="9" t="str">
        <f t="shared" si="41"/>
        <v/>
      </c>
      <c r="G332" s="1" t="str">
        <f t="shared" si="39"/>
        <v/>
      </c>
    </row>
    <row r="333" spans="2:7" x14ac:dyDescent="0.25">
      <c r="B333" s="2" t="str">
        <f t="shared" si="42"/>
        <v/>
      </c>
      <c r="C333" s="2" t="str">
        <f t="shared" si="37"/>
        <v/>
      </c>
      <c r="D333" t="str">
        <f t="shared" si="38"/>
        <v/>
      </c>
      <c r="E333" t="str">
        <f t="shared" si="40"/>
        <v/>
      </c>
      <c r="F333" s="9" t="str">
        <f t="shared" si="41"/>
        <v/>
      </c>
      <c r="G333" s="1" t="str">
        <f t="shared" si="39"/>
        <v/>
      </c>
    </row>
    <row r="334" spans="2:7" x14ac:dyDescent="0.25">
      <c r="B334" s="2" t="str">
        <f t="shared" si="42"/>
        <v/>
      </c>
      <c r="C334" s="2" t="str">
        <f t="shared" si="37"/>
        <v/>
      </c>
      <c r="D334" t="str">
        <f t="shared" si="38"/>
        <v/>
      </c>
      <c r="E334" t="str">
        <f t="shared" si="40"/>
        <v/>
      </c>
      <c r="F334" s="9" t="str">
        <f t="shared" si="41"/>
        <v/>
      </c>
      <c r="G334" s="1" t="str">
        <f t="shared" si="39"/>
        <v/>
      </c>
    </row>
    <row r="335" spans="2:7" x14ac:dyDescent="0.25">
      <c r="B335" s="2" t="str">
        <f t="shared" si="42"/>
        <v/>
      </c>
      <c r="C335" s="2" t="str">
        <f t="shared" si="37"/>
        <v/>
      </c>
      <c r="D335" t="str">
        <f t="shared" si="38"/>
        <v/>
      </c>
      <c r="E335" t="str">
        <f t="shared" si="40"/>
        <v/>
      </c>
      <c r="F335" s="9" t="str">
        <f t="shared" si="41"/>
        <v/>
      </c>
      <c r="G335" s="1" t="str">
        <f t="shared" si="39"/>
        <v/>
      </c>
    </row>
    <row r="336" spans="2:7" x14ac:dyDescent="0.25">
      <c r="B336" s="2" t="str">
        <f t="shared" si="42"/>
        <v/>
      </c>
      <c r="C336" s="2" t="str">
        <f t="shared" si="37"/>
        <v/>
      </c>
      <c r="D336" t="str">
        <f t="shared" si="38"/>
        <v/>
      </c>
      <c r="E336" t="str">
        <f t="shared" si="40"/>
        <v/>
      </c>
      <c r="F336" s="9" t="str">
        <f t="shared" si="41"/>
        <v/>
      </c>
      <c r="G336" s="1" t="str">
        <f t="shared" si="39"/>
        <v/>
      </c>
    </row>
    <row r="337" spans="2:7" x14ac:dyDescent="0.25">
      <c r="B337" s="2" t="str">
        <f t="shared" si="42"/>
        <v/>
      </c>
      <c r="C337" s="2" t="str">
        <f t="shared" si="37"/>
        <v/>
      </c>
      <c r="D337" t="str">
        <f t="shared" si="38"/>
        <v/>
      </c>
      <c r="E337" t="str">
        <f t="shared" si="40"/>
        <v/>
      </c>
      <c r="F337" s="9" t="str">
        <f t="shared" si="41"/>
        <v/>
      </c>
      <c r="G337" s="1" t="str">
        <f t="shared" si="39"/>
        <v/>
      </c>
    </row>
    <row r="338" spans="2:7" x14ac:dyDescent="0.25">
      <c r="B338" s="2" t="str">
        <f t="shared" si="42"/>
        <v/>
      </c>
      <c r="C338" s="2" t="str">
        <f t="shared" si="37"/>
        <v/>
      </c>
      <c r="D338" t="str">
        <f t="shared" si="38"/>
        <v/>
      </c>
      <c r="E338" t="str">
        <f t="shared" si="40"/>
        <v/>
      </c>
      <c r="F338" s="9" t="str">
        <f t="shared" si="41"/>
        <v/>
      </c>
      <c r="G338" s="1" t="str">
        <f t="shared" si="39"/>
        <v/>
      </c>
    </row>
    <row r="339" spans="2:7" x14ac:dyDescent="0.25">
      <c r="B339" s="2" t="str">
        <f t="shared" si="42"/>
        <v/>
      </c>
      <c r="C339" s="2" t="str">
        <f t="shared" si="37"/>
        <v/>
      </c>
      <c r="D339" t="str">
        <f t="shared" si="38"/>
        <v/>
      </c>
      <c r="E339" t="str">
        <f t="shared" si="40"/>
        <v/>
      </c>
      <c r="F339" s="9" t="str">
        <f t="shared" si="41"/>
        <v/>
      </c>
      <c r="G339" s="1" t="str">
        <f t="shared" si="39"/>
        <v/>
      </c>
    </row>
    <row r="340" spans="2:7" x14ac:dyDescent="0.25">
      <c r="B340" s="2" t="str">
        <f t="shared" si="42"/>
        <v/>
      </c>
      <c r="C340" s="2" t="str">
        <f t="shared" si="37"/>
        <v/>
      </c>
      <c r="D340" t="str">
        <f t="shared" si="38"/>
        <v/>
      </c>
      <c r="E340" t="str">
        <f t="shared" si="40"/>
        <v/>
      </c>
      <c r="F340" s="9" t="str">
        <f t="shared" si="41"/>
        <v/>
      </c>
      <c r="G340" s="1" t="str">
        <f t="shared" si="39"/>
        <v/>
      </c>
    </row>
    <row r="341" spans="2:7" x14ac:dyDescent="0.25">
      <c r="B341" s="2" t="str">
        <f t="shared" si="42"/>
        <v/>
      </c>
      <c r="C341" s="2" t="str">
        <f t="shared" si="37"/>
        <v/>
      </c>
      <c r="D341" t="str">
        <f t="shared" si="38"/>
        <v/>
      </c>
      <c r="E341" t="str">
        <f t="shared" si="40"/>
        <v/>
      </c>
      <c r="F341" s="9" t="str">
        <f t="shared" si="41"/>
        <v/>
      </c>
      <c r="G341" s="1" t="str">
        <f t="shared" si="39"/>
        <v/>
      </c>
    </row>
    <row r="342" spans="2:7" x14ac:dyDescent="0.25">
      <c r="B342" s="2" t="str">
        <f t="shared" si="42"/>
        <v/>
      </c>
      <c r="C342" s="2" t="str">
        <f t="shared" si="37"/>
        <v/>
      </c>
      <c r="D342" t="str">
        <f t="shared" si="38"/>
        <v/>
      </c>
      <c r="E342" t="str">
        <f t="shared" si="40"/>
        <v/>
      </c>
      <c r="F342" s="9" t="str">
        <f t="shared" si="41"/>
        <v/>
      </c>
      <c r="G342" s="1" t="str">
        <f t="shared" si="39"/>
        <v/>
      </c>
    </row>
    <row r="343" spans="2:7" x14ac:dyDescent="0.25">
      <c r="B343" s="2" t="str">
        <f t="shared" si="42"/>
        <v/>
      </c>
      <c r="C343" s="2" t="str">
        <f t="shared" si="37"/>
        <v/>
      </c>
      <c r="D343" t="str">
        <f t="shared" si="38"/>
        <v/>
      </c>
      <c r="E343" t="str">
        <f t="shared" si="40"/>
        <v/>
      </c>
      <c r="F343" s="9" t="str">
        <f t="shared" si="41"/>
        <v/>
      </c>
      <c r="G343" s="1" t="str">
        <f t="shared" si="39"/>
        <v/>
      </c>
    </row>
    <row r="344" spans="2:7" x14ac:dyDescent="0.25">
      <c r="B344" s="2" t="str">
        <f t="shared" si="42"/>
        <v/>
      </c>
      <c r="C344" s="2" t="str">
        <f t="shared" si="37"/>
        <v/>
      </c>
      <c r="D344" t="str">
        <f t="shared" si="38"/>
        <v/>
      </c>
      <c r="E344" t="str">
        <f t="shared" si="40"/>
        <v/>
      </c>
      <c r="F344" s="9" t="str">
        <f t="shared" si="41"/>
        <v/>
      </c>
      <c r="G344" s="1" t="str">
        <f t="shared" si="39"/>
        <v/>
      </c>
    </row>
    <row r="345" spans="2:7" x14ac:dyDescent="0.25">
      <c r="B345" s="2" t="str">
        <f t="shared" si="42"/>
        <v/>
      </c>
      <c r="C345" s="2" t="str">
        <f t="shared" si="37"/>
        <v/>
      </c>
      <c r="D345" t="str">
        <f t="shared" si="38"/>
        <v/>
      </c>
      <c r="E345" t="str">
        <f t="shared" si="40"/>
        <v/>
      </c>
      <c r="F345" s="9" t="str">
        <f t="shared" si="41"/>
        <v/>
      </c>
      <c r="G345" s="1" t="str">
        <f t="shared" si="39"/>
        <v/>
      </c>
    </row>
    <row r="346" spans="2:7" x14ac:dyDescent="0.25">
      <c r="B346" s="2" t="str">
        <f t="shared" si="42"/>
        <v/>
      </c>
      <c r="C346" s="2" t="str">
        <f t="shared" si="37"/>
        <v/>
      </c>
      <c r="D346" t="str">
        <f t="shared" si="38"/>
        <v/>
      </c>
      <c r="E346" t="str">
        <f t="shared" si="40"/>
        <v/>
      </c>
      <c r="F346" s="9" t="str">
        <f t="shared" si="41"/>
        <v/>
      </c>
      <c r="G346" s="1" t="str">
        <f t="shared" si="39"/>
        <v/>
      </c>
    </row>
    <row r="347" spans="2:7" x14ac:dyDescent="0.25">
      <c r="B347" s="2" t="str">
        <f t="shared" si="42"/>
        <v/>
      </c>
      <c r="C347" s="2" t="str">
        <f t="shared" si="37"/>
        <v/>
      </c>
      <c r="D347" t="str">
        <f t="shared" si="38"/>
        <v/>
      </c>
      <c r="E347" t="str">
        <f t="shared" si="40"/>
        <v/>
      </c>
      <c r="F347" s="9" t="str">
        <f t="shared" si="41"/>
        <v/>
      </c>
      <c r="G347" s="1" t="str">
        <f t="shared" si="39"/>
        <v/>
      </c>
    </row>
    <row r="348" spans="2:7" x14ac:dyDescent="0.25">
      <c r="B348" s="2" t="str">
        <f t="shared" si="42"/>
        <v/>
      </c>
      <c r="C348" s="2" t="str">
        <f t="shared" si="37"/>
        <v/>
      </c>
      <c r="D348" t="str">
        <f t="shared" si="38"/>
        <v/>
      </c>
      <c r="E348" t="str">
        <f t="shared" si="40"/>
        <v/>
      </c>
      <c r="F348" s="9" t="str">
        <f t="shared" si="41"/>
        <v/>
      </c>
      <c r="G348" s="1" t="str">
        <f t="shared" si="39"/>
        <v/>
      </c>
    </row>
    <row r="349" spans="2:7" x14ac:dyDescent="0.25">
      <c r="B349" s="2" t="str">
        <f t="shared" si="42"/>
        <v/>
      </c>
      <c r="C349" s="2" t="str">
        <f t="shared" si="37"/>
        <v/>
      </c>
      <c r="D349" t="str">
        <f t="shared" si="38"/>
        <v/>
      </c>
      <c r="E349" t="str">
        <f t="shared" si="40"/>
        <v/>
      </c>
      <c r="F349" s="9" t="str">
        <f t="shared" si="41"/>
        <v/>
      </c>
      <c r="G349" s="1" t="str">
        <f t="shared" si="39"/>
        <v/>
      </c>
    </row>
    <row r="350" spans="2:7" x14ac:dyDescent="0.25">
      <c r="B350" s="2" t="str">
        <f t="shared" si="42"/>
        <v/>
      </c>
      <c r="C350" s="2" t="str">
        <f t="shared" si="37"/>
        <v/>
      </c>
      <c r="D350" t="str">
        <f t="shared" si="38"/>
        <v/>
      </c>
      <c r="E350" t="str">
        <f t="shared" si="40"/>
        <v/>
      </c>
      <c r="F350" s="9" t="str">
        <f t="shared" si="41"/>
        <v/>
      </c>
      <c r="G350" s="1" t="str">
        <f t="shared" si="39"/>
        <v/>
      </c>
    </row>
    <row r="351" spans="2:7" x14ac:dyDescent="0.25">
      <c r="B351" s="2" t="str">
        <f t="shared" si="42"/>
        <v/>
      </c>
      <c r="C351" s="2" t="str">
        <f t="shared" si="37"/>
        <v/>
      </c>
      <c r="D351" t="str">
        <f t="shared" si="38"/>
        <v/>
      </c>
      <c r="E351" t="str">
        <f t="shared" si="40"/>
        <v/>
      </c>
      <c r="F351" s="9" t="str">
        <f t="shared" si="41"/>
        <v/>
      </c>
      <c r="G351" s="1" t="str">
        <f t="shared" si="39"/>
        <v/>
      </c>
    </row>
    <row r="352" spans="2:7" x14ac:dyDescent="0.25">
      <c r="B352" s="2" t="str">
        <f t="shared" si="42"/>
        <v/>
      </c>
      <c r="C352" s="2" t="str">
        <f t="shared" si="37"/>
        <v/>
      </c>
      <c r="D352" t="str">
        <f t="shared" si="38"/>
        <v/>
      </c>
      <c r="E352" t="str">
        <f t="shared" si="40"/>
        <v/>
      </c>
      <c r="F352" s="9" t="str">
        <f t="shared" si="41"/>
        <v/>
      </c>
      <c r="G352" s="1" t="str">
        <f t="shared" si="39"/>
        <v/>
      </c>
    </row>
    <row r="353" spans="2:7" x14ac:dyDescent="0.25">
      <c r="B353" s="2" t="str">
        <f t="shared" si="42"/>
        <v/>
      </c>
      <c r="C353" s="2" t="str">
        <f t="shared" si="37"/>
        <v/>
      </c>
      <c r="D353" t="str">
        <f t="shared" si="38"/>
        <v/>
      </c>
      <c r="E353" t="str">
        <f t="shared" si="40"/>
        <v/>
      </c>
      <c r="F353" s="9" t="str">
        <f t="shared" si="41"/>
        <v/>
      </c>
      <c r="G353" s="1" t="str">
        <f t="shared" si="39"/>
        <v/>
      </c>
    </row>
    <row r="354" spans="2:7" x14ac:dyDescent="0.25">
      <c r="B354" s="2" t="str">
        <f t="shared" si="42"/>
        <v/>
      </c>
      <c r="C354" s="2" t="str">
        <f t="shared" si="37"/>
        <v/>
      </c>
      <c r="D354" t="str">
        <f t="shared" si="38"/>
        <v/>
      </c>
      <c r="E354" t="str">
        <f t="shared" si="40"/>
        <v/>
      </c>
      <c r="F354" s="9" t="str">
        <f t="shared" si="41"/>
        <v/>
      </c>
      <c r="G354" s="1" t="str">
        <f t="shared" si="39"/>
        <v/>
      </c>
    </row>
    <row r="355" spans="2:7" x14ac:dyDescent="0.25">
      <c r="B355" s="2" t="str">
        <f t="shared" si="42"/>
        <v/>
      </c>
      <c r="C355" s="2" t="str">
        <f t="shared" si="37"/>
        <v/>
      </c>
      <c r="D355" t="str">
        <f t="shared" si="38"/>
        <v/>
      </c>
      <c r="E355" t="str">
        <f t="shared" si="40"/>
        <v/>
      </c>
      <c r="F355" s="9" t="str">
        <f t="shared" si="41"/>
        <v/>
      </c>
      <c r="G355" s="1" t="str">
        <f t="shared" si="39"/>
        <v/>
      </c>
    </row>
    <row r="356" spans="2:7" x14ac:dyDescent="0.25">
      <c r="B356" s="2" t="str">
        <f t="shared" si="42"/>
        <v/>
      </c>
      <c r="C356" s="2" t="str">
        <f t="shared" ref="C356:C419" si="43">IFERROR(IF(LEFT(B356,7)="артикул",
MID(A356,FIND(" ",A356,FIND(" FR ",A356,1)+1)+1,5),
""),IF(LEFT(B356,7)="артикул",
MID(A356,FIND(" ",A356,FIND(" ES ",A356,1)+1)+1,5),
""))</f>
        <v/>
      </c>
      <c r="D356" t="str">
        <f t="shared" si="38"/>
        <v/>
      </c>
      <c r="E356" t="str">
        <f t="shared" si="40"/>
        <v/>
      </c>
      <c r="F356" s="9" t="str">
        <f t="shared" si="41"/>
        <v/>
      </c>
      <c r="G356" s="1" t="str">
        <f t="shared" si="39"/>
        <v/>
      </c>
    </row>
    <row r="357" spans="2:7" x14ac:dyDescent="0.25">
      <c r="B357" s="2" t="str">
        <f t="shared" si="42"/>
        <v/>
      </c>
      <c r="C357" s="2" t="str">
        <f t="shared" si="43"/>
        <v/>
      </c>
      <c r="D357" t="str">
        <f t="shared" si="38"/>
        <v/>
      </c>
      <c r="E357" t="str">
        <f t="shared" si="40"/>
        <v/>
      </c>
      <c r="F357" s="9" t="str">
        <f t="shared" si="41"/>
        <v/>
      </c>
      <c r="G357" s="1" t="str">
        <f t="shared" si="39"/>
        <v/>
      </c>
    </row>
    <row r="358" spans="2:7" x14ac:dyDescent="0.25">
      <c r="B358" s="2" t="str">
        <f t="shared" si="42"/>
        <v/>
      </c>
      <c r="C358" s="2" t="str">
        <f t="shared" si="43"/>
        <v/>
      </c>
      <c r="D358" t="str">
        <f t="shared" si="38"/>
        <v/>
      </c>
      <c r="E358" t="str">
        <f t="shared" si="40"/>
        <v/>
      </c>
      <c r="F358" s="9" t="str">
        <f t="shared" si="41"/>
        <v/>
      </c>
      <c r="G358" s="1" t="str">
        <f t="shared" si="39"/>
        <v/>
      </c>
    </row>
    <row r="359" spans="2:7" x14ac:dyDescent="0.25">
      <c r="B359" s="2" t="str">
        <f t="shared" si="42"/>
        <v/>
      </c>
      <c r="C359" s="2" t="str">
        <f t="shared" si="43"/>
        <v/>
      </c>
      <c r="D359" t="str">
        <f t="shared" si="38"/>
        <v/>
      </c>
      <c r="E359" t="str">
        <f t="shared" si="40"/>
        <v/>
      </c>
      <c r="F359" s="9" t="str">
        <f t="shared" si="41"/>
        <v/>
      </c>
      <c r="G359" s="1" t="str">
        <f t="shared" si="39"/>
        <v/>
      </c>
    </row>
    <row r="360" spans="2:7" x14ac:dyDescent="0.25">
      <c r="B360" s="2" t="str">
        <f t="shared" si="42"/>
        <v/>
      </c>
      <c r="C360" s="2" t="str">
        <f t="shared" si="43"/>
        <v/>
      </c>
      <c r="D360" t="str">
        <f t="shared" si="38"/>
        <v/>
      </c>
      <c r="E360" t="str">
        <f t="shared" si="40"/>
        <v/>
      </c>
      <c r="F360" s="9" t="str">
        <f t="shared" si="41"/>
        <v/>
      </c>
      <c r="G360" s="1" t="str">
        <f t="shared" si="39"/>
        <v/>
      </c>
    </row>
    <row r="361" spans="2:7" x14ac:dyDescent="0.25">
      <c r="B361" s="2" t="str">
        <f t="shared" si="42"/>
        <v/>
      </c>
      <c r="C361" s="2" t="str">
        <f t="shared" si="43"/>
        <v/>
      </c>
      <c r="D361" t="str">
        <f t="shared" si="38"/>
        <v/>
      </c>
      <c r="E361" t="str">
        <f t="shared" si="40"/>
        <v/>
      </c>
      <c r="F361" s="9" t="str">
        <f t="shared" si="41"/>
        <v/>
      </c>
      <c r="G361" s="1" t="str">
        <f t="shared" si="39"/>
        <v/>
      </c>
    </row>
    <row r="362" spans="2:7" x14ac:dyDescent="0.25">
      <c r="B362" s="2" t="str">
        <f t="shared" si="42"/>
        <v/>
      </c>
      <c r="C362" s="2" t="str">
        <f t="shared" si="43"/>
        <v/>
      </c>
      <c r="D362" t="str">
        <f t="shared" si="38"/>
        <v/>
      </c>
      <c r="E362" t="str">
        <f t="shared" si="40"/>
        <v/>
      </c>
      <c r="F362" s="9" t="str">
        <f t="shared" si="41"/>
        <v/>
      </c>
      <c r="G362" s="1" t="str">
        <f t="shared" si="39"/>
        <v/>
      </c>
    </row>
    <row r="363" spans="2:7" x14ac:dyDescent="0.25">
      <c r="B363" s="2" t="str">
        <f t="shared" si="42"/>
        <v/>
      </c>
      <c r="C363" s="2" t="str">
        <f t="shared" si="43"/>
        <v/>
      </c>
      <c r="D363" t="str">
        <f t="shared" si="38"/>
        <v/>
      </c>
      <c r="E363" t="str">
        <f t="shared" si="40"/>
        <v/>
      </c>
      <c r="F363" s="9" t="str">
        <f t="shared" si="41"/>
        <v/>
      </c>
      <c r="G363" s="1" t="str">
        <f t="shared" si="39"/>
        <v/>
      </c>
    </row>
    <row r="364" spans="2:7" x14ac:dyDescent="0.25">
      <c r="B364" s="2" t="str">
        <f t="shared" si="42"/>
        <v/>
      </c>
      <c r="C364" s="2" t="str">
        <f t="shared" si="43"/>
        <v/>
      </c>
      <c r="D364" t="str">
        <f t="shared" si="38"/>
        <v/>
      </c>
      <c r="E364" t="str">
        <f t="shared" si="40"/>
        <v/>
      </c>
      <c r="F364" s="9" t="str">
        <f t="shared" si="41"/>
        <v/>
      </c>
      <c r="G364" s="1" t="str">
        <f t="shared" si="39"/>
        <v/>
      </c>
    </row>
    <row r="365" spans="2:7" x14ac:dyDescent="0.25">
      <c r="B365" s="2" t="str">
        <f t="shared" si="42"/>
        <v/>
      </c>
      <c r="C365" s="2" t="str">
        <f t="shared" si="43"/>
        <v/>
      </c>
      <c r="D365" t="str">
        <f t="shared" si="38"/>
        <v/>
      </c>
      <c r="E365" t="str">
        <f t="shared" si="40"/>
        <v/>
      </c>
      <c r="F365" s="9" t="str">
        <f t="shared" si="41"/>
        <v/>
      </c>
      <c r="G365" s="1" t="str">
        <f t="shared" si="39"/>
        <v/>
      </c>
    </row>
    <row r="366" spans="2:7" x14ac:dyDescent="0.25">
      <c r="B366" s="2" t="str">
        <f t="shared" si="42"/>
        <v/>
      </c>
      <c r="C366" s="2" t="str">
        <f t="shared" si="43"/>
        <v/>
      </c>
      <c r="D366" t="str">
        <f t="shared" si="38"/>
        <v/>
      </c>
      <c r="E366" t="str">
        <f t="shared" si="40"/>
        <v/>
      </c>
      <c r="F366" s="9" t="str">
        <f t="shared" si="41"/>
        <v/>
      </c>
      <c r="G366" s="1" t="str">
        <f t="shared" si="39"/>
        <v/>
      </c>
    </row>
    <row r="367" spans="2:7" x14ac:dyDescent="0.25">
      <c r="B367" s="2" t="str">
        <f t="shared" si="42"/>
        <v/>
      </c>
      <c r="C367" s="2" t="str">
        <f t="shared" si="43"/>
        <v/>
      </c>
      <c r="D367" t="str">
        <f t="shared" si="38"/>
        <v/>
      </c>
      <c r="E367" t="str">
        <f t="shared" si="40"/>
        <v/>
      </c>
      <c r="F367" s="9" t="str">
        <f t="shared" si="41"/>
        <v/>
      </c>
      <c r="G367" s="1" t="str">
        <f t="shared" si="39"/>
        <v/>
      </c>
    </row>
    <row r="368" spans="2:7" x14ac:dyDescent="0.25">
      <c r="B368" s="2" t="str">
        <f t="shared" si="42"/>
        <v/>
      </c>
      <c r="C368" s="2" t="str">
        <f t="shared" si="43"/>
        <v/>
      </c>
      <c r="D368" t="str">
        <f t="shared" si="38"/>
        <v/>
      </c>
      <c r="E368" t="str">
        <f t="shared" si="40"/>
        <v/>
      </c>
      <c r="F368" s="9" t="str">
        <f t="shared" si="41"/>
        <v/>
      </c>
      <c r="G368" s="1" t="str">
        <f t="shared" si="39"/>
        <v/>
      </c>
    </row>
    <row r="369" spans="2:7" x14ac:dyDescent="0.25">
      <c r="B369" s="2" t="str">
        <f t="shared" si="42"/>
        <v/>
      </c>
      <c r="C369" s="2" t="str">
        <f t="shared" si="43"/>
        <v/>
      </c>
      <c r="D369" t="str">
        <f t="shared" si="38"/>
        <v/>
      </c>
      <c r="E369" t="str">
        <f t="shared" si="40"/>
        <v/>
      </c>
      <c r="F369" s="9" t="str">
        <f t="shared" si="41"/>
        <v/>
      </c>
      <c r="G369" s="1" t="str">
        <f t="shared" si="39"/>
        <v/>
      </c>
    </row>
    <row r="370" spans="2:7" x14ac:dyDescent="0.25">
      <c r="B370" s="2" t="str">
        <f t="shared" si="42"/>
        <v/>
      </c>
      <c r="C370" s="2" t="str">
        <f t="shared" si="43"/>
        <v/>
      </c>
      <c r="D370" t="str">
        <f t="shared" si="38"/>
        <v/>
      </c>
      <c r="E370" t="str">
        <f t="shared" si="40"/>
        <v/>
      </c>
      <c r="F370" s="9" t="str">
        <f t="shared" si="41"/>
        <v/>
      </c>
      <c r="G370" s="1" t="str">
        <f t="shared" si="39"/>
        <v/>
      </c>
    </row>
    <row r="371" spans="2:7" x14ac:dyDescent="0.25">
      <c r="B371" s="2" t="str">
        <f t="shared" si="42"/>
        <v/>
      </c>
      <c r="C371" s="2" t="str">
        <f t="shared" si="43"/>
        <v/>
      </c>
      <c r="D371" t="str">
        <f t="shared" si="38"/>
        <v/>
      </c>
      <c r="E371" t="str">
        <f t="shared" si="40"/>
        <v/>
      </c>
      <c r="F371" s="9" t="str">
        <f t="shared" si="41"/>
        <v/>
      </c>
      <c r="G371" s="1" t="str">
        <f t="shared" si="39"/>
        <v/>
      </c>
    </row>
    <row r="372" spans="2:7" x14ac:dyDescent="0.25">
      <c r="B372" s="2" t="str">
        <f t="shared" si="42"/>
        <v/>
      </c>
      <c r="C372" s="2" t="str">
        <f t="shared" si="43"/>
        <v/>
      </c>
      <c r="D372" t="str">
        <f t="shared" si="38"/>
        <v/>
      </c>
      <c r="E372" t="str">
        <f t="shared" si="40"/>
        <v/>
      </c>
      <c r="F372" s="9" t="str">
        <f t="shared" si="41"/>
        <v/>
      </c>
      <c r="G372" s="1" t="str">
        <f t="shared" si="39"/>
        <v/>
      </c>
    </row>
    <row r="373" spans="2:7" x14ac:dyDescent="0.25">
      <c r="B373" s="2" t="str">
        <f t="shared" si="42"/>
        <v/>
      </c>
      <c r="C373" s="2" t="str">
        <f t="shared" si="43"/>
        <v/>
      </c>
      <c r="D373" t="str">
        <f t="shared" si="38"/>
        <v/>
      </c>
      <c r="E373" t="str">
        <f t="shared" si="40"/>
        <v/>
      </c>
      <c r="F373" s="9" t="str">
        <f t="shared" si="41"/>
        <v/>
      </c>
      <c r="G373" s="1" t="str">
        <f t="shared" si="39"/>
        <v/>
      </c>
    </row>
    <row r="374" spans="2:7" x14ac:dyDescent="0.25">
      <c r="B374" s="2" t="str">
        <f t="shared" si="42"/>
        <v/>
      </c>
      <c r="C374" s="2" t="str">
        <f t="shared" si="43"/>
        <v/>
      </c>
      <c r="D374" t="str">
        <f t="shared" si="38"/>
        <v/>
      </c>
      <c r="E374" t="str">
        <f t="shared" si="40"/>
        <v/>
      </c>
      <c r="F374" s="9" t="str">
        <f t="shared" si="41"/>
        <v/>
      </c>
      <c r="G374" s="1" t="str">
        <f t="shared" si="39"/>
        <v/>
      </c>
    </row>
    <row r="375" spans="2:7" x14ac:dyDescent="0.25">
      <c r="B375" s="2" t="str">
        <f t="shared" si="42"/>
        <v/>
      </c>
      <c r="C375" s="2" t="str">
        <f t="shared" si="43"/>
        <v/>
      </c>
      <c r="D375" t="str">
        <f t="shared" si="38"/>
        <v/>
      </c>
      <c r="E375" t="str">
        <f t="shared" si="40"/>
        <v/>
      </c>
      <c r="F375" s="9" t="str">
        <f t="shared" si="41"/>
        <v/>
      </c>
      <c r="G375" s="1" t="str">
        <f t="shared" si="39"/>
        <v/>
      </c>
    </row>
    <row r="376" spans="2:7" x14ac:dyDescent="0.25">
      <c r="B376" s="2" t="str">
        <f t="shared" si="42"/>
        <v/>
      </c>
      <c r="C376" s="2" t="str">
        <f t="shared" si="43"/>
        <v/>
      </c>
      <c r="D376" t="str">
        <f t="shared" si="38"/>
        <v/>
      </c>
      <c r="E376" t="str">
        <f t="shared" si="40"/>
        <v/>
      </c>
      <c r="F376" s="9" t="str">
        <f t="shared" si="41"/>
        <v/>
      </c>
      <c r="G376" s="1" t="str">
        <f t="shared" si="39"/>
        <v/>
      </c>
    </row>
    <row r="377" spans="2:7" x14ac:dyDescent="0.25">
      <c r="B377" s="2" t="str">
        <f t="shared" si="42"/>
        <v/>
      </c>
      <c r="C377" s="2" t="str">
        <f t="shared" si="43"/>
        <v/>
      </c>
      <c r="D377" t="str">
        <f t="shared" si="38"/>
        <v/>
      </c>
      <c r="E377" t="str">
        <f t="shared" si="40"/>
        <v/>
      </c>
      <c r="F377" s="9" t="str">
        <f t="shared" si="41"/>
        <v/>
      </c>
      <c r="G377" s="1" t="str">
        <f t="shared" si="39"/>
        <v/>
      </c>
    </row>
    <row r="378" spans="2:7" x14ac:dyDescent="0.25">
      <c r="B378" s="2" t="str">
        <f t="shared" si="42"/>
        <v/>
      </c>
      <c r="C378" s="2" t="str">
        <f t="shared" si="43"/>
        <v/>
      </c>
      <c r="D378" t="str">
        <f t="shared" si="38"/>
        <v/>
      </c>
      <c r="E378" t="str">
        <f t="shared" si="40"/>
        <v/>
      </c>
      <c r="F378" s="9" t="str">
        <f t="shared" si="41"/>
        <v/>
      </c>
      <c r="G378" s="1" t="str">
        <f t="shared" si="39"/>
        <v/>
      </c>
    </row>
    <row r="379" spans="2:7" x14ac:dyDescent="0.25">
      <c r="B379" s="2" t="str">
        <f t="shared" si="42"/>
        <v/>
      </c>
      <c r="C379" s="2" t="str">
        <f t="shared" si="43"/>
        <v/>
      </c>
      <c r="D379" t="str">
        <f t="shared" si="38"/>
        <v/>
      </c>
      <c r="E379" t="str">
        <f t="shared" si="40"/>
        <v/>
      </c>
      <c r="F379" s="9" t="str">
        <f t="shared" si="41"/>
        <v/>
      </c>
      <c r="G379" s="1" t="str">
        <f t="shared" si="39"/>
        <v/>
      </c>
    </row>
    <row r="380" spans="2:7" x14ac:dyDescent="0.25">
      <c r="B380" s="2" t="str">
        <f t="shared" si="42"/>
        <v/>
      </c>
      <c r="C380" s="2" t="str">
        <f t="shared" si="43"/>
        <v/>
      </c>
      <c r="D380" t="str">
        <f t="shared" si="38"/>
        <v/>
      </c>
      <c r="E380" t="str">
        <f t="shared" si="40"/>
        <v/>
      </c>
      <c r="F380" s="9" t="str">
        <f t="shared" si="41"/>
        <v/>
      </c>
      <c r="G380" s="1" t="str">
        <f t="shared" si="39"/>
        <v/>
      </c>
    </row>
    <row r="381" spans="2:7" x14ac:dyDescent="0.25">
      <c r="B381" s="2" t="str">
        <f t="shared" si="42"/>
        <v/>
      </c>
      <c r="C381" s="2" t="str">
        <f t="shared" si="43"/>
        <v/>
      </c>
      <c r="D381" t="str">
        <f t="shared" si="38"/>
        <v/>
      </c>
      <c r="E381" t="str">
        <f t="shared" si="40"/>
        <v/>
      </c>
      <c r="F381" s="9" t="str">
        <f t="shared" si="41"/>
        <v/>
      </c>
      <c r="G381" s="1" t="str">
        <f t="shared" si="39"/>
        <v/>
      </c>
    </row>
    <row r="382" spans="2:7" x14ac:dyDescent="0.25">
      <c r="B382" s="2" t="str">
        <f t="shared" si="42"/>
        <v/>
      </c>
      <c r="C382" s="2" t="str">
        <f t="shared" si="43"/>
        <v/>
      </c>
      <c r="D382" t="str">
        <f t="shared" si="38"/>
        <v/>
      </c>
      <c r="E382" t="str">
        <f t="shared" si="40"/>
        <v/>
      </c>
      <c r="F382" s="9" t="str">
        <f t="shared" si="41"/>
        <v/>
      </c>
      <c r="G382" s="1" t="str">
        <f t="shared" si="39"/>
        <v/>
      </c>
    </row>
    <row r="383" spans="2:7" x14ac:dyDescent="0.25">
      <c r="B383" s="2" t="str">
        <f t="shared" si="42"/>
        <v/>
      </c>
      <c r="C383" s="2" t="str">
        <f t="shared" si="43"/>
        <v/>
      </c>
      <c r="D383" t="str">
        <f t="shared" si="38"/>
        <v/>
      </c>
      <c r="E383" t="str">
        <f t="shared" si="40"/>
        <v/>
      </c>
      <c r="F383" s="9" t="str">
        <f t="shared" si="41"/>
        <v/>
      </c>
      <c r="G383" s="1" t="str">
        <f t="shared" si="39"/>
        <v/>
      </c>
    </row>
    <row r="384" spans="2:7" x14ac:dyDescent="0.25">
      <c r="B384" s="2" t="str">
        <f t="shared" si="42"/>
        <v/>
      </c>
      <c r="C384" s="2" t="str">
        <f t="shared" si="43"/>
        <v/>
      </c>
      <c r="D384" t="str">
        <f t="shared" si="38"/>
        <v/>
      </c>
      <c r="E384" t="str">
        <f t="shared" si="40"/>
        <v/>
      </c>
      <c r="F384" s="9" t="str">
        <f t="shared" si="41"/>
        <v/>
      </c>
      <c r="G384" s="1" t="str">
        <f t="shared" si="39"/>
        <v/>
      </c>
    </row>
    <row r="385" spans="2:7" x14ac:dyDescent="0.25">
      <c r="B385" s="2" t="str">
        <f t="shared" si="42"/>
        <v/>
      </c>
      <c r="C385" s="2" t="str">
        <f t="shared" si="43"/>
        <v/>
      </c>
      <c r="D385" t="str">
        <f t="shared" ref="D385:D448" si="44">IF(AND(B385="артикул",H385=""),
SUBSTITUTE(
MID(A385,
SEARCH("@",SUBSTITUTE(A385," ","@",LEN(A385)-LEN(SUBSTITUTE(A385," ",""))-8)),
SEARCH("@",SUBSTITUTE(A385," ","@",LEN(A385)-LEN(SUBSTITUTE(A385," ",""))-7))-SEARCH("@",SUBSTITUTE(A385," ","@",LEN(A385)-LEN(SUBSTITUTE(A385," ",""))-8))),
".",""),
IF(H385="артикул 0",
SUBSTITUTE(
MID(A385,
SEARCH("@",SUBSTITUTE(A385," ","@",LEN(A385)-LEN(SUBSTITUTE(A385," ",""))-4)),
SEARCH("@",SUBSTITUTE(A385," ","@",LEN(A385)-LEN(SUBSTITUTE(A385," ",""))-3))-SEARCH("@",SUBSTITUTE(A385," ","@",LEN(A385)-LEN(SUBSTITUTE(A385," ",""))-4))),
".",""),""))</f>
        <v/>
      </c>
      <c r="E385" t="str">
        <f t="shared" si="40"/>
        <v/>
      </c>
      <c r="F385" s="9" t="str">
        <f t="shared" si="41"/>
        <v/>
      </c>
      <c r="G385" s="1" t="str">
        <f t="shared" ref="G385:G448" si="45">IF(AND(B385="артикул",H385&lt;&gt;"артикул 0"),
MID(A385,
SEARCH("@",SUBSTITUTE(A385," ","@",LEN(A385)-LEN(SUBSTITUTE(A385," ",""))-3)),
SEARCH("@",SUBSTITUTE(A385," ","@",LEN(A385)-LEN(SUBSTITUTE(A385," ",""))-2))-SEARCH("@",SUBSTITUTE(A385," ","@",LEN(A385)-LEN(SUBSTITUTE(A385," ",""))-3))),
IF(H385="артикул 0",A388,""))</f>
        <v/>
      </c>
    </row>
    <row r="386" spans="2:7" x14ac:dyDescent="0.25">
      <c r="B386" s="2" t="str">
        <f t="shared" si="42"/>
        <v/>
      </c>
      <c r="C386" s="2" t="str">
        <f t="shared" si="43"/>
        <v/>
      </c>
      <c r="D386" t="str">
        <f t="shared" si="44"/>
        <v/>
      </c>
      <c r="E386" t="str">
        <f t="shared" ref="E386:E449" si="46">IF(AND(B386="артикул",H386=""),
SUBSTITUTE(
MID(A386,
SEARCH("@",SUBSTITUTE(A386," ","@",LEN(A386)-LEN(SUBSTITUTE(A386," ",""))-5)),
SEARCH("@",SUBSTITUTE(A386," ","@",LEN(A386)-LEN(SUBSTITUTE(A386," ",""))-4))-SEARCH("@",SUBSTITUTE(A386," ","@",LEN(A386)-LEN(SUBSTITUTE(A386," ",""))-5))),
".",""),
IF(H386="артикул 0",
MID(A386,
SEARCH("@",SUBSTITUTE(A386," ","@",LEN(A386)-LEN(SUBSTITUTE(A386," ",""))-1)),
SEARCH("@",SUBSTITUTE(A386," ","@",LEN(A386)-LEN(SUBSTITUTE(A386," ",""))-0))-SEARCH("@",SUBSTITUTE(A386," ","@",LEN(A386)-LEN(SUBSTITUTE(A386," ",""))-1))),
""))</f>
        <v/>
      </c>
      <c r="F386" s="9" t="str">
        <f t="shared" ref="F386:F449" si="47" xml:space="preserve">
IFERROR(
IF(AND(B386="артикул",H386=""),
SUBSTITUTE(MID(A386,SEARCH("@",SUBSTITUTE(A386," ","@",LEN(A386)-LEN(SUBSTITUTE(A386," ","")))),10),
".",""),
IF(H386="артикул 0",SUBSTITUTE(MID(A390,SEARCH("@",SUBSTITUTE(A390," ","@",LEN(A390)-LEN(SUBSTITUTE(A390," ","")))),10),
".",""),
"")),"нет суммы")</f>
        <v/>
      </c>
      <c r="G386" s="1" t="str">
        <f t="shared" si="45"/>
        <v/>
      </c>
    </row>
    <row r="387" spans="2:7" x14ac:dyDescent="0.25">
      <c r="B387" s="2" t="str">
        <f t="shared" si="42"/>
        <v/>
      </c>
      <c r="C387" s="2" t="str">
        <f t="shared" si="43"/>
        <v/>
      </c>
      <c r="D387" t="str">
        <f t="shared" si="44"/>
        <v/>
      </c>
      <c r="E387" t="str">
        <f t="shared" si="46"/>
        <v/>
      </c>
      <c r="F387" s="9" t="str">
        <f t="shared" si="47"/>
        <v/>
      </c>
      <c r="G387" s="1" t="str">
        <f t="shared" si="45"/>
        <v/>
      </c>
    </row>
    <row r="388" spans="2:7" x14ac:dyDescent="0.25">
      <c r="B388" s="2" t="str">
        <f t="shared" si="42"/>
        <v/>
      </c>
      <c r="C388" s="2" t="str">
        <f t="shared" si="43"/>
        <v/>
      </c>
      <c r="D388" t="str">
        <f t="shared" si="44"/>
        <v/>
      </c>
      <c r="E388" t="str">
        <f t="shared" si="46"/>
        <v/>
      </c>
      <c r="F388" s="9" t="str">
        <f t="shared" si="47"/>
        <v/>
      </c>
      <c r="G388" s="1" t="str">
        <f t="shared" si="45"/>
        <v/>
      </c>
    </row>
    <row r="389" spans="2:7" x14ac:dyDescent="0.25">
      <c r="B389" s="2" t="str">
        <f t="shared" si="42"/>
        <v/>
      </c>
      <c r="C389" s="2" t="str">
        <f t="shared" si="43"/>
        <v/>
      </c>
      <c r="D389" t="str">
        <f t="shared" si="44"/>
        <v/>
      </c>
      <c r="E389" t="str">
        <f t="shared" si="46"/>
        <v/>
      </c>
      <c r="F389" s="9" t="str">
        <f t="shared" si="47"/>
        <v/>
      </c>
      <c r="G389" s="1" t="str">
        <f t="shared" si="45"/>
        <v/>
      </c>
    </row>
    <row r="390" spans="2:7" x14ac:dyDescent="0.25">
      <c r="B390" s="2" t="str">
        <f t="shared" ref="B390:B453" si="48" xml:space="preserve">
IF(
IFERROR(FIND(" ES ",A390),"")&lt;&gt;"","артикул",
IF(
IFERROR(FIND(" FR ",A390),"")&lt;&gt;"","артикул",""))</f>
        <v/>
      </c>
      <c r="C390" s="2" t="str">
        <f t="shared" si="43"/>
        <v/>
      </c>
      <c r="D390" t="str">
        <f t="shared" si="44"/>
        <v/>
      </c>
      <c r="E390" t="str">
        <f t="shared" si="46"/>
        <v/>
      </c>
      <c r="F390" s="9" t="str">
        <f t="shared" si="47"/>
        <v/>
      </c>
      <c r="G390" s="1" t="str">
        <f t="shared" si="45"/>
        <v/>
      </c>
    </row>
    <row r="391" spans="2:7" x14ac:dyDescent="0.25">
      <c r="B391" s="2" t="str">
        <f t="shared" si="48"/>
        <v/>
      </c>
      <c r="C391" s="2" t="str">
        <f t="shared" si="43"/>
        <v/>
      </c>
      <c r="D391" t="str">
        <f t="shared" si="44"/>
        <v/>
      </c>
      <c r="E391" t="str">
        <f t="shared" si="46"/>
        <v/>
      </c>
      <c r="F391" s="9" t="str">
        <f t="shared" si="47"/>
        <v/>
      </c>
      <c r="G391" s="1" t="str">
        <f t="shared" si="45"/>
        <v/>
      </c>
    </row>
    <row r="392" spans="2:7" x14ac:dyDescent="0.25">
      <c r="B392" s="2" t="str">
        <f t="shared" si="48"/>
        <v/>
      </c>
      <c r="C392" s="2" t="str">
        <f t="shared" si="43"/>
        <v/>
      </c>
      <c r="D392" t="str">
        <f t="shared" si="44"/>
        <v/>
      </c>
      <c r="E392" t="str">
        <f t="shared" si="46"/>
        <v/>
      </c>
      <c r="F392" s="9" t="str">
        <f t="shared" si="47"/>
        <v/>
      </c>
      <c r="G392" s="1" t="str">
        <f t="shared" si="45"/>
        <v/>
      </c>
    </row>
    <row r="393" spans="2:7" x14ac:dyDescent="0.25">
      <c r="B393" s="2" t="str">
        <f t="shared" si="48"/>
        <v/>
      </c>
      <c r="C393" s="2" t="str">
        <f t="shared" si="43"/>
        <v/>
      </c>
      <c r="D393" t="str">
        <f t="shared" si="44"/>
        <v/>
      </c>
      <c r="E393" t="str">
        <f t="shared" si="46"/>
        <v/>
      </c>
      <c r="F393" s="9" t="str">
        <f t="shared" si="47"/>
        <v/>
      </c>
      <c r="G393" s="1" t="str">
        <f t="shared" si="45"/>
        <v/>
      </c>
    </row>
    <row r="394" spans="2:7" x14ac:dyDescent="0.25">
      <c r="B394" s="2" t="str">
        <f t="shared" si="48"/>
        <v/>
      </c>
      <c r="C394" s="2" t="str">
        <f t="shared" si="43"/>
        <v/>
      </c>
      <c r="D394" t="str">
        <f t="shared" si="44"/>
        <v/>
      </c>
      <c r="E394" t="str">
        <f t="shared" si="46"/>
        <v/>
      </c>
      <c r="F394" s="9" t="str">
        <f t="shared" si="47"/>
        <v/>
      </c>
      <c r="G394" s="1" t="str">
        <f t="shared" si="45"/>
        <v/>
      </c>
    </row>
    <row r="395" spans="2:7" x14ac:dyDescent="0.25">
      <c r="B395" s="2" t="str">
        <f t="shared" si="48"/>
        <v/>
      </c>
      <c r="C395" s="2" t="str">
        <f t="shared" si="43"/>
        <v/>
      </c>
      <c r="D395" t="str">
        <f t="shared" si="44"/>
        <v/>
      </c>
      <c r="E395" t="str">
        <f t="shared" si="46"/>
        <v/>
      </c>
      <c r="F395" s="9" t="str">
        <f t="shared" si="47"/>
        <v/>
      </c>
      <c r="G395" s="1" t="str">
        <f t="shared" si="45"/>
        <v/>
      </c>
    </row>
    <row r="396" spans="2:7" x14ac:dyDescent="0.25">
      <c r="B396" s="2" t="str">
        <f t="shared" si="48"/>
        <v/>
      </c>
      <c r="C396" s="2" t="str">
        <f t="shared" si="43"/>
        <v/>
      </c>
      <c r="D396" t="str">
        <f t="shared" si="44"/>
        <v/>
      </c>
      <c r="E396" t="str">
        <f t="shared" si="46"/>
        <v/>
      </c>
      <c r="F396" s="9" t="str">
        <f t="shared" si="47"/>
        <v/>
      </c>
      <c r="G396" s="1" t="str">
        <f t="shared" si="45"/>
        <v/>
      </c>
    </row>
    <row r="397" spans="2:7" x14ac:dyDescent="0.25">
      <c r="B397" s="2" t="str">
        <f t="shared" si="48"/>
        <v/>
      </c>
      <c r="C397" s="2" t="str">
        <f t="shared" si="43"/>
        <v/>
      </c>
      <c r="D397" t="str">
        <f t="shared" si="44"/>
        <v/>
      </c>
      <c r="E397" t="str">
        <f t="shared" si="46"/>
        <v/>
      </c>
      <c r="F397" s="9" t="str">
        <f t="shared" si="47"/>
        <v/>
      </c>
      <c r="G397" s="1" t="str">
        <f t="shared" si="45"/>
        <v/>
      </c>
    </row>
    <row r="398" spans="2:7" x14ac:dyDescent="0.25">
      <c r="B398" s="2" t="str">
        <f t="shared" si="48"/>
        <v/>
      </c>
      <c r="C398" s="2" t="str">
        <f t="shared" si="43"/>
        <v/>
      </c>
      <c r="D398" t="str">
        <f t="shared" si="44"/>
        <v/>
      </c>
      <c r="E398" t="str">
        <f t="shared" si="46"/>
        <v/>
      </c>
      <c r="F398" s="9" t="str">
        <f t="shared" si="47"/>
        <v/>
      </c>
      <c r="G398" s="1" t="str">
        <f t="shared" si="45"/>
        <v/>
      </c>
    </row>
    <row r="399" spans="2:7" x14ac:dyDescent="0.25">
      <c r="B399" s="2" t="str">
        <f t="shared" si="48"/>
        <v/>
      </c>
      <c r="C399" s="2" t="str">
        <f t="shared" si="43"/>
        <v/>
      </c>
      <c r="D399" t="str">
        <f t="shared" si="44"/>
        <v/>
      </c>
      <c r="E399" t="str">
        <f t="shared" si="46"/>
        <v/>
      </c>
      <c r="F399" s="9" t="str">
        <f t="shared" si="47"/>
        <v/>
      </c>
      <c r="G399" s="1" t="str">
        <f t="shared" si="45"/>
        <v/>
      </c>
    </row>
    <row r="400" spans="2:7" x14ac:dyDescent="0.25">
      <c r="B400" s="2" t="str">
        <f t="shared" si="48"/>
        <v/>
      </c>
      <c r="C400" s="2" t="str">
        <f t="shared" si="43"/>
        <v/>
      </c>
      <c r="D400" t="str">
        <f t="shared" si="44"/>
        <v/>
      </c>
      <c r="E400" t="str">
        <f t="shared" si="46"/>
        <v/>
      </c>
      <c r="F400" s="9" t="str">
        <f t="shared" si="47"/>
        <v/>
      </c>
      <c r="G400" s="1" t="str">
        <f t="shared" si="45"/>
        <v/>
      </c>
    </row>
    <row r="401" spans="2:7" x14ac:dyDescent="0.25">
      <c r="B401" s="2" t="str">
        <f t="shared" si="48"/>
        <v/>
      </c>
      <c r="C401" s="2" t="str">
        <f t="shared" si="43"/>
        <v/>
      </c>
      <c r="D401" t="str">
        <f t="shared" si="44"/>
        <v/>
      </c>
      <c r="E401" t="str">
        <f t="shared" si="46"/>
        <v/>
      </c>
      <c r="F401" s="9" t="str">
        <f t="shared" si="47"/>
        <v/>
      </c>
      <c r="G401" s="1" t="str">
        <f t="shared" si="45"/>
        <v/>
      </c>
    </row>
    <row r="402" spans="2:7" x14ac:dyDescent="0.25">
      <c r="B402" s="2" t="str">
        <f t="shared" si="48"/>
        <v/>
      </c>
      <c r="C402" s="2" t="str">
        <f t="shared" si="43"/>
        <v/>
      </c>
      <c r="D402" t="str">
        <f t="shared" si="44"/>
        <v/>
      </c>
      <c r="E402" t="str">
        <f t="shared" si="46"/>
        <v/>
      </c>
      <c r="F402" s="9" t="str">
        <f t="shared" si="47"/>
        <v/>
      </c>
      <c r="G402" s="1" t="str">
        <f t="shared" si="45"/>
        <v/>
      </c>
    </row>
    <row r="403" spans="2:7" x14ac:dyDescent="0.25">
      <c r="B403" s="2" t="str">
        <f t="shared" si="48"/>
        <v/>
      </c>
      <c r="C403" s="2" t="str">
        <f t="shared" si="43"/>
        <v/>
      </c>
      <c r="D403" t="str">
        <f t="shared" si="44"/>
        <v/>
      </c>
      <c r="E403" t="str">
        <f t="shared" si="46"/>
        <v/>
      </c>
      <c r="F403" s="9" t="str">
        <f t="shared" si="47"/>
        <v/>
      </c>
      <c r="G403" s="1" t="str">
        <f t="shared" si="45"/>
        <v/>
      </c>
    </row>
    <row r="404" spans="2:7" x14ac:dyDescent="0.25">
      <c r="B404" s="2" t="str">
        <f t="shared" si="48"/>
        <v/>
      </c>
      <c r="C404" s="2" t="str">
        <f t="shared" si="43"/>
        <v/>
      </c>
      <c r="D404" t="str">
        <f t="shared" si="44"/>
        <v/>
      </c>
      <c r="E404" t="str">
        <f t="shared" si="46"/>
        <v/>
      </c>
      <c r="F404" s="9" t="str">
        <f t="shared" si="47"/>
        <v/>
      </c>
      <c r="G404" s="1" t="str">
        <f t="shared" si="45"/>
        <v/>
      </c>
    </row>
    <row r="405" spans="2:7" x14ac:dyDescent="0.25">
      <c r="B405" s="2" t="str">
        <f t="shared" si="48"/>
        <v/>
      </c>
      <c r="C405" s="2" t="str">
        <f t="shared" si="43"/>
        <v/>
      </c>
      <c r="D405" t="str">
        <f t="shared" si="44"/>
        <v/>
      </c>
      <c r="E405" t="str">
        <f t="shared" si="46"/>
        <v/>
      </c>
      <c r="F405" s="9" t="str">
        <f t="shared" si="47"/>
        <v/>
      </c>
      <c r="G405" s="1" t="str">
        <f t="shared" si="45"/>
        <v/>
      </c>
    </row>
    <row r="406" spans="2:7" x14ac:dyDescent="0.25">
      <c r="B406" s="2" t="str">
        <f t="shared" si="48"/>
        <v/>
      </c>
      <c r="C406" s="2" t="str">
        <f t="shared" si="43"/>
        <v/>
      </c>
      <c r="D406" t="str">
        <f t="shared" si="44"/>
        <v/>
      </c>
      <c r="E406" t="str">
        <f t="shared" si="46"/>
        <v/>
      </c>
      <c r="F406" s="9" t="str">
        <f t="shared" si="47"/>
        <v/>
      </c>
      <c r="G406" s="1" t="str">
        <f t="shared" si="45"/>
        <v/>
      </c>
    </row>
    <row r="407" spans="2:7" x14ac:dyDescent="0.25">
      <c r="B407" s="2" t="str">
        <f t="shared" si="48"/>
        <v/>
      </c>
      <c r="C407" s="2" t="str">
        <f t="shared" si="43"/>
        <v/>
      </c>
      <c r="D407" t="str">
        <f t="shared" si="44"/>
        <v/>
      </c>
      <c r="E407" t="str">
        <f t="shared" si="46"/>
        <v/>
      </c>
      <c r="F407" s="9" t="str">
        <f t="shared" si="47"/>
        <v/>
      </c>
      <c r="G407" s="1" t="str">
        <f t="shared" si="45"/>
        <v/>
      </c>
    </row>
    <row r="408" spans="2:7" x14ac:dyDescent="0.25">
      <c r="B408" s="2" t="str">
        <f t="shared" si="48"/>
        <v/>
      </c>
      <c r="C408" s="2" t="str">
        <f t="shared" si="43"/>
        <v/>
      </c>
      <c r="D408" t="str">
        <f t="shared" si="44"/>
        <v/>
      </c>
      <c r="E408" t="str">
        <f t="shared" si="46"/>
        <v/>
      </c>
      <c r="F408" s="9" t="str">
        <f t="shared" si="47"/>
        <v/>
      </c>
      <c r="G408" s="1" t="str">
        <f t="shared" si="45"/>
        <v/>
      </c>
    </row>
    <row r="409" spans="2:7" x14ac:dyDescent="0.25">
      <c r="B409" s="2" t="str">
        <f t="shared" si="48"/>
        <v/>
      </c>
      <c r="C409" s="2" t="str">
        <f t="shared" si="43"/>
        <v/>
      </c>
      <c r="D409" t="str">
        <f t="shared" si="44"/>
        <v/>
      </c>
      <c r="E409" t="str">
        <f t="shared" si="46"/>
        <v/>
      </c>
      <c r="F409" s="9" t="str">
        <f t="shared" si="47"/>
        <v/>
      </c>
      <c r="G409" s="1" t="str">
        <f t="shared" si="45"/>
        <v/>
      </c>
    </row>
    <row r="410" spans="2:7" x14ac:dyDescent="0.25">
      <c r="B410" s="2" t="str">
        <f t="shared" si="48"/>
        <v/>
      </c>
      <c r="C410" s="2" t="str">
        <f t="shared" si="43"/>
        <v/>
      </c>
      <c r="D410" t="str">
        <f t="shared" si="44"/>
        <v/>
      </c>
      <c r="E410" t="str">
        <f t="shared" si="46"/>
        <v/>
      </c>
      <c r="F410" s="9" t="str">
        <f t="shared" si="47"/>
        <v/>
      </c>
      <c r="G410" s="1" t="str">
        <f t="shared" si="45"/>
        <v/>
      </c>
    </row>
    <row r="411" spans="2:7" x14ac:dyDescent="0.25">
      <c r="B411" s="2" t="str">
        <f t="shared" si="48"/>
        <v/>
      </c>
      <c r="C411" s="2" t="str">
        <f t="shared" si="43"/>
        <v/>
      </c>
      <c r="D411" t="str">
        <f t="shared" si="44"/>
        <v/>
      </c>
      <c r="E411" t="str">
        <f t="shared" si="46"/>
        <v/>
      </c>
      <c r="F411" s="9" t="str">
        <f t="shared" si="47"/>
        <v/>
      </c>
      <c r="G411" s="1" t="str">
        <f t="shared" si="45"/>
        <v/>
      </c>
    </row>
    <row r="412" spans="2:7" x14ac:dyDescent="0.25">
      <c r="B412" s="2" t="str">
        <f t="shared" si="48"/>
        <v/>
      </c>
      <c r="C412" s="2" t="str">
        <f t="shared" si="43"/>
        <v/>
      </c>
      <c r="D412" t="str">
        <f t="shared" si="44"/>
        <v/>
      </c>
      <c r="E412" t="str">
        <f t="shared" si="46"/>
        <v/>
      </c>
      <c r="F412" s="9" t="str">
        <f t="shared" si="47"/>
        <v/>
      </c>
      <c r="G412" s="1" t="str">
        <f t="shared" si="45"/>
        <v/>
      </c>
    </row>
    <row r="413" spans="2:7" x14ac:dyDescent="0.25">
      <c r="B413" s="2" t="str">
        <f t="shared" si="48"/>
        <v/>
      </c>
      <c r="C413" s="2" t="str">
        <f t="shared" si="43"/>
        <v/>
      </c>
      <c r="D413" t="str">
        <f t="shared" si="44"/>
        <v/>
      </c>
      <c r="E413" t="str">
        <f t="shared" si="46"/>
        <v/>
      </c>
      <c r="F413" s="9" t="str">
        <f t="shared" si="47"/>
        <v/>
      </c>
      <c r="G413" s="1" t="str">
        <f t="shared" si="45"/>
        <v/>
      </c>
    </row>
    <row r="414" spans="2:7" x14ac:dyDescent="0.25">
      <c r="B414" s="2" t="str">
        <f t="shared" si="48"/>
        <v/>
      </c>
      <c r="C414" s="2" t="str">
        <f t="shared" si="43"/>
        <v/>
      </c>
      <c r="D414" t="str">
        <f t="shared" si="44"/>
        <v/>
      </c>
      <c r="E414" t="str">
        <f t="shared" si="46"/>
        <v/>
      </c>
      <c r="F414" s="9" t="str">
        <f t="shared" si="47"/>
        <v/>
      </c>
      <c r="G414" s="1" t="str">
        <f t="shared" si="45"/>
        <v/>
      </c>
    </row>
    <row r="415" spans="2:7" x14ac:dyDescent="0.25">
      <c r="B415" s="2" t="str">
        <f t="shared" si="48"/>
        <v/>
      </c>
      <c r="C415" s="2" t="str">
        <f t="shared" si="43"/>
        <v/>
      </c>
      <c r="D415" t="str">
        <f t="shared" si="44"/>
        <v/>
      </c>
      <c r="E415" t="str">
        <f t="shared" si="46"/>
        <v/>
      </c>
      <c r="F415" s="9" t="str">
        <f t="shared" si="47"/>
        <v/>
      </c>
      <c r="G415" s="1" t="str">
        <f t="shared" si="45"/>
        <v/>
      </c>
    </row>
    <row r="416" spans="2:7" x14ac:dyDescent="0.25">
      <c r="B416" s="2" t="str">
        <f t="shared" si="48"/>
        <v/>
      </c>
      <c r="C416" s="2" t="str">
        <f t="shared" si="43"/>
        <v/>
      </c>
      <c r="D416" t="str">
        <f t="shared" si="44"/>
        <v/>
      </c>
      <c r="E416" t="str">
        <f t="shared" si="46"/>
        <v/>
      </c>
      <c r="F416" s="9" t="str">
        <f t="shared" si="47"/>
        <v/>
      </c>
      <c r="G416" s="1" t="str">
        <f t="shared" si="45"/>
        <v/>
      </c>
    </row>
    <row r="417" spans="2:7" x14ac:dyDescent="0.25">
      <c r="B417" s="2" t="str">
        <f t="shared" si="48"/>
        <v/>
      </c>
      <c r="C417" s="2" t="str">
        <f t="shared" si="43"/>
        <v/>
      </c>
      <c r="D417" t="str">
        <f t="shared" si="44"/>
        <v/>
      </c>
      <c r="E417" t="str">
        <f t="shared" si="46"/>
        <v/>
      </c>
      <c r="F417" s="9" t="str">
        <f t="shared" si="47"/>
        <v/>
      </c>
      <c r="G417" s="1" t="str">
        <f t="shared" si="45"/>
        <v/>
      </c>
    </row>
    <row r="418" spans="2:7" x14ac:dyDescent="0.25">
      <c r="B418" s="2" t="str">
        <f t="shared" si="48"/>
        <v/>
      </c>
      <c r="C418" s="2" t="str">
        <f t="shared" si="43"/>
        <v/>
      </c>
      <c r="D418" t="str">
        <f t="shared" si="44"/>
        <v/>
      </c>
      <c r="E418" t="str">
        <f t="shared" si="46"/>
        <v/>
      </c>
      <c r="F418" s="9" t="str">
        <f t="shared" si="47"/>
        <v/>
      </c>
      <c r="G418" s="1" t="str">
        <f t="shared" si="45"/>
        <v/>
      </c>
    </row>
    <row r="419" spans="2:7" x14ac:dyDescent="0.25">
      <c r="B419" s="2" t="str">
        <f t="shared" si="48"/>
        <v/>
      </c>
      <c r="C419" s="2" t="str">
        <f t="shared" si="43"/>
        <v/>
      </c>
      <c r="D419" t="str">
        <f t="shared" si="44"/>
        <v/>
      </c>
      <c r="E419" t="str">
        <f t="shared" si="46"/>
        <v/>
      </c>
      <c r="F419" s="9" t="str">
        <f t="shared" si="47"/>
        <v/>
      </c>
      <c r="G419" s="1" t="str">
        <f t="shared" si="45"/>
        <v/>
      </c>
    </row>
    <row r="420" spans="2:7" x14ac:dyDescent="0.25">
      <c r="B420" s="2" t="str">
        <f t="shared" si="48"/>
        <v/>
      </c>
      <c r="C420" s="2" t="str">
        <f t="shared" ref="C420:C483" si="49">IFERROR(IF(LEFT(B420,7)="артикул",
MID(A420,FIND(" ",A420,FIND(" FR ",A420,1)+1)+1,5),
""),IF(LEFT(B420,7)="артикул",
MID(A420,FIND(" ",A420,FIND(" ES ",A420,1)+1)+1,5),
""))</f>
        <v/>
      </c>
      <c r="D420" t="str">
        <f t="shared" si="44"/>
        <v/>
      </c>
      <c r="E420" t="str">
        <f t="shared" si="46"/>
        <v/>
      </c>
      <c r="F420" s="9" t="str">
        <f t="shared" si="47"/>
        <v/>
      </c>
      <c r="G420" s="1" t="str">
        <f t="shared" si="45"/>
        <v/>
      </c>
    </row>
    <row r="421" spans="2:7" x14ac:dyDescent="0.25">
      <c r="B421" s="2" t="str">
        <f t="shared" si="48"/>
        <v/>
      </c>
      <c r="C421" s="2" t="str">
        <f t="shared" si="49"/>
        <v/>
      </c>
      <c r="D421" t="str">
        <f t="shared" si="44"/>
        <v/>
      </c>
      <c r="E421" t="str">
        <f t="shared" si="46"/>
        <v/>
      </c>
      <c r="F421" s="9" t="str">
        <f t="shared" si="47"/>
        <v/>
      </c>
      <c r="G421" s="1" t="str">
        <f t="shared" si="45"/>
        <v/>
      </c>
    </row>
    <row r="422" spans="2:7" x14ac:dyDescent="0.25">
      <c r="B422" s="2" t="str">
        <f t="shared" si="48"/>
        <v/>
      </c>
      <c r="C422" s="2" t="str">
        <f t="shared" si="49"/>
        <v/>
      </c>
      <c r="D422" t="str">
        <f t="shared" si="44"/>
        <v/>
      </c>
      <c r="E422" t="str">
        <f t="shared" si="46"/>
        <v/>
      </c>
      <c r="F422" s="9" t="str">
        <f t="shared" si="47"/>
        <v/>
      </c>
      <c r="G422" s="1" t="str">
        <f t="shared" si="45"/>
        <v/>
      </c>
    </row>
    <row r="423" spans="2:7" x14ac:dyDescent="0.25">
      <c r="B423" s="2" t="str">
        <f t="shared" si="48"/>
        <v/>
      </c>
      <c r="C423" s="2" t="str">
        <f t="shared" si="49"/>
        <v/>
      </c>
      <c r="D423" t="str">
        <f t="shared" si="44"/>
        <v/>
      </c>
      <c r="E423" t="str">
        <f t="shared" si="46"/>
        <v/>
      </c>
      <c r="F423" s="9" t="str">
        <f t="shared" si="47"/>
        <v/>
      </c>
      <c r="G423" s="1" t="str">
        <f t="shared" si="45"/>
        <v/>
      </c>
    </row>
    <row r="424" spans="2:7" x14ac:dyDescent="0.25">
      <c r="B424" s="2" t="str">
        <f t="shared" si="48"/>
        <v/>
      </c>
      <c r="C424" s="2" t="str">
        <f t="shared" si="49"/>
        <v/>
      </c>
      <c r="D424" t="str">
        <f t="shared" si="44"/>
        <v/>
      </c>
      <c r="E424" t="str">
        <f t="shared" si="46"/>
        <v/>
      </c>
      <c r="F424" s="9" t="str">
        <f t="shared" si="47"/>
        <v/>
      </c>
      <c r="G424" s="1" t="str">
        <f t="shared" si="45"/>
        <v/>
      </c>
    </row>
    <row r="425" spans="2:7" x14ac:dyDescent="0.25">
      <c r="B425" s="2" t="str">
        <f t="shared" si="48"/>
        <v/>
      </c>
      <c r="C425" s="2" t="str">
        <f t="shared" si="49"/>
        <v/>
      </c>
      <c r="D425" t="str">
        <f t="shared" si="44"/>
        <v/>
      </c>
      <c r="E425" t="str">
        <f t="shared" si="46"/>
        <v/>
      </c>
      <c r="F425" s="9" t="str">
        <f t="shared" si="47"/>
        <v/>
      </c>
      <c r="G425" s="1" t="str">
        <f t="shared" si="45"/>
        <v/>
      </c>
    </row>
    <row r="426" spans="2:7" x14ac:dyDescent="0.25">
      <c r="B426" s="2" t="str">
        <f t="shared" si="48"/>
        <v/>
      </c>
      <c r="C426" s="2" t="str">
        <f t="shared" si="49"/>
        <v/>
      </c>
      <c r="D426" t="str">
        <f t="shared" si="44"/>
        <v/>
      </c>
      <c r="E426" t="str">
        <f t="shared" si="46"/>
        <v/>
      </c>
      <c r="F426" s="9" t="str">
        <f t="shared" si="47"/>
        <v/>
      </c>
      <c r="G426" s="1" t="str">
        <f t="shared" si="45"/>
        <v/>
      </c>
    </row>
    <row r="427" spans="2:7" x14ac:dyDescent="0.25">
      <c r="B427" s="2" t="str">
        <f t="shared" si="48"/>
        <v/>
      </c>
      <c r="C427" s="2" t="str">
        <f t="shared" si="49"/>
        <v/>
      </c>
      <c r="D427" t="str">
        <f t="shared" si="44"/>
        <v/>
      </c>
      <c r="E427" t="str">
        <f t="shared" si="46"/>
        <v/>
      </c>
      <c r="F427" s="9" t="str">
        <f t="shared" si="47"/>
        <v/>
      </c>
      <c r="G427" s="1" t="str">
        <f t="shared" si="45"/>
        <v/>
      </c>
    </row>
    <row r="428" spans="2:7" x14ac:dyDescent="0.25">
      <c r="B428" s="2" t="str">
        <f t="shared" si="48"/>
        <v/>
      </c>
      <c r="C428" s="2" t="str">
        <f t="shared" si="49"/>
        <v/>
      </c>
      <c r="D428" t="str">
        <f t="shared" si="44"/>
        <v/>
      </c>
      <c r="E428" t="str">
        <f t="shared" si="46"/>
        <v/>
      </c>
      <c r="F428" s="9" t="str">
        <f t="shared" si="47"/>
        <v/>
      </c>
      <c r="G428" s="1" t="str">
        <f t="shared" si="45"/>
        <v/>
      </c>
    </row>
    <row r="429" spans="2:7" x14ac:dyDescent="0.25">
      <c r="B429" s="2" t="str">
        <f t="shared" si="48"/>
        <v/>
      </c>
      <c r="C429" s="2" t="str">
        <f t="shared" si="49"/>
        <v/>
      </c>
      <c r="D429" t="str">
        <f t="shared" si="44"/>
        <v/>
      </c>
      <c r="E429" t="str">
        <f t="shared" si="46"/>
        <v/>
      </c>
      <c r="F429" s="9" t="str">
        <f t="shared" si="47"/>
        <v/>
      </c>
      <c r="G429" s="1" t="str">
        <f t="shared" si="45"/>
        <v/>
      </c>
    </row>
    <row r="430" spans="2:7" x14ac:dyDescent="0.25">
      <c r="B430" s="2" t="str">
        <f t="shared" si="48"/>
        <v/>
      </c>
      <c r="C430" s="2" t="str">
        <f t="shared" si="49"/>
        <v/>
      </c>
      <c r="D430" t="str">
        <f t="shared" si="44"/>
        <v/>
      </c>
      <c r="E430" t="str">
        <f t="shared" si="46"/>
        <v/>
      </c>
      <c r="F430" s="9" t="str">
        <f t="shared" si="47"/>
        <v/>
      </c>
      <c r="G430" s="1" t="str">
        <f t="shared" si="45"/>
        <v/>
      </c>
    </row>
    <row r="431" spans="2:7" x14ac:dyDescent="0.25">
      <c r="B431" s="2" t="str">
        <f t="shared" si="48"/>
        <v/>
      </c>
      <c r="C431" s="2" t="str">
        <f t="shared" si="49"/>
        <v/>
      </c>
      <c r="D431" t="str">
        <f t="shared" si="44"/>
        <v/>
      </c>
      <c r="E431" t="str">
        <f t="shared" si="46"/>
        <v/>
      </c>
      <c r="F431" s="9" t="str">
        <f t="shared" si="47"/>
        <v/>
      </c>
      <c r="G431" s="1" t="str">
        <f t="shared" si="45"/>
        <v/>
      </c>
    </row>
    <row r="432" spans="2:7" x14ac:dyDescent="0.25">
      <c r="B432" s="2" t="str">
        <f t="shared" si="48"/>
        <v/>
      </c>
      <c r="C432" s="2" t="str">
        <f t="shared" si="49"/>
        <v/>
      </c>
      <c r="D432" t="str">
        <f t="shared" si="44"/>
        <v/>
      </c>
      <c r="E432" t="str">
        <f t="shared" si="46"/>
        <v/>
      </c>
      <c r="F432" s="9" t="str">
        <f t="shared" si="47"/>
        <v/>
      </c>
      <c r="G432" s="1" t="str">
        <f t="shared" si="45"/>
        <v/>
      </c>
    </row>
    <row r="433" spans="2:7" x14ac:dyDescent="0.25">
      <c r="B433" s="2" t="str">
        <f t="shared" si="48"/>
        <v/>
      </c>
      <c r="C433" s="2" t="str">
        <f t="shared" si="49"/>
        <v/>
      </c>
      <c r="D433" t="str">
        <f t="shared" si="44"/>
        <v/>
      </c>
      <c r="E433" t="str">
        <f t="shared" si="46"/>
        <v/>
      </c>
      <c r="F433" s="9" t="str">
        <f t="shared" si="47"/>
        <v/>
      </c>
      <c r="G433" s="1" t="str">
        <f t="shared" si="45"/>
        <v/>
      </c>
    </row>
    <row r="434" spans="2:7" x14ac:dyDescent="0.25">
      <c r="B434" s="2" t="str">
        <f t="shared" si="48"/>
        <v/>
      </c>
      <c r="C434" s="2" t="str">
        <f t="shared" si="49"/>
        <v/>
      </c>
      <c r="D434" t="str">
        <f t="shared" si="44"/>
        <v/>
      </c>
      <c r="E434" t="str">
        <f t="shared" si="46"/>
        <v/>
      </c>
      <c r="F434" s="9" t="str">
        <f t="shared" si="47"/>
        <v/>
      </c>
      <c r="G434" s="1" t="str">
        <f t="shared" si="45"/>
        <v/>
      </c>
    </row>
    <row r="435" spans="2:7" x14ac:dyDescent="0.25">
      <c r="B435" s="2" t="str">
        <f t="shared" si="48"/>
        <v/>
      </c>
      <c r="C435" s="2" t="str">
        <f t="shared" si="49"/>
        <v/>
      </c>
      <c r="D435" t="str">
        <f t="shared" si="44"/>
        <v/>
      </c>
      <c r="E435" t="str">
        <f t="shared" si="46"/>
        <v/>
      </c>
      <c r="F435" s="9" t="str">
        <f t="shared" si="47"/>
        <v/>
      </c>
      <c r="G435" s="1" t="str">
        <f t="shared" si="45"/>
        <v/>
      </c>
    </row>
    <row r="436" spans="2:7" x14ac:dyDescent="0.25">
      <c r="B436" s="2" t="str">
        <f t="shared" si="48"/>
        <v/>
      </c>
      <c r="C436" s="2" t="str">
        <f t="shared" si="49"/>
        <v/>
      </c>
      <c r="D436" t="str">
        <f t="shared" si="44"/>
        <v/>
      </c>
      <c r="E436" t="str">
        <f t="shared" si="46"/>
        <v/>
      </c>
      <c r="F436" s="9" t="str">
        <f t="shared" si="47"/>
        <v/>
      </c>
      <c r="G436" s="1" t="str">
        <f t="shared" si="45"/>
        <v/>
      </c>
    </row>
    <row r="437" spans="2:7" x14ac:dyDescent="0.25">
      <c r="B437" s="2" t="str">
        <f t="shared" si="48"/>
        <v/>
      </c>
      <c r="C437" s="2" t="str">
        <f t="shared" si="49"/>
        <v/>
      </c>
      <c r="D437" t="str">
        <f t="shared" si="44"/>
        <v/>
      </c>
      <c r="E437" t="str">
        <f t="shared" si="46"/>
        <v/>
      </c>
      <c r="F437" s="9" t="str">
        <f t="shared" si="47"/>
        <v/>
      </c>
      <c r="G437" s="1" t="str">
        <f t="shared" si="45"/>
        <v/>
      </c>
    </row>
    <row r="438" spans="2:7" x14ac:dyDescent="0.25">
      <c r="B438" s="2" t="str">
        <f t="shared" si="48"/>
        <v/>
      </c>
      <c r="C438" s="2" t="str">
        <f t="shared" si="49"/>
        <v/>
      </c>
      <c r="D438" t="str">
        <f t="shared" si="44"/>
        <v/>
      </c>
      <c r="E438" t="str">
        <f t="shared" si="46"/>
        <v/>
      </c>
      <c r="F438" s="9" t="str">
        <f t="shared" si="47"/>
        <v/>
      </c>
      <c r="G438" s="1" t="str">
        <f t="shared" si="45"/>
        <v/>
      </c>
    </row>
    <row r="439" spans="2:7" x14ac:dyDescent="0.25">
      <c r="B439" s="2" t="str">
        <f t="shared" si="48"/>
        <v/>
      </c>
      <c r="C439" s="2" t="str">
        <f t="shared" si="49"/>
        <v/>
      </c>
      <c r="D439" t="str">
        <f t="shared" si="44"/>
        <v/>
      </c>
      <c r="E439" t="str">
        <f t="shared" si="46"/>
        <v/>
      </c>
      <c r="F439" s="9" t="str">
        <f t="shared" si="47"/>
        <v/>
      </c>
      <c r="G439" s="1" t="str">
        <f t="shared" si="45"/>
        <v/>
      </c>
    </row>
    <row r="440" spans="2:7" x14ac:dyDescent="0.25">
      <c r="B440" s="2" t="str">
        <f t="shared" si="48"/>
        <v/>
      </c>
      <c r="C440" s="2" t="str">
        <f t="shared" si="49"/>
        <v/>
      </c>
      <c r="D440" t="str">
        <f t="shared" si="44"/>
        <v/>
      </c>
      <c r="E440" t="str">
        <f t="shared" si="46"/>
        <v/>
      </c>
      <c r="F440" s="9" t="str">
        <f t="shared" si="47"/>
        <v/>
      </c>
      <c r="G440" s="1" t="str">
        <f t="shared" si="45"/>
        <v/>
      </c>
    </row>
    <row r="441" spans="2:7" x14ac:dyDescent="0.25">
      <c r="B441" s="2" t="str">
        <f t="shared" si="48"/>
        <v/>
      </c>
      <c r="C441" s="2" t="str">
        <f t="shared" si="49"/>
        <v/>
      </c>
      <c r="D441" t="str">
        <f t="shared" si="44"/>
        <v/>
      </c>
      <c r="E441" t="str">
        <f t="shared" si="46"/>
        <v/>
      </c>
      <c r="F441" s="9" t="str">
        <f t="shared" si="47"/>
        <v/>
      </c>
      <c r="G441" s="1" t="str">
        <f t="shared" si="45"/>
        <v/>
      </c>
    </row>
    <row r="442" spans="2:7" x14ac:dyDescent="0.25">
      <c r="B442" s="2" t="str">
        <f t="shared" si="48"/>
        <v/>
      </c>
      <c r="C442" s="2" t="str">
        <f t="shared" si="49"/>
        <v/>
      </c>
      <c r="D442" t="str">
        <f t="shared" si="44"/>
        <v/>
      </c>
      <c r="E442" t="str">
        <f t="shared" si="46"/>
        <v/>
      </c>
      <c r="F442" s="9" t="str">
        <f t="shared" si="47"/>
        <v/>
      </c>
      <c r="G442" s="1" t="str">
        <f t="shared" si="45"/>
        <v/>
      </c>
    </row>
    <row r="443" spans="2:7" x14ac:dyDescent="0.25">
      <c r="B443" s="2" t="str">
        <f t="shared" si="48"/>
        <v/>
      </c>
      <c r="C443" s="2" t="str">
        <f t="shared" si="49"/>
        <v/>
      </c>
      <c r="D443" t="str">
        <f t="shared" si="44"/>
        <v/>
      </c>
      <c r="E443" t="str">
        <f t="shared" si="46"/>
        <v/>
      </c>
      <c r="F443" s="9" t="str">
        <f t="shared" si="47"/>
        <v/>
      </c>
      <c r="G443" s="1" t="str">
        <f t="shared" si="45"/>
        <v/>
      </c>
    </row>
    <row r="444" spans="2:7" x14ac:dyDescent="0.25">
      <c r="B444" s="2" t="str">
        <f t="shared" si="48"/>
        <v/>
      </c>
      <c r="C444" s="2" t="str">
        <f t="shared" si="49"/>
        <v/>
      </c>
      <c r="D444" t="str">
        <f t="shared" si="44"/>
        <v/>
      </c>
      <c r="E444" t="str">
        <f t="shared" si="46"/>
        <v/>
      </c>
      <c r="F444" s="9" t="str">
        <f t="shared" si="47"/>
        <v/>
      </c>
      <c r="G444" s="1" t="str">
        <f t="shared" si="45"/>
        <v/>
      </c>
    </row>
    <row r="445" spans="2:7" x14ac:dyDescent="0.25">
      <c r="B445" s="2" t="str">
        <f t="shared" si="48"/>
        <v/>
      </c>
      <c r="C445" s="2" t="str">
        <f t="shared" si="49"/>
        <v/>
      </c>
      <c r="D445" t="str">
        <f t="shared" si="44"/>
        <v/>
      </c>
      <c r="E445" t="str">
        <f t="shared" si="46"/>
        <v/>
      </c>
      <c r="F445" s="9" t="str">
        <f t="shared" si="47"/>
        <v/>
      </c>
      <c r="G445" s="1" t="str">
        <f t="shared" si="45"/>
        <v/>
      </c>
    </row>
    <row r="446" spans="2:7" x14ac:dyDescent="0.25">
      <c r="B446" s="2" t="str">
        <f t="shared" si="48"/>
        <v/>
      </c>
      <c r="C446" s="2" t="str">
        <f t="shared" si="49"/>
        <v/>
      </c>
      <c r="D446" t="str">
        <f t="shared" si="44"/>
        <v/>
      </c>
      <c r="E446" t="str">
        <f t="shared" si="46"/>
        <v/>
      </c>
      <c r="F446" s="9" t="str">
        <f t="shared" si="47"/>
        <v/>
      </c>
      <c r="G446" s="1" t="str">
        <f t="shared" si="45"/>
        <v/>
      </c>
    </row>
    <row r="447" spans="2:7" x14ac:dyDescent="0.25">
      <c r="B447" s="2" t="str">
        <f t="shared" si="48"/>
        <v/>
      </c>
      <c r="C447" s="2" t="str">
        <f t="shared" si="49"/>
        <v/>
      </c>
      <c r="D447" t="str">
        <f t="shared" si="44"/>
        <v/>
      </c>
      <c r="E447" t="str">
        <f t="shared" si="46"/>
        <v/>
      </c>
      <c r="F447" s="9" t="str">
        <f t="shared" si="47"/>
        <v/>
      </c>
      <c r="G447" s="1" t="str">
        <f t="shared" si="45"/>
        <v/>
      </c>
    </row>
    <row r="448" spans="2:7" x14ac:dyDescent="0.25">
      <c r="B448" s="2" t="str">
        <f t="shared" si="48"/>
        <v/>
      </c>
      <c r="C448" s="2" t="str">
        <f t="shared" si="49"/>
        <v/>
      </c>
      <c r="D448" t="str">
        <f t="shared" si="44"/>
        <v/>
      </c>
      <c r="E448" t="str">
        <f t="shared" si="46"/>
        <v/>
      </c>
      <c r="F448" s="9" t="str">
        <f t="shared" si="47"/>
        <v/>
      </c>
      <c r="G448" s="1" t="str">
        <f t="shared" si="45"/>
        <v/>
      </c>
    </row>
    <row r="449" spans="2:7" x14ac:dyDescent="0.25">
      <c r="B449" s="2" t="str">
        <f t="shared" si="48"/>
        <v/>
      </c>
      <c r="C449" s="2" t="str">
        <f t="shared" si="49"/>
        <v/>
      </c>
      <c r="D449" t="str">
        <f t="shared" ref="D449:D512" si="50">IF(AND(B449="артикул",H449=""),
SUBSTITUTE(
MID(A449,
SEARCH("@",SUBSTITUTE(A449," ","@",LEN(A449)-LEN(SUBSTITUTE(A449," ",""))-8)),
SEARCH("@",SUBSTITUTE(A449," ","@",LEN(A449)-LEN(SUBSTITUTE(A449," ",""))-7))-SEARCH("@",SUBSTITUTE(A449," ","@",LEN(A449)-LEN(SUBSTITUTE(A449," ",""))-8))),
".",""),
IF(H449="артикул 0",
SUBSTITUTE(
MID(A449,
SEARCH("@",SUBSTITUTE(A449," ","@",LEN(A449)-LEN(SUBSTITUTE(A449," ",""))-4)),
SEARCH("@",SUBSTITUTE(A449," ","@",LEN(A449)-LEN(SUBSTITUTE(A449," ",""))-3))-SEARCH("@",SUBSTITUTE(A449," ","@",LEN(A449)-LEN(SUBSTITUTE(A449," ",""))-4))),
".",""),""))</f>
        <v/>
      </c>
      <c r="E449" t="str">
        <f t="shared" si="46"/>
        <v/>
      </c>
      <c r="F449" s="9" t="str">
        <f t="shared" si="47"/>
        <v/>
      </c>
      <c r="G449" s="1" t="str">
        <f t="shared" ref="G449:G512" si="51">IF(AND(B449="артикул",H449&lt;&gt;"артикул 0"),
MID(A449,
SEARCH("@",SUBSTITUTE(A449," ","@",LEN(A449)-LEN(SUBSTITUTE(A449," ",""))-3)),
SEARCH("@",SUBSTITUTE(A449," ","@",LEN(A449)-LEN(SUBSTITUTE(A449," ",""))-2))-SEARCH("@",SUBSTITUTE(A449," ","@",LEN(A449)-LEN(SUBSTITUTE(A449," ",""))-3))),
IF(H449="артикул 0",A452,""))</f>
        <v/>
      </c>
    </row>
    <row r="450" spans="2:7" x14ac:dyDescent="0.25">
      <c r="B450" s="2" t="str">
        <f t="shared" si="48"/>
        <v/>
      </c>
      <c r="C450" s="2" t="str">
        <f t="shared" si="49"/>
        <v/>
      </c>
      <c r="D450" t="str">
        <f t="shared" si="50"/>
        <v/>
      </c>
      <c r="E450" t="str">
        <f t="shared" ref="E450:E513" si="52">IF(AND(B450="артикул",H450=""),
SUBSTITUTE(
MID(A450,
SEARCH("@",SUBSTITUTE(A450," ","@",LEN(A450)-LEN(SUBSTITUTE(A450," ",""))-5)),
SEARCH("@",SUBSTITUTE(A450," ","@",LEN(A450)-LEN(SUBSTITUTE(A450," ",""))-4))-SEARCH("@",SUBSTITUTE(A450," ","@",LEN(A450)-LEN(SUBSTITUTE(A450," ",""))-5))),
".",""),
IF(H450="артикул 0",
MID(A450,
SEARCH("@",SUBSTITUTE(A450," ","@",LEN(A450)-LEN(SUBSTITUTE(A450," ",""))-1)),
SEARCH("@",SUBSTITUTE(A450," ","@",LEN(A450)-LEN(SUBSTITUTE(A450," ",""))-0))-SEARCH("@",SUBSTITUTE(A450," ","@",LEN(A450)-LEN(SUBSTITUTE(A450," ",""))-1))),
""))</f>
        <v/>
      </c>
      <c r="F450" s="9" t="str">
        <f t="shared" ref="F450:F513" si="53" xml:space="preserve">
IFERROR(
IF(AND(B450="артикул",H450=""),
SUBSTITUTE(MID(A450,SEARCH("@",SUBSTITUTE(A450," ","@",LEN(A450)-LEN(SUBSTITUTE(A450," ","")))),10),
".",""),
IF(H450="артикул 0",SUBSTITUTE(MID(A454,SEARCH("@",SUBSTITUTE(A454," ","@",LEN(A454)-LEN(SUBSTITUTE(A454," ","")))),10),
".",""),
"")),"нет суммы")</f>
        <v/>
      </c>
      <c r="G450" s="1" t="str">
        <f t="shared" si="51"/>
        <v/>
      </c>
    </row>
    <row r="451" spans="2:7" x14ac:dyDescent="0.25">
      <c r="B451" s="2" t="str">
        <f t="shared" si="48"/>
        <v/>
      </c>
      <c r="C451" s="2" t="str">
        <f t="shared" si="49"/>
        <v/>
      </c>
      <c r="D451" t="str">
        <f t="shared" si="50"/>
        <v/>
      </c>
      <c r="E451" t="str">
        <f t="shared" si="52"/>
        <v/>
      </c>
      <c r="F451" s="9" t="str">
        <f t="shared" si="53"/>
        <v/>
      </c>
      <c r="G451" s="1" t="str">
        <f t="shared" si="51"/>
        <v/>
      </c>
    </row>
    <row r="452" spans="2:7" x14ac:dyDescent="0.25">
      <c r="B452" s="2" t="str">
        <f t="shared" si="48"/>
        <v/>
      </c>
      <c r="C452" s="2" t="str">
        <f t="shared" si="49"/>
        <v/>
      </c>
      <c r="D452" t="str">
        <f t="shared" si="50"/>
        <v/>
      </c>
      <c r="E452" t="str">
        <f t="shared" si="52"/>
        <v/>
      </c>
      <c r="F452" s="9" t="str">
        <f t="shared" si="53"/>
        <v/>
      </c>
      <c r="G452" s="1" t="str">
        <f t="shared" si="51"/>
        <v/>
      </c>
    </row>
    <row r="453" spans="2:7" x14ac:dyDescent="0.25">
      <c r="B453" s="2" t="str">
        <f t="shared" si="48"/>
        <v/>
      </c>
      <c r="C453" s="2" t="str">
        <f t="shared" si="49"/>
        <v/>
      </c>
      <c r="D453" t="str">
        <f t="shared" si="50"/>
        <v/>
      </c>
      <c r="E453" t="str">
        <f t="shared" si="52"/>
        <v/>
      </c>
      <c r="F453" s="9" t="str">
        <f t="shared" si="53"/>
        <v/>
      </c>
      <c r="G453" s="1" t="str">
        <f t="shared" si="51"/>
        <v/>
      </c>
    </row>
    <row r="454" spans="2:7" x14ac:dyDescent="0.25">
      <c r="B454" s="2" t="str">
        <f t="shared" ref="B454:B517" si="54" xml:space="preserve">
IF(
IFERROR(FIND(" ES ",A454),"")&lt;&gt;"","артикул",
IF(
IFERROR(FIND(" FR ",A454),"")&lt;&gt;"","артикул",""))</f>
        <v/>
      </c>
      <c r="C454" s="2" t="str">
        <f t="shared" si="49"/>
        <v/>
      </c>
      <c r="D454" t="str">
        <f t="shared" si="50"/>
        <v/>
      </c>
      <c r="E454" t="str">
        <f t="shared" si="52"/>
        <v/>
      </c>
      <c r="F454" s="9" t="str">
        <f t="shared" si="53"/>
        <v/>
      </c>
      <c r="G454" s="1" t="str">
        <f t="shared" si="51"/>
        <v/>
      </c>
    </row>
    <row r="455" spans="2:7" x14ac:dyDescent="0.25">
      <c r="B455" s="2" t="str">
        <f t="shared" si="54"/>
        <v/>
      </c>
      <c r="C455" s="2" t="str">
        <f t="shared" si="49"/>
        <v/>
      </c>
      <c r="D455" t="str">
        <f t="shared" si="50"/>
        <v/>
      </c>
      <c r="E455" t="str">
        <f t="shared" si="52"/>
        <v/>
      </c>
      <c r="F455" s="9" t="str">
        <f t="shared" si="53"/>
        <v/>
      </c>
      <c r="G455" s="1" t="str">
        <f t="shared" si="51"/>
        <v/>
      </c>
    </row>
    <row r="456" spans="2:7" x14ac:dyDescent="0.25">
      <c r="B456" s="2" t="str">
        <f t="shared" si="54"/>
        <v/>
      </c>
      <c r="C456" s="2" t="str">
        <f t="shared" si="49"/>
        <v/>
      </c>
      <c r="D456" t="str">
        <f t="shared" si="50"/>
        <v/>
      </c>
      <c r="E456" t="str">
        <f t="shared" si="52"/>
        <v/>
      </c>
      <c r="F456" s="9" t="str">
        <f t="shared" si="53"/>
        <v/>
      </c>
      <c r="G456" s="1" t="str">
        <f t="shared" si="51"/>
        <v/>
      </c>
    </row>
    <row r="457" spans="2:7" x14ac:dyDescent="0.25">
      <c r="B457" s="2" t="str">
        <f t="shared" si="54"/>
        <v/>
      </c>
      <c r="C457" s="2" t="str">
        <f t="shared" si="49"/>
        <v/>
      </c>
      <c r="D457" t="str">
        <f t="shared" si="50"/>
        <v/>
      </c>
      <c r="E457" t="str">
        <f t="shared" si="52"/>
        <v/>
      </c>
      <c r="F457" s="9" t="str">
        <f t="shared" si="53"/>
        <v/>
      </c>
      <c r="G457" s="1" t="str">
        <f t="shared" si="51"/>
        <v/>
      </c>
    </row>
    <row r="458" spans="2:7" x14ac:dyDescent="0.25">
      <c r="B458" s="2" t="str">
        <f t="shared" si="54"/>
        <v/>
      </c>
      <c r="C458" s="2" t="str">
        <f t="shared" si="49"/>
        <v/>
      </c>
      <c r="D458" t="str">
        <f t="shared" si="50"/>
        <v/>
      </c>
      <c r="E458" t="str">
        <f t="shared" si="52"/>
        <v/>
      </c>
      <c r="F458" s="9" t="str">
        <f t="shared" si="53"/>
        <v/>
      </c>
      <c r="G458" s="1" t="str">
        <f t="shared" si="51"/>
        <v/>
      </c>
    </row>
    <row r="459" spans="2:7" x14ac:dyDescent="0.25">
      <c r="B459" s="2" t="str">
        <f t="shared" si="54"/>
        <v/>
      </c>
      <c r="C459" s="2" t="str">
        <f t="shared" si="49"/>
        <v/>
      </c>
      <c r="D459" t="str">
        <f t="shared" si="50"/>
        <v/>
      </c>
      <c r="E459" t="str">
        <f t="shared" si="52"/>
        <v/>
      </c>
      <c r="F459" s="9" t="str">
        <f t="shared" si="53"/>
        <v/>
      </c>
      <c r="G459" s="1" t="str">
        <f t="shared" si="51"/>
        <v/>
      </c>
    </row>
    <row r="460" spans="2:7" x14ac:dyDescent="0.25">
      <c r="B460" s="2" t="str">
        <f t="shared" si="54"/>
        <v/>
      </c>
      <c r="C460" s="2" t="str">
        <f t="shared" si="49"/>
        <v/>
      </c>
      <c r="D460" t="str">
        <f t="shared" si="50"/>
        <v/>
      </c>
      <c r="E460" t="str">
        <f t="shared" si="52"/>
        <v/>
      </c>
      <c r="F460" s="9" t="str">
        <f t="shared" si="53"/>
        <v/>
      </c>
      <c r="G460" s="1" t="str">
        <f t="shared" si="51"/>
        <v/>
      </c>
    </row>
    <row r="461" spans="2:7" x14ac:dyDescent="0.25">
      <c r="B461" s="2" t="str">
        <f t="shared" si="54"/>
        <v/>
      </c>
      <c r="C461" s="2" t="str">
        <f t="shared" si="49"/>
        <v/>
      </c>
      <c r="D461" t="str">
        <f t="shared" si="50"/>
        <v/>
      </c>
      <c r="E461" t="str">
        <f t="shared" si="52"/>
        <v/>
      </c>
      <c r="F461" s="9" t="str">
        <f t="shared" si="53"/>
        <v/>
      </c>
      <c r="G461" s="1" t="str">
        <f t="shared" si="51"/>
        <v/>
      </c>
    </row>
    <row r="462" spans="2:7" x14ac:dyDescent="0.25">
      <c r="B462" s="2" t="str">
        <f t="shared" si="54"/>
        <v/>
      </c>
      <c r="C462" s="2" t="str">
        <f t="shared" si="49"/>
        <v/>
      </c>
      <c r="D462" t="str">
        <f t="shared" si="50"/>
        <v/>
      </c>
      <c r="E462" t="str">
        <f t="shared" si="52"/>
        <v/>
      </c>
      <c r="F462" s="9" t="str">
        <f t="shared" si="53"/>
        <v/>
      </c>
      <c r="G462" s="1" t="str">
        <f t="shared" si="51"/>
        <v/>
      </c>
    </row>
    <row r="463" spans="2:7" x14ac:dyDescent="0.25">
      <c r="B463" s="2" t="str">
        <f t="shared" si="54"/>
        <v/>
      </c>
      <c r="C463" s="2" t="str">
        <f t="shared" si="49"/>
        <v/>
      </c>
      <c r="D463" t="str">
        <f t="shared" si="50"/>
        <v/>
      </c>
      <c r="E463" t="str">
        <f t="shared" si="52"/>
        <v/>
      </c>
      <c r="F463" s="9" t="str">
        <f t="shared" si="53"/>
        <v/>
      </c>
      <c r="G463" s="1" t="str">
        <f t="shared" si="51"/>
        <v/>
      </c>
    </row>
    <row r="464" spans="2:7" x14ac:dyDescent="0.25">
      <c r="B464" s="2" t="str">
        <f t="shared" si="54"/>
        <v/>
      </c>
      <c r="C464" s="2" t="str">
        <f t="shared" si="49"/>
        <v/>
      </c>
      <c r="D464" t="str">
        <f t="shared" si="50"/>
        <v/>
      </c>
      <c r="E464" t="str">
        <f t="shared" si="52"/>
        <v/>
      </c>
      <c r="F464" s="9" t="str">
        <f t="shared" si="53"/>
        <v/>
      </c>
      <c r="G464" s="1" t="str">
        <f t="shared" si="51"/>
        <v/>
      </c>
    </row>
    <row r="465" spans="2:7" x14ac:dyDescent="0.25">
      <c r="B465" s="2" t="str">
        <f t="shared" si="54"/>
        <v/>
      </c>
      <c r="C465" s="2" t="str">
        <f t="shared" si="49"/>
        <v/>
      </c>
      <c r="D465" t="str">
        <f t="shared" si="50"/>
        <v/>
      </c>
      <c r="E465" t="str">
        <f t="shared" si="52"/>
        <v/>
      </c>
      <c r="F465" s="9" t="str">
        <f t="shared" si="53"/>
        <v/>
      </c>
      <c r="G465" s="1" t="str">
        <f t="shared" si="51"/>
        <v/>
      </c>
    </row>
    <row r="466" spans="2:7" x14ac:dyDescent="0.25">
      <c r="B466" s="2" t="str">
        <f t="shared" si="54"/>
        <v/>
      </c>
      <c r="C466" s="2" t="str">
        <f t="shared" si="49"/>
        <v/>
      </c>
      <c r="D466" t="str">
        <f t="shared" si="50"/>
        <v/>
      </c>
      <c r="E466" t="str">
        <f t="shared" si="52"/>
        <v/>
      </c>
      <c r="F466" s="9" t="str">
        <f t="shared" si="53"/>
        <v/>
      </c>
      <c r="G466" s="1" t="str">
        <f t="shared" si="51"/>
        <v/>
      </c>
    </row>
    <row r="467" spans="2:7" x14ac:dyDescent="0.25">
      <c r="B467" s="2" t="str">
        <f t="shared" si="54"/>
        <v/>
      </c>
      <c r="C467" s="2" t="str">
        <f t="shared" si="49"/>
        <v/>
      </c>
      <c r="D467" t="str">
        <f t="shared" si="50"/>
        <v/>
      </c>
      <c r="E467" t="str">
        <f t="shared" si="52"/>
        <v/>
      </c>
      <c r="F467" s="9" t="str">
        <f t="shared" si="53"/>
        <v/>
      </c>
      <c r="G467" s="1" t="str">
        <f t="shared" si="51"/>
        <v/>
      </c>
    </row>
    <row r="468" spans="2:7" x14ac:dyDescent="0.25">
      <c r="B468" s="2" t="str">
        <f t="shared" si="54"/>
        <v/>
      </c>
      <c r="C468" s="2" t="str">
        <f t="shared" si="49"/>
        <v/>
      </c>
      <c r="D468" t="str">
        <f t="shared" si="50"/>
        <v/>
      </c>
      <c r="E468" t="str">
        <f t="shared" si="52"/>
        <v/>
      </c>
      <c r="F468" s="9" t="str">
        <f t="shared" si="53"/>
        <v/>
      </c>
      <c r="G468" s="1" t="str">
        <f t="shared" si="51"/>
        <v/>
      </c>
    </row>
    <row r="469" spans="2:7" x14ac:dyDescent="0.25">
      <c r="B469" s="2" t="str">
        <f t="shared" si="54"/>
        <v/>
      </c>
      <c r="C469" s="2" t="str">
        <f t="shared" si="49"/>
        <v/>
      </c>
      <c r="D469" t="str">
        <f t="shared" si="50"/>
        <v/>
      </c>
      <c r="E469" t="str">
        <f t="shared" si="52"/>
        <v/>
      </c>
      <c r="F469" s="9" t="str">
        <f t="shared" si="53"/>
        <v/>
      </c>
      <c r="G469" s="1" t="str">
        <f t="shared" si="51"/>
        <v/>
      </c>
    </row>
    <row r="470" spans="2:7" x14ac:dyDescent="0.25">
      <c r="B470" s="2" t="str">
        <f t="shared" si="54"/>
        <v/>
      </c>
      <c r="C470" s="2" t="str">
        <f t="shared" si="49"/>
        <v/>
      </c>
      <c r="D470" t="str">
        <f t="shared" si="50"/>
        <v/>
      </c>
      <c r="E470" t="str">
        <f t="shared" si="52"/>
        <v/>
      </c>
      <c r="F470" s="9" t="str">
        <f t="shared" si="53"/>
        <v/>
      </c>
      <c r="G470" s="1" t="str">
        <f t="shared" si="51"/>
        <v/>
      </c>
    </row>
    <row r="471" spans="2:7" x14ac:dyDescent="0.25">
      <c r="B471" s="2" t="str">
        <f t="shared" si="54"/>
        <v/>
      </c>
      <c r="C471" s="2" t="str">
        <f t="shared" si="49"/>
        <v/>
      </c>
      <c r="D471" t="str">
        <f t="shared" si="50"/>
        <v/>
      </c>
      <c r="E471" t="str">
        <f t="shared" si="52"/>
        <v/>
      </c>
      <c r="F471" s="9" t="str">
        <f t="shared" si="53"/>
        <v/>
      </c>
      <c r="G471" s="1" t="str">
        <f t="shared" si="51"/>
        <v/>
      </c>
    </row>
    <row r="472" spans="2:7" x14ac:dyDescent="0.25">
      <c r="B472" s="2" t="str">
        <f t="shared" si="54"/>
        <v/>
      </c>
      <c r="C472" s="2" t="str">
        <f t="shared" si="49"/>
        <v/>
      </c>
      <c r="D472" t="str">
        <f t="shared" si="50"/>
        <v/>
      </c>
      <c r="E472" t="str">
        <f t="shared" si="52"/>
        <v/>
      </c>
      <c r="F472" s="9" t="str">
        <f t="shared" si="53"/>
        <v/>
      </c>
      <c r="G472" s="1" t="str">
        <f t="shared" si="51"/>
        <v/>
      </c>
    </row>
    <row r="473" spans="2:7" x14ac:dyDescent="0.25">
      <c r="B473" s="2" t="str">
        <f t="shared" si="54"/>
        <v/>
      </c>
      <c r="C473" s="2" t="str">
        <f t="shared" si="49"/>
        <v/>
      </c>
      <c r="D473" t="str">
        <f t="shared" si="50"/>
        <v/>
      </c>
      <c r="E473" t="str">
        <f t="shared" si="52"/>
        <v/>
      </c>
      <c r="F473" s="9" t="str">
        <f t="shared" si="53"/>
        <v/>
      </c>
      <c r="G473" s="1" t="str">
        <f t="shared" si="51"/>
        <v/>
      </c>
    </row>
    <row r="474" spans="2:7" x14ac:dyDescent="0.25">
      <c r="B474" s="2" t="str">
        <f t="shared" si="54"/>
        <v/>
      </c>
      <c r="C474" s="2" t="str">
        <f t="shared" si="49"/>
        <v/>
      </c>
      <c r="D474" t="str">
        <f t="shared" si="50"/>
        <v/>
      </c>
      <c r="E474" t="str">
        <f t="shared" si="52"/>
        <v/>
      </c>
      <c r="F474" s="9" t="str">
        <f t="shared" si="53"/>
        <v/>
      </c>
      <c r="G474" s="1" t="str">
        <f t="shared" si="51"/>
        <v/>
      </c>
    </row>
    <row r="475" spans="2:7" x14ac:dyDescent="0.25">
      <c r="B475" s="2" t="str">
        <f t="shared" si="54"/>
        <v/>
      </c>
      <c r="C475" s="2" t="str">
        <f t="shared" si="49"/>
        <v/>
      </c>
      <c r="D475" t="str">
        <f t="shared" si="50"/>
        <v/>
      </c>
      <c r="E475" t="str">
        <f t="shared" si="52"/>
        <v/>
      </c>
      <c r="F475" s="9" t="str">
        <f t="shared" si="53"/>
        <v/>
      </c>
      <c r="G475" s="1" t="str">
        <f t="shared" si="51"/>
        <v/>
      </c>
    </row>
    <row r="476" spans="2:7" x14ac:dyDescent="0.25">
      <c r="B476" s="2" t="str">
        <f t="shared" si="54"/>
        <v/>
      </c>
      <c r="C476" s="2" t="str">
        <f t="shared" si="49"/>
        <v/>
      </c>
      <c r="D476" t="str">
        <f t="shared" si="50"/>
        <v/>
      </c>
      <c r="E476" t="str">
        <f t="shared" si="52"/>
        <v/>
      </c>
      <c r="F476" s="9" t="str">
        <f t="shared" si="53"/>
        <v/>
      </c>
      <c r="G476" s="1" t="str">
        <f t="shared" si="51"/>
        <v/>
      </c>
    </row>
    <row r="477" spans="2:7" x14ac:dyDescent="0.25">
      <c r="B477" s="2" t="str">
        <f t="shared" si="54"/>
        <v/>
      </c>
      <c r="C477" s="2" t="str">
        <f t="shared" si="49"/>
        <v/>
      </c>
      <c r="D477" t="str">
        <f t="shared" si="50"/>
        <v/>
      </c>
      <c r="E477" t="str">
        <f t="shared" si="52"/>
        <v/>
      </c>
      <c r="F477" s="9" t="str">
        <f t="shared" si="53"/>
        <v/>
      </c>
      <c r="G477" s="1" t="str">
        <f t="shared" si="51"/>
        <v/>
      </c>
    </row>
    <row r="478" spans="2:7" x14ac:dyDescent="0.25">
      <c r="B478" s="2" t="str">
        <f t="shared" si="54"/>
        <v/>
      </c>
      <c r="C478" s="2" t="str">
        <f t="shared" si="49"/>
        <v/>
      </c>
      <c r="D478" t="str">
        <f t="shared" si="50"/>
        <v/>
      </c>
      <c r="E478" t="str">
        <f t="shared" si="52"/>
        <v/>
      </c>
      <c r="F478" s="9" t="str">
        <f t="shared" si="53"/>
        <v/>
      </c>
      <c r="G478" s="1" t="str">
        <f t="shared" si="51"/>
        <v/>
      </c>
    </row>
    <row r="479" spans="2:7" x14ac:dyDescent="0.25">
      <c r="B479" s="2" t="str">
        <f t="shared" si="54"/>
        <v/>
      </c>
      <c r="C479" s="2" t="str">
        <f t="shared" si="49"/>
        <v/>
      </c>
      <c r="D479" t="str">
        <f t="shared" si="50"/>
        <v/>
      </c>
      <c r="E479" t="str">
        <f t="shared" si="52"/>
        <v/>
      </c>
      <c r="F479" s="9" t="str">
        <f t="shared" si="53"/>
        <v/>
      </c>
      <c r="G479" s="1" t="str">
        <f t="shared" si="51"/>
        <v/>
      </c>
    </row>
    <row r="480" spans="2:7" x14ac:dyDescent="0.25">
      <c r="B480" s="2" t="str">
        <f t="shared" si="54"/>
        <v/>
      </c>
      <c r="C480" s="2" t="str">
        <f t="shared" si="49"/>
        <v/>
      </c>
      <c r="D480" t="str">
        <f t="shared" si="50"/>
        <v/>
      </c>
      <c r="E480" t="str">
        <f t="shared" si="52"/>
        <v/>
      </c>
      <c r="F480" s="9" t="str">
        <f t="shared" si="53"/>
        <v/>
      </c>
      <c r="G480" s="1" t="str">
        <f t="shared" si="51"/>
        <v/>
      </c>
    </row>
    <row r="481" spans="2:7" x14ac:dyDescent="0.25">
      <c r="B481" s="2" t="str">
        <f t="shared" si="54"/>
        <v/>
      </c>
      <c r="C481" s="2" t="str">
        <f t="shared" si="49"/>
        <v/>
      </c>
      <c r="D481" t="str">
        <f t="shared" si="50"/>
        <v/>
      </c>
      <c r="E481" t="str">
        <f t="shared" si="52"/>
        <v/>
      </c>
      <c r="F481" s="9" t="str">
        <f t="shared" si="53"/>
        <v/>
      </c>
      <c r="G481" s="1" t="str">
        <f t="shared" si="51"/>
        <v/>
      </c>
    </row>
    <row r="482" spans="2:7" x14ac:dyDescent="0.25">
      <c r="B482" s="2" t="str">
        <f t="shared" si="54"/>
        <v/>
      </c>
      <c r="C482" s="2" t="str">
        <f t="shared" si="49"/>
        <v/>
      </c>
      <c r="D482" t="str">
        <f t="shared" si="50"/>
        <v/>
      </c>
      <c r="E482" t="str">
        <f t="shared" si="52"/>
        <v/>
      </c>
      <c r="F482" s="9" t="str">
        <f t="shared" si="53"/>
        <v/>
      </c>
      <c r="G482" s="1" t="str">
        <f t="shared" si="51"/>
        <v/>
      </c>
    </row>
    <row r="483" spans="2:7" x14ac:dyDescent="0.25">
      <c r="B483" s="2" t="str">
        <f t="shared" si="54"/>
        <v/>
      </c>
      <c r="C483" s="2" t="str">
        <f t="shared" si="49"/>
        <v/>
      </c>
      <c r="D483" t="str">
        <f t="shared" si="50"/>
        <v/>
      </c>
      <c r="E483" t="str">
        <f t="shared" si="52"/>
        <v/>
      </c>
      <c r="F483" s="9" t="str">
        <f t="shared" si="53"/>
        <v/>
      </c>
      <c r="G483" s="1" t="str">
        <f t="shared" si="51"/>
        <v/>
      </c>
    </row>
    <row r="484" spans="2:7" x14ac:dyDescent="0.25">
      <c r="B484" s="2" t="str">
        <f t="shared" si="54"/>
        <v/>
      </c>
      <c r="C484" s="2" t="str">
        <f t="shared" ref="C484:C547" si="55">IFERROR(IF(LEFT(B484,7)="артикул",
MID(A484,FIND(" ",A484,FIND(" FR ",A484,1)+1)+1,5),
""),IF(LEFT(B484,7)="артикул",
MID(A484,FIND(" ",A484,FIND(" ES ",A484,1)+1)+1,5),
""))</f>
        <v/>
      </c>
      <c r="D484" t="str">
        <f t="shared" si="50"/>
        <v/>
      </c>
      <c r="E484" t="str">
        <f t="shared" si="52"/>
        <v/>
      </c>
      <c r="F484" s="9" t="str">
        <f t="shared" si="53"/>
        <v/>
      </c>
      <c r="G484" s="1" t="str">
        <f t="shared" si="51"/>
        <v/>
      </c>
    </row>
    <row r="485" spans="2:7" x14ac:dyDescent="0.25">
      <c r="B485" s="2" t="str">
        <f t="shared" si="54"/>
        <v/>
      </c>
      <c r="C485" s="2" t="str">
        <f t="shared" si="55"/>
        <v/>
      </c>
      <c r="D485" t="str">
        <f t="shared" si="50"/>
        <v/>
      </c>
      <c r="E485" t="str">
        <f t="shared" si="52"/>
        <v/>
      </c>
      <c r="F485" s="9" t="str">
        <f t="shared" si="53"/>
        <v/>
      </c>
      <c r="G485" s="1" t="str">
        <f t="shared" si="51"/>
        <v/>
      </c>
    </row>
    <row r="486" spans="2:7" x14ac:dyDescent="0.25">
      <c r="B486" s="2" t="str">
        <f t="shared" si="54"/>
        <v/>
      </c>
      <c r="C486" s="2" t="str">
        <f t="shared" si="55"/>
        <v/>
      </c>
      <c r="D486" t="str">
        <f t="shared" si="50"/>
        <v/>
      </c>
      <c r="E486" t="str">
        <f t="shared" si="52"/>
        <v/>
      </c>
      <c r="F486" s="9" t="str">
        <f t="shared" si="53"/>
        <v/>
      </c>
      <c r="G486" s="1" t="str">
        <f t="shared" si="51"/>
        <v/>
      </c>
    </row>
    <row r="487" spans="2:7" x14ac:dyDescent="0.25">
      <c r="B487" s="2" t="str">
        <f t="shared" si="54"/>
        <v/>
      </c>
      <c r="C487" s="2" t="str">
        <f t="shared" si="55"/>
        <v/>
      </c>
      <c r="D487" t="str">
        <f t="shared" si="50"/>
        <v/>
      </c>
      <c r="E487" t="str">
        <f t="shared" si="52"/>
        <v/>
      </c>
      <c r="F487" s="9" t="str">
        <f t="shared" si="53"/>
        <v/>
      </c>
      <c r="G487" s="1" t="str">
        <f t="shared" si="51"/>
        <v/>
      </c>
    </row>
    <row r="488" spans="2:7" x14ac:dyDescent="0.25">
      <c r="B488" s="2" t="str">
        <f t="shared" si="54"/>
        <v/>
      </c>
      <c r="C488" s="2" t="str">
        <f t="shared" si="55"/>
        <v/>
      </c>
      <c r="D488" t="str">
        <f t="shared" si="50"/>
        <v/>
      </c>
      <c r="E488" t="str">
        <f t="shared" si="52"/>
        <v/>
      </c>
      <c r="F488" s="9" t="str">
        <f t="shared" si="53"/>
        <v/>
      </c>
      <c r="G488" s="1" t="str">
        <f t="shared" si="51"/>
        <v/>
      </c>
    </row>
    <row r="489" spans="2:7" x14ac:dyDescent="0.25">
      <c r="B489" s="2" t="str">
        <f t="shared" si="54"/>
        <v/>
      </c>
      <c r="C489" s="2" t="str">
        <f t="shared" si="55"/>
        <v/>
      </c>
      <c r="D489" t="str">
        <f t="shared" si="50"/>
        <v/>
      </c>
      <c r="E489" t="str">
        <f t="shared" si="52"/>
        <v/>
      </c>
      <c r="F489" s="9" t="str">
        <f t="shared" si="53"/>
        <v/>
      </c>
      <c r="G489" s="1" t="str">
        <f t="shared" si="51"/>
        <v/>
      </c>
    </row>
    <row r="490" spans="2:7" x14ac:dyDescent="0.25">
      <c r="B490" s="2" t="str">
        <f t="shared" si="54"/>
        <v/>
      </c>
      <c r="C490" s="2" t="str">
        <f t="shared" si="55"/>
        <v/>
      </c>
      <c r="D490" t="str">
        <f t="shared" si="50"/>
        <v/>
      </c>
      <c r="E490" t="str">
        <f t="shared" si="52"/>
        <v/>
      </c>
      <c r="F490" s="9" t="str">
        <f t="shared" si="53"/>
        <v/>
      </c>
      <c r="G490" s="1" t="str">
        <f t="shared" si="51"/>
        <v/>
      </c>
    </row>
    <row r="491" spans="2:7" x14ac:dyDescent="0.25">
      <c r="B491" s="2" t="str">
        <f t="shared" si="54"/>
        <v/>
      </c>
      <c r="C491" s="2" t="str">
        <f t="shared" si="55"/>
        <v/>
      </c>
      <c r="D491" t="str">
        <f t="shared" si="50"/>
        <v/>
      </c>
      <c r="E491" t="str">
        <f t="shared" si="52"/>
        <v/>
      </c>
      <c r="F491" s="9" t="str">
        <f t="shared" si="53"/>
        <v/>
      </c>
      <c r="G491" s="1" t="str">
        <f t="shared" si="51"/>
        <v/>
      </c>
    </row>
    <row r="492" spans="2:7" x14ac:dyDescent="0.25">
      <c r="B492" s="2" t="str">
        <f t="shared" si="54"/>
        <v/>
      </c>
      <c r="C492" s="2" t="str">
        <f t="shared" si="55"/>
        <v/>
      </c>
      <c r="D492" t="str">
        <f t="shared" si="50"/>
        <v/>
      </c>
      <c r="E492" t="str">
        <f t="shared" si="52"/>
        <v/>
      </c>
      <c r="F492" s="9" t="str">
        <f t="shared" si="53"/>
        <v/>
      </c>
      <c r="G492" s="1" t="str">
        <f t="shared" si="51"/>
        <v/>
      </c>
    </row>
    <row r="493" spans="2:7" x14ac:dyDescent="0.25">
      <c r="B493" s="2" t="str">
        <f t="shared" si="54"/>
        <v/>
      </c>
      <c r="C493" s="2" t="str">
        <f t="shared" si="55"/>
        <v/>
      </c>
      <c r="D493" t="str">
        <f t="shared" si="50"/>
        <v/>
      </c>
      <c r="E493" t="str">
        <f t="shared" si="52"/>
        <v/>
      </c>
      <c r="F493" s="9" t="str">
        <f t="shared" si="53"/>
        <v/>
      </c>
      <c r="G493" s="1" t="str">
        <f t="shared" si="51"/>
        <v/>
      </c>
    </row>
    <row r="494" spans="2:7" x14ac:dyDescent="0.25">
      <c r="B494" s="2" t="str">
        <f t="shared" si="54"/>
        <v/>
      </c>
      <c r="C494" s="2" t="str">
        <f t="shared" si="55"/>
        <v/>
      </c>
      <c r="D494" t="str">
        <f t="shared" si="50"/>
        <v/>
      </c>
      <c r="E494" t="str">
        <f t="shared" si="52"/>
        <v/>
      </c>
      <c r="F494" s="9" t="str">
        <f t="shared" si="53"/>
        <v/>
      </c>
      <c r="G494" s="1" t="str">
        <f t="shared" si="51"/>
        <v/>
      </c>
    </row>
    <row r="495" spans="2:7" x14ac:dyDescent="0.25">
      <c r="B495" s="2" t="str">
        <f t="shared" si="54"/>
        <v/>
      </c>
      <c r="C495" s="2" t="str">
        <f t="shared" si="55"/>
        <v/>
      </c>
      <c r="D495" t="str">
        <f t="shared" si="50"/>
        <v/>
      </c>
      <c r="E495" t="str">
        <f t="shared" si="52"/>
        <v/>
      </c>
      <c r="F495" s="9" t="str">
        <f t="shared" si="53"/>
        <v/>
      </c>
      <c r="G495" s="1" t="str">
        <f t="shared" si="51"/>
        <v/>
      </c>
    </row>
    <row r="496" spans="2:7" x14ac:dyDescent="0.25">
      <c r="B496" s="2" t="str">
        <f t="shared" si="54"/>
        <v/>
      </c>
      <c r="C496" s="2" t="str">
        <f t="shared" si="55"/>
        <v/>
      </c>
      <c r="D496" t="str">
        <f t="shared" si="50"/>
        <v/>
      </c>
      <c r="E496" t="str">
        <f t="shared" si="52"/>
        <v/>
      </c>
      <c r="F496" s="9" t="str">
        <f t="shared" si="53"/>
        <v/>
      </c>
      <c r="G496" s="1" t="str">
        <f t="shared" si="51"/>
        <v/>
      </c>
    </row>
    <row r="497" spans="2:7" x14ac:dyDescent="0.25">
      <c r="B497" s="2" t="str">
        <f t="shared" si="54"/>
        <v/>
      </c>
      <c r="C497" s="2" t="str">
        <f t="shared" si="55"/>
        <v/>
      </c>
      <c r="D497" t="str">
        <f t="shared" si="50"/>
        <v/>
      </c>
      <c r="E497" t="str">
        <f t="shared" si="52"/>
        <v/>
      </c>
      <c r="F497" s="9" t="str">
        <f t="shared" si="53"/>
        <v/>
      </c>
      <c r="G497" s="1" t="str">
        <f t="shared" si="51"/>
        <v/>
      </c>
    </row>
    <row r="498" spans="2:7" x14ac:dyDescent="0.25">
      <c r="B498" s="2" t="str">
        <f t="shared" si="54"/>
        <v/>
      </c>
      <c r="C498" s="2" t="str">
        <f t="shared" si="55"/>
        <v/>
      </c>
      <c r="D498" t="str">
        <f t="shared" si="50"/>
        <v/>
      </c>
      <c r="E498" t="str">
        <f t="shared" si="52"/>
        <v/>
      </c>
      <c r="F498" s="9" t="str">
        <f t="shared" si="53"/>
        <v/>
      </c>
      <c r="G498" s="1" t="str">
        <f t="shared" si="51"/>
        <v/>
      </c>
    </row>
    <row r="499" spans="2:7" x14ac:dyDescent="0.25">
      <c r="B499" s="2" t="str">
        <f t="shared" si="54"/>
        <v/>
      </c>
      <c r="C499" s="2" t="str">
        <f t="shared" si="55"/>
        <v/>
      </c>
      <c r="D499" t="str">
        <f t="shared" si="50"/>
        <v/>
      </c>
      <c r="E499" t="str">
        <f t="shared" si="52"/>
        <v/>
      </c>
      <c r="F499" s="9" t="str">
        <f t="shared" si="53"/>
        <v/>
      </c>
      <c r="G499" s="1" t="str">
        <f t="shared" si="51"/>
        <v/>
      </c>
    </row>
    <row r="500" spans="2:7" x14ac:dyDescent="0.25">
      <c r="B500" s="2" t="str">
        <f t="shared" si="54"/>
        <v/>
      </c>
      <c r="C500" s="2" t="str">
        <f t="shared" si="55"/>
        <v/>
      </c>
      <c r="D500" t="str">
        <f t="shared" si="50"/>
        <v/>
      </c>
      <c r="E500" t="str">
        <f t="shared" si="52"/>
        <v/>
      </c>
      <c r="F500" s="9" t="str">
        <f t="shared" si="53"/>
        <v/>
      </c>
      <c r="G500" s="1" t="str">
        <f t="shared" si="51"/>
        <v/>
      </c>
    </row>
    <row r="501" spans="2:7" x14ac:dyDescent="0.25">
      <c r="B501" s="2" t="str">
        <f t="shared" si="54"/>
        <v/>
      </c>
      <c r="C501" s="2" t="str">
        <f t="shared" si="55"/>
        <v/>
      </c>
      <c r="D501" t="str">
        <f t="shared" si="50"/>
        <v/>
      </c>
      <c r="E501" t="str">
        <f t="shared" si="52"/>
        <v/>
      </c>
      <c r="F501" s="9" t="str">
        <f t="shared" si="53"/>
        <v/>
      </c>
      <c r="G501" s="1" t="str">
        <f t="shared" si="51"/>
        <v/>
      </c>
    </row>
    <row r="502" spans="2:7" x14ac:dyDescent="0.25">
      <c r="B502" s="2" t="str">
        <f t="shared" si="54"/>
        <v/>
      </c>
      <c r="C502" s="2" t="str">
        <f t="shared" si="55"/>
        <v/>
      </c>
      <c r="D502" t="str">
        <f t="shared" si="50"/>
        <v/>
      </c>
      <c r="E502" t="str">
        <f t="shared" si="52"/>
        <v/>
      </c>
      <c r="F502" s="9" t="str">
        <f t="shared" si="53"/>
        <v/>
      </c>
      <c r="G502" s="1" t="str">
        <f t="shared" si="51"/>
        <v/>
      </c>
    </row>
    <row r="503" spans="2:7" x14ac:dyDescent="0.25">
      <c r="B503" s="2" t="str">
        <f t="shared" si="54"/>
        <v/>
      </c>
      <c r="C503" s="2" t="str">
        <f t="shared" si="55"/>
        <v/>
      </c>
      <c r="D503" t="str">
        <f t="shared" si="50"/>
        <v/>
      </c>
      <c r="E503" t="str">
        <f t="shared" si="52"/>
        <v/>
      </c>
      <c r="F503" s="9" t="str">
        <f t="shared" si="53"/>
        <v/>
      </c>
      <c r="G503" s="1" t="str">
        <f t="shared" si="51"/>
        <v/>
      </c>
    </row>
    <row r="504" spans="2:7" x14ac:dyDescent="0.25">
      <c r="B504" s="2" t="str">
        <f t="shared" si="54"/>
        <v/>
      </c>
      <c r="C504" s="2" t="str">
        <f t="shared" si="55"/>
        <v/>
      </c>
      <c r="D504" t="str">
        <f t="shared" si="50"/>
        <v/>
      </c>
      <c r="E504" t="str">
        <f t="shared" si="52"/>
        <v/>
      </c>
      <c r="F504" s="9" t="str">
        <f t="shared" si="53"/>
        <v/>
      </c>
      <c r="G504" s="1" t="str">
        <f t="shared" si="51"/>
        <v/>
      </c>
    </row>
    <row r="505" spans="2:7" x14ac:dyDescent="0.25">
      <c r="B505" s="2" t="str">
        <f t="shared" si="54"/>
        <v/>
      </c>
      <c r="C505" s="2" t="str">
        <f t="shared" si="55"/>
        <v/>
      </c>
      <c r="D505" t="str">
        <f t="shared" si="50"/>
        <v/>
      </c>
      <c r="E505" t="str">
        <f t="shared" si="52"/>
        <v/>
      </c>
      <c r="F505" s="9" t="str">
        <f t="shared" si="53"/>
        <v/>
      </c>
      <c r="G505" s="1" t="str">
        <f t="shared" si="51"/>
        <v/>
      </c>
    </row>
    <row r="506" spans="2:7" x14ac:dyDescent="0.25">
      <c r="B506" s="2" t="str">
        <f t="shared" si="54"/>
        <v/>
      </c>
      <c r="C506" s="2" t="str">
        <f t="shared" si="55"/>
        <v/>
      </c>
      <c r="D506" t="str">
        <f t="shared" si="50"/>
        <v/>
      </c>
      <c r="E506" t="str">
        <f t="shared" si="52"/>
        <v/>
      </c>
      <c r="F506" s="9" t="str">
        <f t="shared" si="53"/>
        <v/>
      </c>
      <c r="G506" s="1" t="str">
        <f t="shared" si="51"/>
        <v/>
      </c>
    </row>
    <row r="507" spans="2:7" x14ac:dyDescent="0.25">
      <c r="B507" s="2" t="str">
        <f t="shared" si="54"/>
        <v/>
      </c>
      <c r="C507" s="2" t="str">
        <f t="shared" si="55"/>
        <v/>
      </c>
      <c r="D507" t="str">
        <f t="shared" si="50"/>
        <v/>
      </c>
      <c r="E507" t="str">
        <f t="shared" si="52"/>
        <v/>
      </c>
      <c r="F507" s="9" t="str">
        <f t="shared" si="53"/>
        <v/>
      </c>
      <c r="G507" s="1" t="str">
        <f t="shared" si="51"/>
        <v/>
      </c>
    </row>
    <row r="508" spans="2:7" x14ac:dyDescent="0.25">
      <c r="B508" s="2" t="str">
        <f t="shared" si="54"/>
        <v/>
      </c>
      <c r="C508" s="2" t="str">
        <f t="shared" si="55"/>
        <v/>
      </c>
      <c r="D508" t="str">
        <f t="shared" si="50"/>
        <v/>
      </c>
      <c r="E508" t="str">
        <f t="shared" si="52"/>
        <v/>
      </c>
      <c r="F508" s="9" t="str">
        <f t="shared" si="53"/>
        <v/>
      </c>
      <c r="G508" s="1" t="str">
        <f t="shared" si="51"/>
        <v/>
      </c>
    </row>
    <row r="509" spans="2:7" x14ac:dyDescent="0.25">
      <c r="B509" s="2" t="str">
        <f t="shared" si="54"/>
        <v/>
      </c>
      <c r="C509" s="2" t="str">
        <f t="shared" si="55"/>
        <v/>
      </c>
      <c r="D509" t="str">
        <f t="shared" si="50"/>
        <v/>
      </c>
      <c r="E509" t="str">
        <f t="shared" si="52"/>
        <v/>
      </c>
      <c r="F509" s="9" t="str">
        <f t="shared" si="53"/>
        <v/>
      </c>
      <c r="G509" s="1" t="str">
        <f t="shared" si="51"/>
        <v/>
      </c>
    </row>
    <row r="510" spans="2:7" x14ac:dyDescent="0.25">
      <c r="B510" s="2" t="str">
        <f t="shared" si="54"/>
        <v/>
      </c>
      <c r="C510" s="2" t="str">
        <f t="shared" si="55"/>
        <v/>
      </c>
      <c r="D510" t="str">
        <f t="shared" si="50"/>
        <v/>
      </c>
      <c r="E510" t="str">
        <f t="shared" si="52"/>
        <v/>
      </c>
      <c r="F510" s="9" t="str">
        <f t="shared" si="53"/>
        <v/>
      </c>
      <c r="G510" s="1" t="str">
        <f t="shared" si="51"/>
        <v/>
      </c>
    </row>
    <row r="511" spans="2:7" x14ac:dyDescent="0.25">
      <c r="B511" s="2" t="str">
        <f t="shared" si="54"/>
        <v/>
      </c>
      <c r="C511" s="2" t="str">
        <f t="shared" si="55"/>
        <v/>
      </c>
      <c r="D511" t="str">
        <f t="shared" si="50"/>
        <v/>
      </c>
      <c r="E511" t="str">
        <f t="shared" si="52"/>
        <v/>
      </c>
      <c r="F511" s="9" t="str">
        <f t="shared" si="53"/>
        <v/>
      </c>
      <c r="G511" s="1" t="str">
        <f t="shared" si="51"/>
        <v/>
      </c>
    </row>
    <row r="512" spans="2:7" x14ac:dyDescent="0.25">
      <c r="B512" s="2" t="str">
        <f t="shared" si="54"/>
        <v/>
      </c>
      <c r="C512" s="2" t="str">
        <f t="shared" si="55"/>
        <v/>
      </c>
      <c r="D512" t="str">
        <f t="shared" si="50"/>
        <v/>
      </c>
      <c r="E512" t="str">
        <f t="shared" si="52"/>
        <v/>
      </c>
      <c r="F512" s="9" t="str">
        <f t="shared" si="53"/>
        <v/>
      </c>
      <c r="G512" s="1" t="str">
        <f t="shared" si="51"/>
        <v/>
      </c>
    </row>
    <row r="513" spans="2:7" x14ac:dyDescent="0.25">
      <c r="B513" s="2" t="str">
        <f t="shared" si="54"/>
        <v/>
      </c>
      <c r="C513" s="2" t="str">
        <f t="shared" si="55"/>
        <v/>
      </c>
      <c r="D513" t="str">
        <f t="shared" ref="D513:D576" si="56">IF(AND(B513="артикул",H513=""),
SUBSTITUTE(
MID(A513,
SEARCH("@",SUBSTITUTE(A513," ","@",LEN(A513)-LEN(SUBSTITUTE(A513," ",""))-8)),
SEARCH("@",SUBSTITUTE(A513," ","@",LEN(A513)-LEN(SUBSTITUTE(A513," ",""))-7))-SEARCH("@",SUBSTITUTE(A513," ","@",LEN(A513)-LEN(SUBSTITUTE(A513," ",""))-8))),
".",""),
IF(H513="артикул 0",
SUBSTITUTE(
MID(A513,
SEARCH("@",SUBSTITUTE(A513," ","@",LEN(A513)-LEN(SUBSTITUTE(A513," ",""))-4)),
SEARCH("@",SUBSTITUTE(A513," ","@",LEN(A513)-LEN(SUBSTITUTE(A513," ",""))-3))-SEARCH("@",SUBSTITUTE(A513," ","@",LEN(A513)-LEN(SUBSTITUTE(A513," ",""))-4))),
".",""),""))</f>
        <v/>
      </c>
      <c r="E513" t="str">
        <f t="shared" si="52"/>
        <v/>
      </c>
      <c r="F513" s="9" t="str">
        <f t="shared" si="53"/>
        <v/>
      </c>
      <c r="G513" s="1" t="str">
        <f t="shared" ref="G513:G576" si="57">IF(AND(B513="артикул",H513&lt;&gt;"артикул 0"),
MID(A513,
SEARCH("@",SUBSTITUTE(A513," ","@",LEN(A513)-LEN(SUBSTITUTE(A513," ",""))-3)),
SEARCH("@",SUBSTITUTE(A513," ","@",LEN(A513)-LEN(SUBSTITUTE(A513," ",""))-2))-SEARCH("@",SUBSTITUTE(A513," ","@",LEN(A513)-LEN(SUBSTITUTE(A513," ",""))-3))),
IF(H513="артикул 0",A516,""))</f>
        <v/>
      </c>
    </row>
    <row r="514" spans="2:7" x14ac:dyDescent="0.25">
      <c r="B514" s="2" t="str">
        <f t="shared" si="54"/>
        <v/>
      </c>
      <c r="C514" s="2" t="str">
        <f t="shared" si="55"/>
        <v/>
      </c>
      <c r="D514" t="str">
        <f t="shared" si="56"/>
        <v/>
      </c>
      <c r="E514" t="str">
        <f t="shared" ref="E514:E577" si="58">IF(AND(B514="артикул",H514=""),
SUBSTITUTE(
MID(A514,
SEARCH("@",SUBSTITUTE(A514," ","@",LEN(A514)-LEN(SUBSTITUTE(A514," ",""))-5)),
SEARCH("@",SUBSTITUTE(A514," ","@",LEN(A514)-LEN(SUBSTITUTE(A514," ",""))-4))-SEARCH("@",SUBSTITUTE(A514," ","@",LEN(A514)-LEN(SUBSTITUTE(A514," ",""))-5))),
".",""),
IF(H514="артикул 0",
MID(A514,
SEARCH("@",SUBSTITUTE(A514," ","@",LEN(A514)-LEN(SUBSTITUTE(A514," ",""))-1)),
SEARCH("@",SUBSTITUTE(A514," ","@",LEN(A514)-LEN(SUBSTITUTE(A514," ",""))-0))-SEARCH("@",SUBSTITUTE(A514," ","@",LEN(A514)-LEN(SUBSTITUTE(A514," ",""))-1))),
""))</f>
        <v/>
      </c>
      <c r="F514" s="9" t="str">
        <f t="shared" ref="F514:F577" si="59" xml:space="preserve">
IFERROR(
IF(AND(B514="артикул",H514=""),
SUBSTITUTE(MID(A514,SEARCH("@",SUBSTITUTE(A514," ","@",LEN(A514)-LEN(SUBSTITUTE(A514," ","")))),10),
".",""),
IF(H514="артикул 0",SUBSTITUTE(MID(A518,SEARCH("@",SUBSTITUTE(A518," ","@",LEN(A518)-LEN(SUBSTITUTE(A518," ","")))),10),
".",""),
"")),"нет суммы")</f>
        <v/>
      </c>
      <c r="G514" s="1" t="str">
        <f t="shared" si="57"/>
        <v/>
      </c>
    </row>
    <row r="515" spans="2:7" x14ac:dyDescent="0.25">
      <c r="B515" s="2" t="str">
        <f t="shared" si="54"/>
        <v/>
      </c>
      <c r="C515" s="2" t="str">
        <f t="shared" si="55"/>
        <v/>
      </c>
      <c r="D515" t="str">
        <f t="shared" si="56"/>
        <v/>
      </c>
      <c r="E515" t="str">
        <f t="shared" si="58"/>
        <v/>
      </c>
      <c r="F515" s="9" t="str">
        <f t="shared" si="59"/>
        <v/>
      </c>
      <c r="G515" s="1" t="str">
        <f t="shared" si="57"/>
        <v/>
      </c>
    </row>
    <row r="516" spans="2:7" x14ac:dyDescent="0.25">
      <c r="B516" s="2" t="str">
        <f t="shared" si="54"/>
        <v/>
      </c>
      <c r="C516" s="2" t="str">
        <f t="shared" si="55"/>
        <v/>
      </c>
      <c r="D516" t="str">
        <f t="shared" si="56"/>
        <v/>
      </c>
      <c r="E516" t="str">
        <f t="shared" si="58"/>
        <v/>
      </c>
      <c r="F516" s="9" t="str">
        <f t="shared" si="59"/>
        <v/>
      </c>
      <c r="G516" s="1" t="str">
        <f t="shared" si="57"/>
        <v/>
      </c>
    </row>
    <row r="517" spans="2:7" x14ac:dyDescent="0.25">
      <c r="B517" s="2" t="str">
        <f t="shared" si="54"/>
        <v/>
      </c>
      <c r="C517" s="2" t="str">
        <f t="shared" si="55"/>
        <v/>
      </c>
      <c r="D517" t="str">
        <f t="shared" si="56"/>
        <v/>
      </c>
      <c r="E517" t="str">
        <f t="shared" si="58"/>
        <v/>
      </c>
      <c r="F517" s="9" t="str">
        <f t="shared" si="59"/>
        <v/>
      </c>
      <c r="G517" s="1" t="str">
        <f t="shared" si="57"/>
        <v/>
      </c>
    </row>
    <row r="518" spans="2:7" x14ac:dyDescent="0.25">
      <c r="B518" s="2" t="str">
        <f t="shared" ref="B518:B581" si="60" xml:space="preserve">
IF(
IFERROR(FIND(" ES ",A518),"")&lt;&gt;"","артикул",
IF(
IFERROR(FIND(" FR ",A518),"")&lt;&gt;"","артикул",""))</f>
        <v/>
      </c>
      <c r="C518" s="2" t="str">
        <f t="shared" si="55"/>
        <v/>
      </c>
      <c r="D518" t="str">
        <f t="shared" si="56"/>
        <v/>
      </c>
      <c r="E518" t="str">
        <f t="shared" si="58"/>
        <v/>
      </c>
      <c r="F518" s="9" t="str">
        <f t="shared" si="59"/>
        <v/>
      </c>
      <c r="G518" s="1" t="str">
        <f t="shared" si="57"/>
        <v/>
      </c>
    </row>
    <row r="519" spans="2:7" x14ac:dyDescent="0.25">
      <c r="B519" s="2" t="str">
        <f t="shared" si="60"/>
        <v/>
      </c>
      <c r="C519" s="2" t="str">
        <f t="shared" si="55"/>
        <v/>
      </c>
      <c r="D519" t="str">
        <f t="shared" si="56"/>
        <v/>
      </c>
      <c r="E519" t="str">
        <f t="shared" si="58"/>
        <v/>
      </c>
      <c r="F519" s="9" t="str">
        <f t="shared" si="59"/>
        <v/>
      </c>
      <c r="G519" s="1" t="str">
        <f t="shared" si="57"/>
        <v/>
      </c>
    </row>
    <row r="520" spans="2:7" x14ac:dyDescent="0.25">
      <c r="B520" s="2" t="str">
        <f t="shared" si="60"/>
        <v/>
      </c>
      <c r="C520" s="2" t="str">
        <f t="shared" si="55"/>
        <v/>
      </c>
      <c r="D520" t="str">
        <f t="shared" si="56"/>
        <v/>
      </c>
      <c r="E520" t="str">
        <f t="shared" si="58"/>
        <v/>
      </c>
      <c r="F520" s="9" t="str">
        <f t="shared" si="59"/>
        <v/>
      </c>
      <c r="G520" s="1" t="str">
        <f t="shared" si="57"/>
        <v/>
      </c>
    </row>
    <row r="521" spans="2:7" x14ac:dyDescent="0.25">
      <c r="B521" s="2" t="str">
        <f t="shared" si="60"/>
        <v/>
      </c>
      <c r="C521" s="2" t="str">
        <f t="shared" si="55"/>
        <v/>
      </c>
      <c r="D521" t="str">
        <f t="shared" si="56"/>
        <v/>
      </c>
      <c r="E521" t="str">
        <f t="shared" si="58"/>
        <v/>
      </c>
      <c r="F521" s="9" t="str">
        <f t="shared" si="59"/>
        <v/>
      </c>
      <c r="G521" s="1" t="str">
        <f t="shared" si="57"/>
        <v/>
      </c>
    </row>
    <row r="522" spans="2:7" x14ac:dyDescent="0.25">
      <c r="B522" s="2" t="str">
        <f t="shared" si="60"/>
        <v/>
      </c>
      <c r="C522" s="2" t="str">
        <f t="shared" si="55"/>
        <v/>
      </c>
      <c r="D522" t="str">
        <f t="shared" si="56"/>
        <v/>
      </c>
      <c r="E522" t="str">
        <f t="shared" si="58"/>
        <v/>
      </c>
      <c r="F522" s="9" t="str">
        <f t="shared" si="59"/>
        <v/>
      </c>
      <c r="G522" s="1" t="str">
        <f t="shared" si="57"/>
        <v/>
      </c>
    </row>
    <row r="523" spans="2:7" x14ac:dyDescent="0.25">
      <c r="B523" s="2" t="str">
        <f t="shared" si="60"/>
        <v/>
      </c>
      <c r="C523" s="2" t="str">
        <f t="shared" si="55"/>
        <v/>
      </c>
      <c r="D523" t="str">
        <f t="shared" si="56"/>
        <v/>
      </c>
      <c r="E523" t="str">
        <f t="shared" si="58"/>
        <v/>
      </c>
      <c r="F523" s="9" t="str">
        <f t="shared" si="59"/>
        <v/>
      </c>
      <c r="G523" s="1" t="str">
        <f t="shared" si="57"/>
        <v/>
      </c>
    </row>
    <row r="524" spans="2:7" x14ac:dyDescent="0.25">
      <c r="B524" s="2" t="str">
        <f t="shared" si="60"/>
        <v/>
      </c>
      <c r="C524" s="2" t="str">
        <f t="shared" si="55"/>
        <v/>
      </c>
      <c r="D524" t="str">
        <f t="shared" si="56"/>
        <v/>
      </c>
      <c r="E524" t="str">
        <f t="shared" si="58"/>
        <v/>
      </c>
      <c r="F524" s="9" t="str">
        <f t="shared" si="59"/>
        <v/>
      </c>
      <c r="G524" s="1" t="str">
        <f t="shared" si="57"/>
        <v/>
      </c>
    </row>
    <row r="525" spans="2:7" x14ac:dyDescent="0.25">
      <c r="B525" s="2" t="str">
        <f t="shared" si="60"/>
        <v/>
      </c>
      <c r="C525" s="2" t="str">
        <f t="shared" si="55"/>
        <v/>
      </c>
      <c r="D525" t="str">
        <f t="shared" si="56"/>
        <v/>
      </c>
      <c r="E525" t="str">
        <f t="shared" si="58"/>
        <v/>
      </c>
      <c r="F525" s="9" t="str">
        <f t="shared" si="59"/>
        <v/>
      </c>
      <c r="G525" s="1" t="str">
        <f t="shared" si="57"/>
        <v/>
      </c>
    </row>
    <row r="526" spans="2:7" x14ac:dyDescent="0.25">
      <c r="B526" s="2" t="str">
        <f t="shared" si="60"/>
        <v/>
      </c>
      <c r="C526" s="2" t="str">
        <f t="shared" si="55"/>
        <v/>
      </c>
      <c r="D526" t="str">
        <f t="shared" si="56"/>
        <v/>
      </c>
      <c r="E526" t="str">
        <f t="shared" si="58"/>
        <v/>
      </c>
      <c r="F526" s="9" t="str">
        <f t="shared" si="59"/>
        <v/>
      </c>
      <c r="G526" s="1" t="str">
        <f t="shared" si="57"/>
        <v/>
      </c>
    </row>
    <row r="527" spans="2:7" x14ac:dyDescent="0.25">
      <c r="B527" s="2" t="str">
        <f t="shared" si="60"/>
        <v/>
      </c>
      <c r="C527" s="2" t="str">
        <f t="shared" si="55"/>
        <v/>
      </c>
      <c r="D527" t="str">
        <f t="shared" si="56"/>
        <v/>
      </c>
      <c r="E527" t="str">
        <f t="shared" si="58"/>
        <v/>
      </c>
      <c r="F527" s="9" t="str">
        <f t="shared" si="59"/>
        <v/>
      </c>
      <c r="G527" s="1" t="str">
        <f t="shared" si="57"/>
        <v/>
      </c>
    </row>
    <row r="528" spans="2:7" x14ac:dyDescent="0.25">
      <c r="B528" s="2" t="str">
        <f t="shared" si="60"/>
        <v/>
      </c>
      <c r="C528" s="2" t="str">
        <f t="shared" si="55"/>
        <v/>
      </c>
      <c r="D528" t="str">
        <f t="shared" si="56"/>
        <v/>
      </c>
      <c r="E528" t="str">
        <f t="shared" si="58"/>
        <v/>
      </c>
      <c r="F528" s="9" t="str">
        <f t="shared" si="59"/>
        <v/>
      </c>
      <c r="G528" s="1" t="str">
        <f t="shared" si="57"/>
        <v/>
      </c>
    </row>
    <row r="529" spans="2:7" x14ac:dyDescent="0.25">
      <c r="B529" s="2" t="str">
        <f t="shared" si="60"/>
        <v/>
      </c>
      <c r="C529" s="2" t="str">
        <f t="shared" si="55"/>
        <v/>
      </c>
      <c r="D529" t="str">
        <f t="shared" si="56"/>
        <v/>
      </c>
      <c r="E529" t="str">
        <f t="shared" si="58"/>
        <v/>
      </c>
      <c r="F529" s="9" t="str">
        <f t="shared" si="59"/>
        <v/>
      </c>
      <c r="G529" s="1" t="str">
        <f t="shared" si="57"/>
        <v/>
      </c>
    </row>
    <row r="530" spans="2:7" x14ac:dyDescent="0.25">
      <c r="B530" s="2" t="str">
        <f t="shared" si="60"/>
        <v/>
      </c>
      <c r="C530" s="2" t="str">
        <f t="shared" si="55"/>
        <v/>
      </c>
      <c r="D530" t="str">
        <f t="shared" si="56"/>
        <v/>
      </c>
      <c r="E530" t="str">
        <f t="shared" si="58"/>
        <v/>
      </c>
      <c r="F530" s="9" t="str">
        <f t="shared" si="59"/>
        <v/>
      </c>
      <c r="G530" s="1" t="str">
        <f t="shared" si="57"/>
        <v/>
      </c>
    </row>
    <row r="531" spans="2:7" x14ac:dyDescent="0.25">
      <c r="B531" s="2" t="str">
        <f t="shared" si="60"/>
        <v/>
      </c>
      <c r="C531" s="2" t="str">
        <f t="shared" si="55"/>
        <v/>
      </c>
      <c r="D531" t="str">
        <f t="shared" si="56"/>
        <v/>
      </c>
      <c r="E531" t="str">
        <f t="shared" si="58"/>
        <v/>
      </c>
      <c r="F531" s="9" t="str">
        <f t="shared" si="59"/>
        <v/>
      </c>
      <c r="G531" s="1" t="str">
        <f t="shared" si="57"/>
        <v/>
      </c>
    </row>
    <row r="532" spans="2:7" x14ac:dyDescent="0.25">
      <c r="B532" s="2" t="str">
        <f t="shared" si="60"/>
        <v/>
      </c>
      <c r="C532" s="2" t="str">
        <f t="shared" si="55"/>
        <v/>
      </c>
      <c r="D532" t="str">
        <f t="shared" si="56"/>
        <v/>
      </c>
      <c r="E532" t="str">
        <f t="shared" si="58"/>
        <v/>
      </c>
      <c r="F532" s="9" t="str">
        <f t="shared" si="59"/>
        <v/>
      </c>
      <c r="G532" s="1" t="str">
        <f t="shared" si="57"/>
        <v/>
      </c>
    </row>
    <row r="533" spans="2:7" x14ac:dyDescent="0.25">
      <c r="B533" s="2" t="str">
        <f t="shared" si="60"/>
        <v/>
      </c>
      <c r="C533" s="2" t="str">
        <f t="shared" si="55"/>
        <v/>
      </c>
      <c r="D533" t="str">
        <f t="shared" si="56"/>
        <v/>
      </c>
      <c r="E533" t="str">
        <f t="shared" si="58"/>
        <v/>
      </c>
      <c r="F533" s="9" t="str">
        <f t="shared" si="59"/>
        <v/>
      </c>
      <c r="G533" s="1" t="str">
        <f t="shared" si="57"/>
        <v/>
      </c>
    </row>
    <row r="534" spans="2:7" x14ac:dyDescent="0.25">
      <c r="B534" s="2" t="str">
        <f t="shared" si="60"/>
        <v/>
      </c>
      <c r="C534" s="2" t="str">
        <f t="shared" si="55"/>
        <v/>
      </c>
      <c r="D534" t="str">
        <f t="shared" si="56"/>
        <v/>
      </c>
      <c r="E534" t="str">
        <f t="shared" si="58"/>
        <v/>
      </c>
      <c r="F534" s="9" t="str">
        <f t="shared" si="59"/>
        <v/>
      </c>
      <c r="G534" s="1" t="str">
        <f t="shared" si="57"/>
        <v/>
      </c>
    </row>
    <row r="535" spans="2:7" x14ac:dyDescent="0.25">
      <c r="B535" s="2" t="str">
        <f t="shared" si="60"/>
        <v/>
      </c>
      <c r="C535" s="2" t="str">
        <f t="shared" si="55"/>
        <v/>
      </c>
      <c r="D535" t="str">
        <f t="shared" si="56"/>
        <v/>
      </c>
      <c r="E535" t="str">
        <f t="shared" si="58"/>
        <v/>
      </c>
      <c r="F535" s="9" t="str">
        <f t="shared" si="59"/>
        <v/>
      </c>
      <c r="G535" s="1" t="str">
        <f t="shared" si="57"/>
        <v/>
      </c>
    </row>
    <row r="536" spans="2:7" x14ac:dyDescent="0.25">
      <c r="B536" s="2" t="str">
        <f t="shared" si="60"/>
        <v/>
      </c>
      <c r="C536" s="2" t="str">
        <f t="shared" si="55"/>
        <v/>
      </c>
      <c r="D536" t="str">
        <f t="shared" si="56"/>
        <v/>
      </c>
      <c r="E536" t="str">
        <f t="shared" si="58"/>
        <v/>
      </c>
      <c r="F536" s="9" t="str">
        <f t="shared" si="59"/>
        <v/>
      </c>
      <c r="G536" s="1" t="str">
        <f t="shared" si="57"/>
        <v/>
      </c>
    </row>
    <row r="537" spans="2:7" x14ac:dyDescent="0.25">
      <c r="B537" s="2" t="str">
        <f t="shared" si="60"/>
        <v/>
      </c>
      <c r="C537" s="2" t="str">
        <f t="shared" si="55"/>
        <v/>
      </c>
      <c r="D537" t="str">
        <f t="shared" si="56"/>
        <v/>
      </c>
      <c r="E537" t="str">
        <f t="shared" si="58"/>
        <v/>
      </c>
      <c r="F537" s="9" t="str">
        <f t="shared" si="59"/>
        <v/>
      </c>
      <c r="G537" s="1" t="str">
        <f t="shared" si="57"/>
        <v/>
      </c>
    </row>
    <row r="538" spans="2:7" x14ac:dyDescent="0.25">
      <c r="B538" s="2" t="str">
        <f t="shared" si="60"/>
        <v/>
      </c>
      <c r="C538" s="2" t="str">
        <f t="shared" si="55"/>
        <v/>
      </c>
      <c r="D538" t="str">
        <f t="shared" si="56"/>
        <v/>
      </c>
      <c r="E538" t="str">
        <f t="shared" si="58"/>
        <v/>
      </c>
      <c r="F538" s="9" t="str">
        <f t="shared" si="59"/>
        <v/>
      </c>
      <c r="G538" s="1" t="str">
        <f t="shared" si="57"/>
        <v/>
      </c>
    </row>
    <row r="539" spans="2:7" x14ac:dyDescent="0.25">
      <c r="B539" s="2" t="str">
        <f t="shared" si="60"/>
        <v/>
      </c>
      <c r="C539" s="2" t="str">
        <f t="shared" si="55"/>
        <v/>
      </c>
      <c r="D539" t="str">
        <f t="shared" si="56"/>
        <v/>
      </c>
      <c r="E539" t="str">
        <f t="shared" si="58"/>
        <v/>
      </c>
      <c r="F539" s="9" t="str">
        <f t="shared" si="59"/>
        <v/>
      </c>
      <c r="G539" s="1" t="str">
        <f t="shared" si="57"/>
        <v/>
      </c>
    </row>
    <row r="540" spans="2:7" x14ac:dyDescent="0.25">
      <c r="B540" s="2" t="str">
        <f t="shared" si="60"/>
        <v/>
      </c>
      <c r="C540" s="2" t="str">
        <f t="shared" si="55"/>
        <v/>
      </c>
      <c r="D540" t="str">
        <f t="shared" si="56"/>
        <v/>
      </c>
      <c r="E540" t="str">
        <f t="shared" si="58"/>
        <v/>
      </c>
      <c r="F540" s="9" t="str">
        <f t="shared" si="59"/>
        <v/>
      </c>
      <c r="G540" s="1" t="str">
        <f t="shared" si="57"/>
        <v/>
      </c>
    </row>
    <row r="541" spans="2:7" x14ac:dyDescent="0.25">
      <c r="B541" s="2" t="str">
        <f t="shared" si="60"/>
        <v/>
      </c>
      <c r="C541" s="2" t="str">
        <f t="shared" si="55"/>
        <v/>
      </c>
      <c r="D541" t="str">
        <f t="shared" si="56"/>
        <v/>
      </c>
      <c r="E541" t="str">
        <f t="shared" si="58"/>
        <v/>
      </c>
      <c r="F541" s="9" t="str">
        <f t="shared" si="59"/>
        <v/>
      </c>
      <c r="G541" s="1" t="str">
        <f t="shared" si="57"/>
        <v/>
      </c>
    </row>
    <row r="542" spans="2:7" x14ac:dyDescent="0.25">
      <c r="B542" s="2" t="str">
        <f t="shared" si="60"/>
        <v/>
      </c>
      <c r="C542" s="2" t="str">
        <f t="shared" si="55"/>
        <v/>
      </c>
      <c r="D542" t="str">
        <f t="shared" si="56"/>
        <v/>
      </c>
      <c r="E542" t="str">
        <f t="shared" si="58"/>
        <v/>
      </c>
      <c r="F542" s="9" t="str">
        <f t="shared" si="59"/>
        <v/>
      </c>
      <c r="G542" s="1" t="str">
        <f t="shared" si="57"/>
        <v/>
      </c>
    </row>
    <row r="543" spans="2:7" x14ac:dyDescent="0.25">
      <c r="B543" s="2" t="str">
        <f t="shared" si="60"/>
        <v/>
      </c>
      <c r="C543" s="2" t="str">
        <f t="shared" si="55"/>
        <v/>
      </c>
      <c r="D543" t="str">
        <f t="shared" si="56"/>
        <v/>
      </c>
      <c r="E543" t="str">
        <f t="shared" si="58"/>
        <v/>
      </c>
      <c r="F543" s="9" t="str">
        <f t="shared" si="59"/>
        <v/>
      </c>
      <c r="G543" s="1" t="str">
        <f t="shared" si="57"/>
        <v/>
      </c>
    </row>
    <row r="544" spans="2:7" x14ac:dyDescent="0.25">
      <c r="B544" s="2" t="str">
        <f t="shared" si="60"/>
        <v/>
      </c>
      <c r="C544" s="2" t="str">
        <f t="shared" si="55"/>
        <v/>
      </c>
      <c r="D544" t="str">
        <f t="shared" si="56"/>
        <v/>
      </c>
      <c r="E544" t="str">
        <f t="shared" si="58"/>
        <v/>
      </c>
      <c r="F544" s="9" t="str">
        <f t="shared" si="59"/>
        <v/>
      </c>
      <c r="G544" s="1" t="str">
        <f t="shared" si="57"/>
        <v/>
      </c>
    </row>
    <row r="545" spans="2:7" x14ac:dyDescent="0.25">
      <c r="B545" s="2" t="str">
        <f t="shared" si="60"/>
        <v/>
      </c>
      <c r="C545" s="2" t="str">
        <f t="shared" si="55"/>
        <v/>
      </c>
      <c r="D545" t="str">
        <f t="shared" si="56"/>
        <v/>
      </c>
      <c r="E545" t="str">
        <f t="shared" si="58"/>
        <v/>
      </c>
      <c r="F545" s="9" t="str">
        <f t="shared" si="59"/>
        <v/>
      </c>
      <c r="G545" s="1" t="str">
        <f t="shared" si="57"/>
        <v/>
      </c>
    </row>
    <row r="546" spans="2:7" x14ac:dyDescent="0.25">
      <c r="B546" s="2" t="str">
        <f t="shared" si="60"/>
        <v/>
      </c>
      <c r="C546" s="2" t="str">
        <f t="shared" si="55"/>
        <v/>
      </c>
      <c r="D546" t="str">
        <f t="shared" si="56"/>
        <v/>
      </c>
      <c r="E546" t="str">
        <f t="shared" si="58"/>
        <v/>
      </c>
      <c r="F546" s="9" t="str">
        <f t="shared" si="59"/>
        <v/>
      </c>
      <c r="G546" s="1" t="str">
        <f t="shared" si="57"/>
        <v/>
      </c>
    </row>
    <row r="547" spans="2:7" x14ac:dyDescent="0.25">
      <c r="B547" s="2" t="str">
        <f t="shared" si="60"/>
        <v/>
      </c>
      <c r="C547" s="2" t="str">
        <f t="shared" si="55"/>
        <v/>
      </c>
      <c r="D547" t="str">
        <f t="shared" si="56"/>
        <v/>
      </c>
      <c r="E547" t="str">
        <f t="shared" si="58"/>
        <v/>
      </c>
      <c r="F547" s="9" t="str">
        <f t="shared" si="59"/>
        <v/>
      </c>
      <c r="G547" s="1" t="str">
        <f t="shared" si="57"/>
        <v/>
      </c>
    </row>
    <row r="548" spans="2:7" x14ac:dyDescent="0.25">
      <c r="B548" s="2" t="str">
        <f t="shared" si="60"/>
        <v/>
      </c>
      <c r="C548" s="2" t="str">
        <f t="shared" ref="C548:C611" si="61">IFERROR(IF(LEFT(B548,7)="артикул",
MID(A548,FIND(" ",A548,FIND(" FR ",A548,1)+1)+1,5),
""),IF(LEFT(B548,7)="артикул",
MID(A548,FIND(" ",A548,FIND(" ES ",A548,1)+1)+1,5),
""))</f>
        <v/>
      </c>
      <c r="D548" t="str">
        <f t="shared" si="56"/>
        <v/>
      </c>
      <c r="E548" t="str">
        <f t="shared" si="58"/>
        <v/>
      </c>
      <c r="F548" s="9" t="str">
        <f t="shared" si="59"/>
        <v/>
      </c>
      <c r="G548" s="1" t="str">
        <f t="shared" si="57"/>
        <v/>
      </c>
    </row>
    <row r="549" spans="2:7" x14ac:dyDescent="0.25">
      <c r="B549" s="2" t="str">
        <f t="shared" si="60"/>
        <v/>
      </c>
      <c r="C549" s="2" t="str">
        <f t="shared" si="61"/>
        <v/>
      </c>
      <c r="D549" t="str">
        <f t="shared" si="56"/>
        <v/>
      </c>
      <c r="E549" t="str">
        <f t="shared" si="58"/>
        <v/>
      </c>
      <c r="F549" s="9" t="str">
        <f t="shared" si="59"/>
        <v/>
      </c>
      <c r="G549" s="1" t="str">
        <f t="shared" si="57"/>
        <v/>
      </c>
    </row>
    <row r="550" spans="2:7" x14ac:dyDescent="0.25">
      <c r="B550" s="2" t="str">
        <f t="shared" si="60"/>
        <v/>
      </c>
      <c r="C550" s="2" t="str">
        <f t="shared" si="61"/>
        <v/>
      </c>
      <c r="D550" t="str">
        <f t="shared" si="56"/>
        <v/>
      </c>
      <c r="E550" t="str">
        <f t="shared" si="58"/>
        <v/>
      </c>
      <c r="F550" s="9" t="str">
        <f t="shared" si="59"/>
        <v/>
      </c>
      <c r="G550" s="1" t="str">
        <f t="shared" si="57"/>
        <v/>
      </c>
    </row>
    <row r="551" spans="2:7" x14ac:dyDescent="0.25">
      <c r="B551" s="2" t="str">
        <f t="shared" si="60"/>
        <v/>
      </c>
      <c r="C551" s="2" t="str">
        <f t="shared" si="61"/>
        <v/>
      </c>
      <c r="D551" t="str">
        <f t="shared" si="56"/>
        <v/>
      </c>
      <c r="E551" t="str">
        <f t="shared" si="58"/>
        <v/>
      </c>
      <c r="F551" s="9" t="str">
        <f t="shared" si="59"/>
        <v/>
      </c>
      <c r="G551" s="1" t="str">
        <f t="shared" si="57"/>
        <v/>
      </c>
    </row>
    <row r="552" spans="2:7" x14ac:dyDescent="0.25">
      <c r="B552" s="2" t="str">
        <f t="shared" si="60"/>
        <v/>
      </c>
      <c r="C552" s="2" t="str">
        <f t="shared" si="61"/>
        <v/>
      </c>
      <c r="D552" t="str">
        <f t="shared" si="56"/>
        <v/>
      </c>
      <c r="E552" t="str">
        <f t="shared" si="58"/>
        <v/>
      </c>
      <c r="F552" s="9" t="str">
        <f t="shared" si="59"/>
        <v/>
      </c>
      <c r="G552" s="1" t="str">
        <f t="shared" si="57"/>
        <v/>
      </c>
    </row>
    <row r="553" spans="2:7" x14ac:dyDescent="0.25">
      <c r="B553" s="2" t="str">
        <f t="shared" si="60"/>
        <v/>
      </c>
      <c r="C553" s="2" t="str">
        <f t="shared" si="61"/>
        <v/>
      </c>
      <c r="D553" t="str">
        <f t="shared" si="56"/>
        <v/>
      </c>
      <c r="E553" t="str">
        <f t="shared" si="58"/>
        <v/>
      </c>
      <c r="F553" s="9" t="str">
        <f t="shared" si="59"/>
        <v/>
      </c>
      <c r="G553" s="1" t="str">
        <f t="shared" si="57"/>
        <v/>
      </c>
    </row>
    <row r="554" spans="2:7" x14ac:dyDescent="0.25">
      <c r="B554" s="2" t="str">
        <f t="shared" si="60"/>
        <v/>
      </c>
      <c r="C554" s="2" t="str">
        <f t="shared" si="61"/>
        <v/>
      </c>
      <c r="D554" t="str">
        <f t="shared" si="56"/>
        <v/>
      </c>
      <c r="E554" t="str">
        <f t="shared" si="58"/>
        <v/>
      </c>
      <c r="F554" s="9" t="str">
        <f t="shared" si="59"/>
        <v/>
      </c>
      <c r="G554" s="1" t="str">
        <f t="shared" si="57"/>
        <v/>
      </c>
    </row>
    <row r="555" spans="2:7" x14ac:dyDescent="0.25">
      <c r="B555" s="2" t="str">
        <f t="shared" si="60"/>
        <v/>
      </c>
      <c r="C555" s="2" t="str">
        <f t="shared" si="61"/>
        <v/>
      </c>
      <c r="D555" t="str">
        <f t="shared" si="56"/>
        <v/>
      </c>
      <c r="E555" t="str">
        <f t="shared" si="58"/>
        <v/>
      </c>
      <c r="F555" s="9" t="str">
        <f t="shared" si="59"/>
        <v/>
      </c>
      <c r="G555" s="1" t="str">
        <f t="shared" si="57"/>
        <v/>
      </c>
    </row>
    <row r="556" spans="2:7" x14ac:dyDescent="0.25">
      <c r="B556" s="2" t="str">
        <f t="shared" si="60"/>
        <v/>
      </c>
      <c r="C556" s="2" t="str">
        <f t="shared" si="61"/>
        <v/>
      </c>
      <c r="D556" t="str">
        <f t="shared" si="56"/>
        <v/>
      </c>
      <c r="E556" t="str">
        <f t="shared" si="58"/>
        <v/>
      </c>
      <c r="F556" s="9" t="str">
        <f t="shared" si="59"/>
        <v/>
      </c>
      <c r="G556" s="1" t="str">
        <f t="shared" si="57"/>
        <v/>
      </c>
    </row>
    <row r="557" spans="2:7" x14ac:dyDescent="0.25">
      <c r="B557" s="2" t="str">
        <f t="shared" si="60"/>
        <v/>
      </c>
      <c r="C557" s="2" t="str">
        <f t="shared" si="61"/>
        <v/>
      </c>
      <c r="D557" t="str">
        <f t="shared" si="56"/>
        <v/>
      </c>
      <c r="E557" t="str">
        <f t="shared" si="58"/>
        <v/>
      </c>
      <c r="F557" s="9" t="str">
        <f t="shared" si="59"/>
        <v/>
      </c>
      <c r="G557" s="1" t="str">
        <f t="shared" si="57"/>
        <v/>
      </c>
    </row>
    <row r="558" spans="2:7" x14ac:dyDescent="0.25">
      <c r="B558" s="2" t="str">
        <f t="shared" si="60"/>
        <v/>
      </c>
      <c r="C558" s="2" t="str">
        <f t="shared" si="61"/>
        <v/>
      </c>
      <c r="D558" t="str">
        <f t="shared" si="56"/>
        <v/>
      </c>
      <c r="E558" t="str">
        <f t="shared" si="58"/>
        <v/>
      </c>
      <c r="F558" s="9" t="str">
        <f t="shared" si="59"/>
        <v/>
      </c>
      <c r="G558" s="1" t="str">
        <f t="shared" si="57"/>
        <v/>
      </c>
    </row>
    <row r="559" spans="2:7" x14ac:dyDescent="0.25">
      <c r="B559" s="2" t="str">
        <f t="shared" si="60"/>
        <v/>
      </c>
      <c r="C559" s="2" t="str">
        <f t="shared" si="61"/>
        <v/>
      </c>
      <c r="D559" t="str">
        <f t="shared" si="56"/>
        <v/>
      </c>
      <c r="E559" t="str">
        <f t="shared" si="58"/>
        <v/>
      </c>
      <c r="F559" s="9" t="str">
        <f t="shared" si="59"/>
        <v/>
      </c>
      <c r="G559" s="1" t="str">
        <f t="shared" si="57"/>
        <v/>
      </c>
    </row>
    <row r="560" spans="2:7" x14ac:dyDescent="0.25">
      <c r="B560" s="2" t="str">
        <f t="shared" si="60"/>
        <v/>
      </c>
      <c r="C560" s="2" t="str">
        <f t="shared" si="61"/>
        <v/>
      </c>
      <c r="D560" t="str">
        <f t="shared" si="56"/>
        <v/>
      </c>
      <c r="E560" t="str">
        <f t="shared" si="58"/>
        <v/>
      </c>
      <c r="F560" s="9" t="str">
        <f t="shared" si="59"/>
        <v/>
      </c>
      <c r="G560" s="1" t="str">
        <f t="shared" si="57"/>
        <v/>
      </c>
    </row>
    <row r="561" spans="2:7" x14ac:dyDescent="0.25">
      <c r="B561" s="2" t="str">
        <f t="shared" si="60"/>
        <v/>
      </c>
      <c r="C561" s="2" t="str">
        <f t="shared" si="61"/>
        <v/>
      </c>
      <c r="D561" t="str">
        <f t="shared" si="56"/>
        <v/>
      </c>
      <c r="E561" t="str">
        <f t="shared" si="58"/>
        <v/>
      </c>
      <c r="F561" s="9" t="str">
        <f t="shared" si="59"/>
        <v/>
      </c>
      <c r="G561" s="1" t="str">
        <f t="shared" si="57"/>
        <v/>
      </c>
    </row>
    <row r="562" spans="2:7" x14ac:dyDescent="0.25">
      <c r="B562" s="2" t="str">
        <f t="shared" si="60"/>
        <v/>
      </c>
      <c r="C562" s="2" t="str">
        <f t="shared" si="61"/>
        <v/>
      </c>
      <c r="D562" t="str">
        <f t="shared" si="56"/>
        <v/>
      </c>
      <c r="E562" t="str">
        <f t="shared" si="58"/>
        <v/>
      </c>
      <c r="F562" s="9" t="str">
        <f t="shared" si="59"/>
        <v/>
      </c>
      <c r="G562" s="1" t="str">
        <f t="shared" si="57"/>
        <v/>
      </c>
    </row>
    <row r="563" spans="2:7" x14ac:dyDescent="0.25">
      <c r="B563" s="2" t="str">
        <f t="shared" si="60"/>
        <v/>
      </c>
      <c r="C563" s="2" t="str">
        <f t="shared" si="61"/>
        <v/>
      </c>
      <c r="D563" t="str">
        <f t="shared" si="56"/>
        <v/>
      </c>
      <c r="E563" t="str">
        <f t="shared" si="58"/>
        <v/>
      </c>
      <c r="F563" s="9" t="str">
        <f t="shared" si="59"/>
        <v/>
      </c>
      <c r="G563" s="1" t="str">
        <f t="shared" si="57"/>
        <v/>
      </c>
    </row>
    <row r="564" spans="2:7" x14ac:dyDescent="0.25">
      <c r="B564" s="2" t="str">
        <f t="shared" si="60"/>
        <v/>
      </c>
      <c r="C564" s="2" t="str">
        <f t="shared" si="61"/>
        <v/>
      </c>
      <c r="D564" t="str">
        <f t="shared" si="56"/>
        <v/>
      </c>
      <c r="E564" t="str">
        <f t="shared" si="58"/>
        <v/>
      </c>
      <c r="F564" s="9" t="str">
        <f t="shared" si="59"/>
        <v/>
      </c>
      <c r="G564" s="1" t="str">
        <f t="shared" si="57"/>
        <v/>
      </c>
    </row>
    <row r="565" spans="2:7" x14ac:dyDescent="0.25">
      <c r="B565" s="2" t="str">
        <f t="shared" si="60"/>
        <v/>
      </c>
      <c r="C565" s="2" t="str">
        <f t="shared" si="61"/>
        <v/>
      </c>
      <c r="D565" t="str">
        <f t="shared" si="56"/>
        <v/>
      </c>
      <c r="E565" t="str">
        <f t="shared" si="58"/>
        <v/>
      </c>
      <c r="F565" s="9" t="str">
        <f t="shared" si="59"/>
        <v/>
      </c>
      <c r="G565" s="1" t="str">
        <f t="shared" si="57"/>
        <v/>
      </c>
    </row>
    <row r="566" spans="2:7" x14ac:dyDescent="0.25">
      <c r="B566" s="2" t="str">
        <f t="shared" si="60"/>
        <v/>
      </c>
      <c r="C566" s="2" t="str">
        <f t="shared" si="61"/>
        <v/>
      </c>
      <c r="D566" t="str">
        <f t="shared" si="56"/>
        <v/>
      </c>
      <c r="E566" t="str">
        <f t="shared" si="58"/>
        <v/>
      </c>
      <c r="F566" s="9" t="str">
        <f t="shared" si="59"/>
        <v/>
      </c>
      <c r="G566" s="1" t="str">
        <f t="shared" si="57"/>
        <v/>
      </c>
    </row>
    <row r="567" spans="2:7" x14ac:dyDescent="0.25">
      <c r="B567" s="2" t="str">
        <f t="shared" si="60"/>
        <v/>
      </c>
      <c r="C567" s="2" t="str">
        <f t="shared" si="61"/>
        <v/>
      </c>
      <c r="D567" t="str">
        <f t="shared" si="56"/>
        <v/>
      </c>
      <c r="E567" t="str">
        <f t="shared" si="58"/>
        <v/>
      </c>
      <c r="F567" s="9" t="str">
        <f t="shared" si="59"/>
        <v/>
      </c>
      <c r="G567" s="1" t="str">
        <f t="shared" si="57"/>
        <v/>
      </c>
    </row>
    <row r="568" spans="2:7" x14ac:dyDescent="0.25">
      <c r="B568" s="2" t="str">
        <f t="shared" si="60"/>
        <v/>
      </c>
      <c r="C568" s="2" t="str">
        <f t="shared" si="61"/>
        <v/>
      </c>
      <c r="D568" t="str">
        <f t="shared" si="56"/>
        <v/>
      </c>
      <c r="E568" t="str">
        <f t="shared" si="58"/>
        <v/>
      </c>
      <c r="F568" s="9" t="str">
        <f t="shared" si="59"/>
        <v/>
      </c>
      <c r="G568" s="1" t="str">
        <f t="shared" si="57"/>
        <v/>
      </c>
    </row>
    <row r="569" spans="2:7" x14ac:dyDescent="0.25">
      <c r="B569" s="2" t="str">
        <f t="shared" si="60"/>
        <v/>
      </c>
      <c r="C569" s="2" t="str">
        <f t="shared" si="61"/>
        <v/>
      </c>
      <c r="D569" t="str">
        <f t="shared" si="56"/>
        <v/>
      </c>
      <c r="E569" t="str">
        <f t="shared" si="58"/>
        <v/>
      </c>
      <c r="F569" s="9" t="str">
        <f t="shared" si="59"/>
        <v/>
      </c>
      <c r="G569" s="1" t="str">
        <f t="shared" si="57"/>
        <v/>
      </c>
    </row>
    <row r="570" spans="2:7" x14ac:dyDescent="0.25">
      <c r="B570" s="2" t="str">
        <f t="shared" si="60"/>
        <v/>
      </c>
      <c r="C570" s="2" t="str">
        <f t="shared" si="61"/>
        <v/>
      </c>
      <c r="D570" t="str">
        <f t="shared" si="56"/>
        <v/>
      </c>
      <c r="E570" t="str">
        <f t="shared" si="58"/>
        <v/>
      </c>
      <c r="F570" s="9" t="str">
        <f t="shared" si="59"/>
        <v/>
      </c>
      <c r="G570" s="1" t="str">
        <f t="shared" si="57"/>
        <v/>
      </c>
    </row>
    <row r="571" spans="2:7" x14ac:dyDescent="0.25">
      <c r="B571" s="2" t="str">
        <f t="shared" si="60"/>
        <v/>
      </c>
      <c r="C571" s="2" t="str">
        <f t="shared" si="61"/>
        <v/>
      </c>
      <c r="D571" t="str">
        <f t="shared" si="56"/>
        <v/>
      </c>
      <c r="E571" t="str">
        <f t="shared" si="58"/>
        <v/>
      </c>
      <c r="F571" s="9" t="str">
        <f t="shared" si="59"/>
        <v/>
      </c>
      <c r="G571" s="1" t="str">
        <f t="shared" si="57"/>
        <v/>
      </c>
    </row>
    <row r="572" spans="2:7" x14ac:dyDescent="0.25">
      <c r="B572" s="2" t="str">
        <f t="shared" si="60"/>
        <v/>
      </c>
      <c r="C572" s="2" t="str">
        <f t="shared" si="61"/>
        <v/>
      </c>
      <c r="D572" t="str">
        <f t="shared" si="56"/>
        <v/>
      </c>
      <c r="E572" t="str">
        <f t="shared" si="58"/>
        <v/>
      </c>
      <c r="F572" s="9" t="str">
        <f t="shared" si="59"/>
        <v/>
      </c>
      <c r="G572" s="1" t="str">
        <f t="shared" si="57"/>
        <v/>
      </c>
    </row>
    <row r="573" spans="2:7" x14ac:dyDescent="0.25">
      <c r="B573" s="2" t="str">
        <f t="shared" si="60"/>
        <v/>
      </c>
      <c r="C573" s="2" t="str">
        <f t="shared" si="61"/>
        <v/>
      </c>
      <c r="D573" t="str">
        <f t="shared" si="56"/>
        <v/>
      </c>
      <c r="E573" t="str">
        <f t="shared" si="58"/>
        <v/>
      </c>
      <c r="F573" s="9" t="str">
        <f t="shared" si="59"/>
        <v/>
      </c>
      <c r="G573" s="1" t="str">
        <f t="shared" si="57"/>
        <v/>
      </c>
    </row>
    <row r="574" spans="2:7" x14ac:dyDescent="0.25">
      <c r="B574" s="2" t="str">
        <f t="shared" si="60"/>
        <v/>
      </c>
      <c r="C574" s="2" t="str">
        <f t="shared" si="61"/>
        <v/>
      </c>
      <c r="D574" t="str">
        <f t="shared" si="56"/>
        <v/>
      </c>
      <c r="E574" t="str">
        <f t="shared" si="58"/>
        <v/>
      </c>
      <c r="F574" s="9" t="str">
        <f t="shared" si="59"/>
        <v/>
      </c>
      <c r="G574" s="1" t="str">
        <f t="shared" si="57"/>
        <v/>
      </c>
    </row>
    <row r="575" spans="2:7" x14ac:dyDescent="0.25">
      <c r="B575" s="2" t="str">
        <f t="shared" si="60"/>
        <v/>
      </c>
      <c r="C575" s="2" t="str">
        <f t="shared" si="61"/>
        <v/>
      </c>
      <c r="D575" t="str">
        <f t="shared" si="56"/>
        <v/>
      </c>
      <c r="E575" t="str">
        <f t="shared" si="58"/>
        <v/>
      </c>
      <c r="F575" s="9" t="str">
        <f t="shared" si="59"/>
        <v/>
      </c>
      <c r="G575" s="1" t="str">
        <f t="shared" si="57"/>
        <v/>
      </c>
    </row>
    <row r="576" spans="2:7" x14ac:dyDescent="0.25">
      <c r="B576" s="2" t="str">
        <f t="shared" si="60"/>
        <v/>
      </c>
      <c r="C576" s="2" t="str">
        <f t="shared" si="61"/>
        <v/>
      </c>
      <c r="D576" t="str">
        <f t="shared" si="56"/>
        <v/>
      </c>
      <c r="E576" t="str">
        <f t="shared" si="58"/>
        <v/>
      </c>
      <c r="F576" s="9" t="str">
        <f t="shared" si="59"/>
        <v/>
      </c>
      <c r="G576" s="1" t="str">
        <f t="shared" si="57"/>
        <v/>
      </c>
    </row>
    <row r="577" spans="2:7" x14ac:dyDescent="0.25">
      <c r="B577" s="2" t="str">
        <f t="shared" si="60"/>
        <v/>
      </c>
      <c r="C577" s="2" t="str">
        <f t="shared" si="61"/>
        <v/>
      </c>
      <c r="D577" t="str">
        <f t="shared" ref="D577:D640" si="62">IF(AND(B577="артикул",H577=""),
SUBSTITUTE(
MID(A577,
SEARCH("@",SUBSTITUTE(A577," ","@",LEN(A577)-LEN(SUBSTITUTE(A577," ",""))-8)),
SEARCH("@",SUBSTITUTE(A577," ","@",LEN(A577)-LEN(SUBSTITUTE(A577," ",""))-7))-SEARCH("@",SUBSTITUTE(A577," ","@",LEN(A577)-LEN(SUBSTITUTE(A577," ",""))-8))),
".",""),
IF(H577="артикул 0",
SUBSTITUTE(
MID(A577,
SEARCH("@",SUBSTITUTE(A577," ","@",LEN(A577)-LEN(SUBSTITUTE(A577," ",""))-4)),
SEARCH("@",SUBSTITUTE(A577," ","@",LEN(A577)-LEN(SUBSTITUTE(A577," ",""))-3))-SEARCH("@",SUBSTITUTE(A577," ","@",LEN(A577)-LEN(SUBSTITUTE(A577," ",""))-4))),
".",""),""))</f>
        <v/>
      </c>
      <c r="E577" t="str">
        <f t="shared" si="58"/>
        <v/>
      </c>
      <c r="F577" s="9" t="str">
        <f t="shared" si="59"/>
        <v/>
      </c>
      <c r="G577" s="1" t="str">
        <f t="shared" ref="G577:G640" si="63">IF(AND(B577="артикул",H577&lt;&gt;"артикул 0"),
MID(A577,
SEARCH("@",SUBSTITUTE(A577," ","@",LEN(A577)-LEN(SUBSTITUTE(A577," ",""))-3)),
SEARCH("@",SUBSTITUTE(A577," ","@",LEN(A577)-LEN(SUBSTITUTE(A577," ",""))-2))-SEARCH("@",SUBSTITUTE(A577," ","@",LEN(A577)-LEN(SUBSTITUTE(A577," ",""))-3))),
IF(H577="артикул 0",A580,""))</f>
        <v/>
      </c>
    </row>
    <row r="578" spans="2:7" x14ac:dyDescent="0.25">
      <c r="B578" s="2" t="str">
        <f t="shared" si="60"/>
        <v/>
      </c>
      <c r="C578" s="2" t="str">
        <f t="shared" si="61"/>
        <v/>
      </c>
      <c r="D578" t="str">
        <f t="shared" si="62"/>
        <v/>
      </c>
      <c r="E578" t="str">
        <f t="shared" ref="E578:E641" si="64">IF(AND(B578="артикул",H578=""),
SUBSTITUTE(
MID(A578,
SEARCH("@",SUBSTITUTE(A578," ","@",LEN(A578)-LEN(SUBSTITUTE(A578," ",""))-5)),
SEARCH("@",SUBSTITUTE(A578," ","@",LEN(A578)-LEN(SUBSTITUTE(A578," ",""))-4))-SEARCH("@",SUBSTITUTE(A578," ","@",LEN(A578)-LEN(SUBSTITUTE(A578," ",""))-5))),
".",""),
IF(H578="артикул 0",
MID(A578,
SEARCH("@",SUBSTITUTE(A578," ","@",LEN(A578)-LEN(SUBSTITUTE(A578," ",""))-1)),
SEARCH("@",SUBSTITUTE(A578," ","@",LEN(A578)-LEN(SUBSTITUTE(A578," ",""))-0))-SEARCH("@",SUBSTITUTE(A578," ","@",LEN(A578)-LEN(SUBSTITUTE(A578," ",""))-1))),
""))</f>
        <v/>
      </c>
      <c r="F578" s="9" t="str">
        <f t="shared" ref="F578:F641" si="65" xml:space="preserve">
IFERROR(
IF(AND(B578="артикул",H578=""),
SUBSTITUTE(MID(A578,SEARCH("@",SUBSTITUTE(A578," ","@",LEN(A578)-LEN(SUBSTITUTE(A578," ","")))),10),
".",""),
IF(H578="артикул 0",SUBSTITUTE(MID(A582,SEARCH("@",SUBSTITUTE(A582," ","@",LEN(A582)-LEN(SUBSTITUTE(A582," ","")))),10),
".",""),
"")),"нет суммы")</f>
        <v/>
      </c>
      <c r="G578" s="1" t="str">
        <f t="shared" si="63"/>
        <v/>
      </c>
    </row>
    <row r="579" spans="2:7" x14ac:dyDescent="0.25">
      <c r="B579" s="2" t="str">
        <f t="shared" si="60"/>
        <v/>
      </c>
      <c r="C579" s="2" t="str">
        <f t="shared" si="61"/>
        <v/>
      </c>
      <c r="D579" t="str">
        <f t="shared" si="62"/>
        <v/>
      </c>
      <c r="E579" t="str">
        <f t="shared" si="64"/>
        <v/>
      </c>
      <c r="F579" s="9" t="str">
        <f t="shared" si="65"/>
        <v/>
      </c>
      <c r="G579" s="1" t="str">
        <f t="shared" si="63"/>
        <v/>
      </c>
    </row>
    <row r="580" spans="2:7" x14ac:dyDescent="0.25">
      <c r="B580" s="2" t="str">
        <f t="shared" si="60"/>
        <v/>
      </c>
      <c r="C580" s="2" t="str">
        <f t="shared" si="61"/>
        <v/>
      </c>
      <c r="D580" t="str">
        <f t="shared" si="62"/>
        <v/>
      </c>
      <c r="E580" t="str">
        <f t="shared" si="64"/>
        <v/>
      </c>
      <c r="F580" s="9" t="str">
        <f t="shared" si="65"/>
        <v/>
      </c>
      <c r="G580" s="1" t="str">
        <f t="shared" si="63"/>
        <v/>
      </c>
    </row>
    <row r="581" spans="2:7" x14ac:dyDescent="0.25">
      <c r="B581" s="2" t="str">
        <f t="shared" si="60"/>
        <v/>
      </c>
      <c r="C581" s="2" t="str">
        <f t="shared" si="61"/>
        <v/>
      </c>
      <c r="D581" t="str">
        <f t="shared" si="62"/>
        <v/>
      </c>
      <c r="E581" t="str">
        <f t="shared" si="64"/>
        <v/>
      </c>
      <c r="F581" s="9" t="str">
        <f t="shared" si="65"/>
        <v/>
      </c>
      <c r="G581" s="1" t="str">
        <f t="shared" si="63"/>
        <v/>
      </c>
    </row>
    <row r="582" spans="2:7" x14ac:dyDescent="0.25">
      <c r="B582" s="2" t="str">
        <f t="shared" ref="B582:B645" si="66" xml:space="preserve">
IF(
IFERROR(FIND(" ES ",A582),"")&lt;&gt;"","артикул",
IF(
IFERROR(FIND(" FR ",A582),"")&lt;&gt;"","артикул",""))</f>
        <v/>
      </c>
      <c r="C582" s="2" t="str">
        <f t="shared" si="61"/>
        <v/>
      </c>
      <c r="D582" t="str">
        <f t="shared" si="62"/>
        <v/>
      </c>
      <c r="E582" t="str">
        <f t="shared" si="64"/>
        <v/>
      </c>
      <c r="F582" s="9" t="str">
        <f t="shared" si="65"/>
        <v/>
      </c>
      <c r="G582" s="1" t="str">
        <f t="shared" si="63"/>
        <v/>
      </c>
    </row>
    <row r="583" spans="2:7" x14ac:dyDescent="0.25">
      <c r="B583" s="2" t="str">
        <f t="shared" si="66"/>
        <v/>
      </c>
      <c r="C583" s="2" t="str">
        <f t="shared" si="61"/>
        <v/>
      </c>
      <c r="D583" t="str">
        <f t="shared" si="62"/>
        <v/>
      </c>
      <c r="E583" t="str">
        <f t="shared" si="64"/>
        <v/>
      </c>
      <c r="F583" s="9" t="str">
        <f t="shared" si="65"/>
        <v/>
      </c>
      <c r="G583" s="1" t="str">
        <f t="shared" si="63"/>
        <v/>
      </c>
    </row>
    <row r="584" spans="2:7" x14ac:dyDescent="0.25">
      <c r="B584" s="2" t="str">
        <f t="shared" si="66"/>
        <v/>
      </c>
      <c r="C584" s="2" t="str">
        <f t="shared" si="61"/>
        <v/>
      </c>
      <c r="D584" t="str">
        <f t="shared" si="62"/>
        <v/>
      </c>
      <c r="E584" t="str">
        <f t="shared" si="64"/>
        <v/>
      </c>
      <c r="F584" s="9" t="str">
        <f t="shared" si="65"/>
        <v/>
      </c>
      <c r="G584" s="1" t="str">
        <f t="shared" si="63"/>
        <v/>
      </c>
    </row>
    <row r="585" spans="2:7" x14ac:dyDescent="0.25">
      <c r="B585" s="2" t="str">
        <f t="shared" si="66"/>
        <v/>
      </c>
      <c r="C585" s="2" t="str">
        <f t="shared" si="61"/>
        <v/>
      </c>
      <c r="D585" t="str">
        <f t="shared" si="62"/>
        <v/>
      </c>
      <c r="E585" t="str">
        <f t="shared" si="64"/>
        <v/>
      </c>
      <c r="F585" s="9" t="str">
        <f t="shared" si="65"/>
        <v/>
      </c>
      <c r="G585" s="1" t="str">
        <f t="shared" si="63"/>
        <v/>
      </c>
    </row>
    <row r="586" spans="2:7" x14ac:dyDescent="0.25">
      <c r="B586" s="2" t="str">
        <f t="shared" si="66"/>
        <v/>
      </c>
      <c r="C586" s="2" t="str">
        <f t="shared" si="61"/>
        <v/>
      </c>
      <c r="D586" t="str">
        <f t="shared" si="62"/>
        <v/>
      </c>
      <c r="E586" t="str">
        <f t="shared" si="64"/>
        <v/>
      </c>
      <c r="F586" s="9" t="str">
        <f t="shared" si="65"/>
        <v/>
      </c>
      <c r="G586" s="1" t="str">
        <f t="shared" si="63"/>
        <v/>
      </c>
    </row>
    <row r="587" spans="2:7" x14ac:dyDescent="0.25">
      <c r="B587" s="2" t="str">
        <f t="shared" si="66"/>
        <v/>
      </c>
      <c r="C587" s="2" t="str">
        <f t="shared" si="61"/>
        <v/>
      </c>
      <c r="D587" t="str">
        <f t="shared" si="62"/>
        <v/>
      </c>
      <c r="E587" t="str">
        <f t="shared" si="64"/>
        <v/>
      </c>
      <c r="F587" s="9" t="str">
        <f t="shared" si="65"/>
        <v/>
      </c>
      <c r="G587" s="1" t="str">
        <f t="shared" si="63"/>
        <v/>
      </c>
    </row>
    <row r="588" spans="2:7" x14ac:dyDescent="0.25">
      <c r="B588" s="2" t="str">
        <f t="shared" si="66"/>
        <v/>
      </c>
      <c r="C588" s="2" t="str">
        <f t="shared" si="61"/>
        <v/>
      </c>
      <c r="D588" t="str">
        <f t="shared" si="62"/>
        <v/>
      </c>
      <c r="E588" t="str">
        <f t="shared" si="64"/>
        <v/>
      </c>
      <c r="F588" s="9" t="str">
        <f t="shared" si="65"/>
        <v/>
      </c>
      <c r="G588" s="1" t="str">
        <f t="shared" si="63"/>
        <v/>
      </c>
    </row>
    <row r="589" spans="2:7" x14ac:dyDescent="0.25">
      <c r="B589" s="2" t="str">
        <f t="shared" si="66"/>
        <v/>
      </c>
      <c r="C589" s="2" t="str">
        <f t="shared" si="61"/>
        <v/>
      </c>
      <c r="D589" t="str">
        <f t="shared" si="62"/>
        <v/>
      </c>
      <c r="E589" t="str">
        <f t="shared" si="64"/>
        <v/>
      </c>
      <c r="F589" s="9" t="str">
        <f t="shared" si="65"/>
        <v/>
      </c>
      <c r="G589" s="1" t="str">
        <f t="shared" si="63"/>
        <v/>
      </c>
    </row>
    <row r="590" spans="2:7" x14ac:dyDescent="0.25">
      <c r="B590" s="2" t="str">
        <f t="shared" si="66"/>
        <v/>
      </c>
      <c r="C590" s="2" t="str">
        <f t="shared" si="61"/>
        <v/>
      </c>
      <c r="D590" t="str">
        <f t="shared" si="62"/>
        <v/>
      </c>
      <c r="E590" t="str">
        <f t="shared" si="64"/>
        <v/>
      </c>
      <c r="F590" s="9" t="str">
        <f t="shared" si="65"/>
        <v/>
      </c>
      <c r="G590" s="1" t="str">
        <f t="shared" si="63"/>
        <v/>
      </c>
    </row>
    <row r="591" spans="2:7" x14ac:dyDescent="0.25">
      <c r="B591" s="2" t="str">
        <f t="shared" si="66"/>
        <v/>
      </c>
      <c r="C591" s="2" t="str">
        <f t="shared" si="61"/>
        <v/>
      </c>
      <c r="D591" t="str">
        <f t="shared" si="62"/>
        <v/>
      </c>
      <c r="E591" t="str">
        <f t="shared" si="64"/>
        <v/>
      </c>
      <c r="F591" s="9" t="str">
        <f t="shared" si="65"/>
        <v/>
      </c>
      <c r="G591" s="1" t="str">
        <f t="shared" si="63"/>
        <v/>
      </c>
    </row>
    <row r="592" spans="2:7" x14ac:dyDescent="0.25">
      <c r="B592" s="2" t="str">
        <f t="shared" si="66"/>
        <v/>
      </c>
      <c r="C592" s="2" t="str">
        <f t="shared" si="61"/>
        <v/>
      </c>
      <c r="D592" t="str">
        <f t="shared" si="62"/>
        <v/>
      </c>
      <c r="E592" t="str">
        <f t="shared" si="64"/>
        <v/>
      </c>
      <c r="F592" s="9" t="str">
        <f t="shared" si="65"/>
        <v/>
      </c>
      <c r="G592" s="1" t="str">
        <f t="shared" si="63"/>
        <v/>
      </c>
    </row>
    <row r="593" spans="2:7" x14ac:dyDescent="0.25">
      <c r="B593" s="2" t="str">
        <f t="shared" si="66"/>
        <v/>
      </c>
      <c r="C593" s="2" t="str">
        <f t="shared" si="61"/>
        <v/>
      </c>
      <c r="D593" t="str">
        <f t="shared" si="62"/>
        <v/>
      </c>
      <c r="E593" t="str">
        <f t="shared" si="64"/>
        <v/>
      </c>
      <c r="F593" s="9" t="str">
        <f t="shared" si="65"/>
        <v/>
      </c>
      <c r="G593" s="1" t="str">
        <f t="shared" si="63"/>
        <v/>
      </c>
    </row>
    <row r="594" spans="2:7" x14ac:dyDescent="0.25">
      <c r="B594" s="2" t="str">
        <f t="shared" si="66"/>
        <v/>
      </c>
      <c r="C594" s="2" t="str">
        <f t="shared" si="61"/>
        <v/>
      </c>
      <c r="D594" t="str">
        <f t="shared" si="62"/>
        <v/>
      </c>
      <c r="E594" t="str">
        <f t="shared" si="64"/>
        <v/>
      </c>
      <c r="F594" s="9" t="str">
        <f t="shared" si="65"/>
        <v/>
      </c>
      <c r="G594" s="1" t="str">
        <f t="shared" si="63"/>
        <v/>
      </c>
    </row>
    <row r="595" spans="2:7" x14ac:dyDescent="0.25">
      <c r="B595" s="2" t="str">
        <f t="shared" si="66"/>
        <v/>
      </c>
      <c r="C595" s="2" t="str">
        <f t="shared" si="61"/>
        <v/>
      </c>
      <c r="D595" t="str">
        <f t="shared" si="62"/>
        <v/>
      </c>
      <c r="E595" t="str">
        <f t="shared" si="64"/>
        <v/>
      </c>
      <c r="F595" s="9" t="str">
        <f t="shared" si="65"/>
        <v/>
      </c>
      <c r="G595" s="1" t="str">
        <f t="shared" si="63"/>
        <v/>
      </c>
    </row>
    <row r="596" spans="2:7" x14ac:dyDescent="0.25">
      <c r="B596" s="2" t="str">
        <f t="shared" si="66"/>
        <v/>
      </c>
      <c r="C596" s="2" t="str">
        <f t="shared" si="61"/>
        <v/>
      </c>
      <c r="D596" t="str">
        <f t="shared" si="62"/>
        <v/>
      </c>
      <c r="E596" t="str">
        <f t="shared" si="64"/>
        <v/>
      </c>
      <c r="F596" s="9" t="str">
        <f t="shared" si="65"/>
        <v/>
      </c>
      <c r="G596" s="1" t="str">
        <f t="shared" si="63"/>
        <v/>
      </c>
    </row>
    <row r="597" spans="2:7" x14ac:dyDescent="0.25">
      <c r="B597" s="2" t="str">
        <f t="shared" si="66"/>
        <v/>
      </c>
      <c r="C597" s="2" t="str">
        <f t="shared" si="61"/>
        <v/>
      </c>
      <c r="D597" t="str">
        <f t="shared" si="62"/>
        <v/>
      </c>
      <c r="E597" t="str">
        <f t="shared" si="64"/>
        <v/>
      </c>
      <c r="F597" s="9" t="str">
        <f t="shared" si="65"/>
        <v/>
      </c>
      <c r="G597" s="1" t="str">
        <f t="shared" si="63"/>
        <v/>
      </c>
    </row>
    <row r="598" spans="2:7" x14ac:dyDescent="0.25">
      <c r="B598" s="2" t="str">
        <f t="shared" si="66"/>
        <v/>
      </c>
      <c r="C598" s="2" t="str">
        <f t="shared" si="61"/>
        <v/>
      </c>
      <c r="D598" t="str">
        <f t="shared" si="62"/>
        <v/>
      </c>
      <c r="E598" t="str">
        <f t="shared" si="64"/>
        <v/>
      </c>
      <c r="F598" s="9" t="str">
        <f t="shared" si="65"/>
        <v/>
      </c>
      <c r="G598" s="1" t="str">
        <f t="shared" si="63"/>
        <v/>
      </c>
    </row>
    <row r="599" spans="2:7" x14ac:dyDescent="0.25">
      <c r="B599" s="2" t="str">
        <f t="shared" si="66"/>
        <v/>
      </c>
      <c r="C599" s="2" t="str">
        <f t="shared" si="61"/>
        <v/>
      </c>
      <c r="D599" t="str">
        <f t="shared" si="62"/>
        <v/>
      </c>
      <c r="E599" t="str">
        <f t="shared" si="64"/>
        <v/>
      </c>
      <c r="F599" s="9" t="str">
        <f t="shared" si="65"/>
        <v/>
      </c>
      <c r="G599" s="1" t="str">
        <f t="shared" si="63"/>
        <v/>
      </c>
    </row>
    <row r="600" spans="2:7" x14ac:dyDescent="0.25">
      <c r="B600" s="2" t="str">
        <f t="shared" si="66"/>
        <v/>
      </c>
      <c r="C600" s="2" t="str">
        <f t="shared" si="61"/>
        <v/>
      </c>
      <c r="D600" t="str">
        <f t="shared" si="62"/>
        <v/>
      </c>
      <c r="E600" t="str">
        <f t="shared" si="64"/>
        <v/>
      </c>
      <c r="F600" s="9" t="str">
        <f t="shared" si="65"/>
        <v/>
      </c>
      <c r="G600" s="1" t="str">
        <f t="shared" si="63"/>
        <v/>
      </c>
    </row>
    <row r="601" spans="2:7" x14ac:dyDescent="0.25">
      <c r="B601" s="2" t="str">
        <f t="shared" si="66"/>
        <v/>
      </c>
      <c r="C601" s="2" t="str">
        <f t="shared" si="61"/>
        <v/>
      </c>
      <c r="D601" t="str">
        <f t="shared" si="62"/>
        <v/>
      </c>
      <c r="E601" t="str">
        <f t="shared" si="64"/>
        <v/>
      </c>
      <c r="F601" s="9" t="str">
        <f t="shared" si="65"/>
        <v/>
      </c>
      <c r="G601" s="1" t="str">
        <f t="shared" si="63"/>
        <v/>
      </c>
    </row>
    <row r="602" spans="2:7" x14ac:dyDescent="0.25">
      <c r="B602" s="2" t="str">
        <f t="shared" si="66"/>
        <v/>
      </c>
      <c r="C602" s="2" t="str">
        <f t="shared" si="61"/>
        <v/>
      </c>
      <c r="D602" t="str">
        <f t="shared" si="62"/>
        <v/>
      </c>
      <c r="E602" t="str">
        <f t="shared" si="64"/>
        <v/>
      </c>
      <c r="F602" s="9" t="str">
        <f t="shared" si="65"/>
        <v/>
      </c>
      <c r="G602" s="1" t="str">
        <f t="shared" si="63"/>
        <v/>
      </c>
    </row>
    <row r="603" spans="2:7" x14ac:dyDescent="0.25">
      <c r="B603" s="2" t="str">
        <f t="shared" si="66"/>
        <v/>
      </c>
      <c r="C603" s="2" t="str">
        <f t="shared" si="61"/>
        <v/>
      </c>
      <c r="D603" t="str">
        <f t="shared" si="62"/>
        <v/>
      </c>
      <c r="E603" t="str">
        <f t="shared" si="64"/>
        <v/>
      </c>
      <c r="F603" s="9" t="str">
        <f t="shared" si="65"/>
        <v/>
      </c>
      <c r="G603" s="1" t="str">
        <f t="shared" si="63"/>
        <v/>
      </c>
    </row>
    <row r="604" spans="2:7" x14ac:dyDescent="0.25">
      <c r="B604" s="2" t="str">
        <f t="shared" si="66"/>
        <v/>
      </c>
      <c r="C604" s="2" t="str">
        <f t="shared" si="61"/>
        <v/>
      </c>
      <c r="D604" t="str">
        <f t="shared" si="62"/>
        <v/>
      </c>
      <c r="E604" t="str">
        <f t="shared" si="64"/>
        <v/>
      </c>
      <c r="F604" s="9" t="str">
        <f t="shared" si="65"/>
        <v/>
      </c>
      <c r="G604" s="1" t="str">
        <f t="shared" si="63"/>
        <v/>
      </c>
    </row>
    <row r="605" spans="2:7" x14ac:dyDescent="0.25">
      <c r="B605" s="2" t="str">
        <f t="shared" si="66"/>
        <v/>
      </c>
      <c r="C605" s="2" t="str">
        <f t="shared" si="61"/>
        <v/>
      </c>
      <c r="D605" t="str">
        <f t="shared" si="62"/>
        <v/>
      </c>
      <c r="E605" t="str">
        <f t="shared" si="64"/>
        <v/>
      </c>
      <c r="F605" s="9" t="str">
        <f t="shared" si="65"/>
        <v/>
      </c>
      <c r="G605" s="1" t="str">
        <f t="shared" si="63"/>
        <v/>
      </c>
    </row>
    <row r="606" spans="2:7" x14ac:dyDescent="0.25">
      <c r="B606" s="2" t="str">
        <f t="shared" si="66"/>
        <v/>
      </c>
      <c r="C606" s="2" t="str">
        <f t="shared" si="61"/>
        <v/>
      </c>
      <c r="D606" t="str">
        <f t="shared" si="62"/>
        <v/>
      </c>
      <c r="E606" t="str">
        <f t="shared" si="64"/>
        <v/>
      </c>
      <c r="F606" s="9" t="str">
        <f t="shared" si="65"/>
        <v/>
      </c>
      <c r="G606" s="1" t="str">
        <f t="shared" si="63"/>
        <v/>
      </c>
    </row>
    <row r="607" spans="2:7" x14ac:dyDescent="0.25">
      <c r="B607" s="2" t="str">
        <f t="shared" si="66"/>
        <v/>
      </c>
      <c r="C607" s="2" t="str">
        <f t="shared" si="61"/>
        <v/>
      </c>
      <c r="D607" t="str">
        <f t="shared" si="62"/>
        <v/>
      </c>
      <c r="E607" t="str">
        <f t="shared" si="64"/>
        <v/>
      </c>
      <c r="F607" s="9" t="str">
        <f t="shared" si="65"/>
        <v/>
      </c>
      <c r="G607" s="1" t="str">
        <f t="shared" si="63"/>
        <v/>
      </c>
    </row>
    <row r="608" spans="2:7" x14ac:dyDescent="0.25">
      <c r="B608" s="2" t="str">
        <f t="shared" si="66"/>
        <v/>
      </c>
      <c r="C608" s="2" t="str">
        <f t="shared" si="61"/>
        <v/>
      </c>
      <c r="D608" t="str">
        <f t="shared" si="62"/>
        <v/>
      </c>
      <c r="E608" t="str">
        <f t="shared" si="64"/>
        <v/>
      </c>
      <c r="F608" s="9" t="str">
        <f t="shared" si="65"/>
        <v/>
      </c>
      <c r="G608" s="1" t="str">
        <f t="shared" si="63"/>
        <v/>
      </c>
    </row>
    <row r="609" spans="2:7" x14ac:dyDescent="0.25">
      <c r="B609" s="2" t="str">
        <f t="shared" si="66"/>
        <v/>
      </c>
      <c r="C609" s="2" t="str">
        <f t="shared" si="61"/>
        <v/>
      </c>
      <c r="D609" t="str">
        <f t="shared" si="62"/>
        <v/>
      </c>
      <c r="E609" t="str">
        <f t="shared" si="64"/>
        <v/>
      </c>
      <c r="F609" s="9" t="str">
        <f t="shared" si="65"/>
        <v/>
      </c>
      <c r="G609" s="1" t="str">
        <f t="shared" si="63"/>
        <v/>
      </c>
    </row>
    <row r="610" spans="2:7" x14ac:dyDescent="0.25">
      <c r="B610" s="2" t="str">
        <f t="shared" si="66"/>
        <v/>
      </c>
      <c r="C610" s="2" t="str">
        <f t="shared" si="61"/>
        <v/>
      </c>
      <c r="D610" t="str">
        <f t="shared" si="62"/>
        <v/>
      </c>
      <c r="E610" t="str">
        <f t="shared" si="64"/>
        <v/>
      </c>
      <c r="F610" s="9" t="str">
        <f t="shared" si="65"/>
        <v/>
      </c>
      <c r="G610" s="1" t="str">
        <f t="shared" si="63"/>
        <v/>
      </c>
    </row>
    <row r="611" spans="2:7" x14ac:dyDescent="0.25">
      <c r="B611" s="2" t="str">
        <f t="shared" si="66"/>
        <v/>
      </c>
      <c r="C611" s="2" t="str">
        <f t="shared" si="61"/>
        <v/>
      </c>
      <c r="D611" t="str">
        <f t="shared" si="62"/>
        <v/>
      </c>
      <c r="E611" t="str">
        <f t="shared" si="64"/>
        <v/>
      </c>
      <c r="F611" s="9" t="str">
        <f t="shared" si="65"/>
        <v/>
      </c>
      <c r="G611" s="1" t="str">
        <f t="shared" si="63"/>
        <v/>
      </c>
    </row>
    <row r="612" spans="2:7" x14ac:dyDescent="0.25">
      <c r="B612" s="2" t="str">
        <f t="shared" si="66"/>
        <v/>
      </c>
      <c r="C612" s="2" t="str">
        <f t="shared" ref="C612:C675" si="67">IFERROR(IF(LEFT(B612,7)="артикул",
MID(A612,FIND(" ",A612,FIND(" FR ",A612,1)+1)+1,5),
""),IF(LEFT(B612,7)="артикул",
MID(A612,FIND(" ",A612,FIND(" ES ",A612,1)+1)+1,5),
""))</f>
        <v/>
      </c>
      <c r="D612" t="str">
        <f t="shared" si="62"/>
        <v/>
      </c>
      <c r="E612" t="str">
        <f t="shared" si="64"/>
        <v/>
      </c>
      <c r="F612" s="9" t="str">
        <f t="shared" si="65"/>
        <v/>
      </c>
      <c r="G612" s="1" t="str">
        <f t="shared" si="63"/>
        <v/>
      </c>
    </row>
    <row r="613" spans="2:7" x14ac:dyDescent="0.25">
      <c r="B613" s="2" t="str">
        <f t="shared" si="66"/>
        <v/>
      </c>
      <c r="C613" s="2" t="str">
        <f t="shared" si="67"/>
        <v/>
      </c>
      <c r="D613" t="str">
        <f t="shared" si="62"/>
        <v/>
      </c>
      <c r="E613" t="str">
        <f t="shared" si="64"/>
        <v/>
      </c>
      <c r="F613" s="9" t="str">
        <f t="shared" si="65"/>
        <v/>
      </c>
      <c r="G613" s="1" t="str">
        <f t="shared" si="63"/>
        <v/>
      </c>
    </row>
    <row r="614" spans="2:7" x14ac:dyDescent="0.25">
      <c r="B614" s="2" t="str">
        <f t="shared" si="66"/>
        <v/>
      </c>
      <c r="C614" s="2" t="str">
        <f t="shared" si="67"/>
        <v/>
      </c>
      <c r="D614" t="str">
        <f t="shared" si="62"/>
        <v/>
      </c>
      <c r="E614" t="str">
        <f t="shared" si="64"/>
        <v/>
      </c>
      <c r="F614" s="9" t="str">
        <f t="shared" si="65"/>
        <v/>
      </c>
      <c r="G614" s="1" t="str">
        <f t="shared" si="63"/>
        <v/>
      </c>
    </row>
    <row r="615" spans="2:7" x14ac:dyDescent="0.25">
      <c r="B615" s="2" t="str">
        <f t="shared" si="66"/>
        <v/>
      </c>
      <c r="C615" s="2" t="str">
        <f t="shared" si="67"/>
        <v/>
      </c>
      <c r="D615" t="str">
        <f t="shared" si="62"/>
        <v/>
      </c>
      <c r="E615" t="str">
        <f t="shared" si="64"/>
        <v/>
      </c>
      <c r="F615" s="9" t="str">
        <f t="shared" si="65"/>
        <v/>
      </c>
      <c r="G615" s="1" t="str">
        <f t="shared" si="63"/>
        <v/>
      </c>
    </row>
    <row r="616" spans="2:7" x14ac:dyDescent="0.25">
      <c r="B616" s="2" t="str">
        <f t="shared" si="66"/>
        <v/>
      </c>
      <c r="C616" s="2" t="str">
        <f t="shared" si="67"/>
        <v/>
      </c>
      <c r="D616" t="str">
        <f t="shared" si="62"/>
        <v/>
      </c>
      <c r="E616" t="str">
        <f t="shared" si="64"/>
        <v/>
      </c>
      <c r="F616" s="9" t="str">
        <f t="shared" si="65"/>
        <v/>
      </c>
      <c r="G616" s="1" t="str">
        <f t="shared" si="63"/>
        <v/>
      </c>
    </row>
    <row r="617" spans="2:7" x14ac:dyDescent="0.25">
      <c r="B617" s="2" t="str">
        <f t="shared" si="66"/>
        <v/>
      </c>
      <c r="C617" s="2" t="str">
        <f t="shared" si="67"/>
        <v/>
      </c>
      <c r="D617" t="str">
        <f t="shared" si="62"/>
        <v/>
      </c>
      <c r="E617" t="str">
        <f t="shared" si="64"/>
        <v/>
      </c>
      <c r="F617" s="9" t="str">
        <f t="shared" si="65"/>
        <v/>
      </c>
      <c r="G617" s="1" t="str">
        <f t="shared" si="63"/>
        <v/>
      </c>
    </row>
    <row r="618" spans="2:7" x14ac:dyDescent="0.25">
      <c r="B618" s="2" t="str">
        <f t="shared" si="66"/>
        <v/>
      </c>
      <c r="C618" s="2" t="str">
        <f t="shared" si="67"/>
        <v/>
      </c>
      <c r="D618" t="str">
        <f t="shared" si="62"/>
        <v/>
      </c>
      <c r="E618" t="str">
        <f t="shared" si="64"/>
        <v/>
      </c>
      <c r="F618" s="9" t="str">
        <f t="shared" si="65"/>
        <v/>
      </c>
      <c r="G618" s="1" t="str">
        <f t="shared" si="63"/>
        <v/>
      </c>
    </row>
    <row r="619" spans="2:7" x14ac:dyDescent="0.25">
      <c r="B619" s="2" t="str">
        <f t="shared" si="66"/>
        <v/>
      </c>
      <c r="C619" s="2" t="str">
        <f t="shared" si="67"/>
        <v/>
      </c>
      <c r="D619" t="str">
        <f t="shared" si="62"/>
        <v/>
      </c>
      <c r="E619" t="str">
        <f t="shared" si="64"/>
        <v/>
      </c>
      <c r="F619" s="9" t="str">
        <f t="shared" si="65"/>
        <v/>
      </c>
      <c r="G619" s="1" t="str">
        <f t="shared" si="63"/>
        <v/>
      </c>
    </row>
    <row r="620" spans="2:7" x14ac:dyDescent="0.25">
      <c r="B620" s="2" t="str">
        <f t="shared" si="66"/>
        <v/>
      </c>
      <c r="C620" s="2" t="str">
        <f t="shared" si="67"/>
        <v/>
      </c>
      <c r="D620" t="str">
        <f t="shared" si="62"/>
        <v/>
      </c>
      <c r="E620" t="str">
        <f t="shared" si="64"/>
        <v/>
      </c>
      <c r="F620" s="9" t="str">
        <f t="shared" si="65"/>
        <v/>
      </c>
      <c r="G620" s="1" t="str">
        <f t="shared" si="63"/>
        <v/>
      </c>
    </row>
    <row r="621" spans="2:7" x14ac:dyDescent="0.25">
      <c r="B621" s="2" t="str">
        <f t="shared" si="66"/>
        <v/>
      </c>
      <c r="C621" s="2" t="str">
        <f t="shared" si="67"/>
        <v/>
      </c>
      <c r="D621" t="str">
        <f t="shared" si="62"/>
        <v/>
      </c>
      <c r="E621" t="str">
        <f t="shared" si="64"/>
        <v/>
      </c>
      <c r="F621" s="9" t="str">
        <f t="shared" si="65"/>
        <v/>
      </c>
      <c r="G621" s="1" t="str">
        <f t="shared" si="63"/>
        <v/>
      </c>
    </row>
    <row r="622" spans="2:7" x14ac:dyDescent="0.25">
      <c r="B622" s="2" t="str">
        <f t="shared" si="66"/>
        <v/>
      </c>
      <c r="C622" s="2" t="str">
        <f t="shared" si="67"/>
        <v/>
      </c>
      <c r="D622" t="str">
        <f t="shared" si="62"/>
        <v/>
      </c>
      <c r="E622" t="str">
        <f t="shared" si="64"/>
        <v/>
      </c>
      <c r="F622" s="9" t="str">
        <f t="shared" si="65"/>
        <v/>
      </c>
      <c r="G622" s="1" t="str">
        <f t="shared" si="63"/>
        <v/>
      </c>
    </row>
    <row r="623" spans="2:7" x14ac:dyDescent="0.25">
      <c r="B623" s="2" t="str">
        <f t="shared" si="66"/>
        <v/>
      </c>
      <c r="C623" s="2" t="str">
        <f t="shared" si="67"/>
        <v/>
      </c>
      <c r="D623" t="str">
        <f t="shared" si="62"/>
        <v/>
      </c>
      <c r="E623" t="str">
        <f t="shared" si="64"/>
        <v/>
      </c>
      <c r="F623" s="9" t="str">
        <f t="shared" si="65"/>
        <v/>
      </c>
      <c r="G623" s="1" t="str">
        <f t="shared" si="63"/>
        <v/>
      </c>
    </row>
    <row r="624" spans="2:7" x14ac:dyDescent="0.25">
      <c r="B624" s="2" t="str">
        <f t="shared" si="66"/>
        <v/>
      </c>
      <c r="C624" s="2" t="str">
        <f t="shared" si="67"/>
        <v/>
      </c>
      <c r="D624" t="str">
        <f t="shared" si="62"/>
        <v/>
      </c>
      <c r="E624" t="str">
        <f t="shared" si="64"/>
        <v/>
      </c>
      <c r="F624" s="9" t="str">
        <f t="shared" si="65"/>
        <v/>
      </c>
      <c r="G624" s="1" t="str">
        <f t="shared" si="63"/>
        <v/>
      </c>
    </row>
    <row r="625" spans="2:7" x14ac:dyDescent="0.25">
      <c r="B625" s="2" t="str">
        <f t="shared" si="66"/>
        <v/>
      </c>
      <c r="C625" s="2" t="str">
        <f t="shared" si="67"/>
        <v/>
      </c>
      <c r="D625" t="str">
        <f t="shared" si="62"/>
        <v/>
      </c>
      <c r="E625" t="str">
        <f t="shared" si="64"/>
        <v/>
      </c>
      <c r="F625" s="9" t="str">
        <f t="shared" si="65"/>
        <v/>
      </c>
      <c r="G625" s="1" t="str">
        <f t="shared" si="63"/>
        <v/>
      </c>
    </row>
    <row r="626" spans="2:7" x14ac:dyDescent="0.25">
      <c r="B626" s="2" t="str">
        <f t="shared" si="66"/>
        <v/>
      </c>
      <c r="C626" s="2" t="str">
        <f t="shared" si="67"/>
        <v/>
      </c>
      <c r="D626" t="str">
        <f t="shared" si="62"/>
        <v/>
      </c>
      <c r="E626" t="str">
        <f t="shared" si="64"/>
        <v/>
      </c>
      <c r="F626" s="9" t="str">
        <f t="shared" si="65"/>
        <v/>
      </c>
      <c r="G626" s="1" t="str">
        <f t="shared" si="63"/>
        <v/>
      </c>
    </row>
    <row r="627" spans="2:7" x14ac:dyDescent="0.25">
      <c r="B627" s="2" t="str">
        <f t="shared" si="66"/>
        <v/>
      </c>
      <c r="C627" s="2" t="str">
        <f t="shared" si="67"/>
        <v/>
      </c>
      <c r="D627" t="str">
        <f t="shared" si="62"/>
        <v/>
      </c>
      <c r="E627" t="str">
        <f t="shared" si="64"/>
        <v/>
      </c>
      <c r="F627" s="9" t="str">
        <f t="shared" si="65"/>
        <v/>
      </c>
      <c r="G627" s="1" t="str">
        <f t="shared" si="63"/>
        <v/>
      </c>
    </row>
    <row r="628" spans="2:7" x14ac:dyDescent="0.25">
      <c r="B628" s="2" t="str">
        <f t="shared" si="66"/>
        <v/>
      </c>
      <c r="C628" s="2" t="str">
        <f t="shared" si="67"/>
        <v/>
      </c>
      <c r="D628" t="str">
        <f t="shared" si="62"/>
        <v/>
      </c>
      <c r="E628" t="str">
        <f t="shared" si="64"/>
        <v/>
      </c>
      <c r="F628" s="9" t="str">
        <f t="shared" si="65"/>
        <v/>
      </c>
      <c r="G628" s="1" t="str">
        <f t="shared" si="63"/>
        <v/>
      </c>
    </row>
    <row r="629" spans="2:7" x14ac:dyDescent="0.25">
      <c r="B629" s="2" t="str">
        <f t="shared" si="66"/>
        <v/>
      </c>
      <c r="C629" s="2" t="str">
        <f t="shared" si="67"/>
        <v/>
      </c>
      <c r="D629" t="str">
        <f t="shared" si="62"/>
        <v/>
      </c>
      <c r="E629" t="str">
        <f t="shared" si="64"/>
        <v/>
      </c>
      <c r="F629" s="9" t="str">
        <f t="shared" si="65"/>
        <v/>
      </c>
      <c r="G629" s="1" t="str">
        <f t="shared" si="63"/>
        <v/>
      </c>
    </row>
    <row r="630" spans="2:7" x14ac:dyDescent="0.25">
      <c r="B630" s="2" t="str">
        <f t="shared" si="66"/>
        <v/>
      </c>
      <c r="C630" s="2" t="str">
        <f t="shared" si="67"/>
        <v/>
      </c>
      <c r="D630" t="str">
        <f t="shared" si="62"/>
        <v/>
      </c>
      <c r="E630" t="str">
        <f t="shared" si="64"/>
        <v/>
      </c>
      <c r="F630" s="9" t="str">
        <f t="shared" si="65"/>
        <v/>
      </c>
      <c r="G630" s="1" t="str">
        <f t="shared" si="63"/>
        <v/>
      </c>
    </row>
    <row r="631" spans="2:7" x14ac:dyDescent="0.25">
      <c r="B631" s="2" t="str">
        <f t="shared" si="66"/>
        <v/>
      </c>
      <c r="C631" s="2" t="str">
        <f t="shared" si="67"/>
        <v/>
      </c>
      <c r="D631" t="str">
        <f t="shared" si="62"/>
        <v/>
      </c>
      <c r="E631" t="str">
        <f t="shared" si="64"/>
        <v/>
      </c>
      <c r="F631" s="9" t="str">
        <f t="shared" si="65"/>
        <v/>
      </c>
      <c r="G631" s="1" t="str">
        <f t="shared" si="63"/>
        <v/>
      </c>
    </row>
    <row r="632" spans="2:7" x14ac:dyDescent="0.25">
      <c r="B632" s="2" t="str">
        <f t="shared" si="66"/>
        <v/>
      </c>
      <c r="C632" s="2" t="str">
        <f t="shared" si="67"/>
        <v/>
      </c>
      <c r="D632" t="str">
        <f t="shared" si="62"/>
        <v/>
      </c>
      <c r="E632" t="str">
        <f t="shared" si="64"/>
        <v/>
      </c>
      <c r="F632" s="9" t="str">
        <f t="shared" si="65"/>
        <v/>
      </c>
      <c r="G632" s="1" t="str">
        <f t="shared" si="63"/>
        <v/>
      </c>
    </row>
    <row r="633" spans="2:7" x14ac:dyDescent="0.25">
      <c r="B633" s="2" t="str">
        <f t="shared" si="66"/>
        <v/>
      </c>
      <c r="C633" s="2" t="str">
        <f t="shared" si="67"/>
        <v/>
      </c>
      <c r="D633" t="str">
        <f t="shared" si="62"/>
        <v/>
      </c>
      <c r="E633" t="str">
        <f t="shared" si="64"/>
        <v/>
      </c>
      <c r="F633" s="9" t="str">
        <f t="shared" si="65"/>
        <v/>
      </c>
      <c r="G633" s="1" t="str">
        <f t="shared" si="63"/>
        <v/>
      </c>
    </row>
    <row r="634" spans="2:7" x14ac:dyDescent="0.25">
      <c r="B634" s="2" t="str">
        <f t="shared" si="66"/>
        <v/>
      </c>
      <c r="C634" s="2" t="str">
        <f t="shared" si="67"/>
        <v/>
      </c>
      <c r="D634" t="str">
        <f t="shared" si="62"/>
        <v/>
      </c>
      <c r="E634" t="str">
        <f t="shared" si="64"/>
        <v/>
      </c>
      <c r="F634" s="9" t="str">
        <f t="shared" si="65"/>
        <v/>
      </c>
      <c r="G634" s="1" t="str">
        <f t="shared" si="63"/>
        <v/>
      </c>
    </row>
    <row r="635" spans="2:7" x14ac:dyDescent="0.25">
      <c r="B635" s="2" t="str">
        <f t="shared" si="66"/>
        <v/>
      </c>
      <c r="C635" s="2" t="str">
        <f t="shared" si="67"/>
        <v/>
      </c>
      <c r="D635" t="str">
        <f t="shared" si="62"/>
        <v/>
      </c>
      <c r="E635" t="str">
        <f t="shared" si="64"/>
        <v/>
      </c>
      <c r="F635" s="9" t="str">
        <f t="shared" si="65"/>
        <v/>
      </c>
      <c r="G635" s="1" t="str">
        <f t="shared" si="63"/>
        <v/>
      </c>
    </row>
    <row r="636" spans="2:7" x14ac:dyDescent="0.25">
      <c r="B636" s="2" t="str">
        <f t="shared" si="66"/>
        <v/>
      </c>
      <c r="C636" s="2" t="str">
        <f t="shared" si="67"/>
        <v/>
      </c>
      <c r="D636" t="str">
        <f t="shared" si="62"/>
        <v/>
      </c>
      <c r="E636" t="str">
        <f t="shared" si="64"/>
        <v/>
      </c>
      <c r="F636" s="9" t="str">
        <f t="shared" si="65"/>
        <v/>
      </c>
      <c r="G636" s="1" t="str">
        <f t="shared" si="63"/>
        <v/>
      </c>
    </row>
    <row r="637" spans="2:7" x14ac:dyDescent="0.25">
      <c r="B637" s="2" t="str">
        <f t="shared" si="66"/>
        <v/>
      </c>
      <c r="C637" s="2" t="str">
        <f t="shared" si="67"/>
        <v/>
      </c>
      <c r="D637" t="str">
        <f t="shared" si="62"/>
        <v/>
      </c>
      <c r="E637" t="str">
        <f t="shared" si="64"/>
        <v/>
      </c>
      <c r="F637" s="9" t="str">
        <f t="shared" si="65"/>
        <v/>
      </c>
      <c r="G637" s="1" t="str">
        <f t="shared" si="63"/>
        <v/>
      </c>
    </row>
    <row r="638" spans="2:7" x14ac:dyDescent="0.25">
      <c r="B638" s="2" t="str">
        <f t="shared" si="66"/>
        <v/>
      </c>
      <c r="C638" s="2" t="str">
        <f t="shared" si="67"/>
        <v/>
      </c>
      <c r="D638" t="str">
        <f t="shared" si="62"/>
        <v/>
      </c>
      <c r="E638" t="str">
        <f t="shared" si="64"/>
        <v/>
      </c>
      <c r="F638" s="9" t="str">
        <f t="shared" si="65"/>
        <v/>
      </c>
      <c r="G638" s="1" t="str">
        <f t="shared" si="63"/>
        <v/>
      </c>
    </row>
    <row r="639" spans="2:7" x14ac:dyDescent="0.25">
      <c r="B639" s="2" t="str">
        <f t="shared" si="66"/>
        <v/>
      </c>
      <c r="C639" s="2" t="str">
        <f t="shared" si="67"/>
        <v/>
      </c>
      <c r="D639" t="str">
        <f t="shared" si="62"/>
        <v/>
      </c>
      <c r="E639" t="str">
        <f t="shared" si="64"/>
        <v/>
      </c>
      <c r="F639" s="9" t="str">
        <f t="shared" si="65"/>
        <v/>
      </c>
      <c r="G639" s="1" t="str">
        <f t="shared" si="63"/>
        <v/>
      </c>
    </row>
    <row r="640" spans="2:7" x14ac:dyDescent="0.25">
      <c r="B640" s="2" t="str">
        <f t="shared" si="66"/>
        <v/>
      </c>
      <c r="C640" s="2" t="str">
        <f t="shared" si="67"/>
        <v/>
      </c>
      <c r="D640" t="str">
        <f t="shared" si="62"/>
        <v/>
      </c>
      <c r="E640" t="str">
        <f t="shared" si="64"/>
        <v/>
      </c>
      <c r="F640" s="9" t="str">
        <f t="shared" si="65"/>
        <v/>
      </c>
      <c r="G640" s="1" t="str">
        <f t="shared" si="63"/>
        <v/>
      </c>
    </row>
    <row r="641" spans="2:7" x14ac:dyDescent="0.25">
      <c r="B641" s="2" t="str">
        <f t="shared" si="66"/>
        <v/>
      </c>
      <c r="C641" s="2" t="str">
        <f t="shared" si="67"/>
        <v/>
      </c>
      <c r="D641" t="str">
        <f t="shared" ref="D641:D704" si="68">IF(AND(B641="артикул",H641=""),
SUBSTITUTE(
MID(A641,
SEARCH("@",SUBSTITUTE(A641," ","@",LEN(A641)-LEN(SUBSTITUTE(A641," ",""))-8)),
SEARCH("@",SUBSTITUTE(A641," ","@",LEN(A641)-LEN(SUBSTITUTE(A641," ",""))-7))-SEARCH("@",SUBSTITUTE(A641," ","@",LEN(A641)-LEN(SUBSTITUTE(A641," ",""))-8))),
".",""),
IF(H641="артикул 0",
SUBSTITUTE(
MID(A641,
SEARCH("@",SUBSTITUTE(A641," ","@",LEN(A641)-LEN(SUBSTITUTE(A641," ",""))-4)),
SEARCH("@",SUBSTITUTE(A641," ","@",LEN(A641)-LEN(SUBSTITUTE(A641," ",""))-3))-SEARCH("@",SUBSTITUTE(A641," ","@",LEN(A641)-LEN(SUBSTITUTE(A641," ",""))-4))),
".",""),""))</f>
        <v/>
      </c>
      <c r="E641" t="str">
        <f t="shared" si="64"/>
        <v/>
      </c>
      <c r="F641" s="9" t="str">
        <f t="shared" si="65"/>
        <v/>
      </c>
      <c r="G641" s="1" t="str">
        <f t="shared" ref="G641:G704" si="69">IF(AND(B641="артикул",H641&lt;&gt;"артикул 0"),
MID(A641,
SEARCH("@",SUBSTITUTE(A641," ","@",LEN(A641)-LEN(SUBSTITUTE(A641," ",""))-3)),
SEARCH("@",SUBSTITUTE(A641," ","@",LEN(A641)-LEN(SUBSTITUTE(A641," ",""))-2))-SEARCH("@",SUBSTITUTE(A641," ","@",LEN(A641)-LEN(SUBSTITUTE(A641," ",""))-3))),
IF(H641="артикул 0",A644,""))</f>
        <v/>
      </c>
    </row>
    <row r="642" spans="2:7" x14ac:dyDescent="0.25">
      <c r="B642" s="2" t="str">
        <f t="shared" si="66"/>
        <v/>
      </c>
      <c r="C642" s="2" t="str">
        <f t="shared" si="67"/>
        <v/>
      </c>
      <c r="D642" t="str">
        <f t="shared" si="68"/>
        <v/>
      </c>
      <c r="E642" t="str">
        <f t="shared" ref="E642:E705" si="70">IF(AND(B642="артикул",H642=""),
SUBSTITUTE(
MID(A642,
SEARCH("@",SUBSTITUTE(A642," ","@",LEN(A642)-LEN(SUBSTITUTE(A642," ",""))-5)),
SEARCH("@",SUBSTITUTE(A642," ","@",LEN(A642)-LEN(SUBSTITUTE(A642," ",""))-4))-SEARCH("@",SUBSTITUTE(A642," ","@",LEN(A642)-LEN(SUBSTITUTE(A642," ",""))-5))),
".",""),
IF(H642="артикул 0",
MID(A642,
SEARCH("@",SUBSTITUTE(A642," ","@",LEN(A642)-LEN(SUBSTITUTE(A642," ",""))-1)),
SEARCH("@",SUBSTITUTE(A642," ","@",LEN(A642)-LEN(SUBSTITUTE(A642," ",""))-0))-SEARCH("@",SUBSTITUTE(A642," ","@",LEN(A642)-LEN(SUBSTITUTE(A642," ",""))-1))),
""))</f>
        <v/>
      </c>
      <c r="F642" s="9" t="str">
        <f t="shared" ref="F642:F705" si="71" xml:space="preserve">
IFERROR(
IF(AND(B642="артикул",H642=""),
SUBSTITUTE(MID(A642,SEARCH("@",SUBSTITUTE(A642," ","@",LEN(A642)-LEN(SUBSTITUTE(A642," ","")))),10),
".",""),
IF(H642="артикул 0",SUBSTITUTE(MID(A646,SEARCH("@",SUBSTITUTE(A646," ","@",LEN(A646)-LEN(SUBSTITUTE(A646," ","")))),10),
".",""),
"")),"нет суммы")</f>
        <v/>
      </c>
      <c r="G642" s="1" t="str">
        <f t="shared" si="69"/>
        <v/>
      </c>
    </row>
    <row r="643" spans="2:7" x14ac:dyDescent="0.25">
      <c r="B643" s="2" t="str">
        <f t="shared" si="66"/>
        <v/>
      </c>
      <c r="C643" s="2" t="str">
        <f t="shared" si="67"/>
        <v/>
      </c>
      <c r="D643" t="str">
        <f t="shared" si="68"/>
        <v/>
      </c>
      <c r="E643" t="str">
        <f t="shared" si="70"/>
        <v/>
      </c>
      <c r="F643" s="9" t="str">
        <f t="shared" si="71"/>
        <v/>
      </c>
      <c r="G643" s="1" t="str">
        <f t="shared" si="69"/>
        <v/>
      </c>
    </row>
    <row r="644" spans="2:7" x14ac:dyDescent="0.25">
      <c r="B644" s="2" t="str">
        <f t="shared" si="66"/>
        <v/>
      </c>
      <c r="C644" s="2" t="str">
        <f t="shared" si="67"/>
        <v/>
      </c>
      <c r="D644" t="str">
        <f t="shared" si="68"/>
        <v/>
      </c>
      <c r="E644" t="str">
        <f t="shared" si="70"/>
        <v/>
      </c>
      <c r="F644" s="9" t="str">
        <f t="shared" si="71"/>
        <v/>
      </c>
      <c r="G644" s="1" t="str">
        <f t="shared" si="69"/>
        <v/>
      </c>
    </row>
    <row r="645" spans="2:7" x14ac:dyDescent="0.25">
      <c r="B645" s="2" t="str">
        <f t="shared" si="66"/>
        <v/>
      </c>
      <c r="C645" s="2" t="str">
        <f t="shared" si="67"/>
        <v/>
      </c>
      <c r="D645" t="str">
        <f t="shared" si="68"/>
        <v/>
      </c>
      <c r="E645" t="str">
        <f t="shared" si="70"/>
        <v/>
      </c>
      <c r="F645" s="9" t="str">
        <f t="shared" si="71"/>
        <v/>
      </c>
      <c r="G645" s="1" t="str">
        <f t="shared" si="69"/>
        <v/>
      </c>
    </row>
    <row r="646" spans="2:7" x14ac:dyDescent="0.25">
      <c r="B646" s="2" t="str">
        <f t="shared" ref="B646:B709" si="72" xml:space="preserve">
IF(
IFERROR(FIND(" ES ",A646),"")&lt;&gt;"","артикул",
IF(
IFERROR(FIND(" FR ",A646),"")&lt;&gt;"","артикул",""))</f>
        <v/>
      </c>
      <c r="C646" s="2" t="str">
        <f t="shared" si="67"/>
        <v/>
      </c>
      <c r="D646" t="str">
        <f t="shared" si="68"/>
        <v/>
      </c>
      <c r="E646" t="str">
        <f t="shared" si="70"/>
        <v/>
      </c>
      <c r="F646" s="9" t="str">
        <f t="shared" si="71"/>
        <v/>
      </c>
      <c r="G646" s="1" t="str">
        <f t="shared" si="69"/>
        <v/>
      </c>
    </row>
    <row r="647" spans="2:7" x14ac:dyDescent="0.25">
      <c r="B647" s="2" t="str">
        <f t="shared" si="72"/>
        <v/>
      </c>
      <c r="C647" s="2" t="str">
        <f t="shared" si="67"/>
        <v/>
      </c>
      <c r="D647" t="str">
        <f t="shared" si="68"/>
        <v/>
      </c>
      <c r="E647" t="str">
        <f t="shared" si="70"/>
        <v/>
      </c>
      <c r="F647" s="9" t="str">
        <f t="shared" si="71"/>
        <v/>
      </c>
      <c r="G647" s="1" t="str">
        <f t="shared" si="69"/>
        <v/>
      </c>
    </row>
    <row r="648" spans="2:7" x14ac:dyDescent="0.25">
      <c r="B648" s="2" t="str">
        <f t="shared" si="72"/>
        <v/>
      </c>
      <c r="C648" s="2" t="str">
        <f t="shared" si="67"/>
        <v/>
      </c>
      <c r="D648" t="str">
        <f t="shared" si="68"/>
        <v/>
      </c>
      <c r="E648" t="str">
        <f t="shared" si="70"/>
        <v/>
      </c>
      <c r="F648" s="9" t="str">
        <f t="shared" si="71"/>
        <v/>
      </c>
      <c r="G648" s="1" t="str">
        <f t="shared" si="69"/>
        <v/>
      </c>
    </row>
    <row r="649" spans="2:7" x14ac:dyDescent="0.25">
      <c r="B649" s="2" t="str">
        <f t="shared" si="72"/>
        <v/>
      </c>
      <c r="C649" s="2" t="str">
        <f t="shared" si="67"/>
        <v/>
      </c>
      <c r="D649" t="str">
        <f t="shared" si="68"/>
        <v/>
      </c>
      <c r="E649" t="str">
        <f t="shared" si="70"/>
        <v/>
      </c>
      <c r="F649" s="9" t="str">
        <f t="shared" si="71"/>
        <v/>
      </c>
      <c r="G649" s="1" t="str">
        <f t="shared" si="69"/>
        <v/>
      </c>
    </row>
    <row r="650" spans="2:7" x14ac:dyDescent="0.25">
      <c r="B650" s="2" t="str">
        <f t="shared" si="72"/>
        <v/>
      </c>
      <c r="C650" s="2" t="str">
        <f t="shared" si="67"/>
        <v/>
      </c>
      <c r="D650" t="str">
        <f t="shared" si="68"/>
        <v/>
      </c>
      <c r="E650" t="str">
        <f t="shared" si="70"/>
        <v/>
      </c>
      <c r="F650" s="9" t="str">
        <f t="shared" si="71"/>
        <v/>
      </c>
      <c r="G650" s="1" t="str">
        <f t="shared" si="69"/>
        <v/>
      </c>
    </row>
    <row r="651" spans="2:7" x14ac:dyDescent="0.25">
      <c r="B651" s="2" t="str">
        <f t="shared" si="72"/>
        <v/>
      </c>
      <c r="C651" s="2" t="str">
        <f t="shared" si="67"/>
        <v/>
      </c>
      <c r="D651" t="str">
        <f t="shared" si="68"/>
        <v/>
      </c>
      <c r="E651" t="str">
        <f t="shared" si="70"/>
        <v/>
      </c>
      <c r="F651" s="9" t="str">
        <f t="shared" si="71"/>
        <v/>
      </c>
      <c r="G651" s="1" t="str">
        <f t="shared" si="69"/>
        <v/>
      </c>
    </row>
    <row r="652" spans="2:7" x14ac:dyDescent="0.25">
      <c r="B652" s="2" t="str">
        <f t="shared" si="72"/>
        <v/>
      </c>
      <c r="C652" s="2" t="str">
        <f t="shared" si="67"/>
        <v/>
      </c>
      <c r="D652" t="str">
        <f t="shared" si="68"/>
        <v/>
      </c>
      <c r="E652" t="str">
        <f t="shared" si="70"/>
        <v/>
      </c>
      <c r="F652" s="9" t="str">
        <f t="shared" si="71"/>
        <v/>
      </c>
      <c r="G652" s="1" t="str">
        <f t="shared" si="69"/>
        <v/>
      </c>
    </row>
    <row r="653" spans="2:7" x14ac:dyDescent="0.25">
      <c r="B653" s="2" t="str">
        <f t="shared" si="72"/>
        <v/>
      </c>
      <c r="C653" s="2" t="str">
        <f t="shared" si="67"/>
        <v/>
      </c>
      <c r="D653" t="str">
        <f t="shared" si="68"/>
        <v/>
      </c>
      <c r="E653" t="str">
        <f t="shared" si="70"/>
        <v/>
      </c>
      <c r="F653" s="9" t="str">
        <f t="shared" si="71"/>
        <v/>
      </c>
      <c r="G653" s="1" t="str">
        <f t="shared" si="69"/>
        <v/>
      </c>
    </row>
    <row r="654" spans="2:7" x14ac:dyDescent="0.25">
      <c r="B654" s="2" t="str">
        <f t="shared" si="72"/>
        <v/>
      </c>
      <c r="C654" s="2" t="str">
        <f t="shared" si="67"/>
        <v/>
      </c>
      <c r="D654" t="str">
        <f t="shared" si="68"/>
        <v/>
      </c>
      <c r="E654" t="str">
        <f t="shared" si="70"/>
        <v/>
      </c>
      <c r="F654" s="9" t="str">
        <f t="shared" si="71"/>
        <v/>
      </c>
      <c r="G654" s="1" t="str">
        <f t="shared" si="69"/>
        <v/>
      </c>
    </row>
    <row r="655" spans="2:7" x14ac:dyDescent="0.25">
      <c r="B655" s="2" t="str">
        <f t="shared" si="72"/>
        <v/>
      </c>
      <c r="C655" s="2" t="str">
        <f t="shared" si="67"/>
        <v/>
      </c>
      <c r="D655" t="str">
        <f t="shared" si="68"/>
        <v/>
      </c>
      <c r="E655" t="str">
        <f t="shared" si="70"/>
        <v/>
      </c>
      <c r="F655" s="9" t="str">
        <f t="shared" si="71"/>
        <v/>
      </c>
      <c r="G655" s="1" t="str">
        <f t="shared" si="69"/>
        <v/>
      </c>
    </row>
    <row r="656" spans="2:7" x14ac:dyDescent="0.25">
      <c r="B656" s="2" t="str">
        <f t="shared" si="72"/>
        <v/>
      </c>
      <c r="C656" s="2" t="str">
        <f t="shared" si="67"/>
        <v/>
      </c>
      <c r="D656" t="str">
        <f t="shared" si="68"/>
        <v/>
      </c>
      <c r="E656" t="str">
        <f t="shared" si="70"/>
        <v/>
      </c>
      <c r="F656" s="9" t="str">
        <f t="shared" si="71"/>
        <v/>
      </c>
      <c r="G656" s="1" t="str">
        <f t="shared" si="69"/>
        <v/>
      </c>
    </row>
    <row r="657" spans="2:7" x14ac:dyDescent="0.25">
      <c r="B657" s="2" t="str">
        <f t="shared" si="72"/>
        <v/>
      </c>
      <c r="C657" s="2" t="str">
        <f t="shared" si="67"/>
        <v/>
      </c>
      <c r="D657" t="str">
        <f t="shared" si="68"/>
        <v/>
      </c>
      <c r="E657" t="str">
        <f t="shared" si="70"/>
        <v/>
      </c>
      <c r="F657" s="9" t="str">
        <f t="shared" si="71"/>
        <v/>
      </c>
      <c r="G657" s="1" t="str">
        <f t="shared" si="69"/>
        <v/>
      </c>
    </row>
    <row r="658" spans="2:7" x14ac:dyDescent="0.25">
      <c r="B658" s="2" t="str">
        <f t="shared" si="72"/>
        <v/>
      </c>
      <c r="C658" s="2" t="str">
        <f t="shared" si="67"/>
        <v/>
      </c>
      <c r="D658" t="str">
        <f t="shared" si="68"/>
        <v/>
      </c>
      <c r="E658" t="str">
        <f t="shared" si="70"/>
        <v/>
      </c>
      <c r="F658" s="9" t="str">
        <f t="shared" si="71"/>
        <v/>
      </c>
      <c r="G658" s="1" t="str">
        <f t="shared" si="69"/>
        <v/>
      </c>
    </row>
    <row r="659" spans="2:7" x14ac:dyDescent="0.25">
      <c r="B659" s="2" t="str">
        <f t="shared" si="72"/>
        <v/>
      </c>
      <c r="C659" s="2" t="str">
        <f t="shared" si="67"/>
        <v/>
      </c>
      <c r="D659" t="str">
        <f t="shared" si="68"/>
        <v/>
      </c>
      <c r="E659" t="str">
        <f t="shared" si="70"/>
        <v/>
      </c>
      <c r="F659" s="9" t="str">
        <f t="shared" si="71"/>
        <v/>
      </c>
      <c r="G659" s="1" t="str">
        <f t="shared" si="69"/>
        <v/>
      </c>
    </row>
    <row r="660" spans="2:7" x14ac:dyDescent="0.25">
      <c r="B660" s="2" t="str">
        <f t="shared" si="72"/>
        <v/>
      </c>
      <c r="C660" s="2" t="str">
        <f t="shared" si="67"/>
        <v/>
      </c>
      <c r="D660" t="str">
        <f t="shared" si="68"/>
        <v/>
      </c>
      <c r="E660" t="str">
        <f t="shared" si="70"/>
        <v/>
      </c>
      <c r="F660" s="9" t="str">
        <f t="shared" si="71"/>
        <v/>
      </c>
      <c r="G660" s="1" t="str">
        <f t="shared" si="69"/>
        <v/>
      </c>
    </row>
    <row r="661" spans="2:7" x14ac:dyDescent="0.25">
      <c r="B661" s="2" t="str">
        <f t="shared" si="72"/>
        <v/>
      </c>
      <c r="C661" s="2" t="str">
        <f t="shared" si="67"/>
        <v/>
      </c>
      <c r="D661" t="str">
        <f t="shared" si="68"/>
        <v/>
      </c>
      <c r="E661" t="str">
        <f t="shared" si="70"/>
        <v/>
      </c>
      <c r="F661" s="9" t="str">
        <f t="shared" si="71"/>
        <v/>
      </c>
      <c r="G661" s="1" t="str">
        <f t="shared" si="69"/>
        <v/>
      </c>
    </row>
    <row r="662" spans="2:7" x14ac:dyDescent="0.25">
      <c r="B662" s="2" t="str">
        <f t="shared" si="72"/>
        <v/>
      </c>
      <c r="C662" s="2" t="str">
        <f t="shared" si="67"/>
        <v/>
      </c>
      <c r="D662" t="str">
        <f t="shared" si="68"/>
        <v/>
      </c>
      <c r="E662" t="str">
        <f t="shared" si="70"/>
        <v/>
      </c>
      <c r="F662" s="9" t="str">
        <f t="shared" si="71"/>
        <v/>
      </c>
      <c r="G662" s="1" t="str">
        <f t="shared" si="69"/>
        <v/>
      </c>
    </row>
    <row r="663" spans="2:7" x14ac:dyDescent="0.25">
      <c r="B663" s="2" t="str">
        <f t="shared" si="72"/>
        <v/>
      </c>
      <c r="C663" s="2" t="str">
        <f t="shared" si="67"/>
        <v/>
      </c>
      <c r="D663" t="str">
        <f t="shared" si="68"/>
        <v/>
      </c>
      <c r="E663" t="str">
        <f t="shared" si="70"/>
        <v/>
      </c>
      <c r="F663" s="9" t="str">
        <f t="shared" si="71"/>
        <v/>
      </c>
      <c r="G663" s="1" t="str">
        <f t="shared" si="69"/>
        <v/>
      </c>
    </row>
    <row r="664" spans="2:7" x14ac:dyDescent="0.25">
      <c r="B664" s="2" t="str">
        <f t="shared" si="72"/>
        <v/>
      </c>
      <c r="C664" s="2" t="str">
        <f t="shared" si="67"/>
        <v/>
      </c>
      <c r="D664" t="str">
        <f t="shared" si="68"/>
        <v/>
      </c>
      <c r="E664" t="str">
        <f t="shared" si="70"/>
        <v/>
      </c>
      <c r="F664" s="9" t="str">
        <f t="shared" si="71"/>
        <v/>
      </c>
      <c r="G664" s="1" t="str">
        <f t="shared" si="69"/>
        <v/>
      </c>
    </row>
    <row r="665" spans="2:7" x14ac:dyDescent="0.25">
      <c r="B665" s="2" t="str">
        <f t="shared" si="72"/>
        <v/>
      </c>
      <c r="C665" s="2" t="str">
        <f t="shared" si="67"/>
        <v/>
      </c>
      <c r="D665" t="str">
        <f t="shared" si="68"/>
        <v/>
      </c>
      <c r="E665" t="str">
        <f t="shared" si="70"/>
        <v/>
      </c>
      <c r="F665" s="9" t="str">
        <f t="shared" si="71"/>
        <v/>
      </c>
      <c r="G665" s="1" t="str">
        <f t="shared" si="69"/>
        <v/>
      </c>
    </row>
    <row r="666" spans="2:7" x14ac:dyDescent="0.25">
      <c r="B666" s="2" t="str">
        <f t="shared" si="72"/>
        <v/>
      </c>
      <c r="C666" s="2" t="str">
        <f t="shared" si="67"/>
        <v/>
      </c>
      <c r="D666" t="str">
        <f t="shared" si="68"/>
        <v/>
      </c>
      <c r="E666" t="str">
        <f t="shared" si="70"/>
        <v/>
      </c>
      <c r="F666" s="9" t="str">
        <f t="shared" si="71"/>
        <v/>
      </c>
      <c r="G666" s="1" t="str">
        <f t="shared" si="69"/>
        <v/>
      </c>
    </row>
    <row r="667" spans="2:7" x14ac:dyDescent="0.25">
      <c r="B667" s="2" t="str">
        <f t="shared" si="72"/>
        <v/>
      </c>
      <c r="C667" s="2" t="str">
        <f t="shared" si="67"/>
        <v/>
      </c>
      <c r="D667" t="str">
        <f t="shared" si="68"/>
        <v/>
      </c>
      <c r="E667" t="str">
        <f t="shared" si="70"/>
        <v/>
      </c>
      <c r="F667" s="9" t="str">
        <f t="shared" si="71"/>
        <v/>
      </c>
      <c r="G667" s="1" t="str">
        <f t="shared" si="69"/>
        <v/>
      </c>
    </row>
    <row r="668" spans="2:7" x14ac:dyDescent="0.25">
      <c r="B668" s="2" t="str">
        <f t="shared" si="72"/>
        <v/>
      </c>
      <c r="C668" s="2" t="str">
        <f t="shared" si="67"/>
        <v/>
      </c>
      <c r="D668" t="str">
        <f t="shared" si="68"/>
        <v/>
      </c>
      <c r="E668" t="str">
        <f t="shared" si="70"/>
        <v/>
      </c>
      <c r="F668" s="9" t="str">
        <f t="shared" si="71"/>
        <v/>
      </c>
      <c r="G668" s="1" t="str">
        <f t="shared" si="69"/>
        <v/>
      </c>
    </row>
    <row r="669" spans="2:7" x14ac:dyDescent="0.25">
      <c r="B669" s="2" t="str">
        <f t="shared" si="72"/>
        <v/>
      </c>
      <c r="C669" s="2" t="str">
        <f t="shared" si="67"/>
        <v/>
      </c>
      <c r="D669" t="str">
        <f t="shared" si="68"/>
        <v/>
      </c>
      <c r="E669" t="str">
        <f t="shared" si="70"/>
        <v/>
      </c>
      <c r="F669" s="9" t="str">
        <f t="shared" si="71"/>
        <v/>
      </c>
      <c r="G669" s="1" t="str">
        <f t="shared" si="69"/>
        <v/>
      </c>
    </row>
    <row r="670" spans="2:7" x14ac:dyDescent="0.25">
      <c r="B670" s="2" t="str">
        <f t="shared" si="72"/>
        <v/>
      </c>
      <c r="C670" s="2" t="str">
        <f t="shared" si="67"/>
        <v/>
      </c>
      <c r="D670" t="str">
        <f t="shared" si="68"/>
        <v/>
      </c>
      <c r="E670" t="str">
        <f t="shared" si="70"/>
        <v/>
      </c>
      <c r="F670" s="9" t="str">
        <f t="shared" si="71"/>
        <v/>
      </c>
      <c r="G670" s="1" t="str">
        <f t="shared" si="69"/>
        <v/>
      </c>
    </row>
    <row r="671" spans="2:7" x14ac:dyDescent="0.25">
      <c r="B671" s="2" t="str">
        <f t="shared" si="72"/>
        <v/>
      </c>
      <c r="C671" s="2" t="str">
        <f t="shared" si="67"/>
        <v/>
      </c>
      <c r="D671" t="str">
        <f t="shared" si="68"/>
        <v/>
      </c>
      <c r="E671" t="str">
        <f t="shared" si="70"/>
        <v/>
      </c>
      <c r="F671" s="9" t="str">
        <f t="shared" si="71"/>
        <v/>
      </c>
      <c r="G671" s="1" t="str">
        <f t="shared" si="69"/>
        <v/>
      </c>
    </row>
    <row r="672" spans="2:7" x14ac:dyDescent="0.25">
      <c r="B672" s="2" t="str">
        <f t="shared" si="72"/>
        <v/>
      </c>
      <c r="C672" s="2" t="str">
        <f t="shared" si="67"/>
        <v/>
      </c>
      <c r="D672" t="str">
        <f t="shared" si="68"/>
        <v/>
      </c>
      <c r="E672" t="str">
        <f t="shared" si="70"/>
        <v/>
      </c>
      <c r="F672" s="9" t="str">
        <f t="shared" si="71"/>
        <v/>
      </c>
      <c r="G672" s="1" t="str">
        <f t="shared" si="69"/>
        <v/>
      </c>
    </row>
    <row r="673" spans="2:7" x14ac:dyDescent="0.25">
      <c r="B673" s="2" t="str">
        <f t="shared" si="72"/>
        <v/>
      </c>
      <c r="C673" s="2" t="str">
        <f t="shared" si="67"/>
        <v/>
      </c>
      <c r="D673" t="str">
        <f t="shared" si="68"/>
        <v/>
      </c>
      <c r="E673" t="str">
        <f t="shared" si="70"/>
        <v/>
      </c>
      <c r="F673" s="9" t="str">
        <f t="shared" si="71"/>
        <v/>
      </c>
      <c r="G673" s="1" t="str">
        <f t="shared" si="69"/>
        <v/>
      </c>
    </row>
    <row r="674" spans="2:7" x14ac:dyDescent="0.25">
      <c r="B674" s="2" t="str">
        <f t="shared" si="72"/>
        <v/>
      </c>
      <c r="C674" s="2" t="str">
        <f t="shared" si="67"/>
        <v/>
      </c>
      <c r="D674" t="str">
        <f t="shared" si="68"/>
        <v/>
      </c>
      <c r="E674" t="str">
        <f t="shared" si="70"/>
        <v/>
      </c>
      <c r="F674" s="9" t="str">
        <f t="shared" si="71"/>
        <v/>
      </c>
      <c r="G674" s="1" t="str">
        <f t="shared" si="69"/>
        <v/>
      </c>
    </row>
    <row r="675" spans="2:7" x14ac:dyDescent="0.25">
      <c r="B675" s="2" t="str">
        <f t="shared" si="72"/>
        <v/>
      </c>
      <c r="C675" s="2" t="str">
        <f t="shared" si="67"/>
        <v/>
      </c>
      <c r="D675" t="str">
        <f t="shared" si="68"/>
        <v/>
      </c>
      <c r="E675" t="str">
        <f t="shared" si="70"/>
        <v/>
      </c>
      <c r="F675" s="9" t="str">
        <f t="shared" si="71"/>
        <v/>
      </c>
      <c r="G675" s="1" t="str">
        <f t="shared" si="69"/>
        <v/>
      </c>
    </row>
    <row r="676" spans="2:7" x14ac:dyDescent="0.25">
      <c r="B676" s="2" t="str">
        <f t="shared" si="72"/>
        <v/>
      </c>
      <c r="C676" s="2" t="str">
        <f t="shared" ref="C676:C739" si="73">IFERROR(IF(LEFT(B676,7)="артикул",
MID(A676,FIND(" ",A676,FIND(" FR ",A676,1)+1)+1,5),
""),IF(LEFT(B676,7)="артикул",
MID(A676,FIND(" ",A676,FIND(" ES ",A676,1)+1)+1,5),
""))</f>
        <v/>
      </c>
      <c r="D676" t="str">
        <f t="shared" si="68"/>
        <v/>
      </c>
      <c r="E676" t="str">
        <f t="shared" si="70"/>
        <v/>
      </c>
      <c r="F676" s="9" t="str">
        <f t="shared" si="71"/>
        <v/>
      </c>
      <c r="G676" s="1" t="str">
        <f t="shared" si="69"/>
        <v/>
      </c>
    </row>
    <row r="677" spans="2:7" x14ac:dyDescent="0.25">
      <c r="B677" s="2" t="str">
        <f t="shared" si="72"/>
        <v/>
      </c>
      <c r="C677" s="2" t="str">
        <f t="shared" si="73"/>
        <v/>
      </c>
      <c r="D677" t="str">
        <f t="shared" si="68"/>
        <v/>
      </c>
      <c r="E677" t="str">
        <f t="shared" si="70"/>
        <v/>
      </c>
      <c r="F677" s="9" t="str">
        <f t="shared" si="71"/>
        <v/>
      </c>
      <c r="G677" s="1" t="str">
        <f t="shared" si="69"/>
        <v/>
      </c>
    </row>
    <row r="678" spans="2:7" x14ac:dyDescent="0.25">
      <c r="B678" s="2" t="str">
        <f t="shared" si="72"/>
        <v/>
      </c>
      <c r="C678" s="2" t="str">
        <f t="shared" si="73"/>
        <v/>
      </c>
      <c r="D678" t="str">
        <f t="shared" si="68"/>
        <v/>
      </c>
      <c r="E678" t="str">
        <f t="shared" si="70"/>
        <v/>
      </c>
      <c r="F678" s="9" t="str">
        <f t="shared" si="71"/>
        <v/>
      </c>
      <c r="G678" s="1" t="str">
        <f t="shared" si="69"/>
        <v/>
      </c>
    </row>
    <row r="679" spans="2:7" x14ac:dyDescent="0.25">
      <c r="B679" s="2" t="str">
        <f t="shared" si="72"/>
        <v/>
      </c>
      <c r="C679" s="2" t="str">
        <f t="shared" si="73"/>
        <v/>
      </c>
      <c r="D679" t="str">
        <f t="shared" si="68"/>
        <v/>
      </c>
      <c r="E679" t="str">
        <f t="shared" si="70"/>
        <v/>
      </c>
      <c r="F679" s="9" t="str">
        <f t="shared" si="71"/>
        <v/>
      </c>
      <c r="G679" s="1" t="str">
        <f t="shared" si="69"/>
        <v/>
      </c>
    </row>
    <row r="680" spans="2:7" x14ac:dyDescent="0.25">
      <c r="B680" s="2" t="str">
        <f t="shared" si="72"/>
        <v/>
      </c>
      <c r="C680" s="2" t="str">
        <f t="shared" si="73"/>
        <v/>
      </c>
      <c r="D680" t="str">
        <f t="shared" si="68"/>
        <v/>
      </c>
      <c r="E680" t="str">
        <f t="shared" si="70"/>
        <v/>
      </c>
      <c r="F680" s="9" t="str">
        <f t="shared" si="71"/>
        <v/>
      </c>
      <c r="G680" s="1" t="str">
        <f t="shared" si="69"/>
        <v/>
      </c>
    </row>
    <row r="681" spans="2:7" x14ac:dyDescent="0.25">
      <c r="B681" s="2" t="str">
        <f t="shared" si="72"/>
        <v/>
      </c>
      <c r="C681" s="2" t="str">
        <f t="shared" si="73"/>
        <v/>
      </c>
      <c r="D681" t="str">
        <f t="shared" si="68"/>
        <v/>
      </c>
      <c r="E681" t="str">
        <f t="shared" si="70"/>
        <v/>
      </c>
      <c r="F681" s="9" t="str">
        <f t="shared" si="71"/>
        <v/>
      </c>
      <c r="G681" s="1" t="str">
        <f t="shared" si="69"/>
        <v/>
      </c>
    </row>
    <row r="682" spans="2:7" x14ac:dyDescent="0.25">
      <c r="B682" s="2" t="str">
        <f t="shared" si="72"/>
        <v/>
      </c>
      <c r="C682" s="2" t="str">
        <f t="shared" si="73"/>
        <v/>
      </c>
      <c r="D682" t="str">
        <f t="shared" si="68"/>
        <v/>
      </c>
      <c r="E682" t="str">
        <f t="shared" si="70"/>
        <v/>
      </c>
      <c r="F682" s="9" t="str">
        <f t="shared" si="71"/>
        <v/>
      </c>
      <c r="G682" s="1" t="str">
        <f t="shared" si="69"/>
        <v/>
      </c>
    </row>
    <row r="683" spans="2:7" x14ac:dyDescent="0.25">
      <c r="B683" s="2" t="str">
        <f t="shared" si="72"/>
        <v/>
      </c>
      <c r="C683" s="2" t="str">
        <f t="shared" si="73"/>
        <v/>
      </c>
      <c r="D683" t="str">
        <f t="shared" si="68"/>
        <v/>
      </c>
      <c r="E683" t="str">
        <f t="shared" si="70"/>
        <v/>
      </c>
      <c r="F683" s="9" t="str">
        <f t="shared" si="71"/>
        <v/>
      </c>
      <c r="G683" s="1" t="str">
        <f t="shared" si="69"/>
        <v/>
      </c>
    </row>
    <row r="684" spans="2:7" x14ac:dyDescent="0.25">
      <c r="B684" s="2" t="str">
        <f t="shared" si="72"/>
        <v/>
      </c>
      <c r="C684" s="2" t="str">
        <f t="shared" si="73"/>
        <v/>
      </c>
      <c r="D684" t="str">
        <f t="shared" si="68"/>
        <v/>
      </c>
      <c r="E684" t="str">
        <f t="shared" si="70"/>
        <v/>
      </c>
      <c r="F684" s="9" t="str">
        <f t="shared" si="71"/>
        <v/>
      </c>
      <c r="G684" s="1" t="str">
        <f t="shared" si="69"/>
        <v/>
      </c>
    </row>
    <row r="685" spans="2:7" x14ac:dyDescent="0.25">
      <c r="B685" s="2" t="str">
        <f t="shared" si="72"/>
        <v/>
      </c>
      <c r="C685" s="2" t="str">
        <f t="shared" si="73"/>
        <v/>
      </c>
      <c r="D685" t="str">
        <f t="shared" si="68"/>
        <v/>
      </c>
      <c r="E685" t="str">
        <f t="shared" si="70"/>
        <v/>
      </c>
      <c r="F685" s="9" t="str">
        <f t="shared" si="71"/>
        <v/>
      </c>
      <c r="G685" s="1" t="str">
        <f t="shared" si="69"/>
        <v/>
      </c>
    </row>
    <row r="686" spans="2:7" x14ac:dyDescent="0.25">
      <c r="B686" s="2" t="str">
        <f t="shared" si="72"/>
        <v/>
      </c>
      <c r="C686" s="2" t="str">
        <f t="shared" si="73"/>
        <v/>
      </c>
      <c r="D686" t="str">
        <f t="shared" si="68"/>
        <v/>
      </c>
      <c r="E686" t="str">
        <f t="shared" si="70"/>
        <v/>
      </c>
      <c r="F686" s="9" t="str">
        <f t="shared" si="71"/>
        <v/>
      </c>
      <c r="G686" s="1" t="str">
        <f t="shared" si="69"/>
        <v/>
      </c>
    </row>
    <row r="687" spans="2:7" x14ac:dyDescent="0.25">
      <c r="B687" s="2" t="str">
        <f t="shared" si="72"/>
        <v/>
      </c>
      <c r="C687" s="2" t="str">
        <f t="shared" si="73"/>
        <v/>
      </c>
      <c r="D687" t="str">
        <f t="shared" si="68"/>
        <v/>
      </c>
      <c r="E687" t="str">
        <f t="shared" si="70"/>
        <v/>
      </c>
      <c r="F687" s="9" t="str">
        <f t="shared" si="71"/>
        <v/>
      </c>
      <c r="G687" s="1" t="str">
        <f t="shared" si="69"/>
        <v/>
      </c>
    </row>
    <row r="688" spans="2:7" x14ac:dyDescent="0.25">
      <c r="B688" s="2" t="str">
        <f t="shared" si="72"/>
        <v/>
      </c>
      <c r="C688" s="2" t="str">
        <f t="shared" si="73"/>
        <v/>
      </c>
      <c r="D688" t="str">
        <f t="shared" si="68"/>
        <v/>
      </c>
      <c r="E688" t="str">
        <f t="shared" si="70"/>
        <v/>
      </c>
      <c r="F688" s="9" t="str">
        <f t="shared" si="71"/>
        <v/>
      </c>
      <c r="G688" s="1" t="str">
        <f t="shared" si="69"/>
        <v/>
      </c>
    </row>
    <row r="689" spans="2:7" x14ac:dyDescent="0.25">
      <c r="B689" s="2" t="str">
        <f t="shared" si="72"/>
        <v/>
      </c>
      <c r="C689" s="2" t="str">
        <f t="shared" si="73"/>
        <v/>
      </c>
      <c r="D689" t="str">
        <f t="shared" si="68"/>
        <v/>
      </c>
      <c r="E689" t="str">
        <f t="shared" si="70"/>
        <v/>
      </c>
      <c r="F689" s="9" t="str">
        <f t="shared" si="71"/>
        <v/>
      </c>
      <c r="G689" s="1" t="str">
        <f t="shared" si="69"/>
        <v/>
      </c>
    </row>
    <row r="690" spans="2:7" x14ac:dyDescent="0.25">
      <c r="B690" s="2" t="str">
        <f t="shared" si="72"/>
        <v/>
      </c>
      <c r="C690" s="2" t="str">
        <f t="shared" si="73"/>
        <v/>
      </c>
      <c r="D690" t="str">
        <f t="shared" si="68"/>
        <v/>
      </c>
      <c r="E690" t="str">
        <f t="shared" si="70"/>
        <v/>
      </c>
      <c r="F690" s="9" t="str">
        <f t="shared" si="71"/>
        <v/>
      </c>
      <c r="G690" s="1" t="str">
        <f t="shared" si="69"/>
        <v/>
      </c>
    </row>
    <row r="691" spans="2:7" x14ac:dyDescent="0.25">
      <c r="B691" s="2" t="str">
        <f t="shared" si="72"/>
        <v/>
      </c>
      <c r="C691" s="2" t="str">
        <f t="shared" si="73"/>
        <v/>
      </c>
      <c r="D691" t="str">
        <f t="shared" si="68"/>
        <v/>
      </c>
      <c r="E691" t="str">
        <f t="shared" si="70"/>
        <v/>
      </c>
      <c r="F691" s="9" t="str">
        <f t="shared" si="71"/>
        <v/>
      </c>
      <c r="G691" s="1" t="str">
        <f t="shared" si="69"/>
        <v/>
      </c>
    </row>
    <row r="692" spans="2:7" x14ac:dyDescent="0.25">
      <c r="B692" s="2" t="str">
        <f t="shared" si="72"/>
        <v/>
      </c>
      <c r="C692" s="2" t="str">
        <f t="shared" si="73"/>
        <v/>
      </c>
      <c r="D692" t="str">
        <f t="shared" si="68"/>
        <v/>
      </c>
      <c r="E692" t="str">
        <f t="shared" si="70"/>
        <v/>
      </c>
      <c r="F692" s="9" t="str">
        <f t="shared" si="71"/>
        <v/>
      </c>
      <c r="G692" s="1" t="str">
        <f t="shared" si="69"/>
        <v/>
      </c>
    </row>
    <row r="693" spans="2:7" x14ac:dyDescent="0.25">
      <c r="B693" s="2" t="str">
        <f t="shared" si="72"/>
        <v/>
      </c>
      <c r="C693" s="2" t="str">
        <f t="shared" si="73"/>
        <v/>
      </c>
      <c r="D693" t="str">
        <f t="shared" si="68"/>
        <v/>
      </c>
      <c r="E693" t="str">
        <f t="shared" si="70"/>
        <v/>
      </c>
      <c r="F693" s="9" t="str">
        <f t="shared" si="71"/>
        <v/>
      </c>
      <c r="G693" s="1" t="str">
        <f t="shared" si="69"/>
        <v/>
      </c>
    </row>
    <row r="694" spans="2:7" x14ac:dyDescent="0.25">
      <c r="B694" s="2" t="str">
        <f t="shared" si="72"/>
        <v/>
      </c>
      <c r="C694" s="2" t="str">
        <f t="shared" si="73"/>
        <v/>
      </c>
      <c r="D694" t="str">
        <f t="shared" si="68"/>
        <v/>
      </c>
      <c r="E694" t="str">
        <f t="shared" si="70"/>
        <v/>
      </c>
      <c r="F694" s="9" t="str">
        <f t="shared" si="71"/>
        <v/>
      </c>
      <c r="G694" s="1" t="str">
        <f t="shared" si="69"/>
        <v/>
      </c>
    </row>
    <row r="695" spans="2:7" x14ac:dyDescent="0.25">
      <c r="B695" s="2" t="str">
        <f t="shared" si="72"/>
        <v/>
      </c>
      <c r="C695" s="2" t="str">
        <f t="shared" si="73"/>
        <v/>
      </c>
      <c r="D695" t="str">
        <f t="shared" si="68"/>
        <v/>
      </c>
      <c r="E695" t="str">
        <f t="shared" si="70"/>
        <v/>
      </c>
      <c r="F695" s="9" t="str">
        <f t="shared" si="71"/>
        <v/>
      </c>
      <c r="G695" s="1" t="str">
        <f t="shared" si="69"/>
        <v/>
      </c>
    </row>
    <row r="696" spans="2:7" x14ac:dyDescent="0.25">
      <c r="B696" s="2" t="str">
        <f t="shared" si="72"/>
        <v/>
      </c>
      <c r="C696" s="2" t="str">
        <f t="shared" si="73"/>
        <v/>
      </c>
      <c r="D696" t="str">
        <f t="shared" si="68"/>
        <v/>
      </c>
      <c r="E696" t="str">
        <f t="shared" si="70"/>
        <v/>
      </c>
      <c r="F696" s="9" t="str">
        <f t="shared" si="71"/>
        <v/>
      </c>
      <c r="G696" s="1" t="str">
        <f t="shared" si="69"/>
        <v/>
      </c>
    </row>
    <row r="697" spans="2:7" x14ac:dyDescent="0.25">
      <c r="B697" s="2" t="str">
        <f t="shared" si="72"/>
        <v/>
      </c>
      <c r="C697" s="2" t="str">
        <f t="shared" si="73"/>
        <v/>
      </c>
      <c r="D697" t="str">
        <f t="shared" si="68"/>
        <v/>
      </c>
      <c r="E697" t="str">
        <f t="shared" si="70"/>
        <v/>
      </c>
      <c r="F697" s="9" t="str">
        <f t="shared" si="71"/>
        <v/>
      </c>
      <c r="G697" s="1" t="str">
        <f t="shared" si="69"/>
        <v/>
      </c>
    </row>
    <row r="698" spans="2:7" x14ac:dyDescent="0.25">
      <c r="B698" s="2" t="str">
        <f t="shared" si="72"/>
        <v/>
      </c>
      <c r="C698" s="2" t="str">
        <f t="shared" si="73"/>
        <v/>
      </c>
      <c r="D698" t="str">
        <f t="shared" si="68"/>
        <v/>
      </c>
      <c r="E698" t="str">
        <f t="shared" si="70"/>
        <v/>
      </c>
      <c r="F698" s="9" t="str">
        <f t="shared" si="71"/>
        <v/>
      </c>
      <c r="G698" s="1" t="str">
        <f t="shared" si="69"/>
        <v/>
      </c>
    </row>
    <row r="699" spans="2:7" x14ac:dyDescent="0.25">
      <c r="B699" s="2" t="str">
        <f t="shared" si="72"/>
        <v/>
      </c>
      <c r="C699" s="2" t="str">
        <f t="shared" si="73"/>
        <v/>
      </c>
      <c r="D699" t="str">
        <f t="shared" si="68"/>
        <v/>
      </c>
      <c r="E699" t="str">
        <f t="shared" si="70"/>
        <v/>
      </c>
      <c r="F699" s="9" t="str">
        <f t="shared" si="71"/>
        <v/>
      </c>
      <c r="G699" s="1" t="str">
        <f t="shared" si="69"/>
        <v/>
      </c>
    </row>
    <row r="700" spans="2:7" x14ac:dyDescent="0.25">
      <c r="B700" s="2" t="str">
        <f t="shared" si="72"/>
        <v/>
      </c>
      <c r="C700" s="2" t="str">
        <f t="shared" si="73"/>
        <v/>
      </c>
      <c r="D700" t="str">
        <f t="shared" si="68"/>
        <v/>
      </c>
      <c r="E700" t="str">
        <f t="shared" si="70"/>
        <v/>
      </c>
      <c r="F700" s="9" t="str">
        <f t="shared" si="71"/>
        <v/>
      </c>
      <c r="G700" s="1" t="str">
        <f t="shared" si="69"/>
        <v/>
      </c>
    </row>
    <row r="701" spans="2:7" x14ac:dyDescent="0.25">
      <c r="B701" s="2" t="str">
        <f t="shared" si="72"/>
        <v/>
      </c>
      <c r="C701" s="2" t="str">
        <f t="shared" si="73"/>
        <v/>
      </c>
      <c r="D701" t="str">
        <f t="shared" si="68"/>
        <v/>
      </c>
      <c r="E701" t="str">
        <f t="shared" si="70"/>
        <v/>
      </c>
      <c r="F701" s="9" t="str">
        <f t="shared" si="71"/>
        <v/>
      </c>
      <c r="G701" s="1" t="str">
        <f t="shared" si="69"/>
        <v/>
      </c>
    </row>
    <row r="702" spans="2:7" x14ac:dyDescent="0.25">
      <c r="B702" s="2" t="str">
        <f t="shared" si="72"/>
        <v/>
      </c>
      <c r="C702" s="2" t="str">
        <f t="shared" si="73"/>
        <v/>
      </c>
      <c r="D702" t="str">
        <f t="shared" si="68"/>
        <v/>
      </c>
      <c r="E702" t="str">
        <f t="shared" si="70"/>
        <v/>
      </c>
      <c r="F702" s="9" t="str">
        <f t="shared" si="71"/>
        <v/>
      </c>
      <c r="G702" s="1" t="str">
        <f t="shared" si="69"/>
        <v/>
      </c>
    </row>
    <row r="703" spans="2:7" x14ac:dyDescent="0.25">
      <c r="B703" s="2" t="str">
        <f t="shared" si="72"/>
        <v/>
      </c>
      <c r="C703" s="2" t="str">
        <f t="shared" si="73"/>
        <v/>
      </c>
      <c r="D703" t="str">
        <f t="shared" si="68"/>
        <v/>
      </c>
      <c r="E703" t="str">
        <f t="shared" si="70"/>
        <v/>
      </c>
      <c r="F703" s="9" t="str">
        <f t="shared" si="71"/>
        <v/>
      </c>
      <c r="G703" s="1" t="str">
        <f t="shared" si="69"/>
        <v/>
      </c>
    </row>
    <row r="704" spans="2:7" x14ac:dyDescent="0.25">
      <c r="B704" s="2" t="str">
        <f t="shared" si="72"/>
        <v/>
      </c>
      <c r="C704" s="2" t="str">
        <f t="shared" si="73"/>
        <v/>
      </c>
      <c r="D704" t="str">
        <f t="shared" si="68"/>
        <v/>
      </c>
      <c r="E704" t="str">
        <f t="shared" si="70"/>
        <v/>
      </c>
      <c r="F704" s="9" t="str">
        <f t="shared" si="71"/>
        <v/>
      </c>
      <c r="G704" s="1" t="str">
        <f t="shared" si="69"/>
        <v/>
      </c>
    </row>
    <row r="705" spans="2:7" x14ac:dyDescent="0.25">
      <c r="B705" s="2" t="str">
        <f t="shared" si="72"/>
        <v/>
      </c>
      <c r="C705" s="2" t="str">
        <f t="shared" si="73"/>
        <v/>
      </c>
      <c r="D705" t="str">
        <f t="shared" ref="D705:D768" si="74">IF(AND(B705="артикул",H705=""),
SUBSTITUTE(
MID(A705,
SEARCH("@",SUBSTITUTE(A705," ","@",LEN(A705)-LEN(SUBSTITUTE(A705," ",""))-8)),
SEARCH("@",SUBSTITUTE(A705," ","@",LEN(A705)-LEN(SUBSTITUTE(A705," ",""))-7))-SEARCH("@",SUBSTITUTE(A705," ","@",LEN(A705)-LEN(SUBSTITUTE(A705," ",""))-8))),
".",""),
IF(H705="артикул 0",
SUBSTITUTE(
MID(A705,
SEARCH("@",SUBSTITUTE(A705," ","@",LEN(A705)-LEN(SUBSTITUTE(A705," ",""))-4)),
SEARCH("@",SUBSTITUTE(A705," ","@",LEN(A705)-LEN(SUBSTITUTE(A705," ",""))-3))-SEARCH("@",SUBSTITUTE(A705," ","@",LEN(A705)-LEN(SUBSTITUTE(A705," ",""))-4))),
".",""),""))</f>
        <v/>
      </c>
      <c r="E705" t="str">
        <f t="shared" si="70"/>
        <v/>
      </c>
      <c r="F705" s="9" t="str">
        <f t="shared" si="71"/>
        <v/>
      </c>
      <c r="G705" s="1" t="str">
        <f t="shared" ref="G705:G768" si="75">IF(AND(B705="артикул",H705&lt;&gt;"артикул 0"),
MID(A705,
SEARCH("@",SUBSTITUTE(A705," ","@",LEN(A705)-LEN(SUBSTITUTE(A705," ",""))-3)),
SEARCH("@",SUBSTITUTE(A705," ","@",LEN(A705)-LEN(SUBSTITUTE(A705," ",""))-2))-SEARCH("@",SUBSTITUTE(A705," ","@",LEN(A705)-LEN(SUBSTITUTE(A705," ",""))-3))),
IF(H705="артикул 0",A708,""))</f>
        <v/>
      </c>
    </row>
    <row r="706" spans="2:7" x14ac:dyDescent="0.25">
      <c r="B706" s="2" t="str">
        <f t="shared" si="72"/>
        <v/>
      </c>
      <c r="C706" s="2" t="str">
        <f t="shared" si="73"/>
        <v/>
      </c>
      <c r="D706" t="str">
        <f t="shared" si="74"/>
        <v/>
      </c>
      <c r="E706" t="str">
        <f t="shared" ref="E706:E769" si="76">IF(AND(B706="артикул",H706=""),
SUBSTITUTE(
MID(A706,
SEARCH("@",SUBSTITUTE(A706," ","@",LEN(A706)-LEN(SUBSTITUTE(A706," ",""))-5)),
SEARCH("@",SUBSTITUTE(A706," ","@",LEN(A706)-LEN(SUBSTITUTE(A706," ",""))-4))-SEARCH("@",SUBSTITUTE(A706," ","@",LEN(A706)-LEN(SUBSTITUTE(A706," ",""))-5))),
".",""),
IF(H706="артикул 0",
MID(A706,
SEARCH("@",SUBSTITUTE(A706," ","@",LEN(A706)-LEN(SUBSTITUTE(A706," ",""))-1)),
SEARCH("@",SUBSTITUTE(A706," ","@",LEN(A706)-LEN(SUBSTITUTE(A706," ",""))-0))-SEARCH("@",SUBSTITUTE(A706," ","@",LEN(A706)-LEN(SUBSTITUTE(A706," ",""))-1))),
""))</f>
        <v/>
      </c>
      <c r="F706" s="9" t="str">
        <f t="shared" ref="F706:F769" si="77" xml:space="preserve">
IFERROR(
IF(AND(B706="артикул",H706=""),
SUBSTITUTE(MID(A706,SEARCH("@",SUBSTITUTE(A706," ","@",LEN(A706)-LEN(SUBSTITUTE(A706," ","")))),10),
".",""),
IF(H706="артикул 0",SUBSTITUTE(MID(A710,SEARCH("@",SUBSTITUTE(A710," ","@",LEN(A710)-LEN(SUBSTITUTE(A710," ","")))),10),
".",""),
"")),"нет суммы")</f>
        <v/>
      </c>
      <c r="G706" s="1" t="str">
        <f t="shared" si="75"/>
        <v/>
      </c>
    </row>
    <row r="707" spans="2:7" x14ac:dyDescent="0.25">
      <c r="B707" s="2" t="str">
        <f t="shared" si="72"/>
        <v/>
      </c>
      <c r="C707" s="2" t="str">
        <f t="shared" si="73"/>
        <v/>
      </c>
      <c r="D707" t="str">
        <f t="shared" si="74"/>
        <v/>
      </c>
      <c r="E707" t="str">
        <f t="shared" si="76"/>
        <v/>
      </c>
      <c r="F707" s="9" t="str">
        <f t="shared" si="77"/>
        <v/>
      </c>
      <c r="G707" s="1" t="str">
        <f t="shared" si="75"/>
        <v/>
      </c>
    </row>
    <row r="708" spans="2:7" x14ac:dyDescent="0.25">
      <c r="B708" s="2" t="str">
        <f t="shared" si="72"/>
        <v/>
      </c>
      <c r="C708" s="2" t="str">
        <f t="shared" si="73"/>
        <v/>
      </c>
      <c r="D708" t="str">
        <f t="shared" si="74"/>
        <v/>
      </c>
      <c r="E708" t="str">
        <f t="shared" si="76"/>
        <v/>
      </c>
      <c r="F708" s="9" t="str">
        <f t="shared" si="77"/>
        <v/>
      </c>
      <c r="G708" s="1" t="str">
        <f t="shared" si="75"/>
        <v/>
      </c>
    </row>
    <row r="709" spans="2:7" x14ac:dyDescent="0.25">
      <c r="B709" s="2" t="str">
        <f t="shared" si="72"/>
        <v/>
      </c>
      <c r="C709" s="2" t="str">
        <f t="shared" si="73"/>
        <v/>
      </c>
      <c r="D709" t="str">
        <f t="shared" si="74"/>
        <v/>
      </c>
      <c r="E709" t="str">
        <f t="shared" si="76"/>
        <v/>
      </c>
      <c r="F709" s="9" t="str">
        <f t="shared" si="77"/>
        <v/>
      </c>
      <c r="G709" s="1" t="str">
        <f t="shared" si="75"/>
        <v/>
      </c>
    </row>
    <row r="710" spans="2:7" x14ac:dyDescent="0.25">
      <c r="B710" s="2" t="str">
        <f t="shared" ref="B710:B773" si="78" xml:space="preserve">
IF(
IFERROR(FIND(" ES ",A710),"")&lt;&gt;"","артикул",
IF(
IFERROR(FIND(" FR ",A710),"")&lt;&gt;"","артикул",""))</f>
        <v/>
      </c>
      <c r="C710" s="2" t="str">
        <f t="shared" si="73"/>
        <v/>
      </c>
      <c r="D710" t="str">
        <f t="shared" si="74"/>
        <v/>
      </c>
      <c r="E710" t="str">
        <f t="shared" si="76"/>
        <v/>
      </c>
      <c r="F710" s="9" t="str">
        <f t="shared" si="77"/>
        <v/>
      </c>
      <c r="G710" s="1" t="str">
        <f t="shared" si="75"/>
        <v/>
      </c>
    </row>
    <row r="711" spans="2:7" x14ac:dyDescent="0.25">
      <c r="B711" s="2" t="str">
        <f t="shared" si="78"/>
        <v/>
      </c>
      <c r="C711" s="2" t="str">
        <f t="shared" si="73"/>
        <v/>
      </c>
      <c r="D711" t="str">
        <f t="shared" si="74"/>
        <v/>
      </c>
      <c r="E711" t="str">
        <f t="shared" si="76"/>
        <v/>
      </c>
      <c r="F711" s="9" t="str">
        <f t="shared" si="77"/>
        <v/>
      </c>
      <c r="G711" s="1" t="str">
        <f t="shared" si="75"/>
        <v/>
      </c>
    </row>
    <row r="712" spans="2:7" x14ac:dyDescent="0.25">
      <c r="B712" s="2" t="str">
        <f t="shared" si="78"/>
        <v/>
      </c>
      <c r="C712" s="2" t="str">
        <f t="shared" si="73"/>
        <v/>
      </c>
      <c r="D712" t="str">
        <f t="shared" si="74"/>
        <v/>
      </c>
      <c r="E712" t="str">
        <f t="shared" si="76"/>
        <v/>
      </c>
      <c r="F712" s="9" t="str">
        <f t="shared" si="77"/>
        <v/>
      </c>
      <c r="G712" s="1" t="str">
        <f t="shared" si="75"/>
        <v/>
      </c>
    </row>
    <row r="713" spans="2:7" x14ac:dyDescent="0.25">
      <c r="B713" s="2" t="str">
        <f t="shared" si="78"/>
        <v/>
      </c>
      <c r="C713" s="2" t="str">
        <f t="shared" si="73"/>
        <v/>
      </c>
      <c r="D713" t="str">
        <f t="shared" si="74"/>
        <v/>
      </c>
      <c r="E713" t="str">
        <f t="shared" si="76"/>
        <v/>
      </c>
      <c r="F713" s="9" t="str">
        <f t="shared" si="77"/>
        <v/>
      </c>
      <c r="G713" s="1" t="str">
        <f t="shared" si="75"/>
        <v/>
      </c>
    </row>
    <row r="714" spans="2:7" x14ac:dyDescent="0.25">
      <c r="B714" s="2" t="str">
        <f t="shared" si="78"/>
        <v/>
      </c>
      <c r="C714" s="2" t="str">
        <f t="shared" si="73"/>
        <v/>
      </c>
      <c r="D714" t="str">
        <f t="shared" si="74"/>
        <v/>
      </c>
      <c r="E714" t="str">
        <f t="shared" si="76"/>
        <v/>
      </c>
      <c r="F714" s="9" t="str">
        <f t="shared" si="77"/>
        <v/>
      </c>
      <c r="G714" s="1" t="str">
        <f t="shared" si="75"/>
        <v/>
      </c>
    </row>
    <row r="715" spans="2:7" x14ac:dyDescent="0.25">
      <c r="B715" s="2" t="str">
        <f t="shared" si="78"/>
        <v/>
      </c>
      <c r="C715" s="2" t="str">
        <f t="shared" si="73"/>
        <v/>
      </c>
      <c r="D715" t="str">
        <f t="shared" si="74"/>
        <v/>
      </c>
      <c r="E715" t="str">
        <f t="shared" si="76"/>
        <v/>
      </c>
      <c r="F715" s="9" t="str">
        <f t="shared" si="77"/>
        <v/>
      </c>
      <c r="G715" s="1" t="str">
        <f t="shared" si="75"/>
        <v/>
      </c>
    </row>
    <row r="716" spans="2:7" x14ac:dyDescent="0.25">
      <c r="B716" s="2" t="str">
        <f t="shared" si="78"/>
        <v/>
      </c>
      <c r="C716" s="2" t="str">
        <f t="shared" si="73"/>
        <v/>
      </c>
      <c r="D716" t="str">
        <f t="shared" si="74"/>
        <v/>
      </c>
      <c r="E716" t="str">
        <f t="shared" si="76"/>
        <v/>
      </c>
      <c r="F716" s="9" t="str">
        <f t="shared" si="77"/>
        <v/>
      </c>
      <c r="G716" s="1" t="str">
        <f t="shared" si="75"/>
        <v/>
      </c>
    </row>
    <row r="717" spans="2:7" x14ac:dyDescent="0.25">
      <c r="B717" s="2" t="str">
        <f t="shared" si="78"/>
        <v/>
      </c>
      <c r="C717" s="2" t="str">
        <f t="shared" si="73"/>
        <v/>
      </c>
      <c r="D717" t="str">
        <f t="shared" si="74"/>
        <v/>
      </c>
      <c r="E717" t="str">
        <f t="shared" si="76"/>
        <v/>
      </c>
      <c r="F717" s="9" t="str">
        <f t="shared" si="77"/>
        <v/>
      </c>
      <c r="G717" s="1" t="str">
        <f t="shared" si="75"/>
        <v/>
      </c>
    </row>
    <row r="718" spans="2:7" x14ac:dyDescent="0.25">
      <c r="B718" s="2" t="str">
        <f t="shared" si="78"/>
        <v/>
      </c>
      <c r="C718" s="2" t="str">
        <f t="shared" si="73"/>
        <v/>
      </c>
      <c r="D718" t="str">
        <f t="shared" si="74"/>
        <v/>
      </c>
      <c r="E718" t="str">
        <f t="shared" si="76"/>
        <v/>
      </c>
      <c r="F718" s="9" t="str">
        <f t="shared" si="77"/>
        <v/>
      </c>
      <c r="G718" s="1" t="str">
        <f t="shared" si="75"/>
        <v/>
      </c>
    </row>
    <row r="719" spans="2:7" x14ac:dyDescent="0.25">
      <c r="B719" s="2" t="str">
        <f t="shared" si="78"/>
        <v/>
      </c>
      <c r="C719" s="2" t="str">
        <f t="shared" si="73"/>
        <v/>
      </c>
      <c r="D719" t="str">
        <f t="shared" si="74"/>
        <v/>
      </c>
      <c r="E719" t="str">
        <f t="shared" si="76"/>
        <v/>
      </c>
      <c r="F719" s="9" t="str">
        <f t="shared" si="77"/>
        <v/>
      </c>
      <c r="G719" s="1" t="str">
        <f t="shared" si="75"/>
        <v/>
      </c>
    </row>
    <row r="720" spans="2:7" x14ac:dyDescent="0.25">
      <c r="B720" s="2" t="str">
        <f t="shared" si="78"/>
        <v/>
      </c>
      <c r="C720" s="2" t="str">
        <f t="shared" si="73"/>
        <v/>
      </c>
      <c r="D720" t="str">
        <f t="shared" si="74"/>
        <v/>
      </c>
      <c r="E720" t="str">
        <f t="shared" si="76"/>
        <v/>
      </c>
      <c r="F720" s="9" t="str">
        <f t="shared" si="77"/>
        <v/>
      </c>
      <c r="G720" s="1" t="str">
        <f t="shared" si="75"/>
        <v/>
      </c>
    </row>
    <row r="721" spans="2:7" x14ac:dyDescent="0.25">
      <c r="B721" s="2" t="str">
        <f t="shared" si="78"/>
        <v/>
      </c>
      <c r="C721" s="2" t="str">
        <f t="shared" si="73"/>
        <v/>
      </c>
      <c r="D721" t="str">
        <f t="shared" si="74"/>
        <v/>
      </c>
      <c r="E721" t="str">
        <f t="shared" si="76"/>
        <v/>
      </c>
      <c r="F721" s="9" t="str">
        <f t="shared" si="77"/>
        <v/>
      </c>
      <c r="G721" s="1" t="str">
        <f t="shared" si="75"/>
        <v/>
      </c>
    </row>
    <row r="722" spans="2:7" x14ac:dyDescent="0.25">
      <c r="B722" s="2" t="str">
        <f t="shared" si="78"/>
        <v/>
      </c>
      <c r="C722" s="2" t="str">
        <f t="shared" si="73"/>
        <v/>
      </c>
      <c r="D722" t="str">
        <f t="shared" si="74"/>
        <v/>
      </c>
      <c r="E722" t="str">
        <f t="shared" si="76"/>
        <v/>
      </c>
      <c r="F722" s="9" t="str">
        <f t="shared" si="77"/>
        <v/>
      </c>
      <c r="G722" s="1" t="str">
        <f t="shared" si="75"/>
        <v/>
      </c>
    </row>
    <row r="723" spans="2:7" x14ac:dyDescent="0.25">
      <c r="B723" s="2" t="str">
        <f t="shared" si="78"/>
        <v/>
      </c>
      <c r="C723" s="2" t="str">
        <f t="shared" si="73"/>
        <v/>
      </c>
      <c r="D723" t="str">
        <f t="shared" si="74"/>
        <v/>
      </c>
      <c r="E723" t="str">
        <f t="shared" si="76"/>
        <v/>
      </c>
      <c r="F723" s="9" t="str">
        <f t="shared" si="77"/>
        <v/>
      </c>
      <c r="G723" s="1" t="str">
        <f t="shared" si="75"/>
        <v/>
      </c>
    </row>
    <row r="724" spans="2:7" x14ac:dyDescent="0.25">
      <c r="B724" s="2" t="str">
        <f t="shared" si="78"/>
        <v/>
      </c>
      <c r="C724" s="2" t="str">
        <f t="shared" si="73"/>
        <v/>
      </c>
      <c r="D724" t="str">
        <f t="shared" si="74"/>
        <v/>
      </c>
      <c r="E724" t="str">
        <f t="shared" si="76"/>
        <v/>
      </c>
      <c r="F724" s="9" t="str">
        <f t="shared" si="77"/>
        <v/>
      </c>
      <c r="G724" s="1" t="str">
        <f t="shared" si="75"/>
        <v/>
      </c>
    </row>
    <row r="725" spans="2:7" x14ac:dyDescent="0.25">
      <c r="B725" s="2" t="str">
        <f t="shared" si="78"/>
        <v/>
      </c>
      <c r="C725" s="2" t="str">
        <f t="shared" si="73"/>
        <v/>
      </c>
      <c r="D725" t="str">
        <f t="shared" si="74"/>
        <v/>
      </c>
      <c r="E725" t="str">
        <f t="shared" si="76"/>
        <v/>
      </c>
      <c r="F725" s="9" t="str">
        <f t="shared" si="77"/>
        <v/>
      </c>
      <c r="G725" s="1" t="str">
        <f t="shared" si="75"/>
        <v/>
      </c>
    </row>
    <row r="726" spans="2:7" x14ac:dyDescent="0.25">
      <c r="B726" s="2" t="str">
        <f t="shared" si="78"/>
        <v/>
      </c>
      <c r="C726" s="2" t="str">
        <f t="shared" si="73"/>
        <v/>
      </c>
      <c r="D726" t="str">
        <f t="shared" si="74"/>
        <v/>
      </c>
      <c r="E726" t="str">
        <f t="shared" si="76"/>
        <v/>
      </c>
      <c r="F726" s="9" t="str">
        <f t="shared" si="77"/>
        <v/>
      </c>
      <c r="G726" s="1" t="str">
        <f t="shared" si="75"/>
        <v/>
      </c>
    </row>
    <row r="727" spans="2:7" x14ac:dyDescent="0.25">
      <c r="B727" s="2" t="str">
        <f t="shared" si="78"/>
        <v/>
      </c>
      <c r="C727" s="2" t="str">
        <f t="shared" si="73"/>
        <v/>
      </c>
      <c r="D727" t="str">
        <f t="shared" si="74"/>
        <v/>
      </c>
      <c r="E727" t="str">
        <f t="shared" si="76"/>
        <v/>
      </c>
      <c r="F727" s="9" t="str">
        <f t="shared" si="77"/>
        <v/>
      </c>
      <c r="G727" s="1" t="str">
        <f t="shared" si="75"/>
        <v/>
      </c>
    </row>
    <row r="728" spans="2:7" x14ac:dyDescent="0.25">
      <c r="B728" s="2" t="str">
        <f t="shared" si="78"/>
        <v/>
      </c>
      <c r="C728" s="2" t="str">
        <f t="shared" si="73"/>
        <v/>
      </c>
      <c r="D728" t="str">
        <f t="shared" si="74"/>
        <v/>
      </c>
      <c r="E728" t="str">
        <f t="shared" si="76"/>
        <v/>
      </c>
      <c r="F728" s="9" t="str">
        <f t="shared" si="77"/>
        <v/>
      </c>
      <c r="G728" s="1" t="str">
        <f t="shared" si="75"/>
        <v/>
      </c>
    </row>
    <row r="729" spans="2:7" x14ac:dyDescent="0.25">
      <c r="B729" s="2" t="str">
        <f t="shared" si="78"/>
        <v/>
      </c>
      <c r="C729" s="2" t="str">
        <f t="shared" si="73"/>
        <v/>
      </c>
      <c r="D729" t="str">
        <f t="shared" si="74"/>
        <v/>
      </c>
      <c r="E729" t="str">
        <f t="shared" si="76"/>
        <v/>
      </c>
      <c r="F729" s="9" t="str">
        <f t="shared" si="77"/>
        <v/>
      </c>
      <c r="G729" s="1" t="str">
        <f t="shared" si="75"/>
        <v/>
      </c>
    </row>
    <row r="730" spans="2:7" x14ac:dyDescent="0.25">
      <c r="B730" s="2" t="str">
        <f t="shared" si="78"/>
        <v/>
      </c>
      <c r="C730" s="2" t="str">
        <f t="shared" si="73"/>
        <v/>
      </c>
      <c r="D730" t="str">
        <f t="shared" si="74"/>
        <v/>
      </c>
      <c r="E730" t="str">
        <f t="shared" si="76"/>
        <v/>
      </c>
      <c r="F730" s="9" t="str">
        <f t="shared" si="77"/>
        <v/>
      </c>
      <c r="G730" s="1" t="str">
        <f t="shared" si="75"/>
        <v/>
      </c>
    </row>
    <row r="731" spans="2:7" x14ac:dyDescent="0.25">
      <c r="B731" s="2" t="str">
        <f t="shared" si="78"/>
        <v/>
      </c>
      <c r="C731" s="2" t="str">
        <f t="shared" si="73"/>
        <v/>
      </c>
      <c r="D731" t="str">
        <f t="shared" si="74"/>
        <v/>
      </c>
      <c r="E731" t="str">
        <f t="shared" si="76"/>
        <v/>
      </c>
      <c r="F731" s="9" t="str">
        <f t="shared" si="77"/>
        <v/>
      </c>
      <c r="G731" s="1" t="str">
        <f t="shared" si="75"/>
        <v/>
      </c>
    </row>
    <row r="732" spans="2:7" x14ac:dyDescent="0.25">
      <c r="B732" s="2" t="str">
        <f t="shared" si="78"/>
        <v/>
      </c>
      <c r="C732" s="2" t="str">
        <f t="shared" si="73"/>
        <v/>
      </c>
      <c r="D732" t="str">
        <f t="shared" si="74"/>
        <v/>
      </c>
      <c r="E732" t="str">
        <f t="shared" si="76"/>
        <v/>
      </c>
      <c r="F732" s="9" t="str">
        <f t="shared" si="77"/>
        <v/>
      </c>
      <c r="G732" s="1" t="str">
        <f t="shared" si="75"/>
        <v/>
      </c>
    </row>
    <row r="733" spans="2:7" x14ac:dyDescent="0.25">
      <c r="B733" s="2" t="str">
        <f t="shared" si="78"/>
        <v/>
      </c>
      <c r="C733" s="2" t="str">
        <f t="shared" si="73"/>
        <v/>
      </c>
      <c r="D733" t="str">
        <f t="shared" si="74"/>
        <v/>
      </c>
      <c r="E733" t="str">
        <f t="shared" si="76"/>
        <v/>
      </c>
      <c r="F733" s="9" t="str">
        <f t="shared" si="77"/>
        <v/>
      </c>
      <c r="G733" s="1" t="str">
        <f t="shared" si="75"/>
        <v/>
      </c>
    </row>
    <row r="734" spans="2:7" x14ac:dyDescent="0.25">
      <c r="B734" s="2" t="str">
        <f t="shared" si="78"/>
        <v/>
      </c>
      <c r="C734" s="2" t="str">
        <f t="shared" si="73"/>
        <v/>
      </c>
      <c r="D734" t="str">
        <f t="shared" si="74"/>
        <v/>
      </c>
      <c r="E734" t="str">
        <f t="shared" si="76"/>
        <v/>
      </c>
      <c r="F734" s="9" t="str">
        <f t="shared" si="77"/>
        <v/>
      </c>
      <c r="G734" s="1" t="str">
        <f t="shared" si="75"/>
        <v/>
      </c>
    </row>
    <row r="735" spans="2:7" x14ac:dyDescent="0.25">
      <c r="B735" s="2" t="str">
        <f t="shared" si="78"/>
        <v/>
      </c>
      <c r="C735" s="2" t="str">
        <f t="shared" si="73"/>
        <v/>
      </c>
      <c r="D735" t="str">
        <f t="shared" si="74"/>
        <v/>
      </c>
      <c r="E735" t="str">
        <f t="shared" si="76"/>
        <v/>
      </c>
      <c r="F735" s="9" t="str">
        <f t="shared" si="77"/>
        <v/>
      </c>
      <c r="G735" s="1" t="str">
        <f t="shared" si="75"/>
        <v/>
      </c>
    </row>
    <row r="736" spans="2:7" x14ac:dyDescent="0.25">
      <c r="B736" s="2" t="str">
        <f t="shared" si="78"/>
        <v/>
      </c>
      <c r="C736" s="2" t="str">
        <f t="shared" si="73"/>
        <v/>
      </c>
      <c r="D736" t="str">
        <f t="shared" si="74"/>
        <v/>
      </c>
      <c r="E736" t="str">
        <f t="shared" si="76"/>
        <v/>
      </c>
      <c r="F736" s="9" t="str">
        <f t="shared" si="77"/>
        <v/>
      </c>
      <c r="G736" s="1" t="str">
        <f t="shared" si="75"/>
        <v/>
      </c>
    </row>
    <row r="737" spans="2:7" x14ac:dyDescent="0.25">
      <c r="B737" s="2" t="str">
        <f t="shared" si="78"/>
        <v/>
      </c>
      <c r="C737" s="2" t="str">
        <f t="shared" si="73"/>
        <v/>
      </c>
      <c r="D737" t="str">
        <f t="shared" si="74"/>
        <v/>
      </c>
      <c r="E737" t="str">
        <f t="shared" si="76"/>
        <v/>
      </c>
      <c r="F737" s="9" t="str">
        <f t="shared" si="77"/>
        <v/>
      </c>
      <c r="G737" s="1" t="str">
        <f t="shared" si="75"/>
        <v/>
      </c>
    </row>
    <row r="738" spans="2:7" x14ac:dyDescent="0.25">
      <c r="B738" s="2" t="str">
        <f t="shared" si="78"/>
        <v/>
      </c>
      <c r="C738" s="2" t="str">
        <f t="shared" si="73"/>
        <v/>
      </c>
      <c r="D738" t="str">
        <f t="shared" si="74"/>
        <v/>
      </c>
      <c r="E738" t="str">
        <f t="shared" si="76"/>
        <v/>
      </c>
      <c r="F738" s="9" t="str">
        <f t="shared" si="77"/>
        <v/>
      </c>
      <c r="G738" s="1" t="str">
        <f t="shared" si="75"/>
        <v/>
      </c>
    </row>
    <row r="739" spans="2:7" x14ac:dyDescent="0.25">
      <c r="B739" s="2" t="str">
        <f t="shared" si="78"/>
        <v/>
      </c>
      <c r="C739" s="2" t="str">
        <f t="shared" si="73"/>
        <v/>
      </c>
      <c r="D739" t="str">
        <f t="shared" si="74"/>
        <v/>
      </c>
      <c r="E739" t="str">
        <f t="shared" si="76"/>
        <v/>
      </c>
      <c r="F739" s="9" t="str">
        <f t="shared" si="77"/>
        <v/>
      </c>
      <c r="G739" s="1" t="str">
        <f t="shared" si="75"/>
        <v/>
      </c>
    </row>
    <row r="740" spans="2:7" x14ac:dyDescent="0.25">
      <c r="B740" s="2" t="str">
        <f t="shared" si="78"/>
        <v/>
      </c>
      <c r="C740" s="2" t="str">
        <f t="shared" ref="C740:C803" si="79">IFERROR(IF(LEFT(B740,7)="артикул",
MID(A740,FIND(" ",A740,FIND(" FR ",A740,1)+1)+1,5),
""),IF(LEFT(B740,7)="артикул",
MID(A740,FIND(" ",A740,FIND(" ES ",A740,1)+1)+1,5),
""))</f>
        <v/>
      </c>
      <c r="D740" t="str">
        <f t="shared" si="74"/>
        <v/>
      </c>
      <c r="E740" t="str">
        <f t="shared" si="76"/>
        <v/>
      </c>
      <c r="F740" s="9" t="str">
        <f t="shared" si="77"/>
        <v/>
      </c>
      <c r="G740" s="1" t="str">
        <f t="shared" si="75"/>
        <v/>
      </c>
    </row>
    <row r="741" spans="2:7" x14ac:dyDescent="0.25">
      <c r="B741" s="2" t="str">
        <f t="shared" si="78"/>
        <v/>
      </c>
      <c r="C741" s="2" t="str">
        <f t="shared" si="79"/>
        <v/>
      </c>
      <c r="D741" t="str">
        <f t="shared" si="74"/>
        <v/>
      </c>
      <c r="E741" t="str">
        <f t="shared" si="76"/>
        <v/>
      </c>
      <c r="F741" s="9" t="str">
        <f t="shared" si="77"/>
        <v/>
      </c>
      <c r="G741" s="1" t="str">
        <f t="shared" si="75"/>
        <v/>
      </c>
    </row>
    <row r="742" spans="2:7" x14ac:dyDescent="0.25">
      <c r="B742" s="2" t="str">
        <f t="shared" si="78"/>
        <v/>
      </c>
      <c r="C742" s="2" t="str">
        <f t="shared" si="79"/>
        <v/>
      </c>
      <c r="D742" t="str">
        <f t="shared" si="74"/>
        <v/>
      </c>
      <c r="E742" t="str">
        <f t="shared" si="76"/>
        <v/>
      </c>
      <c r="F742" s="9" t="str">
        <f t="shared" si="77"/>
        <v/>
      </c>
      <c r="G742" s="1" t="str">
        <f t="shared" si="75"/>
        <v/>
      </c>
    </row>
    <row r="743" spans="2:7" x14ac:dyDescent="0.25">
      <c r="B743" s="2" t="str">
        <f t="shared" si="78"/>
        <v/>
      </c>
      <c r="C743" s="2" t="str">
        <f t="shared" si="79"/>
        <v/>
      </c>
      <c r="D743" t="str">
        <f t="shared" si="74"/>
        <v/>
      </c>
      <c r="E743" t="str">
        <f t="shared" si="76"/>
        <v/>
      </c>
      <c r="F743" s="9" t="str">
        <f t="shared" si="77"/>
        <v/>
      </c>
      <c r="G743" s="1" t="str">
        <f t="shared" si="75"/>
        <v/>
      </c>
    </row>
    <row r="744" spans="2:7" x14ac:dyDescent="0.25">
      <c r="B744" s="2" t="str">
        <f t="shared" si="78"/>
        <v/>
      </c>
      <c r="C744" s="2" t="str">
        <f t="shared" si="79"/>
        <v/>
      </c>
      <c r="D744" t="str">
        <f t="shared" si="74"/>
        <v/>
      </c>
      <c r="E744" t="str">
        <f t="shared" si="76"/>
        <v/>
      </c>
      <c r="F744" s="9" t="str">
        <f t="shared" si="77"/>
        <v/>
      </c>
      <c r="G744" s="1" t="str">
        <f t="shared" si="75"/>
        <v/>
      </c>
    </row>
    <row r="745" spans="2:7" x14ac:dyDescent="0.25">
      <c r="B745" s="2" t="str">
        <f t="shared" si="78"/>
        <v/>
      </c>
      <c r="C745" s="2" t="str">
        <f t="shared" si="79"/>
        <v/>
      </c>
      <c r="D745" t="str">
        <f t="shared" si="74"/>
        <v/>
      </c>
      <c r="E745" t="str">
        <f t="shared" si="76"/>
        <v/>
      </c>
      <c r="F745" s="9" t="str">
        <f t="shared" si="77"/>
        <v/>
      </c>
      <c r="G745" s="1" t="str">
        <f t="shared" si="75"/>
        <v/>
      </c>
    </row>
    <row r="746" spans="2:7" x14ac:dyDescent="0.25">
      <c r="B746" s="2" t="str">
        <f t="shared" si="78"/>
        <v/>
      </c>
      <c r="C746" s="2" t="str">
        <f t="shared" si="79"/>
        <v/>
      </c>
      <c r="D746" t="str">
        <f t="shared" si="74"/>
        <v/>
      </c>
      <c r="E746" t="str">
        <f t="shared" si="76"/>
        <v/>
      </c>
      <c r="F746" s="9" t="str">
        <f t="shared" si="77"/>
        <v/>
      </c>
      <c r="G746" s="1" t="str">
        <f t="shared" si="75"/>
        <v/>
      </c>
    </row>
    <row r="747" spans="2:7" x14ac:dyDescent="0.25">
      <c r="B747" s="2" t="str">
        <f t="shared" si="78"/>
        <v/>
      </c>
      <c r="C747" s="2" t="str">
        <f t="shared" si="79"/>
        <v/>
      </c>
      <c r="D747" t="str">
        <f t="shared" si="74"/>
        <v/>
      </c>
      <c r="E747" t="str">
        <f t="shared" si="76"/>
        <v/>
      </c>
      <c r="F747" s="9" t="str">
        <f t="shared" si="77"/>
        <v/>
      </c>
      <c r="G747" s="1" t="str">
        <f t="shared" si="75"/>
        <v/>
      </c>
    </row>
    <row r="748" spans="2:7" x14ac:dyDescent="0.25">
      <c r="B748" s="2" t="str">
        <f t="shared" si="78"/>
        <v/>
      </c>
      <c r="C748" s="2" t="str">
        <f t="shared" si="79"/>
        <v/>
      </c>
      <c r="D748" t="str">
        <f t="shared" si="74"/>
        <v/>
      </c>
      <c r="E748" t="str">
        <f t="shared" si="76"/>
        <v/>
      </c>
      <c r="F748" s="9" t="str">
        <f t="shared" si="77"/>
        <v/>
      </c>
      <c r="G748" s="1" t="str">
        <f t="shared" si="75"/>
        <v/>
      </c>
    </row>
    <row r="749" spans="2:7" x14ac:dyDescent="0.25">
      <c r="B749" s="2" t="str">
        <f t="shared" si="78"/>
        <v/>
      </c>
      <c r="C749" s="2" t="str">
        <f t="shared" si="79"/>
        <v/>
      </c>
      <c r="D749" t="str">
        <f t="shared" si="74"/>
        <v/>
      </c>
      <c r="E749" t="str">
        <f t="shared" si="76"/>
        <v/>
      </c>
      <c r="F749" s="9" t="str">
        <f t="shared" si="77"/>
        <v/>
      </c>
      <c r="G749" s="1" t="str">
        <f t="shared" si="75"/>
        <v/>
      </c>
    </row>
    <row r="750" spans="2:7" x14ac:dyDescent="0.25">
      <c r="B750" s="2" t="str">
        <f t="shared" si="78"/>
        <v/>
      </c>
      <c r="C750" s="2" t="str">
        <f t="shared" si="79"/>
        <v/>
      </c>
      <c r="D750" t="str">
        <f t="shared" si="74"/>
        <v/>
      </c>
      <c r="E750" t="str">
        <f t="shared" si="76"/>
        <v/>
      </c>
      <c r="F750" s="9" t="str">
        <f t="shared" si="77"/>
        <v/>
      </c>
      <c r="G750" s="1" t="str">
        <f t="shared" si="75"/>
        <v/>
      </c>
    </row>
    <row r="751" spans="2:7" x14ac:dyDescent="0.25">
      <c r="B751" s="2" t="str">
        <f t="shared" si="78"/>
        <v/>
      </c>
      <c r="C751" s="2" t="str">
        <f t="shared" si="79"/>
        <v/>
      </c>
      <c r="D751" t="str">
        <f t="shared" si="74"/>
        <v/>
      </c>
      <c r="E751" t="str">
        <f t="shared" si="76"/>
        <v/>
      </c>
      <c r="F751" s="9" t="str">
        <f t="shared" si="77"/>
        <v/>
      </c>
      <c r="G751" s="1" t="str">
        <f t="shared" si="75"/>
        <v/>
      </c>
    </row>
    <row r="752" spans="2:7" x14ac:dyDescent="0.25">
      <c r="B752" s="2" t="str">
        <f t="shared" si="78"/>
        <v/>
      </c>
      <c r="C752" s="2" t="str">
        <f t="shared" si="79"/>
        <v/>
      </c>
      <c r="D752" t="str">
        <f t="shared" si="74"/>
        <v/>
      </c>
      <c r="E752" t="str">
        <f t="shared" si="76"/>
        <v/>
      </c>
      <c r="F752" s="9" t="str">
        <f t="shared" si="77"/>
        <v/>
      </c>
      <c r="G752" s="1" t="str">
        <f t="shared" si="75"/>
        <v/>
      </c>
    </row>
    <row r="753" spans="2:7" x14ac:dyDescent="0.25">
      <c r="B753" s="2" t="str">
        <f t="shared" si="78"/>
        <v/>
      </c>
      <c r="C753" s="2" t="str">
        <f t="shared" si="79"/>
        <v/>
      </c>
      <c r="D753" t="str">
        <f t="shared" si="74"/>
        <v/>
      </c>
      <c r="E753" t="str">
        <f t="shared" si="76"/>
        <v/>
      </c>
      <c r="F753" s="9" t="str">
        <f t="shared" si="77"/>
        <v/>
      </c>
      <c r="G753" s="1" t="str">
        <f t="shared" si="75"/>
        <v/>
      </c>
    </row>
    <row r="754" spans="2:7" x14ac:dyDescent="0.25">
      <c r="B754" s="2" t="str">
        <f t="shared" si="78"/>
        <v/>
      </c>
      <c r="C754" s="2" t="str">
        <f t="shared" si="79"/>
        <v/>
      </c>
      <c r="D754" t="str">
        <f t="shared" si="74"/>
        <v/>
      </c>
      <c r="E754" t="str">
        <f t="shared" si="76"/>
        <v/>
      </c>
      <c r="F754" s="9" t="str">
        <f t="shared" si="77"/>
        <v/>
      </c>
      <c r="G754" s="1" t="str">
        <f t="shared" si="75"/>
        <v/>
      </c>
    </row>
    <row r="755" spans="2:7" x14ac:dyDescent="0.25">
      <c r="B755" s="2" t="str">
        <f t="shared" si="78"/>
        <v/>
      </c>
      <c r="C755" s="2" t="str">
        <f t="shared" si="79"/>
        <v/>
      </c>
      <c r="D755" t="str">
        <f t="shared" si="74"/>
        <v/>
      </c>
      <c r="E755" t="str">
        <f t="shared" si="76"/>
        <v/>
      </c>
      <c r="F755" s="9" t="str">
        <f t="shared" si="77"/>
        <v/>
      </c>
      <c r="G755" s="1" t="str">
        <f t="shared" si="75"/>
        <v/>
      </c>
    </row>
    <row r="756" spans="2:7" x14ac:dyDescent="0.25">
      <c r="B756" s="2" t="str">
        <f t="shared" si="78"/>
        <v/>
      </c>
      <c r="C756" s="2" t="str">
        <f t="shared" si="79"/>
        <v/>
      </c>
      <c r="D756" t="str">
        <f t="shared" si="74"/>
        <v/>
      </c>
      <c r="E756" t="str">
        <f t="shared" si="76"/>
        <v/>
      </c>
      <c r="F756" s="9" t="str">
        <f t="shared" si="77"/>
        <v/>
      </c>
      <c r="G756" s="1" t="str">
        <f t="shared" si="75"/>
        <v/>
      </c>
    </row>
    <row r="757" spans="2:7" x14ac:dyDescent="0.25">
      <c r="B757" s="2" t="str">
        <f t="shared" si="78"/>
        <v/>
      </c>
      <c r="C757" s="2" t="str">
        <f t="shared" si="79"/>
        <v/>
      </c>
      <c r="D757" t="str">
        <f t="shared" si="74"/>
        <v/>
      </c>
      <c r="E757" t="str">
        <f t="shared" si="76"/>
        <v/>
      </c>
      <c r="F757" s="9" t="str">
        <f t="shared" si="77"/>
        <v/>
      </c>
      <c r="G757" s="1" t="str">
        <f t="shared" si="75"/>
        <v/>
      </c>
    </row>
    <row r="758" spans="2:7" x14ac:dyDescent="0.25">
      <c r="B758" s="2" t="str">
        <f t="shared" si="78"/>
        <v/>
      </c>
      <c r="C758" s="2" t="str">
        <f t="shared" si="79"/>
        <v/>
      </c>
      <c r="D758" t="str">
        <f t="shared" si="74"/>
        <v/>
      </c>
      <c r="E758" t="str">
        <f t="shared" si="76"/>
        <v/>
      </c>
      <c r="F758" s="9" t="str">
        <f t="shared" si="77"/>
        <v/>
      </c>
      <c r="G758" s="1" t="str">
        <f t="shared" si="75"/>
        <v/>
      </c>
    </row>
    <row r="759" spans="2:7" x14ac:dyDescent="0.25">
      <c r="B759" s="2" t="str">
        <f t="shared" si="78"/>
        <v/>
      </c>
      <c r="C759" s="2" t="str">
        <f t="shared" si="79"/>
        <v/>
      </c>
      <c r="D759" t="str">
        <f t="shared" si="74"/>
        <v/>
      </c>
      <c r="E759" t="str">
        <f t="shared" si="76"/>
        <v/>
      </c>
      <c r="F759" s="9" t="str">
        <f t="shared" si="77"/>
        <v/>
      </c>
      <c r="G759" s="1" t="str">
        <f t="shared" si="75"/>
        <v/>
      </c>
    </row>
    <row r="760" spans="2:7" x14ac:dyDescent="0.25">
      <c r="B760" s="2" t="str">
        <f t="shared" si="78"/>
        <v/>
      </c>
      <c r="C760" s="2" t="str">
        <f t="shared" si="79"/>
        <v/>
      </c>
      <c r="D760" t="str">
        <f t="shared" si="74"/>
        <v/>
      </c>
      <c r="E760" t="str">
        <f t="shared" si="76"/>
        <v/>
      </c>
      <c r="F760" s="9" t="str">
        <f t="shared" si="77"/>
        <v/>
      </c>
      <c r="G760" s="1" t="str">
        <f t="shared" si="75"/>
        <v/>
      </c>
    </row>
    <row r="761" spans="2:7" x14ac:dyDescent="0.25">
      <c r="B761" s="2" t="str">
        <f t="shared" si="78"/>
        <v/>
      </c>
      <c r="C761" s="2" t="str">
        <f t="shared" si="79"/>
        <v/>
      </c>
      <c r="D761" t="str">
        <f t="shared" si="74"/>
        <v/>
      </c>
      <c r="E761" t="str">
        <f t="shared" si="76"/>
        <v/>
      </c>
      <c r="F761" s="9" t="str">
        <f t="shared" si="77"/>
        <v/>
      </c>
      <c r="G761" s="1" t="str">
        <f t="shared" si="75"/>
        <v/>
      </c>
    </row>
    <row r="762" spans="2:7" x14ac:dyDescent="0.25">
      <c r="B762" s="2" t="str">
        <f t="shared" si="78"/>
        <v/>
      </c>
      <c r="C762" s="2" t="str">
        <f t="shared" si="79"/>
        <v/>
      </c>
      <c r="D762" t="str">
        <f t="shared" si="74"/>
        <v/>
      </c>
      <c r="E762" t="str">
        <f t="shared" si="76"/>
        <v/>
      </c>
      <c r="F762" s="9" t="str">
        <f t="shared" si="77"/>
        <v/>
      </c>
      <c r="G762" s="1" t="str">
        <f t="shared" si="75"/>
        <v/>
      </c>
    </row>
    <row r="763" spans="2:7" x14ac:dyDescent="0.25">
      <c r="B763" s="2" t="str">
        <f t="shared" si="78"/>
        <v/>
      </c>
      <c r="C763" s="2" t="str">
        <f t="shared" si="79"/>
        <v/>
      </c>
      <c r="D763" t="str">
        <f t="shared" si="74"/>
        <v/>
      </c>
      <c r="E763" t="str">
        <f t="shared" si="76"/>
        <v/>
      </c>
      <c r="F763" s="9" t="str">
        <f t="shared" si="77"/>
        <v/>
      </c>
      <c r="G763" s="1" t="str">
        <f t="shared" si="75"/>
        <v/>
      </c>
    </row>
    <row r="764" spans="2:7" x14ac:dyDescent="0.25">
      <c r="B764" s="2" t="str">
        <f t="shared" si="78"/>
        <v/>
      </c>
      <c r="C764" s="2" t="str">
        <f t="shared" si="79"/>
        <v/>
      </c>
      <c r="D764" t="str">
        <f t="shared" si="74"/>
        <v/>
      </c>
      <c r="E764" t="str">
        <f t="shared" si="76"/>
        <v/>
      </c>
      <c r="F764" s="9" t="str">
        <f t="shared" si="77"/>
        <v/>
      </c>
      <c r="G764" s="1" t="str">
        <f t="shared" si="75"/>
        <v/>
      </c>
    </row>
    <row r="765" spans="2:7" x14ac:dyDescent="0.25">
      <c r="B765" s="2" t="str">
        <f t="shared" si="78"/>
        <v/>
      </c>
      <c r="C765" s="2" t="str">
        <f t="shared" si="79"/>
        <v/>
      </c>
      <c r="D765" t="str">
        <f t="shared" si="74"/>
        <v/>
      </c>
      <c r="E765" t="str">
        <f t="shared" si="76"/>
        <v/>
      </c>
      <c r="F765" s="9" t="str">
        <f t="shared" si="77"/>
        <v/>
      </c>
      <c r="G765" s="1" t="str">
        <f t="shared" si="75"/>
        <v/>
      </c>
    </row>
    <row r="766" spans="2:7" x14ac:dyDescent="0.25">
      <c r="B766" s="2" t="str">
        <f t="shared" si="78"/>
        <v/>
      </c>
      <c r="C766" s="2" t="str">
        <f t="shared" si="79"/>
        <v/>
      </c>
      <c r="D766" t="str">
        <f t="shared" si="74"/>
        <v/>
      </c>
      <c r="E766" t="str">
        <f t="shared" si="76"/>
        <v/>
      </c>
      <c r="F766" s="9" t="str">
        <f t="shared" si="77"/>
        <v/>
      </c>
      <c r="G766" s="1" t="str">
        <f t="shared" si="75"/>
        <v/>
      </c>
    </row>
    <row r="767" spans="2:7" x14ac:dyDescent="0.25">
      <c r="B767" s="2" t="str">
        <f t="shared" si="78"/>
        <v/>
      </c>
      <c r="C767" s="2" t="str">
        <f t="shared" si="79"/>
        <v/>
      </c>
      <c r="D767" t="str">
        <f t="shared" si="74"/>
        <v/>
      </c>
      <c r="E767" t="str">
        <f t="shared" si="76"/>
        <v/>
      </c>
      <c r="F767" s="9" t="str">
        <f t="shared" si="77"/>
        <v/>
      </c>
      <c r="G767" s="1" t="str">
        <f t="shared" si="75"/>
        <v/>
      </c>
    </row>
    <row r="768" spans="2:7" x14ac:dyDescent="0.25">
      <c r="B768" s="2" t="str">
        <f t="shared" si="78"/>
        <v/>
      </c>
      <c r="C768" s="2" t="str">
        <f t="shared" si="79"/>
        <v/>
      </c>
      <c r="D768" t="str">
        <f t="shared" si="74"/>
        <v/>
      </c>
      <c r="E768" t="str">
        <f t="shared" si="76"/>
        <v/>
      </c>
      <c r="F768" s="9" t="str">
        <f t="shared" si="77"/>
        <v/>
      </c>
      <c r="G768" s="1" t="str">
        <f t="shared" si="75"/>
        <v/>
      </c>
    </row>
    <row r="769" spans="2:7" x14ac:dyDescent="0.25">
      <c r="B769" s="2" t="str">
        <f t="shared" si="78"/>
        <v/>
      </c>
      <c r="C769" s="2" t="str">
        <f t="shared" si="79"/>
        <v/>
      </c>
      <c r="D769" t="str">
        <f t="shared" ref="D769:D832" si="80">IF(AND(B769="артикул",H769=""),
SUBSTITUTE(
MID(A769,
SEARCH("@",SUBSTITUTE(A769," ","@",LEN(A769)-LEN(SUBSTITUTE(A769," ",""))-8)),
SEARCH("@",SUBSTITUTE(A769," ","@",LEN(A769)-LEN(SUBSTITUTE(A769," ",""))-7))-SEARCH("@",SUBSTITUTE(A769," ","@",LEN(A769)-LEN(SUBSTITUTE(A769," ",""))-8))),
".",""),
IF(H769="артикул 0",
SUBSTITUTE(
MID(A769,
SEARCH("@",SUBSTITUTE(A769," ","@",LEN(A769)-LEN(SUBSTITUTE(A769," ",""))-4)),
SEARCH("@",SUBSTITUTE(A769," ","@",LEN(A769)-LEN(SUBSTITUTE(A769," ",""))-3))-SEARCH("@",SUBSTITUTE(A769," ","@",LEN(A769)-LEN(SUBSTITUTE(A769," ",""))-4))),
".",""),""))</f>
        <v/>
      </c>
      <c r="E769" t="str">
        <f t="shared" si="76"/>
        <v/>
      </c>
      <c r="F769" s="9" t="str">
        <f t="shared" si="77"/>
        <v/>
      </c>
      <c r="G769" s="1" t="str">
        <f t="shared" ref="G769:G832" si="81">IF(AND(B769="артикул",H769&lt;&gt;"артикул 0"),
MID(A769,
SEARCH("@",SUBSTITUTE(A769," ","@",LEN(A769)-LEN(SUBSTITUTE(A769," ",""))-3)),
SEARCH("@",SUBSTITUTE(A769," ","@",LEN(A769)-LEN(SUBSTITUTE(A769," ",""))-2))-SEARCH("@",SUBSTITUTE(A769," ","@",LEN(A769)-LEN(SUBSTITUTE(A769," ",""))-3))),
IF(H769="артикул 0",A772,""))</f>
        <v/>
      </c>
    </row>
    <row r="770" spans="2:7" x14ac:dyDescent="0.25">
      <c r="B770" s="2" t="str">
        <f t="shared" si="78"/>
        <v/>
      </c>
      <c r="C770" s="2" t="str">
        <f t="shared" si="79"/>
        <v/>
      </c>
      <c r="D770" t="str">
        <f t="shared" si="80"/>
        <v/>
      </c>
      <c r="E770" t="str">
        <f t="shared" ref="E770:E833" si="82">IF(AND(B770="артикул",H770=""),
SUBSTITUTE(
MID(A770,
SEARCH("@",SUBSTITUTE(A770," ","@",LEN(A770)-LEN(SUBSTITUTE(A770," ",""))-5)),
SEARCH("@",SUBSTITUTE(A770," ","@",LEN(A770)-LEN(SUBSTITUTE(A770," ",""))-4))-SEARCH("@",SUBSTITUTE(A770," ","@",LEN(A770)-LEN(SUBSTITUTE(A770," ",""))-5))),
".",""),
IF(H770="артикул 0",
MID(A770,
SEARCH("@",SUBSTITUTE(A770," ","@",LEN(A770)-LEN(SUBSTITUTE(A770," ",""))-1)),
SEARCH("@",SUBSTITUTE(A770," ","@",LEN(A770)-LEN(SUBSTITUTE(A770," ",""))-0))-SEARCH("@",SUBSTITUTE(A770," ","@",LEN(A770)-LEN(SUBSTITUTE(A770," ",""))-1))),
""))</f>
        <v/>
      </c>
      <c r="F770" s="9" t="str">
        <f t="shared" ref="F770:F833" si="83" xml:space="preserve">
IFERROR(
IF(AND(B770="артикул",H770=""),
SUBSTITUTE(MID(A770,SEARCH("@",SUBSTITUTE(A770," ","@",LEN(A770)-LEN(SUBSTITUTE(A770," ","")))),10),
".",""),
IF(H770="артикул 0",SUBSTITUTE(MID(A774,SEARCH("@",SUBSTITUTE(A774," ","@",LEN(A774)-LEN(SUBSTITUTE(A774," ","")))),10),
".",""),
"")),"нет суммы")</f>
        <v/>
      </c>
      <c r="G770" s="1" t="str">
        <f t="shared" si="81"/>
        <v/>
      </c>
    </row>
    <row r="771" spans="2:7" x14ac:dyDescent="0.25">
      <c r="B771" s="2" t="str">
        <f t="shared" si="78"/>
        <v/>
      </c>
      <c r="C771" s="2" t="str">
        <f t="shared" si="79"/>
        <v/>
      </c>
      <c r="D771" t="str">
        <f t="shared" si="80"/>
        <v/>
      </c>
      <c r="E771" t="str">
        <f t="shared" si="82"/>
        <v/>
      </c>
      <c r="F771" s="9" t="str">
        <f t="shared" si="83"/>
        <v/>
      </c>
      <c r="G771" s="1" t="str">
        <f t="shared" si="81"/>
        <v/>
      </c>
    </row>
    <row r="772" spans="2:7" x14ac:dyDescent="0.25">
      <c r="B772" s="2" t="str">
        <f t="shared" si="78"/>
        <v/>
      </c>
      <c r="C772" s="2" t="str">
        <f t="shared" si="79"/>
        <v/>
      </c>
      <c r="D772" t="str">
        <f t="shared" si="80"/>
        <v/>
      </c>
      <c r="E772" t="str">
        <f t="shared" si="82"/>
        <v/>
      </c>
      <c r="F772" s="9" t="str">
        <f t="shared" si="83"/>
        <v/>
      </c>
      <c r="G772" s="1" t="str">
        <f t="shared" si="81"/>
        <v/>
      </c>
    </row>
    <row r="773" spans="2:7" x14ac:dyDescent="0.25">
      <c r="B773" s="2" t="str">
        <f t="shared" si="78"/>
        <v/>
      </c>
      <c r="C773" s="2" t="str">
        <f t="shared" si="79"/>
        <v/>
      </c>
      <c r="D773" t="str">
        <f t="shared" si="80"/>
        <v/>
      </c>
      <c r="E773" t="str">
        <f t="shared" si="82"/>
        <v/>
      </c>
      <c r="F773" s="9" t="str">
        <f t="shared" si="83"/>
        <v/>
      </c>
      <c r="G773" s="1" t="str">
        <f t="shared" si="81"/>
        <v/>
      </c>
    </row>
    <row r="774" spans="2:7" x14ac:dyDescent="0.25">
      <c r="B774" s="2" t="str">
        <f t="shared" ref="B774:B837" si="84" xml:space="preserve">
IF(
IFERROR(FIND(" ES ",A774),"")&lt;&gt;"","артикул",
IF(
IFERROR(FIND(" FR ",A774),"")&lt;&gt;"","артикул",""))</f>
        <v/>
      </c>
      <c r="C774" s="2" t="str">
        <f t="shared" si="79"/>
        <v/>
      </c>
      <c r="D774" t="str">
        <f t="shared" si="80"/>
        <v/>
      </c>
      <c r="E774" t="str">
        <f t="shared" si="82"/>
        <v/>
      </c>
      <c r="F774" s="9" t="str">
        <f t="shared" si="83"/>
        <v/>
      </c>
      <c r="G774" s="1" t="str">
        <f t="shared" si="81"/>
        <v/>
      </c>
    </row>
    <row r="775" spans="2:7" x14ac:dyDescent="0.25">
      <c r="B775" s="2" t="str">
        <f t="shared" si="84"/>
        <v/>
      </c>
      <c r="C775" s="2" t="str">
        <f t="shared" si="79"/>
        <v/>
      </c>
      <c r="D775" t="str">
        <f t="shared" si="80"/>
        <v/>
      </c>
      <c r="E775" t="str">
        <f t="shared" si="82"/>
        <v/>
      </c>
      <c r="F775" s="9" t="str">
        <f t="shared" si="83"/>
        <v/>
      </c>
      <c r="G775" s="1" t="str">
        <f t="shared" si="81"/>
        <v/>
      </c>
    </row>
    <row r="776" spans="2:7" x14ac:dyDescent="0.25">
      <c r="B776" s="2" t="str">
        <f t="shared" si="84"/>
        <v/>
      </c>
      <c r="C776" s="2" t="str">
        <f t="shared" si="79"/>
        <v/>
      </c>
      <c r="D776" t="str">
        <f t="shared" si="80"/>
        <v/>
      </c>
      <c r="E776" t="str">
        <f t="shared" si="82"/>
        <v/>
      </c>
      <c r="F776" s="9" t="str">
        <f t="shared" si="83"/>
        <v/>
      </c>
      <c r="G776" s="1" t="str">
        <f t="shared" si="81"/>
        <v/>
      </c>
    </row>
    <row r="777" spans="2:7" x14ac:dyDescent="0.25">
      <c r="B777" s="2" t="str">
        <f t="shared" si="84"/>
        <v/>
      </c>
      <c r="C777" s="2" t="str">
        <f t="shared" si="79"/>
        <v/>
      </c>
      <c r="D777" t="str">
        <f t="shared" si="80"/>
        <v/>
      </c>
      <c r="E777" t="str">
        <f t="shared" si="82"/>
        <v/>
      </c>
      <c r="F777" s="9" t="str">
        <f t="shared" si="83"/>
        <v/>
      </c>
      <c r="G777" s="1" t="str">
        <f t="shared" si="81"/>
        <v/>
      </c>
    </row>
    <row r="778" spans="2:7" x14ac:dyDescent="0.25">
      <c r="B778" s="2" t="str">
        <f t="shared" si="84"/>
        <v/>
      </c>
      <c r="C778" s="2" t="str">
        <f t="shared" si="79"/>
        <v/>
      </c>
      <c r="D778" t="str">
        <f t="shared" si="80"/>
        <v/>
      </c>
      <c r="E778" t="str">
        <f t="shared" si="82"/>
        <v/>
      </c>
      <c r="F778" s="9" t="str">
        <f t="shared" si="83"/>
        <v/>
      </c>
      <c r="G778" s="1" t="str">
        <f t="shared" si="81"/>
        <v/>
      </c>
    </row>
    <row r="779" spans="2:7" x14ac:dyDescent="0.25">
      <c r="B779" s="2" t="str">
        <f t="shared" si="84"/>
        <v/>
      </c>
      <c r="C779" s="2" t="str">
        <f t="shared" si="79"/>
        <v/>
      </c>
      <c r="D779" t="str">
        <f t="shared" si="80"/>
        <v/>
      </c>
      <c r="E779" t="str">
        <f t="shared" si="82"/>
        <v/>
      </c>
      <c r="F779" s="9" t="str">
        <f t="shared" si="83"/>
        <v/>
      </c>
      <c r="G779" s="1" t="str">
        <f t="shared" si="81"/>
        <v/>
      </c>
    </row>
    <row r="780" spans="2:7" x14ac:dyDescent="0.25">
      <c r="B780" s="2" t="str">
        <f t="shared" si="84"/>
        <v/>
      </c>
      <c r="C780" s="2" t="str">
        <f t="shared" si="79"/>
        <v/>
      </c>
      <c r="D780" t="str">
        <f t="shared" si="80"/>
        <v/>
      </c>
      <c r="E780" t="str">
        <f t="shared" si="82"/>
        <v/>
      </c>
      <c r="F780" s="9" t="str">
        <f t="shared" si="83"/>
        <v/>
      </c>
      <c r="G780" s="1" t="str">
        <f t="shared" si="81"/>
        <v/>
      </c>
    </row>
    <row r="781" spans="2:7" x14ac:dyDescent="0.25">
      <c r="B781" s="2" t="str">
        <f t="shared" si="84"/>
        <v/>
      </c>
      <c r="C781" s="2" t="str">
        <f t="shared" si="79"/>
        <v/>
      </c>
      <c r="D781" t="str">
        <f t="shared" si="80"/>
        <v/>
      </c>
      <c r="E781" t="str">
        <f t="shared" si="82"/>
        <v/>
      </c>
      <c r="F781" s="9" t="str">
        <f t="shared" si="83"/>
        <v/>
      </c>
      <c r="G781" s="1" t="str">
        <f t="shared" si="81"/>
        <v/>
      </c>
    </row>
    <row r="782" spans="2:7" x14ac:dyDescent="0.25">
      <c r="B782" s="2" t="str">
        <f t="shared" si="84"/>
        <v/>
      </c>
      <c r="C782" s="2" t="str">
        <f t="shared" si="79"/>
        <v/>
      </c>
      <c r="D782" t="str">
        <f t="shared" si="80"/>
        <v/>
      </c>
      <c r="E782" t="str">
        <f t="shared" si="82"/>
        <v/>
      </c>
      <c r="F782" s="9" t="str">
        <f t="shared" si="83"/>
        <v/>
      </c>
      <c r="G782" s="1" t="str">
        <f t="shared" si="81"/>
        <v/>
      </c>
    </row>
    <row r="783" spans="2:7" x14ac:dyDescent="0.25">
      <c r="B783" s="2" t="str">
        <f t="shared" si="84"/>
        <v/>
      </c>
      <c r="C783" s="2" t="str">
        <f t="shared" si="79"/>
        <v/>
      </c>
      <c r="D783" t="str">
        <f t="shared" si="80"/>
        <v/>
      </c>
      <c r="E783" t="str">
        <f t="shared" si="82"/>
        <v/>
      </c>
      <c r="F783" s="9" t="str">
        <f t="shared" si="83"/>
        <v/>
      </c>
      <c r="G783" s="1" t="str">
        <f t="shared" si="81"/>
        <v/>
      </c>
    </row>
    <row r="784" spans="2:7" x14ac:dyDescent="0.25">
      <c r="B784" s="2" t="str">
        <f t="shared" si="84"/>
        <v/>
      </c>
      <c r="C784" s="2" t="str">
        <f t="shared" si="79"/>
        <v/>
      </c>
      <c r="D784" t="str">
        <f t="shared" si="80"/>
        <v/>
      </c>
      <c r="E784" t="str">
        <f t="shared" si="82"/>
        <v/>
      </c>
      <c r="F784" s="9" t="str">
        <f t="shared" si="83"/>
        <v/>
      </c>
      <c r="G784" s="1" t="str">
        <f t="shared" si="81"/>
        <v/>
      </c>
    </row>
    <row r="785" spans="2:7" x14ac:dyDescent="0.25">
      <c r="B785" s="2" t="str">
        <f t="shared" si="84"/>
        <v/>
      </c>
      <c r="C785" s="2" t="str">
        <f t="shared" si="79"/>
        <v/>
      </c>
      <c r="D785" t="str">
        <f t="shared" si="80"/>
        <v/>
      </c>
      <c r="E785" t="str">
        <f t="shared" si="82"/>
        <v/>
      </c>
      <c r="F785" s="9" t="str">
        <f t="shared" si="83"/>
        <v/>
      </c>
      <c r="G785" s="1" t="str">
        <f t="shared" si="81"/>
        <v/>
      </c>
    </row>
    <row r="786" spans="2:7" x14ac:dyDescent="0.25">
      <c r="B786" s="2" t="str">
        <f t="shared" si="84"/>
        <v/>
      </c>
      <c r="C786" s="2" t="str">
        <f t="shared" si="79"/>
        <v/>
      </c>
      <c r="D786" t="str">
        <f t="shared" si="80"/>
        <v/>
      </c>
      <c r="E786" t="str">
        <f t="shared" si="82"/>
        <v/>
      </c>
      <c r="F786" s="9" t="str">
        <f t="shared" si="83"/>
        <v/>
      </c>
      <c r="G786" s="1" t="str">
        <f t="shared" si="81"/>
        <v/>
      </c>
    </row>
    <row r="787" spans="2:7" x14ac:dyDescent="0.25">
      <c r="B787" s="2" t="str">
        <f t="shared" si="84"/>
        <v/>
      </c>
      <c r="C787" s="2" t="str">
        <f t="shared" si="79"/>
        <v/>
      </c>
      <c r="D787" t="str">
        <f t="shared" si="80"/>
        <v/>
      </c>
      <c r="E787" t="str">
        <f t="shared" si="82"/>
        <v/>
      </c>
      <c r="F787" s="9" t="str">
        <f t="shared" si="83"/>
        <v/>
      </c>
      <c r="G787" s="1" t="str">
        <f t="shared" si="81"/>
        <v/>
      </c>
    </row>
    <row r="788" spans="2:7" x14ac:dyDescent="0.25">
      <c r="B788" s="2" t="str">
        <f t="shared" si="84"/>
        <v/>
      </c>
      <c r="C788" s="2" t="str">
        <f t="shared" si="79"/>
        <v/>
      </c>
      <c r="D788" t="str">
        <f t="shared" si="80"/>
        <v/>
      </c>
      <c r="E788" t="str">
        <f t="shared" si="82"/>
        <v/>
      </c>
      <c r="F788" s="9" t="str">
        <f t="shared" si="83"/>
        <v/>
      </c>
      <c r="G788" s="1" t="str">
        <f t="shared" si="81"/>
        <v/>
      </c>
    </row>
    <row r="789" spans="2:7" x14ac:dyDescent="0.25">
      <c r="B789" s="2" t="str">
        <f t="shared" si="84"/>
        <v/>
      </c>
      <c r="C789" s="2" t="str">
        <f t="shared" si="79"/>
        <v/>
      </c>
      <c r="D789" t="str">
        <f t="shared" si="80"/>
        <v/>
      </c>
      <c r="E789" t="str">
        <f t="shared" si="82"/>
        <v/>
      </c>
      <c r="F789" s="9" t="str">
        <f t="shared" si="83"/>
        <v/>
      </c>
      <c r="G789" s="1" t="str">
        <f t="shared" si="81"/>
        <v/>
      </c>
    </row>
    <row r="790" spans="2:7" x14ac:dyDescent="0.25">
      <c r="B790" s="2" t="str">
        <f t="shared" si="84"/>
        <v/>
      </c>
      <c r="C790" s="2" t="str">
        <f t="shared" si="79"/>
        <v/>
      </c>
      <c r="D790" t="str">
        <f t="shared" si="80"/>
        <v/>
      </c>
      <c r="E790" t="str">
        <f t="shared" si="82"/>
        <v/>
      </c>
      <c r="F790" s="9" t="str">
        <f t="shared" si="83"/>
        <v/>
      </c>
      <c r="G790" s="1" t="str">
        <f t="shared" si="81"/>
        <v/>
      </c>
    </row>
    <row r="791" spans="2:7" x14ac:dyDescent="0.25">
      <c r="B791" s="2" t="str">
        <f t="shared" si="84"/>
        <v/>
      </c>
      <c r="C791" s="2" t="str">
        <f t="shared" si="79"/>
        <v/>
      </c>
      <c r="D791" t="str">
        <f t="shared" si="80"/>
        <v/>
      </c>
      <c r="E791" t="str">
        <f t="shared" si="82"/>
        <v/>
      </c>
      <c r="F791" s="9" t="str">
        <f t="shared" si="83"/>
        <v/>
      </c>
      <c r="G791" s="1" t="str">
        <f t="shared" si="81"/>
        <v/>
      </c>
    </row>
    <row r="792" spans="2:7" x14ac:dyDescent="0.25">
      <c r="B792" s="2" t="str">
        <f t="shared" si="84"/>
        <v/>
      </c>
      <c r="C792" s="2" t="str">
        <f t="shared" si="79"/>
        <v/>
      </c>
      <c r="D792" t="str">
        <f t="shared" si="80"/>
        <v/>
      </c>
      <c r="E792" t="str">
        <f t="shared" si="82"/>
        <v/>
      </c>
      <c r="F792" s="9" t="str">
        <f t="shared" si="83"/>
        <v/>
      </c>
      <c r="G792" s="1" t="str">
        <f t="shared" si="81"/>
        <v/>
      </c>
    </row>
    <row r="793" spans="2:7" x14ac:dyDescent="0.25">
      <c r="B793" s="2" t="str">
        <f t="shared" si="84"/>
        <v/>
      </c>
      <c r="C793" s="2" t="str">
        <f t="shared" si="79"/>
        <v/>
      </c>
      <c r="D793" t="str">
        <f t="shared" si="80"/>
        <v/>
      </c>
      <c r="E793" t="str">
        <f t="shared" si="82"/>
        <v/>
      </c>
      <c r="F793" s="9" t="str">
        <f t="shared" si="83"/>
        <v/>
      </c>
      <c r="G793" s="1" t="str">
        <f t="shared" si="81"/>
        <v/>
      </c>
    </row>
    <row r="794" spans="2:7" x14ac:dyDescent="0.25">
      <c r="B794" s="2" t="str">
        <f t="shared" si="84"/>
        <v/>
      </c>
      <c r="C794" s="2" t="str">
        <f t="shared" si="79"/>
        <v/>
      </c>
      <c r="D794" t="str">
        <f t="shared" si="80"/>
        <v/>
      </c>
      <c r="E794" t="str">
        <f t="shared" si="82"/>
        <v/>
      </c>
      <c r="F794" s="9" t="str">
        <f t="shared" si="83"/>
        <v/>
      </c>
      <c r="G794" s="1" t="str">
        <f t="shared" si="81"/>
        <v/>
      </c>
    </row>
    <row r="795" spans="2:7" x14ac:dyDescent="0.25">
      <c r="B795" s="2" t="str">
        <f t="shared" si="84"/>
        <v/>
      </c>
      <c r="C795" s="2" t="str">
        <f t="shared" si="79"/>
        <v/>
      </c>
      <c r="D795" t="str">
        <f t="shared" si="80"/>
        <v/>
      </c>
      <c r="E795" t="str">
        <f t="shared" si="82"/>
        <v/>
      </c>
      <c r="F795" s="9" t="str">
        <f t="shared" si="83"/>
        <v/>
      </c>
      <c r="G795" s="1" t="str">
        <f t="shared" si="81"/>
        <v/>
      </c>
    </row>
    <row r="796" spans="2:7" x14ac:dyDescent="0.25">
      <c r="B796" s="2" t="str">
        <f t="shared" si="84"/>
        <v/>
      </c>
      <c r="C796" s="2" t="str">
        <f t="shared" si="79"/>
        <v/>
      </c>
      <c r="D796" t="str">
        <f t="shared" si="80"/>
        <v/>
      </c>
      <c r="E796" t="str">
        <f t="shared" si="82"/>
        <v/>
      </c>
      <c r="F796" s="9" t="str">
        <f t="shared" si="83"/>
        <v/>
      </c>
      <c r="G796" s="1" t="str">
        <f t="shared" si="81"/>
        <v/>
      </c>
    </row>
    <row r="797" spans="2:7" x14ac:dyDescent="0.25">
      <c r="B797" s="2" t="str">
        <f t="shared" si="84"/>
        <v/>
      </c>
      <c r="C797" s="2" t="str">
        <f t="shared" si="79"/>
        <v/>
      </c>
      <c r="D797" t="str">
        <f t="shared" si="80"/>
        <v/>
      </c>
      <c r="E797" t="str">
        <f t="shared" si="82"/>
        <v/>
      </c>
      <c r="F797" s="9" t="str">
        <f t="shared" si="83"/>
        <v/>
      </c>
      <c r="G797" s="1" t="str">
        <f t="shared" si="81"/>
        <v/>
      </c>
    </row>
    <row r="798" spans="2:7" x14ac:dyDescent="0.25">
      <c r="B798" s="2" t="str">
        <f t="shared" si="84"/>
        <v/>
      </c>
      <c r="C798" s="2" t="str">
        <f t="shared" si="79"/>
        <v/>
      </c>
      <c r="D798" t="str">
        <f t="shared" si="80"/>
        <v/>
      </c>
      <c r="E798" t="str">
        <f t="shared" si="82"/>
        <v/>
      </c>
      <c r="F798" s="9" t="str">
        <f t="shared" si="83"/>
        <v/>
      </c>
      <c r="G798" s="1" t="str">
        <f t="shared" si="81"/>
        <v/>
      </c>
    </row>
    <row r="799" spans="2:7" x14ac:dyDescent="0.25">
      <c r="B799" s="2" t="str">
        <f t="shared" si="84"/>
        <v/>
      </c>
      <c r="C799" s="2" t="str">
        <f t="shared" si="79"/>
        <v/>
      </c>
      <c r="D799" t="str">
        <f t="shared" si="80"/>
        <v/>
      </c>
      <c r="E799" t="str">
        <f t="shared" si="82"/>
        <v/>
      </c>
      <c r="F799" s="9" t="str">
        <f t="shared" si="83"/>
        <v/>
      </c>
      <c r="G799" s="1" t="str">
        <f t="shared" si="81"/>
        <v/>
      </c>
    </row>
    <row r="800" spans="2:7" x14ac:dyDescent="0.25">
      <c r="B800" s="2" t="str">
        <f t="shared" si="84"/>
        <v/>
      </c>
      <c r="C800" s="2" t="str">
        <f t="shared" si="79"/>
        <v/>
      </c>
      <c r="D800" t="str">
        <f t="shared" si="80"/>
        <v/>
      </c>
      <c r="E800" t="str">
        <f t="shared" si="82"/>
        <v/>
      </c>
      <c r="F800" s="9" t="str">
        <f t="shared" si="83"/>
        <v/>
      </c>
      <c r="G800" s="1" t="str">
        <f t="shared" si="81"/>
        <v/>
      </c>
    </row>
    <row r="801" spans="2:7" x14ac:dyDescent="0.25">
      <c r="B801" s="2" t="str">
        <f t="shared" si="84"/>
        <v/>
      </c>
      <c r="C801" s="2" t="str">
        <f t="shared" si="79"/>
        <v/>
      </c>
      <c r="D801" t="str">
        <f t="shared" si="80"/>
        <v/>
      </c>
      <c r="E801" t="str">
        <f t="shared" si="82"/>
        <v/>
      </c>
      <c r="F801" s="9" t="str">
        <f t="shared" si="83"/>
        <v/>
      </c>
      <c r="G801" s="1" t="str">
        <f t="shared" si="81"/>
        <v/>
      </c>
    </row>
    <row r="802" spans="2:7" x14ac:dyDescent="0.25">
      <c r="B802" s="2" t="str">
        <f t="shared" si="84"/>
        <v/>
      </c>
      <c r="C802" s="2" t="str">
        <f t="shared" si="79"/>
        <v/>
      </c>
      <c r="D802" t="str">
        <f t="shared" si="80"/>
        <v/>
      </c>
      <c r="E802" t="str">
        <f t="shared" si="82"/>
        <v/>
      </c>
      <c r="F802" s="9" t="str">
        <f t="shared" si="83"/>
        <v/>
      </c>
      <c r="G802" s="1" t="str">
        <f t="shared" si="81"/>
        <v/>
      </c>
    </row>
    <row r="803" spans="2:7" x14ac:dyDescent="0.25">
      <c r="B803" s="2" t="str">
        <f t="shared" si="84"/>
        <v/>
      </c>
      <c r="C803" s="2" t="str">
        <f t="shared" si="79"/>
        <v/>
      </c>
      <c r="D803" t="str">
        <f t="shared" si="80"/>
        <v/>
      </c>
      <c r="E803" t="str">
        <f t="shared" si="82"/>
        <v/>
      </c>
      <c r="F803" s="9" t="str">
        <f t="shared" si="83"/>
        <v/>
      </c>
      <c r="G803" s="1" t="str">
        <f t="shared" si="81"/>
        <v/>
      </c>
    </row>
    <row r="804" spans="2:7" x14ac:dyDescent="0.25">
      <c r="B804" s="2" t="str">
        <f t="shared" si="84"/>
        <v/>
      </c>
      <c r="C804" s="2" t="str">
        <f t="shared" ref="C804:C867" si="85">IFERROR(IF(LEFT(B804,7)="артикул",
MID(A804,FIND(" ",A804,FIND(" FR ",A804,1)+1)+1,5),
""),IF(LEFT(B804,7)="артикул",
MID(A804,FIND(" ",A804,FIND(" ES ",A804,1)+1)+1,5),
""))</f>
        <v/>
      </c>
      <c r="D804" t="str">
        <f t="shared" si="80"/>
        <v/>
      </c>
      <c r="E804" t="str">
        <f t="shared" si="82"/>
        <v/>
      </c>
      <c r="F804" s="9" t="str">
        <f t="shared" si="83"/>
        <v/>
      </c>
      <c r="G804" s="1" t="str">
        <f t="shared" si="81"/>
        <v/>
      </c>
    </row>
    <row r="805" spans="2:7" x14ac:dyDescent="0.25">
      <c r="B805" s="2" t="str">
        <f t="shared" si="84"/>
        <v/>
      </c>
      <c r="C805" s="2" t="str">
        <f t="shared" si="85"/>
        <v/>
      </c>
      <c r="D805" t="str">
        <f t="shared" si="80"/>
        <v/>
      </c>
      <c r="E805" t="str">
        <f t="shared" si="82"/>
        <v/>
      </c>
      <c r="F805" s="9" t="str">
        <f t="shared" si="83"/>
        <v/>
      </c>
      <c r="G805" s="1" t="str">
        <f t="shared" si="81"/>
        <v/>
      </c>
    </row>
    <row r="806" spans="2:7" x14ac:dyDescent="0.25">
      <c r="B806" s="2" t="str">
        <f t="shared" si="84"/>
        <v/>
      </c>
      <c r="C806" s="2" t="str">
        <f t="shared" si="85"/>
        <v/>
      </c>
      <c r="D806" t="str">
        <f t="shared" si="80"/>
        <v/>
      </c>
      <c r="E806" t="str">
        <f t="shared" si="82"/>
        <v/>
      </c>
      <c r="F806" s="9" t="str">
        <f t="shared" si="83"/>
        <v/>
      </c>
      <c r="G806" s="1" t="str">
        <f t="shared" si="81"/>
        <v/>
      </c>
    </row>
    <row r="807" spans="2:7" x14ac:dyDescent="0.25">
      <c r="B807" s="2" t="str">
        <f t="shared" si="84"/>
        <v/>
      </c>
      <c r="C807" s="2" t="str">
        <f t="shared" si="85"/>
        <v/>
      </c>
      <c r="D807" t="str">
        <f t="shared" si="80"/>
        <v/>
      </c>
      <c r="E807" t="str">
        <f t="shared" si="82"/>
        <v/>
      </c>
      <c r="F807" s="9" t="str">
        <f t="shared" si="83"/>
        <v/>
      </c>
      <c r="G807" s="1" t="str">
        <f t="shared" si="81"/>
        <v/>
      </c>
    </row>
    <row r="808" spans="2:7" x14ac:dyDescent="0.25">
      <c r="B808" s="2" t="str">
        <f t="shared" si="84"/>
        <v/>
      </c>
      <c r="C808" s="2" t="str">
        <f t="shared" si="85"/>
        <v/>
      </c>
      <c r="D808" t="str">
        <f t="shared" si="80"/>
        <v/>
      </c>
      <c r="E808" t="str">
        <f t="shared" si="82"/>
        <v/>
      </c>
      <c r="F808" s="9" t="str">
        <f t="shared" si="83"/>
        <v/>
      </c>
      <c r="G808" s="1" t="str">
        <f t="shared" si="81"/>
        <v/>
      </c>
    </row>
    <row r="809" spans="2:7" x14ac:dyDescent="0.25">
      <c r="B809" s="2" t="str">
        <f t="shared" si="84"/>
        <v/>
      </c>
      <c r="C809" s="2" t="str">
        <f t="shared" si="85"/>
        <v/>
      </c>
      <c r="D809" t="str">
        <f t="shared" si="80"/>
        <v/>
      </c>
      <c r="E809" t="str">
        <f t="shared" si="82"/>
        <v/>
      </c>
      <c r="F809" s="9" t="str">
        <f t="shared" si="83"/>
        <v/>
      </c>
      <c r="G809" s="1" t="str">
        <f t="shared" si="81"/>
        <v/>
      </c>
    </row>
    <row r="810" spans="2:7" x14ac:dyDescent="0.25">
      <c r="B810" s="2" t="str">
        <f t="shared" si="84"/>
        <v/>
      </c>
      <c r="C810" s="2" t="str">
        <f t="shared" si="85"/>
        <v/>
      </c>
      <c r="D810" t="str">
        <f t="shared" si="80"/>
        <v/>
      </c>
      <c r="E810" t="str">
        <f t="shared" si="82"/>
        <v/>
      </c>
      <c r="F810" s="9" t="str">
        <f t="shared" si="83"/>
        <v/>
      </c>
      <c r="G810" s="1" t="str">
        <f t="shared" si="81"/>
        <v/>
      </c>
    </row>
    <row r="811" spans="2:7" x14ac:dyDescent="0.25">
      <c r="B811" s="2" t="str">
        <f t="shared" si="84"/>
        <v/>
      </c>
      <c r="C811" s="2" t="str">
        <f t="shared" si="85"/>
        <v/>
      </c>
      <c r="D811" t="str">
        <f t="shared" si="80"/>
        <v/>
      </c>
      <c r="E811" t="str">
        <f t="shared" si="82"/>
        <v/>
      </c>
      <c r="F811" s="9" t="str">
        <f t="shared" si="83"/>
        <v/>
      </c>
      <c r="G811" s="1" t="str">
        <f t="shared" si="81"/>
        <v/>
      </c>
    </row>
    <row r="812" spans="2:7" x14ac:dyDescent="0.25">
      <c r="B812" s="2" t="str">
        <f t="shared" si="84"/>
        <v/>
      </c>
      <c r="C812" s="2" t="str">
        <f t="shared" si="85"/>
        <v/>
      </c>
      <c r="D812" t="str">
        <f t="shared" si="80"/>
        <v/>
      </c>
      <c r="E812" t="str">
        <f t="shared" si="82"/>
        <v/>
      </c>
      <c r="F812" s="9" t="str">
        <f t="shared" si="83"/>
        <v/>
      </c>
      <c r="G812" s="1" t="str">
        <f t="shared" si="81"/>
        <v/>
      </c>
    </row>
    <row r="813" spans="2:7" x14ac:dyDescent="0.25">
      <c r="B813" s="2" t="str">
        <f t="shared" si="84"/>
        <v/>
      </c>
      <c r="C813" s="2" t="str">
        <f t="shared" si="85"/>
        <v/>
      </c>
      <c r="D813" t="str">
        <f t="shared" si="80"/>
        <v/>
      </c>
      <c r="E813" t="str">
        <f t="shared" si="82"/>
        <v/>
      </c>
      <c r="F813" s="9" t="str">
        <f t="shared" si="83"/>
        <v/>
      </c>
      <c r="G813" s="1" t="str">
        <f t="shared" si="81"/>
        <v/>
      </c>
    </row>
    <row r="814" spans="2:7" x14ac:dyDescent="0.25">
      <c r="B814" s="2" t="str">
        <f t="shared" si="84"/>
        <v/>
      </c>
      <c r="C814" s="2" t="str">
        <f t="shared" si="85"/>
        <v/>
      </c>
      <c r="D814" t="str">
        <f t="shared" si="80"/>
        <v/>
      </c>
      <c r="E814" t="str">
        <f t="shared" si="82"/>
        <v/>
      </c>
      <c r="F814" s="9" t="str">
        <f t="shared" si="83"/>
        <v/>
      </c>
      <c r="G814" s="1" t="str">
        <f t="shared" si="81"/>
        <v/>
      </c>
    </row>
    <row r="815" spans="2:7" x14ac:dyDescent="0.25">
      <c r="B815" s="2" t="str">
        <f t="shared" si="84"/>
        <v/>
      </c>
      <c r="C815" s="2" t="str">
        <f t="shared" si="85"/>
        <v/>
      </c>
      <c r="D815" t="str">
        <f t="shared" si="80"/>
        <v/>
      </c>
      <c r="E815" t="str">
        <f t="shared" si="82"/>
        <v/>
      </c>
      <c r="F815" s="9" t="str">
        <f t="shared" si="83"/>
        <v/>
      </c>
      <c r="G815" s="1" t="str">
        <f t="shared" si="81"/>
        <v/>
      </c>
    </row>
    <row r="816" spans="2:7" x14ac:dyDescent="0.25">
      <c r="B816" s="2" t="str">
        <f t="shared" si="84"/>
        <v/>
      </c>
      <c r="C816" s="2" t="str">
        <f t="shared" si="85"/>
        <v/>
      </c>
      <c r="D816" t="str">
        <f t="shared" si="80"/>
        <v/>
      </c>
      <c r="E816" t="str">
        <f t="shared" si="82"/>
        <v/>
      </c>
      <c r="F816" s="9" t="str">
        <f t="shared" si="83"/>
        <v/>
      </c>
      <c r="G816" s="1" t="str">
        <f t="shared" si="81"/>
        <v/>
      </c>
    </row>
    <row r="817" spans="2:7" x14ac:dyDescent="0.25">
      <c r="B817" s="2" t="str">
        <f t="shared" si="84"/>
        <v/>
      </c>
      <c r="C817" s="2" t="str">
        <f t="shared" si="85"/>
        <v/>
      </c>
      <c r="D817" t="str">
        <f t="shared" si="80"/>
        <v/>
      </c>
      <c r="E817" t="str">
        <f t="shared" si="82"/>
        <v/>
      </c>
      <c r="F817" s="9" t="str">
        <f t="shared" si="83"/>
        <v/>
      </c>
      <c r="G817" s="1" t="str">
        <f t="shared" si="81"/>
        <v/>
      </c>
    </row>
    <row r="818" spans="2:7" x14ac:dyDescent="0.25">
      <c r="B818" s="2" t="str">
        <f t="shared" si="84"/>
        <v/>
      </c>
      <c r="C818" s="2" t="str">
        <f t="shared" si="85"/>
        <v/>
      </c>
      <c r="D818" t="str">
        <f t="shared" si="80"/>
        <v/>
      </c>
      <c r="E818" t="str">
        <f t="shared" si="82"/>
        <v/>
      </c>
      <c r="F818" s="9" t="str">
        <f t="shared" si="83"/>
        <v/>
      </c>
      <c r="G818" s="1" t="str">
        <f t="shared" si="81"/>
        <v/>
      </c>
    </row>
    <row r="819" spans="2:7" x14ac:dyDescent="0.25">
      <c r="B819" s="2" t="str">
        <f t="shared" si="84"/>
        <v/>
      </c>
      <c r="C819" s="2" t="str">
        <f t="shared" si="85"/>
        <v/>
      </c>
      <c r="D819" t="str">
        <f t="shared" si="80"/>
        <v/>
      </c>
      <c r="E819" t="str">
        <f t="shared" si="82"/>
        <v/>
      </c>
      <c r="F819" s="9" t="str">
        <f t="shared" si="83"/>
        <v/>
      </c>
      <c r="G819" s="1" t="str">
        <f t="shared" si="81"/>
        <v/>
      </c>
    </row>
    <row r="820" spans="2:7" x14ac:dyDescent="0.25">
      <c r="B820" s="2" t="str">
        <f t="shared" si="84"/>
        <v/>
      </c>
      <c r="C820" s="2" t="str">
        <f t="shared" si="85"/>
        <v/>
      </c>
      <c r="D820" t="str">
        <f t="shared" si="80"/>
        <v/>
      </c>
      <c r="E820" t="str">
        <f t="shared" si="82"/>
        <v/>
      </c>
      <c r="F820" s="9" t="str">
        <f t="shared" si="83"/>
        <v/>
      </c>
      <c r="G820" s="1" t="str">
        <f t="shared" si="81"/>
        <v/>
      </c>
    </row>
    <row r="821" spans="2:7" x14ac:dyDescent="0.25">
      <c r="B821" s="2" t="str">
        <f t="shared" si="84"/>
        <v/>
      </c>
      <c r="C821" s="2" t="str">
        <f t="shared" si="85"/>
        <v/>
      </c>
      <c r="D821" t="str">
        <f t="shared" si="80"/>
        <v/>
      </c>
      <c r="E821" t="str">
        <f t="shared" si="82"/>
        <v/>
      </c>
      <c r="F821" s="9" t="str">
        <f t="shared" si="83"/>
        <v/>
      </c>
      <c r="G821" s="1" t="str">
        <f t="shared" si="81"/>
        <v/>
      </c>
    </row>
    <row r="822" spans="2:7" x14ac:dyDescent="0.25">
      <c r="B822" s="2" t="str">
        <f t="shared" si="84"/>
        <v/>
      </c>
      <c r="C822" s="2" t="str">
        <f t="shared" si="85"/>
        <v/>
      </c>
      <c r="D822" t="str">
        <f t="shared" si="80"/>
        <v/>
      </c>
      <c r="E822" t="str">
        <f t="shared" si="82"/>
        <v/>
      </c>
      <c r="F822" s="9" t="str">
        <f t="shared" si="83"/>
        <v/>
      </c>
      <c r="G822" s="1" t="str">
        <f t="shared" si="81"/>
        <v/>
      </c>
    </row>
    <row r="823" spans="2:7" x14ac:dyDescent="0.25">
      <c r="B823" s="2" t="str">
        <f t="shared" si="84"/>
        <v/>
      </c>
      <c r="C823" s="2" t="str">
        <f t="shared" si="85"/>
        <v/>
      </c>
      <c r="D823" t="str">
        <f t="shared" si="80"/>
        <v/>
      </c>
      <c r="E823" t="str">
        <f t="shared" si="82"/>
        <v/>
      </c>
      <c r="F823" s="9" t="str">
        <f t="shared" si="83"/>
        <v/>
      </c>
      <c r="G823" s="1" t="str">
        <f t="shared" si="81"/>
        <v/>
      </c>
    </row>
    <row r="824" spans="2:7" x14ac:dyDescent="0.25">
      <c r="B824" s="2" t="str">
        <f t="shared" si="84"/>
        <v/>
      </c>
      <c r="C824" s="2" t="str">
        <f t="shared" si="85"/>
        <v/>
      </c>
      <c r="D824" t="str">
        <f t="shared" si="80"/>
        <v/>
      </c>
      <c r="E824" t="str">
        <f t="shared" si="82"/>
        <v/>
      </c>
      <c r="F824" s="9" t="str">
        <f t="shared" si="83"/>
        <v/>
      </c>
      <c r="G824" s="1" t="str">
        <f t="shared" si="81"/>
        <v/>
      </c>
    </row>
    <row r="825" spans="2:7" x14ac:dyDescent="0.25">
      <c r="B825" s="2" t="str">
        <f t="shared" si="84"/>
        <v/>
      </c>
      <c r="C825" s="2" t="str">
        <f t="shared" si="85"/>
        <v/>
      </c>
      <c r="D825" t="str">
        <f t="shared" si="80"/>
        <v/>
      </c>
      <c r="E825" t="str">
        <f t="shared" si="82"/>
        <v/>
      </c>
      <c r="F825" s="9" t="str">
        <f t="shared" si="83"/>
        <v/>
      </c>
      <c r="G825" s="1" t="str">
        <f t="shared" si="81"/>
        <v/>
      </c>
    </row>
    <row r="826" spans="2:7" x14ac:dyDescent="0.25">
      <c r="B826" s="2" t="str">
        <f t="shared" si="84"/>
        <v/>
      </c>
      <c r="C826" s="2" t="str">
        <f t="shared" si="85"/>
        <v/>
      </c>
      <c r="D826" t="str">
        <f t="shared" si="80"/>
        <v/>
      </c>
      <c r="E826" t="str">
        <f t="shared" si="82"/>
        <v/>
      </c>
      <c r="F826" s="9" t="str">
        <f t="shared" si="83"/>
        <v/>
      </c>
      <c r="G826" s="1" t="str">
        <f t="shared" si="81"/>
        <v/>
      </c>
    </row>
    <row r="827" spans="2:7" x14ac:dyDescent="0.25">
      <c r="B827" s="2" t="str">
        <f t="shared" si="84"/>
        <v/>
      </c>
      <c r="C827" s="2" t="str">
        <f t="shared" si="85"/>
        <v/>
      </c>
      <c r="D827" t="str">
        <f t="shared" si="80"/>
        <v/>
      </c>
      <c r="E827" t="str">
        <f t="shared" si="82"/>
        <v/>
      </c>
      <c r="F827" s="9" t="str">
        <f t="shared" si="83"/>
        <v/>
      </c>
      <c r="G827" s="1" t="str">
        <f t="shared" si="81"/>
        <v/>
      </c>
    </row>
    <row r="828" spans="2:7" x14ac:dyDescent="0.25">
      <c r="B828" s="2" t="str">
        <f t="shared" si="84"/>
        <v/>
      </c>
      <c r="C828" s="2" t="str">
        <f t="shared" si="85"/>
        <v/>
      </c>
      <c r="D828" t="str">
        <f t="shared" si="80"/>
        <v/>
      </c>
      <c r="E828" t="str">
        <f t="shared" si="82"/>
        <v/>
      </c>
      <c r="F828" s="9" t="str">
        <f t="shared" si="83"/>
        <v/>
      </c>
      <c r="G828" s="1" t="str">
        <f t="shared" si="81"/>
        <v/>
      </c>
    </row>
    <row r="829" spans="2:7" x14ac:dyDescent="0.25">
      <c r="B829" s="2" t="str">
        <f t="shared" si="84"/>
        <v/>
      </c>
      <c r="C829" s="2" t="str">
        <f t="shared" si="85"/>
        <v/>
      </c>
      <c r="D829" t="str">
        <f t="shared" si="80"/>
        <v/>
      </c>
      <c r="E829" t="str">
        <f t="shared" si="82"/>
        <v/>
      </c>
      <c r="F829" s="9" t="str">
        <f t="shared" si="83"/>
        <v/>
      </c>
      <c r="G829" s="1" t="str">
        <f t="shared" si="81"/>
        <v/>
      </c>
    </row>
    <row r="830" spans="2:7" x14ac:dyDescent="0.25">
      <c r="B830" s="2" t="str">
        <f t="shared" si="84"/>
        <v/>
      </c>
      <c r="C830" s="2" t="str">
        <f t="shared" si="85"/>
        <v/>
      </c>
      <c r="D830" t="str">
        <f t="shared" si="80"/>
        <v/>
      </c>
      <c r="E830" t="str">
        <f t="shared" si="82"/>
        <v/>
      </c>
      <c r="F830" s="9" t="str">
        <f t="shared" si="83"/>
        <v/>
      </c>
      <c r="G830" s="1" t="str">
        <f t="shared" si="81"/>
        <v/>
      </c>
    </row>
    <row r="831" spans="2:7" x14ac:dyDescent="0.25">
      <c r="B831" s="2" t="str">
        <f t="shared" si="84"/>
        <v/>
      </c>
      <c r="C831" s="2" t="str">
        <f t="shared" si="85"/>
        <v/>
      </c>
      <c r="D831" t="str">
        <f t="shared" si="80"/>
        <v/>
      </c>
      <c r="E831" t="str">
        <f t="shared" si="82"/>
        <v/>
      </c>
      <c r="F831" s="9" t="str">
        <f t="shared" si="83"/>
        <v/>
      </c>
      <c r="G831" s="1" t="str">
        <f t="shared" si="81"/>
        <v/>
      </c>
    </row>
    <row r="832" spans="2:7" x14ac:dyDescent="0.25">
      <c r="B832" s="2" t="str">
        <f t="shared" si="84"/>
        <v/>
      </c>
      <c r="C832" s="2" t="str">
        <f t="shared" si="85"/>
        <v/>
      </c>
      <c r="D832" t="str">
        <f t="shared" si="80"/>
        <v/>
      </c>
      <c r="E832" t="str">
        <f t="shared" si="82"/>
        <v/>
      </c>
      <c r="F832" s="9" t="str">
        <f t="shared" si="83"/>
        <v/>
      </c>
      <c r="G832" s="1" t="str">
        <f t="shared" si="81"/>
        <v/>
      </c>
    </row>
    <row r="833" spans="2:7" x14ac:dyDescent="0.25">
      <c r="B833" s="2" t="str">
        <f t="shared" si="84"/>
        <v/>
      </c>
      <c r="C833" s="2" t="str">
        <f t="shared" si="85"/>
        <v/>
      </c>
      <c r="D833" t="str">
        <f t="shared" ref="D833:D896" si="86">IF(AND(B833="артикул",H833=""),
SUBSTITUTE(
MID(A833,
SEARCH("@",SUBSTITUTE(A833," ","@",LEN(A833)-LEN(SUBSTITUTE(A833," ",""))-8)),
SEARCH("@",SUBSTITUTE(A833," ","@",LEN(A833)-LEN(SUBSTITUTE(A833," ",""))-7))-SEARCH("@",SUBSTITUTE(A833," ","@",LEN(A833)-LEN(SUBSTITUTE(A833," ",""))-8))),
".",""),
IF(H833="артикул 0",
SUBSTITUTE(
MID(A833,
SEARCH("@",SUBSTITUTE(A833," ","@",LEN(A833)-LEN(SUBSTITUTE(A833," ",""))-4)),
SEARCH("@",SUBSTITUTE(A833," ","@",LEN(A833)-LEN(SUBSTITUTE(A833," ",""))-3))-SEARCH("@",SUBSTITUTE(A833," ","@",LEN(A833)-LEN(SUBSTITUTE(A833," ",""))-4))),
".",""),""))</f>
        <v/>
      </c>
      <c r="E833" t="str">
        <f t="shared" si="82"/>
        <v/>
      </c>
      <c r="F833" s="9" t="str">
        <f t="shared" si="83"/>
        <v/>
      </c>
      <c r="G833" s="1" t="str">
        <f t="shared" ref="G833:G896" si="87">IF(AND(B833="артикул",H833&lt;&gt;"артикул 0"),
MID(A833,
SEARCH("@",SUBSTITUTE(A833," ","@",LEN(A833)-LEN(SUBSTITUTE(A833," ",""))-3)),
SEARCH("@",SUBSTITUTE(A833," ","@",LEN(A833)-LEN(SUBSTITUTE(A833," ",""))-2))-SEARCH("@",SUBSTITUTE(A833," ","@",LEN(A833)-LEN(SUBSTITUTE(A833," ",""))-3))),
IF(H833="артикул 0",A836,""))</f>
        <v/>
      </c>
    </row>
    <row r="834" spans="2:7" x14ac:dyDescent="0.25">
      <c r="B834" s="2" t="str">
        <f t="shared" si="84"/>
        <v/>
      </c>
      <c r="C834" s="2" t="str">
        <f t="shared" si="85"/>
        <v/>
      </c>
      <c r="D834" t="str">
        <f t="shared" si="86"/>
        <v/>
      </c>
      <c r="E834" t="str">
        <f t="shared" ref="E834:E897" si="88">IF(AND(B834="артикул",H834=""),
SUBSTITUTE(
MID(A834,
SEARCH("@",SUBSTITUTE(A834," ","@",LEN(A834)-LEN(SUBSTITUTE(A834," ",""))-5)),
SEARCH("@",SUBSTITUTE(A834," ","@",LEN(A834)-LEN(SUBSTITUTE(A834," ",""))-4))-SEARCH("@",SUBSTITUTE(A834," ","@",LEN(A834)-LEN(SUBSTITUTE(A834," ",""))-5))),
".",""),
IF(H834="артикул 0",
MID(A834,
SEARCH("@",SUBSTITUTE(A834," ","@",LEN(A834)-LEN(SUBSTITUTE(A834," ",""))-1)),
SEARCH("@",SUBSTITUTE(A834," ","@",LEN(A834)-LEN(SUBSTITUTE(A834," ",""))-0))-SEARCH("@",SUBSTITUTE(A834," ","@",LEN(A834)-LEN(SUBSTITUTE(A834," ",""))-1))),
""))</f>
        <v/>
      </c>
      <c r="F834" s="9" t="str">
        <f t="shared" ref="F834:F897" si="89" xml:space="preserve">
IFERROR(
IF(AND(B834="артикул",H834=""),
SUBSTITUTE(MID(A834,SEARCH("@",SUBSTITUTE(A834," ","@",LEN(A834)-LEN(SUBSTITUTE(A834," ","")))),10),
".",""),
IF(H834="артикул 0",SUBSTITUTE(MID(A838,SEARCH("@",SUBSTITUTE(A838," ","@",LEN(A838)-LEN(SUBSTITUTE(A838," ","")))),10),
".",""),
"")),"нет суммы")</f>
        <v/>
      </c>
      <c r="G834" s="1" t="str">
        <f t="shared" si="87"/>
        <v/>
      </c>
    </row>
    <row r="835" spans="2:7" x14ac:dyDescent="0.25">
      <c r="B835" s="2" t="str">
        <f t="shared" si="84"/>
        <v/>
      </c>
      <c r="C835" s="2" t="str">
        <f t="shared" si="85"/>
        <v/>
      </c>
      <c r="D835" t="str">
        <f t="shared" si="86"/>
        <v/>
      </c>
      <c r="E835" t="str">
        <f t="shared" si="88"/>
        <v/>
      </c>
      <c r="F835" s="9" t="str">
        <f t="shared" si="89"/>
        <v/>
      </c>
      <c r="G835" s="1" t="str">
        <f t="shared" si="87"/>
        <v/>
      </c>
    </row>
    <row r="836" spans="2:7" x14ac:dyDescent="0.25">
      <c r="B836" s="2" t="str">
        <f t="shared" si="84"/>
        <v/>
      </c>
      <c r="C836" s="2" t="str">
        <f t="shared" si="85"/>
        <v/>
      </c>
      <c r="D836" t="str">
        <f t="shared" si="86"/>
        <v/>
      </c>
      <c r="E836" t="str">
        <f t="shared" si="88"/>
        <v/>
      </c>
      <c r="F836" s="9" t="str">
        <f t="shared" si="89"/>
        <v/>
      </c>
      <c r="G836" s="1" t="str">
        <f t="shared" si="87"/>
        <v/>
      </c>
    </row>
    <row r="837" spans="2:7" x14ac:dyDescent="0.25">
      <c r="B837" s="2" t="str">
        <f t="shared" si="84"/>
        <v/>
      </c>
      <c r="C837" s="2" t="str">
        <f t="shared" si="85"/>
        <v/>
      </c>
      <c r="D837" t="str">
        <f t="shared" si="86"/>
        <v/>
      </c>
      <c r="E837" t="str">
        <f t="shared" si="88"/>
        <v/>
      </c>
      <c r="F837" s="9" t="str">
        <f t="shared" si="89"/>
        <v/>
      </c>
      <c r="G837" s="1" t="str">
        <f t="shared" si="87"/>
        <v/>
      </c>
    </row>
    <row r="838" spans="2:7" x14ac:dyDescent="0.25">
      <c r="B838" s="2" t="str">
        <f t="shared" ref="B838:B901" si="90" xml:space="preserve">
IF(
IFERROR(FIND(" ES ",A838),"")&lt;&gt;"","артикул",
IF(
IFERROR(FIND(" FR ",A838),"")&lt;&gt;"","артикул",""))</f>
        <v/>
      </c>
      <c r="C838" s="2" t="str">
        <f t="shared" si="85"/>
        <v/>
      </c>
      <c r="D838" t="str">
        <f t="shared" si="86"/>
        <v/>
      </c>
      <c r="E838" t="str">
        <f t="shared" si="88"/>
        <v/>
      </c>
      <c r="F838" s="9" t="str">
        <f t="shared" si="89"/>
        <v/>
      </c>
      <c r="G838" s="1" t="str">
        <f t="shared" si="87"/>
        <v/>
      </c>
    </row>
    <row r="839" spans="2:7" x14ac:dyDescent="0.25">
      <c r="B839" s="2" t="str">
        <f t="shared" si="90"/>
        <v/>
      </c>
      <c r="C839" s="2" t="str">
        <f t="shared" si="85"/>
        <v/>
      </c>
      <c r="D839" t="str">
        <f t="shared" si="86"/>
        <v/>
      </c>
      <c r="E839" t="str">
        <f t="shared" si="88"/>
        <v/>
      </c>
      <c r="F839" s="9" t="str">
        <f t="shared" si="89"/>
        <v/>
      </c>
      <c r="G839" s="1" t="str">
        <f t="shared" si="87"/>
        <v/>
      </c>
    </row>
    <row r="840" spans="2:7" x14ac:dyDescent="0.25">
      <c r="B840" s="2" t="str">
        <f t="shared" si="90"/>
        <v/>
      </c>
      <c r="C840" s="2" t="str">
        <f t="shared" si="85"/>
        <v/>
      </c>
      <c r="D840" t="str">
        <f t="shared" si="86"/>
        <v/>
      </c>
      <c r="E840" t="str">
        <f t="shared" si="88"/>
        <v/>
      </c>
      <c r="F840" s="9" t="str">
        <f t="shared" si="89"/>
        <v/>
      </c>
      <c r="G840" s="1" t="str">
        <f t="shared" si="87"/>
        <v/>
      </c>
    </row>
    <row r="841" spans="2:7" x14ac:dyDescent="0.25">
      <c r="B841" s="2" t="str">
        <f t="shared" si="90"/>
        <v/>
      </c>
      <c r="C841" s="2" t="str">
        <f t="shared" si="85"/>
        <v/>
      </c>
      <c r="D841" t="str">
        <f t="shared" si="86"/>
        <v/>
      </c>
      <c r="E841" t="str">
        <f t="shared" si="88"/>
        <v/>
      </c>
      <c r="F841" s="9" t="str">
        <f t="shared" si="89"/>
        <v/>
      </c>
      <c r="G841" s="1" t="str">
        <f t="shared" si="87"/>
        <v/>
      </c>
    </row>
    <row r="842" spans="2:7" x14ac:dyDescent="0.25">
      <c r="B842" s="2" t="str">
        <f t="shared" si="90"/>
        <v/>
      </c>
      <c r="C842" s="2" t="str">
        <f t="shared" si="85"/>
        <v/>
      </c>
      <c r="D842" t="str">
        <f t="shared" si="86"/>
        <v/>
      </c>
      <c r="E842" t="str">
        <f t="shared" si="88"/>
        <v/>
      </c>
      <c r="F842" s="9" t="str">
        <f t="shared" si="89"/>
        <v/>
      </c>
      <c r="G842" s="1" t="str">
        <f t="shared" si="87"/>
        <v/>
      </c>
    </row>
    <row r="843" spans="2:7" x14ac:dyDescent="0.25">
      <c r="B843" s="2" t="str">
        <f t="shared" si="90"/>
        <v/>
      </c>
      <c r="C843" s="2" t="str">
        <f t="shared" si="85"/>
        <v/>
      </c>
      <c r="D843" t="str">
        <f t="shared" si="86"/>
        <v/>
      </c>
      <c r="E843" t="str">
        <f t="shared" si="88"/>
        <v/>
      </c>
      <c r="F843" s="9" t="str">
        <f t="shared" si="89"/>
        <v/>
      </c>
      <c r="G843" s="1" t="str">
        <f t="shared" si="87"/>
        <v/>
      </c>
    </row>
    <row r="844" spans="2:7" x14ac:dyDescent="0.25">
      <c r="B844" s="2" t="str">
        <f t="shared" si="90"/>
        <v/>
      </c>
      <c r="C844" s="2" t="str">
        <f t="shared" si="85"/>
        <v/>
      </c>
      <c r="D844" t="str">
        <f t="shared" si="86"/>
        <v/>
      </c>
      <c r="E844" t="str">
        <f t="shared" si="88"/>
        <v/>
      </c>
      <c r="F844" s="9" t="str">
        <f t="shared" si="89"/>
        <v/>
      </c>
      <c r="G844" s="1" t="str">
        <f t="shared" si="87"/>
        <v/>
      </c>
    </row>
    <row r="845" spans="2:7" x14ac:dyDescent="0.25">
      <c r="B845" s="2" t="str">
        <f t="shared" si="90"/>
        <v/>
      </c>
      <c r="C845" s="2" t="str">
        <f t="shared" si="85"/>
        <v/>
      </c>
      <c r="D845" t="str">
        <f t="shared" si="86"/>
        <v/>
      </c>
      <c r="E845" t="str">
        <f t="shared" si="88"/>
        <v/>
      </c>
      <c r="F845" s="9" t="str">
        <f t="shared" si="89"/>
        <v/>
      </c>
      <c r="G845" s="1" t="str">
        <f t="shared" si="87"/>
        <v/>
      </c>
    </row>
    <row r="846" spans="2:7" x14ac:dyDescent="0.25">
      <c r="B846" s="2" t="str">
        <f t="shared" si="90"/>
        <v/>
      </c>
      <c r="C846" s="2" t="str">
        <f t="shared" si="85"/>
        <v/>
      </c>
      <c r="D846" t="str">
        <f t="shared" si="86"/>
        <v/>
      </c>
      <c r="E846" t="str">
        <f t="shared" si="88"/>
        <v/>
      </c>
      <c r="F846" s="9" t="str">
        <f t="shared" si="89"/>
        <v/>
      </c>
      <c r="G846" s="1" t="str">
        <f t="shared" si="87"/>
        <v/>
      </c>
    </row>
    <row r="847" spans="2:7" x14ac:dyDescent="0.25">
      <c r="B847" s="2" t="str">
        <f t="shared" si="90"/>
        <v/>
      </c>
      <c r="C847" s="2" t="str">
        <f t="shared" si="85"/>
        <v/>
      </c>
      <c r="D847" t="str">
        <f t="shared" si="86"/>
        <v/>
      </c>
      <c r="E847" t="str">
        <f t="shared" si="88"/>
        <v/>
      </c>
      <c r="F847" s="9" t="str">
        <f t="shared" si="89"/>
        <v/>
      </c>
      <c r="G847" s="1" t="str">
        <f t="shared" si="87"/>
        <v/>
      </c>
    </row>
    <row r="848" spans="2:7" x14ac:dyDescent="0.25">
      <c r="B848" s="2" t="str">
        <f t="shared" si="90"/>
        <v/>
      </c>
      <c r="C848" s="2" t="str">
        <f t="shared" si="85"/>
        <v/>
      </c>
      <c r="D848" t="str">
        <f t="shared" si="86"/>
        <v/>
      </c>
      <c r="E848" t="str">
        <f t="shared" si="88"/>
        <v/>
      </c>
      <c r="F848" s="9" t="str">
        <f t="shared" si="89"/>
        <v/>
      </c>
      <c r="G848" s="1" t="str">
        <f t="shared" si="87"/>
        <v/>
      </c>
    </row>
    <row r="849" spans="2:7" x14ac:dyDescent="0.25">
      <c r="B849" s="2" t="str">
        <f t="shared" si="90"/>
        <v/>
      </c>
      <c r="C849" s="2" t="str">
        <f t="shared" si="85"/>
        <v/>
      </c>
      <c r="D849" t="str">
        <f t="shared" si="86"/>
        <v/>
      </c>
      <c r="E849" t="str">
        <f t="shared" si="88"/>
        <v/>
      </c>
      <c r="F849" s="9" t="str">
        <f t="shared" si="89"/>
        <v/>
      </c>
      <c r="G849" s="1" t="str">
        <f t="shared" si="87"/>
        <v/>
      </c>
    </row>
    <row r="850" spans="2:7" x14ac:dyDescent="0.25">
      <c r="B850" s="2" t="str">
        <f t="shared" si="90"/>
        <v/>
      </c>
      <c r="C850" s="2" t="str">
        <f t="shared" si="85"/>
        <v/>
      </c>
      <c r="D850" t="str">
        <f t="shared" si="86"/>
        <v/>
      </c>
      <c r="E850" t="str">
        <f t="shared" si="88"/>
        <v/>
      </c>
      <c r="F850" s="9" t="str">
        <f t="shared" si="89"/>
        <v/>
      </c>
      <c r="G850" s="1" t="str">
        <f t="shared" si="87"/>
        <v/>
      </c>
    </row>
    <row r="851" spans="2:7" x14ac:dyDescent="0.25">
      <c r="B851" s="2" t="str">
        <f t="shared" si="90"/>
        <v/>
      </c>
      <c r="C851" s="2" t="str">
        <f t="shared" si="85"/>
        <v/>
      </c>
      <c r="D851" t="str">
        <f t="shared" si="86"/>
        <v/>
      </c>
      <c r="E851" t="str">
        <f t="shared" si="88"/>
        <v/>
      </c>
      <c r="F851" s="9" t="str">
        <f t="shared" si="89"/>
        <v/>
      </c>
      <c r="G851" s="1" t="str">
        <f t="shared" si="87"/>
        <v/>
      </c>
    </row>
    <row r="852" spans="2:7" x14ac:dyDescent="0.25">
      <c r="B852" s="2" t="str">
        <f t="shared" si="90"/>
        <v/>
      </c>
      <c r="C852" s="2" t="str">
        <f t="shared" si="85"/>
        <v/>
      </c>
      <c r="D852" t="str">
        <f t="shared" si="86"/>
        <v/>
      </c>
      <c r="E852" t="str">
        <f t="shared" si="88"/>
        <v/>
      </c>
      <c r="F852" s="9" t="str">
        <f t="shared" si="89"/>
        <v/>
      </c>
      <c r="G852" s="1" t="str">
        <f t="shared" si="87"/>
        <v/>
      </c>
    </row>
    <row r="853" spans="2:7" x14ac:dyDescent="0.25">
      <c r="B853" s="2" t="str">
        <f t="shared" si="90"/>
        <v/>
      </c>
      <c r="C853" s="2" t="str">
        <f t="shared" si="85"/>
        <v/>
      </c>
      <c r="D853" t="str">
        <f t="shared" si="86"/>
        <v/>
      </c>
      <c r="E853" t="str">
        <f t="shared" si="88"/>
        <v/>
      </c>
      <c r="F853" s="9" t="str">
        <f t="shared" si="89"/>
        <v/>
      </c>
      <c r="G853" s="1" t="str">
        <f t="shared" si="87"/>
        <v/>
      </c>
    </row>
    <row r="854" spans="2:7" x14ac:dyDescent="0.25">
      <c r="B854" s="2" t="str">
        <f t="shared" si="90"/>
        <v/>
      </c>
      <c r="C854" s="2" t="str">
        <f t="shared" si="85"/>
        <v/>
      </c>
      <c r="D854" t="str">
        <f t="shared" si="86"/>
        <v/>
      </c>
      <c r="E854" t="str">
        <f t="shared" si="88"/>
        <v/>
      </c>
      <c r="F854" s="9" t="str">
        <f t="shared" si="89"/>
        <v/>
      </c>
      <c r="G854" s="1" t="str">
        <f t="shared" si="87"/>
        <v/>
      </c>
    </row>
    <row r="855" spans="2:7" x14ac:dyDescent="0.25">
      <c r="B855" s="2" t="str">
        <f t="shared" si="90"/>
        <v/>
      </c>
      <c r="C855" s="2" t="str">
        <f t="shared" si="85"/>
        <v/>
      </c>
      <c r="D855" t="str">
        <f t="shared" si="86"/>
        <v/>
      </c>
      <c r="E855" t="str">
        <f t="shared" si="88"/>
        <v/>
      </c>
      <c r="F855" s="9" t="str">
        <f t="shared" si="89"/>
        <v/>
      </c>
      <c r="G855" s="1" t="str">
        <f t="shared" si="87"/>
        <v/>
      </c>
    </row>
    <row r="856" spans="2:7" x14ac:dyDescent="0.25">
      <c r="B856" s="2" t="str">
        <f t="shared" si="90"/>
        <v/>
      </c>
      <c r="C856" s="2" t="str">
        <f t="shared" si="85"/>
        <v/>
      </c>
      <c r="D856" t="str">
        <f t="shared" si="86"/>
        <v/>
      </c>
      <c r="E856" t="str">
        <f t="shared" si="88"/>
        <v/>
      </c>
      <c r="F856" s="9" t="str">
        <f t="shared" si="89"/>
        <v/>
      </c>
      <c r="G856" s="1" t="str">
        <f t="shared" si="87"/>
        <v/>
      </c>
    </row>
    <row r="857" spans="2:7" x14ac:dyDescent="0.25">
      <c r="B857" s="2" t="str">
        <f t="shared" si="90"/>
        <v/>
      </c>
      <c r="C857" s="2" t="str">
        <f t="shared" si="85"/>
        <v/>
      </c>
      <c r="D857" t="str">
        <f t="shared" si="86"/>
        <v/>
      </c>
      <c r="E857" t="str">
        <f t="shared" si="88"/>
        <v/>
      </c>
      <c r="F857" s="9" t="str">
        <f t="shared" si="89"/>
        <v/>
      </c>
      <c r="G857" s="1" t="str">
        <f t="shared" si="87"/>
        <v/>
      </c>
    </row>
    <row r="858" spans="2:7" x14ac:dyDescent="0.25">
      <c r="B858" s="2" t="str">
        <f t="shared" si="90"/>
        <v/>
      </c>
      <c r="C858" s="2" t="str">
        <f t="shared" si="85"/>
        <v/>
      </c>
      <c r="D858" t="str">
        <f t="shared" si="86"/>
        <v/>
      </c>
      <c r="E858" t="str">
        <f t="shared" si="88"/>
        <v/>
      </c>
      <c r="F858" s="9" t="str">
        <f t="shared" si="89"/>
        <v/>
      </c>
      <c r="G858" s="1" t="str">
        <f t="shared" si="87"/>
        <v/>
      </c>
    </row>
    <row r="859" spans="2:7" x14ac:dyDescent="0.25">
      <c r="B859" s="2" t="str">
        <f t="shared" si="90"/>
        <v/>
      </c>
      <c r="C859" s="2" t="str">
        <f t="shared" si="85"/>
        <v/>
      </c>
      <c r="D859" t="str">
        <f t="shared" si="86"/>
        <v/>
      </c>
      <c r="E859" t="str">
        <f t="shared" si="88"/>
        <v/>
      </c>
      <c r="F859" s="9" t="str">
        <f t="shared" si="89"/>
        <v/>
      </c>
      <c r="G859" s="1" t="str">
        <f t="shared" si="87"/>
        <v/>
      </c>
    </row>
    <row r="860" spans="2:7" x14ac:dyDescent="0.25">
      <c r="B860" s="2" t="str">
        <f t="shared" si="90"/>
        <v/>
      </c>
      <c r="C860" s="2" t="str">
        <f t="shared" si="85"/>
        <v/>
      </c>
      <c r="D860" t="str">
        <f t="shared" si="86"/>
        <v/>
      </c>
      <c r="E860" t="str">
        <f t="shared" si="88"/>
        <v/>
      </c>
      <c r="F860" s="9" t="str">
        <f t="shared" si="89"/>
        <v/>
      </c>
      <c r="G860" s="1" t="str">
        <f t="shared" si="87"/>
        <v/>
      </c>
    </row>
    <row r="861" spans="2:7" x14ac:dyDescent="0.25">
      <c r="B861" s="2" t="str">
        <f t="shared" si="90"/>
        <v/>
      </c>
      <c r="C861" s="2" t="str">
        <f t="shared" si="85"/>
        <v/>
      </c>
      <c r="D861" t="str">
        <f t="shared" si="86"/>
        <v/>
      </c>
      <c r="E861" t="str">
        <f t="shared" si="88"/>
        <v/>
      </c>
      <c r="F861" s="9" t="str">
        <f t="shared" si="89"/>
        <v/>
      </c>
      <c r="G861" s="1" t="str">
        <f t="shared" si="87"/>
        <v/>
      </c>
    </row>
    <row r="862" spans="2:7" x14ac:dyDescent="0.25">
      <c r="B862" s="2" t="str">
        <f t="shared" si="90"/>
        <v/>
      </c>
      <c r="C862" s="2" t="str">
        <f t="shared" si="85"/>
        <v/>
      </c>
      <c r="D862" t="str">
        <f t="shared" si="86"/>
        <v/>
      </c>
      <c r="E862" t="str">
        <f t="shared" si="88"/>
        <v/>
      </c>
      <c r="F862" s="9" t="str">
        <f t="shared" si="89"/>
        <v/>
      </c>
      <c r="G862" s="1" t="str">
        <f t="shared" si="87"/>
        <v/>
      </c>
    </row>
    <row r="863" spans="2:7" x14ac:dyDescent="0.25">
      <c r="B863" s="2" t="str">
        <f t="shared" si="90"/>
        <v/>
      </c>
      <c r="C863" s="2" t="str">
        <f t="shared" si="85"/>
        <v/>
      </c>
      <c r="D863" t="str">
        <f t="shared" si="86"/>
        <v/>
      </c>
      <c r="E863" t="str">
        <f t="shared" si="88"/>
        <v/>
      </c>
      <c r="F863" s="9" t="str">
        <f t="shared" si="89"/>
        <v/>
      </c>
      <c r="G863" s="1" t="str">
        <f t="shared" si="87"/>
        <v/>
      </c>
    </row>
    <row r="864" spans="2:7" x14ac:dyDescent="0.25">
      <c r="B864" s="2" t="str">
        <f t="shared" si="90"/>
        <v/>
      </c>
      <c r="C864" s="2" t="str">
        <f t="shared" si="85"/>
        <v/>
      </c>
      <c r="D864" t="str">
        <f t="shared" si="86"/>
        <v/>
      </c>
      <c r="E864" t="str">
        <f t="shared" si="88"/>
        <v/>
      </c>
      <c r="F864" s="9" t="str">
        <f t="shared" si="89"/>
        <v/>
      </c>
      <c r="G864" s="1" t="str">
        <f t="shared" si="87"/>
        <v/>
      </c>
    </row>
    <row r="865" spans="2:7" x14ac:dyDescent="0.25">
      <c r="B865" s="2" t="str">
        <f t="shared" si="90"/>
        <v/>
      </c>
      <c r="C865" s="2" t="str">
        <f t="shared" si="85"/>
        <v/>
      </c>
      <c r="D865" t="str">
        <f t="shared" si="86"/>
        <v/>
      </c>
      <c r="E865" t="str">
        <f t="shared" si="88"/>
        <v/>
      </c>
      <c r="F865" s="9" t="str">
        <f t="shared" si="89"/>
        <v/>
      </c>
      <c r="G865" s="1" t="str">
        <f t="shared" si="87"/>
        <v/>
      </c>
    </row>
    <row r="866" spans="2:7" x14ac:dyDescent="0.25">
      <c r="B866" s="2" t="str">
        <f t="shared" si="90"/>
        <v/>
      </c>
      <c r="C866" s="2" t="str">
        <f t="shared" si="85"/>
        <v/>
      </c>
      <c r="D866" t="str">
        <f t="shared" si="86"/>
        <v/>
      </c>
      <c r="E866" t="str">
        <f t="shared" si="88"/>
        <v/>
      </c>
      <c r="F866" s="9" t="str">
        <f t="shared" si="89"/>
        <v/>
      </c>
      <c r="G866" s="1" t="str">
        <f t="shared" si="87"/>
        <v/>
      </c>
    </row>
    <row r="867" spans="2:7" x14ac:dyDescent="0.25">
      <c r="B867" s="2" t="str">
        <f t="shared" si="90"/>
        <v/>
      </c>
      <c r="C867" s="2" t="str">
        <f t="shared" si="85"/>
        <v/>
      </c>
      <c r="D867" t="str">
        <f t="shared" si="86"/>
        <v/>
      </c>
      <c r="E867" t="str">
        <f t="shared" si="88"/>
        <v/>
      </c>
      <c r="F867" s="9" t="str">
        <f t="shared" si="89"/>
        <v/>
      </c>
      <c r="G867" s="1" t="str">
        <f t="shared" si="87"/>
        <v/>
      </c>
    </row>
    <row r="868" spans="2:7" x14ac:dyDescent="0.25">
      <c r="B868" s="2" t="str">
        <f t="shared" si="90"/>
        <v/>
      </c>
      <c r="C868" s="2" t="str">
        <f t="shared" ref="C868:C931" si="91">IFERROR(IF(LEFT(B868,7)="артикул",
MID(A868,FIND(" ",A868,FIND(" FR ",A868,1)+1)+1,5),
""),IF(LEFT(B868,7)="артикул",
MID(A868,FIND(" ",A868,FIND(" ES ",A868,1)+1)+1,5),
""))</f>
        <v/>
      </c>
      <c r="D868" t="str">
        <f t="shared" si="86"/>
        <v/>
      </c>
      <c r="E868" t="str">
        <f t="shared" si="88"/>
        <v/>
      </c>
      <c r="F868" s="9" t="str">
        <f t="shared" si="89"/>
        <v/>
      </c>
      <c r="G868" s="1" t="str">
        <f t="shared" si="87"/>
        <v/>
      </c>
    </row>
    <row r="869" spans="2:7" x14ac:dyDescent="0.25">
      <c r="B869" s="2" t="str">
        <f t="shared" si="90"/>
        <v/>
      </c>
      <c r="C869" s="2" t="str">
        <f t="shared" si="91"/>
        <v/>
      </c>
      <c r="D869" t="str">
        <f t="shared" si="86"/>
        <v/>
      </c>
      <c r="E869" t="str">
        <f t="shared" si="88"/>
        <v/>
      </c>
      <c r="F869" s="9" t="str">
        <f t="shared" si="89"/>
        <v/>
      </c>
      <c r="G869" s="1" t="str">
        <f t="shared" si="87"/>
        <v/>
      </c>
    </row>
    <row r="870" spans="2:7" x14ac:dyDescent="0.25">
      <c r="B870" s="2" t="str">
        <f t="shared" si="90"/>
        <v/>
      </c>
      <c r="C870" s="2" t="str">
        <f t="shared" si="91"/>
        <v/>
      </c>
      <c r="D870" t="str">
        <f t="shared" si="86"/>
        <v/>
      </c>
      <c r="E870" t="str">
        <f t="shared" si="88"/>
        <v/>
      </c>
      <c r="F870" s="9" t="str">
        <f t="shared" si="89"/>
        <v/>
      </c>
      <c r="G870" s="1" t="str">
        <f t="shared" si="87"/>
        <v/>
      </c>
    </row>
    <row r="871" spans="2:7" x14ac:dyDescent="0.25">
      <c r="B871" s="2" t="str">
        <f t="shared" si="90"/>
        <v/>
      </c>
      <c r="C871" s="2" t="str">
        <f t="shared" si="91"/>
        <v/>
      </c>
      <c r="D871" t="str">
        <f t="shared" si="86"/>
        <v/>
      </c>
      <c r="E871" t="str">
        <f t="shared" si="88"/>
        <v/>
      </c>
      <c r="F871" s="9" t="str">
        <f t="shared" si="89"/>
        <v/>
      </c>
      <c r="G871" s="1" t="str">
        <f t="shared" si="87"/>
        <v/>
      </c>
    </row>
    <row r="872" spans="2:7" x14ac:dyDescent="0.25">
      <c r="B872" s="2" t="str">
        <f t="shared" si="90"/>
        <v/>
      </c>
      <c r="C872" s="2" t="str">
        <f t="shared" si="91"/>
        <v/>
      </c>
      <c r="D872" t="str">
        <f t="shared" si="86"/>
        <v/>
      </c>
      <c r="E872" t="str">
        <f t="shared" si="88"/>
        <v/>
      </c>
      <c r="F872" s="9" t="str">
        <f t="shared" si="89"/>
        <v/>
      </c>
      <c r="G872" s="1" t="str">
        <f t="shared" si="87"/>
        <v/>
      </c>
    </row>
    <row r="873" spans="2:7" x14ac:dyDescent="0.25">
      <c r="B873" s="2" t="str">
        <f t="shared" si="90"/>
        <v/>
      </c>
      <c r="C873" s="2" t="str">
        <f t="shared" si="91"/>
        <v/>
      </c>
      <c r="D873" t="str">
        <f t="shared" si="86"/>
        <v/>
      </c>
      <c r="E873" t="str">
        <f t="shared" si="88"/>
        <v/>
      </c>
      <c r="F873" s="9" t="str">
        <f t="shared" si="89"/>
        <v/>
      </c>
      <c r="G873" s="1" t="str">
        <f t="shared" si="87"/>
        <v/>
      </c>
    </row>
    <row r="874" spans="2:7" x14ac:dyDescent="0.25">
      <c r="B874" s="2" t="str">
        <f t="shared" si="90"/>
        <v/>
      </c>
      <c r="C874" s="2" t="str">
        <f t="shared" si="91"/>
        <v/>
      </c>
      <c r="D874" t="str">
        <f t="shared" si="86"/>
        <v/>
      </c>
      <c r="E874" t="str">
        <f t="shared" si="88"/>
        <v/>
      </c>
      <c r="F874" s="9" t="str">
        <f t="shared" si="89"/>
        <v/>
      </c>
      <c r="G874" s="1" t="str">
        <f t="shared" si="87"/>
        <v/>
      </c>
    </row>
    <row r="875" spans="2:7" x14ac:dyDescent="0.25">
      <c r="B875" s="2" t="str">
        <f t="shared" si="90"/>
        <v/>
      </c>
      <c r="C875" s="2" t="str">
        <f t="shared" si="91"/>
        <v/>
      </c>
      <c r="D875" t="str">
        <f t="shared" si="86"/>
        <v/>
      </c>
      <c r="E875" t="str">
        <f t="shared" si="88"/>
        <v/>
      </c>
      <c r="F875" s="9" t="str">
        <f t="shared" si="89"/>
        <v/>
      </c>
      <c r="G875" s="1" t="str">
        <f t="shared" si="87"/>
        <v/>
      </c>
    </row>
    <row r="876" spans="2:7" x14ac:dyDescent="0.25">
      <c r="B876" s="2" t="str">
        <f t="shared" si="90"/>
        <v/>
      </c>
      <c r="C876" s="2" t="str">
        <f t="shared" si="91"/>
        <v/>
      </c>
      <c r="D876" t="str">
        <f t="shared" si="86"/>
        <v/>
      </c>
      <c r="E876" t="str">
        <f t="shared" si="88"/>
        <v/>
      </c>
      <c r="F876" s="9" t="str">
        <f t="shared" si="89"/>
        <v/>
      </c>
      <c r="G876" s="1" t="str">
        <f t="shared" si="87"/>
        <v/>
      </c>
    </row>
    <row r="877" spans="2:7" x14ac:dyDescent="0.25">
      <c r="B877" s="2" t="str">
        <f t="shared" si="90"/>
        <v/>
      </c>
      <c r="C877" s="2" t="str">
        <f t="shared" si="91"/>
        <v/>
      </c>
      <c r="D877" t="str">
        <f t="shared" si="86"/>
        <v/>
      </c>
      <c r="E877" t="str">
        <f t="shared" si="88"/>
        <v/>
      </c>
      <c r="F877" s="9" t="str">
        <f t="shared" si="89"/>
        <v/>
      </c>
      <c r="G877" s="1" t="str">
        <f t="shared" si="87"/>
        <v/>
      </c>
    </row>
    <row r="878" spans="2:7" x14ac:dyDescent="0.25">
      <c r="B878" s="2" t="str">
        <f t="shared" si="90"/>
        <v/>
      </c>
      <c r="C878" s="2" t="str">
        <f t="shared" si="91"/>
        <v/>
      </c>
      <c r="D878" t="str">
        <f t="shared" si="86"/>
        <v/>
      </c>
      <c r="E878" t="str">
        <f t="shared" si="88"/>
        <v/>
      </c>
      <c r="F878" s="9" t="str">
        <f t="shared" si="89"/>
        <v/>
      </c>
      <c r="G878" s="1" t="str">
        <f t="shared" si="87"/>
        <v/>
      </c>
    </row>
    <row r="879" spans="2:7" x14ac:dyDescent="0.25">
      <c r="B879" s="2" t="str">
        <f t="shared" si="90"/>
        <v/>
      </c>
      <c r="C879" s="2" t="str">
        <f t="shared" si="91"/>
        <v/>
      </c>
      <c r="D879" t="str">
        <f t="shared" si="86"/>
        <v/>
      </c>
      <c r="E879" t="str">
        <f t="shared" si="88"/>
        <v/>
      </c>
      <c r="F879" s="9" t="str">
        <f t="shared" si="89"/>
        <v/>
      </c>
      <c r="G879" s="1" t="str">
        <f t="shared" si="87"/>
        <v/>
      </c>
    </row>
    <row r="880" spans="2:7" x14ac:dyDescent="0.25">
      <c r="B880" s="2" t="str">
        <f t="shared" si="90"/>
        <v/>
      </c>
      <c r="C880" s="2" t="str">
        <f t="shared" si="91"/>
        <v/>
      </c>
      <c r="D880" t="str">
        <f t="shared" si="86"/>
        <v/>
      </c>
      <c r="E880" t="str">
        <f t="shared" si="88"/>
        <v/>
      </c>
      <c r="F880" s="9" t="str">
        <f t="shared" si="89"/>
        <v/>
      </c>
      <c r="G880" s="1" t="str">
        <f t="shared" si="87"/>
        <v/>
      </c>
    </row>
    <row r="881" spans="2:7" x14ac:dyDescent="0.25">
      <c r="B881" s="2" t="str">
        <f t="shared" si="90"/>
        <v/>
      </c>
      <c r="C881" s="2" t="str">
        <f t="shared" si="91"/>
        <v/>
      </c>
      <c r="D881" t="str">
        <f t="shared" si="86"/>
        <v/>
      </c>
      <c r="E881" t="str">
        <f t="shared" si="88"/>
        <v/>
      </c>
      <c r="F881" s="9" t="str">
        <f t="shared" si="89"/>
        <v/>
      </c>
      <c r="G881" s="1" t="str">
        <f t="shared" si="87"/>
        <v/>
      </c>
    </row>
    <row r="882" spans="2:7" x14ac:dyDescent="0.25">
      <c r="B882" s="2" t="str">
        <f t="shared" si="90"/>
        <v/>
      </c>
      <c r="C882" s="2" t="str">
        <f t="shared" si="91"/>
        <v/>
      </c>
      <c r="D882" t="str">
        <f t="shared" si="86"/>
        <v/>
      </c>
      <c r="E882" t="str">
        <f t="shared" si="88"/>
        <v/>
      </c>
      <c r="F882" s="9" t="str">
        <f t="shared" si="89"/>
        <v/>
      </c>
      <c r="G882" s="1" t="str">
        <f t="shared" si="87"/>
        <v/>
      </c>
    </row>
    <row r="883" spans="2:7" x14ac:dyDescent="0.25">
      <c r="B883" s="2" t="str">
        <f t="shared" si="90"/>
        <v/>
      </c>
      <c r="C883" s="2" t="str">
        <f t="shared" si="91"/>
        <v/>
      </c>
      <c r="D883" t="str">
        <f t="shared" si="86"/>
        <v/>
      </c>
      <c r="E883" t="str">
        <f t="shared" si="88"/>
        <v/>
      </c>
      <c r="F883" s="9" t="str">
        <f t="shared" si="89"/>
        <v/>
      </c>
      <c r="G883" s="1" t="str">
        <f t="shared" si="87"/>
        <v/>
      </c>
    </row>
    <row r="884" spans="2:7" x14ac:dyDescent="0.25">
      <c r="B884" s="2" t="str">
        <f t="shared" si="90"/>
        <v/>
      </c>
      <c r="C884" s="2" t="str">
        <f t="shared" si="91"/>
        <v/>
      </c>
      <c r="D884" t="str">
        <f t="shared" si="86"/>
        <v/>
      </c>
      <c r="E884" t="str">
        <f t="shared" si="88"/>
        <v/>
      </c>
      <c r="F884" s="9" t="str">
        <f t="shared" si="89"/>
        <v/>
      </c>
      <c r="G884" s="1" t="str">
        <f t="shared" si="87"/>
        <v/>
      </c>
    </row>
    <row r="885" spans="2:7" x14ac:dyDescent="0.25">
      <c r="B885" s="2" t="str">
        <f t="shared" si="90"/>
        <v/>
      </c>
      <c r="C885" s="2" t="str">
        <f t="shared" si="91"/>
        <v/>
      </c>
      <c r="D885" t="str">
        <f t="shared" si="86"/>
        <v/>
      </c>
      <c r="E885" t="str">
        <f t="shared" si="88"/>
        <v/>
      </c>
      <c r="F885" s="9" t="str">
        <f t="shared" si="89"/>
        <v/>
      </c>
      <c r="G885" s="1" t="str">
        <f t="shared" si="87"/>
        <v/>
      </c>
    </row>
    <row r="886" spans="2:7" x14ac:dyDescent="0.25">
      <c r="B886" s="2" t="str">
        <f t="shared" si="90"/>
        <v/>
      </c>
      <c r="C886" s="2" t="str">
        <f t="shared" si="91"/>
        <v/>
      </c>
      <c r="D886" t="str">
        <f t="shared" si="86"/>
        <v/>
      </c>
      <c r="E886" t="str">
        <f t="shared" si="88"/>
        <v/>
      </c>
      <c r="F886" s="9" t="str">
        <f t="shared" si="89"/>
        <v/>
      </c>
      <c r="G886" s="1" t="str">
        <f t="shared" si="87"/>
        <v/>
      </c>
    </row>
    <row r="887" spans="2:7" x14ac:dyDescent="0.25">
      <c r="B887" s="2" t="str">
        <f t="shared" si="90"/>
        <v/>
      </c>
      <c r="C887" s="2" t="str">
        <f t="shared" si="91"/>
        <v/>
      </c>
      <c r="D887" t="str">
        <f t="shared" si="86"/>
        <v/>
      </c>
      <c r="E887" t="str">
        <f t="shared" si="88"/>
        <v/>
      </c>
      <c r="F887" s="9" t="str">
        <f t="shared" si="89"/>
        <v/>
      </c>
      <c r="G887" s="1" t="str">
        <f t="shared" si="87"/>
        <v/>
      </c>
    </row>
    <row r="888" spans="2:7" x14ac:dyDescent="0.25">
      <c r="B888" s="2" t="str">
        <f t="shared" si="90"/>
        <v/>
      </c>
      <c r="C888" s="2" t="str">
        <f t="shared" si="91"/>
        <v/>
      </c>
      <c r="D888" t="str">
        <f t="shared" si="86"/>
        <v/>
      </c>
      <c r="E888" t="str">
        <f t="shared" si="88"/>
        <v/>
      </c>
      <c r="F888" s="9" t="str">
        <f t="shared" si="89"/>
        <v/>
      </c>
      <c r="G888" s="1" t="str">
        <f t="shared" si="87"/>
        <v/>
      </c>
    </row>
    <row r="889" spans="2:7" x14ac:dyDescent="0.25">
      <c r="B889" s="2" t="str">
        <f t="shared" si="90"/>
        <v/>
      </c>
      <c r="C889" s="2" t="str">
        <f t="shared" si="91"/>
        <v/>
      </c>
      <c r="D889" t="str">
        <f t="shared" si="86"/>
        <v/>
      </c>
      <c r="E889" t="str">
        <f t="shared" si="88"/>
        <v/>
      </c>
      <c r="F889" s="9" t="str">
        <f t="shared" si="89"/>
        <v/>
      </c>
      <c r="G889" s="1" t="str">
        <f t="shared" si="87"/>
        <v/>
      </c>
    </row>
    <row r="890" spans="2:7" x14ac:dyDescent="0.25">
      <c r="B890" s="2" t="str">
        <f t="shared" si="90"/>
        <v/>
      </c>
      <c r="C890" s="2" t="str">
        <f t="shared" si="91"/>
        <v/>
      </c>
      <c r="D890" t="str">
        <f t="shared" si="86"/>
        <v/>
      </c>
      <c r="E890" t="str">
        <f t="shared" si="88"/>
        <v/>
      </c>
      <c r="F890" s="9" t="str">
        <f t="shared" si="89"/>
        <v/>
      </c>
      <c r="G890" s="1" t="str">
        <f t="shared" si="87"/>
        <v/>
      </c>
    </row>
    <row r="891" spans="2:7" x14ac:dyDescent="0.25">
      <c r="B891" s="2" t="str">
        <f t="shared" si="90"/>
        <v/>
      </c>
      <c r="C891" s="2" t="str">
        <f t="shared" si="91"/>
        <v/>
      </c>
      <c r="D891" t="str">
        <f t="shared" si="86"/>
        <v/>
      </c>
      <c r="E891" t="str">
        <f t="shared" si="88"/>
        <v/>
      </c>
      <c r="F891" s="9" t="str">
        <f t="shared" si="89"/>
        <v/>
      </c>
      <c r="G891" s="1" t="str">
        <f t="shared" si="87"/>
        <v/>
      </c>
    </row>
    <row r="892" spans="2:7" x14ac:dyDescent="0.25">
      <c r="B892" s="2" t="str">
        <f t="shared" si="90"/>
        <v/>
      </c>
      <c r="C892" s="2" t="str">
        <f t="shared" si="91"/>
        <v/>
      </c>
      <c r="D892" t="str">
        <f t="shared" si="86"/>
        <v/>
      </c>
      <c r="E892" t="str">
        <f t="shared" si="88"/>
        <v/>
      </c>
      <c r="F892" s="9" t="str">
        <f t="shared" si="89"/>
        <v/>
      </c>
      <c r="G892" s="1" t="str">
        <f t="shared" si="87"/>
        <v/>
      </c>
    </row>
    <row r="893" spans="2:7" x14ac:dyDescent="0.25">
      <c r="B893" s="2" t="str">
        <f t="shared" si="90"/>
        <v/>
      </c>
      <c r="C893" s="2" t="str">
        <f t="shared" si="91"/>
        <v/>
      </c>
      <c r="D893" t="str">
        <f t="shared" si="86"/>
        <v/>
      </c>
      <c r="E893" t="str">
        <f t="shared" si="88"/>
        <v/>
      </c>
      <c r="F893" s="9" t="str">
        <f t="shared" si="89"/>
        <v/>
      </c>
      <c r="G893" s="1" t="str">
        <f t="shared" si="87"/>
        <v/>
      </c>
    </row>
    <row r="894" spans="2:7" x14ac:dyDescent="0.25">
      <c r="B894" s="2" t="str">
        <f t="shared" si="90"/>
        <v/>
      </c>
      <c r="C894" s="2" t="str">
        <f t="shared" si="91"/>
        <v/>
      </c>
      <c r="D894" t="str">
        <f t="shared" si="86"/>
        <v/>
      </c>
      <c r="E894" t="str">
        <f t="shared" si="88"/>
        <v/>
      </c>
      <c r="F894" s="9" t="str">
        <f t="shared" si="89"/>
        <v/>
      </c>
      <c r="G894" s="1" t="str">
        <f t="shared" si="87"/>
        <v/>
      </c>
    </row>
    <row r="895" spans="2:7" x14ac:dyDescent="0.25">
      <c r="B895" s="2" t="str">
        <f t="shared" si="90"/>
        <v/>
      </c>
      <c r="C895" s="2" t="str">
        <f t="shared" si="91"/>
        <v/>
      </c>
      <c r="D895" t="str">
        <f t="shared" si="86"/>
        <v/>
      </c>
      <c r="E895" t="str">
        <f t="shared" si="88"/>
        <v/>
      </c>
      <c r="F895" s="9" t="str">
        <f t="shared" si="89"/>
        <v/>
      </c>
      <c r="G895" s="1" t="str">
        <f t="shared" si="87"/>
        <v/>
      </c>
    </row>
    <row r="896" spans="2:7" x14ac:dyDescent="0.25">
      <c r="B896" s="2" t="str">
        <f t="shared" si="90"/>
        <v/>
      </c>
      <c r="C896" s="2" t="str">
        <f t="shared" si="91"/>
        <v/>
      </c>
      <c r="D896" t="str">
        <f t="shared" si="86"/>
        <v/>
      </c>
      <c r="E896" t="str">
        <f t="shared" si="88"/>
        <v/>
      </c>
      <c r="F896" s="9" t="str">
        <f t="shared" si="89"/>
        <v/>
      </c>
      <c r="G896" s="1" t="str">
        <f t="shared" si="87"/>
        <v/>
      </c>
    </row>
    <row r="897" spans="2:7" x14ac:dyDescent="0.25">
      <c r="B897" s="2" t="str">
        <f t="shared" si="90"/>
        <v/>
      </c>
      <c r="C897" s="2" t="str">
        <f t="shared" si="91"/>
        <v/>
      </c>
      <c r="D897" t="str">
        <f t="shared" ref="D897:D960" si="92">IF(AND(B897="артикул",H897=""),
SUBSTITUTE(
MID(A897,
SEARCH("@",SUBSTITUTE(A897," ","@",LEN(A897)-LEN(SUBSTITUTE(A897," ",""))-8)),
SEARCH("@",SUBSTITUTE(A897," ","@",LEN(A897)-LEN(SUBSTITUTE(A897," ",""))-7))-SEARCH("@",SUBSTITUTE(A897," ","@",LEN(A897)-LEN(SUBSTITUTE(A897," ",""))-8))),
".",""),
IF(H897="артикул 0",
SUBSTITUTE(
MID(A897,
SEARCH("@",SUBSTITUTE(A897," ","@",LEN(A897)-LEN(SUBSTITUTE(A897," ",""))-4)),
SEARCH("@",SUBSTITUTE(A897," ","@",LEN(A897)-LEN(SUBSTITUTE(A897," ",""))-3))-SEARCH("@",SUBSTITUTE(A897," ","@",LEN(A897)-LEN(SUBSTITUTE(A897," ",""))-4))),
".",""),""))</f>
        <v/>
      </c>
      <c r="E897" t="str">
        <f t="shared" si="88"/>
        <v/>
      </c>
      <c r="F897" s="9" t="str">
        <f t="shared" si="89"/>
        <v/>
      </c>
      <c r="G897" s="1" t="str">
        <f t="shared" ref="G897:G960" si="93">IF(AND(B897="артикул",H897&lt;&gt;"артикул 0"),
MID(A897,
SEARCH("@",SUBSTITUTE(A897," ","@",LEN(A897)-LEN(SUBSTITUTE(A897," ",""))-3)),
SEARCH("@",SUBSTITUTE(A897," ","@",LEN(A897)-LEN(SUBSTITUTE(A897," ",""))-2))-SEARCH("@",SUBSTITUTE(A897," ","@",LEN(A897)-LEN(SUBSTITUTE(A897," ",""))-3))),
IF(H897="артикул 0",A900,""))</f>
        <v/>
      </c>
    </row>
    <row r="898" spans="2:7" x14ac:dyDescent="0.25">
      <c r="B898" s="2" t="str">
        <f t="shared" si="90"/>
        <v/>
      </c>
      <c r="C898" s="2" t="str">
        <f t="shared" si="91"/>
        <v/>
      </c>
      <c r="D898" t="str">
        <f t="shared" si="92"/>
        <v/>
      </c>
      <c r="E898" t="str">
        <f t="shared" ref="E898:E961" si="94">IF(AND(B898="артикул",H898=""),
SUBSTITUTE(
MID(A898,
SEARCH("@",SUBSTITUTE(A898," ","@",LEN(A898)-LEN(SUBSTITUTE(A898," ",""))-5)),
SEARCH("@",SUBSTITUTE(A898," ","@",LEN(A898)-LEN(SUBSTITUTE(A898," ",""))-4))-SEARCH("@",SUBSTITUTE(A898," ","@",LEN(A898)-LEN(SUBSTITUTE(A898," ",""))-5))),
".",""),
IF(H898="артикул 0",
MID(A898,
SEARCH("@",SUBSTITUTE(A898," ","@",LEN(A898)-LEN(SUBSTITUTE(A898," ",""))-1)),
SEARCH("@",SUBSTITUTE(A898," ","@",LEN(A898)-LEN(SUBSTITUTE(A898," ",""))-0))-SEARCH("@",SUBSTITUTE(A898," ","@",LEN(A898)-LEN(SUBSTITUTE(A898," ",""))-1))),
""))</f>
        <v/>
      </c>
      <c r="F898" s="9" t="str">
        <f t="shared" ref="F898:F961" si="95" xml:space="preserve">
IFERROR(
IF(AND(B898="артикул",H898=""),
SUBSTITUTE(MID(A898,SEARCH("@",SUBSTITUTE(A898," ","@",LEN(A898)-LEN(SUBSTITUTE(A898," ","")))),10),
".",""),
IF(H898="артикул 0",SUBSTITUTE(MID(A902,SEARCH("@",SUBSTITUTE(A902," ","@",LEN(A902)-LEN(SUBSTITUTE(A902," ","")))),10),
".",""),
"")),"нет суммы")</f>
        <v/>
      </c>
      <c r="G898" s="1" t="str">
        <f t="shared" si="93"/>
        <v/>
      </c>
    </row>
    <row r="899" spans="2:7" x14ac:dyDescent="0.25">
      <c r="B899" s="2" t="str">
        <f t="shared" si="90"/>
        <v/>
      </c>
      <c r="C899" s="2" t="str">
        <f t="shared" si="91"/>
        <v/>
      </c>
      <c r="D899" t="str">
        <f t="shared" si="92"/>
        <v/>
      </c>
      <c r="E899" t="str">
        <f t="shared" si="94"/>
        <v/>
      </c>
      <c r="F899" s="9" t="str">
        <f t="shared" si="95"/>
        <v/>
      </c>
      <c r="G899" s="1" t="str">
        <f t="shared" si="93"/>
        <v/>
      </c>
    </row>
    <row r="900" spans="2:7" x14ac:dyDescent="0.25">
      <c r="B900" s="2" t="str">
        <f t="shared" si="90"/>
        <v/>
      </c>
      <c r="C900" s="2" t="str">
        <f t="shared" si="91"/>
        <v/>
      </c>
      <c r="D900" t="str">
        <f t="shared" si="92"/>
        <v/>
      </c>
      <c r="E900" t="str">
        <f t="shared" si="94"/>
        <v/>
      </c>
      <c r="F900" s="9" t="str">
        <f t="shared" si="95"/>
        <v/>
      </c>
      <c r="G900" s="1" t="str">
        <f t="shared" si="93"/>
        <v/>
      </c>
    </row>
    <row r="901" spans="2:7" x14ac:dyDescent="0.25">
      <c r="B901" s="2" t="str">
        <f t="shared" si="90"/>
        <v/>
      </c>
      <c r="C901" s="2" t="str">
        <f t="shared" si="91"/>
        <v/>
      </c>
      <c r="D901" t="str">
        <f t="shared" si="92"/>
        <v/>
      </c>
      <c r="E901" t="str">
        <f t="shared" si="94"/>
        <v/>
      </c>
      <c r="F901" s="9" t="str">
        <f t="shared" si="95"/>
        <v/>
      </c>
      <c r="G901" s="1" t="str">
        <f t="shared" si="93"/>
        <v/>
      </c>
    </row>
    <row r="902" spans="2:7" x14ac:dyDescent="0.25">
      <c r="B902" s="2" t="str">
        <f t="shared" ref="B902:B965" si="96" xml:space="preserve">
IF(
IFERROR(FIND(" ES ",A902),"")&lt;&gt;"","артикул",
IF(
IFERROR(FIND(" FR ",A902),"")&lt;&gt;"","артикул",""))</f>
        <v/>
      </c>
      <c r="C902" s="2" t="str">
        <f t="shared" si="91"/>
        <v/>
      </c>
      <c r="D902" t="str">
        <f t="shared" si="92"/>
        <v/>
      </c>
      <c r="E902" t="str">
        <f t="shared" si="94"/>
        <v/>
      </c>
      <c r="F902" s="9" t="str">
        <f t="shared" si="95"/>
        <v/>
      </c>
      <c r="G902" s="1" t="str">
        <f t="shared" si="93"/>
        <v/>
      </c>
    </row>
    <row r="903" spans="2:7" x14ac:dyDescent="0.25">
      <c r="B903" s="2" t="str">
        <f t="shared" si="96"/>
        <v/>
      </c>
      <c r="C903" s="2" t="str">
        <f t="shared" si="91"/>
        <v/>
      </c>
      <c r="D903" t="str">
        <f t="shared" si="92"/>
        <v/>
      </c>
      <c r="E903" t="str">
        <f t="shared" si="94"/>
        <v/>
      </c>
      <c r="F903" s="9" t="str">
        <f t="shared" si="95"/>
        <v/>
      </c>
      <c r="G903" s="1" t="str">
        <f t="shared" si="93"/>
        <v/>
      </c>
    </row>
    <row r="904" spans="2:7" x14ac:dyDescent="0.25">
      <c r="B904" s="2" t="str">
        <f t="shared" si="96"/>
        <v/>
      </c>
      <c r="C904" s="2" t="str">
        <f t="shared" si="91"/>
        <v/>
      </c>
      <c r="D904" t="str">
        <f t="shared" si="92"/>
        <v/>
      </c>
      <c r="E904" t="str">
        <f t="shared" si="94"/>
        <v/>
      </c>
      <c r="F904" s="9" t="str">
        <f t="shared" si="95"/>
        <v/>
      </c>
      <c r="G904" s="1" t="str">
        <f t="shared" si="93"/>
        <v/>
      </c>
    </row>
    <row r="905" spans="2:7" x14ac:dyDescent="0.25">
      <c r="B905" s="2" t="str">
        <f t="shared" si="96"/>
        <v/>
      </c>
      <c r="C905" s="2" t="str">
        <f t="shared" si="91"/>
        <v/>
      </c>
      <c r="D905" t="str">
        <f t="shared" si="92"/>
        <v/>
      </c>
      <c r="E905" t="str">
        <f t="shared" si="94"/>
        <v/>
      </c>
      <c r="F905" s="9" t="str">
        <f t="shared" si="95"/>
        <v/>
      </c>
      <c r="G905" s="1" t="str">
        <f t="shared" si="93"/>
        <v/>
      </c>
    </row>
    <row r="906" spans="2:7" x14ac:dyDescent="0.25">
      <c r="B906" s="2" t="str">
        <f t="shared" si="96"/>
        <v/>
      </c>
      <c r="C906" s="2" t="str">
        <f t="shared" si="91"/>
        <v/>
      </c>
      <c r="D906" t="str">
        <f t="shared" si="92"/>
        <v/>
      </c>
      <c r="E906" t="str">
        <f t="shared" si="94"/>
        <v/>
      </c>
      <c r="F906" s="9" t="str">
        <f t="shared" si="95"/>
        <v/>
      </c>
      <c r="G906" s="1" t="str">
        <f t="shared" si="93"/>
        <v/>
      </c>
    </row>
    <row r="907" spans="2:7" x14ac:dyDescent="0.25">
      <c r="B907" s="2" t="str">
        <f t="shared" si="96"/>
        <v/>
      </c>
      <c r="C907" s="2" t="str">
        <f t="shared" si="91"/>
        <v/>
      </c>
      <c r="D907" t="str">
        <f t="shared" si="92"/>
        <v/>
      </c>
      <c r="E907" t="str">
        <f t="shared" si="94"/>
        <v/>
      </c>
      <c r="F907" s="9" t="str">
        <f t="shared" si="95"/>
        <v/>
      </c>
      <c r="G907" s="1" t="str">
        <f t="shared" si="93"/>
        <v/>
      </c>
    </row>
    <row r="908" spans="2:7" x14ac:dyDescent="0.25">
      <c r="B908" s="2" t="str">
        <f t="shared" si="96"/>
        <v/>
      </c>
      <c r="C908" s="2" t="str">
        <f t="shared" si="91"/>
        <v/>
      </c>
      <c r="D908" t="str">
        <f t="shared" si="92"/>
        <v/>
      </c>
      <c r="E908" t="str">
        <f t="shared" si="94"/>
        <v/>
      </c>
      <c r="F908" s="9" t="str">
        <f t="shared" si="95"/>
        <v/>
      </c>
      <c r="G908" s="1" t="str">
        <f t="shared" si="93"/>
        <v/>
      </c>
    </row>
    <row r="909" spans="2:7" x14ac:dyDescent="0.25">
      <c r="B909" s="2" t="str">
        <f t="shared" si="96"/>
        <v/>
      </c>
      <c r="C909" s="2" t="str">
        <f t="shared" si="91"/>
        <v/>
      </c>
      <c r="D909" t="str">
        <f t="shared" si="92"/>
        <v/>
      </c>
      <c r="E909" t="str">
        <f t="shared" si="94"/>
        <v/>
      </c>
      <c r="F909" s="9" t="str">
        <f t="shared" si="95"/>
        <v/>
      </c>
      <c r="G909" s="1" t="str">
        <f t="shared" si="93"/>
        <v/>
      </c>
    </row>
    <row r="910" spans="2:7" x14ac:dyDescent="0.25">
      <c r="B910" s="2" t="str">
        <f t="shared" si="96"/>
        <v/>
      </c>
      <c r="C910" s="2" t="str">
        <f t="shared" si="91"/>
        <v/>
      </c>
      <c r="D910" t="str">
        <f t="shared" si="92"/>
        <v/>
      </c>
      <c r="E910" t="str">
        <f t="shared" si="94"/>
        <v/>
      </c>
      <c r="F910" s="9" t="str">
        <f t="shared" si="95"/>
        <v/>
      </c>
      <c r="G910" s="1" t="str">
        <f t="shared" si="93"/>
        <v/>
      </c>
    </row>
    <row r="911" spans="2:7" x14ac:dyDescent="0.25">
      <c r="B911" s="2" t="str">
        <f t="shared" si="96"/>
        <v/>
      </c>
      <c r="C911" s="2" t="str">
        <f t="shared" si="91"/>
        <v/>
      </c>
      <c r="D911" t="str">
        <f t="shared" si="92"/>
        <v/>
      </c>
      <c r="E911" t="str">
        <f t="shared" si="94"/>
        <v/>
      </c>
      <c r="F911" s="9" t="str">
        <f t="shared" si="95"/>
        <v/>
      </c>
      <c r="G911" s="1" t="str">
        <f t="shared" si="93"/>
        <v/>
      </c>
    </row>
    <row r="912" spans="2:7" x14ac:dyDescent="0.25">
      <c r="B912" s="2" t="str">
        <f t="shared" si="96"/>
        <v/>
      </c>
      <c r="C912" s="2" t="str">
        <f t="shared" si="91"/>
        <v/>
      </c>
      <c r="D912" t="str">
        <f t="shared" si="92"/>
        <v/>
      </c>
      <c r="E912" t="str">
        <f t="shared" si="94"/>
        <v/>
      </c>
      <c r="F912" s="9" t="str">
        <f t="shared" si="95"/>
        <v/>
      </c>
      <c r="G912" s="1" t="str">
        <f t="shared" si="93"/>
        <v/>
      </c>
    </row>
    <row r="913" spans="2:7" x14ac:dyDescent="0.25">
      <c r="B913" s="2" t="str">
        <f t="shared" si="96"/>
        <v/>
      </c>
      <c r="C913" s="2" t="str">
        <f t="shared" si="91"/>
        <v/>
      </c>
      <c r="D913" t="str">
        <f t="shared" si="92"/>
        <v/>
      </c>
      <c r="E913" t="str">
        <f t="shared" si="94"/>
        <v/>
      </c>
      <c r="F913" s="9" t="str">
        <f t="shared" si="95"/>
        <v/>
      </c>
      <c r="G913" s="1" t="str">
        <f t="shared" si="93"/>
        <v/>
      </c>
    </row>
    <row r="914" spans="2:7" x14ac:dyDescent="0.25">
      <c r="B914" s="2" t="str">
        <f t="shared" si="96"/>
        <v/>
      </c>
      <c r="C914" s="2" t="str">
        <f t="shared" si="91"/>
        <v/>
      </c>
      <c r="D914" t="str">
        <f t="shared" si="92"/>
        <v/>
      </c>
      <c r="E914" t="str">
        <f t="shared" si="94"/>
        <v/>
      </c>
      <c r="F914" s="9" t="str">
        <f t="shared" si="95"/>
        <v/>
      </c>
      <c r="G914" s="1" t="str">
        <f t="shared" si="93"/>
        <v/>
      </c>
    </row>
    <row r="915" spans="2:7" x14ac:dyDescent="0.25">
      <c r="B915" s="2" t="str">
        <f t="shared" si="96"/>
        <v/>
      </c>
      <c r="C915" s="2" t="str">
        <f t="shared" si="91"/>
        <v/>
      </c>
      <c r="D915" t="str">
        <f t="shared" si="92"/>
        <v/>
      </c>
      <c r="E915" t="str">
        <f t="shared" si="94"/>
        <v/>
      </c>
      <c r="F915" s="9" t="str">
        <f t="shared" si="95"/>
        <v/>
      </c>
      <c r="G915" s="1" t="str">
        <f t="shared" si="93"/>
        <v/>
      </c>
    </row>
    <row r="916" spans="2:7" x14ac:dyDescent="0.25">
      <c r="B916" s="2" t="str">
        <f t="shared" si="96"/>
        <v/>
      </c>
      <c r="C916" s="2" t="str">
        <f t="shared" si="91"/>
        <v/>
      </c>
      <c r="D916" t="str">
        <f t="shared" si="92"/>
        <v/>
      </c>
      <c r="E916" t="str">
        <f t="shared" si="94"/>
        <v/>
      </c>
      <c r="F916" s="9" t="str">
        <f t="shared" si="95"/>
        <v/>
      </c>
      <c r="G916" s="1" t="str">
        <f t="shared" si="93"/>
        <v/>
      </c>
    </row>
    <row r="917" spans="2:7" x14ac:dyDescent="0.25">
      <c r="B917" s="2" t="str">
        <f t="shared" si="96"/>
        <v/>
      </c>
      <c r="C917" s="2" t="str">
        <f t="shared" si="91"/>
        <v/>
      </c>
      <c r="D917" t="str">
        <f t="shared" si="92"/>
        <v/>
      </c>
      <c r="E917" t="str">
        <f t="shared" si="94"/>
        <v/>
      </c>
      <c r="F917" s="9" t="str">
        <f t="shared" si="95"/>
        <v/>
      </c>
      <c r="G917" s="1" t="str">
        <f t="shared" si="93"/>
        <v/>
      </c>
    </row>
    <row r="918" spans="2:7" x14ac:dyDescent="0.25">
      <c r="B918" s="2" t="str">
        <f t="shared" si="96"/>
        <v/>
      </c>
      <c r="C918" s="2" t="str">
        <f t="shared" si="91"/>
        <v/>
      </c>
      <c r="D918" t="str">
        <f t="shared" si="92"/>
        <v/>
      </c>
      <c r="E918" t="str">
        <f t="shared" si="94"/>
        <v/>
      </c>
      <c r="F918" s="9" t="str">
        <f t="shared" si="95"/>
        <v/>
      </c>
      <c r="G918" s="1" t="str">
        <f t="shared" si="93"/>
        <v/>
      </c>
    </row>
    <row r="919" spans="2:7" x14ac:dyDescent="0.25">
      <c r="B919" s="2" t="str">
        <f t="shared" si="96"/>
        <v/>
      </c>
      <c r="C919" s="2" t="str">
        <f t="shared" si="91"/>
        <v/>
      </c>
      <c r="D919" t="str">
        <f t="shared" si="92"/>
        <v/>
      </c>
      <c r="E919" t="str">
        <f t="shared" si="94"/>
        <v/>
      </c>
      <c r="F919" s="9" t="str">
        <f t="shared" si="95"/>
        <v/>
      </c>
      <c r="G919" s="1" t="str">
        <f t="shared" si="93"/>
        <v/>
      </c>
    </row>
    <row r="920" spans="2:7" x14ac:dyDescent="0.25">
      <c r="B920" s="2" t="str">
        <f t="shared" si="96"/>
        <v/>
      </c>
      <c r="C920" s="2" t="str">
        <f t="shared" si="91"/>
        <v/>
      </c>
      <c r="D920" t="str">
        <f t="shared" si="92"/>
        <v/>
      </c>
      <c r="E920" t="str">
        <f t="shared" si="94"/>
        <v/>
      </c>
      <c r="F920" s="9" t="str">
        <f t="shared" si="95"/>
        <v/>
      </c>
      <c r="G920" s="1" t="str">
        <f t="shared" si="93"/>
        <v/>
      </c>
    </row>
    <row r="921" spans="2:7" x14ac:dyDescent="0.25">
      <c r="B921" s="2" t="str">
        <f t="shared" si="96"/>
        <v/>
      </c>
      <c r="C921" s="2" t="str">
        <f t="shared" si="91"/>
        <v/>
      </c>
      <c r="D921" t="str">
        <f t="shared" si="92"/>
        <v/>
      </c>
      <c r="E921" t="str">
        <f t="shared" si="94"/>
        <v/>
      </c>
      <c r="F921" s="9" t="str">
        <f t="shared" si="95"/>
        <v/>
      </c>
      <c r="G921" s="1" t="str">
        <f t="shared" si="93"/>
        <v/>
      </c>
    </row>
    <row r="922" spans="2:7" x14ac:dyDescent="0.25">
      <c r="B922" s="2" t="str">
        <f t="shared" si="96"/>
        <v/>
      </c>
      <c r="C922" s="2" t="str">
        <f t="shared" si="91"/>
        <v/>
      </c>
      <c r="D922" t="str">
        <f t="shared" si="92"/>
        <v/>
      </c>
      <c r="E922" t="str">
        <f t="shared" si="94"/>
        <v/>
      </c>
      <c r="F922" s="9" t="str">
        <f t="shared" si="95"/>
        <v/>
      </c>
      <c r="G922" s="1" t="str">
        <f t="shared" si="93"/>
        <v/>
      </c>
    </row>
    <row r="923" spans="2:7" x14ac:dyDescent="0.25">
      <c r="B923" s="2" t="str">
        <f t="shared" si="96"/>
        <v/>
      </c>
      <c r="C923" s="2" t="str">
        <f t="shared" si="91"/>
        <v/>
      </c>
      <c r="D923" t="str">
        <f t="shared" si="92"/>
        <v/>
      </c>
      <c r="E923" t="str">
        <f t="shared" si="94"/>
        <v/>
      </c>
      <c r="F923" s="9" t="str">
        <f t="shared" si="95"/>
        <v/>
      </c>
      <c r="G923" s="1" t="str">
        <f t="shared" si="93"/>
        <v/>
      </c>
    </row>
    <row r="924" spans="2:7" x14ac:dyDescent="0.25">
      <c r="B924" s="2" t="str">
        <f t="shared" si="96"/>
        <v/>
      </c>
      <c r="C924" s="2" t="str">
        <f t="shared" si="91"/>
        <v/>
      </c>
      <c r="D924" t="str">
        <f t="shared" si="92"/>
        <v/>
      </c>
      <c r="E924" t="str">
        <f t="shared" si="94"/>
        <v/>
      </c>
      <c r="F924" s="9" t="str">
        <f t="shared" si="95"/>
        <v/>
      </c>
      <c r="G924" s="1" t="str">
        <f t="shared" si="93"/>
        <v/>
      </c>
    </row>
    <row r="925" spans="2:7" x14ac:dyDescent="0.25">
      <c r="B925" s="2" t="str">
        <f t="shared" si="96"/>
        <v/>
      </c>
      <c r="C925" s="2" t="str">
        <f t="shared" si="91"/>
        <v/>
      </c>
      <c r="D925" t="str">
        <f t="shared" si="92"/>
        <v/>
      </c>
      <c r="E925" t="str">
        <f t="shared" si="94"/>
        <v/>
      </c>
      <c r="F925" s="9" t="str">
        <f t="shared" si="95"/>
        <v/>
      </c>
      <c r="G925" s="1" t="str">
        <f t="shared" si="93"/>
        <v/>
      </c>
    </row>
    <row r="926" spans="2:7" x14ac:dyDescent="0.25">
      <c r="B926" s="2" t="str">
        <f t="shared" si="96"/>
        <v/>
      </c>
      <c r="C926" s="2" t="str">
        <f t="shared" si="91"/>
        <v/>
      </c>
      <c r="D926" t="str">
        <f t="shared" si="92"/>
        <v/>
      </c>
      <c r="E926" t="str">
        <f t="shared" si="94"/>
        <v/>
      </c>
      <c r="F926" s="9" t="str">
        <f t="shared" si="95"/>
        <v/>
      </c>
      <c r="G926" s="1" t="str">
        <f t="shared" si="93"/>
        <v/>
      </c>
    </row>
    <row r="927" spans="2:7" x14ac:dyDescent="0.25">
      <c r="B927" s="2" t="str">
        <f t="shared" si="96"/>
        <v/>
      </c>
      <c r="C927" s="2" t="str">
        <f t="shared" si="91"/>
        <v/>
      </c>
      <c r="D927" t="str">
        <f t="shared" si="92"/>
        <v/>
      </c>
      <c r="E927" t="str">
        <f t="shared" si="94"/>
        <v/>
      </c>
      <c r="F927" s="9" t="str">
        <f t="shared" si="95"/>
        <v/>
      </c>
      <c r="G927" s="1" t="str">
        <f t="shared" si="93"/>
        <v/>
      </c>
    </row>
    <row r="928" spans="2:7" x14ac:dyDescent="0.25">
      <c r="B928" s="2" t="str">
        <f t="shared" si="96"/>
        <v/>
      </c>
      <c r="C928" s="2" t="str">
        <f t="shared" si="91"/>
        <v/>
      </c>
      <c r="D928" t="str">
        <f t="shared" si="92"/>
        <v/>
      </c>
      <c r="E928" t="str">
        <f t="shared" si="94"/>
        <v/>
      </c>
      <c r="F928" s="9" t="str">
        <f t="shared" si="95"/>
        <v/>
      </c>
      <c r="G928" s="1" t="str">
        <f t="shared" si="93"/>
        <v/>
      </c>
    </row>
    <row r="929" spans="2:7" x14ac:dyDescent="0.25">
      <c r="B929" s="2" t="str">
        <f t="shared" si="96"/>
        <v/>
      </c>
      <c r="C929" s="2" t="str">
        <f t="shared" si="91"/>
        <v/>
      </c>
      <c r="D929" t="str">
        <f t="shared" si="92"/>
        <v/>
      </c>
      <c r="E929" t="str">
        <f t="shared" si="94"/>
        <v/>
      </c>
      <c r="F929" s="9" t="str">
        <f t="shared" si="95"/>
        <v/>
      </c>
      <c r="G929" s="1" t="str">
        <f t="shared" si="93"/>
        <v/>
      </c>
    </row>
    <row r="930" spans="2:7" x14ac:dyDescent="0.25">
      <c r="B930" s="2" t="str">
        <f t="shared" si="96"/>
        <v/>
      </c>
      <c r="C930" s="2" t="str">
        <f t="shared" si="91"/>
        <v/>
      </c>
      <c r="D930" t="str">
        <f t="shared" si="92"/>
        <v/>
      </c>
      <c r="E930" t="str">
        <f t="shared" si="94"/>
        <v/>
      </c>
      <c r="F930" s="9" t="str">
        <f t="shared" si="95"/>
        <v/>
      </c>
      <c r="G930" s="1" t="str">
        <f t="shared" si="93"/>
        <v/>
      </c>
    </row>
    <row r="931" spans="2:7" x14ac:dyDescent="0.25">
      <c r="B931" s="2" t="str">
        <f t="shared" si="96"/>
        <v/>
      </c>
      <c r="C931" s="2" t="str">
        <f t="shared" si="91"/>
        <v/>
      </c>
      <c r="D931" t="str">
        <f t="shared" si="92"/>
        <v/>
      </c>
      <c r="E931" t="str">
        <f t="shared" si="94"/>
        <v/>
      </c>
      <c r="F931" s="9" t="str">
        <f t="shared" si="95"/>
        <v/>
      </c>
      <c r="G931" s="1" t="str">
        <f t="shared" si="93"/>
        <v/>
      </c>
    </row>
    <row r="932" spans="2:7" x14ac:dyDescent="0.25">
      <c r="B932" s="2" t="str">
        <f t="shared" si="96"/>
        <v/>
      </c>
      <c r="C932" s="2" t="str">
        <f t="shared" ref="C932:C995" si="97">IFERROR(IF(LEFT(B932,7)="артикул",
MID(A932,FIND(" ",A932,FIND(" FR ",A932,1)+1)+1,5),
""),IF(LEFT(B932,7)="артикул",
MID(A932,FIND(" ",A932,FIND(" ES ",A932,1)+1)+1,5),
""))</f>
        <v/>
      </c>
      <c r="D932" t="str">
        <f t="shared" si="92"/>
        <v/>
      </c>
      <c r="E932" t="str">
        <f t="shared" si="94"/>
        <v/>
      </c>
      <c r="F932" s="9" t="str">
        <f t="shared" si="95"/>
        <v/>
      </c>
      <c r="G932" s="1" t="str">
        <f t="shared" si="93"/>
        <v/>
      </c>
    </row>
    <row r="933" spans="2:7" x14ac:dyDescent="0.25">
      <c r="B933" s="2" t="str">
        <f t="shared" si="96"/>
        <v/>
      </c>
      <c r="C933" s="2" t="str">
        <f t="shared" si="97"/>
        <v/>
      </c>
      <c r="D933" t="str">
        <f t="shared" si="92"/>
        <v/>
      </c>
      <c r="E933" t="str">
        <f t="shared" si="94"/>
        <v/>
      </c>
      <c r="F933" s="9" t="str">
        <f t="shared" si="95"/>
        <v/>
      </c>
      <c r="G933" s="1" t="str">
        <f t="shared" si="93"/>
        <v/>
      </c>
    </row>
    <row r="934" spans="2:7" x14ac:dyDescent="0.25">
      <c r="B934" s="2" t="str">
        <f t="shared" si="96"/>
        <v/>
      </c>
      <c r="C934" s="2" t="str">
        <f t="shared" si="97"/>
        <v/>
      </c>
      <c r="D934" t="str">
        <f t="shared" si="92"/>
        <v/>
      </c>
      <c r="E934" t="str">
        <f t="shared" si="94"/>
        <v/>
      </c>
      <c r="F934" s="9" t="str">
        <f t="shared" si="95"/>
        <v/>
      </c>
      <c r="G934" s="1" t="str">
        <f t="shared" si="93"/>
        <v/>
      </c>
    </row>
    <row r="935" spans="2:7" x14ac:dyDescent="0.25">
      <c r="B935" s="2" t="str">
        <f t="shared" si="96"/>
        <v/>
      </c>
      <c r="C935" s="2" t="str">
        <f t="shared" si="97"/>
        <v/>
      </c>
      <c r="D935" t="str">
        <f t="shared" si="92"/>
        <v/>
      </c>
      <c r="E935" t="str">
        <f t="shared" si="94"/>
        <v/>
      </c>
      <c r="F935" s="9" t="str">
        <f t="shared" si="95"/>
        <v/>
      </c>
      <c r="G935" s="1" t="str">
        <f t="shared" si="93"/>
        <v/>
      </c>
    </row>
    <row r="936" spans="2:7" x14ac:dyDescent="0.25">
      <c r="B936" s="2" t="str">
        <f t="shared" si="96"/>
        <v/>
      </c>
      <c r="C936" s="2" t="str">
        <f t="shared" si="97"/>
        <v/>
      </c>
      <c r="D936" t="str">
        <f t="shared" si="92"/>
        <v/>
      </c>
      <c r="E936" t="str">
        <f t="shared" si="94"/>
        <v/>
      </c>
      <c r="F936" s="9" t="str">
        <f t="shared" si="95"/>
        <v/>
      </c>
      <c r="G936" s="1" t="str">
        <f t="shared" si="93"/>
        <v/>
      </c>
    </row>
    <row r="937" spans="2:7" x14ac:dyDescent="0.25">
      <c r="B937" s="2" t="str">
        <f t="shared" si="96"/>
        <v/>
      </c>
      <c r="C937" s="2" t="str">
        <f t="shared" si="97"/>
        <v/>
      </c>
      <c r="D937" t="str">
        <f t="shared" si="92"/>
        <v/>
      </c>
      <c r="E937" t="str">
        <f t="shared" si="94"/>
        <v/>
      </c>
      <c r="F937" s="9" t="str">
        <f t="shared" si="95"/>
        <v/>
      </c>
      <c r="G937" s="1" t="str">
        <f t="shared" si="93"/>
        <v/>
      </c>
    </row>
    <row r="938" spans="2:7" x14ac:dyDescent="0.25">
      <c r="B938" s="2" t="str">
        <f t="shared" si="96"/>
        <v/>
      </c>
      <c r="C938" s="2" t="str">
        <f t="shared" si="97"/>
        <v/>
      </c>
      <c r="D938" t="str">
        <f t="shared" si="92"/>
        <v/>
      </c>
      <c r="E938" t="str">
        <f t="shared" si="94"/>
        <v/>
      </c>
      <c r="F938" s="9" t="str">
        <f t="shared" si="95"/>
        <v/>
      </c>
      <c r="G938" s="1" t="str">
        <f t="shared" si="93"/>
        <v/>
      </c>
    </row>
    <row r="939" spans="2:7" x14ac:dyDescent="0.25">
      <c r="B939" s="2" t="str">
        <f t="shared" si="96"/>
        <v/>
      </c>
      <c r="C939" s="2" t="str">
        <f t="shared" si="97"/>
        <v/>
      </c>
      <c r="D939" t="str">
        <f t="shared" si="92"/>
        <v/>
      </c>
      <c r="E939" t="str">
        <f t="shared" si="94"/>
        <v/>
      </c>
      <c r="F939" s="9" t="str">
        <f t="shared" si="95"/>
        <v/>
      </c>
      <c r="G939" s="1" t="str">
        <f t="shared" si="93"/>
        <v/>
      </c>
    </row>
    <row r="940" spans="2:7" x14ac:dyDescent="0.25">
      <c r="B940" s="2" t="str">
        <f t="shared" si="96"/>
        <v/>
      </c>
      <c r="C940" s="2" t="str">
        <f t="shared" si="97"/>
        <v/>
      </c>
      <c r="D940" t="str">
        <f t="shared" si="92"/>
        <v/>
      </c>
      <c r="E940" t="str">
        <f t="shared" si="94"/>
        <v/>
      </c>
      <c r="F940" s="9" t="str">
        <f t="shared" si="95"/>
        <v/>
      </c>
      <c r="G940" s="1" t="str">
        <f t="shared" si="93"/>
        <v/>
      </c>
    </row>
    <row r="941" spans="2:7" x14ac:dyDescent="0.25">
      <c r="B941" s="2" t="str">
        <f t="shared" si="96"/>
        <v/>
      </c>
      <c r="C941" s="2" t="str">
        <f t="shared" si="97"/>
        <v/>
      </c>
      <c r="D941" t="str">
        <f t="shared" si="92"/>
        <v/>
      </c>
      <c r="E941" t="str">
        <f t="shared" si="94"/>
        <v/>
      </c>
      <c r="F941" s="9" t="str">
        <f t="shared" si="95"/>
        <v/>
      </c>
      <c r="G941" s="1" t="str">
        <f t="shared" si="93"/>
        <v/>
      </c>
    </row>
    <row r="942" spans="2:7" x14ac:dyDescent="0.25">
      <c r="B942" s="2" t="str">
        <f t="shared" si="96"/>
        <v/>
      </c>
      <c r="C942" s="2" t="str">
        <f t="shared" si="97"/>
        <v/>
      </c>
      <c r="D942" t="str">
        <f t="shared" si="92"/>
        <v/>
      </c>
      <c r="E942" t="str">
        <f t="shared" si="94"/>
        <v/>
      </c>
      <c r="F942" s="9" t="str">
        <f t="shared" si="95"/>
        <v/>
      </c>
      <c r="G942" s="1" t="str">
        <f t="shared" si="93"/>
        <v/>
      </c>
    </row>
    <row r="943" spans="2:7" x14ac:dyDescent="0.25">
      <c r="B943" s="2" t="str">
        <f t="shared" si="96"/>
        <v/>
      </c>
      <c r="C943" s="2" t="str">
        <f t="shared" si="97"/>
        <v/>
      </c>
      <c r="D943" t="str">
        <f t="shared" si="92"/>
        <v/>
      </c>
      <c r="E943" t="str">
        <f t="shared" si="94"/>
        <v/>
      </c>
      <c r="F943" s="9" t="str">
        <f t="shared" si="95"/>
        <v/>
      </c>
      <c r="G943" s="1" t="str">
        <f t="shared" si="93"/>
        <v/>
      </c>
    </row>
    <row r="944" spans="2:7" x14ac:dyDescent="0.25">
      <c r="B944" s="2" t="str">
        <f t="shared" si="96"/>
        <v/>
      </c>
      <c r="C944" s="2" t="str">
        <f t="shared" si="97"/>
        <v/>
      </c>
      <c r="D944" t="str">
        <f t="shared" si="92"/>
        <v/>
      </c>
      <c r="E944" t="str">
        <f t="shared" si="94"/>
        <v/>
      </c>
      <c r="F944" s="9" t="str">
        <f t="shared" si="95"/>
        <v/>
      </c>
      <c r="G944" s="1" t="str">
        <f t="shared" si="93"/>
        <v/>
      </c>
    </row>
    <row r="945" spans="2:7" x14ac:dyDescent="0.25">
      <c r="B945" s="2" t="str">
        <f t="shared" si="96"/>
        <v/>
      </c>
      <c r="C945" s="2" t="str">
        <f t="shared" si="97"/>
        <v/>
      </c>
      <c r="D945" t="str">
        <f t="shared" si="92"/>
        <v/>
      </c>
      <c r="E945" t="str">
        <f t="shared" si="94"/>
        <v/>
      </c>
      <c r="F945" s="9" t="str">
        <f t="shared" si="95"/>
        <v/>
      </c>
      <c r="G945" s="1" t="str">
        <f t="shared" si="93"/>
        <v/>
      </c>
    </row>
    <row r="946" spans="2:7" x14ac:dyDescent="0.25">
      <c r="B946" s="2" t="str">
        <f t="shared" si="96"/>
        <v/>
      </c>
      <c r="C946" s="2" t="str">
        <f t="shared" si="97"/>
        <v/>
      </c>
      <c r="D946" t="str">
        <f t="shared" si="92"/>
        <v/>
      </c>
      <c r="E946" t="str">
        <f t="shared" si="94"/>
        <v/>
      </c>
      <c r="F946" s="9" t="str">
        <f t="shared" si="95"/>
        <v/>
      </c>
      <c r="G946" s="1" t="str">
        <f t="shared" si="93"/>
        <v/>
      </c>
    </row>
    <row r="947" spans="2:7" x14ac:dyDescent="0.25">
      <c r="B947" s="2" t="str">
        <f t="shared" si="96"/>
        <v/>
      </c>
      <c r="C947" s="2" t="str">
        <f t="shared" si="97"/>
        <v/>
      </c>
      <c r="D947" t="str">
        <f t="shared" si="92"/>
        <v/>
      </c>
      <c r="E947" t="str">
        <f t="shared" si="94"/>
        <v/>
      </c>
      <c r="F947" s="9" t="str">
        <f t="shared" si="95"/>
        <v/>
      </c>
      <c r="G947" s="1" t="str">
        <f t="shared" si="93"/>
        <v/>
      </c>
    </row>
    <row r="948" spans="2:7" x14ac:dyDescent="0.25">
      <c r="B948" s="2" t="str">
        <f t="shared" si="96"/>
        <v/>
      </c>
      <c r="C948" s="2" t="str">
        <f t="shared" si="97"/>
        <v/>
      </c>
      <c r="D948" t="str">
        <f t="shared" si="92"/>
        <v/>
      </c>
      <c r="E948" t="str">
        <f t="shared" si="94"/>
        <v/>
      </c>
      <c r="F948" s="9" t="str">
        <f t="shared" si="95"/>
        <v/>
      </c>
      <c r="G948" s="1" t="str">
        <f t="shared" si="93"/>
        <v/>
      </c>
    </row>
    <row r="949" spans="2:7" x14ac:dyDescent="0.25">
      <c r="B949" s="2" t="str">
        <f t="shared" si="96"/>
        <v/>
      </c>
      <c r="C949" s="2" t="str">
        <f t="shared" si="97"/>
        <v/>
      </c>
      <c r="D949" t="str">
        <f t="shared" si="92"/>
        <v/>
      </c>
      <c r="E949" t="str">
        <f t="shared" si="94"/>
        <v/>
      </c>
      <c r="F949" s="9" t="str">
        <f t="shared" si="95"/>
        <v/>
      </c>
      <c r="G949" s="1" t="str">
        <f t="shared" si="93"/>
        <v/>
      </c>
    </row>
    <row r="950" spans="2:7" x14ac:dyDescent="0.25">
      <c r="B950" s="2" t="str">
        <f t="shared" si="96"/>
        <v/>
      </c>
      <c r="C950" s="2" t="str">
        <f t="shared" si="97"/>
        <v/>
      </c>
      <c r="D950" t="str">
        <f t="shared" si="92"/>
        <v/>
      </c>
      <c r="E950" t="str">
        <f t="shared" si="94"/>
        <v/>
      </c>
      <c r="F950" s="9" t="str">
        <f t="shared" si="95"/>
        <v/>
      </c>
      <c r="G950" s="1" t="str">
        <f t="shared" si="93"/>
        <v/>
      </c>
    </row>
    <row r="951" spans="2:7" x14ac:dyDescent="0.25">
      <c r="B951" s="2" t="str">
        <f t="shared" si="96"/>
        <v/>
      </c>
      <c r="C951" s="2" t="str">
        <f t="shared" si="97"/>
        <v/>
      </c>
      <c r="D951" t="str">
        <f t="shared" si="92"/>
        <v/>
      </c>
      <c r="E951" t="str">
        <f t="shared" si="94"/>
        <v/>
      </c>
      <c r="F951" s="9" t="str">
        <f t="shared" si="95"/>
        <v/>
      </c>
      <c r="G951" s="1" t="str">
        <f t="shared" si="93"/>
        <v/>
      </c>
    </row>
    <row r="952" spans="2:7" x14ac:dyDescent="0.25">
      <c r="B952" s="2" t="str">
        <f t="shared" si="96"/>
        <v/>
      </c>
      <c r="C952" s="2" t="str">
        <f t="shared" si="97"/>
        <v/>
      </c>
      <c r="D952" t="str">
        <f t="shared" si="92"/>
        <v/>
      </c>
      <c r="E952" t="str">
        <f t="shared" si="94"/>
        <v/>
      </c>
      <c r="F952" s="9" t="str">
        <f t="shared" si="95"/>
        <v/>
      </c>
      <c r="G952" s="1" t="str">
        <f t="shared" si="93"/>
        <v/>
      </c>
    </row>
    <row r="953" spans="2:7" x14ac:dyDescent="0.25">
      <c r="B953" s="2" t="str">
        <f t="shared" si="96"/>
        <v/>
      </c>
      <c r="C953" s="2" t="str">
        <f t="shared" si="97"/>
        <v/>
      </c>
      <c r="D953" t="str">
        <f t="shared" si="92"/>
        <v/>
      </c>
      <c r="E953" t="str">
        <f t="shared" si="94"/>
        <v/>
      </c>
      <c r="F953" s="9" t="str">
        <f t="shared" si="95"/>
        <v/>
      </c>
      <c r="G953" s="1" t="str">
        <f t="shared" si="93"/>
        <v/>
      </c>
    </row>
    <row r="954" spans="2:7" x14ac:dyDescent="0.25">
      <c r="B954" s="2" t="str">
        <f t="shared" si="96"/>
        <v/>
      </c>
      <c r="C954" s="2" t="str">
        <f t="shared" si="97"/>
        <v/>
      </c>
      <c r="D954" t="str">
        <f t="shared" si="92"/>
        <v/>
      </c>
      <c r="E954" t="str">
        <f t="shared" si="94"/>
        <v/>
      </c>
      <c r="F954" s="9" t="str">
        <f t="shared" si="95"/>
        <v/>
      </c>
      <c r="G954" s="1" t="str">
        <f t="shared" si="93"/>
        <v/>
      </c>
    </row>
    <row r="955" spans="2:7" x14ac:dyDescent="0.25">
      <c r="B955" s="2" t="str">
        <f t="shared" si="96"/>
        <v/>
      </c>
      <c r="C955" s="2" t="str">
        <f t="shared" si="97"/>
        <v/>
      </c>
      <c r="D955" t="str">
        <f t="shared" si="92"/>
        <v/>
      </c>
      <c r="E955" t="str">
        <f t="shared" si="94"/>
        <v/>
      </c>
      <c r="F955" s="9" t="str">
        <f t="shared" si="95"/>
        <v/>
      </c>
      <c r="G955" s="1" t="str">
        <f t="shared" si="93"/>
        <v/>
      </c>
    </row>
    <row r="956" spans="2:7" x14ac:dyDescent="0.25">
      <c r="B956" s="2" t="str">
        <f t="shared" si="96"/>
        <v/>
      </c>
      <c r="C956" s="2" t="str">
        <f t="shared" si="97"/>
        <v/>
      </c>
      <c r="D956" t="str">
        <f t="shared" si="92"/>
        <v/>
      </c>
      <c r="E956" t="str">
        <f t="shared" si="94"/>
        <v/>
      </c>
      <c r="F956" s="9" t="str">
        <f t="shared" si="95"/>
        <v/>
      </c>
      <c r="G956" s="1" t="str">
        <f t="shared" si="93"/>
        <v/>
      </c>
    </row>
    <row r="957" spans="2:7" x14ac:dyDescent="0.25">
      <c r="B957" s="2" t="str">
        <f t="shared" si="96"/>
        <v/>
      </c>
      <c r="C957" s="2" t="str">
        <f t="shared" si="97"/>
        <v/>
      </c>
      <c r="D957" t="str">
        <f t="shared" si="92"/>
        <v/>
      </c>
      <c r="E957" t="str">
        <f t="shared" si="94"/>
        <v/>
      </c>
      <c r="F957" s="9" t="str">
        <f t="shared" si="95"/>
        <v/>
      </c>
      <c r="G957" s="1" t="str">
        <f t="shared" si="93"/>
        <v/>
      </c>
    </row>
    <row r="958" spans="2:7" x14ac:dyDescent="0.25">
      <c r="B958" s="2" t="str">
        <f t="shared" si="96"/>
        <v/>
      </c>
      <c r="C958" s="2" t="str">
        <f t="shared" si="97"/>
        <v/>
      </c>
      <c r="D958" t="str">
        <f t="shared" si="92"/>
        <v/>
      </c>
      <c r="E958" t="str">
        <f t="shared" si="94"/>
        <v/>
      </c>
      <c r="F958" s="9" t="str">
        <f t="shared" si="95"/>
        <v/>
      </c>
      <c r="G958" s="1" t="str">
        <f t="shared" si="93"/>
        <v/>
      </c>
    </row>
    <row r="959" spans="2:7" x14ac:dyDescent="0.25">
      <c r="B959" s="2" t="str">
        <f t="shared" si="96"/>
        <v/>
      </c>
      <c r="C959" s="2" t="str">
        <f t="shared" si="97"/>
        <v/>
      </c>
      <c r="D959" t="str">
        <f t="shared" si="92"/>
        <v/>
      </c>
      <c r="E959" t="str">
        <f t="shared" si="94"/>
        <v/>
      </c>
      <c r="F959" s="9" t="str">
        <f t="shared" si="95"/>
        <v/>
      </c>
      <c r="G959" s="1" t="str">
        <f t="shared" si="93"/>
        <v/>
      </c>
    </row>
    <row r="960" spans="2:7" x14ac:dyDescent="0.25">
      <c r="B960" s="2" t="str">
        <f t="shared" si="96"/>
        <v/>
      </c>
      <c r="C960" s="2" t="str">
        <f t="shared" si="97"/>
        <v/>
      </c>
      <c r="D960" t="str">
        <f t="shared" si="92"/>
        <v/>
      </c>
      <c r="E960" t="str">
        <f t="shared" si="94"/>
        <v/>
      </c>
      <c r="F960" s="9" t="str">
        <f t="shared" si="95"/>
        <v/>
      </c>
      <c r="G960" s="1" t="str">
        <f t="shared" si="93"/>
        <v/>
      </c>
    </row>
    <row r="961" spans="2:7" x14ac:dyDescent="0.25">
      <c r="B961" s="2" t="str">
        <f t="shared" si="96"/>
        <v/>
      </c>
      <c r="C961" s="2" t="str">
        <f t="shared" si="97"/>
        <v/>
      </c>
      <c r="D961" t="str">
        <f t="shared" ref="D961:D1024" si="98">IF(AND(B961="артикул",H961=""),
SUBSTITUTE(
MID(A961,
SEARCH("@",SUBSTITUTE(A961," ","@",LEN(A961)-LEN(SUBSTITUTE(A961," ",""))-8)),
SEARCH("@",SUBSTITUTE(A961," ","@",LEN(A961)-LEN(SUBSTITUTE(A961," ",""))-7))-SEARCH("@",SUBSTITUTE(A961," ","@",LEN(A961)-LEN(SUBSTITUTE(A961," ",""))-8))),
".",""),
IF(H961="артикул 0",
SUBSTITUTE(
MID(A961,
SEARCH("@",SUBSTITUTE(A961," ","@",LEN(A961)-LEN(SUBSTITUTE(A961," ",""))-4)),
SEARCH("@",SUBSTITUTE(A961," ","@",LEN(A961)-LEN(SUBSTITUTE(A961," ",""))-3))-SEARCH("@",SUBSTITUTE(A961," ","@",LEN(A961)-LEN(SUBSTITUTE(A961," ",""))-4))),
".",""),""))</f>
        <v/>
      </c>
      <c r="E961" t="str">
        <f t="shared" si="94"/>
        <v/>
      </c>
      <c r="F961" s="9" t="str">
        <f t="shared" si="95"/>
        <v/>
      </c>
      <c r="G961" s="1" t="str">
        <f t="shared" ref="G961:G1024" si="99">IF(AND(B961="артикул",H961&lt;&gt;"артикул 0"),
MID(A961,
SEARCH("@",SUBSTITUTE(A961," ","@",LEN(A961)-LEN(SUBSTITUTE(A961," ",""))-3)),
SEARCH("@",SUBSTITUTE(A961," ","@",LEN(A961)-LEN(SUBSTITUTE(A961," ",""))-2))-SEARCH("@",SUBSTITUTE(A961," ","@",LEN(A961)-LEN(SUBSTITUTE(A961," ",""))-3))),
IF(H961="артикул 0",A964,""))</f>
        <v/>
      </c>
    </row>
    <row r="962" spans="2:7" x14ac:dyDescent="0.25">
      <c r="B962" s="2" t="str">
        <f t="shared" si="96"/>
        <v/>
      </c>
      <c r="C962" s="2" t="str">
        <f t="shared" si="97"/>
        <v/>
      </c>
      <c r="D962" t="str">
        <f t="shared" si="98"/>
        <v/>
      </c>
      <c r="E962" t="str">
        <f t="shared" ref="E962:E1025" si="100">IF(AND(B962="артикул",H962=""),
SUBSTITUTE(
MID(A962,
SEARCH("@",SUBSTITUTE(A962," ","@",LEN(A962)-LEN(SUBSTITUTE(A962," ",""))-5)),
SEARCH("@",SUBSTITUTE(A962," ","@",LEN(A962)-LEN(SUBSTITUTE(A962," ",""))-4))-SEARCH("@",SUBSTITUTE(A962," ","@",LEN(A962)-LEN(SUBSTITUTE(A962," ",""))-5))),
".",""),
IF(H962="артикул 0",
MID(A962,
SEARCH("@",SUBSTITUTE(A962," ","@",LEN(A962)-LEN(SUBSTITUTE(A962," ",""))-1)),
SEARCH("@",SUBSTITUTE(A962," ","@",LEN(A962)-LEN(SUBSTITUTE(A962," ",""))-0))-SEARCH("@",SUBSTITUTE(A962," ","@",LEN(A962)-LEN(SUBSTITUTE(A962," ",""))-1))),
""))</f>
        <v/>
      </c>
      <c r="F962" s="9" t="str">
        <f t="shared" ref="F962:F1025" si="101" xml:space="preserve">
IFERROR(
IF(AND(B962="артикул",H962=""),
SUBSTITUTE(MID(A962,SEARCH("@",SUBSTITUTE(A962," ","@",LEN(A962)-LEN(SUBSTITUTE(A962," ","")))),10),
".",""),
IF(H962="артикул 0",SUBSTITUTE(MID(A966,SEARCH("@",SUBSTITUTE(A966," ","@",LEN(A966)-LEN(SUBSTITUTE(A966," ","")))),10),
".",""),
"")),"нет суммы")</f>
        <v/>
      </c>
      <c r="G962" s="1" t="str">
        <f t="shared" si="99"/>
        <v/>
      </c>
    </row>
    <row r="963" spans="2:7" x14ac:dyDescent="0.25">
      <c r="B963" s="2" t="str">
        <f t="shared" si="96"/>
        <v/>
      </c>
      <c r="C963" s="2" t="str">
        <f t="shared" si="97"/>
        <v/>
      </c>
      <c r="D963" t="str">
        <f t="shared" si="98"/>
        <v/>
      </c>
      <c r="E963" t="str">
        <f t="shared" si="100"/>
        <v/>
      </c>
      <c r="F963" s="9" t="str">
        <f t="shared" si="101"/>
        <v/>
      </c>
      <c r="G963" s="1" t="str">
        <f t="shared" si="99"/>
        <v/>
      </c>
    </row>
    <row r="964" spans="2:7" x14ac:dyDescent="0.25">
      <c r="B964" s="2" t="str">
        <f t="shared" si="96"/>
        <v/>
      </c>
      <c r="C964" s="2" t="str">
        <f t="shared" si="97"/>
        <v/>
      </c>
      <c r="D964" t="str">
        <f t="shared" si="98"/>
        <v/>
      </c>
      <c r="E964" t="str">
        <f t="shared" si="100"/>
        <v/>
      </c>
      <c r="F964" s="9" t="str">
        <f t="shared" si="101"/>
        <v/>
      </c>
      <c r="G964" s="1" t="str">
        <f t="shared" si="99"/>
        <v/>
      </c>
    </row>
    <row r="965" spans="2:7" x14ac:dyDescent="0.25">
      <c r="B965" s="2" t="str">
        <f t="shared" si="96"/>
        <v/>
      </c>
      <c r="C965" s="2" t="str">
        <f t="shared" si="97"/>
        <v/>
      </c>
      <c r="D965" t="str">
        <f t="shared" si="98"/>
        <v/>
      </c>
      <c r="E965" t="str">
        <f t="shared" si="100"/>
        <v/>
      </c>
      <c r="F965" s="9" t="str">
        <f t="shared" si="101"/>
        <v/>
      </c>
      <c r="G965" s="1" t="str">
        <f t="shared" si="99"/>
        <v/>
      </c>
    </row>
    <row r="966" spans="2:7" x14ac:dyDescent="0.25">
      <c r="B966" s="2" t="str">
        <f t="shared" ref="B966:B1029" si="102" xml:space="preserve">
IF(
IFERROR(FIND(" ES ",A966),"")&lt;&gt;"","артикул",
IF(
IFERROR(FIND(" FR ",A966),"")&lt;&gt;"","артикул",""))</f>
        <v/>
      </c>
      <c r="C966" s="2" t="str">
        <f t="shared" si="97"/>
        <v/>
      </c>
      <c r="D966" t="str">
        <f t="shared" si="98"/>
        <v/>
      </c>
      <c r="E966" t="str">
        <f t="shared" si="100"/>
        <v/>
      </c>
      <c r="F966" s="9" t="str">
        <f t="shared" si="101"/>
        <v/>
      </c>
      <c r="G966" s="1" t="str">
        <f t="shared" si="99"/>
        <v/>
      </c>
    </row>
    <row r="967" spans="2:7" x14ac:dyDescent="0.25">
      <c r="B967" s="2" t="str">
        <f t="shared" si="102"/>
        <v/>
      </c>
      <c r="C967" s="2" t="str">
        <f t="shared" si="97"/>
        <v/>
      </c>
      <c r="D967" t="str">
        <f t="shared" si="98"/>
        <v/>
      </c>
      <c r="E967" t="str">
        <f t="shared" si="100"/>
        <v/>
      </c>
      <c r="F967" s="9" t="str">
        <f t="shared" si="101"/>
        <v/>
      </c>
      <c r="G967" s="1" t="str">
        <f t="shared" si="99"/>
        <v/>
      </c>
    </row>
    <row r="968" spans="2:7" x14ac:dyDescent="0.25">
      <c r="B968" s="2" t="str">
        <f t="shared" si="102"/>
        <v/>
      </c>
      <c r="C968" s="2" t="str">
        <f t="shared" si="97"/>
        <v/>
      </c>
      <c r="D968" t="str">
        <f t="shared" si="98"/>
        <v/>
      </c>
      <c r="E968" t="str">
        <f t="shared" si="100"/>
        <v/>
      </c>
      <c r="F968" s="9" t="str">
        <f t="shared" si="101"/>
        <v/>
      </c>
      <c r="G968" s="1" t="str">
        <f t="shared" si="99"/>
        <v/>
      </c>
    </row>
    <row r="969" spans="2:7" x14ac:dyDescent="0.25">
      <c r="B969" s="2" t="str">
        <f t="shared" si="102"/>
        <v/>
      </c>
      <c r="C969" s="2" t="str">
        <f t="shared" si="97"/>
        <v/>
      </c>
      <c r="D969" t="str">
        <f t="shared" si="98"/>
        <v/>
      </c>
      <c r="E969" t="str">
        <f t="shared" si="100"/>
        <v/>
      </c>
      <c r="F969" s="9" t="str">
        <f t="shared" si="101"/>
        <v/>
      </c>
      <c r="G969" s="1" t="str">
        <f t="shared" si="99"/>
        <v/>
      </c>
    </row>
    <row r="970" spans="2:7" x14ac:dyDescent="0.25">
      <c r="B970" s="2" t="str">
        <f t="shared" si="102"/>
        <v/>
      </c>
      <c r="C970" s="2" t="str">
        <f t="shared" si="97"/>
        <v/>
      </c>
      <c r="D970" t="str">
        <f t="shared" si="98"/>
        <v/>
      </c>
      <c r="E970" t="str">
        <f t="shared" si="100"/>
        <v/>
      </c>
      <c r="F970" s="9" t="str">
        <f t="shared" si="101"/>
        <v/>
      </c>
      <c r="G970" s="1" t="str">
        <f t="shared" si="99"/>
        <v/>
      </c>
    </row>
    <row r="971" spans="2:7" x14ac:dyDescent="0.25">
      <c r="B971" s="2" t="str">
        <f t="shared" si="102"/>
        <v/>
      </c>
      <c r="C971" s="2" t="str">
        <f t="shared" si="97"/>
        <v/>
      </c>
      <c r="D971" t="str">
        <f t="shared" si="98"/>
        <v/>
      </c>
      <c r="E971" t="str">
        <f t="shared" si="100"/>
        <v/>
      </c>
      <c r="F971" s="9" t="str">
        <f t="shared" si="101"/>
        <v/>
      </c>
      <c r="G971" s="1" t="str">
        <f t="shared" si="99"/>
        <v/>
      </c>
    </row>
    <row r="972" spans="2:7" x14ac:dyDescent="0.25">
      <c r="B972" s="2" t="str">
        <f t="shared" si="102"/>
        <v/>
      </c>
      <c r="C972" s="2" t="str">
        <f t="shared" si="97"/>
        <v/>
      </c>
      <c r="D972" t="str">
        <f t="shared" si="98"/>
        <v/>
      </c>
      <c r="E972" t="str">
        <f t="shared" si="100"/>
        <v/>
      </c>
      <c r="F972" s="9" t="str">
        <f t="shared" si="101"/>
        <v/>
      </c>
      <c r="G972" s="1" t="str">
        <f t="shared" si="99"/>
        <v/>
      </c>
    </row>
    <row r="973" spans="2:7" x14ac:dyDescent="0.25">
      <c r="B973" s="2" t="str">
        <f t="shared" si="102"/>
        <v/>
      </c>
      <c r="C973" s="2" t="str">
        <f t="shared" si="97"/>
        <v/>
      </c>
      <c r="D973" t="str">
        <f t="shared" si="98"/>
        <v/>
      </c>
      <c r="E973" t="str">
        <f t="shared" si="100"/>
        <v/>
      </c>
      <c r="F973" s="9" t="str">
        <f t="shared" si="101"/>
        <v/>
      </c>
      <c r="G973" s="1" t="str">
        <f t="shared" si="99"/>
        <v/>
      </c>
    </row>
    <row r="974" spans="2:7" x14ac:dyDescent="0.25">
      <c r="B974" s="2" t="str">
        <f t="shared" si="102"/>
        <v/>
      </c>
      <c r="C974" s="2" t="str">
        <f t="shared" si="97"/>
        <v/>
      </c>
      <c r="D974" t="str">
        <f t="shared" si="98"/>
        <v/>
      </c>
      <c r="E974" t="str">
        <f t="shared" si="100"/>
        <v/>
      </c>
      <c r="F974" s="9" t="str">
        <f t="shared" si="101"/>
        <v/>
      </c>
      <c r="G974" s="1" t="str">
        <f t="shared" si="99"/>
        <v/>
      </c>
    </row>
    <row r="975" spans="2:7" x14ac:dyDescent="0.25">
      <c r="B975" s="2" t="str">
        <f t="shared" si="102"/>
        <v/>
      </c>
      <c r="C975" s="2" t="str">
        <f t="shared" si="97"/>
        <v/>
      </c>
      <c r="D975" t="str">
        <f t="shared" si="98"/>
        <v/>
      </c>
      <c r="E975" t="str">
        <f t="shared" si="100"/>
        <v/>
      </c>
      <c r="F975" s="9" t="str">
        <f t="shared" si="101"/>
        <v/>
      </c>
      <c r="G975" s="1" t="str">
        <f t="shared" si="99"/>
        <v/>
      </c>
    </row>
    <row r="976" spans="2:7" x14ac:dyDescent="0.25">
      <c r="B976" s="2" t="str">
        <f t="shared" si="102"/>
        <v/>
      </c>
      <c r="C976" s="2" t="str">
        <f t="shared" si="97"/>
        <v/>
      </c>
      <c r="D976" t="str">
        <f t="shared" si="98"/>
        <v/>
      </c>
      <c r="E976" t="str">
        <f t="shared" si="100"/>
        <v/>
      </c>
      <c r="F976" s="9" t="str">
        <f t="shared" si="101"/>
        <v/>
      </c>
      <c r="G976" s="1" t="str">
        <f t="shared" si="99"/>
        <v/>
      </c>
    </row>
    <row r="977" spans="2:7" x14ac:dyDescent="0.25">
      <c r="B977" s="2" t="str">
        <f t="shared" si="102"/>
        <v/>
      </c>
      <c r="C977" s="2" t="str">
        <f t="shared" si="97"/>
        <v/>
      </c>
      <c r="D977" t="str">
        <f t="shared" si="98"/>
        <v/>
      </c>
      <c r="E977" t="str">
        <f t="shared" si="100"/>
        <v/>
      </c>
      <c r="F977" s="9" t="str">
        <f t="shared" si="101"/>
        <v/>
      </c>
      <c r="G977" s="1" t="str">
        <f t="shared" si="99"/>
        <v/>
      </c>
    </row>
    <row r="978" spans="2:7" x14ac:dyDescent="0.25">
      <c r="B978" s="2" t="str">
        <f t="shared" si="102"/>
        <v/>
      </c>
      <c r="C978" s="2" t="str">
        <f t="shared" si="97"/>
        <v/>
      </c>
      <c r="D978" t="str">
        <f t="shared" si="98"/>
        <v/>
      </c>
      <c r="E978" t="str">
        <f t="shared" si="100"/>
        <v/>
      </c>
      <c r="F978" s="9" t="str">
        <f t="shared" si="101"/>
        <v/>
      </c>
      <c r="G978" s="1" t="str">
        <f t="shared" si="99"/>
        <v/>
      </c>
    </row>
    <row r="979" spans="2:7" x14ac:dyDescent="0.25">
      <c r="B979" s="2" t="str">
        <f t="shared" si="102"/>
        <v/>
      </c>
      <c r="C979" s="2" t="str">
        <f t="shared" si="97"/>
        <v/>
      </c>
      <c r="D979" t="str">
        <f t="shared" si="98"/>
        <v/>
      </c>
      <c r="E979" t="str">
        <f t="shared" si="100"/>
        <v/>
      </c>
      <c r="F979" s="9" t="str">
        <f t="shared" si="101"/>
        <v/>
      </c>
      <c r="G979" s="1" t="str">
        <f t="shared" si="99"/>
        <v/>
      </c>
    </row>
    <row r="980" spans="2:7" x14ac:dyDescent="0.25">
      <c r="B980" s="2" t="str">
        <f t="shared" si="102"/>
        <v/>
      </c>
      <c r="C980" s="2" t="str">
        <f t="shared" si="97"/>
        <v/>
      </c>
      <c r="D980" t="str">
        <f t="shared" si="98"/>
        <v/>
      </c>
      <c r="E980" t="str">
        <f t="shared" si="100"/>
        <v/>
      </c>
      <c r="F980" s="9" t="str">
        <f t="shared" si="101"/>
        <v/>
      </c>
      <c r="G980" s="1" t="str">
        <f t="shared" si="99"/>
        <v/>
      </c>
    </row>
    <row r="981" spans="2:7" x14ac:dyDescent="0.25">
      <c r="B981" s="2" t="str">
        <f t="shared" si="102"/>
        <v/>
      </c>
      <c r="C981" s="2" t="str">
        <f t="shared" si="97"/>
        <v/>
      </c>
      <c r="D981" t="str">
        <f t="shared" si="98"/>
        <v/>
      </c>
      <c r="E981" t="str">
        <f t="shared" si="100"/>
        <v/>
      </c>
      <c r="F981" s="9" t="str">
        <f t="shared" si="101"/>
        <v/>
      </c>
      <c r="G981" s="1" t="str">
        <f t="shared" si="99"/>
        <v/>
      </c>
    </row>
    <row r="982" spans="2:7" x14ac:dyDescent="0.25">
      <c r="B982" s="2" t="str">
        <f t="shared" si="102"/>
        <v/>
      </c>
      <c r="C982" s="2" t="str">
        <f t="shared" si="97"/>
        <v/>
      </c>
      <c r="D982" t="str">
        <f t="shared" si="98"/>
        <v/>
      </c>
      <c r="E982" t="str">
        <f t="shared" si="100"/>
        <v/>
      </c>
      <c r="F982" s="9" t="str">
        <f t="shared" si="101"/>
        <v/>
      </c>
      <c r="G982" s="1" t="str">
        <f t="shared" si="99"/>
        <v/>
      </c>
    </row>
    <row r="983" spans="2:7" x14ac:dyDescent="0.25">
      <c r="B983" s="2" t="str">
        <f t="shared" si="102"/>
        <v/>
      </c>
      <c r="C983" s="2" t="str">
        <f t="shared" si="97"/>
        <v/>
      </c>
      <c r="D983" t="str">
        <f t="shared" si="98"/>
        <v/>
      </c>
      <c r="E983" t="str">
        <f t="shared" si="100"/>
        <v/>
      </c>
      <c r="F983" s="9" t="str">
        <f t="shared" si="101"/>
        <v/>
      </c>
      <c r="G983" s="1" t="str">
        <f t="shared" si="99"/>
        <v/>
      </c>
    </row>
    <row r="984" spans="2:7" x14ac:dyDescent="0.25">
      <c r="B984" s="2" t="str">
        <f t="shared" si="102"/>
        <v/>
      </c>
      <c r="C984" s="2" t="str">
        <f t="shared" si="97"/>
        <v/>
      </c>
      <c r="D984" t="str">
        <f t="shared" si="98"/>
        <v/>
      </c>
      <c r="E984" t="str">
        <f t="shared" si="100"/>
        <v/>
      </c>
      <c r="F984" s="9" t="str">
        <f t="shared" si="101"/>
        <v/>
      </c>
      <c r="G984" s="1" t="str">
        <f t="shared" si="99"/>
        <v/>
      </c>
    </row>
    <row r="985" spans="2:7" x14ac:dyDescent="0.25">
      <c r="B985" s="2" t="str">
        <f t="shared" si="102"/>
        <v/>
      </c>
      <c r="C985" s="2" t="str">
        <f t="shared" si="97"/>
        <v/>
      </c>
      <c r="D985" t="str">
        <f t="shared" si="98"/>
        <v/>
      </c>
      <c r="E985" t="str">
        <f t="shared" si="100"/>
        <v/>
      </c>
      <c r="F985" s="9" t="str">
        <f t="shared" si="101"/>
        <v/>
      </c>
      <c r="G985" s="1" t="str">
        <f t="shared" si="99"/>
        <v/>
      </c>
    </row>
    <row r="986" spans="2:7" x14ac:dyDescent="0.25">
      <c r="B986" s="2" t="str">
        <f t="shared" si="102"/>
        <v/>
      </c>
      <c r="C986" s="2" t="str">
        <f t="shared" si="97"/>
        <v/>
      </c>
      <c r="D986" t="str">
        <f t="shared" si="98"/>
        <v/>
      </c>
      <c r="E986" t="str">
        <f t="shared" si="100"/>
        <v/>
      </c>
      <c r="F986" s="9" t="str">
        <f t="shared" si="101"/>
        <v/>
      </c>
      <c r="G986" s="1" t="str">
        <f t="shared" si="99"/>
        <v/>
      </c>
    </row>
    <row r="987" spans="2:7" x14ac:dyDescent="0.25">
      <c r="B987" s="2" t="str">
        <f t="shared" si="102"/>
        <v/>
      </c>
      <c r="C987" s="2" t="str">
        <f t="shared" si="97"/>
        <v/>
      </c>
      <c r="D987" t="str">
        <f t="shared" si="98"/>
        <v/>
      </c>
      <c r="E987" t="str">
        <f t="shared" si="100"/>
        <v/>
      </c>
      <c r="F987" s="9" t="str">
        <f t="shared" si="101"/>
        <v/>
      </c>
      <c r="G987" s="1" t="str">
        <f t="shared" si="99"/>
        <v/>
      </c>
    </row>
    <row r="988" spans="2:7" x14ac:dyDescent="0.25">
      <c r="B988" s="2" t="str">
        <f t="shared" si="102"/>
        <v/>
      </c>
      <c r="C988" s="2" t="str">
        <f t="shared" si="97"/>
        <v/>
      </c>
      <c r="D988" t="str">
        <f t="shared" si="98"/>
        <v/>
      </c>
      <c r="E988" t="str">
        <f t="shared" si="100"/>
        <v/>
      </c>
      <c r="F988" s="9" t="str">
        <f t="shared" si="101"/>
        <v/>
      </c>
      <c r="G988" s="1" t="str">
        <f t="shared" si="99"/>
        <v/>
      </c>
    </row>
    <row r="989" spans="2:7" x14ac:dyDescent="0.25">
      <c r="B989" s="2" t="str">
        <f t="shared" si="102"/>
        <v/>
      </c>
      <c r="C989" s="2" t="str">
        <f t="shared" si="97"/>
        <v/>
      </c>
      <c r="D989" t="str">
        <f t="shared" si="98"/>
        <v/>
      </c>
      <c r="E989" t="str">
        <f t="shared" si="100"/>
        <v/>
      </c>
      <c r="F989" s="9" t="str">
        <f t="shared" si="101"/>
        <v/>
      </c>
      <c r="G989" s="1" t="str">
        <f t="shared" si="99"/>
        <v/>
      </c>
    </row>
    <row r="990" spans="2:7" x14ac:dyDescent="0.25">
      <c r="B990" s="2" t="str">
        <f t="shared" si="102"/>
        <v/>
      </c>
      <c r="C990" s="2" t="str">
        <f t="shared" si="97"/>
        <v/>
      </c>
      <c r="D990" t="str">
        <f t="shared" si="98"/>
        <v/>
      </c>
      <c r="E990" t="str">
        <f t="shared" si="100"/>
        <v/>
      </c>
      <c r="F990" s="9" t="str">
        <f t="shared" si="101"/>
        <v/>
      </c>
      <c r="G990" s="1" t="str">
        <f t="shared" si="99"/>
        <v/>
      </c>
    </row>
    <row r="991" spans="2:7" x14ac:dyDescent="0.25">
      <c r="B991" s="2" t="str">
        <f t="shared" si="102"/>
        <v/>
      </c>
      <c r="C991" s="2" t="str">
        <f t="shared" si="97"/>
        <v/>
      </c>
      <c r="D991" t="str">
        <f t="shared" si="98"/>
        <v/>
      </c>
      <c r="E991" t="str">
        <f t="shared" si="100"/>
        <v/>
      </c>
      <c r="F991" s="9" t="str">
        <f t="shared" si="101"/>
        <v/>
      </c>
      <c r="G991" s="1" t="str">
        <f t="shared" si="99"/>
        <v/>
      </c>
    </row>
    <row r="992" spans="2:7" x14ac:dyDescent="0.25">
      <c r="B992" s="2" t="str">
        <f t="shared" si="102"/>
        <v/>
      </c>
      <c r="C992" s="2" t="str">
        <f t="shared" si="97"/>
        <v/>
      </c>
      <c r="D992" t="str">
        <f t="shared" si="98"/>
        <v/>
      </c>
      <c r="E992" t="str">
        <f t="shared" si="100"/>
        <v/>
      </c>
      <c r="F992" s="9" t="str">
        <f t="shared" si="101"/>
        <v/>
      </c>
      <c r="G992" s="1" t="str">
        <f t="shared" si="99"/>
        <v/>
      </c>
    </row>
    <row r="993" spans="2:7" x14ac:dyDescent="0.25">
      <c r="B993" s="2" t="str">
        <f t="shared" si="102"/>
        <v/>
      </c>
      <c r="C993" s="2" t="str">
        <f t="shared" si="97"/>
        <v/>
      </c>
      <c r="D993" t="str">
        <f t="shared" si="98"/>
        <v/>
      </c>
      <c r="E993" t="str">
        <f t="shared" si="100"/>
        <v/>
      </c>
      <c r="F993" s="9" t="str">
        <f t="shared" si="101"/>
        <v/>
      </c>
      <c r="G993" s="1" t="str">
        <f t="shared" si="99"/>
        <v/>
      </c>
    </row>
    <row r="994" spans="2:7" x14ac:dyDescent="0.25">
      <c r="B994" s="2" t="str">
        <f t="shared" si="102"/>
        <v/>
      </c>
      <c r="C994" s="2" t="str">
        <f t="shared" si="97"/>
        <v/>
      </c>
      <c r="D994" t="str">
        <f t="shared" si="98"/>
        <v/>
      </c>
      <c r="E994" t="str">
        <f t="shared" si="100"/>
        <v/>
      </c>
      <c r="F994" s="9" t="str">
        <f t="shared" si="101"/>
        <v/>
      </c>
      <c r="G994" s="1" t="str">
        <f t="shared" si="99"/>
        <v/>
      </c>
    </row>
    <row r="995" spans="2:7" x14ac:dyDescent="0.25">
      <c r="B995" s="2" t="str">
        <f t="shared" si="102"/>
        <v/>
      </c>
      <c r="C995" s="2" t="str">
        <f t="shared" si="97"/>
        <v/>
      </c>
      <c r="D995" t="str">
        <f t="shared" si="98"/>
        <v/>
      </c>
      <c r="E995" t="str">
        <f t="shared" si="100"/>
        <v/>
      </c>
      <c r="F995" s="9" t="str">
        <f t="shared" si="101"/>
        <v/>
      </c>
      <c r="G995" s="1" t="str">
        <f t="shared" si="99"/>
        <v/>
      </c>
    </row>
    <row r="996" spans="2:7" x14ac:dyDescent="0.25">
      <c r="B996" s="2" t="str">
        <f t="shared" si="102"/>
        <v/>
      </c>
      <c r="C996" s="2" t="str">
        <f t="shared" ref="C996:C1059" si="103">IFERROR(IF(LEFT(B996,7)="артикул",
MID(A996,FIND(" ",A996,FIND(" FR ",A996,1)+1)+1,5),
""),IF(LEFT(B996,7)="артикул",
MID(A996,FIND(" ",A996,FIND(" ES ",A996,1)+1)+1,5),
""))</f>
        <v/>
      </c>
      <c r="D996" t="str">
        <f t="shared" si="98"/>
        <v/>
      </c>
      <c r="E996" t="str">
        <f t="shared" si="100"/>
        <v/>
      </c>
      <c r="F996" s="9" t="str">
        <f t="shared" si="101"/>
        <v/>
      </c>
      <c r="G996" s="1" t="str">
        <f t="shared" si="99"/>
        <v/>
      </c>
    </row>
    <row r="997" spans="2:7" x14ac:dyDescent="0.25">
      <c r="B997" s="2" t="str">
        <f t="shared" si="102"/>
        <v/>
      </c>
      <c r="C997" s="2" t="str">
        <f t="shared" si="103"/>
        <v/>
      </c>
      <c r="D997" t="str">
        <f t="shared" si="98"/>
        <v/>
      </c>
      <c r="E997" t="str">
        <f t="shared" si="100"/>
        <v/>
      </c>
      <c r="F997" s="9" t="str">
        <f t="shared" si="101"/>
        <v/>
      </c>
      <c r="G997" s="1" t="str">
        <f t="shared" si="99"/>
        <v/>
      </c>
    </row>
    <row r="998" spans="2:7" x14ac:dyDescent="0.25">
      <c r="B998" s="2" t="str">
        <f t="shared" si="102"/>
        <v/>
      </c>
      <c r="C998" s="2" t="str">
        <f t="shared" si="103"/>
        <v/>
      </c>
      <c r="D998" t="str">
        <f t="shared" si="98"/>
        <v/>
      </c>
      <c r="E998" t="str">
        <f t="shared" si="100"/>
        <v/>
      </c>
      <c r="F998" s="9" t="str">
        <f t="shared" si="101"/>
        <v/>
      </c>
      <c r="G998" s="1" t="str">
        <f t="shared" si="99"/>
        <v/>
      </c>
    </row>
    <row r="999" spans="2:7" x14ac:dyDescent="0.25">
      <c r="B999" s="2" t="str">
        <f t="shared" si="102"/>
        <v/>
      </c>
      <c r="C999" s="2" t="str">
        <f t="shared" si="103"/>
        <v/>
      </c>
      <c r="D999" t="str">
        <f t="shared" si="98"/>
        <v/>
      </c>
      <c r="E999" t="str">
        <f t="shared" si="100"/>
        <v/>
      </c>
      <c r="F999" s="9" t="str">
        <f t="shared" si="101"/>
        <v/>
      </c>
      <c r="G999" s="1" t="str">
        <f t="shared" si="99"/>
        <v/>
      </c>
    </row>
    <row r="1000" spans="2:7" x14ac:dyDescent="0.25">
      <c r="B1000" s="2" t="str">
        <f t="shared" si="102"/>
        <v/>
      </c>
      <c r="C1000" s="2" t="str">
        <f t="shared" si="103"/>
        <v/>
      </c>
      <c r="D1000" t="str">
        <f t="shared" si="98"/>
        <v/>
      </c>
      <c r="E1000" t="str">
        <f t="shared" si="100"/>
        <v/>
      </c>
      <c r="F1000" s="9" t="str">
        <f t="shared" si="101"/>
        <v/>
      </c>
      <c r="G1000" s="1" t="str">
        <f t="shared" si="99"/>
        <v/>
      </c>
    </row>
    <row r="1001" spans="2:7" x14ac:dyDescent="0.25">
      <c r="B1001" s="2" t="str">
        <f t="shared" si="102"/>
        <v/>
      </c>
      <c r="C1001" s="2" t="str">
        <f t="shared" si="103"/>
        <v/>
      </c>
      <c r="D1001" t="str">
        <f t="shared" si="98"/>
        <v/>
      </c>
      <c r="E1001" t="str">
        <f t="shared" si="100"/>
        <v/>
      </c>
      <c r="F1001" s="9" t="str">
        <f t="shared" si="101"/>
        <v/>
      </c>
      <c r="G1001" s="1" t="str">
        <f t="shared" si="99"/>
        <v/>
      </c>
    </row>
    <row r="1002" spans="2:7" x14ac:dyDescent="0.25">
      <c r="B1002" s="2" t="str">
        <f t="shared" si="102"/>
        <v/>
      </c>
      <c r="C1002" s="2" t="str">
        <f t="shared" si="103"/>
        <v/>
      </c>
      <c r="D1002" t="str">
        <f t="shared" si="98"/>
        <v/>
      </c>
      <c r="E1002" t="str">
        <f t="shared" si="100"/>
        <v/>
      </c>
      <c r="F1002" s="9" t="str">
        <f t="shared" si="101"/>
        <v/>
      </c>
      <c r="G1002" s="1" t="str">
        <f t="shared" si="99"/>
        <v/>
      </c>
    </row>
    <row r="1003" spans="2:7" x14ac:dyDescent="0.25">
      <c r="B1003" s="2" t="str">
        <f t="shared" si="102"/>
        <v/>
      </c>
      <c r="C1003" s="2" t="str">
        <f t="shared" si="103"/>
        <v/>
      </c>
      <c r="D1003" t="str">
        <f t="shared" si="98"/>
        <v/>
      </c>
      <c r="E1003" t="str">
        <f t="shared" si="100"/>
        <v/>
      </c>
      <c r="F1003" s="9" t="str">
        <f t="shared" si="101"/>
        <v/>
      </c>
      <c r="G1003" s="1" t="str">
        <f t="shared" si="99"/>
        <v/>
      </c>
    </row>
    <row r="1004" spans="2:7" x14ac:dyDescent="0.25">
      <c r="B1004" s="2" t="str">
        <f t="shared" si="102"/>
        <v/>
      </c>
      <c r="C1004" s="2" t="str">
        <f t="shared" si="103"/>
        <v/>
      </c>
      <c r="D1004" t="str">
        <f t="shared" si="98"/>
        <v/>
      </c>
      <c r="E1004" t="str">
        <f t="shared" si="100"/>
        <v/>
      </c>
      <c r="F1004" s="9" t="str">
        <f t="shared" si="101"/>
        <v/>
      </c>
      <c r="G1004" s="1" t="str">
        <f t="shared" si="99"/>
        <v/>
      </c>
    </row>
    <row r="1005" spans="2:7" x14ac:dyDescent="0.25">
      <c r="B1005" s="2" t="str">
        <f t="shared" si="102"/>
        <v/>
      </c>
      <c r="C1005" s="2" t="str">
        <f t="shared" si="103"/>
        <v/>
      </c>
      <c r="D1005" t="str">
        <f t="shared" si="98"/>
        <v/>
      </c>
      <c r="E1005" t="str">
        <f t="shared" si="100"/>
        <v/>
      </c>
      <c r="F1005" s="9" t="str">
        <f t="shared" si="101"/>
        <v/>
      </c>
      <c r="G1005" s="1" t="str">
        <f t="shared" si="99"/>
        <v/>
      </c>
    </row>
    <row r="1006" spans="2:7" x14ac:dyDescent="0.25">
      <c r="B1006" s="2" t="str">
        <f t="shared" si="102"/>
        <v/>
      </c>
      <c r="C1006" s="2" t="str">
        <f t="shared" si="103"/>
        <v/>
      </c>
      <c r="D1006" t="str">
        <f t="shared" si="98"/>
        <v/>
      </c>
      <c r="E1006" t="str">
        <f t="shared" si="100"/>
        <v/>
      </c>
      <c r="F1006" s="9" t="str">
        <f t="shared" si="101"/>
        <v/>
      </c>
      <c r="G1006" s="1" t="str">
        <f t="shared" si="99"/>
        <v/>
      </c>
    </row>
    <row r="1007" spans="2:7" x14ac:dyDescent="0.25">
      <c r="B1007" s="2" t="str">
        <f t="shared" si="102"/>
        <v/>
      </c>
      <c r="C1007" s="2" t="str">
        <f t="shared" si="103"/>
        <v/>
      </c>
      <c r="D1007" t="str">
        <f t="shared" si="98"/>
        <v/>
      </c>
      <c r="E1007" t="str">
        <f t="shared" si="100"/>
        <v/>
      </c>
      <c r="F1007" s="9" t="str">
        <f t="shared" si="101"/>
        <v/>
      </c>
      <c r="G1007" s="1" t="str">
        <f t="shared" si="99"/>
        <v/>
      </c>
    </row>
    <row r="1008" spans="2:7" x14ac:dyDescent="0.25">
      <c r="B1008" s="2" t="str">
        <f t="shared" si="102"/>
        <v/>
      </c>
      <c r="C1008" s="2" t="str">
        <f t="shared" si="103"/>
        <v/>
      </c>
      <c r="D1008" t="str">
        <f t="shared" si="98"/>
        <v/>
      </c>
      <c r="E1008" t="str">
        <f t="shared" si="100"/>
        <v/>
      </c>
      <c r="F1008" s="9" t="str">
        <f t="shared" si="101"/>
        <v/>
      </c>
      <c r="G1008" s="1" t="str">
        <f t="shared" si="99"/>
        <v/>
      </c>
    </row>
    <row r="1009" spans="2:7" x14ac:dyDescent="0.25">
      <c r="B1009" s="2" t="str">
        <f t="shared" si="102"/>
        <v/>
      </c>
      <c r="C1009" s="2" t="str">
        <f t="shared" si="103"/>
        <v/>
      </c>
      <c r="D1009" t="str">
        <f t="shared" si="98"/>
        <v/>
      </c>
      <c r="E1009" t="str">
        <f t="shared" si="100"/>
        <v/>
      </c>
      <c r="F1009" s="9" t="str">
        <f t="shared" si="101"/>
        <v/>
      </c>
      <c r="G1009" s="1" t="str">
        <f t="shared" si="99"/>
        <v/>
      </c>
    </row>
    <row r="1010" spans="2:7" x14ac:dyDescent="0.25">
      <c r="B1010" s="2" t="str">
        <f t="shared" si="102"/>
        <v/>
      </c>
      <c r="C1010" s="2" t="str">
        <f t="shared" si="103"/>
        <v/>
      </c>
      <c r="D1010" t="str">
        <f t="shared" si="98"/>
        <v/>
      </c>
      <c r="E1010" t="str">
        <f t="shared" si="100"/>
        <v/>
      </c>
      <c r="F1010" s="9" t="str">
        <f t="shared" si="101"/>
        <v/>
      </c>
      <c r="G1010" s="1" t="str">
        <f t="shared" si="99"/>
        <v/>
      </c>
    </row>
    <row r="1011" spans="2:7" x14ac:dyDescent="0.25">
      <c r="B1011" s="2" t="str">
        <f t="shared" si="102"/>
        <v/>
      </c>
      <c r="C1011" s="2" t="str">
        <f t="shared" si="103"/>
        <v/>
      </c>
      <c r="D1011" t="str">
        <f t="shared" si="98"/>
        <v/>
      </c>
      <c r="E1011" t="str">
        <f t="shared" si="100"/>
        <v/>
      </c>
      <c r="F1011" s="9" t="str">
        <f t="shared" si="101"/>
        <v/>
      </c>
      <c r="G1011" s="1" t="str">
        <f t="shared" si="99"/>
        <v/>
      </c>
    </row>
    <row r="1012" spans="2:7" x14ac:dyDescent="0.25">
      <c r="B1012" s="2" t="str">
        <f t="shared" si="102"/>
        <v/>
      </c>
      <c r="C1012" s="2" t="str">
        <f t="shared" si="103"/>
        <v/>
      </c>
      <c r="D1012" t="str">
        <f t="shared" si="98"/>
        <v/>
      </c>
      <c r="E1012" t="str">
        <f t="shared" si="100"/>
        <v/>
      </c>
      <c r="F1012" s="9" t="str">
        <f t="shared" si="101"/>
        <v/>
      </c>
      <c r="G1012" s="1" t="str">
        <f t="shared" si="99"/>
        <v/>
      </c>
    </row>
    <row r="1013" spans="2:7" x14ac:dyDescent="0.25">
      <c r="B1013" s="2" t="str">
        <f t="shared" si="102"/>
        <v/>
      </c>
      <c r="C1013" s="2" t="str">
        <f t="shared" si="103"/>
        <v/>
      </c>
      <c r="D1013" t="str">
        <f t="shared" si="98"/>
        <v/>
      </c>
      <c r="E1013" t="str">
        <f t="shared" si="100"/>
        <v/>
      </c>
      <c r="F1013" s="9" t="str">
        <f t="shared" si="101"/>
        <v/>
      </c>
      <c r="G1013" s="1" t="str">
        <f t="shared" si="99"/>
        <v/>
      </c>
    </row>
    <row r="1014" spans="2:7" x14ac:dyDescent="0.25">
      <c r="B1014" s="2" t="str">
        <f t="shared" si="102"/>
        <v/>
      </c>
      <c r="C1014" s="2" t="str">
        <f t="shared" si="103"/>
        <v/>
      </c>
      <c r="D1014" t="str">
        <f t="shared" si="98"/>
        <v/>
      </c>
      <c r="E1014" t="str">
        <f t="shared" si="100"/>
        <v/>
      </c>
      <c r="F1014" s="9" t="str">
        <f t="shared" si="101"/>
        <v/>
      </c>
      <c r="G1014" s="1" t="str">
        <f t="shared" si="99"/>
        <v/>
      </c>
    </row>
    <row r="1015" spans="2:7" x14ac:dyDescent="0.25">
      <c r="B1015" s="2" t="str">
        <f t="shared" si="102"/>
        <v/>
      </c>
      <c r="C1015" s="2" t="str">
        <f t="shared" si="103"/>
        <v/>
      </c>
      <c r="D1015" t="str">
        <f t="shared" si="98"/>
        <v/>
      </c>
      <c r="E1015" t="str">
        <f t="shared" si="100"/>
        <v/>
      </c>
      <c r="F1015" s="9" t="str">
        <f t="shared" si="101"/>
        <v/>
      </c>
      <c r="G1015" s="1" t="str">
        <f t="shared" si="99"/>
        <v/>
      </c>
    </row>
    <row r="1016" spans="2:7" x14ac:dyDescent="0.25">
      <c r="B1016" s="2" t="str">
        <f t="shared" si="102"/>
        <v/>
      </c>
      <c r="C1016" s="2" t="str">
        <f t="shared" si="103"/>
        <v/>
      </c>
      <c r="D1016" t="str">
        <f t="shared" si="98"/>
        <v/>
      </c>
      <c r="E1016" t="str">
        <f t="shared" si="100"/>
        <v/>
      </c>
      <c r="F1016" s="9" t="str">
        <f t="shared" si="101"/>
        <v/>
      </c>
      <c r="G1016" s="1" t="str">
        <f t="shared" si="99"/>
        <v/>
      </c>
    </row>
    <row r="1017" spans="2:7" x14ac:dyDescent="0.25">
      <c r="B1017" s="2" t="str">
        <f t="shared" si="102"/>
        <v/>
      </c>
      <c r="C1017" s="2" t="str">
        <f t="shared" si="103"/>
        <v/>
      </c>
      <c r="D1017" t="str">
        <f t="shared" si="98"/>
        <v/>
      </c>
      <c r="E1017" t="str">
        <f t="shared" si="100"/>
        <v/>
      </c>
      <c r="F1017" s="9" t="str">
        <f t="shared" si="101"/>
        <v/>
      </c>
      <c r="G1017" s="1" t="str">
        <f t="shared" si="99"/>
        <v/>
      </c>
    </row>
    <row r="1018" spans="2:7" x14ac:dyDescent="0.25">
      <c r="B1018" s="2" t="str">
        <f t="shared" si="102"/>
        <v/>
      </c>
      <c r="C1018" s="2" t="str">
        <f t="shared" si="103"/>
        <v/>
      </c>
      <c r="D1018" t="str">
        <f t="shared" si="98"/>
        <v/>
      </c>
      <c r="E1018" t="str">
        <f t="shared" si="100"/>
        <v/>
      </c>
      <c r="F1018" s="9" t="str">
        <f t="shared" si="101"/>
        <v/>
      </c>
      <c r="G1018" s="1" t="str">
        <f t="shared" si="99"/>
        <v/>
      </c>
    </row>
    <row r="1019" spans="2:7" x14ac:dyDescent="0.25">
      <c r="B1019" s="2" t="str">
        <f t="shared" si="102"/>
        <v/>
      </c>
      <c r="C1019" s="2" t="str">
        <f t="shared" si="103"/>
        <v/>
      </c>
      <c r="D1019" t="str">
        <f t="shared" si="98"/>
        <v/>
      </c>
      <c r="E1019" t="str">
        <f t="shared" si="100"/>
        <v/>
      </c>
      <c r="F1019" s="9" t="str">
        <f t="shared" si="101"/>
        <v/>
      </c>
      <c r="G1019" s="1" t="str">
        <f t="shared" si="99"/>
        <v/>
      </c>
    </row>
    <row r="1020" spans="2:7" x14ac:dyDescent="0.25">
      <c r="B1020" s="2" t="str">
        <f t="shared" si="102"/>
        <v/>
      </c>
      <c r="C1020" s="2" t="str">
        <f t="shared" si="103"/>
        <v/>
      </c>
      <c r="D1020" t="str">
        <f t="shared" si="98"/>
        <v/>
      </c>
      <c r="E1020" t="str">
        <f t="shared" si="100"/>
        <v/>
      </c>
      <c r="F1020" s="9" t="str">
        <f t="shared" si="101"/>
        <v/>
      </c>
      <c r="G1020" s="1" t="str">
        <f t="shared" si="99"/>
        <v/>
      </c>
    </row>
    <row r="1021" spans="2:7" x14ac:dyDescent="0.25">
      <c r="B1021" s="2" t="str">
        <f t="shared" si="102"/>
        <v/>
      </c>
      <c r="C1021" s="2" t="str">
        <f t="shared" si="103"/>
        <v/>
      </c>
      <c r="D1021" t="str">
        <f t="shared" si="98"/>
        <v/>
      </c>
      <c r="E1021" t="str">
        <f t="shared" si="100"/>
        <v/>
      </c>
      <c r="F1021" s="9" t="str">
        <f t="shared" si="101"/>
        <v/>
      </c>
      <c r="G1021" s="1" t="str">
        <f t="shared" si="99"/>
        <v/>
      </c>
    </row>
    <row r="1022" spans="2:7" x14ac:dyDescent="0.25">
      <c r="B1022" s="2" t="str">
        <f t="shared" si="102"/>
        <v/>
      </c>
      <c r="C1022" s="2" t="str">
        <f t="shared" si="103"/>
        <v/>
      </c>
      <c r="D1022" t="str">
        <f t="shared" si="98"/>
        <v/>
      </c>
      <c r="E1022" t="str">
        <f t="shared" si="100"/>
        <v/>
      </c>
      <c r="F1022" s="9" t="str">
        <f t="shared" si="101"/>
        <v/>
      </c>
      <c r="G1022" s="1" t="str">
        <f t="shared" si="99"/>
        <v/>
      </c>
    </row>
    <row r="1023" spans="2:7" x14ac:dyDescent="0.25">
      <c r="B1023" s="2" t="str">
        <f t="shared" si="102"/>
        <v/>
      </c>
      <c r="C1023" s="2" t="str">
        <f t="shared" si="103"/>
        <v/>
      </c>
      <c r="D1023" t="str">
        <f t="shared" si="98"/>
        <v/>
      </c>
      <c r="E1023" t="str">
        <f t="shared" si="100"/>
        <v/>
      </c>
      <c r="F1023" s="9" t="str">
        <f t="shared" si="101"/>
        <v/>
      </c>
      <c r="G1023" s="1" t="str">
        <f t="shared" si="99"/>
        <v/>
      </c>
    </row>
    <row r="1024" spans="2:7" x14ac:dyDescent="0.25">
      <c r="B1024" s="2" t="str">
        <f t="shared" si="102"/>
        <v/>
      </c>
      <c r="C1024" s="2" t="str">
        <f t="shared" si="103"/>
        <v/>
      </c>
      <c r="D1024" t="str">
        <f t="shared" si="98"/>
        <v/>
      </c>
      <c r="E1024" t="str">
        <f t="shared" si="100"/>
        <v/>
      </c>
      <c r="F1024" s="9" t="str">
        <f t="shared" si="101"/>
        <v/>
      </c>
      <c r="G1024" s="1" t="str">
        <f t="shared" si="99"/>
        <v/>
      </c>
    </row>
    <row r="1025" spans="2:7" x14ac:dyDescent="0.25">
      <c r="B1025" s="2" t="str">
        <f t="shared" si="102"/>
        <v/>
      </c>
      <c r="C1025" s="2" t="str">
        <f t="shared" si="103"/>
        <v/>
      </c>
      <c r="D1025" t="str">
        <f t="shared" ref="D1025:D1088" si="104">IF(AND(B1025="артикул",H1025=""),
SUBSTITUTE(
MID(A1025,
SEARCH("@",SUBSTITUTE(A1025," ","@",LEN(A1025)-LEN(SUBSTITUTE(A1025," ",""))-8)),
SEARCH("@",SUBSTITUTE(A1025," ","@",LEN(A1025)-LEN(SUBSTITUTE(A1025," ",""))-7))-SEARCH("@",SUBSTITUTE(A1025," ","@",LEN(A1025)-LEN(SUBSTITUTE(A1025," ",""))-8))),
".",""),
IF(H1025="артикул 0",
SUBSTITUTE(
MID(A1025,
SEARCH("@",SUBSTITUTE(A1025," ","@",LEN(A1025)-LEN(SUBSTITUTE(A1025," ",""))-4)),
SEARCH("@",SUBSTITUTE(A1025," ","@",LEN(A1025)-LEN(SUBSTITUTE(A1025," ",""))-3))-SEARCH("@",SUBSTITUTE(A1025," ","@",LEN(A1025)-LEN(SUBSTITUTE(A1025," ",""))-4))),
".",""),""))</f>
        <v/>
      </c>
      <c r="E1025" t="str">
        <f t="shared" si="100"/>
        <v/>
      </c>
      <c r="F1025" s="9" t="str">
        <f t="shared" si="101"/>
        <v/>
      </c>
      <c r="G1025" s="1" t="str">
        <f t="shared" ref="G1025:G1088" si="105">IF(AND(B1025="артикул",H1025&lt;&gt;"артикул 0"),
MID(A1025,
SEARCH("@",SUBSTITUTE(A1025," ","@",LEN(A1025)-LEN(SUBSTITUTE(A1025," ",""))-3)),
SEARCH("@",SUBSTITUTE(A1025," ","@",LEN(A1025)-LEN(SUBSTITUTE(A1025," ",""))-2))-SEARCH("@",SUBSTITUTE(A1025," ","@",LEN(A1025)-LEN(SUBSTITUTE(A1025," ",""))-3))),
IF(H1025="артикул 0",A1028,""))</f>
        <v/>
      </c>
    </row>
    <row r="1026" spans="2:7" x14ac:dyDescent="0.25">
      <c r="B1026" s="2" t="str">
        <f t="shared" si="102"/>
        <v/>
      </c>
      <c r="C1026" s="2" t="str">
        <f t="shared" si="103"/>
        <v/>
      </c>
      <c r="D1026" t="str">
        <f t="shared" si="104"/>
        <v/>
      </c>
      <c r="E1026" t="str">
        <f t="shared" ref="E1026:E1089" si="106">IF(AND(B1026="артикул",H1026=""),
SUBSTITUTE(
MID(A1026,
SEARCH("@",SUBSTITUTE(A1026," ","@",LEN(A1026)-LEN(SUBSTITUTE(A1026," ",""))-5)),
SEARCH("@",SUBSTITUTE(A1026," ","@",LEN(A1026)-LEN(SUBSTITUTE(A1026," ",""))-4))-SEARCH("@",SUBSTITUTE(A1026," ","@",LEN(A1026)-LEN(SUBSTITUTE(A1026," ",""))-5))),
".",""),
IF(H1026="артикул 0",
MID(A1026,
SEARCH("@",SUBSTITUTE(A1026," ","@",LEN(A1026)-LEN(SUBSTITUTE(A1026," ",""))-1)),
SEARCH("@",SUBSTITUTE(A1026," ","@",LEN(A1026)-LEN(SUBSTITUTE(A1026," ",""))-0))-SEARCH("@",SUBSTITUTE(A1026," ","@",LEN(A1026)-LEN(SUBSTITUTE(A1026," ",""))-1))),
""))</f>
        <v/>
      </c>
      <c r="F1026" s="9" t="str">
        <f t="shared" ref="F1026:F1089" si="107" xml:space="preserve">
IFERROR(
IF(AND(B1026="артикул",H1026=""),
SUBSTITUTE(MID(A1026,SEARCH("@",SUBSTITUTE(A1026," ","@",LEN(A1026)-LEN(SUBSTITUTE(A1026," ","")))),10),
".",""),
IF(H1026="артикул 0",SUBSTITUTE(MID(A1030,SEARCH("@",SUBSTITUTE(A1030," ","@",LEN(A1030)-LEN(SUBSTITUTE(A1030," ","")))),10),
".",""),
"")),"нет суммы")</f>
        <v/>
      </c>
      <c r="G1026" s="1" t="str">
        <f t="shared" si="105"/>
        <v/>
      </c>
    </row>
    <row r="1027" spans="2:7" x14ac:dyDescent="0.25">
      <c r="B1027" s="2" t="str">
        <f t="shared" si="102"/>
        <v/>
      </c>
      <c r="C1027" s="2" t="str">
        <f t="shared" si="103"/>
        <v/>
      </c>
      <c r="D1027" t="str">
        <f t="shared" si="104"/>
        <v/>
      </c>
      <c r="E1027" t="str">
        <f t="shared" si="106"/>
        <v/>
      </c>
      <c r="F1027" s="9" t="str">
        <f t="shared" si="107"/>
        <v/>
      </c>
      <c r="G1027" s="1" t="str">
        <f t="shared" si="105"/>
        <v/>
      </c>
    </row>
    <row r="1028" spans="2:7" x14ac:dyDescent="0.25">
      <c r="B1028" s="2" t="str">
        <f t="shared" si="102"/>
        <v/>
      </c>
      <c r="C1028" s="2" t="str">
        <f t="shared" si="103"/>
        <v/>
      </c>
      <c r="D1028" t="str">
        <f t="shared" si="104"/>
        <v/>
      </c>
      <c r="E1028" t="str">
        <f t="shared" si="106"/>
        <v/>
      </c>
      <c r="F1028" s="9" t="str">
        <f t="shared" si="107"/>
        <v/>
      </c>
      <c r="G1028" s="1" t="str">
        <f t="shared" si="105"/>
        <v/>
      </c>
    </row>
    <row r="1029" spans="2:7" x14ac:dyDescent="0.25">
      <c r="B1029" s="2" t="str">
        <f t="shared" si="102"/>
        <v/>
      </c>
      <c r="C1029" s="2" t="str">
        <f t="shared" si="103"/>
        <v/>
      </c>
      <c r="D1029" t="str">
        <f t="shared" si="104"/>
        <v/>
      </c>
      <c r="E1029" t="str">
        <f t="shared" si="106"/>
        <v/>
      </c>
      <c r="F1029" s="9" t="str">
        <f t="shared" si="107"/>
        <v/>
      </c>
      <c r="G1029" s="1" t="str">
        <f t="shared" si="105"/>
        <v/>
      </c>
    </row>
    <row r="1030" spans="2:7" x14ac:dyDescent="0.25">
      <c r="B1030" s="2" t="str">
        <f t="shared" ref="B1030:B1093" si="108" xml:space="preserve">
IF(
IFERROR(FIND(" ES ",A1030),"")&lt;&gt;"","артикул",
IF(
IFERROR(FIND(" FR ",A1030),"")&lt;&gt;"","артикул",""))</f>
        <v/>
      </c>
      <c r="C1030" s="2" t="str">
        <f t="shared" si="103"/>
        <v/>
      </c>
      <c r="D1030" t="str">
        <f t="shared" si="104"/>
        <v/>
      </c>
      <c r="E1030" t="str">
        <f t="shared" si="106"/>
        <v/>
      </c>
      <c r="F1030" s="9" t="str">
        <f t="shared" si="107"/>
        <v/>
      </c>
      <c r="G1030" s="1" t="str">
        <f t="shared" si="105"/>
        <v/>
      </c>
    </row>
    <row r="1031" spans="2:7" x14ac:dyDescent="0.25">
      <c r="B1031" s="2" t="str">
        <f t="shared" si="108"/>
        <v/>
      </c>
      <c r="C1031" s="2" t="str">
        <f t="shared" si="103"/>
        <v/>
      </c>
      <c r="D1031" t="str">
        <f t="shared" si="104"/>
        <v/>
      </c>
      <c r="E1031" t="str">
        <f t="shared" si="106"/>
        <v/>
      </c>
      <c r="F1031" s="9" t="str">
        <f t="shared" si="107"/>
        <v/>
      </c>
      <c r="G1031" s="1" t="str">
        <f t="shared" si="105"/>
        <v/>
      </c>
    </row>
    <row r="1032" spans="2:7" x14ac:dyDescent="0.25">
      <c r="B1032" s="2" t="str">
        <f t="shared" si="108"/>
        <v/>
      </c>
      <c r="C1032" s="2" t="str">
        <f t="shared" si="103"/>
        <v/>
      </c>
      <c r="D1032" t="str">
        <f t="shared" si="104"/>
        <v/>
      </c>
      <c r="E1032" t="str">
        <f t="shared" si="106"/>
        <v/>
      </c>
      <c r="F1032" s="9" t="str">
        <f t="shared" si="107"/>
        <v/>
      </c>
      <c r="G1032" s="1" t="str">
        <f t="shared" si="105"/>
        <v/>
      </c>
    </row>
    <row r="1033" spans="2:7" x14ac:dyDescent="0.25">
      <c r="B1033" s="2" t="str">
        <f t="shared" si="108"/>
        <v/>
      </c>
      <c r="C1033" s="2" t="str">
        <f t="shared" si="103"/>
        <v/>
      </c>
      <c r="D1033" t="str">
        <f t="shared" si="104"/>
        <v/>
      </c>
      <c r="E1033" t="str">
        <f t="shared" si="106"/>
        <v/>
      </c>
      <c r="F1033" s="9" t="str">
        <f t="shared" si="107"/>
        <v/>
      </c>
      <c r="G1033" s="1" t="str">
        <f t="shared" si="105"/>
        <v/>
      </c>
    </row>
    <row r="1034" spans="2:7" x14ac:dyDescent="0.25">
      <c r="B1034" s="2" t="str">
        <f t="shared" si="108"/>
        <v/>
      </c>
      <c r="C1034" s="2" t="str">
        <f t="shared" si="103"/>
        <v/>
      </c>
      <c r="D1034" t="str">
        <f t="shared" si="104"/>
        <v/>
      </c>
      <c r="E1034" t="str">
        <f t="shared" si="106"/>
        <v/>
      </c>
      <c r="F1034" s="9" t="str">
        <f t="shared" si="107"/>
        <v/>
      </c>
      <c r="G1034" s="1" t="str">
        <f t="shared" si="105"/>
        <v/>
      </c>
    </row>
    <row r="1035" spans="2:7" x14ac:dyDescent="0.25">
      <c r="B1035" s="2" t="str">
        <f t="shared" si="108"/>
        <v/>
      </c>
      <c r="C1035" s="2" t="str">
        <f t="shared" si="103"/>
        <v/>
      </c>
      <c r="D1035" t="str">
        <f t="shared" si="104"/>
        <v/>
      </c>
      <c r="E1035" t="str">
        <f t="shared" si="106"/>
        <v/>
      </c>
      <c r="F1035" s="9" t="str">
        <f t="shared" si="107"/>
        <v/>
      </c>
      <c r="G1035" s="1" t="str">
        <f t="shared" si="105"/>
        <v/>
      </c>
    </row>
    <row r="1036" spans="2:7" x14ac:dyDescent="0.25">
      <c r="B1036" s="2" t="str">
        <f t="shared" si="108"/>
        <v/>
      </c>
      <c r="C1036" s="2" t="str">
        <f t="shared" si="103"/>
        <v/>
      </c>
      <c r="D1036" t="str">
        <f t="shared" si="104"/>
        <v/>
      </c>
      <c r="E1036" t="str">
        <f t="shared" si="106"/>
        <v/>
      </c>
      <c r="F1036" s="9" t="str">
        <f t="shared" si="107"/>
        <v/>
      </c>
      <c r="G1036" s="1" t="str">
        <f t="shared" si="105"/>
        <v/>
      </c>
    </row>
    <row r="1037" spans="2:7" x14ac:dyDescent="0.25">
      <c r="B1037" s="2" t="str">
        <f t="shared" si="108"/>
        <v/>
      </c>
      <c r="C1037" s="2" t="str">
        <f t="shared" si="103"/>
        <v/>
      </c>
      <c r="D1037" t="str">
        <f t="shared" si="104"/>
        <v/>
      </c>
      <c r="E1037" t="str">
        <f t="shared" si="106"/>
        <v/>
      </c>
      <c r="F1037" s="9" t="str">
        <f t="shared" si="107"/>
        <v/>
      </c>
      <c r="G1037" s="1" t="str">
        <f t="shared" si="105"/>
        <v/>
      </c>
    </row>
    <row r="1038" spans="2:7" x14ac:dyDescent="0.25">
      <c r="B1038" s="2" t="str">
        <f t="shared" si="108"/>
        <v/>
      </c>
      <c r="C1038" s="2" t="str">
        <f t="shared" si="103"/>
        <v/>
      </c>
      <c r="D1038" t="str">
        <f t="shared" si="104"/>
        <v/>
      </c>
      <c r="E1038" t="str">
        <f t="shared" si="106"/>
        <v/>
      </c>
      <c r="F1038" s="9" t="str">
        <f t="shared" si="107"/>
        <v/>
      </c>
      <c r="G1038" s="1" t="str">
        <f t="shared" si="105"/>
        <v/>
      </c>
    </row>
    <row r="1039" spans="2:7" x14ac:dyDescent="0.25">
      <c r="B1039" s="2" t="str">
        <f t="shared" si="108"/>
        <v/>
      </c>
      <c r="C1039" s="2" t="str">
        <f t="shared" si="103"/>
        <v/>
      </c>
      <c r="D1039" t="str">
        <f t="shared" si="104"/>
        <v/>
      </c>
      <c r="E1039" t="str">
        <f t="shared" si="106"/>
        <v/>
      </c>
      <c r="F1039" s="9" t="str">
        <f t="shared" si="107"/>
        <v/>
      </c>
      <c r="G1039" s="1" t="str">
        <f t="shared" si="105"/>
        <v/>
      </c>
    </row>
    <row r="1040" spans="2:7" x14ac:dyDescent="0.25">
      <c r="B1040" s="2" t="str">
        <f t="shared" si="108"/>
        <v/>
      </c>
      <c r="C1040" s="2" t="str">
        <f t="shared" si="103"/>
        <v/>
      </c>
      <c r="D1040" t="str">
        <f t="shared" si="104"/>
        <v/>
      </c>
      <c r="E1040" t="str">
        <f t="shared" si="106"/>
        <v/>
      </c>
      <c r="F1040" s="9" t="str">
        <f t="shared" si="107"/>
        <v/>
      </c>
      <c r="G1040" s="1" t="str">
        <f t="shared" si="105"/>
        <v/>
      </c>
    </row>
    <row r="1041" spans="2:7" x14ac:dyDescent="0.25">
      <c r="B1041" s="2" t="str">
        <f t="shared" si="108"/>
        <v/>
      </c>
      <c r="C1041" s="2" t="str">
        <f t="shared" si="103"/>
        <v/>
      </c>
      <c r="D1041" t="str">
        <f t="shared" si="104"/>
        <v/>
      </c>
      <c r="E1041" t="str">
        <f t="shared" si="106"/>
        <v/>
      </c>
      <c r="F1041" s="9" t="str">
        <f t="shared" si="107"/>
        <v/>
      </c>
      <c r="G1041" s="1" t="str">
        <f t="shared" si="105"/>
        <v/>
      </c>
    </row>
    <row r="1042" spans="2:7" x14ac:dyDescent="0.25">
      <c r="B1042" s="2" t="str">
        <f t="shared" si="108"/>
        <v/>
      </c>
      <c r="C1042" s="2" t="str">
        <f t="shared" si="103"/>
        <v/>
      </c>
      <c r="D1042" t="str">
        <f t="shared" si="104"/>
        <v/>
      </c>
      <c r="E1042" t="str">
        <f t="shared" si="106"/>
        <v/>
      </c>
      <c r="F1042" s="9" t="str">
        <f t="shared" si="107"/>
        <v/>
      </c>
      <c r="G1042" s="1" t="str">
        <f t="shared" si="105"/>
        <v/>
      </c>
    </row>
    <row r="1043" spans="2:7" x14ac:dyDescent="0.25">
      <c r="B1043" s="2" t="str">
        <f t="shared" si="108"/>
        <v/>
      </c>
      <c r="C1043" s="2" t="str">
        <f t="shared" si="103"/>
        <v/>
      </c>
      <c r="D1043" t="str">
        <f t="shared" si="104"/>
        <v/>
      </c>
      <c r="E1043" t="str">
        <f t="shared" si="106"/>
        <v/>
      </c>
      <c r="F1043" s="9" t="str">
        <f t="shared" si="107"/>
        <v/>
      </c>
      <c r="G1043" s="1" t="str">
        <f t="shared" si="105"/>
        <v/>
      </c>
    </row>
    <row r="1044" spans="2:7" x14ac:dyDescent="0.25">
      <c r="B1044" s="2" t="str">
        <f t="shared" si="108"/>
        <v/>
      </c>
      <c r="C1044" s="2" t="str">
        <f t="shared" si="103"/>
        <v/>
      </c>
      <c r="D1044" t="str">
        <f t="shared" si="104"/>
        <v/>
      </c>
      <c r="E1044" t="str">
        <f t="shared" si="106"/>
        <v/>
      </c>
      <c r="F1044" s="9" t="str">
        <f t="shared" si="107"/>
        <v/>
      </c>
      <c r="G1044" s="1" t="str">
        <f t="shared" si="105"/>
        <v/>
      </c>
    </row>
    <row r="1045" spans="2:7" x14ac:dyDescent="0.25">
      <c r="B1045" s="2" t="str">
        <f t="shared" si="108"/>
        <v/>
      </c>
      <c r="C1045" s="2" t="str">
        <f t="shared" si="103"/>
        <v/>
      </c>
      <c r="D1045" t="str">
        <f t="shared" si="104"/>
        <v/>
      </c>
      <c r="E1045" t="str">
        <f t="shared" si="106"/>
        <v/>
      </c>
      <c r="F1045" s="9" t="str">
        <f t="shared" si="107"/>
        <v/>
      </c>
      <c r="G1045" s="1" t="str">
        <f t="shared" si="105"/>
        <v/>
      </c>
    </row>
    <row r="1046" spans="2:7" x14ac:dyDescent="0.25">
      <c r="B1046" s="2" t="str">
        <f t="shared" si="108"/>
        <v/>
      </c>
      <c r="C1046" s="2" t="str">
        <f t="shared" si="103"/>
        <v/>
      </c>
      <c r="D1046" t="str">
        <f t="shared" si="104"/>
        <v/>
      </c>
      <c r="E1046" t="str">
        <f t="shared" si="106"/>
        <v/>
      </c>
      <c r="F1046" s="9" t="str">
        <f t="shared" si="107"/>
        <v/>
      </c>
      <c r="G1046" s="1" t="str">
        <f t="shared" si="105"/>
        <v/>
      </c>
    </row>
    <row r="1047" spans="2:7" x14ac:dyDescent="0.25">
      <c r="B1047" s="2" t="str">
        <f t="shared" si="108"/>
        <v/>
      </c>
      <c r="C1047" s="2" t="str">
        <f t="shared" si="103"/>
        <v/>
      </c>
      <c r="D1047" t="str">
        <f t="shared" si="104"/>
        <v/>
      </c>
      <c r="E1047" t="str">
        <f t="shared" si="106"/>
        <v/>
      </c>
      <c r="F1047" s="9" t="str">
        <f t="shared" si="107"/>
        <v/>
      </c>
      <c r="G1047" s="1" t="str">
        <f t="shared" si="105"/>
        <v/>
      </c>
    </row>
    <row r="1048" spans="2:7" x14ac:dyDescent="0.25">
      <c r="B1048" s="2" t="str">
        <f t="shared" si="108"/>
        <v/>
      </c>
      <c r="C1048" s="2" t="str">
        <f t="shared" si="103"/>
        <v/>
      </c>
      <c r="D1048" t="str">
        <f t="shared" si="104"/>
        <v/>
      </c>
      <c r="E1048" t="str">
        <f t="shared" si="106"/>
        <v/>
      </c>
      <c r="F1048" s="9" t="str">
        <f t="shared" si="107"/>
        <v/>
      </c>
      <c r="G1048" s="1" t="str">
        <f t="shared" si="105"/>
        <v/>
      </c>
    </row>
    <row r="1049" spans="2:7" x14ac:dyDescent="0.25">
      <c r="B1049" s="2" t="str">
        <f t="shared" si="108"/>
        <v/>
      </c>
      <c r="C1049" s="2" t="str">
        <f t="shared" si="103"/>
        <v/>
      </c>
      <c r="D1049" t="str">
        <f t="shared" si="104"/>
        <v/>
      </c>
      <c r="E1049" t="str">
        <f t="shared" si="106"/>
        <v/>
      </c>
      <c r="F1049" s="9" t="str">
        <f t="shared" si="107"/>
        <v/>
      </c>
      <c r="G1049" s="1" t="str">
        <f t="shared" si="105"/>
        <v/>
      </c>
    </row>
    <row r="1050" spans="2:7" x14ac:dyDescent="0.25">
      <c r="B1050" s="2" t="str">
        <f t="shared" si="108"/>
        <v/>
      </c>
      <c r="C1050" s="2" t="str">
        <f t="shared" si="103"/>
        <v/>
      </c>
      <c r="D1050" t="str">
        <f t="shared" si="104"/>
        <v/>
      </c>
      <c r="E1050" t="str">
        <f t="shared" si="106"/>
        <v/>
      </c>
      <c r="F1050" s="9" t="str">
        <f t="shared" si="107"/>
        <v/>
      </c>
      <c r="G1050" s="1" t="str">
        <f t="shared" si="105"/>
        <v/>
      </c>
    </row>
    <row r="1051" spans="2:7" x14ac:dyDescent="0.25">
      <c r="B1051" s="2" t="str">
        <f t="shared" si="108"/>
        <v/>
      </c>
      <c r="C1051" s="2" t="str">
        <f t="shared" si="103"/>
        <v/>
      </c>
      <c r="D1051" t="str">
        <f t="shared" si="104"/>
        <v/>
      </c>
      <c r="E1051" t="str">
        <f t="shared" si="106"/>
        <v/>
      </c>
      <c r="F1051" s="9" t="str">
        <f t="shared" si="107"/>
        <v/>
      </c>
      <c r="G1051" s="1" t="str">
        <f t="shared" si="105"/>
        <v/>
      </c>
    </row>
    <row r="1052" spans="2:7" x14ac:dyDescent="0.25">
      <c r="B1052" s="2" t="str">
        <f t="shared" si="108"/>
        <v/>
      </c>
      <c r="C1052" s="2" t="str">
        <f t="shared" si="103"/>
        <v/>
      </c>
      <c r="D1052" t="str">
        <f t="shared" si="104"/>
        <v/>
      </c>
      <c r="E1052" t="str">
        <f t="shared" si="106"/>
        <v/>
      </c>
      <c r="F1052" s="9" t="str">
        <f t="shared" si="107"/>
        <v/>
      </c>
      <c r="G1052" s="1" t="str">
        <f t="shared" si="105"/>
        <v/>
      </c>
    </row>
    <row r="1053" spans="2:7" x14ac:dyDescent="0.25">
      <c r="B1053" s="2" t="str">
        <f t="shared" si="108"/>
        <v/>
      </c>
      <c r="C1053" s="2" t="str">
        <f t="shared" si="103"/>
        <v/>
      </c>
      <c r="D1053" t="str">
        <f t="shared" si="104"/>
        <v/>
      </c>
      <c r="E1053" t="str">
        <f t="shared" si="106"/>
        <v/>
      </c>
      <c r="F1053" s="9" t="str">
        <f t="shared" si="107"/>
        <v/>
      </c>
      <c r="G1053" s="1" t="str">
        <f t="shared" si="105"/>
        <v/>
      </c>
    </row>
    <row r="1054" spans="2:7" x14ac:dyDescent="0.25">
      <c r="B1054" s="2" t="str">
        <f t="shared" si="108"/>
        <v/>
      </c>
      <c r="C1054" s="2" t="str">
        <f t="shared" si="103"/>
        <v/>
      </c>
      <c r="D1054" t="str">
        <f t="shared" si="104"/>
        <v/>
      </c>
      <c r="E1054" t="str">
        <f t="shared" si="106"/>
        <v/>
      </c>
      <c r="F1054" s="9" t="str">
        <f t="shared" si="107"/>
        <v/>
      </c>
      <c r="G1054" s="1" t="str">
        <f t="shared" si="105"/>
        <v/>
      </c>
    </row>
    <row r="1055" spans="2:7" x14ac:dyDescent="0.25">
      <c r="B1055" s="2" t="str">
        <f t="shared" si="108"/>
        <v/>
      </c>
      <c r="C1055" s="2" t="str">
        <f t="shared" si="103"/>
        <v/>
      </c>
      <c r="D1055" t="str">
        <f t="shared" si="104"/>
        <v/>
      </c>
      <c r="E1055" t="str">
        <f t="shared" si="106"/>
        <v/>
      </c>
      <c r="F1055" s="9" t="str">
        <f t="shared" si="107"/>
        <v/>
      </c>
      <c r="G1055" s="1" t="str">
        <f t="shared" si="105"/>
        <v/>
      </c>
    </row>
    <row r="1056" spans="2:7" x14ac:dyDescent="0.25">
      <c r="B1056" s="2" t="str">
        <f t="shared" si="108"/>
        <v/>
      </c>
      <c r="C1056" s="2" t="str">
        <f t="shared" si="103"/>
        <v/>
      </c>
      <c r="D1056" t="str">
        <f t="shared" si="104"/>
        <v/>
      </c>
      <c r="E1056" t="str">
        <f t="shared" si="106"/>
        <v/>
      </c>
      <c r="F1056" s="9" t="str">
        <f t="shared" si="107"/>
        <v/>
      </c>
      <c r="G1056" s="1" t="str">
        <f t="shared" si="105"/>
        <v/>
      </c>
    </row>
    <row r="1057" spans="2:7" x14ac:dyDescent="0.25">
      <c r="B1057" s="2" t="str">
        <f t="shared" si="108"/>
        <v/>
      </c>
      <c r="C1057" s="2" t="str">
        <f t="shared" si="103"/>
        <v/>
      </c>
      <c r="D1057" t="str">
        <f t="shared" si="104"/>
        <v/>
      </c>
      <c r="E1057" t="str">
        <f t="shared" si="106"/>
        <v/>
      </c>
      <c r="F1057" s="9" t="str">
        <f t="shared" si="107"/>
        <v/>
      </c>
      <c r="G1057" s="1" t="str">
        <f t="shared" si="105"/>
        <v/>
      </c>
    </row>
    <row r="1058" spans="2:7" x14ac:dyDescent="0.25">
      <c r="B1058" s="2" t="str">
        <f t="shared" si="108"/>
        <v/>
      </c>
      <c r="C1058" s="2" t="str">
        <f t="shared" si="103"/>
        <v/>
      </c>
      <c r="D1058" t="str">
        <f t="shared" si="104"/>
        <v/>
      </c>
      <c r="E1058" t="str">
        <f t="shared" si="106"/>
        <v/>
      </c>
      <c r="F1058" s="9" t="str">
        <f t="shared" si="107"/>
        <v/>
      </c>
      <c r="G1058" s="1" t="str">
        <f t="shared" si="105"/>
        <v/>
      </c>
    </row>
    <row r="1059" spans="2:7" x14ac:dyDescent="0.25">
      <c r="B1059" s="2" t="str">
        <f t="shared" si="108"/>
        <v/>
      </c>
      <c r="C1059" s="2" t="str">
        <f t="shared" si="103"/>
        <v/>
      </c>
      <c r="D1059" t="str">
        <f t="shared" si="104"/>
        <v/>
      </c>
      <c r="E1059" t="str">
        <f t="shared" si="106"/>
        <v/>
      </c>
      <c r="F1059" s="9" t="str">
        <f t="shared" si="107"/>
        <v/>
      </c>
      <c r="G1059" s="1" t="str">
        <f t="shared" si="105"/>
        <v/>
      </c>
    </row>
    <row r="1060" spans="2:7" x14ac:dyDescent="0.25">
      <c r="B1060" s="2" t="str">
        <f t="shared" si="108"/>
        <v/>
      </c>
      <c r="C1060" s="2" t="str">
        <f t="shared" ref="C1060:C1123" si="109">IFERROR(IF(LEFT(B1060,7)="артикул",
MID(A1060,FIND(" ",A1060,FIND(" FR ",A1060,1)+1)+1,5),
""),IF(LEFT(B1060,7)="артикул",
MID(A1060,FIND(" ",A1060,FIND(" ES ",A1060,1)+1)+1,5),
""))</f>
        <v/>
      </c>
      <c r="D1060" t="str">
        <f t="shared" si="104"/>
        <v/>
      </c>
      <c r="E1060" t="str">
        <f t="shared" si="106"/>
        <v/>
      </c>
      <c r="F1060" s="9" t="str">
        <f t="shared" si="107"/>
        <v/>
      </c>
      <c r="G1060" s="1" t="str">
        <f t="shared" si="105"/>
        <v/>
      </c>
    </row>
    <row r="1061" spans="2:7" x14ac:dyDescent="0.25">
      <c r="B1061" s="2" t="str">
        <f t="shared" si="108"/>
        <v/>
      </c>
      <c r="C1061" s="2" t="str">
        <f t="shared" si="109"/>
        <v/>
      </c>
      <c r="D1061" t="str">
        <f t="shared" si="104"/>
        <v/>
      </c>
      <c r="E1061" t="str">
        <f t="shared" si="106"/>
        <v/>
      </c>
      <c r="F1061" s="9" t="str">
        <f t="shared" si="107"/>
        <v/>
      </c>
      <c r="G1061" s="1" t="str">
        <f t="shared" si="105"/>
        <v/>
      </c>
    </row>
    <row r="1062" spans="2:7" x14ac:dyDescent="0.25">
      <c r="B1062" s="2" t="str">
        <f t="shared" si="108"/>
        <v/>
      </c>
      <c r="C1062" s="2" t="str">
        <f t="shared" si="109"/>
        <v/>
      </c>
      <c r="D1062" t="str">
        <f t="shared" si="104"/>
        <v/>
      </c>
      <c r="E1062" t="str">
        <f t="shared" si="106"/>
        <v/>
      </c>
      <c r="F1062" s="9" t="str">
        <f t="shared" si="107"/>
        <v/>
      </c>
      <c r="G1062" s="1" t="str">
        <f t="shared" si="105"/>
        <v/>
      </c>
    </row>
    <row r="1063" spans="2:7" x14ac:dyDescent="0.25">
      <c r="B1063" s="2" t="str">
        <f t="shared" si="108"/>
        <v/>
      </c>
      <c r="C1063" s="2" t="str">
        <f t="shared" si="109"/>
        <v/>
      </c>
      <c r="D1063" t="str">
        <f t="shared" si="104"/>
        <v/>
      </c>
      <c r="E1063" t="str">
        <f t="shared" si="106"/>
        <v/>
      </c>
      <c r="F1063" s="9" t="str">
        <f t="shared" si="107"/>
        <v/>
      </c>
      <c r="G1063" s="1" t="str">
        <f t="shared" si="105"/>
        <v/>
      </c>
    </row>
    <row r="1064" spans="2:7" x14ac:dyDescent="0.25">
      <c r="B1064" s="2" t="str">
        <f t="shared" si="108"/>
        <v/>
      </c>
      <c r="C1064" s="2" t="str">
        <f t="shared" si="109"/>
        <v/>
      </c>
      <c r="D1064" t="str">
        <f t="shared" si="104"/>
        <v/>
      </c>
      <c r="E1064" t="str">
        <f t="shared" si="106"/>
        <v/>
      </c>
      <c r="F1064" s="9" t="str">
        <f t="shared" si="107"/>
        <v/>
      </c>
      <c r="G1064" s="1" t="str">
        <f t="shared" si="105"/>
        <v/>
      </c>
    </row>
    <row r="1065" spans="2:7" x14ac:dyDescent="0.25">
      <c r="B1065" s="2" t="str">
        <f t="shared" si="108"/>
        <v/>
      </c>
      <c r="C1065" s="2" t="str">
        <f t="shared" si="109"/>
        <v/>
      </c>
      <c r="D1065" t="str">
        <f t="shared" si="104"/>
        <v/>
      </c>
      <c r="E1065" t="str">
        <f t="shared" si="106"/>
        <v/>
      </c>
      <c r="F1065" s="9" t="str">
        <f t="shared" si="107"/>
        <v/>
      </c>
      <c r="G1065" s="1" t="str">
        <f t="shared" si="105"/>
        <v/>
      </c>
    </row>
    <row r="1066" spans="2:7" x14ac:dyDescent="0.25">
      <c r="B1066" s="2" t="str">
        <f t="shared" si="108"/>
        <v/>
      </c>
      <c r="C1066" s="2" t="str">
        <f t="shared" si="109"/>
        <v/>
      </c>
      <c r="D1066" t="str">
        <f t="shared" si="104"/>
        <v/>
      </c>
      <c r="E1066" t="str">
        <f t="shared" si="106"/>
        <v/>
      </c>
      <c r="F1066" s="9" t="str">
        <f t="shared" si="107"/>
        <v/>
      </c>
      <c r="G1066" s="1" t="str">
        <f t="shared" si="105"/>
        <v/>
      </c>
    </row>
    <row r="1067" spans="2:7" x14ac:dyDescent="0.25">
      <c r="B1067" s="2" t="str">
        <f t="shared" si="108"/>
        <v/>
      </c>
      <c r="C1067" s="2" t="str">
        <f t="shared" si="109"/>
        <v/>
      </c>
      <c r="D1067" t="str">
        <f t="shared" si="104"/>
        <v/>
      </c>
      <c r="E1067" t="str">
        <f t="shared" si="106"/>
        <v/>
      </c>
      <c r="F1067" s="9" t="str">
        <f t="shared" si="107"/>
        <v/>
      </c>
      <c r="G1067" s="1" t="str">
        <f t="shared" si="105"/>
        <v/>
      </c>
    </row>
    <row r="1068" spans="2:7" x14ac:dyDescent="0.25">
      <c r="B1068" s="2" t="str">
        <f t="shared" si="108"/>
        <v/>
      </c>
      <c r="C1068" s="2" t="str">
        <f t="shared" si="109"/>
        <v/>
      </c>
      <c r="D1068" t="str">
        <f t="shared" si="104"/>
        <v/>
      </c>
      <c r="E1068" t="str">
        <f t="shared" si="106"/>
        <v/>
      </c>
      <c r="F1068" s="9" t="str">
        <f t="shared" si="107"/>
        <v/>
      </c>
      <c r="G1068" s="1" t="str">
        <f t="shared" si="105"/>
        <v/>
      </c>
    </row>
    <row r="1069" spans="2:7" x14ac:dyDescent="0.25">
      <c r="B1069" s="2" t="str">
        <f t="shared" si="108"/>
        <v/>
      </c>
      <c r="C1069" s="2" t="str">
        <f t="shared" si="109"/>
        <v/>
      </c>
      <c r="D1069" t="str">
        <f t="shared" si="104"/>
        <v/>
      </c>
      <c r="E1069" t="str">
        <f t="shared" si="106"/>
        <v/>
      </c>
      <c r="F1069" s="9" t="str">
        <f t="shared" si="107"/>
        <v/>
      </c>
      <c r="G1069" s="1" t="str">
        <f t="shared" si="105"/>
        <v/>
      </c>
    </row>
    <row r="1070" spans="2:7" x14ac:dyDescent="0.25">
      <c r="B1070" s="2" t="str">
        <f t="shared" si="108"/>
        <v/>
      </c>
      <c r="C1070" s="2" t="str">
        <f t="shared" si="109"/>
        <v/>
      </c>
      <c r="D1070" t="str">
        <f t="shared" si="104"/>
        <v/>
      </c>
      <c r="E1070" t="str">
        <f t="shared" si="106"/>
        <v/>
      </c>
      <c r="F1070" s="9" t="str">
        <f t="shared" si="107"/>
        <v/>
      </c>
      <c r="G1070" s="1" t="str">
        <f t="shared" si="105"/>
        <v/>
      </c>
    </row>
    <row r="1071" spans="2:7" x14ac:dyDescent="0.25">
      <c r="B1071" s="2" t="str">
        <f t="shared" si="108"/>
        <v/>
      </c>
      <c r="C1071" s="2" t="str">
        <f t="shared" si="109"/>
        <v/>
      </c>
      <c r="D1071" t="str">
        <f t="shared" si="104"/>
        <v/>
      </c>
      <c r="E1071" t="str">
        <f t="shared" si="106"/>
        <v/>
      </c>
      <c r="F1071" s="9" t="str">
        <f t="shared" si="107"/>
        <v/>
      </c>
      <c r="G1071" s="1" t="str">
        <f t="shared" si="105"/>
        <v/>
      </c>
    </row>
    <row r="1072" spans="2:7" x14ac:dyDescent="0.25">
      <c r="B1072" s="2" t="str">
        <f t="shared" si="108"/>
        <v/>
      </c>
      <c r="C1072" s="2" t="str">
        <f t="shared" si="109"/>
        <v/>
      </c>
      <c r="D1072" t="str">
        <f t="shared" si="104"/>
        <v/>
      </c>
      <c r="E1072" t="str">
        <f t="shared" si="106"/>
        <v/>
      </c>
      <c r="F1072" s="9" t="str">
        <f t="shared" si="107"/>
        <v/>
      </c>
      <c r="G1072" s="1" t="str">
        <f t="shared" si="105"/>
        <v/>
      </c>
    </row>
    <row r="1073" spans="2:7" x14ac:dyDescent="0.25">
      <c r="B1073" s="2" t="str">
        <f t="shared" si="108"/>
        <v/>
      </c>
      <c r="C1073" s="2" t="str">
        <f t="shared" si="109"/>
        <v/>
      </c>
      <c r="D1073" t="str">
        <f t="shared" si="104"/>
        <v/>
      </c>
      <c r="E1073" t="str">
        <f t="shared" si="106"/>
        <v/>
      </c>
      <c r="F1073" s="9" t="str">
        <f t="shared" si="107"/>
        <v/>
      </c>
      <c r="G1073" s="1" t="str">
        <f t="shared" si="105"/>
        <v/>
      </c>
    </row>
    <row r="1074" spans="2:7" x14ac:dyDescent="0.25">
      <c r="B1074" s="2" t="str">
        <f t="shared" si="108"/>
        <v/>
      </c>
      <c r="C1074" s="2" t="str">
        <f t="shared" si="109"/>
        <v/>
      </c>
      <c r="D1074" t="str">
        <f t="shared" si="104"/>
        <v/>
      </c>
      <c r="E1074" t="str">
        <f t="shared" si="106"/>
        <v/>
      </c>
      <c r="F1074" s="9" t="str">
        <f t="shared" si="107"/>
        <v/>
      </c>
      <c r="G1074" s="1" t="str">
        <f t="shared" si="105"/>
        <v/>
      </c>
    </row>
    <row r="1075" spans="2:7" x14ac:dyDescent="0.25">
      <c r="B1075" s="2" t="str">
        <f t="shared" si="108"/>
        <v/>
      </c>
      <c r="C1075" s="2" t="str">
        <f t="shared" si="109"/>
        <v/>
      </c>
      <c r="D1075" t="str">
        <f t="shared" si="104"/>
        <v/>
      </c>
      <c r="E1075" t="str">
        <f t="shared" si="106"/>
        <v/>
      </c>
      <c r="F1075" s="9" t="str">
        <f t="shared" si="107"/>
        <v/>
      </c>
      <c r="G1075" s="1" t="str">
        <f t="shared" si="105"/>
        <v/>
      </c>
    </row>
    <row r="1076" spans="2:7" x14ac:dyDescent="0.25">
      <c r="B1076" s="2" t="str">
        <f t="shared" si="108"/>
        <v/>
      </c>
      <c r="C1076" s="2" t="str">
        <f t="shared" si="109"/>
        <v/>
      </c>
      <c r="D1076" t="str">
        <f t="shared" si="104"/>
        <v/>
      </c>
      <c r="E1076" t="str">
        <f t="shared" si="106"/>
        <v/>
      </c>
      <c r="F1076" s="9" t="str">
        <f t="shared" si="107"/>
        <v/>
      </c>
      <c r="G1076" s="1" t="str">
        <f t="shared" si="105"/>
        <v/>
      </c>
    </row>
    <row r="1077" spans="2:7" x14ac:dyDescent="0.25">
      <c r="B1077" s="2" t="str">
        <f t="shared" si="108"/>
        <v/>
      </c>
      <c r="C1077" s="2" t="str">
        <f t="shared" si="109"/>
        <v/>
      </c>
      <c r="D1077" t="str">
        <f t="shared" si="104"/>
        <v/>
      </c>
      <c r="E1077" t="str">
        <f t="shared" si="106"/>
        <v/>
      </c>
      <c r="F1077" s="9" t="str">
        <f t="shared" si="107"/>
        <v/>
      </c>
      <c r="G1077" s="1" t="str">
        <f t="shared" si="105"/>
        <v/>
      </c>
    </row>
    <row r="1078" spans="2:7" x14ac:dyDescent="0.25">
      <c r="B1078" s="2" t="str">
        <f t="shared" si="108"/>
        <v/>
      </c>
      <c r="C1078" s="2" t="str">
        <f t="shared" si="109"/>
        <v/>
      </c>
      <c r="D1078" t="str">
        <f t="shared" si="104"/>
        <v/>
      </c>
      <c r="E1078" t="str">
        <f t="shared" si="106"/>
        <v/>
      </c>
      <c r="F1078" s="9" t="str">
        <f t="shared" si="107"/>
        <v/>
      </c>
      <c r="G1078" s="1" t="str">
        <f t="shared" si="105"/>
        <v/>
      </c>
    </row>
    <row r="1079" spans="2:7" x14ac:dyDescent="0.25">
      <c r="B1079" s="2" t="str">
        <f t="shared" si="108"/>
        <v/>
      </c>
      <c r="C1079" s="2" t="str">
        <f t="shared" si="109"/>
        <v/>
      </c>
      <c r="D1079" t="str">
        <f t="shared" si="104"/>
        <v/>
      </c>
      <c r="E1079" t="str">
        <f t="shared" si="106"/>
        <v/>
      </c>
      <c r="F1079" s="9" t="str">
        <f t="shared" si="107"/>
        <v/>
      </c>
      <c r="G1079" s="1" t="str">
        <f t="shared" si="105"/>
        <v/>
      </c>
    </row>
    <row r="1080" spans="2:7" x14ac:dyDescent="0.25">
      <c r="B1080" s="2" t="str">
        <f t="shared" si="108"/>
        <v/>
      </c>
      <c r="C1080" s="2" t="str">
        <f t="shared" si="109"/>
        <v/>
      </c>
      <c r="D1080" t="str">
        <f t="shared" si="104"/>
        <v/>
      </c>
      <c r="E1080" t="str">
        <f t="shared" si="106"/>
        <v/>
      </c>
      <c r="F1080" s="9" t="str">
        <f t="shared" si="107"/>
        <v/>
      </c>
      <c r="G1080" s="1" t="str">
        <f t="shared" si="105"/>
        <v/>
      </c>
    </row>
    <row r="1081" spans="2:7" x14ac:dyDescent="0.25">
      <c r="B1081" s="2" t="str">
        <f t="shared" si="108"/>
        <v/>
      </c>
      <c r="C1081" s="2" t="str">
        <f t="shared" si="109"/>
        <v/>
      </c>
      <c r="D1081" t="str">
        <f t="shared" si="104"/>
        <v/>
      </c>
      <c r="E1081" t="str">
        <f t="shared" si="106"/>
        <v/>
      </c>
      <c r="F1081" s="9" t="str">
        <f t="shared" si="107"/>
        <v/>
      </c>
      <c r="G1081" s="1" t="str">
        <f t="shared" si="105"/>
        <v/>
      </c>
    </row>
    <row r="1082" spans="2:7" x14ac:dyDescent="0.25">
      <c r="B1082" s="2" t="str">
        <f t="shared" si="108"/>
        <v/>
      </c>
      <c r="C1082" s="2" t="str">
        <f t="shared" si="109"/>
        <v/>
      </c>
      <c r="D1082" t="str">
        <f t="shared" si="104"/>
        <v/>
      </c>
      <c r="E1082" t="str">
        <f t="shared" si="106"/>
        <v/>
      </c>
      <c r="F1082" s="9" t="str">
        <f t="shared" si="107"/>
        <v/>
      </c>
      <c r="G1082" s="1" t="str">
        <f t="shared" si="105"/>
        <v/>
      </c>
    </row>
    <row r="1083" spans="2:7" x14ac:dyDescent="0.25">
      <c r="B1083" s="2" t="str">
        <f t="shared" si="108"/>
        <v/>
      </c>
      <c r="C1083" s="2" t="str">
        <f t="shared" si="109"/>
        <v/>
      </c>
      <c r="D1083" t="str">
        <f t="shared" si="104"/>
        <v/>
      </c>
      <c r="E1083" t="str">
        <f t="shared" si="106"/>
        <v/>
      </c>
      <c r="F1083" s="9" t="str">
        <f t="shared" si="107"/>
        <v/>
      </c>
      <c r="G1083" s="1" t="str">
        <f t="shared" si="105"/>
        <v/>
      </c>
    </row>
    <row r="1084" spans="2:7" x14ac:dyDescent="0.25">
      <c r="B1084" s="2" t="str">
        <f t="shared" si="108"/>
        <v/>
      </c>
      <c r="C1084" s="2" t="str">
        <f t="shared" si="109"/>
        <v/>
      </c>
      <c r="D1084" t="str">
        <f t="shared" si="104"/>
        <v/>
      </c>
      <c r="E1084" t="str">
        <f t="shared" si="106"/>
        <v/>
      </c>
      <c r="F1084" s="9" t="str">
        <f t="shared" si="107"/>
        <v/>
      </c>
      <c r="G1084" s="1" t="str">
        <f t="shared" si="105"/>
        <v/>
      </c>
    </row>
    <row r="1085" spans="2:7" x14ac:dyDescent="0.25">
      <c r="B1085" s="2" t="str">
        <f t="shared" si="108"/>
        <v/>
      </c>
      <c r="C1085" s="2" t="str">
        <f t="shared" si="109"/>
        <v/>
      </c>
      <c r="D1085" t="str">
        <f t="shared" si="104"/>
        <v/>
      </c>
      <c r="E1085" t="str">
        <f t="shared" si="106"/>
        <v/>
      </c>
      <c r="F1085" s="9" t="str">
        <f t="shared" si="107"/>
        <v/>
      </c>
      <c r="G1085" s="1" t="str">
        <f t="shared" si="105"/>
        <v/>
      </c>
    </row>
    <row r="1086" spans="2:7" x14ac:dyDescent="0.25">
      <c r="B1086" s="2" t="str">
        <f t="shared" si="108"/>
        <v/>
      </c>
      <c r="C1086" s="2" t="str">
        <f t="shared" si="109"/>
        <v/>
      </c>
      <c r="D1086" t="str">
        <f t="shared" si="104"/>
        <v/>
      </c>
      <c r="E1086" t="str">
        <f t="shared" si="106"/>
        <v/>
      </c>
      <c r="F1086" s="9" t="str">
        <f t="shared" si="107"/>
        <v/>
      </c>
      <c r="G1086" s="1" t="str">
        <f t="shared" si="105"/>
        <v/>
      </c>
    </row>
    <row r="1087" spans="2:7" x14ac:dyDescent="0.25">
      <c r="B1087" s="2" t="str">
        <f t="shared" si="108"/>
        <v/>
      </c>
      <c r="C1087" s="2" t="str">
        <f t="shared" si="109"/>
        <v/>
      </c>
      <c r="D1087" t="str">
        <f t="shared" si="104"/>
        <v/>
      </c>
      <c r="E1087" t="str">
        <f t="shared" si="106"/>
        <v/>
      </c>
      <c r="F1087" s="9" t="str">
        <f t="shared" si="107"/>
        <v/>
      </c>
      <c r="G1087" s="1" t="str">
        <f t="shared" si="105"/>
        <v/>
      </c>
    </row>
    <row r="1088" spans="2:7" x14ac:dyDescent="0.25">
      <c r="B1088" s="2" t="str">
        <f t="shared" si="108"/>
        <v/>
      </c>
      <c r="C1088" s="2" t="str">
        <f t="shared" si="109"/>
        <v/>
      </c>
      <c r="D1088" t="str">
        <f t="shared" si="104"/>
        <v/>
      </c>
      <c r="E1088" t="str">
        <f t="shared" si="106"/>
        <v/>
      </c>
      <c r="F1088" s="9" t="str">
        <f t="shared" si="107"/>
        <v/>
      </c>
      <c r="G1088" s="1" t="str">
        <f t="shared" si="105"/>
        <v/>
      </c>
    </row>
    <row r="1089" spans="2:7" x14ac:dyDescent="0.25">
      <c r="B1089" s="2" t="str">
        <f t="shared" si="108"/>
        <v/>
      </c>
      <c r="C1089" s="2" t="str">
        <f t="shared" si="109"/>
        <v/>
      </c>
      <c r="D1089" t="str">
        <f t="shared" ref="D1089:D1152" si="110">IF(AND(B1089="артикул",H1089=""),
SUBSTITUTE(
MID(A1089,
SEARCH("@",SUBSTITUTE(A1089," ","@",LEN(A1089)-LEN(SUBSTITUTE(A1089," ",""))-8)),
SEARCH("@",SUBSTITUTE(A1089," ","@",LEN(A1089)-LEN(SUBSTITUTE(A1089," ",""))-7))-SEARCH("@",SUBSTITUTE(A1089," ","@",LEN(A1089)-LEN(SUBSTITUTE(A1089," ",""))-8))),
".",""),
IF(H1089="артикул 0",
SUBSTITUTE(
MID(A1089,
SEARCH("@",SUBSTITUTE(A1089," ","@",LEN(A1089)-LEN(SUBSTITUTE(A1089," ",""))-4)),
SEARCH("@",SUBSTITUTE(A1089," ","@",LEN(A1089)-LEN(SUBSTITUTE(A1089," ",""))-3))-SEARCH("@",SUBSTITUTE(A1089," ","@",LEN(A1089)-LEN(SUBSTITUTE(A1089," ",""))-4))),
".",""),""))</f>
        <v/>
      </c>
      <c r="E1089" t="str">
        <f t="shared" si="106"/>
        <v/>
      </c>
      <c r="F1089" s="9" t="str">
        <f t="shared" si="107"/>
        <v/>
      </c>
      <c r="G1089" s="1" t="str">
        <f t="shared" ref="G1089:G1152" si="111">IF(AND(B1089="артикул",H1089&lt;&gt;"артикул 0"),
MID(A1089,
SEARCH("@",SUBSTITUTE(A1089," ","@",LEN(A1089)-LEN(SUBSTITUTE(A1089," ",""))-3)),
SEARCH("@",SUBSTITUTE(A1089," ","@",LEN(A1089)-LEN(SUBSTITUTE(A1089," ",""))-2))-SEARCH("@",SUBSTITUTE(A1089," ","@",LEN(A1089)-LEN(SUBSTITUTE(A1089," ",""))-3))),
IF(H1089="артикул 0",A1092,""))</f>
        <v/>
      </c>
    </row>
    <row r="1090" spans="2:7" x14ac:dyDescent="0.25">
      <c r="B1090" s="2" t="str">
        <f t="shared" si="108"/>
        <v/>
      </c>
      <c r="C1090" s="2" t="str">
        <f t="shared" si="109"/>
        <v/>
      </c>
      <c r="D1090" t="str">
        <f t="shared" si="110"/>
        <v/>
      </c>
      <c r="E1090" t="str">
        <f t="shared" ref="E1090:E1153" si="112">IF(AND(B1090="артикул",H1090=""),
SUBSTITUTE(
MID(A1090,
SEARCH("@",SUBSTITUTE(A1090," ","@",LEN(A1090)-LEN(SUBSTITUTE(A1090," ",""))-5)),
SEARCH("@",SUBSTITUTE(A1090," ","@",LEN(A1090)-LEN(SUBSTITUTE(A1090," ",""))-4))-SEARCH("@",SUBSTITUTE(A1090," ","@",LEN(A1090)-LEN(SUBSTITUTE(A1090," ",""))-5))),
".",""),
IF(H1090="артикул 0",
MID(A1090,
SEARCH("@",SUBSTITUTE(A1090," ","@",LEN(A1090)-LEN(SUBSTITUTE(A1090," ",""))-1)),
SEARCH("@",SUBSTITUTE(A1090," ","@",LEN(A1090)-LEN(SUBSTITUTE(A1090," ",""))-0))-SEARCH("@",SUBSTITUTE(A1090," ","@",LEN(A1090)-LEN(SUBSTITUTE(A1090," ",""))-1))),
""))</f>
        <v/>
      </c>
      <c r="F1090" s="9" t="str">
        <f t="shared" ref="F1090:F1153" si="113" xml:space="preserve">
IFERROR(
IF(AND(B1090="артикул",H1090=""),
SUBSTITUTE(MID(A1090,SEARCH("@",SUBSTITUTE(A1090," ","@",LEN(A1090)-LEN(SUBSTITUTE(A1090," ","")))),10),
".",""),
IF(H1090="артикул 0",SUBSTITUTE(MID(A1094,SEARCH("@",SUBSTITUTE(A1094," ","@",LEN(A1094)-LEN(SUBSTITUTE(A1094," ","")))),10),
".",""),
"")),"нет суммы")</f>
        <v/>
      </c>
      <c r="G1090" s="1" t="str">
        <f t="shared" si="111"/>
        <v/>
      </c>
    </row>
    <row r="1091" spans="2:7" x14ac:dyDescent="0.25">
      <c r="B1091" s="2" t="str">
        <f t="shared" si="108"/>
        <v/>
      </c>
      <c r="C1091" s="2" t="str">
        <f t="shared" si="109"/>
        <v/>
      </c>
      <c r="D1091" t="str">
        <f t="shared" si="110"/>
        <v/>
      </c>
      <c r="E1091" t="str">
        <f t="shared" si="112"/>
        <v/>
      </c>
      <c r="F1091" s="9" t="str">
        <f t="shared" si="113"/>
        <v/>
      </c>
      <c r="G1091" s="1" t="str">
        <f t="shared" si="111"/>
        <v/>
      </c>
    </row>
    <row r="1092" spans="2:7" x14ac:dyDescent="0.25">
      <c r="B1092" s="2" t="str">
        <f t="shared" si="108"/>
        <v/>
      </c>
      <c r="C1092" s="2" t="str">
        <f t="shared" si="109"/>
        <v/>
      </c>
      <c r="D1092" t="str">
        <f t="shared" si="110"/>
        <v/>
      </c>
      <c r="E1092" t="str">
        <f t="shared" si="112"/>
        <v/>
      </c>
      <c r="F1092" s="9" t="str">
        <f t="shared" si="113"/>
        <v/>
      </c>
      <c r="G1092" s="1" t="str">
        <f t="shared" si="111"/>
        <v/>
      </c>
    </row>
    <row r="1093" spans="2:7" x14ac:dyDescent="0.25">
      <c r="B1093" s="2" t="str">
        <f t="shared" si="108"/>
        <v/>
      </c>
      <c r="C1093" s="2" t="str">
        <f t="shared" si="109"/>
        <v/>
      </c>
      <c r="D1093" t="str">
        <f t="shared" si="110"/>
        <v/>
      </c>
      <c r="E1093" t="str">
        <f t="shared" si="112"/>
        <v/>
      </c>
      <c r="F1093" s="9" t="str">
        <f t="shared" si="113"/>
        <v/>
      </c>
      <c r="G1093" s="1" t="str">
        <f t="shared" si="111"/>
        <v/>
      </c>
    </row>
    <row r="1094" spans="2:7" x14ac:dyDescent="0.25">
      <c r="B1094" s="2" t="str">
        <f t="shared" ref="B1094:B1157" si="114" xml:space="preserve">
IF(
IFERROR(FIND(" ES ",A1094),"")&lt;&gt;"","артикул",
IF(
IFERROR(FIND(" FR ",A1094),"")&lt;&gt;"","артикул",""))</f>
        <v/>
      </c>
      <c r="C1094" s="2" t="str">
        <f t="shared" si="109"/>
        <v/>
      </c>
      <c r="D1094" t="str">
        <f t="shared" si="110"/>
        <v/>
      </c>
      <c r="E1094" t="str">
        <f t="shared" si="112"/>
        <v/>
      </c>
      <c r="F1094" s="9" t="str">
        <f t="shared" si="113"/>
        <v/>
      </c>
      <c r="G1094" s="1" t="str">
        <f t="shared" si="111"/>
        <v/>
      </c>
    </row>
    <row r="1095" spans="2:7" x14ac:dyDescent="0.25">
      <c r="B1095" s="2" t="str">
        <f t="shared" si="114"/>
        <v/>
      </c>
      <c r="C1095" s="2" t="str">
        <f t="shared" si="109"/>
        <v/>
      </c>
      <c r="D1095" t="str">
        <f t="shared" si="110"/>
        <v/>
      </c>
      <c r="E1095" t="str">
        <f t="shared" si="112"/>
        <v/>
      </c>
      <c r="F1095" s="9" t="str">
        <f t="shared" si="113"/>
        <v/>
      </c>
      <c r="G1095" s="1" t="str">
        <f t="shared" si="111"/>
        <v/>
      </c>
    </row>
    <row r="1096" spans="2:7" x14ac:dyDescent="0.25">
      <c r="B1096" s="2" t="str">
        <f t="shared" si="114"/>
        <v/>
      </c>
      <c r="C1096" s="2" t="str">
        <f t="shared" si="109"/>
        <v/>
      </c>
      <c r="D1096" t="str">
        <f t="shared" si="110"/>
        <v/>
      </c>
      <c r="E1096" t="str">
        <f t="shared" si="112"/>
        <v/>
      </c>
      <c r="F1096" s="9" t="str">
        <f t="shared" si="113"/>
        <v/>
      </c>
      <c r="G1096" s="1" t="str">
        <f t="shared" si="111"/>
        <v/>
      </c>
    </row>
    <row r="1097" spans="2:7" x14ac:dyDescent="0.25">
      <c r="B1097" s="2" t="str">
        <f t="shared" si="114"/>
        <v/>
      </c>
      <c r="C1097" s="2" t="str">
        <f t="shared" si="109"/>
        <v/>
      </c>
      <c r="D1097" t="str">
        <f t="shared" si="110"/>
        <v/>
      </c>
      <c r="E1097" t="str">
        <f t="shared" si="112"/>
        <v/>
      </c>
      <c r="F1097" s="9" t="str">
        <f t="shared" si="113"/>
        <v/>
      </c>
      <c r="G1097" s="1" t="str">
        <f t="shared" si="111"/>
        <v/>
      </c>
    </row>
    <row r="1098" spans="2:7" x14ac:dyDescent="0.25">
      <c r="B1098" s="2" t="str">
        <f t="shared" si="114"/>
        <v/>
      </c>
      <c r="C1098" s="2" t="str">
        <f t="shared" si="109"/>
        <v/>
      </c>
      <c r="D1098" t="str">
        <f t="shared" si="110"/>
        <v/>
      </c>
      <c r="E1098" t="str">
        <f t="shared" si="112"/>
        <v/>
      </c>
      <c r="F1098" s="9" t="str">
        <f t="shared" si="113"/>
        <v/>
      </c>
      <c r="G1098" s="1" t="str">
        <f t="shared" si="111"/>
        <v/>
      </c>
    </row>
    <row r="1099" spans="2:7" x14ac:dyDescent="0.25">
      <c r="B1099" s="2" t="str">
        <f t="shared" si="114"/>
        <v/>
      </c>
      <c r="C1099" s="2" t="str">
        <f t="shared" si="109"/>
        <v/>
      </c>
      <c r="D1099" t="str">
        <f t="shared" si="110"/>
        <v/>
      </c>
      <c r="E1099" t="str">
        <f t="shared" si="112"/>
        <v/>
      </c>
      <c r="F1099" s="9" t="str">
        <f t="shared" si="113"/>
        <v/>
      </c>
      <c r="G1099" s="1" t="str">
        <f t="shared" si="111"/>
        <v/>
      </c>
    </row>
    <row r="1100" spans="2:7" x14ac:dyDescent="0.25">
      <c r="B1100" s="2" t="str">
        <f t="shared" si="114"/>
        <v/>
      </c>
      <c r="C1100" s="2" t="str">
        <f t="shared" si="109"/>
        <v/>
      </c>
      <c r="D1100" t="str">
        <f t="shared" si="110"/>
        <v/>
      </c>
      <c r="E1100" t="str">
        <f t="shared" si="112"/>
        <v/>
      </c>
      <c r="F1100" s="9" t="str">
        <f t="shared" si="113"/>
        <v/>
      </c>
      <c r="G1100" s="1" t="str">
        <f t="shared" si="111"/>
        <v/>
      </c>
    </row>
    <row r="1101" spans="2:7" x14ac:dyDescent="0.25">
      <c r="B1101" s="2" t="str">
        <f t="shared" si="114"/>
        <v/>
      </c>
      <c r="C1101" s="2" t="str">
        <f t="shared" si="109"/>
        <v/>
      </c>
      <c r="D1101" t="str">
        <f t="shared" si="110"/>
        <v/>
      </c>
      <c r="E1101" t="str">
        <f t="shared" si="112"/>
        <v/>
      </c>
      <c r="F1101" s="9" t="str">
        <f t="shared" si="113"/>
        <v/>
      </c>
      <c r="G1101" s="1" t="str">
        <f t="shared" si="111"/>
        <v/>
      </c>
    </row>
    <row r="1102" spans="2:7" x14ac:dyDescent="0.25">
      <c r="B1102" s="2" t="str">
        <f t="shared" si="114"/>
        <v/>
      </c>
      <c r="C1102" s="2" t="str">
        <f t="shared" si="109"/>
        <v/>
      </c>
      <c r="D1102" t="str">
        <f t="shared" si="110"/>
        <v/>
      </c>
      <c r="E1102" t="str">
        <f t="shared" si="112"/>
        <v/>
      </c>
      <c r="F1102" s="9" t="str">
        <f t="shared" si="113"/>
        <v/>
      </c>
      <c r="G1102" s="1" t="str">
        <f t="shared" si="111"/>
        <v/>
      </c>
    </row>
    <row r="1103" spans="2:7" x14ac:dyDescent="0.25">
      <c r="B1103" s="2" t="str">
        <f t="shared" si="114"/>
        <v/>
      </c>
      <c r="C1103" s="2" t="str">
        <f t="shared" si="109"/>
        <v/>
      </c>
      <c r="D1103" t="str">
        <f t="shared" si="110"/>
        <v/>
      </c>
      <c r="E1103" t="str">
        <f t="shared" si="112"/>
        <v/>
      </c>
      <c r="F1103" s="9" t="str">
        <f t="shared" si="113"/>
        <v/>
      </c>
      <c r="G1103" s="1" t="str">
        <f t="shared" si="111"/>
        <v/>
      </c>
    </row>
    <row r="1104" spans="2:7" x14ac:dyDescent="0.25">
      <c r="B1104" s="2" t="str">
        <f t="shared" si="114"/>
        <v/>
      </c>
      <c r="C1104" s="2" t="str">
        <f t="shared" si="109"/>
        <v/>
      </c>
      <c r="D1104" t="str">
        <f t="shared" si="110"/>
        <v/>
      </c>
      <c r="E1104" t="str">
        <f t="shared" si="112"/>
        <v/>
      </c>
      <c r="F1104" s="9" t="str">
        <f t="shared" si="113"/>
        <v/>
      </c>
      <c r="G1104" s="1" t="str">
        <f t="shared" si="111"/>
        <v/>
      </c>
    </row>
    <row r="1105" spans="2:7" x14ac:dyDescent="0.25">
      <c r="B1105" s="2" t="str">
        <f t="shared" si="114"/>
        <v/>
      </c>
      <c r="C1105" s="2" t="str">
        <f t="shared" si="109"/>
        <v/>
      </c>
      <c r="D1105" t="str">
        <f t="shared" si="110"/>
        <v/>
      </c>
      <c r="E1105" t="str">
        <f t="shared" si="112"/>
        <v/>
      </c>
      <c r="F1105" s="9" t="str">
        <f t="shared" si="113"/>
        <v/>
      </c>
      <c r="G1105" s="1" t="str">
        <f t="shared" si="111"/>
        <v/>
      </c>
    </row>
    <row r="1106" spans="2:7" x14ac:dyDescent="0.25">
      <c r="B1106" s="2" t="str">
        <f t="shared" si="114"/>
        <v/>
      </c>
      <c r="C1106" s="2" t="str">
        <f t="shared" si="109"/>
        <v/>
      </c>
      <c r="D1106" t="str">
        <f t="shared" si="110"/>
        <v/>
      </c>
      <c r="E1106" t="str">
        <f t="shared" si="112"/>
        <v/>
      </c>
      <c r="F1106" s="9" t="str">
        <f t="shared" si="113"/>
        <v/>
      </c>
      <c r="G1106" s="1" t="str">
        <f t="shared" si="111"/>
        <v/>
      </c>
    </row>
    <row r="1107" spans="2:7" x14ac:dyDescent="0.25">
      <c r="B1107" s="2" t="str">
        <f t="shared" si="114"/>
        <v/>
      </c>
      <c r="C1107" s="2" t="str">
        <f t="shared" si="109"/>
        <v/>
      </c>
      <c r="D1107" t="str">
        <f t="shared" si="110"/>
        <v/>
      </c>
      <c r="E1107" t="str">
        <f t="shared" si="112"/>
        <v/>
      </c>
      <c r="F1107" s="9" t="str">
        <f t="shared" si="113"/>
        <v/>
      </c>
      <c r="G1107" s="1" t="str">
        <f t="shared" si="111"/>
        <v/>
      </c>
    </row>
    <row r="1108" spans="2:7" x14ac:dyDescent="0.25">
      <c r="B1108" s="2" t="str">
        <f t="shared" si="114"/>
        <v/>
      </c>
      <c r="C1108" s="2" t="str">
        <f t="shared" si="109"/>
        <v/>
      </c>
      <c r="D1108" t="str">
        <f t="shared" si="110"/>
        <v/>
      </c>
      <c r="E1108" t="str">
        <f t="shared" si="112"/>
        <v/>
      </c>
      <c r="F1108" s="9" t="str">
        <f t="shared" si="113"/>
        <v/>
      </c>
      <c r="G1108" s="1" t="str">
        <f t="shared" si="111"/>
        <v/>
      </c>
    </row>
    <row r="1109" spans="2:7" x14ac:dyDescent="0.25">
      <c r="B1109" s="2" t="str">
        <f t="shared" si="114"/>
        <v/>
      </c>
      <c r="C1109" s="2" t="str">
        <f t="shared" si="109"/>
        <v/>
      </c>
      <c r="D1109" t="str">
        <f t="shared" si="110"/>
        <v/>
      </c>
      <c r="E1109" t="str">
        <f t="shared" si="112"/>
        <v/>
      </c>
      <c r="F1109" s="9" t="str">
        <f t="shared" si="113"/>
        <v/>
      </c>
      <c r="G1109" s="1" t="str">
        <f t="shared" si="111"/>
        <v/>
      </c>
    </row>
    <row r="1110" spans="2:7" x14ac:dyDescent="0.25">
      <c r="B1110" s="2" t="str">
        <f t="shared" si="114"/>
        <v/>
      </c>
      <c r="C1110" s="2" t="str">
        <f t="shared" si="109"/>
        <v/>
      </c>
      <c r="D1110" t="str">
        <f t="shared" si="110"/>
        <v/>
      </c>
      <c r="E1110" t="str">
        <f t="shared" si="112"/>
        <v/>
      </c>
      <c r="F1110" s="9" t="str">
        <f t="shared" si="113"/>
        <v/>
      </c>
      <c r="G1110" s="1" t="str">
        <f t="shared" si="111"/>
        <v/>
      </c>
    </row>
    <row r="1111" spans="2:7" x14ac:dyDescent="0.25">
      <c r="B1111" s="2" t="str">
        <f t="shared" si="114"/>
        <v/>
      </c>
      <c r="C1111" s="2" t="str">
        <f t="shared" si="109"/>
        <v/>
      </c>
      <c r="D1111" t="str">
        <f t="shared" si="110"/>
        <v/>
      </c>
      <c r="E1111" t="str">
        <f t="shared" si="112"/>
        <v/>
      </c>
      <c r="F1111" s="9" t="str">
        <f t="shared" si="113"/>
        <v/>
      </c>
      <c r="G1111" s="1" t="str">
        <f t="shared" si="111"/>
        <v/>
      </c>
    </row>
    <row r="1112" spans="2:7" x14ac:dyDescent="0.25">
      <c r="B1112" s="2" t="str">
        <f t="shared" si="114"/>
        <v/>
      </c>
      <c r="C1112" s="2" t="str">
        <f t="shared" si="109"/>
        <v/>
      </c>
      <c r="D1112" t="str">
        <f t="shared" si="110"/>
        <v/>
      </c>
      <c r="E1112" t="str">
        <f t="shared" si="112"/>
        <v/>
      </c>
      <c r="F1112" s="9" t="str">
        <f t="shared" si="113"/>
        <v/>
      </c>
      <c r="G1112" s="1" t="str">
        <f t="shared" si="111"/>
        <v/>
      </c>
    </row>
    <row r="1113" spans="2:7" x14ac:dyDescent="0.25">
      <c r="B1113" s="2" t="str">
        <f t="shared" si="114"/>
        <v/>
      </c>
      <c r="C1113" s="2" t="str">
        <f t="shared" si="109"/>
        <v/>
      </c>
      <c r="D1113" t="str">
        <f t="shared" si="110"/>
        <v/>
      </c>
      <c r="E1113" t="str">
        <f t="shared" si="112"/>
        <v/>
      </c>
      <c r="F1113" s="9" t="str">
        <f t="shared" si="113"/>
        <v/>
      </c>
      <c r="G1113" s="1" t="str">
        <f t="shared" si="111"/>
        <v/>
      </c>
    </row>
    <row r="1114" spans="2:7" x14ac:dyDescent="0.25">
      <c r="B1114" s="2" t="str">
        <f t="shared" si="114"/>
        <v/>
      </c>
      <c r="C1114" s="2" t="str">
        <f t="shared" si="109"/>
        <v/>
      </c>
      <c r="D1114" t="str">
        <f t="shared" si="110"/>
        <v/>
      </c>
      <c r="E1114" t="str">
        <f t="shared" si="112"/>
        <v/>
      </c>
      <c r="F1114" s="9" t="str">
        <f t="shared" si="113"/>
        <v/>
      </c>
      <c r="G1114" s="1" t="str">
        <f t="shared" si="111"/>
        <v/>
      </c>
    </row>
    <row r="1115" spans="2:7" x14ac:dyDescent="0.25">
      <c r="B1115" s="2" t="str">
        <f t="shared" si="114"/>
        <v/>
      </c>
      <c r="C1115" s="2" t="str">
        <f t="shared" si="109"/>
        <v/>
      </c>
      <c r="D1115" t="str">
        <f t="shared" si="110"/>
        <v/>
      </c>
      <c r="E1115" t="str">
        <f t="shared" si="112"/>
        <v/>
      </c>
      <c r="F1115" s="9" t="str">
        <f t="shared" si="113"/>
        <v/>
      </c>
      <c r="G1115" s="1" t="str">
        <f t="shared" si="111"/>
        <v/>
      </c>
    </row>
    <row r="1116" spans="2:7" x14ac:dyDescent="0.25">
      <c r="B1116" s="2" t="str">
        <f t="shared" si="114"/>
        <v/>
      </c>
      <c r="C1116" s="2" t="str">
        <f t="shared" si="109"/>
        <v/>
      </c>
      <c r="D1116" t="str">
        <f t="shared" si="110"/>
        <v/>
      </c>
      <c r="E1116" t="str">
        <f t="shared" si="112"/>
        <v/>
      </c>
      <c r="F1116" s="9" t="str">
        <f t="shared" si="113"/>
        <v/>
      </c>
      <c r="G1116" s="1" t="str">
        <f t="shared" si="111"/>
        <v/>
      </c>
    </row>
    <row r="1117" spans="2:7" x14ac:dyDescent="0.25">
      <c r="B1117" s="2" t="str">
        <f t="shared" si="114"/>
        <v/>
      </c>
      <c r="C1117" s="2" t="str">
        <f t="shared" si="109"/>
        <v/>
      </c>
      <c r="D1117" t="str">
        <f t="shared" si="110"/>
        <v/>
      </c>
      <c r="E1117" t="str">
        <f t="shared" si="112"/>
        <v/>
      </c>
      <c r="F1117" s="9" t="str">
        <f t="shared" si="113"/>
        <v/>
      </c>
      <c r="G1117" s="1" t="str">
        <f t="shared" si="111"/>
        <v/>
      </c>
    </row>
    <row r="1118" spans="2:7" x14ac:dyDescent="0.25">
      <c r="B1118" s="2" t="str">
        <f t="shared" si="114"/>
        <v/>
      </c>
      <c r="C1118" s="2" t="str">
        <f t="shared" si="109"/>
        <v/>
      </c>
      <c r="D1118" t="str">
        <f t="shared" si="110"/>
        <v/>
      </c>
      <c r="E1118" t="str">
        <f t="shared" si="112"/>
        <v/>
      </c>
      <c r="F1118" s="9" t="str">
        <f t="shared" si="113"/>
        <v/>
      </c>
      <c r="G1118" s="1" t="str">
        <f t="shared" si="111"/>
        <v/>
      </c>
    </row>
    <row r="1119" spans="2:7" x14ac:dyDescent="0.25">
      <c r="B1119" s="2" t="str">
        <f t="shared" si="114"/>
        <v/>
      </c>
      <c r="C1119" s="2" t="str">
        <f t="shared" si="109"/>
        <v/>
      </c>
      <c r="D1119" t="str">
        <f t="shared" si="110"/>
        <v/>
      </c>
      <c r="E1119" t="str">
        <f t="shared" si="112"/>
        <v/>
      </c>
      <c r="F1119" s="9" t="str">
        <f t="shared" si="113"/>
        <v/>
      </c>
      <c r="G1119" s="1" t="str">
        <f t="shared" si="111"/>
        <v/>
      </c>
    </row>
    <row r="1120" spans="2:7" x14ac:dyDescent="0.25">
      <c r="B1120" s="2" t="str">
        <f t="shared" si="114"/>
        <v/>
      </c>
      <c r="C1120" s="2" t="str">
        <f t="shared" si="109"/>
        <v/>
      </c>
      <c r="D1120" t="str">
        <f t="shared" si="110"/>
        <v/>
      </c>
      <c r="E1120" t="str">
        <f t="shared" si="112"/>
        <v/>
      </c>
      <c r="F1120" s="9" t="str">
        <f t="shared" si="113"/>
        <v/>
      </c>
      <c r="G1120" s="1" t="str">
        <f t="shared" si="111"/>
        <v/>
      </c>
    </row>
    <row r="1121" spans="2:7" x14ac:dyDescent="0.25">
      <c r="B1121" s="2" t="str">
        <f t="shared" si="114"/>
        <v/>
      </c>
      <c r="C1121" s="2" t="str">
        <f t="shared" si="109"/>
        <v/>
      </c>
      <c r="D1121" t="str">
        <f t="shared" si="110"/>
        <v/>
      </c>
      <c r="E1121" t="str">
        <f t="shared" si="112"/>
        <v/>
      </c>
      <c r="F1121" s="9" t="str">
        <f t="shared" si="113"/>
        <v/>
      </c>
      <c r="G1121" s="1" t="str">
        <f t="shared" si="111"/>
        <v/>
      </c>
    </row>
    <row r="1122" spans="2:7" x14ac:dyDescent="0.25">
      <c r="B1122" s="2" t="str">
        <f t="shared" si="114"/>
        <v/>
      </c>
      <c r="C1122" s="2" t="str">
        <f t="shared" si="109"/>
        <v/>
      </c>
      <c r="D1122" t="str">
        <f t="shared" si="110"/>
        <v/>
      </c>
      <c r="E1122" t="str">
        <f t="shared" si="112"/>
        <v/>
      </c>
      <c r="F1122" s="9" t="str">
        <f t="shared" si="113"/>
        <v/>
      </c>
      <c r="G1122" s="1" t="str">
        <f t="shared" si="111"/>
        <v/>
      </c>
    </row>
    <row r="1123" spans="2:7" x14ac:dyDescent="0.25">
      <c r="B1123" s="2" t="str">
        <f t="shared" si="114"/>
        <v/>
      </c>
      <c r="C1123" s="2" t="str">
        <f t="shared" si="109"/>
        <v/>
      </c>
      <c r="D1123" t="str">
        <f t="shared" si="110"/>
        <v/>
      </c>
      <c r="E1123" t="str">
        <f t="shared" si="112"/>
        <v/>
      </c>
      <c r="F1123" s="9" t="str">
        <f t="shared" si="113"/>
        <v/>
      </c>
      <c r="G1123" s="1" t="str">
        <f t="shared" si="111"/>
        <v/>
      </c>
    </row>
    <row r="1124" spans="2:7" x14ac:dyDescent="0.25">
      <c r="B1124" s="2" t="str">
        <f t="shared" si="114"/>
        <v/>
      </c>
      <c r="C1124" s="2" t="str">
        <f t="shared" ref="C1124:C1187" si="115">IFERROR(IF(LEFT(B1124,7)="артикул",
MID(A1124,FIND(" ",A1124,FIND(" FR ",A1124,1)+1)+1,5),
""),IF(LEFT(B1124,7)="артикул",
MID(A1124,FIND(" ",A1124,FIND(" ES ",A1124,1)+1)+1,5),
""))</f>
        <v/>
      </c>
      <c r="D1124" t="str">
        <f t="shared" si="110"/>
        <v/>
      </c>
      <c r="E1124" t="str">
        <f t="shared" si="112"/>
        <v/>
      </c>
      <c r="F1124" s="9" t="str">
        <f t="shared" si="113"/>
        <v/>
      </c>
      <c r="G1124" s="1" t="str">
        <f t="shared" si="111"/>
        <v/>
      </c>
    </row>
    <row r="1125" spans="2:7" x14ac:dyDescent="0.25">
      <c r="B1125" s="2" t="str">
        <f t="shared" si="114"/>
        <v/>
      </c>
      <c r="C1125" s="2" t="str">
        <f t="shared" si="115"/>
        <v/>
      </c>
      <c r="D1125" t="str">
        <f t="shared" si="110"/>
        <v/>
      </c>
      <c r="E1125" t="str">
        <f t="shared" si="112"/>
        <v/>
      </c>
      <c r="F1125" s="9" t="str">
        <f t="shared" si="113"/>
        <v/>
      </c>
      <c r="G1125" s="1" t="str">
        <f t="shared" si="111"/>
        <v/>
      </c>
    </row>
    <row r="1126" spans="2:7" x14ac:dyDescent="0.25">
      <c r="B1126" s="2" t="str">
        <f t="shared" si="114"/>
        <v/>
      </c>
      <c r="C1126" s="2" t="str">
        <f t="shared" si="115"/>
        <v/>
      </c>
      <c r="D1126" t="str">
        <f t="shared" si="110"/>
        <v/>
      </c>
      <c r="E1126" t="str">
        <f t="shared" si="112"/>
        <v/>
      </c>
      <c r="F1126" s="9" t="str">
        <f t="shared" si="113"/>
        <v/>
      </c>
      <c r="G1126" s="1" t="str">
        <f t="shared" si="111"/>
        <v/>
      </c>
    </row>
    <row r="1127" spans="2:7" x14ac:dyDescent="0.25">
      <c r="B1127" s="2" t="str">
        <f t="shared" si="114"/>
        <v/>
      </c>
      <c r="C1127" s="2" t="str">
        <f t="shared" si="115"/>
        <v/>
      </c>
      <c r="D1127" t="str">
        <f t="shared" si="110"/>
        <v/>
      </c>
      <c r="E1127" t="str">
        <f t="shared" si="112"/>
        <v/>
      </c>
      <c r="F1127" s="9" t="str">
        <f t="shared" si="113"/>
        <v/>
      </c>
      <c r="G1127" s="1" t="str">
        <f t="shared" si="111"/>
        <v/>
      </c>
    </row>
    <row r="1128" spans="2:7" x14ac:dyDescent="0.25">
      <c r="B1128" s="2" t="str">
        <f t="shared" si="114"/>
        <v/>
      </c>
      <c r="C1128" s="2" t="str">
        <f t="shared" si="115"/>
        <v/>
      </c>
      <c r="D1128" t="str">
        <f t="shared" si="110"/>
        <v/>
      </c>
      <c r="E1128" t="str">
        <f t="shared" si="112"/>
        <v/>
      </c>
      <c r="F1128" s="9" t="str">
        <f t="shared" si="113"/>
        <v/>
      </c>
      <c r="G1128" s="1" t="str">
        <f t="shared" si="111"/>
        <v/>
      </c>
    </row>
    <row r="1129" spans="2:7" x14ac:dyDescent="0.25">
      <c r="B1129" s="2" t="str">
        <f t="shared" si="114"/>
        <v/>
      </c>
      <c r="C1129" s="2" t="str">
        <f t="shared" si="115"/>
        <v/>
      </c>
      <c r="D1129" t="str">
        <f t="shared" si="110"/>
        <v/>
      </c>
      <c r="E1129" t="str">
        <f t="shared" si="112"/>
        <v/>
      </c>
      <c r="F1129" s="9" t="str">
        <f t="shared" si="113"/>
        <v/>
      </c>
      <c r="G1129" s="1" t="str">
        <f t="shared" si="111"/>
        <v/>
      </c>
    </row>
    <row r="1130" spans="2:7" x14ac:dyDescent="0.25">
      <c r="B1130" s="2" t="str">
        <f t="shared" si="114"/>
        <v/>
      </c>
      <c r="C1130" s="2" t="str">
        <f t="shared" si="115"/>
        <v/>
      </c>
      <c r="D1130" t="str">
        <f t="shared" si="110"/>
        <v/>
      </c>
      <c r="E1130" t="str">
        <f t="shared" si="112"/>
        <v/>
      </c>
      <c r="F1130" s="9" t="str">
        <f t="shared" si="113"/>
        <v/>
      </c>
      <c r="G1130" s="1" t="str">
        <f t="shared" si="111"/>
        <v/>
      </c>
    </row>
    <row r="1131" spans="2:7" x14ac:dyDescent="0.25">
      <c r="B1131" s="2" t="str">
        <f t="shared" si="114"/>
        <v/>
      </c>
      <c r="C1131" s="2" t="str">
        <f t="shared" si="115"/>
        <v/>
      </c>
      <c r="D1131" t="str">
        <f t="shared" si="110"/>
        <v/>
      </c>
      <c r="E1131" t="str">
        <f t="shared" si="112"/>
        <v/>
      </c>
      <c r="F1131" s="9" t="str">
        <f t="shared" si="113"/>
        <v/>
      </c>
      <c r="G1131" s="1" t="str">
        <f t="shared" si="111"/>
        <v/>
      </c>
    </row>
    <row r="1132" spans="2:7" x14ac:dyDescent="0.25">
      <c r="B1132" s="2" t="str">
        <f t="shared" si="114"/>
        <v/>
      </c>
      <c r="C1132" s="2" t="str">
        <f t="shared" si="115"/>
        <v/>
      </c>
      <c r="D1132" t="str">
        <f t="shared" si="110"/>
        <v/>
      </c>
      <c r="E1132" t="str">
        <f t="shared" si="112"/>
        <v/>
      </c>
      <c r="F1132" s="9" t="str">
        <f t="shared" si="113"/>
        <v/>
      </c>
      <c r="G1132" s="1" t="str">
        <f t="shared" si="111"/>
        <v/>
      </c>
    </row>
    <row r="1133" spans="2:7" x14ac:dyDescent="0.25">
      <c r="B1133" s="2" t="str">
        <f t="shared" si="114"/>
        <v/>
      </c>
      <c r="C1133" s="2" t="str">
        <f t="shared" si="115"/>
        <v/>
      </c>
      <c r="D1133" t="str">
        <f t="shared" si="110"/>
        <v/>
      </c>
      <c r="E1133" t="str">
        <f t="shared" si="112"/>
        <v/>
      </c>
      <c r="F1133" s="9" t="str">
        <f t="shared" si="113"/>
        <v/>
      </c>
      <c r="G1133" s="1" t="str">
        <f t="shared" si="111"/>
        <v/>
      </c>
    </row>
    <row r="1134" spans="2:7" x14ac:dyDescent="0.25">
      <c r="B1134" s="2" t="str">
        <f t="shared" si="114"/>
        <v/>
      </c>
      <c r="C1134" s="2" t="str">
        <f t="shared" si="115"/>
        <v/>
      </c>
      <c r="D1134" t="str">
        <f t="shared" si="110"/>
        <v/>
      </c>
      <c r="E1134" t="str">
        <f t="shared" si="112"/>
        <v/>
      </c>
      <c r="F1134" s="9" t="str">
        <f t="shared" si="113"/>
        <v/>
      </c>
      <c r="G1134" s="1" t="str">
        <f t="shared" si="111"/>
        <v/>
      </c>
    </row>
    <row r="1135" spans="2:7" x14ac:dyDescent="0.25">
      <c r="B1135" s="2" t="str">
        <f t="shared" si="114"/>
        <v/>
      </c>
      <c r="C1135" s="2" t="str">
        <f t="shared" si="115"/>
        <v/>
      </c>
      <c r="D1135" t="str">
        <f t="shared" si="110"/>
        <v/>
      </c>
      <c r="E1135" t="str">
        <f t="shared" si="112"/>
        <v/>
      </c>
      <c r="F1135" s="9" t="str">
        <f t="shared" si="113"/>
        <v/>
      </c>
      <c r="G1135" s="1" t="str">
        <f t="shared" si="111"/>
        <v/>
      </c>
    </row>
    <row r="1136" spans="2:7" x14ac:dyDescent="0.25">
      <c r="B1136" s="2" t="str">
        <f t="shared" si="114"/>
        <v/>
      </c>
      <c r="C1136" s="2" t="str">
        <f t="shared" si="115"/>
        <v/>
      </c>
      <c r="D1136" t="str">
        <f t="shared" si="110"/>
        <v/>
      </c>
      <c r="E1136" t="str">
        <f t="shared" si="112"/>
        <v/>
      </c>
      <c r="F1136" s="9" t="str">
        <f t="shared" si="113"/>
        <v/>
      </c>
      <c r="G1136" s="1" t="str">
        <f t="shared" si="111"/>
        <v/>
      </c>
    </row>
    <row r="1137" spans="2:7" x14ac:dyDescent="0.25">
      <c r="B1137" s="2" t="str">
        <f t="shared" si="114"/>
        <v/>
      </c>
      <c r="C1137" s="2" t="str">
        <f t="shared" si="115"/>
        <v/>
      </c>
      <c r="D1137" t="str">
        <f t="shared" si="110"/>
        <v/>
      </c>
      <c r="E1137" t="str">
        <f t="shared" si="112"/>
        <v/>
      </c>
      <c r="F1137" s="9" t="str">
        <f t="shared" si="113"/>
        <v/>
      </c>
      <c r="G1137" s="1" t="str">
        <f t="shared" si="111"/>
        <v/>
      </c>
    </row>
    <row r="1138" spans="2:7" x14ac:dyDescent="0.25">
      <c r="B1138" s="2" t="str">
        <f t="shared" si="114"/>
        <v/>
      </c>
      <c r="C1138" s="2" t="str">
        <f t="shared" si="115"/>
        <v/>
      </c>
      <c r="D1138" t="str">
        <f t="shared" si="110"/>
        <v/>
      </c>
      <c r="E1138" t="str">
        <f t="shared" si="112"/>
        <v/>
      </c>
      <c r="F1138" s="9" t="str">
        <f t="shared" si="113"/>
        <v/>
      </c>
      <c r="G1138" s="1" t="str">
        <f t="shared" si="111"/>
        <v/>
      </c>
    </row>
    <row r="1139" spans="2:7" x14ac:dyDescent="0.25">
      <c r="B1139" s="2" t="str">
        <f t="shared" si="114"/>
        <v/>
      </c>
      <c r="C1139" s="2" t="str">
        <f t="shared" si="115"/>
        <v/>
      </c>
      <c r="D1139" t="str">
        <f t="shared" si="110"/>
        <v/>
      </c>
      <c r="E1139" t="str">
        <f t="shared" si="112"/>
        <v/>
      </c>
      <c r="F1139" s="9" t="str">
        <f t="shared" si="113"/>
        <v/>
      </c>
      <c r="G1139" s="1" t="str">
        <f t="shared" si="111"/>
        <v/>
      </c>
    </row>
    <row r="1140" spans="2:7" x14ac:dyDescent="0.25">
      <c r="B1140" s="2" t="str">
        <f t="shared" si="114"/>
        <v/>
      </c>
      <c r="C1140" s="2" t="str">
        <f t="shared" si="115"/>
        <v/>
      </c>
      <c r="D1140" t="str">
        <f t="shared" si="110"/>
        <v/>
      </c>
      <c r="E1140" t="str">
        <f t="shared" si="112"/>
        <v/>
      </c>
      <c r="F1140" s="9" t="str">
        <f t="shared" si="113"/>
        <v/>
      </c>
      <c r="G1140" s="1" t="str">
        <f t="shared" si="111"/>
        <v/>
      </c>
    </row>
    <row r="1141" spans="2:7" x14ac:dyDescent="0.25">
      <c r="B1141" s="2" t="str">
        <f t="shared" si="114"/>
        <v/>
      </c>
      <c r="C1141" s="2" t="str">
        <f t="shared" si="115"/>
        <v/>
      </c>
      <c r="D1141" t="str">
        <f t="shared" si="110"/>
        <v/>
      </c>
      <c r="E1141" t="str">
        <f t="shared" si="112"/>
        <v/>
      </c>
      <c r="F1141" s="9" t="str">
        <f t="shared" si="113"/>
        <v/>
      </c>
      <c r="G1141" s="1" t="str">
        <f t="shared" si="111"/>
        <v/>
      </c>
    </row>
    <row r="1142" spans="2:7" x14ac:dyDescent="0.25">
      <c r="B1142" s="2" t="str">
        <f t="shared" si="114"/>
        <v/>
      </c>
      <c r="C1142" s="2" t="str">
        <f t="shared" si="115"/>
        <v/>
      </c>
      <c r="D1142" t="str">
        <f t="shared" si="110"/>
        <v/>
      </c>
      <c r="E1142" t="str">
        <f t="shared" si="112"/>
        <v/>
      </c>
      <c r="F1142" s="9" t="str">
        <f t="shared" si="113"/>
        <v/>
      </c>
      <c r="G1142" s="1" t="str">
        <f t="shared" si="111"/>
        <v/>
      </c>
    </row>
    <row r="1143" spans="2:7" x14ac:dyDescent="0.25">
      <c r="B1143" s="2" t="str">
        <f t="shared" si="114"/>
        <v/>
      </c>
      <c r="C1143" s="2" t="str">
        <f t="shared" si="115"/>
        <v/>
      </c>
      <c r="D1143" t="str">
        <f t="shared" si="110"/>
        <v/>
      </c>
      <c r="E1143" t="str">
        <f t="shared" si="112"/>
        <v/>
      </c>
      <c r="F1143" s="9" t="str">
        <f t="shared" si="113"/>
        <v/>
      </c>
      <c r="G1143" s="1" t="str">
        <f t="shared" si="111"/>
        <v/>
      </c>
    </row>
    <row r="1144" spans="2:7" x14ac:dyDescent="0.25">
      <c r="B1144" s="2" t="str">
        <f t="shared" si="114"/>
        <v/>
      </c>
      <c r="C1144" s="2" t="str">
        <f t="shared" si="115"/>
        <v/>
      </c>
      <c r="D1144" t="str">
        <f t="shared" si="110"/>
        <v/>
      </c>
      <c r="E1144" t="str">
        <f t="shared" si="112"/>
        <v/>
      </c>
      <c r="F1144" s="9" t="str">
        <f t="shared" si="113"/>
        <v/>
      </c>
      <c r="G1144" s="1" t="str">
        <f t="shared" si="111"/>
        <v/>
      </c>
    </row>
    <row r="1145" spans="2:7" x14ac:dyDescent="0.25">
      <c r="B1145" s="2" t="str">
        <f t="shared" si="114"/>
        <v/>
      </c>
      <c r="C1145" s="2" t="str">
        <f t="shared" si="115"/>
        <v/>
      </c>
      <c r="D1145" t="str">
        <f t="shared" si="110"/>
        <v/>
      </c>
      <c r="E1145" t="str">
        <f t="shared" si="112"/>
        <v/>
      </c>
      <c r="F1145" s="9" t="str">
        <f t="shared" si="113"/>
        <v/>
      </c>
      <c r="G1145" s="1" t="str">
        <f t="shared" si="111"/>
        <v/>
      </c>
    </row>
    <row r="1146" spans="2:7" x14ac:dyDescent="0.25">
      <c r="B1146" s="2" t="str">
        <f t="shared" si="114"/>
        <v/>
      </c>
      <c r="C1146" s="2" t="str">
        <f t="shared" si="115"/>
        <v/>
      </c>
      <c r="D1146" t="str">
        <f t="shared" si="110"/>
        <v/>
      </c>
      <c r="E1146" t="str">
        <f t="shared" si="112"/>
        <v/>
      </c>
      <c r="F1146" s="9" t="str">
        <f t="shared" si="113"/>
        <v/>
      </c>
      <c r="G1146" s="1" t="str">
        <f t="shared" si="111"/>
        <v/>
      </c>
    </row>
    <row r="1147" spans="2:7" x14ac:dyDescent="0.25">
      <c r="B1147" s="2" t="str">
        <f t="shared" si="114"/>
        <v/>
      </c>
      <c r="C1147" s="2" t="str">
        <f t="shared" si="115"/>
        <v/>
      </c>
      <c r="D1147" t="str">
        <f t="shared" si="110"/>
        <v/>
      </c>
      <c r="E1147" t="str">
        <f t="shared" si="112"/>
        <v/>
      </c>
      <c r="F1147" s="9" t="str">
        <f t="shared" si="113"/>
        <v/>
      </c>
      <c r="G1147" s="1" t="str">
        <f t="shared" si="111"/>
        <v/>
      </c>
    </row>
    <row r="1148" spans="2:7" x14ac:dyDescent="0.25">
      <c r="B1148" s="2" t="str">
        <f t="shared" si="114"/>
        <v/>
      </c>
      <c r="C1148" s="2" t="str">
        <f t="shared" si="115"/>
        <v/>
      </c>
      <c r="D1148" t="str">
        <f t="shared" si="110"/>
        <v/>
      </c>
      <c r="E1148" t="str">
        <f t="shared" si="112"/>
        <v/>
      </c>
      <c r="F1148" s="9" t="str">
        <f t="shared" si="113"/>
        <v/>
      </c>
      <c r="G1148" s="1" t="str">
        <f t="shared" si="111"/>
        <v/>
      </c>
    </row>
    <row r="1149" spans="2:7" x14ac:dyDescent="0.25">
      <c r="B1149" s="2" t="str">
        <f t="shared" si="114"/>
        <v/>
      </c>
      <c r="C1149" s="2" t="str">
        <f t="shared" si="115"/>
        <v/>
      </c>
      <c r="D1149" t="str">
        <f t="shared" si="110"/>
        <v/>
      </c>
      <c r="E1149" t="str">
        <f t="shared" si="112"/>
        <v/>
      </c>
      <c r="F1149" s="9" t="str">
        <f t="shared" si="113"/>
        <v/>
      </c>
      <c r="G1149" s="1" t="str">
        <f t="shared" si="111"/>
        <v/>
      </c>
    </row>
    <row r="1150" spans="2:7" x14ac:dyDescent="0.25">
      <c r="B1150" s="2" t="str">
        <f t="shared" si="114"/>
        <v/>
      </c>
      <c r="C1150" s="2" t="str">
        <f t="shared" si="115"/>
        <v/>
      </c>
      <c r="D1150" t="str">
        <f t="shared" si="110"/>
        <v/>
      </c>
      <c r="E1150" t="str">
        <f t="shared" si="112"/>
        <v/>
      </c>
      <c r="F1150" s="9" t="str">
        <f t="shared" si="113"/>
        <v/>
      </c>
      <c r="G1150" s="1" t="str">
        <f t="shared" si="111"/>
        <v/>
      </c>
    </row>
    <row r="1151" spans="2:7" x14ac:dyDescent="0.25">
      <c r="B1151" s="2" t="str">
        <f t="shared" si="114"/>
        <v/>
      </c>
      <c r="C1151" s="2" t="str">
        <f t="shared" si="115"/>
        <v/>
      </c>
      <c r="D1151" t="str">
        <f t="shared" si="110"/>
        <v/>
      </c>
      <c r="E1151" t="str">
        <f t="shared" si="112"/>
        <v/>
      </c>
      <c r="F1151" s="9" t="str">
        <f t="shared" si="113"/>
        <v/>
      </c>
      <c r="G1151" s="1" t="str">
        <f t="shared" si="111"/>
        <v/>
      </c>
    </row>
    <row r="1152" spans="2:7" x14ac:dyDescent="0.25">
      <c r="B1152" s="2" t="str">
        <f t="shared" si="114"/>
        <v/>
      </c>
      <c r="C1152" s="2" t="str">
        <f t="shared" si="115"/>
        <v/>
      </c>
      <c r="D1152" t="str">
        <f t="shared" si="110"/>
        <v/>
      </c>
      <c r="E1152" t="str">
        <f t="shared" si="112"/>
        <v/>
      </c>
      <c r="F1152" s="9" t="str">
        <f t="shared" si="113"/>
        <v/>
      </c>
      <c r="G1152" s="1" t="str">
        <f t="shared" si="111"/>
        <v/>
      </c>
    </row>
    <row r="1153" spans="2:7" x14ac:dyDescent="0.25">
      <c r="B1153" s="2" t="str">
        <f t="shared" si="114"/>
        <v/>
      </c>
      <c r="C1153" s="2" t="str">
        <f t="shared" si="115"/>
        <v/>
      </c>
      <c r="D1153" t="str">
        <f t="shared" ref="D1153:D1216" si="116">IF(AND(B1153="артикул",H1153=""),
SUBSTITUTE(
MID(A1153,
SEARCH("@",SUBSTITUTE(A1153," ","@",LEN(A1153)-LEN(SUBSTITUTE(A1153," ",""))-8)),
SEARCH("@",SUBSTITUTE(A1153," ","@",LEN(A1153)-LEN(SUBSTITUTE(A1153," ",""))-7))-SEARCH("@",SUBSTITUTE(A1153," ","@",LEN(A1153)-LEN(SUBSTITUTE(A1153," ",""))-8))),
".",""),
IF(H1153="артикул 0",
SUBSTITUTE(
MID(A1153,
SEARCH("@",SUBSTITUTE(A1153," ","@",LEN(A1153)-LEN(SUBSTITUTE(A1153," ",""))-4)),
SEARCH("@",SUBSTITUTE(A1153," ","@",LEN(A1153)-LEN(SUBSTITUTE(A1153," ",""))-3))-SEARCH("@",SUBSTITUTE(A1153," ","@",LEN(A1153)-LEN(SUBSTITUTE(A1153," ",""))-4))),
".",""),""))</f>
        <v/>
      </c>
      <c r="E1153" t="str">
        <f t="shared" si="112"/>
        <v/>
      </c>
      <c r="F1153" s="9" t="str">
        <f t="shared" si="113"/>
        <v/>
      </c>
      <c r="G1153" s="1" t="str">
        <f t="shared" ref="G1153:G1216" si="117">IF(AND(B1153="артикул",H1153&lt;&gt;"артикул 0"),
MID(A1153,
SEARCH("@",SUBSTITUTE(A1153," ","@",LEN(A1153)-LEN(SUBSTITUTE(A1153," ",""))-3)),
SEARCH("@",SUBSTITUTE(A1153," ","@",LEN(A1153)-LEN(SUBSTITUTE(A1153," ",""))-2))-SEARCH("@",SUBSTITUTE(A1153," ","@",LEN(A1153)-LEN(SUBSTITUTE(A1153," ",""))-3))),
IF(H1153="артикул 0",A1156,""))</f>
        <v/>
      </c>
    </row>
    <row r="1154" spans="2:7" x14ac:dyDescent="0.25">
      <c r="B1154" s="2" t="str">
        <f t="shared" si="114"/>
        <v/>
      </c>
      <c r="C1154" s="2" t="str">
        <f t="shared" si="115"/>
        <v/>
      </c>
      <c r="D1154" t="str">
        <f t="shared" si="116"/>
        <v/>
      </c>
      <c r="E1154" t="str">
        <f t="shared" ref="E1154:E1217" si="118">IF(AND(B1154="артикул",H1154=""),
SUBSTITUTE(
MID(A1154,
SEARCH("@",SUBSTITUTE(A1154," ","@",LEN(A1154)-LEN(SUBSTITUTE(A1154," ",""))-5)),
SEARCH("@",SUBSTITUTE(A1154," ","@",LEN(A1154)-LEN(SUBSTITUTE(A1154," ",""))-4))-SEARCH("@",SUBSTITUTE(A1154," ","@",LEN(A1154)-LEN(SUBSTITUTE(A1154," ",""))-5))),
".",""),
IF(H1154="артикул 0",
MID(A1154,
SEARCH("@",SUBSTITUTE(A1154," ","@",LEN(A1154)-LEN(SUBSTITUTE(A1154," ",""))-1)),
SEARCH("@",SUBSTITUTE(A1154," ","@",LEN(A1154)-LEN(SUBSTITUTE(A1154," ",""))-0))-SEARCH("@",SUBSTITUTE(A1154," ","@",LEN(A1154)-LEN(SUBSTITUTE(A1154," ",""))-1))),
""))</f>
        <v/>
      </c>
      <c r="F1154" s="9" t="str">
        <f t="shared" ref="F1154:F1217" si="119" xml:space="preserve">
IFERROR(
IF(AND(B1154="артикул",H1154=""),
SUBSTITUTE(MID(A1154,SEARCH("@",SUBSTITUTE(A1154," ","@",LEN(A1154)-LEN(SUBSTITUTE(A1154," ","")))),10),
".",""),
IF(H1154="артикул 0",SUBSTITUTE(MID(A1158,SEARCH("@",SUBSTITUTE(A1158," ","@",LEN(A1158)-LEN(SUBSTITUTE(A1158," ","")))),10),
".",""),
"")),"нет суммы")</f>
        <v/>
      </c>
      <c r="G1154" s="1" t="str">
        <f t="shared" si="117"/>
        <v/>
      </c>
    </row>
    <row r="1155" spans="2:7" x14ac:dyDescent="0.25">
      <c r="B1155" s="2" t="str">
        <f t="shared" si="114"/>
        <v/>
      </c>
      <c r="C1155" s="2" t="str">
        <f t="shared" si="115"/>
        <v/>
      </c>
      <c r="D1155" t="str">
        <f t="shared" si="116"/>
        <v/>
      </c>
      <c r="E1155" t="str">
        <f t="shared" si="118"/>
        <v/>
      </c>
      <c r="F1155" s="9" t="str">
        <f t="shared" si="119"/>
        <v/>
      </c>
      <c r="G1155" s="1" t="str">
        <f t="shared" si="117"/>
        <v/>
      </c>
    </row>
    <row r="1156" spans="2:7" x14ac:dyDescent="0.25">
      <c r="B1156" s="2" t="str">
        <f t="shared" si="114"/>
        <v/>
      </c>
      <c r="C1156" s="2" t="str">
        <f t="shared" si="115"/>
        <v/>
      </c>
      <c r="D1156" t="str">
        <f t="shared" si="116"/>
        <v/>
      </c>
      <c r="E1156" t="str">
        <f t="shared" si="118"/>
        <v/>
      </c>
      <c r="F1156" s="9" t="str">
        <f t="shared" si="119"/>
        <v/>
      </c>
      <c r="G1156" s="1" t="str">
        <f t="shared" si="117"/>
        <v/>
      </c>
    </row>
    <row r="1157" spans="2:7" x14ac:dyDescent="0.25">
      <c r="B1157" s="2" t="str">
        <f t="shared" si="114"/>
        <v/>
      </c>
      <c r="C1157" s="2" t="str">
        <f t="shared" si="115"/>
        <v/>
      </c>
      <c r="D1157" t="str">
        <f t="shared" si="116"/>
        <v/>
      </c>
      <c r="E1157" t="str">
        <f t="shared" si="118"/>
        <v/>
      </c>
      <c r="F1157" s="9" t="str">
        <f t="shared" si="119"/>
        <v/>
      </c>
      <c r="G1157" s="1" t="str">
        <f t="shared" si="117"/>
        <v/>
      </c>
    </row>
    <row r="1158" spans="2:7" x14ac:dyDescent="0.25">
      <c r="B1158" s="2" t="str">
        <f t="shared" ref="B1158:B1221" si="120" xml:space="preserve">
IF(
IFERROR(FIND(" ES ",A1158),"")&lt;&gt;"","артикул",
IF(
IFERROR(FIND(" FR ",A1158),"")&lt;&gt;"","артикул",""))</f>
        <v/>
      </c>
      <c r="C1158" s="2" t="str">
        <f t="shared" si="115"/>
        <v/>
      </c>
      <c r="D1158" t="str">
        <f t="shared" si="116"/>
        <v/>
      </c>
      <c r="E1158" t="str">
        <f t="shared" si="118"/>
        <v/>
      </c>
      <c r="F1158" s="9" t="str">
        <f t="shared" si="119"/>
        <v/>
      </c>
      <c r="G1158" s="1" t="str">
        <f t="shared" si="117"/>
        <v/>
      </c>
    </row>
    <row r="1159" spans="2:7" x14ac:dyDescent="0.25">
      <c r="B1159" s="2" t="str">
        <f t="shared" si="120"/>
        <v/>
      </c>
      <c r="C1159" s="2" t="str">
        <f t="shared" si="115"/>
        <v/>
      </c>
      <c r="D1159" t="str">
        <f t="shared" si="116"/>
        <v/>
      </c>
      <c r="E1159" t="str">
        <f t="shared" si="118"/>
        <v/>
      </c>
      <c r="F1159" s="9" t="str">
        <f t="shared" si="119"/>
        <v/>
      </c>
      <c r="G1159" s="1" t="str">
        <f t="shared" si="117"/>
        <v/>
      </c>
    </row>
    <row r="1160" spans="2:7" x14ac:dyDescent="0.25">
      <c r="B1160" s="2" t="str">
        <f t="shared" si="120"/>
        <v/>
      </c>
      <c r="C1160" s="2" t="str">
        <f t="shared" si="115"/>
        <v/>
      </c>
      <c r="D1160" t="str">
        <f t="shared" si="116"/>
        <v/>
      </c>
      <c r="E1160" t="str">
        <f t="shared" si="118"/>
        <v/>
      </c>
      <c r="F1160" s="9" t="str">
        <f t="shared" si="119"/>
        <v/>
      </c>
      <c r="G1160" s="1" t="str">
        <f t="shared" si="117"/>
        <v/>
      </c>
    </row>
    <row r="1161" spans="2:7" x14ac:dyDescent="0.25">
      <c r="B1161" s="2" t="str">
        <f t="shared" si="120"/>
        <v/>
      </c>
      <c r="C1161" s="2" t="str">
        <f t="shared" si="115"/>
        <v/>
      </c>
      <c r="D1161" t="str">
        <f t="shared" si="116"/>
        <v/>
      </c>
      <c r="E1161" t="str">
        <f t="shared" si="118"/>
        <v/>
      </c>
      <c r="F1161" s="9" t="str">
        <f t="shared" si="119"/>
        <v/>
      </c>
      <c r="G1161" s="1" t="str">
        <f t="shared" si="117"/>
        <v/>
      </c>
    </row>
    <row r="1162" spans="2:7" x14ac:dyDescent="0.25">
      <c r="B1162" s="2" t="str">
        <f t="shared" si="120"/>
        <v/>
      </c>
      <c r="C1162" s="2" t="str">
        <f t="shared" si="115"/>
        <v/>
      </c>
      <c r="D1162" t="str">
        <f t="shared" si="116"/>
        <v/>
      </c>
      <c r="E1162" t="str">
        <f t="shared" si="118"/>
        <v/>
      </c>
      <c r="F1162" s="9" t="str">
        <f t="shared" si="119"/>
        <v/>
      </c>
      <c r="G1162" s="1" t="str">
        <f t="shared" si="117"/>
        <v/>
      </c>
    </row>
    <row r="1163" spans="2:7" x14ac:dyDescent="0.25">
      <c r="B1163" s="2" t="str">
        <f t="shared" si="120"/>
        <v/>
      </c>
      <c r="C1163" s="2" t="str">
        <f t="shared" si="115"/>
        <v/>
      </c>
      <c r="D1163" t="str">
        <f t="shared" si="116"/>
        <v/>
      </c>
      <c r="E1163" t="str">
        <f t="shared" si="118"/>
        <v/>
      </c>
      <c r="F1163" s="9" t="str">
        <f t="shared" si="119"/>
        <v/>
      </c>
      <c r="G1163" s="1" t="str">
        <f t="shared" si="117"/>
        <v/>
      </c>
    </row>
    <row r="1164" spans="2:7" x14ac:dyDescent="0.25">
      <c r="B1164" s="2" t="str">
        <f t="shared" si="120"/>
        <v/>
      </c>
      <c r="C1164" s="2" t="str">
        <f t="shared" si="115"/>
        <v/>
      </c>
      <c r="D1164" t="str">
        <f t="shared" si="116"/>
        <v/>
      </c>
      <c r="E1164" t="str">
        <f t="shared" si="118"/>
        <v/>
      </c>
      <c r="F1164" s="9" t="str">
        <f t="shared" si="119"/>
        <v/>
      </c>
      <c r="G1164" s="1" t="str">
        <f t="shared" si="117"/>
        <v/>
      </c>
    </row>
    <row r="1165" spans="2:7" x14ac:dyDescent="0.25">
      <c r="B1165" s="2" t="str">
        <f t="shared" si="120"/>
        <v/>
      </c>
      <c r="C1165" s="2" t="str">
        <f t="shared" si="115"/>
        <v/>
      </c>
      <c r="D1165" t="str">
        <f t="shared" si="116"/>
        <v/>
      </c>
      <c r="E1165" t="str">
        <f t="shared" si="118"/>
        <v/>
      </c>
      <c r="F1165" s="9" t="str">
        <f t="shared" si="119"/>
        <v/>
      </c>
      <c r="G1165" s="1" t="str">
        <f t="shared" si="117"/>
        <v/>
      </c>
    </row>
    <row r="1166" spans="2:7" x14ac:dyDescent="0.25">
      <c r="B1166" s="2" t="str">
        <f t="shared" si="120"/>
        <v/>
      </c>
      <c r="C1166" s="2" t="str">
        <f t="shared" si="115"/>
        <v/>
      </c>
      <c r="D1166" t="str">
        <f t="shared" si="116"/>
        <v/>
      </c>
      <c r="E1166" t="str">
        <f t="shared" si="118"/>
        <v/>
      </c>
      <c r="F1166" s="9" t="str">
        <f t="shared" si="119"/>
        <v/>
      </c>
      <c r="G1166" s="1" t="str">
        <f t="shared" si="117"/>
        <v/>
      </c>
    </row>
    <row r="1167" spans="2:7" x14ac:dyDescent="0.25">
      <c r="B1167" s="2" t="str">
        <f t="shared" si="120"/>
        <v/>
      </c>
      <c r="C1167" s="2" t="str">
        <f t="shared" si="115"/>
        <v/>
      </c>
      <c r="D1167" t="str">
        <f t="shared" si="116"/>
        <v/>
      </c>
      <c r="E1167" t="str">
        <f t="shared" si="118"/>
        <v/>
      </c>
      <c r="F1167" s="9" t="str">
        <f t="shared" si="119"/>
        <v/>
      </c>
      <c r="G1167" s="1" t="str">
        <f t="shared" si="117"/>
        <v/>
      </c>
    </row>
    <row r="1168" spans="2:7" x14ac:dyDescent="0.25">
      <c r="B1168" s="2" t="str">
        <f t="shared" si="120"/>
        <v/>
      </c>
      <c r="C1168" s="2" t="str">
        <f t="shared" si="115"/>
        <v/>
      </c>
      <c r="D1168" t="str">
        <f t="shared" si="116"/>
        <v/>
      </c>
      <c r="E1168" t="str">
        <f t="shared" si="118"/>
        <v/>
      </c>
      <c r="F1168" s="9" t="str">
        <f t="shared" si="119"/>
        <v/>
      </c>
      <c r="G1168" s="1" t="str">
        <f t="shared" si="117"/>
        <v/>
      </c>
    </row>
    <row r="1169" spans="2:7" x14ac:dyDescent="0.25">
      <c r="B1169" s="2" t="str">
        <f t="shared" si="120"/>
        <v/>
      </c>
      <c r="C1169" s="2" t="str">
        <f t="shared" si="115"/>
        <v/>
      </c>
      <c r="D1169" t="str">
        <f t="shared" si="116"/>
        <v/>
      </c>
      <c r="E1169" t="str">
        <f t="shared" si="118"/>
        <v/>
      </c>
      <c r="F1169" s="9" t="str">
        <f t="shared" si="119"/>
        <v/>
      </c>
      <c r="G1169" s="1" t="str">
        <f t="shared" si="117"/>
        <v/>
      </c>
    </row>
    <row r="1170" spans="2:7" x14ac:dyDescent="0.25">
      <c r="B1170" s="2" t="str">
        <f t="shared" si="120"/>
        <v/>
      </c>
      <c r="C1170" s="2" t="str">
        <f t="shared" si="115"/>
        <v/>
      </c>
      <c r="D1170" t="str">
        <f t="shared" si="116"/>
        <v/>
      </c>
      <c r="E1170" t="str">
        <f t="shared" si="118"/>
        <v/>
      </c>
      <c r="F1170" s="9" t="str">
        <f t="shared" si="119"/>
        <v/>
      </c>
      <c r="G1170" s="1" t="str">
        <f t="shared" si="117"/>
        <v/>
      </c>
    </row>
    <row r="1171" spans="2:7" x14ac:dyDescent="0.25">
      <c r="B1171" s="2" t="str">
        <f t="shared" si="120"/>
        <v/>
      </c>
      <c r="C1171" s="2" t="str">
        <f t="shared" si="115"/>
        <v/>
      </c>
      <c r="D1171" t="str">
        <f t="shared" si="116"/>
        <v/>
      </c>
      <c r="E1171" t="str">
        <f t="shared" si="118"/>
        <v/>
      </c>
      <c r="F1171" s="9" t="str">
        <f t="shared" si="119"/>
        <v/>
      </c>
      <c r="G1171" s="1" t="str">
        <f t="shared" si="117"/>
        <v/>
      </c>
    </row>
    <row r="1172" spans="2:7" x14ac:dyDescent="0.25">
      <c r="B1172" s="2" t="str">
        <f t="shared" si="120"/>
        <v/>
      </c>
      <c r="C1172" s="2" t="str">
        <f t="shared" si="115"/>
        <v/>
      </c>
      <c r="D1172" t="str">
        <f t="shared" si="116"/>
        <v/>
      </c>
      <c r="E1172" t="str">
        <f t="shared" si="118"/>
        <v/>
      </c>
      <c r="F1172" s="9" t="str">
        <f t="shared" si="119"/>
        <v/>
      </c>
      <c r="G1172" s="1" t="str">
        <f t="shared" si="117"/>
        <v/>
      </c>
    </row>
    <row r="1173" spans="2:7" x14ac:dyDescent="0.25">
      <c r="B1173" s="2" t="str">
        <f t="shared" si="120"/>
        <v/>
      </c>
      <c r="C1173" s="2" t="str">
        <f t="shared" si="115"/>
        <v/>
      </c>
      <c r="D1173" t="str">
        <f t="shared" si="116"/>
        <v/>
      </c>
      <c r="E1173" t="str">
        <f t="shared" si="118"/>
        <v/>
      </c>
      <c r="F1173" s="9" t="str">
        <f t="shared" si="119"/>
        <v/>
      </c>
      <c r="G1173" s="1" t="str">
        <f t="shared" si="117"/>
        <v/>
      </c>
    </row>
    <row r="1174" spans="2:7" x14ac:dyDescent="0.25">
      <c r="B1174" s="2" t="str">
        <f t="shared" si="120"/>
        <v/>
      </c>
      <c r="C1174" s="2" t="str">
        <f t="shared" si="115"/>
        <v/>
      </c>
      <c r="D1174" t="str">
        <f t="shared" si="116"/>
        <v/>
      </c>
      <c r="E1174" t="str">
        <f t="shared" si="118"/>
        <v/>
      </c>
      <c r="F1174" s="9" t="str">
        <f t="shared" si="119"/>
        <v/>
      </c>
      <c r="G1174" s="1" t="str">
        <f t="shared" si="117"/>
        <v/>
      </c>
    </row>
    <row r="1175" spans="2:7" x14ac:dyDescent="0.25">
      <c r="B1175" s="2" t="str">
        <f t="shared" si="120"/>
        <v/>
      </c>
      <c r="C1175" s="2" t="str">
        <f t="shared" si="115"/>
        <v/>
      </c>
      <c r="D1175" t="str">
        <f t="shared" si="116"/>
        <v/>
      </c>
      <c r="E1175" t="str">
        <f t="shared" si="118"/>
        <v/>
      </c>
      <c r="F1175" s="9" t="str">
        <f t="shared" si="119"/>
        <v/>
      </c>
      <c r="G1175" s="1" t="str">
        <f t="shared" si="117"/>
        <v/>
      </c>
    </row>
    <row r="1176" spans="2:7" x14ac:dyDescent="0.25">
      <c r="B1176" s="2" t="str">
        <f t="shared" si="120"/>
        <v/>
      </c>
      <c r="C1176" s="2" t="str">
        <f t="shared" si="115"/>
        <v/>
      </c>
      <c r="D1176" t="str">
        <f t="shared" si="116"/>
        <v/>
      </c>
      <c r="E1176" t="str">
        <f t="shared" si="118"/>
        <v/>
      </c>
      <c r="F1176" s="9" t="str">
        <f t="shared" si="119"/>
        <v/>
      </c>
      <c r="G1176" s="1" t="str">
        <f t="shared" si="117"/>
        <v/>
      </c>
    </row>
    <row r="1177" spans="2:7" x14ac:dyDescent="0.25">
      <c r="B1177" s="2" t="str">
        <f t="shared" si="120"/>
        <v/>
      </c>
      <c r="C1177" s="2" t="str">
        <f t="shared" si="115"/>
        <v/>
      </c>
      <c r="D1177" t="str">
        <f t="shared" si="116"/>
        <v/>
      </c>
      <c r="E1177" t="str">
        <f t="shared" si="118"/>
        <v/>
      </c>
      <c r="F1177" s="9" t="str">
        <f t="shared" si="119"/>
        <v/>
      </c>
      <c r="G1177" s="1" t="str">
        <f t="shared" si="117"/>
        <v/>
      </c>
    </row>
    <row r="1178" spans="2:7" x14ac:dyDescent="0.25">
      <c r="B1178" s="2" t="str">
        <f t="shared" si="120"/>
        <v/>
      </c>
      <c r="C1178" s="2" t="str">
        <f t="shared" si="115"/>
        <v/>
      </c>
      <c r="D1178" t="str">
        <f t="shared" si="116"/>
        <v/>
      </c>
      <c r="E1178" t="str">
        <f t="shared" si="118"/>
        <v/>
      </c>
      <c r="F1178" s="9" t="str">
        <f t="shared" si="119"/>
        <v/>
      </c>
      <c r="G1178" s="1" t="str">
        <f t="shared" si="117"/>
        <v/>
      </c>
    </row>
    <row r="1179" spans="2:7" x14ac:dyDescent="0.25">
      <c r="B1179" s="2" t="str">
        <f t="shared" si="120"/>
        <v/>
      </c>
      <c r="C1179" s="2" t="str">
        <f t="shared" si="115"/>
        <v/>
      </c>
      <c r="D1179" t="str">
        <f t="shared" si="116"/>
        <v/>
      </c>
      <c r="E1179" t="str">
        <f t="shared" si="118"/>
        <v/>
      </c>
      <c r="F1179" s="9" t="str">
        <f t="shared" si="119"/>
        <v/>
      </c>
      <c r="G1179" s="1" t="str">
        <f t="shared" si="117"/>
        <v/>
      </c>
    </row>
    <row r="1180" spans="2:7" x14ac:dyDescent="0.25">
      <c r="B1180" s="2" t="str">
        <f t="shared" si="120"/>
        <v/>
      </c>
      <c r="C1180" s="2" t="str">
        <f t="shared" si="115"/>
        <v/>
      </c>
      <c r="D1180" t="str">
        <f t="shared" si="116"/>
        <v/>
      </c>
      <c r="E1180" t="str">
        <f t="shared" si="118"/>
        <v/>
      </c>
      <c r="F1180" s="9" t="str">
        <f t="shared" si="119"/>
        <v/>
      </c>
      <c r="G1180" s="1" t="str">
        <f t="shared" si="117"/>
        <v/>
      </c>
    </row>
    <row r="1181" spans="2:7" x14ac:dyDescent="0.25">
      <c r="B1181" s="2" t="str">
        <f t="shared" si="120"/>
        <v/>
      </c>
      <c r="C1181" s="2" t="str">
        <f t="shared" si="115"/>
        <v/>
      </c>
      <c r="D1181" t="str">
        <f t="shared" si="116"/>
        <v/>
      </c>
      <c r="E1181" t="str">
        <f t="shared" si="118"/>
        <v/>
      </c>
      <c r="F1181" s="9" t="str">
        <f t="shared" si="119"/>
        <v/>
      </c>
      <c r="G1181" s="1" t="str">
        <f t="shared" si="117"/>
        <v/>
      </c>
    </row>
    <row r="1182" spans="2:7" x14ac:dyDescent="0.25">
      <c r="B1182" s="2" t="str">
        <f t="shared" si="120"/>
        <v/>
      </c>
      <c r="C1182" s="2" t="str">
        <f t="shared" si="115"/>
        <v/>
      </c>
      <c r="D1182" t="str">
        <f t="shared" si="116"/>
        <v/>
      </c>
      <c r="E1182" t="str">
        <f t="shared" si="118"/>
        <v/>
      </c>
      <c r="F1182" s="9" t="str">
        <f t="shared" si="119"/>
        <v/>
      </c>
      <c r="G1182" s="1" t="str">
        <f t="shared" si="117"/>
        <v/>
      </c>
    </row>
    <row r="1183" spans="2:7" x14ac:dyDescent="0.25">
      <c r="B1183" s="2" t="str">
        <f t="shared" si="120"/>
        <v/>
      </c>
      <c r="C1183" s="2" t="str">
        <f t="shared" si="115"/>
        <v/>
      </c>
      <c r="D1183" t="str">
        <f t="shared" si="116"/>
        <v/>
      </c>
      <c r="E1183" t="str">
        <f t="shared" si="118"/>
        <v/>
      </c>
      <c r="F1183" s="9" t="str">
        <f t="shared" si="119"/>
        <v/>
      </c>
      <c r="G1183" s="1" t="str">
        <f t="shared" si="117"/>
        <v/>
      </c>
    </row>
    <row r="1184" spans="2:7" x14ac:dyDescent="0.25">
      <c r="B1184" s="2" t="str">
        <f t="shared" si="120"/>
        <v/>
      </c>
      <c r="C1184" s="2" t="str">
        <f t="shared" si="115"/>
        <v/>
      </c>
      <c r="D1184" t="str">
        <f t="shared" si="116"/>
        <v/>
      </c>
      <c r="E1184" t="str">
        <f t="shared" si="118"/>
        <v/>
      </c>
      <c r="F1184" s="9" t="str">
        <f t="shared" si="119"/>
        <v/>
      </c>
      <c r="G1184" s="1" t="str">
        <f t="shared" si="117"/>
        <v/>
      </c>
    </row>
    <row r="1185" spans="2:7" x14ac:dyDescent="0.25">
      <c r="B1185" s="2" t="str">
        <f t="shared" si="120"/>
        <v/>
      </c>
      <c r="C1185" s="2" t="str">
        <f t="shared" si="115"/>
        <v/>
      </c>
      <c r="D1185" t="str">
        <f t="shared" si="116"/>
        <v/>
      </c>
      <c r="E1185" t="str">
        <f t="shared" si="118"/>
        <v/>
      </c>
      <c r="F1185" s="9" t="str">
        <f t="shared" si="119"/>
        <v/>
      </c>
      <c r="G1185" s="1" t="str">
        <f t="shared" si="117"/>
        <v/>
      </c>
    </row>
    <row r="1186" spans="2:7" x14ac:dyDescent="0.25">
      <c r="B1186" s="2" t="str">
        <f t="shared" si="120"/>
        <v/>
      </c>
      <c r="C1186" s="2" t="str">
        <f t="shared" si="115"/>
        <v/>
      </c>
      <c r="D1186" t="str">
        <f t="shared" si="116"/>
        <v/>
      </c>
      <c r="E1186" t="str">
        <f t="shared" si="118"/>
        <v/>
      </c>
      <c r="F1186" s="9" t="str">
        <f t="shared" si="119"/>
        <v/>
      </c>
      <c r="G1186" s="1" t="str">
        <f t="shared" si="117"/>
        <v/>
      </c>
    </row>
    <row r="1187" spans="2:7" x14ac:dyDescent="0.25">
      <c r="B1187" s="2" t="str">
        <f t="shared" si="120"/>
        <v/>
      </c>
      <c r="C1187" s="2" t="str">
        <f t="shared" si="115"/>
        <v/>
      </c>
      <c r="D1187" t="str">
        <f t="shared" si="116"/>
        <v/>
      </c>
      <c r="E1187" t="str">
        <f t="shared" si="118"/>
        <v/>
      </c>
      <c r="F1187" s="9" t="str">
        <f t="shared" si="119"/>
        <v/>
      </c>
      <c r="G1187" s="1" t="str">
        <f t="shared" si="117"/>
        <v/>
      </c>
    </row>
    <row r="1188" spans="2:7" x14ac:dyDescent="0.25">
      <c r="B1188" s="2" t="str">
        <f t="shared" si="120"/>
        <v/>
      </c>
      <c r="C1188" s="2" t="str">
        <f t="shared" ref="C1188:C1251" si="121">IFERROR(IF(LEFT(B1188,7)="артикул",
MID(A1188,FIND(" ",A1188,FIND(" FR ",A1188,1)+1)+1,5),
""),IF(LEFT(B1188,7)="артикул",
MID(A1188,FIND(" ",A1188,FIND(" ES ",A1188,1)+1)+1,5),
""))</f>
        <v/>
      </c>
      <c r="D1188" t="str">
        <f t="shared" si="116"/>
        <v/>
      </c>
      <c r="E1188" t="str">
        <f t="shared" si="118"/>
        <v/>
      </c>
      <c r="F1188" s="9" t="str">
        <f t="shared" si="119"/>
        <v/>
      </c>
      <c r="G1188" s="1" t="str">
        <f t="shared" si="117"/>
        <v/>
      </c>
    </row>
    <row r="1189" spans="2:7" x14ac:dyDescent="0.25">
      <c r="B1189" s="2" t="str">
        <f t="shared" si="120"/>
        <v/>
      </c>
      <c r="C1189" s="2" t="str">
        <f t="shared" si="121"/>
        <v/>
      </c>
      <c r="D1189" t="str">
        <f t="shared" si="116"/>
        <v/>
      </c>
      <c r="E1189" t="str">
        <f t="shared" si="118"/>
        <v/>
      </c>
      <c r="F1189" s="9" t="str">
        <f t="shared" si="119"/>
        <v/>
      </c>
      <c r="G1189" s="1" t="str">
        <f t="shared" si="117"/>
        <v/>
      </c>
    </row>
    <row r="1190" spans="2:7" x14ac:dyDescent="0.25">
      <c r="B1190" s="2" t="str">
        <f t="shared" si="120"/>
        <v/>
      </c>
      <c r="C1190" s="2" t="str">
        <f t="shared" si="121"/>
        <v/>
      </c>
      <c r="D1190" t="str">
        <f t="shared" si="116"/>
        <v/>
      </c>
      <c r="E1190" t="str">
        <f t="shared" si="118"/>
        <v/>
      </c>
      <c r="F1190" s="9" t="str">
        <f t="shared" si="119"/>
        <v/>
      </c>
      <c r="G1190" s="1" t="str">
        <f t="shared" si="117"/>
        <v/>
      </c>
    </row>
    <row r="1191" spans="2:7" x14ac:dyDescent="0.25">
      <c r="B1191" s="2" t="str">
        <f t="shared" si="120"/>
        <v/>
      </c>
      <c r="C1191" s="2" t="str">
        <f t="shared" si="121"/>
        <v/>
      </c>
      <c r="D1191" t="str">
        <f t="shared" si="116"/>
        <v/>
      </c>
      <c r="E1191" t="str">
        <f t="shared" si="118"/>
        <v/>
      </c>
      <c r="F1191" s="9" t="str">
        <f t="shared" si="119"/>
        <v/>
      </c>
      <c r="G1191" s="1" t="str">
        <f t="shared" si="117"/>
        <v/>
      </c>
    </row>
    <row r="1192" spans="2:7" x14ac:dyDescent="0.25">
      <c r="B1192" s="2" t="str">
        <f t="shared" si="120"/>
        <v/>
      </c>
      <c r="C1192" s="2" t="str">
        <f t="shared" si="121"/>
        <v/>
      </c>
      <c r="D1192" t="str">
        <f t="shared" si="116"/>
        <v/>
      </c>
      <c r="E1192" t="str">
        <f t="shared" si="118"/>
        <v/>
      </c>
      <c r="F1192" s="9" t="str">
        <f t="shared" si="119"/>
        <v/>
      </c>
      <c r="G1192" s="1" t="str">
        <f t="shared" si="117"/>
        <v/>
      </c>
    </row>
    <row r="1193" spans="2:7" x14ac:dyDescent="0.25">
      <c r="B1193" s="2" t="str">
        <f t="shared" si="120"/>
        <v/>
      </c>
      <c r="C1193" s="2" t="str">
        <f t="shared" si="121"/>
        <v/>
      </c>
      <c r="D1193" t="str">
        <f t="shared" si="116"/>
        <v/>
      </c>
      <c r="E1193" t="str">
        <f t="shared" si="118"/>
        <v/>
      </c>
      <c r="F1193" s="9" t="str">
        <f t="shared" si="119"/>
        <v/>
      </c>
      <c r="G1193" s="1" t="str">
        <f t="shared" si="117"/>
        <v/>
      </c>
    </row>
    <row r="1194" spans="2:7" x14ac:dyDescent="0.25">
      <c r="B1194" s="2" t="str">
        <f t="shared" si="120"/>
        <v/>
      </c>
      <c r="C1194" s="2" t="str">
        <f t="shared" si="121"/>
        <v/>
      </c>
      <c r="D1194" t="str">
        <f t="shared" si="116"/>
        <v/>
      </c>
      <c r="E1194" t="str">
        <f t="shared" si="118"/>
        <v/>
      </c>
      <c r="F1194" s="9" t="str">
        <f t="shared" si="119"/>
        <v/>
      </c>
      <c r="G1194" s="1" t="str">
        <f t="shared" si="117"/>
        <v/>
      </c>
    </row>
    <row r="1195" spans="2:7" x14ac:dyDescent="0.25">
      <c r="B1195" s="2" t="str">
        <f t="shared" si="120"/>
        <v/>
      </c>
      <c r="C1195" s="2" t="str">
        <f t="shared" si="121"/>
        <v/>
      </c>
      <c r="D1195" t="str">
        <f t="shared" si="116"/>
        <v/>
      </c>
      <c r="E1195" t="str">
        <f t="shared" si="118"/>
        <v/>
      </c>
      <c r="F1195" s="9" t="str">
        <f t="shared" si="119"/>
        <v/>
      </c>
      <c r="G1195" s="1" t="str">
        <f t="shared" si="117"/>
        <v/>
      </c>
    </row>
    <row r="1196" spans="2:7" x14ac:dyDescent="0.25">
      <c r="B1196" s="2" t="str">
        <f t="shared" si="120"/>
        <v/>
      </c>
      <c r="C1196" s="2" t="str">
        <f t="shared" si="121"/>
        <v/>
      </c>
      <c r="D1196" t="str">
        <f t="shared" si="116"/>
        <v/>
      </c>
      <c r="E1196" t="str">
        <f t="shared" si="118"/>
        <v/>
      </c>
      <c r="F1196" s="9" t="str">
        <f t="shared" si="119"/>
        <v/>
      </c>
      <c r="G1196" s="1" t="str">
        <f t="shared" si="117"/>
        <v/>
      </c>
    </row>
    <row r="1197" spans="2:7" x14ac:dyDescent="0.25">
      <c r="B1197" s="2" t="str">
        <f t="shared" si="120"/>
        <v/>
      </c>
      <c r="C1197" s="2" t="str">
        <f t="shared" si="121"/>
        <v/>
      </c>
      <c r="D1197" t="str">
        <f t="shared" si="116"/>
        <v/>
      </c>
      <c r="E1197" t="str">
        <f t="shared" si="118"/>
        <v/>
      </c>
      <c r="F1197" s="9" t="str">
        <f t="shared" si="119"/>
        <v/>
      </c>
      <c r="G1197" s="1" t="str">
        <f t="shared" si="117"/>
        <v/>
      </c>
    </row>
    <row r="1198" spans="2:7" x14ac:dyDescent="0.25">
      <c r="B1198" s="2" t="str">
        <f t="shared" si="120"/>
        <v/>
      </c>
      <c r="C1198" s="2" t="str">
        <f t="shared" si="121"/>
        <v/>
      </c>
      <c r="D1198" t="str">
        <f t="shared" si="116"/>
        <v/>
      </c>
      <c r="E1198" t="str">
        <f t="shared" si="118"/>
        <v/>
      </c>
      <c r="F1198" s="9" t="str">
        <f t="shared" si="119"/>
        <v/>
      </c>
      <c r="G1198" s="1" t="str">
        <f t="shared" si="117"/>
        <v/>
      </c>
    </row>
    <row r="1199" spans="2:7" x14ac:dyDescent="0.25">
      <c r="B1199" s="2" t="str">
        <f t="shared" si="120"/>
        <v/>
      </c>
      <c r="C1199" s="2" t="str">
        <f t="shared" si="121"/>
        <v/>
      </c>
      <c r="D1199" t="str">
        <f t="shared" si="116"/>
        <v/>
      </c>
      <c r="E1199" t="str">
        <f t="shared" si="118"/>
        <v/>
      </c>
      <c r="F1199" s="9" t="str">
        <f t="shared" si="119"/>
        <v/>
      </c>
      <c r="G1199" s="1" t="str">
        <f t="shared" si="117"/>
        <v/>
      </c>
    </row>
    <row r="1200" spans="2:7" x14ac:dyDescent="0.25">
      <c r="B1200" s="2" t="str">
        <f t="shared" si="120"/>
        <v/>
      </c>
      <c r="C1200" s="2" t="str">
        <f t="shared" si="121"/>
        <v/>
      </c>
      <c r="D1200" t="str">
        <f t="shared" si="116"/>
        <v/>
      </c>
      <c r="E1200" t="str">
        <f t="shared" si="118"/>
        <v/>
      </c>
      <c r="F1200" s="9" t="str">
        <f t="shared" si="119"/>
        <v/>
      </c>
      <c r="G1200" s="1" t="str">
        <f t="shared" si="117"/>
        <v/>
      </c>
    </row>
    <row r="1201" spans="2:7" x14ac:dyDescent="0.25">
      <c r="B1201" s="2" t="str">
        <f t="shared" si="120"/>
        <v/>
      </c>
      <c r="C1201" s="2" t="str">
        <f t="shared" si="121"/>
        <v/>
      </c>
      <c r="D1201" t="str">
        <f t="shared" si="116"/>
        <v/>
      </c>
      <c r="E1201" t="str">
        <f t="shared" si="118"/>
        <v/>
      </c>
      <c r="F1201" s="9" t="str">
        <f t="shared" si="119"/>
        <v/>
      </c>
      <c r="G1201" s="1" t="str">
        <f t="shared" si="117"/>
        <v/>
      </c>
    </row>
    <row r="1202" spans="2:7" x14ac:dyDescent="0.25">
      <c r="B1202" s="2" t="str">
        <f t="shared" si="120"/>
        <v/>
      </c>
      <c r="C1202" s="2" t="str">
        <f t="shared" si="121"/>
        <v/>
      </c>
      <c r="D1202" t="str">
        <f t="shared" si="116"/>
        <v/>
      </c>
      <c r="E1202" t="str">
        <f t="shared" si="118"/>
        <v/>
      </c>
      <c r="F1202" s="9" t="str">
        <f t="shared" si="119"/>
        <v/>
      </c>
      <c r="G1202" s="1" t="str">
        <f t="shared" si="117"/>
        <v/>
      </c>
    </row>
    <row r="1203" spans="2:7" x14ac:dyDescent="0.25">
      <c r="B1203" s="2" t="str">
        <f t="shared" si="120"/>
        <v/>
      </c>
      <c r="C1203" s="2" t="str">
        <f t="shared" si="121"/>
        <v/>
      </c>
      <c r="D1203" t="str">
        <f t="shared" si="116"/>
        <v/>
      </c>
      <c r="E1203" t="str">
        <f t="shared" si="118"/>
        <v/>
      </c>
      <c r="F1203" s="9" t="str">
        <f t="shared" si="119"/>
        <v/>
      </c>
      <c r="G1203" s="1" t="str">
        <f t="shared" si="117"/>
        <v/>
      </c>
    </row>
    <row r="1204" spans="2:7" x14ac:dyDescent="0.25">
      <c r="B1204" s="2" t="str">
        <f t="shared" si="120"/>
        <v/>
      </c>
      <c r="C1204" s="2" t="str">
        <f t="shared" si="121"/>
        <v/>
      </c>
      <c r="D1204" t="str">
        <f t="shared" si="116"/>
        <v/>
      </c>
      <c r="E1204" t="str">
        <f t="shared" si="118"/>
        <v/>
      </c>
      <c r="F1204" s="9" t="str">
        <f t="shared" si="119"/>
        <v/>
      </c>
      <c r="G1204" s="1" t="str">
        <f t="shared" si="117"/>
        <v/>
      </c>
    </row>
    <row r="1205" spans="2:7" x14ac:dyDescent="0.25">
      <c r="B1205" s="2" t="str">
        <f t="shared" si="120"/>
        <v/>
      </c>
      <c r="C1205" s="2" t="str">
        <f t="shared" si="121"/>
        <v/>
      </c>
      <c r="D1205" t="str">
        <f t="shared" si="116"/>
        <v/>
      </c>
      <c r="E1205" t="str">
        <f t="shared" si="118"/>
        <v/>
      </c>
      <c r="F1205" s="9" t="str">
        <f t="shared" si="119"/>
        <v/>
      </c>
      <c r="G1205" s="1" t="str">
        <f t="shared" si="117"/>
        <v/>
      </c>
    </row>
    <row r="1206" spans="2:7" x14ac:dyDescent="0.25">
      <c r="B1206" s="2" t="str">
        <f t="shared" si="120"/>
        <v/>
      </c>
      <c r="C1206" s="2" t="str">
        <f t="shared" si="121"/>
        <v/>
      </c>
      <c r="D1206" t="str">
        <f t="shared" si="116"/>
        <v/>
      </c>
      <c r="E1206" t="str">
        <f t="shared" si="118"/>
        <v/>
      </c>
      <c r="F1206" s="9" t="str">
        <f t="shared" si="119"/>
        <v/>
      </c>
      <c r="G1206" s="1" t="str">
        <f t="shared" si="117"/>
        <v/>
      </c>
    </row>
    <row r="1207" spans="2:7" x14ac:dyDescent="0.25">
      <c r="B1207" s="2" t="str">
        <f t="shared" si="120"/>
        <v/>
      </c>
      <c r="C1207" s="2" t="str">
        <f t="shared" si="121"/>
        <v/>
      </c>
      <c r="D1207" t="str">
        <f t="shared" si="116"/>
        <v/>
      </c>
      <c r="E1207" t="str">
        <f t="shared" si="118"/>
        <v/>
      </c>
      <c r="F1207" s="9" t="str">
        <f t="shared" si="119"/>
        <v/>
      </c>
      <c r="G1207" s="1" t="str">
        <f t="shared" si="117"/>
        <v/>
      </c>
    </row>
    <row r="1208" spans="2:7" x14ac:dyDescent="0.25">
      <c r="B1208" s="2" t="str">
        <f t="shared" si="120"/>
        <v/>
      </c>
      <c r="C1208" s="2" t="str">
        <f t="shared" si="121"/>
        <v/>
      </c>
      <c r="D1208" t="str">
        <f t="shared" si="116"/>
        <v/>
      </c>
      <c r="E1208" t="str">
        <f t="shared" si="118"/>
        <v/>
      </c>
      <c r="F1208" s="9" t="str">
        <f t="shared" si="119"/>
        <v/>
      </c>
      <c r="G1208" s="1" t="str">
        <f t="shared" si="117"/>
        <v/>
      </c>
    </row>
    <row r="1209" spans="2:7" x14ac:dyDescent="0.25">
      <c r="B1209" s="2" t="str">
        <f t="shared" si="120"/>
        <v/>
      </c>
      <c r="C1209" s="2" t="str">
        <f t="shared" si="121"/>
        <v/>
      </c>
      <c r="D1209" t="str">
        <f t="shared" si="116"/>
        <v/>
      </c>
      <c r="E1209" t="str">
        <f t="shared" si="118"/>
        <v/>
      </c>
      <c r="F1209" s="9" t="str">
        <f t="shared" si="119"/>
        <v/>
      </c>
      <c r="G1209" s="1" t="str">
        <f t="shared" si="117"/>
        <v/>
      </c>
    </row>
    <row r="1210" spans="2:7" x14ac:dyDescent="0.25">
      <c r="B1210" s="2" t="str">
        <f t="shared" si="120"/>
        <v/>
      </c>
      <c r="C1210" s="2" t="str">
        <f t="shared" si="121"/>
        <v/>
      </c>
      <c r="D1210" t="str">
        <f t="shared" si="116"/>
        <v/>
      </c>
      <c r="E1210" t="str">
        <f t="shared" si="118"/>
        <v/>
      </c>
      <c r="F1210" s="9" t="str">
        <f t="shared" si="119"/>
        <v/>
      </c>
      <c r="G1210" s="1" t="str">
        <f t="shared" si="117"/>
        <v/>
      </c>
    </row>
    <row r="1211" spans="2:7" x14ac:dyDescent="0.25">
      <c r="B1211" s="2" t="str">
        <f t="shared" si="120"/>
        <v/>
      </c>
      <c r="C1211" s="2" t="str">
        <f t="shared" si="121"/>
        <v/>
      </c>
      <c r="D1211" t="str">
        <f t="shared" si="116"/>
        <v/>
      </c>
      <c r="E1211" t="str">
        <f t="shared" si="118"/>
        <v/>
      </c>
      <c r="F1211" s="9" t="str">
        <f t="shared" si="119"/>
        <v/>
      </c>
      <c r="G1211" s="1" t="str">
        <f t="shared" si="117"/>
        <v/>
      </c>
    </row>
    <row r="1212" spans="2:7" x14ac:dyDescent="0.25">
      <c r="B1212" s="2" t="str">
        <f t="shared" si="120"/>
        <v/>
      </c>
      <c r="C1212" s="2" t="str">
        <f t="shared" si="121"/>
        <v/>
      </c>
      <c r="D1212" t="str">
        <f t="shared" si="116"/>
        <v/>
      </c>
      <c r="E1212" t="str">
        <f t="shared" si="118"/>
        <v/>
      </c>
      <c r="F1212" s="9" t="str">
        <f t="shared" si="119"/>
        <v/>
      </c>
      <c r="G1212" s="1" t="str">
        <f t="shared" si="117"/>
        <v/>
      </c>
    </row>
    <row r="1213" spans="2:7" x14ac:dyDescent="0.25">
      <c r="B1213" s="2" t="str">
        <f t="shared" si="120"/>
        <v/>
      </c>
      <c r="C1213" s="2" t="str">
        <f t="shared" si="121"/>
        <v/>
      </c>
      <c r="D1213" t="str">
        <f t="shared" si="116"/>
        <v/>
      </c>
      <c r="E1213" t="str">
        <f t="shared" si="118"/>
        <v/>
      </c>
      <c r="F1213" s="9" t="str">
        <f t="shared" si="119"/>
        <v/>
      </c>
      <c r="G1213" s="1" t="str">
        <f t="shared" si="117"/>
        <v/>
      </c>
    </row>
    <row r="1214" spans="2:7" x14ac:dyDescent="0.25">
      <c r="B1214" s="2" t="str">
        <f t="shared" si="120"/>
        <v/>
      </c>
      <c r="C1214" s="2" t="str">
        <f t="shared" si="121"/>
        <v/>
      </c>
      <c r="D1214" t="str">
        <f t="shared" si="116"/>
        <v/>
      </c>
      <c r="E1214" t="str">
        <f t="shared" si="118"/>
        <v/>
      </c>
      <c r="F1214" s="9" t="str">
        <f t="shared" si="119"/>
        <v/>
      </c>
      <c r="G1214" s="1" t="str">
        <f t="shared" si="117"/>
        <v/>
      </c>
    </row>
    <row r="1215" spans="2:7" x14ac:dyDescent="0.25">
      <c r="B1215" s="2" t="str">
        <f t="shared" si="120"/>
        <v/>
      </c>
      <c r="C1215" s="2" t="str">
        <f t="shared" si="121"/>
        <v/>
      </c>
      <c r="D1215" t="str">
        <f t="shared" si="116"/>
        <v/>
      </c>
      <c r="E1215" t="str">
        <f t="shared" si="118"/>
        <v/>
      </c>
      <c r="F1215" s="9" t="str">
        <f t="shared" si="119"/>
        <v/>
      </c>
      <c r="G1215" s="1" t="str">
        <f t="shared" si="117"/>
        <v/>
      </c>
    </row>
    <row r="1216" spans="2:7" x14ac:dyDescent="0.25">
      <c r="B1216" s="2" t="str">
        <f t="shared" si="120"/>
        <v/>
      </c>
      <c r="C1216" s="2" t="str">
        <f t="shared" si="121"/>
        <v/>
      </c>
      <c r="D1216" t="str">
        <f t="shared" si="116"/>
        <v/>
      </c>
      <c r="E1216" t="str">
        <f t="shared" si="118"/>
        <v/>
      </c>
      <c r="F1216" s="9" t="str">
        <f t="shared" si="119"/>
        <v/>
      </c>
      <c r="G1216" s="1" t="str">
        <f t="shared" si="117"/>
        <v/>
      </c>
    </row>
    <row r="1217" spans="2:7" x14ac:dyDescent="0.25">
      <c r="B1217" s="2" t="str">
        <f t="shared" si="120"/>
        <v/>
      </c>
      <c r="C1217" s="2" t="str">
        <f t="shared" si="121"/>
        <v/>
      </c>
      <c r="D1217" t="str">
        <f t="shared" ref="D1217:D1280" si="122">IF(AND(B1217="артикул",H1217=""),
SUBSTITUTE(
MID(A1217,
SEARCH("@",SUBSTITUTE(A1217," ","@",LEN(A1217)-LEN(SUBSTITUTE(A1217," ",""))-8)),
SEARCH("@",SUBSTITUTE(A1217," ","@",LEN(A1217)-LEN(SUBSTITUTE(A1217," ",""))-7))-SEARCH("@",SUBSTITUTE(A1217," ","@",LEN(A1217)-LEN(SUBSTITUTE(A1217," ",""))-8))),
".",""),
IF(H1217="артикул 0",
SUBSTITUTE(
MID(A1217,
SEARCH("@",SUBSTITUTE(A1217," ","@",LEN(A1217)-LEN(SUBSTITUTE(A1217," ",""))-4)),
SEARCH("@",SUBSTITUTE(A1217," ","@",LEN(A1217)-LEN(SUBSTITUTE(A1217," ",""))-3))-SEARCH("@",SUBSTITUTE(A1217," ","@",LEN(A1217)-LEN(SUBSTITUTE(A1217," ",""))-4))),
".",""),""))</f>
        <v/>
      </c>
      <c r="E1217" t="str">
        <f t="shared" si="118"/>
        <v/>
      </c>
      <c r="F1217" s="9" t="str">
        <f t="shared" si="119"/>
        <v/>
      </c>
      <c r="G1217" s="1" t="str">
        <f t="shared" ref="G1217:G1280" si="123">IF(AND(B1217="артикул",H1217&lt;&gt;"артикул 0"),
MID(A1217,
SEARCH("@",SUBSTITUTE(A1217," ","@",LEN(A1217)-LEN(SUBSTITUTE(A1217," ",""))-3)),
SEARCH("@",SUBSTITUTE(A1217," ","@",LEN(A1217)-LEN(SUBSTITUTE(A1217," ",""))-2))-SEARCH("@",SUBSTITUTE(A1217," ","@",LEN(A1217)-LEN(SUBSTITUTE(A1217," ",""))-3))),
IF(H1217="артикул 0",A1220,""))</f>
        <v/>
      </c>
    </row>
    <row r="1218" spans="2:7" x14ac:dyDescent="0.25">
      <c r="B1218" s="2" t="str">
        <f t="shared" si="120"/>
        <v/>
      </c>
      <c r="C1218" s="2" t="str">
        <f t="shared" si="121"/>
        <v/>
      </c>
      <c r="D1218" t="str">
        <f t="shared" si="122"/>
        <v/>
      </c>
      <c r="E1218" t="str">
        <f t="shared" ref="E1218:E1281" si="124">IF(AND(B1218="артикул",H1218=""),
SUBSTITUTE(
MID(A1218,
SEARCH("@",SUBSTITUTE(A1218," ","@",LEN(A1218)-LEN(SUBSTITUTE(A1218," ",""))-5)),
SEARCH("@",SUBSTITUTE(A1218," ","@",LEN(A1218)-LEN(SUBSTITUTE(A1218," ",""))-4))-SEARCH("@",SUBSTITUTE(A1218," ","@",LEN(A1218)-LEN(SUBSTITUTE(A1218," ",""))-5))),
".",""),
IF(H1218="артикул 0",
MID(A1218,
SEARCH("@",SUBSTITUTE(A1218," ","@",LEN(A1218)-LEN(SUBSTITUTE(A1218," ",""))-1)),
SEARCH("@",SUBSTITUTE(A1218," ","@",LEN(A1218)-LEN(SUBSTITUTE(A1218," ",""))-0))-SEARCH("@",SUBSTITUTE(A1218," ","@",LEN(A1218)-LEN(SUBSTITUTE(A1218," ",""))-1))),
""))</f>
        <v/>
      </c>
      <c r="F1218" s="9" t="str">
        <f t="shared" ref="F1218:F1281" si="125" xml:space="preserve">
IFERROR(
IF(AND(B1218="артикул",H1218=""),
SUBSTITUTE(MID(A1218,SEARCH("@",SUBSTITUTE(A1218," ","@",LEN(A1218)-LEN(SUBSTITUTE(A1218," ","")))),10),
".",""),
IF(H1218="артикул 0",SUBSTITUTE(MID(A1222,SEARCH("@",SUBSTITUTE(A1222," ","@",LEN(A1222)-LEN(SUBSTITUTE(A1222," ","")))),10),
".",""),
"")),"нет суммы")</f>
        <v/>
      </c>
      <c r="G1218" s="1" t="str">
        <f t="shared" si="123"/>
        <v/>
      </c>
    </row>
    <row r="1219" spans="2:7" x14ac:dyDescent="0.25">
      <c r="B1219" s="2" t="str">
        <f t="shared" si="120"/>
        <v/>
      </c>
      <c r="C1219" s="2" t="str">
        <f t="shared" si="121"/>
        <v/>
      </c>
      <c r="D1219" t="str">
        <f t="shared" si="122"/>
        <v/>
      </c>
      <c r="E1219" t="str">
        <f t="shared" si="124"/>
        <v/>
      </c>
      <c r="F1219" s="9" t="str">
        <f t="shared" si="125"/>
        <v/>
      </c>
      <c r="G1219" s="1" t="str">
        <f t="shared" si="123"/>
        <v/>
      </c>
    </row>
    <row r="1220" spans="2:7" x14ac:dyDescent="0.25">
      <c r="B1220" s="2" t="str">
        <f t="shared" si="120"/>
        <v/>
      </c>
      <c r="C1220" s="2" t="str">
        <f t="shared" si="121"/>
        <v/>
      </c>
      <c r="D1220" t="str">
        <f t="shared" si="122"/>
        <v/>
      </c>
      <c r="E1220" t="str">
        <f t="shared" si="124"/>
        <v/>
      </c>
      <c r="F1220" s="9" t="str">
        <f t="shared" si="125"/>
        <v/>
      </c>
      <c r="G1220" s="1" t="str">
        <f t="shared" si="123"/>
        <v/>
      </c>
    </row>
    <row r="1221" spans="2:7" x14ac:dyDescent="0.25">
      <c r="B1221" s="2" t="str">
        <f t="shared" si="120"/>
        <v/>
      </c>
      <c r="C1221" s="2" t="str">
        <f t="shared" si="121"/>
        <v/>
      </c>
      <c r="D1221" t="str">
        <f t="shared" si="122"/>
        <v/>
      </c>
      <c r="E1221" t="str">
        <f t="shared" si="124"/>
        <v/>
      </c>
      <c r="F1221" s="9" t="str">
        <f t="shared" si="125"/>
        <v/>
      </c>
      <c r="G1221" s="1" t="str">
        <f t="shared" si="123"/>
        <v/>
      </c>
    </row>
    <row r="1222" spans="2:7" x14ac:dyDescent="0.25">
      <c r="B1222" s="2" t="str">
        <f t="shared" ref="B1222:B1285" si="126" xml:space="preserve">
IF(
IFERROR(FIND(" ES ",A1222),"")&lt;&gt;"","артикул",
IF(
IFERROR(FIND(" FR ",A1222),"")&lt;&gt;"","артикул",""))</f>
        <v/>
      </c>
      <c r="C1222" s="2" t="str">
        <f t="shared" si="121"/>
        <v/>
      </c>
      <c r="D1222" t="str">
        <f t="shared" si="122"/>
        <v/>
      </c>
      <c r="E1222" t="str">
        <f t="shared" si="124"/>
        <v/>
      </c>
      <c r="F1222" s="9" t="str">
        <f t="shared" si="125"/>
        <v/>
      </c>
      <c r="G1222" s="1" t="str">
        <f t="shared" si="123"/>
        <v/>
      </c>
    </row>
    <row r="1223" spans="2:7" x14ac:dyDescent="0.25">
      <c r="B1223" s="2" t="str">
        <f t="shared" si="126"/>
        <v/>
      </c>
      <c r="C1223" s="2" t="str">
        <f t="shared" si="121"/>
        <v/>
      </c>
      <c r="D1223" t="str">
        <f t="shared" si="122"/>
        <v/>
      </c>
      <c r="E1223" t="str">
        <f t="shared" si="124"/>
        <v/>
      </c>
      <c r="F1223" s="9" t="str">
        <f t="shared" si="125"/>
        <v/>
      </c>
      <c r="G1223" s="1" t="str">
        <f t="shared" si="123"/>
        <v/>
      </c>
    </row>
    <row r="1224" spans="2:7" x14ac:dyDescent="0.25">
      <c r="B1224" s="2" t="str">
        <f t="shared" si="126"/>
        <v/>
      </c>
      <c r="C1224" s="2" t="str">
        <f t="shared" si="121"/>
        <v/>
      </c>
      <c r="D1224" t="str">
        <f t="shared" si="122"/>
        <v/>
      </c>
      <c r="E1224" t="str">
        <f t="shared" si="124"/>
        <v/>
      </c>
      <c r="F1224" s="9" t="str">
        <f t="shared" si="125"/>
        <v/>
      </c>
      <c r="G1224" s="1" t="str">
        <f t="shared" si="123"/>
        <v/>
      </c>
    </row>
    <row r="1225" spans="2:7" x14ac:dyDescent="0.25">
      <c r="B1225" s="2" t="str">
        <f t="shared" si="126"/>
        <v/>
      </c>
      <c r="C1225" s="2" t="str">
        <f t="shared" si="121"/>
        <v/>
      </c>
      <c r="D1225" t="str">
        <f t="shared" si="122"/>
        <v/>
      </c>
      <c r="E1225" t="str">
        <f t="shared" si="124"/>
        <v/>
      </c>
      <c r="F1225" s="9" t="str">
        <f t="shared" si="125"/>
        <v/>
      </c>
      <c r="G1225" s="1" t="str">
        <f t="shared" si="123"/>
        <v/>
      </c>
    </row>
    <row r="1226" spans="2:7" x14ac:dyDescent="0.25">
      <c r="B1226" s="2" t="str">
        <f t="shared" si="126"/>
        <v/>
      </c>
      <c r="C1226" s="2" t="str">
        <f t="shared" si="121"/>
        <v/>
      </c>
      <c r="D1226" t="str">
        <f t="shared" si="122"/>
        <v/>
      </c>
      <c r="E1226" t="str">
        <f t="shared" si="124"/>
        <v/>
      </c>
      <c r="F1226" s="9" t="str">
        <f t="shared" si="125"/>
        <v/>
      </c>
      <c r="G1226" s="1" t="str">
        <f t="shared" si="123"/>
        <v/>
      </c>
    </row>
    <row r="1227" spans="2:7" x14ac:dyDescent="0.25">
      <c r="B1227" s="2" t="str">
        <f t="shared" si="126"/>
        <v/>
      </c>
      <c r="C1227" s="2" t="str">
        <f t="shared" si="121"/>
        <v/>
      </c>
      <c r="D1227" t="str">
        <f t="shared" si="122"/>
        <v/>
      </c>
      <c r="E1227" t="str">
        <f t="shared" si="124"/>
        <v/>
      </c>
      <c r="F1227" s="9" t="str">
        <f t="shared" si="125"/>
        <v/>
      </c>
      <c r="G1227" s="1" t="str">
        <f t="shared" si="123"/>
        <v/>
      </c>
    </row>
    <row r="1228" spans="2:7" x14ac:dyDescent="0.25">
      <c r="B1228" s="2" t="str">
        <f t="shared" si="126"/>
        <v/>
      </c>
      <c r="C1228" s="2" t="str">
        <f t="shared" si="121"/>
        <v/>
      </c>
      <c r="D1228" t="str">
        <f t="shared" si="122"/>
        <v/>
      </c>
      <c r="E1228" t="str">
        <f t="shared" si="124"/>
        <v/>
      </c>
      <c r="F1228" s="9" t="str">
        <f t="shared" si="125"/>
        <v/>
      </c>
      <c r="G1228" s="1" t="str">
        <f t="shared" si="123"/>
        <v/>
      </c>
    </row>
    <row r="1229" spans="2:7" x14ac:dyDescent="0.25">
      <c r="B1229" s="2" t="str">
        <f t="shared" si="126"/>
        <v/>
      </c>
      <c r="C1229" s="2" t="str">
        <f t="shared" si="121"/>
        <v/>
      </c>
      <c r="D1229" t="str">
        <f t="shared" si="122"/>
        <v/>
      </c>
      <c r="E1229" t="str">
        <f t="shared" si="124"/>
        <v/>
      </c>
      <c r="F1229" s="9" t="str">
        <f t="shared" si="125"/>
        <v/>
      </c>
      <c r="G1229" s="1" t="str">
        <f t="shared" si="123"/>
        <v/>
      </c>
    </row>
    <row r="1230" spans="2:7" x14ac:dyDescent="0.25">
      <c r="B1230" s="2" t="str">
        <f t="shared" si="126"/>
        <v/>
      </c>
      <c r="C1230" s="2" t="str">
        <f t="shared" si="121"/>
        <v/>
      </c>
      <c r="D1230" t="str">
        <f t="shared" si="122"/>
        <v/>
      </c>
      <c r="E1230" t="str">
        <f t="shared" si="124"/>
        <v/>
      </c>
      <c r="F1230" s="9" t="str">
        <f t="shared" si="125"/>
        <v/>
      </c>
      <c r="G1230" s="1" t="str">
        <f t="shared" si="123"/>
        <v/>
      </c>
    </row>
    <row r="1231" spans="2:7" x14ac:dyDescent="0.25">
      <c r="B1231" s="2" t="str">
        <f t="shared" si="126"/>
        <v/>
      </c>
      <c r="C1231" s="2" t="str">
        <f t="shared" si="121"/>
        <v/>
      </c>
      <c r="D1231" t="str">
        <f t="shared" si="122"/>
        <v/>
      </c>
      <c r="E1231" t="str">
        <f t="shared" si="124"/>
        <v/>
      </c>
      <c r="F1231" s="9" t="str">
        <f t="shared" si="125"/>
        <v/>
      </c>
      <c r="G1231" s="1" t="str">
        <f t="shared" si="123"/>
        <v/>
      </c>
    </row>
    <row r="1232" spans="2:7" x14ac:dyDescent="0.25">
      <c r="B1232" s="2" t="str">
        <f t="shared" si="126"/>
        <v/>
      </c>
      <c r="C1232" s="2" t="str">
        <f t="shared" si="121"/>
        <v/>
      </c>
      <c r="D1232" t="str">
        <f t="shared" si="122"/>
        <v/>
      </c>
      <c r="E1232" t="str">
        <f t="shared" si="124"/>
        <v/>
      </c>
      <c r="F1232" s="9" t="str">
        <f t="shared" si="125"/>
        <v/>
      </c>
      <c r="G1232" s="1" t="str">
        <f t="shared" si="123"/>
        <v/>
      </c>
    </row>
    <row r="1233" spans="2:7" x14ac:dyDescent="0.25">
      <c r="B1233" s="2" t="str">
        <f t="shared" si="126"/>
        <v/>
      </c>
      <c r="C1233" s="2" t="str">
        <f t="shared" si="121"/>
        <v/>
      </c>
      <c r="D1233" t="str">
        <f t="shared" si="122"/>
        <v/>
      </c>
      <c r="E1233" t="str">
        <f t="shared" si="124"/>
        <v/>
      </c>
      <c r="F1233" s="9" t="str">
        <f t="shared" si="125"/>
        <v/>
      </c>
      <c r="G1233" s="1" t="str">
        <f t="shared" si="123"/>
        <v/>
      </c>
    </row>
    <row r="1234" spans="2:7" x14ac:dyDescent="0.25">
      <c r="B1234" s="2" t="str">
        <f t="shared" si="126"/>
        <v/>
      </c>
      <c r="C1234" s="2" t="str">
        <f t="shared" si="121"/>
        <v/>
      </c>
      <c r="D1234" t="str">
        <f t="shared" si="122"/>
        <v/>
      </c>
      <c r="E1234" t="str">
        <f t="shared" si="124"/>
        <v/>
      </c>
      <c r="F1234" s="9" t="str">
        <f t="shared" si="125"/>
        <v/>
      </c>
      <c r="G1234" s="1" t="str">
        <f t="shared" si="123"/>
        <v/>
      </c>
    </row>
    <row r="1235" spans="2:7" x14ac:dyDescent="0.25">
      <c r="B1235" s="2" t="str">
        <f t="shared" si="126"/>
        <v/>
      </c>
      <c r="C1235" s="2" t="str">
        <f t="shared" si="121"/>
        <v/>
      </c>
      <c r="D1235" t="str">
        <f t="shared" si="122"/>
        <v/>
      </c>
      <c r="E1235" t="str">
        <f t="shared" si="124"/>
        <v/>
      </c>
      <c r="F1235" s="9" t="str">
        <f t="shared" si="125"/>
        <v/>
      </c>
      <c r="G1235" s="1" t="str">
        <f t="shared" si="123"/>
        <v/>
      </c>
    </row>
    <row r="1236" spans="2:7" x14ac:dyDescent="0.25">
      <c r="B1236" s="2" t="str">
        <f t="shared" si="126"/>
        <v/>
      </c>
      <c r="C1236" s="2" t="str">
        <f t="shared" si="121"/>
        <v/>
      </c>
      <c r="D1236" t="str">
        <f t="shared" si="122"/>
        <v/>
      </c>
      <c r="E1236" t="str">
        <f t="shared" si="124"/>
        <v/>
      </c>
      <c r="F1236" s="9" t="str">
        <f t="shared" si="125"/>
        <v/>
      </c>
      <c r="G1236" s="1" t="str">
        <f t="shared" si="123"/>
        <v/>
      </c>
    </row>
    <row r="1237" spans="2:7" x14ac:dyDescent="0.25">
      <c r="B1237" s="2" t="str">
        <f t="shared" si="126"/>
        <v/>
      </c>
      <c r="C1237" s="2" t="str">
        <f t="shared" si="121"/>
        <v/>
      </c>
      <c r="D1237" t="str">
        <f t="shared" si="122"/>
        <v/>
      </c>
      <c r="E1237" t="str">
        <f t="shared" si="124"/>
        <v/>
      </c>
      <c r="F1237" s="9" t="str">
        <f t="shared" si="125"/>
        <v/>
      </c>
      <c r="G1237" s="1" t="str">
        <f t="shared" si="123"/>
        <v/>
      </c>
    </row>
    <row r="1238" spans="2:7" x14ac:dyDescent="0.25">
      <c r="B1238" s="2" t="str">
        <f t="shared" si="126"/>
        <v/>
      </c>
      <c r="C1238" s="2" t="str">
        <f t="shared" si="121"/>
        <v/>
      </c>
      <c r="D1238" t="str">
        <f t="shared" si="122"/>
        <v/>
      </c>
      <c r="E1238" t="str">
        <f t="shared" si="124"/>
        <v/>
      </c>
      <c r="F1238" s="9" t="str">
        <f t="shared" si="125"/>
        <v/>
      </c>
      <c r="G1238" s="1" t="str">
        <f t="shared" si="123"/>
        <v/>
      </c>
    </row>
    <row r="1239" spans="2:7" x14ac:dyDescent="0.25">
      <c r="B1239" s="2" t="str">
        <f t="shared" si="126"/>
        <v/>
      </c>
      <c r="C1239" s="2" t="str">
        <f t="shared" si="121"/>
        <v/>
      </c>
      <c r="D1239" t="str">
        <f t="shared" si="122"/>
        <v/>
      </c>
      <c r="E1239" t="str">
        <f t="shared" si="124"/>
        <v/>
      </c>
      <c r="F1239" s="9" t="str">
        <f t="shared" si="125"/>
        <v/>
      </c>
      <c r="G1239" s="1" t="str">
        <f t="shared" si="123"/>
        <v/>
      </c>
    </row>
    <row r="1240" spans="2:7" x14ac:dyDescent="0.25">
      <c r="B1240" s="2" t="str">
        <f t="shared" si="126"/>
        <v/>
      </c>
      <c r="C1240" s="2" t="str">
        <f t="shared" si="121"/>
        <v/>
      </c>
      <c r="D1240" t="str">
        <f t="shared" si="122"/>
        <v/>
      </c>
      <c r="E1240" t="str">
        <f t="shared" si="124"/>
        <v/>
      </c>
      <c r="F1240" s="9" t="str">
        <f t="shared" si="125"/>
        <v/>
      </c>
      <c r="G1240" s="1" t="str">
        <f t="shared" si="123"/>
        <v/>
      </c>
    </row>
    <row r="1241" spans="2:7" x14ac:dyDescent="0.25">
      <c r="B1241" s="2" t="str">
        <f t="shared" si="126"/>
        <v/>
      </c>
      <c r="C1241" s="2" t="str">
        <f t="shared" si="121"/>
        <v/>
      </c>
      <c r="D1241" t="str">
        <f t="shared" si="122"/>
        <v/>
      </c>
      <c r="E1241" t="str">
        <f t="shared" si="124"/>
        <v/>
      </c>
      <c r="F1241" s="9" t="str">
        <f t="shared" si="125"/>
        <v/>
      </c>
      <c r="G1241" s="1" t="str">
        <f t="shared" si="123"/>
        <v/>
      </c>
    </row>
    <row r="1242" spans="2:7" x14ac:dyDescent="0.25">
      <c r="B1242" s="2" t="str">
        <f t="shared" si="126"/>
        <v/>
      </c>
      <c r="C1242" s="2" t="str">
        <f t="shared" si="121"/>
        <v/>
      </c>
      <c r="D1242" t="str">
        <f t="shared" si="122"/>
        <v/>
      </c>
      <c r="E1242" t="str">
        <f t="shared" si="124"/>
        <v/>
      </c>
      <c r="F1242" s="9" t="str">
        <f t="shared" si="125"/>
        <v/>
      </c>
      <c r="G1242" s="1" t="str">
        <f t="shared" si="123"/>
        <v/>
      </c>
    </row>
    <row r="1243" spans="2:7" x14ac:dyDescent="0.25">
      <c r="B1243" s="2" t="str">
        <f t="shared" si="126"/>
        <v/>
      </c>
      <c r="C1243" s="2" t="str">
        <f t="shared" si="121"/>
        <v/>
      </c>
      <c r="D1243" t="str">
        <f t="shared" si="122"/>
        <v/>
      </c>
      <c r="E1243" t="str">
        <f t="shared" si="124"/>
        <v/>
      </c>
      <c r="F1243" s="9" t="str">
        <f t="shared" si="125"/>
        <v/>
      </c>
      <c r="G1243" s="1" t="str">
        <f t="shared" si="123"/>
        <v/>
      </c>
    </row>
    <row r="1244" spans="2:7" x14ac:dyDescent="0.25">
      <c r="B1244" s="2" t="str">
        <f t="shared" si="126"/>
        <v/>
      </c>
      <c r="C1244" s="2" t="str">
        <f t="shared" si="121"/>
        <v/>
      </c>
      <c r="D1244" t="str">
        <f t="shared" si="122"/>
        <v/>
      </c>
      <c r="E1244" t="str">
        <f t="shared" si="124"/>
        <v/>
      </c>
      <c r="F1244" s="9" t="str">
        <f t="shared" si="125"/>
        <v/>
      </c>
      <c r="G1244" s="1" t="str">
        <f t="shared" si="123"/>
        <v/>
      </c>
    </row>
    <row r="1245" spans="2:7" x14ac:dyDescent="0.25">
      <c r="B1245" s="2" t="str">
        <f t="shared" si="126"/>
        <v/>
      </c>
      <c r="C1245" s="2" t="str">
        <f t="shared" si="121"/>
        <v/>
      </c>
      <c r="D1245" t="str">
        <f t="shared" si="122"/>
        <v/>
      </c>
      <c r="E1245" t="str">
        <f t="shared" si="124"/>
        <v/>
      </c>
      <c r="F1245" s="9" t="str">
        <f t="shared" si="125"/>
        <v/>
      </c>
      <c r="G1245" s="1" t="str">
        <f t="shared" si="123"/>
        <v/>
      </c>
    </row>
    <row r="1246" spans="2:7" x14ac:dyDescent="0.25">
      <c r="B1246" s="2" t="str">
        <f t="shared" si="126"/>
        <v/>
      </c>
      <c r="C1246" s="2" t="str">
        <f t="shared" si="121"/>
        <v/>
      </c>
      <c r="D1246" t="str">
        <f t="shared" si="122"/>
        <v/>
      </c>
      <c r="E1246" t="str">
        <f t="shared" si="124"/>
        <v/>
      </c>
      <c r="F1246" s="9" t="str">
        <f t="shared" si="125"/>
        <v/>
      </c>
      <c r="G1246" s="1" t="str">
        <f t="shared" si="123"/>
        <v/>
      </c>
    </row>
    <row r="1247" spans="2:7" x14ac:dyDescent="0.25">
      <c r="B1247" s="2" t="str">
        <f t="shared" si="126"/>
        <v/>
      </c>
      <c r="C1247" s="2" t="str">
        <f t="shared" si="121"/>
        <v/>
      </c>
      <c r="D1247" t="str">
        <f t="shared" si="122"/>
        <v/>
      </c>
      <c r="E1247" t="str">
        <f t="shared" si="124"/>
        <v/>
      </c>
      <c r="F1247" s="9" t="str">
        <f t="shared" si="125"/>
        <v/>
      </c>
      <c r="G1247" s="1" t="str">
        <f t="shared" si="123"/>
        <v/>
      </c>
    </row>
    <row r="1248" spans="2:7" x14ac:dyDescent="0.25">
      <c r="B1248" s="2" t="str">
        <f t="shared" si="126"/>
        <v/>
      </c>
      <c r="C1248" s="2" t="str">
        <f t="shared" si="121"/>
        <v/>
      </c>
      <c r="D1248" t="str">
        <f t="shared" si="122"/>
        <v/>
      </c>
      <c r="E1248" t="str">
        <f t="shared" si="124"/>
        <v/>
      </c>
      <c r="F1248" s="9" t="str">
        <f t="shared" si="125"/>
        <v/>
      </c>
      <c r="G1248" s="1" t="str">
        <f t="shared" si="123"/>
        <v/>
      </c>
    </row>
    <row r="1249" spans="2:7" x14ac:dyDescent="0.25">
      <c r="B1249" s="2" t="str">
        <f t="shared" si="126"/>
        <v/>
      </c>
      <c r="C1249" s="2" t="str">
        <f t="shared" si="121"/>
        <v/>
      </c>
      <c r="D1249" t="str">
        <f t="shared" si="122"/>
        <v/>
      </c>
      <c r="E1249" t="str">
        <f t="shared" si="124"/>
        <v/>
      </c>
      <c r="F1249" s="9" t="str">
        <f t="shared" si="125"/>
        <v/>
      </c>
      <c r="G1249" s="1" t="str">
        <f t="shared" si="123"/>
        <v/>
      </c>
    </row>
    <row r="1250" spans="2:7" x14ac:dyDescent="0.25">
      <c r="B1250" s="2" t="str">
        <f t="shared" si="126"/>
        <v/>
      </c>
      <c r="C1250" s="2" t="str">
        <f t="shared" si="121"/>
        <v/>
      </c>
      <c r="D1250" t="str">
        <f t="shared" si="122"/>
        <v/>
      </c>
      <c r="E1250" t="str">
        <f t="shared" si="124"/>
        <v/>
      </c>
      <c r="F1250" s="9" t="str">
        <f t="shared" si="125"/>
        <v/>
      </c>
      <c r="G1250" s="1" t="str">
        <f t="shared" si="123"/>
        <v/>
      </c>
    </row>
    <row r="1251" spans="2:7" x14ac:dyDescent="0.25">
      <c r="B1251" s="2" t="str">
        <f t="shared" si="126"/>
        <v/>
      </c>
      <c r="C1251" s="2" t="str">
        <f t="shared" si="121"/>
        <v/>
      </c>
      <c r="D1251" t="str">
        <f t="shared" si="122"/>
        <v/>
      </c>
      <c r="E1251" t="str">
        <f t="shared" si="124"/>
        <v/>
      </c>
      <c r="F1251" s="9" t="str">
        <f t="shared" si="125"/>
        <v/>
      </c>
      <c r="G1251" s="1" t="str">
        <f t="shared" si="123"/>
        <v/>
      </c>
    </row>
    <row r="1252" spans="2:7" x14ac:dyDescent="0.25">
      <c r="B1252" s="2" t="str">
        <f t="shared" si="126"/>
        <v/>
      </c>
      <c r="C1252" s="2" t="str">
        <f t="shared" ref="C1252:C1315" si="127">IFERROR(IF(LEFT(B1252,7)="артикул",
MID(A1252,FIND(" ",A1252,FIND(" FR ",A1252,1)+1)+1,5),
""),IF(LEFT(B1252,7)="артикул",
MID(A1252,FIND(" ",A1252,FIND(" ES ",A1252,1)+1)+1,5),
""))</f>
        <v/>
      </c>
      <c r="D1252" t="str">
        <f t="shared" si="122"/>
        <v/>
      </c>
      <c r="E1252" t="str">
        <f t="shared" si="124"/>
        <v/>
      </c>
      <c r="F1252" s="9" t="str">
        <f t="shared" si="125"/>
        <v/>
      </c>
      <c r="G1252" s="1" t="str">
        <f t="shared" si="123"/>
        <v/>
      </c>
    </row>
    <row r="1253" spans="2:7" x14ac:dyDescent="0.25">
      <c r="B1253" s="2" t="str">
        <f t="shared" si="126"/>
        <v/>
      </c>
      <c r="C1253" s="2" t="str">
        <f t="shared" si="127"/>
        <v/>
      </c>
      <c r="D1253" t="str">
        <f t="shared" si="122"/>
        <v/>
      </c>
      <c r="E1253" t="str">
        <f t="shared" si="124"/>
        <v/>
      </c>
      <c r="F1253" s="9" t="str">
        <f t="shared" si="125"/>
        <v/>
      </c>
      <c r="G1253" s="1" t="str">
        <f t="shared" si="123"/>
        <v/>
      </c>
    </row>
    <row r="1254" spans="2:7" x14ac:dyDescent="0.25">
      <c r="B1254" s="2" t="str">
        <f t="shared" si="126"/>
        <v/>
      </c>
      <c r="C1254" s="2" t="str">
        <f t="shared" si="127"/>
        <v/>
      </c>
      <c r="D1254" t="str">
        <f t="shared" si="122"/>
        <v/>
      </c>
      <c r="E1254" t="str">
        <f t="shared" si="124"/>
        <v/>
      </c>
      <c r="F1254" s="9" t="str">
        <f t="shared" si="125"/>
        <v/>
      </c>
      <c r="G1254" s="1" t="str">
        <f t="shared" si="123"/>
        <v/>
      </c>
    </row>
    <row r="1255" spans="2:7" x14ac:dyDescent="0.25">
      <c r="B1255" s="2" t="str">
        <f t="shared" si="126"/>
        <v/>
      </c>
      <c r="C1255" s="2" t="str">
        <f t="shared" si="127"/>
        <v/>
      </c>
      <c r="D1255" t="str">
        <f t="shared" si="122"/>
        <v/>
      </c>
      <c r="E1255" t="str">
        <f t="shared" si="124"/>
        <v/>
      </c>
      <c r="F1255" s="9" t="str">
        <f t="shared" si="125"/>
        <v/>
      </c>
      <c r="G1255" s="1" t="str">
        <f t="shared" si="123"/>
        <v/>
      </c>
    </row>
    <row r="1256" spans="2:7" x14ac:dyDescent="0.25">
      <c r="B1256" s="2" t="str">
        <f t="shared" si="126"/>
        <v/>
      </c>
      <c r="C1256" s="2" t="str">
        <f t="shared" si="127"/>
        <v/>
      </c>
      <c r="D1256" t="str">
        <f t="shared" si="122"/>
        <v/>
      </c>
      <c r="E1256" t="str">
        <f t="shared" si="124"/>
        <v/>
      </c>
      <c r="F1256" s="9" t="str">
        <f t="shared" si="125"/>
        <v/>
      </c>
      <c r="G1256" s="1" t="str">
        <f t="shared" si="123"/>
        <v/>
      </c>
    </row>
    <row r="1257" spans="2:7" x14ac:dyDescent="0.25">
      <c r="B1257" s="2" t="str">
        <f t="shared" si="126"/>
        <v/>
      </c>
      <c r="C1257" s="2" t="str">
        <f t="shared" si="127"/>
        <v/>
      </c>
      <c r="D1257" t="str">
        <f t="shared" si="122"/>
        <v/>
      </c>
      <c r="E1257" t="str">
        <f t="shared" si="124"/>
        <v/>
      </c>
      <c r="F1257" s="9" t="str">
        <f t="shared" si="125"/>
        <v/>
      </c>
      <c r="G1257" s="1" t="str">
        <f t="shared" si="123"/>
        <v/>
      </c>
    </row>
    <row r="1258" spans="2:7" x14ac:dyDescent="0.25">
      <c r="B1258" s="2" t="str">
        <f t="shared" si="126"/>
        <v/>
      </c>
      <c r="C1258" s="2" t="str">
        <f t="shared" si="127"/>
        <v/>
      </c>
      <c r="D1258" t="str">
        <f t="shared" si="122"/>
        <v/>
      </c>
      <c r="E1258" t="str">
        <f t="shared" si="124"/>
        <v/>
      </c>
      <c r="F1258" s="9" t="str">
        <f t="shared" si="125"/>
        <v/>
      </c>
      <c r="G1258" s="1" t="str">
        <f t="shared" si="123"/>
        <v/>
      </c>
    </row>
    <row r="1259" spans="2:7" x14ac:dyDescent="0.25">
      <c r="B1259" s="2" t="str">
        <f t="shared" si="126"/>
        <v/>
      </c>
      <c r="C1259" s="2" t="str">
        <f t="shared" si="127"/>
        <v/>
      </c>
      <c r="D1259" t="str">
        <f t="shared" si="122"/>
        <v/>
      </c>
      <c r="E1259" t="str">
        <f t="shared" si="124"/>
        <v/>
      </c>
      <c r="F1259" s="9" t="str">
        <f t="shared" si="125"/>
        <v/>
      </c>
      <c r="G1259" s="1" t="str">
        <f t="shared" si="123"/>
        <v/>
      </c>
    </row>
    <row r="1260" spans="2:7" x14ac:dyDescent="0.25">
      <c r="B1260" s="2" t="str">
        <f t="shared" si="126"/>
        <v/>
      </c>
      <c r="C1260" s="2" t="str">
        <f t="shared" si="127"/>
        <v/>
      </c>
      <c r="D1260" t="str">
        <f t="shared" si="122"/>
        <v/>
      </c>
      <c r="E1260" t="str">
        <f t="shared" si="124"/>
        <v/>
      </c>
      <c r="F1260" s="9" t="str">
        <f t="shared" si="125"/>
        <v/>
      </c>
      <c r="G1260" s="1" t="str">
        <f t="shared" si="123"/>
        <v/>
      </c>
    </row>
    <row r="1261" spans="2:7" x14ac:dyDescent="0.25">
      <c r="B1261" s="2" t="str">
        <f t="shared" si="126"/>
        <v/>
      </c>
      <c r="C1261" s="2" t="str">
        <f t="shared" si="127"/>
        <v/>
      </c>
      <c r="D1261" t="str">
        <f t="shared" si="122"/>
        <v/>
      </c>
      <c r="E1261" t="str">
        <f t="shared" si="124"/>
        <v/>
      </c>
      <c r="F1261" s="9" t="str">
        <f t="shared" si="125"/>
        <v/>
      </c>
      <c r="G1261" s="1" t="str">
        <f t="shared" si="123"/>
        <v/>
      </c>
    </row>
    <row r="1262" spans="2:7" x14ac:dyDescent="0.25">
      <c r="B1262" s="2" t="str">
        <f t="shared" si="126"/>
        <v/>
      </c>
      <c r="C1262" s="2" t="str">
        <f t="shared" si="127"/>
        <v/>
      </c>
      <c r="D1262" t="str">
        <f t="shared" si="122"/>
        <v/>
      </c>
      <c r="E1262" t="str">
        <f t="shared" si="124"/>
        <v/>
      </c>
      <c r="F1262" s="9" t="str">
        <f t="shared" si="125"/>
        <v/>
      </c>
      <c r="G1262" s="1" t="str">
        <f t="shared" si="123"/>
        <v/>
      </c>
    </row>
    <row r="1263" spans="2:7" x14ac:dyDescent="0.25">
      <c r="B1263" s="2" t="str">
        <f t="shared" si="126"/>
        <v/>
      </c>
      <c r="C1263" s="2" t="str">
        <f t="shared" si="127"/>
        <v/>
      </c>
      <c r="D1263" t="str">
        <f t="shared" si="122"/>
        <v/>
      </c>
      <c r="E1263" t="str">
        <f t="shared" si="124"/>
        <v/>
      </c>
      <c r="F1263" s="9" t="str">
        <f t="shared" si="125"/>
        <v/>
      </c>
      <c r="G1263" s="1" t="str">
        <f t="shared" si="123"/>
        <v/>
      </c>
    </row>
    <row r="1264" spans="2:7" x14ac:dyDescent="0.25">
      <c r="B1264" s="2" t="str">
        <f t="shared" si="126"/>
        <v/>
      </c>
      <c r="C1264" s="2" t="str">
        <f t="shared" si="127"/>
        <v/>
      </c>
      <c r="D1264" t="str">
        <f t="shared" si="122"/>
        <v/>
      </c>
      <c r="E1264" t="str">
        <f t="shared" si="124"/>
        <v/>
      </c>
      <c r="F1264" s="9" t="str">
        <f t="shared" si="125"/>
        <v/>
      </c>
      <c r="G1264" s="1" t="str">
        <f t="shared" si="123"/>
        <v/>
      </c>
    </row>
    <row r="1265" spans="2:7" x14ac:dyDescent="0.25">
      <c r="B1265" s="2" t="str">
        <f t="shared" si="126"/>
        <v/>
      </c>
      <c r="C1265" s="2" t="str">
        <f t="shared" si="127"/>
        <v/>
      </c>
      <c r="D1265" t="str">
        <f t="shared" si="122"/>
        <v/>
      </c>
      <c r="E1265" t="str">
        <f t="shared" si="124"/>
        <v/>
      </c>
      <c r="F1265" s="9" t="str">
        <f t="shared" si="125"/>
        <v/>
      </c>
      <c r="G1265" s="1" t="str">
        <f t="shared" si="123"/>
        <v/>
      </c>
    </row>
    <row r="1266" spans="2:7" x14ac:dyDescent="0.25">
      <c r="B1266" s="2" t="str">
        <f t="shared" si="126"/>
        <v/>
      </c>
      <c r="C1266" s="2" t="str">
        <f t="shared" si="127"/>
        <v/>
      </c>
      <c r="D1266" t="str">
        <f t="shared" si="122"/>
        <v/>
      </c>
      <c r="E1266" t="str">
        <f t="shared" si="124"/>
        <v/>
      </c>
      <c r="F1266" s="9" t="str">
        <f t="shared" si="125"/>
        <v/>
      </c>
      <c r="G1266" s="1" t="str">
        <f t="shared" si="123"/>
        <v/>
      </c>
    </row>
    <row r="1267" spans="2:7" x14ac:dyDescent="0.25">
      <c r="B1267" s="2" t="str">
        <f t="shared" si="126"/>
        <v/>
      </c>
      <c r="C1267" s="2" t="str">
        <f t="shared" si="127"/>
        <v/>
      </c>
      <c r="D1267" t="str">
        <f t="shared" si="122"/>
        <v/>
      </c>
      <c r="E1267" t="str">
        <f t="shared" si="124"/>
        <v/>
      </c>
      <c r="F1267" s="9" t="str">
        <f t="shared" si="125"/>
        <v/>
      </c>
      <c r="G1267" s="1" t="str">
        <f t="shared" si="123"/>
        <v/>
      </c>
    </row>
    <row r="1268" spans="2:7" x14ac:dyDescent="0.25">
      <c r="B1268" s="2" t="str">
        <f t="shared" si="126"/>
        <v/>
      </c>
      <c r="C1268" s="2" t="str">
        <f t="shared" si="127"/>
        <v/>
      </c>
      <c r="D1268" t="str">
        <f t="shared" si="122"/>
        <v/>
      </c>
      <c r="E1268" t="str">
        <f t="shared" si="124"/>
        <v/>
      </c>
      <c r="F1268" s="9" t="str">
        <f t="shared" si="125"/>
        <v/>
      </c>
      <c r="G1268" s="1" t="str">
        <f t="shared" si="123"/>
        <v/>
      </c>
    </row>
    <row r="1269" spans="2:7" x14ac:dyDescent="0.25">
      <c r="B1269" s="2" t="str">
        <f t="shared" si="126"/>
        <v/>
      </c>
      <c r="C1269" s="2" t="str">
        <f t="shared" si="127"/>
        <v/>
      </c>
      <c r="D1269" t="str">
        <f t="shared" si="122"/>
        <v/>
      </c>
      <c r="E1269" t="str">
        <f t="shared" si="124"/>
        <v/>
      </c>
      <c r="F1269" s="9" t="str">
        <f t="shared" si="125"/>
        <v/>
      </c>
      <c r="G1269" s="1" t="str">
        <f t="shared" si="123"/>
        <v/>
      </c>
    </row>
    <row r="1270" spans="2:7" x14ac:dyDescent="0.25">
      <c r="B1270" s="2" t="str">
        <f t="shared" si="126"/>
        <v/>
      </c>
      <c r="C1270" s="2" t="str">
        <f t="shared" si="127"/>
        <v/>
      </c>
      <c r="D1270" t="str">
        <f t="shared" si="122"/>
        <v/>
      </c>
      <c r="E1270" t="str">
        <f t="shared" si="124"/>
        <v/>
      </c>
      <c r="F1270" s="9" t="str">
        <f t="shared" si="125"/>
        <v/>
      </c>
      <c r="G1270" s="1" t="str">
        <f t="shared" si="123"/>
        <v/>
      </c>
    </row>
    <row r="1271" spans="2:7" x14ac:dyDescent="0.25">
      <c r="B1271" s="2" t="str">
        <f t="shared" si="126"/>
        <v/>
      </c>
      <c r="C1271" s="2" t="str">
        <f t="shared" si="127"/>
        <v/>
      </c>
      <c r="D1271" t="str">
        <f t="shared" si="122"/>
        <v/>
      </c>
      <c r="E1271" t="str">
        <f t="shared" si="124"/>
        <v/>
      </c>
      <c r="F1271" s="9" t="str">
        <f t="shared" si="125"/>
        <v/>
      </c>
      <c r="G1271" s="1" t="str">
        <f t="shared" si="123"/>
        <v/>
      </c>
    </row>
    <row r="1272" spans="2:7" x14ac:dyDescent="0.25">
      <c r="B1272" s="2" t="str">
        <f t="shared" si="126"/>
        <v/>
      </c>
      <c r="C1272" s="2" t="str">
        <f t="shared" si="127"/>
        <v/>
      </c>
      <c r="D1272" t="str">
        <f t="shared" si="122"/>
        <v/>
      </c>
      <c r="E1272" t="str">
        <f t="shared" si="124"/>
        <v/>
      </c>
      <c r="F1272" s="9" t="str">
        <f t="shared" si="125"/>
        <v/>
      </c>
      <c r="G1272" s="1" t="str">
        <f t="shared" si="123"/>
        <v/>
      </c>
    </row>
    <row r="1273" spans="2:7" x14ac:dyDescent="0.25">
      <c r="B1273" s="2" t="str">
        <f t="shared" si="126"/>
        <v/>
      </c>
      <c r="C1273" s="2" t="str">
        <f t="shared" si="127"/>
        <v/>
      </c>
      <c r="D1273" t="str">
        <f t="shared" si="122"/>
        <v/>
      </c>
      <c r="E1273" t="str">
        <f t="shared" si="124"/>
        <v/>
      </c>
      <c r="F1273" s="9" t="str">
        <f t="shared" si="125"/>
        <v/>
      </c>
      <c r="G1273" s="1" t="str">
        <f t="shared" si="123"/>
        <v/>
      </c>
    </row>
    <row r="1274" spans="2:7" x14ac:dyDescent="0.25">
      <c r="B1274" s="2" t="str">
        <f t="shared" si="126"/>
        <v/>
      </c>
      <c r="C1274" s="2" t="str">
        <f t="shared" si="127"/>
        <v/>
      </c>
      <c r="D1274" t="str">
        <f t="shared" si="122"/>
        <v/>
      </c>
      <c r="E1274" t="str">
        <f t="shared" si="124"/>
        <v/>
      </c>
      <c r="F1274" s="9" t="str">
        <f t="shared" si="125"/>
        <v/>
      </c>
      <c r="G1274" s="1" t="str">
        <f t="shared" si="123"/>
        <v/>
      </c>
    </row>
    <row r="1275" spans="2:7" x14ac:dyDescent="0.25">
      <c r="B1275" s="2" t="str">
        <f t="shared" si="126"/>
        <v/>
      </c>
      <c r="C1275" s="2" t="str">
        <f t="shared" si="127"/>
        <v/>
      </c>
      <c r="D1275" t="str">
        <f t="shared" si="122"/>
        <v/>
      </c>
      <c r="E1275" t="str">
        <f t="shared" si="124"/>
        <v/>
      </c>
      <c r="F1275" s="9" t="str">
        <f t="shared" si="125"/>
        <v/>
      </c>
      <c r="G1275" s="1" t="str">
        <f t="shared" si="123"/>
        <v/>
      </c>
    </row>
    <row r="1276" spans="2:7" x14ac:dyDescent="0.25">
      <c r="B1276" s="2" t="str">
        <f t="shared" si="126"/>
        <v/>
      </c>
      <c r="C1276" s="2" t="str">
        <f t="shared" si="127"/>
        <v/>
      </c>
      <c r="D1276" t="str">
        <f t="shared" si="122"/>
        <v/>
      </c>
      <c r="E1276" t="str">
        <f t="shared" si="124"/>
        <v/>
      </c>
      <c r="F1276" s="9" t="str">
        <f t="shared" si="125"/>
        <v/>
      </c>
      <c r="G1276" s="1" t="str">
        <f t="shared" si="123"/>
        <v/>
      </c>
    </row>
    <row r="1277" spans="2:7" x14ac:dyDescent="0.25">
      <c r="B1277" s="2" t="str">
        <f t="shared" si="126"/>
        <v/>
      </c>
      <c r="C1277" s="2" t="str">
        <f t="shared" si="127"/>
        <v/>
      </c>
      <c r="D1277" t="str">
        <f t="shared" si="122"/>
        <v/>
      </c>
      <c r="E1277" t="str">
        <f t="shared" si="124"/>
        <v/>
      </c>
      <c r="F1277" s="9" t="str">
        <f t="shared" si="125"/>
        <v/>
      </c>
      <c r="G1277" s="1" t="str">
        <f t="shared" si="123"/>
        <v/>
      </c>
    </row>
    <row r="1278" spans="2:7" x14ac:dyDescent="0.25">
      <c r="B1278" s="2" t="str">
        <f t="shared" si="126"/>
        <v/>
      </c>
      <c r="C1278" s="2" t="str">
        <f t="shared" si="127"/>
        <v/>
      </c>
      <c r="D1278" t="str">
        <f t="shared" si="122"/>
        <v/>
      </c>
      <c r="E1278" t="str">
        <f t="shared" si="124"/>
        <v/>
      </c>
      <c r="F1278" s="9" t="str">
        <f t="shared" si="125"/>
        <v/>
      </c>
      <c r="G1278" s="1" t="str">
        <f t="shared" si="123"/>
        <v/>
      </c>
    </row>
    <row r="1279" spans="2:7" x14ac:dyDescent="0.25">
      <c r="B1279" s="2" t="str">
        <f t="shared" si="126"/>
        <v/>
      </c>
      <c r="C1279" s="2" t="str">
        <f t="shared" si="127"/>
        <v/>
      </c>
      <c r="D1279" t="str">
        <f t="shared" si="122"/>
        <v/>
      </c>
      <c r="E1279" t="str">
        <f t="shared" si="124"/>
        <v/>
      </c>
      <c r="F1279" s="9" t="str">
        <f t="shared" si="125"/>
        <v/>
      </c>
      <c r="G1279" s="1" t="str">
        <f t="shared" si="123"/>
        <v/>
      </c>
    </row>
    <row r="1280" spans="2:7" x14ac:dyDescent="0.25">
      <c r="B1280" s="2" t="str">
        <f t="shared" si="126"/>
        <v/>
      </c>
      <c r="C1280" s="2" t="str">
        <f t="shared" si="127"/>
        <v/>
      </c>
      <c r="D1280" t="str">
        <f t="shared" si="122"/>
        <v/>
      </c>
      <c r="E1280" t="str">
        <f t="shared" si="124"/>
        <v/>
      </c>
      <c r="F1280" s="9" t="str">
        <f t="shared" si="125"/>
        <v/>
      </c>
      <c r="G1280" s="1" t="str">
        <f t="shared" si="123"/>
        <v/>
      </c>
    </row>
    <row r="1281" spans="2:7" x14ac:dyDescent="0.25">
      <c r="B1281" s="2" t="str">
        <f t="shared" si="126"/>
        <v/>
      </c>
      <c r="C1281" s="2" t="str">
        <f t="shared" si="127"/>
        <v/>
      </c>
      <c r="D1281" t="str">
        <f t="shared" ref="D1281:D1344" si="128">IF(AND(B1281="артикул",H1281=""),
SUBSTITUTE(
MID(A1281,
SEARCH("@",SUBSTITUTE(A1281," ","@",LEN(A1281)-LEN(SUBSTITUTE(A1281," ",""))-8)),
SEARCH("@",SUBSTITUTE(A1281," ","@",LEN(A1281)-LEN(SUBSTITUTE(A1281," ",""))-7))-SEARCH("@",SUBSTITUTE(A1281," ","@",LEN(A1281)-LEN(SUBSTITUTE(A1281," ",""))-8))),
".",""),
IF(H1281="артикул 0",
SUBSTITUTE(
MID(A1281,
SEARCH("@",SUBSTITUTE(A1281," ","@",LEN(A1281)-LEN(SUBSTITUTE(A1281," ",""))-4)),
SEARCH("@",SUBSTITUTE(A1281," ","@",LEN(A1281)-LEN(SUBSTITUTE(A1281," ",""))-3))-SEARCH("@",SUBSTITUTE(A1281," ","@",LEN(A1281)-LEN(SUBSTITUTE(A1281," ",""))-4))),
".",""),""))</f>
        <v/>
      </c>
      <c r="E1281" t="str">
        <f t="shared" si="124"/>
        <v/>
      </c>
      <c r="F1281" s="9" t="str">
        <f t="shared" si="125"/>
        <v/>
      </c>
      <c r="G1281" s="1" t="str">
        <f t="shared" ref="G1281:G1344" si="129">IF(AND(B1281="артикул",H1281&lt;&gt;"артикул 0"),
MID(A1281,
SEARCH("@",SUBSTITUTE(A1281," ","@",LEN(A1281)-LEN(SUBSTITUTE(A1281," ",""))-3)),
SEARCH("@",SUBSTITUTE(A1281," ","@",LEN(A1281)-LEN(SUBSTITUTE(A1281," ",""))-2))-SEARCH("@",SUBSTITUTE(A1281," ","@",LEN(A1281)-LEN(SUBSTITUTE(A1281," ",""))-3))),
IF(H1281="артикул 0",A1284,""))</f>
        <v/>
      </c>
    </row>
    <row r="1282" spans="2:7" x14ac:dyDescent="0.25">
      <c r="B1282" s="2" t="str">
        <f t="shared" si="126"/>
        <v/>
      </c>
      <c r="C1282" s="2" t="str">
        <f t="shared" si="127"/>
        <v/>
      </c>
      <c r="D1282" t="str">
        <f t="shared" si="128"/>
        <v/>
      </c>
      <c r="E1282" t="str">
        <f t="shared" ref="E1282:E1345" si="130">IF(AND(B1282="артикул",H1282=""),
SUBSTITUTE(
MID(A1282,
SEARCH("@",SUBSTITUTE(A1282," ","@",LEN(A1282)-LEN(SUBSTITUTE(A1282," ",""))-5)),
SEARCH("@",SUBSTITUTE(A1282," ","@",LEN(A1282)-LEN(SUBSTITUTE(A1282," ",""))-4))-SEARCH("@",SUBSTITUTE(A1282," ","@",LEN(A1282)-LEN(SUBSTITUTE(A1282," ",""))-5))),
".",""),
IF(H1282="артикул 0",
MID(A1282,
SEARCH("@",SUBSTITUTE(A1282," ","@",LEN(A1282)-LEN(SUBSTITUTE(A1282," ",""))-1)),
SEARCH("@",SUBSTITUTE(A1282," ","@",LEN(A1282)-LEN(SUBSTITUTE(A1282," ",""))-0))-SEARCH("@",SUBSTITUTE(A1282," ","@",LEN(A1282)-LEN(SUBSTITUTE(A1282," ",""))-1))),
""))</f>
        <v/>
      </c>
      <c r="F1282" s="9" t="str">
        <f t="shared" ref="F1282:F1345" si="131" xml:space="preserve">
IFERROR(
IF(AND(B1282="артикул",H1282=""),
SUBSTITUTE(MID(A1282,SEARCH("@",SUBSTITUTE(A1282," ","@",LEN(A1282)-LEN(SUBSTITUTE(A1282," ","")))),10),
".",""),
IF(H1282="артикул 0",SUBSTITUTE(MID(A1286,SEARCH("@",SUBSTITUTE(A1286," ","@",LEN(A1286)-LEN(SUBSTITUTE(A1286," ","")))),10),
".",""),
"")),"нет суммы")</f>
        <v/>
      </c>
      <c r="G1282" s="1" t="str">
        <f t="shared" si="129"/>
        <v/>
      </c>
    </row>
    <row r="1283" spans="2:7" x14ac:dyDescent="0.25">
      <c r="B1283" s="2" t="str">
        <f t="shared" si="126"/>
        <v/>
      </c>
      <c r="C1283" s="2" t="str">
        <f t="shared" si="127"/>
        <v/>
      </c>
      <c r="D1283" t="str">
        <f t="shared" si="128"/>
        <v/>
      </c>
      <c r="E1283" t="str">
        <f t="shared" si="130"/>
        <v/>
      </c>
      <c r="F1283" s="9" t="str">
        <f t="shared" si="131"/>
        <v/>
      </c>
      <c r="G1283" s="1" t="str">
        <f t="shared" si="129"/>
        <v/>
      </c>
    </row>
    <row r="1284" spans="2:7" x14ac:dyDescent="0.25">
      <c r="B1284" s="2" t="str">
        <f t="shared" si="126"/>
        <v/>
      </c>
      <c r="C1284" s="2" t="str">
        <f t="shared" si="127"/>
        <v/>
      </c>
      <c r="D1284" t="str">
        <f t="shared" si="128"/>
        <v/>
      </c>
      <c r="E1284" t="str">
        <f t="shared" si="130"/>
        <v/>
      </c>
      <c r="F1284" s="9" t="str">
        <f t="shared" si="131"/>
        <v/>
      </c>
      <c r="G1284" s="1" t="str">
        <f t="shared" si="129"/>
        <v/>
      </c>
    </row>
    <row r="1285" spans="2:7" x14ac:dyDescent="0.25">
      <c r="B1285" s="2" t="str">
        <f t="shared" si="126"/>
        <v/>
      </c>
      <c r="C1285" s="2" t="str">
        <f t="shared" si="127"/>
        <v/>
      </c>
      <c r="D1285" t="str">
        <f t="shared" si="128"/>
        <v/>
      </c>
      <c r="E1285" t="str">
        <f t="shared" si="130"/>
        <v/>
      </c>
      <c r="F1285" s="9" t="str">
        <f t="shared" si="131"/>
        <v/>
      </c>
      <c r="G1285" s="1" t="str">
        <f t="shared" si="129"/>
        <v/>
      </c>
    </row>
    <row r="1286" spans="2:7" x14ac:dyDescent="0.25">
      <c r="B1286" s="2" t="str">
        <f t="shared" ref="B1286:B1349" si="132" xml:space="preserve">
IF(
IFERROR(FIND(" ES ",A1286),"")&lt;&gt;"","артикул",
IF(
IFERROR(FIND(" FR ",A1286),"")&lt;&gt;"","артикул",""))</f>
        <v/>
      </c>
      <c r="C1286" s="2" t="str">
        <f t="shared" si="127"/>
        <v/>
      </c>
      <c r="D1286" t="str">
        <f t="shared" si="128"/>
        <v/>
      </c>
      <c r="E1286" t="str">
        <f t="shared" si="130"/>
        <v/>
      </c>
      <c r="F1286" s="9" t="str">
        <f t="shared" si="131"/>
        <v/>
      </c>
      <c r="G1286" s="1" t="str">
        <f t="shared" si="129"/>
        <v/>
      </c>
    </row>
    <row r="1287" spans="2:7" x14ac:dyDescent="0.25">
      <c r="B1287" s="2" t="str">
        <f t="shared" si="132"/>
        <v/>
      </c>
      <c r="C1287" s="2" t="str">
        <f t="shared" si="127"/>
        <v/>
      </c>
      <c r="D1287" t="str">
        <f t="shared" si="128"/>
        <v/>
      </c>
      <c r="E1287" t="str">
        <f t="shared" si="130"/>
        <v/>
      </c>
      <c r="F1287" s="9" t="str">
        <f t="shared" si="131"/>
        <v/>
      </c>
      <c r="G1287" s="1" t="str">
        <f t="shared" si="129"/>
        <v/>
      </c>
    </row>
    <row r="1288" spans="2:7" x14ac:dyDescent="0.25">
      <c r="B1288" s="2" t="str">
        <f t="shared" si="132"/>
        <v/>
      </c>
      <c r="C1288" s="2" t="str">
        <f t="shared" si="127"/>
        <v/>
      </c>
      <c r="D1288" t="str">
        <f t="shared" si="128"/>
        <v/>
      </c>
      <c r="E1288" t="str">
        <f t="shared" si="130"/>
        <v/>
      </c>
      <c r="F1288" s="9" t="str">
        <f t="shared" si="131"/>
        <v/>
      </c>
      <c r="G1288" s="1" t="str">
        <f t="shared" si="129"/>
        <v/>
      </c>
    </row>
    <row r="1289" spans="2:7" x14ac:dyDescent="0.25">
      <c r="B1289" s="2" t="str">
        <f t="shared" si="132"/>
        <v/>
      </c>
      <c r="C1289" s="2" t="str">
        <f t="shared" si="127"/>
        <v/>
      </c>
      <c r="D1289" t="str">
        <f t="shared" si="128"/>
        <v/>
      </c>
      <c r="E1289" t="str">
        <f t="shared" si="130"/>
        <v/>
      </c>
      <c r="F1289" s="9" t="str">
        <f t="shared" si="131"/>
        <v/>
      </c>
      <c r="G1289" s="1" t="str">
        <f t="shared" si="129"/>
        <v/>
      </c>
    </row>
    <row r="1290" spans="2:7" x14ac:dyDescent="0.25">
      <c r="B1290" s="2" t="str">
        <f t="shared" si="132"/>
        <v/>
      </c>
      <c r="C1290" s="2" t="str">
        <f t="shared" si="127"/>
        <v/>
      </c>
      <c r="D1290" t="str">
        <f t="shared" si="128"/>
        <v/>
      </c>
      <c r="E1290" t="str">
        <f t="shared" si="130"/>
        <v/>
      </c>
      <c r="F1290" s="9" t="str">
        <f t="shared" si="131"/>
        <v/>
      </c>
      <c r="G1290" s="1" t="str">
        <f t="shared" si="129"/>
        <v/>
      </c>
    </row>
    <row r="1291" spans="2:7" x14ac:dyDescent="0.25">
      <c r="B1291" s="2" t="str">
        <f t="shared" si="132"/>
        <v/>
      </c>
      <c r="C1291" s="2" t="str">
        <f t="shared" si="127"/>
        <v/>
      </c>
      <c r="D1291" t="str">
        <f t="shared" si="128"/>
        <v/>
      </c>
      <c r="E1291" t="str">
        <f t="shared" si="130"/>
        <v/>
      </c>
      <c r="F1291" s="9" t="str">
        <f t="shared" si="131"/>
        <v/>
      </c>
      <c r="G1291" s="1" t="str">
        <f t="shared" si="129"/>
        <v/>
      </c>
    </row>
    <row r="1292" spans="2:7" x14ac:dyDescent="0.25">
      <c r="B1292" s="2" t="str">
        <f t="shared" si="132"/>
        <v/>
      </c>
      <c r="C1292" s="2" t="str">
        <f t="shared" si="127"/>
        <v/>
      </c>
      <c r="D1292" t="str">
        <f t="shared" si="128"/>
        <v/>
      </c>
      <c r="E1292" t="str">
        <f t="shared" si="130"/>
        <v/>
      </c>
      <c r="F1292" s="9" t="str">
        <f t="shared" si="131"/>
        <v/>
      </c>
      <c r="G1292" s="1" t="str">
        <f t="shared" si="129"/>
        <v/>
      </c>
    </row>
    <row r="1293" spans="2:7" x14ac:dyDescent="0.25">
      <c r="B1293" s="2" t="str">
        <f t="shared" si="132"/>
        <v/>
      </c>
      <c r="C1293" s="2" t="str">
        <f t="shared" si="127"/>
        <v/>
      </c>
      <c r="D1293" t="str">
        <f t="shared" si="128"/>
        <v/>
      </c>
      <c r="E1293" t="str">
        <f t="shared" si="130"/>
        <v/>
      </c>
      <c r="F1293" s="9" t="str">
        <f t="shared" si="131"/>
        <v/>
      </c>
      <c r="G1293" s="1" t="str">
        <f t="shared" si="129"/>
        <v/>
      </c>
    </row>
    <row r="1294" spans="2:7" x14ac:dyDescent="0.25">
      <c r="B1294" s="2" t="str">
        <f t="shared" si="132"/>
        <v/>
      </c>
      <c r="C1294" s="2" t="str">
        <f t="shared" si="127"/>
        <v/>
      </c>
      <c r="D1294" t="str">
        <f t="shared" si="128"/>
        <v/>
      </c>
      <c r="E1294" t="str">
        <f t="shared" si="130"/>
        <v/>
      </c>
      <c r="F1294" s="9" t="str">
        <f t="shared" si="131"/>
        <v/>
      </c>
      <c r="G1294" s="1" t="str">
        <f t="shared" si="129"/>
        <v/>
      </c>
    </row>
    <row r="1295" spans="2:7" x14ac:dyDescent="0.25">
      <c r="B1295" s="2" t="str">
        <f t="shared" si="132"/>
        <v/>
      </c>
      <c r="C1295" s="2" t="str">
        <f t="shared" si="127"/>
        <v/>
      </c>
      <c r="D1295" t="str">
        <f t="shared" si="128"/>
        <v/>
      </c>
      <c r="E1295" t="str">
        <f t="shared" si="130"/>
        <v/>
      </c>
      <c r="F1295" s="9" t="str">
        <f t="shared" si="131"/>
        <v/>
      </c>
      <c r="G1295" s="1" t="str">
        <f t="shared" si="129"/>
        <v/>
      </c>
    </row>
    <row r="1296" spans="2:7" x14ac:dyDescent="0.25">
      <c r="B1296" s="2" t="str">
        <f t="shared" si="132"/>
        <v/>
      </c>
      <c r="C1296" s="2" t="str">
        <f t="shared" si="127"/>
        <v/>
      </c>
      <c r="D1296" t="str">
        <f t="shared" si="128"/>
        <v/>
      </c>
      <c r="E1296" t="str">
        <f t="shared" si="130"/>
        <v/>
      </c>
      <c r="F1296" s="9" t="str">
        <f t="shared" si="131"/>
        <v/>
      </c>
      <c r="G1296" s="1" t="str">
        <f t="shared" si="129"/>
        <v/>
      </c>
    </row>
    <row r="1297" spans="2:7" x14ac:dyDescent="0.25">
      <c r="B1297" s="2" t="str">
        <f t="shared" si="132"/>
        <v/>
      </c>
      <c r="C1297" s="2" t="str">
        <f t="shared" si="127"/>
        <v/>
      </c>
      <c r="D1297" t="str">
        <f t="shared" si="128"/>
        <v/>
      </c>
      <c r="E1297" t="str">
        <f t="shared" si="130"/>
        <v/>
      </c>
      <c r="F1297" s="9" t="str">
        <f t="shared" si="131"/>
        <v/>
      </c>
      <c r="G1297" s="1" t="str">
        <f t="shared" si="129"/>
        <v/>
      </c>
    </row>
    <row r="1298" spans="2:7" x14ac:dyDescent="0.25">
      <c r="B1298" s="2" t="str">
        <f t="shared" si="132"/>
        <v/>
      </c>
      <c r="C1298" s="2" t="str">
        <f t="shared" si="127"/>
        <v/>
      </c>
      <c r="D1298" t="str">
        <f t="shared" si="128"/>
        <v/>
      </c>
      <c r="E1298" t="str">
        <f t="shared" si="130"/>
        <v/>
      </c>
      <c r="F1298" s="9" t="str">
        <f t="shared" si="131"/>
        <v/>
      </c>
      <c r="G1298" s="1" t="str">
        <f t="shared" si="129"/>
        <v/>
      </c>
    </row>
    <row r="1299" spans="2:7" x14ac:dyDescent="0.25">
      <c r="B1299" s="2" t="str">
        <f t="shared" si="132"/>
        <v/>
      </c>
      <c r="C1299" s="2" t="str">
        <f t="shared" si="127"/>
        <v/>
      </c>
      <c r="D1299" t="str">
        <f t="shared" si="128"/>
        <v/>
      </c>
      <c r="E1299" t="str">
        <f t="shared" si="130"/>
        <v/>
      </c>
      <c r="F1299" s="9" t="str">
        <f t="shared" si="131"/>
        <v/>
      </c>
      <c r="G1299" s="1" t="str">
        <f t="shared" si="129"/>
        <v/>
      </c>
    </row>
    <row r="1300" spans="2:7" x14ac:dyDescent="0.25">
      <c r="B1300" s="2" t="str">
        <f t="shared" si="132"/>
        <v/>
      </c>
      <c r="C1300" s="2" t="str">
        <f t="shared" si="127"/>
        <v/>
      </c>
      <c r="D1300" t="str">
        <f t="shared" si="128"/>
        <v/>
      </c>
      <c r="E1300" t="str">
        <f t="shared" si="130"/>
        <v/>
      </c>
      <c r="F1300" s="9" t="str">
        <f t="shared" si="131"/>
        <v/>
      </c>
      <c r="G1300" s="1" t="str">
        <f t="shared" si="129"/>
        <v/>
      </c>
    </row>
    <row r="1301" spans="2:7" x14ac:dyDescent="0.25">
      <c r="B1301" s="2" t="str">
        <f t="shared" si="132"/>
        <v/>
      </c>
      <c r="C1301" s="2" t="str">
        <f t="shared" si="127"/>
        <v/>
      </c>
      <c r="D1301" t="str">
        <f t="shared" si="128"/>
        <v/>
      </c>
      <c r="E1301" t="str">
        <f t="shared" si="130"/>
        <v/>
      </c>
      <c r="F1301" s="9" t="str">
        <f t="shared" si="131"/>
        <v/>
      </c>
      <c r="G1301" s="1" t="str">
        <f t="shared" si="129"/>
        <v/>
      </c>
    </row>
    <row r="1302" spans="2:7" x14ac:dyDescent="0.25">
      <c r="B1302" s="2" t="str">
        <f t="shared" si="132"/>
        <v/>
      </c>
      <c r="C1302" s="2" t="str">
        <f t="shared" si="127"/>
        <v/>
      </c>
      <c r="D1302" t="str">
        <f t="shared" si="128"/>
        <v/>
      </c>
      <c r="E1302" t="str">
        <f t="shared" si="130"/>
        <v/>
      </c>
      <c r="F1302" s="9" t="str">
        <f t="shared" si="131"/>
        <v/>
      </c>
      <c r="G1302" s="1" t="str">
        <f t="shared" si="129"/>
        <v/>
      </c>
    </row>
    <row r="1303" spans="2:7" x14ac:dyDescent="0.25">
      <c r="B1303" s="2" t="str">
        <f t="shared" si="132"/>
        <v/>
      </c>
      <c r="C1303" s="2" t="str">
        <f t="shared" si="127"/>
        <v/>
      </c>
      <c r="D1303" t="str">
        <f t="shared" si="128"/>
        <v/>
      </c>
      <c r="E1303" t="str">
        <f t="shared" si="130"/>
        <v/>
      </c>
      <c r="F1303" s="9" t="str">
        <f t="shared" si="131"/>
        <v/>
      </c>
      <c r="G1303" s="1" t="str">
        <f t="shared" si="129"/>
        <v/>
      </c>
    </row>
    <row r="1304" spans="2:7" x14ac:dyDescent="0.25">
      <c r="B1304" s="2" t="str">
        <f t="shared" si="132"/>
        <v/>
      </c>
      <c r="C1304" s="2" t="str">
        <f t="shared" si="127"/>
        <v/>
      </c>
      <c r="D1304" t="str">
        <f t="shared" si="128"/>
        <v/>
      </c>
      <c r="E1304" t="str">
        <f t="shared" si="130"/>
        <v/>
      </c>
      <c r="F1304" s="9" t="str">
        <f t="shared" si="131"/>
        <v/>
      </c>
      <c r="G1304" s="1" t="str">
        <f t="shared" si="129"/>
        <v/>
      </c>
    </row>
    <row r="1305" spans="2:7" x14ac:dyDescent="0.25">
      <c r="B1305" s="2" t="str">
        <f t="shared" si="132"/>
        <v/>
      </c>
      <c r="C1305" s="2" t="str">
        <f t="shared" si="127"/>
        <v/>
      </c>
      <c r="D1305" t="str">
        <f t="shared" si="128"/>
        <v/>
      </c>
      <c r="E1305" t="str">
        <f t="shared" si="130"/>
        <v/>
      </c>
      <c r="F1305" s="9" t="str">
        <f t="shared" si="131"/>
        <v/>
      </c>
      <c r="G1305" s="1" t="str">
        <f t="shared" si="129"/>
        <v/>
      </c>
    </row>
    <row r="1306" spans="2:7" x14ac:dyDescent="0.25">
      <c r="B1306" s="2" t="str">
        <f t="shared" si="132"/>
        <v/>
      </c>
      <c r="C1306" s="2" t="str">
        <f t="shared" si="127"/>
        <v/>
      </c>
      <c r="D1306" t="str">
        <f t="shared" si="128"/>
        <v/>
      </c>
      <c r="E1306" t="str">
        <f t="shared" si="130"/>
        <v/>
      </c>
      <c r="F1306" s="9" t="str">
        <f t="shared" si="131"/>
        <v/>
      </c>
      <c r="G1306" s="1" t="str">
        <f t="shared" si="129"/>
        <v/>
      </c>
    </row>
    <row r="1307" spans="2:7" x14ac:dyDescent="0.25">
      <c r="B1307" s="2" t="str">
        <f t="shared" si="132"/>
        <v/>
      </c>
      <c r="C1307" s="2" t="str">
        <f t="shared" si="127"/>
        <v/>
      </c>
      <c r="D1307" t="str">
        <f t="shared" si="128"/>
        <v/>
      </c>
      <c r="E1307" t="str">
        <f t="shared" si="130"/>
        <v/>
      </c>
      <c r="F1307" s="9" t="str">
        <f t="shared" si="131"/>
        <v/>
      </c>
      <c r="G1307" s="1" t="str">
        <f t="shared" si="129"/>
        <v/>
      </c>
    </row>
    <row r="1308" spans="2:7" x14ac:dyDescent="0.25">
      <c r="B1308" s="2" t="str">
        <f t="shared" si="132"/>
        <v/>
      </c>
      <c r="C1308" s="2" t="str">
        <f t="shared" si="127"/>
        <v/>
      </c>
      <c r="D1308" t="str">
        <f t="shared" si="128"/>
        <v/>
      </c>
      <c r="E1308" t="str">
        <f t="shared" si="130"/>
        <v/>
      </c>
      <c r="F1308" s="9" t="str">
        <f t="shared" si="131"/>
        <v/>
      </c>
      <c r="G1308" s="1" t="str">
        <f t="shared" si="129"/>
        <v/>
      </c>
    </row>
    <row r="1309" spans="2:7" x14ac:dyDescent="0.25">
      <c r="B1309" s="2" t="str">
        <f t="shared" si="132"/>
        <v/>
      </c>
      <c r="C1309" s="2" t="str">
        <f t="shared" si="127"/>
        <v/>
      </c>
      <c r="D1309" t="str">
        <f t="shared" si="128"/>
        <v/>
      </c>
      <c r="E1309" t="str">
        <f t="shared" si="130"/>
        <v/>
      </c>
      <c r="F1309" s="9" t="str">
        <f t="shared" si="131"/>
        <v/>
      </c>
      <c r="G1309" s="1" t="str">
        <f t="shared" si="129"/>
        <v/>
      </c>
    </row>
    <row r="1310" spans="2:7" x14ac:dyDescent="0.25">
      <c r="B1310" s="2" t="str">
        <f t="shared" si="132"/>
        <v/>
      </c>
      <c r="C1310" s="2" t="str">
        <f t="shared" si="127"/>
        <v/>
      </c>
      <c r="D1310" t="str">
        <f t="shared" si="128"/>
        <v/>
      </c>
      <c r="E1310" t="str">
        <f t="shared" si="130"/>
        <v/>
      </c>
      <c r="F1310" s="9" t="str">
        <f t="shared" si="131"/>
        <v/>
      </c>
      <c r="G1310" s="1" t="str">
        <f t="shared" si="129"/>
        <v/>
      </c>
    </row>
    <row r="1311" spans="2:7" x14ac:dyDescent="0.25">
      <c r="B1311" s="2" t="str">
        <f t="shared" si="132"/>
        <v/>
      </c>
      <c r="C1311" s="2" t="str">
        <f t="shared" si="127"/>
        <v/>
      </c>
      <c r="D1311" t="str">
        <f t="shared" si="128"/>
        <v/>
      </c>
      <c r="E1311" t="str">
        <f t="shared" si="130"/>
        <v/>
      </c>
      <c r="F1311" s="9" t="str">
        <f t="shared" si="131"/>
        <v/>
      </c>
      <c r="G1311" s="1" t="str">
        <f t="shared" si="129"/>
        <v/>
      </c>
    </row>
    <row r="1312" spans="2:7" x14ac:dyDescent="0.25">
      <c r="B1312" s="2" t="str">
        <f t="shared" si="132"/>
        <v/>
      </c>
      <c r="C1312" s="2" t="str">
        <f t="shared" si="127"/>
        <v/>
      </c>
      <c r="D1312" t="str">
        <f t="shared" si="128"/>
        <v/>
      </c>
      <c r="E1312" t="str">
        <f t="shared" si="130"/>
        <v/>
      </c>
      <c r="F1312" s="9" t="str">
        <f t="shared" si="131"/>
        <v/>
      </c>
      <c r="G1312" s="1" t="str">
        <f t="shared" si="129"/>
        <v/>
      </c>
    </row>
    <row r="1313" spans="2:7" x14ac:dyDescent="0.25">
      <c r="B1313" s="2" t="str">
        <f t="shared" si="132"/>
        <v/>
      </c>
      <c r="C1313" s="2" t="str">
        <f t="shared" si="127"/>
        <v/>
      </c>
      <c r="D1313" t="str">
        <f t="shared" si="128"/>
        <v/>
      </c>
      <c r="E1313" t="str">
        <f t="shared" si="130"/>
        <v/>
      </c>
      <c r="F1313" s="9" t="str">
        <f t="shared" si="131"/>
        <v/>
      </c>
      <c r="G1313" s="1" t="str">
        <f t="shared" si="129"/>
        <v/>
      </c>
    </row>
    <row r="1314" spans="2:7" x14ac:dyDescent="0.25">
      <c r="B1314" s="2" t="str">
        <f t="shared" si="132"/>
        <v/>
      </c>
      <c r="C1314" s="2" t="str">
        <f t="shared" si="127"/>
        <v/>
      </c>
      <c r="D1314" t="str">
        <f t="shared" si="128"/>
        <v/>
      </c>
      <c r="E1314" t="str">
        <f t="shared" si="130"/>
        <v/>
      </c>
      <c r="F1314" s="9" t="str">
        <f t="shared" si="131"/>
        <v/>
      </c>
      <c r="G1314" s="1" t="str">
        <f t="shared" si="129"/>
        <v/>
      </c>
    </row>
    <row r="1315" spans="2:7" x14ac:dyDescent="0.25">
      <c r="B1315" s="2" t="str">
        <f t="shared" si="132"/>
        <v/>
      </c>
      <c r="C1315" s="2" t="str">
        <f t="shared" si="127"/>
        <v/>
      </c>
      <c r="D1315" t="str">
        <f t="shared" si="128"/>
        <v/>
      </c>
      <c r="E1315" t="str">
        <f t="shared" si="130"/>
        <v/>
      </c>
      <c r="F1315" s="9" t="str">
        <f t="shared" si="131"/>
        <v/>
      </c>
      <c r="G1315" s="1" t="str">
        <f t="shared" si="129"/>
        <v/>
      </c>
    </row>
    <row r="1316" spans="2:7" x14ac:dyDescent="0.25">
      <c r="B1316" s="2" t="str">
        <f t="shared" si="132"/>
        <v/>
      </c>
      <c r="C1316" s="2" t="str">
        <f t="shared" ref="C1316:C1379" si="133">IFERROR(IF(LEFT(B1316,7)="артикул",
MID(A1316,FIND(" ",A1316,FIND(" FR ",A1316,1)+1)+1,5),
""),IF(LEFT(B1316,7)="артикул",
MID(A1316,FIND(" ",A1316,FIND(" ES ",A1316,1)+1)+1,5),
""))</f>
        <v/>
      </c>
      <c r="D1316" t="str">
        <f t="shared" si="128"/>
        <v/>
      </c>
      <c r="E1316" t="str">
        <f t="shared" si="130"/>
        <v/>
      </c>
      <c r="F1316" s="9" t="str">
        <f t="shared" si="131"/>
        <v/>
      </c>
      <c r="G1316" s="1" t="str">
        <f t="shared" si="129"/>
        <v/>
      </c>
    </row>
    <row r="1317" spans="2:7" x14ac:dyDescent="0.25">
      <c r="B1317" s="2" t="str">
        <f t="shared" si="132"/>
        <v/>
      </c>
      <c r="C1317" s="2" t="str">
        <f t="shared" si="133"/>
        <v/>
      </c>
      <c r="D1317" t="str">
        <f t="shared" si="128"/>
        <v/>
      </c>
      <c r="E1317" t="str">
        <f t="shared" si="130"/>
        <v/>
      </c>
      <c r="F1317" s="9" t="str">
        <f t="shared" si="131"/>
        <v/>
      </c>
      <c r="G1317" s="1" t="str">
        <f t="shared" si="129"/>
        <v/>
      </c>
    </row>
    <row r="1318" spans="2:7" x14ac:dyDescent="0.25">
      <c r="B1318" s="2" t="str">
        <f t="shared" si="132"/>
        <v/>
      </c>
      <c r="C1318" s="2" t="str">
        <f t="shared" si="133"/>
        <v/>
      </c>
      <c r="D1318" t="str">
        <f t="shared" si="128"/>
        <v/>
      </c>
      <c r="E1318" t="str">
        <f t="shared" si="130"/>
        <v/>
      </c>
      <c r="F1318" s="9" t="str">
        <f t="shared" si="131"/>
        <v/>
      </c>
      <c r="G1318" s="1" t="str">
        <f t="shared" si="129"/>
        <v/>
      </c>
    </row>
    <row r="1319" spans="2:7" x14ac:dyDescent="0.25">
      <c r="B1319" s="2" t="str">
        <f t="shared" si="132"/>
        <v/>
      </c>
      <c r="C1319" s="2" t="str">
        <f t="shared" si="133"/>
        <v/>
      </c>
      <c r="D1319" t="str">
        <f t="shared" si="128"/>
        <v/>
      </c>
      <c r="E1319" t="str">
        <f t="shared" si="130"/>
        <v/>
      </c>
      <c r="F1319" s="9" t="str">
        <f t="shared" si="131"/>
        <v/>
      </c>
      <c r="G1319" s="1" t="str">
        <f t="shared" si="129"/>
        <v/>
      </c>
    </row>
    <row r="1320" spans="2:7" x14ac:dyDescent="0.25">
      <c r="B1320" s="2" t="str">
        <f t="shared" si="132"/>
        <v/>
      </c>
      <c r="C1320" s="2" t="str">
        <f t="shared" si="133"/>
        <v/>
      </c>
      <c r="D1320" t="str">
        <f t="shared" si="128"/>
        <v/>
      </c>
      <c r="E1320" t="str">
        <f t="shared" si="130"/>
        <v/>
      </c>
      <c r="F1320" s="9" t="str">
        <f t="shared" si="131"/>
        <v/>
      </c>
      <c r="G1320" s="1" t="str">
        <f t="shared" si="129"/>
        <v/>
      </c>
    </row>
    <row r="1321" spans="2:7" x14ac:dyDescent="0.25">
      <c r="B1321" s="2" t="str">
        <f t="shared" si="132"/>
        <v/>
      </c>
      <c r="C1321" s="2" t="str">
        <f t="shared" si="133"/>
        <v/>
      </c>
      <c r="D1321" t="str">
        <f t="shared" si="128"/>
        <v/>
      </c>
      <c r="E1321" t="str">
        <f t="shared" si="130"/>
        <v/>
      </c>
      <c r="F1321" s="9" t="str">
        <f t="shared" si="131"/>
        <v/>
      </c>
      <c r="G1321" s="1" t="str">
        <f t="shared" si="129"/>
        <v/>
      </c>
    </row>
    <row r="1322" spans="2:7" x14ac:dyDescent="0.25">
      <c r="B1322" s="2" t="str">
        <f t="shared" si="132"/>
        <v/>
      </c>
      <c r="C1322" s="2" t="str">
        <f t="shared" si="133"/>
        <v/>
      </c>
      <c r="D1322" t="str">
        <f t="shared" si="128"/>
        <v/>
      </c>
      <c r="E1322" t="str">
        <f t="shared" si="130"/>
        <v/>
      </c>
      <c r="F1322" s="9" t="str">
        <f t="shared" si="131"/>
        <v/>
      </c>
      <c r="G1322" s="1" t="str">
        <f t="shared" si="129"/>
        <v/>
      </c>
    </row>
    <row r="1323" spans="2:7" x14ac:dyDescent="0.25">
      <c r="B1323" s="2" t="str">
        <f t="shared" si="132"/>
        <v/>
      </c>
      <c r="C1323" s="2" t="str">
        <f t="shared" si="133"/>
        <v/>
      </c>
      <c r="D1323" t="str">
        <f t="shared" si="128"/>
        <v/>
      </c>
      <c r="E1323" t="str">
        <f t="shared" si="130"/>
        <v/>
      </c>
      <c r="F1323" s="9" t="str">
        <f t="shared" si="131"/>
        <v/>
      </c>
      <c r="G1323" s="1" t="str">
        <f t="shared" si="129"/>
        <v/>
      </c>
    </row>
    <row r="1324" spans="2:7" x14ac:dyDescent="0.25">
      <c r="B1324" s="2" t="str">
        <f t="shared" si="132"/>
        <v/>
      </c>
      <c r="C1324" s="2" t="str">
        <f t="shared" si="133"/>
        <v/>
      </c>
      <c r="D1324" t="str">
        <f t="shared" si="128"/>
        <v/>
      </c>
      <c r="E1324" t="str">
        <f t="shared" si="130"/>
        <v/>
      </c>
      <c r="F1324" s="9" t="str">
        <f t="shared" si="131"/>
        <v/>
      </c>
      <c r="G1324" s="1" t="str">
        <f t="shared" si="129"/>
        <v/>
      </c>
    </row>
    <row r="1325" spans="2:7" x14ac:dyDescent="0.25">
      <c r="B1325" s="2" t="str">
        <f t="shared" si="132"/>
        <v/>
      </c>
      <c r="C1325" s="2" t="str">
        <f t="shared" si="133"/>
        <v/>
      </c>
      <c r="D1325" t="str">
        <f t="shared" si="128"/>
        <v/>
      </c>
      <c r="E1325" t="str">
        <f t="shared" si="130"/>
        <v/>
      </c>
      <c r="F1325" s="9" t="str">
        <f t="shared" si="131"/>
        <v/>
      </c>
      <c r="G1325" s="1" t="str">
        <f t="shared" si="129"/>
        <v/>
      </c>
    </row>
    <row r="1326" spans="2:7" x14ac:dyDescent="0.25">
      <c r="B1326" s="2" t="str">
        <f t="shared" si="132"/>
        <v/>
      </c>
      <c r="C1326" s="2" t="str">
        <f t="shared" si="133"/>
        <v/>
      </c>
      <c r="D1326" t="str">
        <f t="shared" si="128"/>
        <v/>
      </c>
      <c r="E1326" t="str">
        <f t="shared" si="130"/>
        <v/>
      </c>
      <c r="F1326" s="9" t="str">
        <f t="shared" si="131"/>
        <v/>
      </c>
      <c r="G1326" s="1" t="str">
        <f t="shared" si="129"/>
        <v/>
      </c>
    </row>
    <row r="1327" spans="2:7" x14ac:dyDescent="0.25">
      <c r="B1327" s="2" t="str">
        <f t="shared" si="132"/>
        <v/>
      </c>
      <c r="C1327" s="2" t="str">
        <f t="shared" si="133"/>
        <v/>
      </c>
      <c r="D1327" t="str">
        <f t="shared" si="128"/>
        <v/>
      </c>
      <c r="E1327" t="str">
        <f t="shared" si="130"/>
        <v/>
      </c>
      <c r="F1327" s="9" t="str">
        <f t="shared" si="131"/>
        <v/>
      </c>
      <c r="G1327" s="1" t="str">
        <f t="shared" si="129"/>
        <v/>
      </c>
    </row>
    <row r="1328" spans="2:7" x14ac:dyDescent="0.25">
      <c r="B1328" s="2" t="str">
        <f t="shared" si="132"/>
        <v/>
      </c>
      <c r="C1328" s="2" t="str">
        <f t="shared" si="133"/>
        <v/>
      </c>
      <c r="D1328" t="str">
        <f t="shared" si="128"/>
        <v/>
      </c>
      <c r="E1328" t="str">
        <f t="shared" si="130"/>
        <v/>
      </c>
      <c r="F1328" s="9" t="str">
        <f t="shared" si="131"/>
        <v/>
      </c>
      <c r="G1328" s="1" t="str">
        <f t="shared" si="129"/>
        <v/>
      </c>
    </row>
    <row r="1329" spans="2:7" x14ac:dyDescent="0.25">
      <c r="B1329" s="2" t="str">
        <f t="shared" si="132"/>
        <v/>
      </c>
      <c r="C1329" s="2" t="str">
        <f t="shared" si="133"/>
        <v/>
      </c>
      <c r="D1329" t="str">
        <f t="shared" si="128"/>
        <v/>
      </c>
      <c r="E1329" t="str">
        <f t="shared" si="130"/>
        <v/>
      </c>
      <c r="F1329" s="9" t="str">
        <f t="shared" si="131"/>
        <v/>
      </c>
      <c r="G1329" s="1" t="str">
        <f t="shared" si="129"/>
        <v/>
      </c>
    </row>
    <row r="1330" spans="2:7" x14ac:dyDescent="0.25">
      <c r="B1330" s="2" t="str">
        <f t="shared" si="132"/>
        <v/>
      </c>
      <c r="C1330" s="2" t="str">
        <f t="shared" si="133"/>
        <v/>
      </c>
      <c r="D1330" t="str">
        <f t="shared" si="128"/>
        <v/>
      </c>
      <c r="E1330" t="str">
        <f t="shared" si="130"/>
        <v/>
      </c>
      <c r="F1330" s="9" t="str">
        <f t="shared" si="131"/>
        <v/>
      </c>
      <c r="G1330" s="1" t="str">
        <f t="shared" si="129"/>
        <v/>
      </c>
    </row>
    <row r="1331" spans="2:7" x14ac:dyDescent="0.25">
      <c r="B1331" s="2" t="str">
        <f t="shared" si="132"/>
        <v/>
      </c>
      <c r="C1331" s="2" t="str">
        <f t="shared" si="133"/>
        <v/>
      </c>
      <c r="D1331" t="str">
        <f t="shared" si="128"/>
        <v/>
      </c>
      <c r="E1331" t="str">
        <f t="shared" si="130"/>
        <v/>
      </c>
      <c r="F1331" s="9" t="str">
        <f t="shared" si="131"/>
        <v/>
      </c>
      <c r="G1331" s="1" t="str">
        <f t="shared" si="129"/>
        <v/>
      </c>
    </row>
    <row r="1332" spans="2:7" x14ac:dyDescent="0.25">
      <c r="B1332" s="2" t="str">
        <f t="shared" si="132"/>
        <v/>
      </c>
      <c r="C1332" s="2" t="str">
        <f t="shared" si="133"/>
        <v/>
      </c>
      <c r="D1332" t="str">
        <f t="shared" si="128"/>
        <v/>
      </c>
      <c r="E1332" t="str">
        <f t="shared" si="130"/>
        <v/>
      </c>
      <c r="F1332" s="9" t="str">
        <f t="shared" si="131"/>
        <v/>
      </c>
      <c r="G1332" s="1" t="str">
        <f t="shared" si="129"/>
        <v/>
      </c>
    </row>
    <row r="1333" spans="2:7" x14ac:dyDescent="0.25">
      <c r="B1333" s="2" t="str">
        <f t="shared" si="132"/>
        <v/>
      </c>
      <c r="C1333" s="2" t="str">
        <f t="shared" si="133"/>
        <v/>
      </c>
      <c r="D1333" t="str">
        <f t="shared" si="128"/>
        <v/>
      </c>
      <c r="E1333" t="str">
        <f t="shared" si="130"/>
        <v/>
      </c>
      <c r="F1333" s="9" t="str">
        <f t="shared" si="131"/>
        <v/>
      </c>
      <c r="G1333" s="1" t="str">
        <f t="shared" si="129"/>
        <v/>
      </c>
    </row>
    <row r="1334" spans="2:7" x14ac:dyDescent="0.25">
      <c r="B1334" s="2" t="str">
        <f t="shared" si="132"/>
        <v/>
      </c>
      <c r="C1334" s="2" t="str">
        <f t="shared" si="133"/>
        <v/>
      </c>
      <c r="D1334" t="str">
        <f t="shared" si="128"/>
        <v/>
      </c>
      <c r="E1334" t="str">
        <f t="shared" si="130"/>
        <v/>
      </c>
      <c r="F1334" s="9" t="str">
        <f t="shared" si="131"/>
        <v/>
      </c>
      <c r="G1334" s="1" t="str">
        <f t="shared" si="129"/>
        <v/>
      </c>
    </row>
    <row r="1335" spans="2:7" x14ac:dyDescent="0.25">
      <c r="B1335" s="2" t="str">
        <f t="shared" si="132"/>
        <v/>
      </c>
      <c r="C1335" s="2" t="str">
        <f t="shared" si="133"/>
        <v/>
      </c>
      <c r="D1335" t="str">
        <f t="shared" si="128"/>
        <v/>
      </c>
      <c r="E1335" t="str">
        <f t="shared" si="130"/>
        <v/>
      </c>
      <c r="F1335" s="9" t="str">
        <f t="shared" si="131"/>
        <v/>
      </c>
      <c r="G1335" s="1" t="str">
        <f t="shared" si="129"/>
        <v/>
      </c>
    </row>
    <row r="1336" spans="2:7" x14ac:dyDescent="0.25">
      <c r="B1336" s="2" t="str">
        <f t="shared" si="132"/>
        <v/>
      </c>
      <c r="C1336" s="2" t="str">
        <f t="shared" si="133"/>
        <v/>
      </c>
      <c r="D1336" t="str">
        <f t="shared" si="128"/>
        <v/>
      </c>
      <c r="E1336" t="str">
        <f t="shared" si="130"/>
        <v/>
      </c>
      <c r="F1336" s="9" t="str">
        <f t="shared" si="131"/>
        <v/>
      </c>
      <c r="G1336" s="1" t="str">
        <f t="shared" si="129"/>
        <v/>
      </c>
    </row>
    <row r="1337" spans="2:7" x14ac:dyDescent="0.25">
      <c r="B1337" s="2" t="str">
        <f t="shared" si="132"/>
        <v/>
      </c>
      <c r="C1337" s="2" t="str">
        <f t="shared" si="133"/>
        <v/>
      </c>
      <c r="D1337" t="str">
        <f t="shared" si="128"/>
        <v/>
      </c>
      <c r="E1337" t="str">
        <f t="shared" si="130"/>
        <v/>
      </c>
      <c r="F1337" s="9" t="str">
        <f t="shared" si="131"/>
        <v/>
      </c>
      <c r="G1337" s="1" t="str">
        <f t="shared" si="129"/>
        <v/>
      </c>
    </row>
    <row r="1338" spans="2:7" x14ac:dyDescent="0.25">
      <c r="B1338" s="2" t="str">
        <f t="shared" si="132"/>
        <v/>
      </c>
      <c r="C1338" s="2" t="str">
        <f t="shared" si="133"/>
        <v/>
      </c>
      <c r="D1338" t="str">
        <f t="shared" si="128"/>
        <v/>
      </c>
      <c r="E1338" t="str">
        <f t="shared" si="130"/>
        <v/>
      </c>
      <c r="F1338" s="9" t="str">
        <f t="shared" si="131"/>
        <v/>
      </c>
      <c r="G1338" s="1" t="str">
        <f t="shared" si="129"/>
        <v/>
      </c>
    </row>
    <row r="1339" spans="2:7" x14ac:dyDescent="0.25">
      <c r="B1339" s="2" t="str">
        <f t="shared" si="132"/>
        <v/>
      </c>
      <c r="C1339" s="2" t="str">
        <f t="shared" si="133"/>
        <v/>
      </c>
      <c r="D1339" t="str">
        <f t="shared" si="128"/>
        <v/>
      </c>
      <c r="E1339" t="str">
        <f t="shared" si="130"/>
        <v/>
      </c>
      <c r="F1339" s="9" t="str">
        <f t="shared" si="131"/>
        <v/>
      </c>
      <c r="G1339" s="1" t="str">
        <f t="shared" si="129"/>
        <v/>
      </c>
    </row>
    <row r="1340" spans="2:7" x14ac:dyDescent="0.25">
      <c r="B1340" s="2" t="str">
        <f t="shared" si="132"/>
        <v/>
      </c>
      <c r="C1340" s="2" t="str">
        <f t="shared" si="133"/>
        <v/>
      </c>
      <c r="D1340" t="str">
        <f t="shared" si="128"/>
        <v/>
      </c>
      <c r="E1340" t="str">
        <f t="shared" si="130"/>
        <v/>
      </c>
      <c r="F1340" s="9" t="str">
        <f t="shared" si="131"/>
        <v/>
      </c>
      <c r="G1340" s="1" t="str">
        <f t="shared" si="129"/>
        <v/>
      </c>
    </row>
    <row r="1341" spans="2:7" x14ac:dyDescent="0.25">
      <c r="B1341" s="2" t="str">
        <f t="shared" si="132"/>
        <v/>
      </c>
      <c r="C1341" s="2" t="str">
        <f t="shared" si="133"/>
        <v/>
      </c>
      <c r="D1341" t="str">
        <f t="shared" si="128"/>
        <v/>
      </c>
      <c r="E1341" t="str">
        <f t="shared" si="130"/>
        <v/>
      </c>
      <c r="F1341" s="9" t="str">
        <f t="shared" si="131"/>
        <v/>
      </c>
      <c r="G1341" s="1" t="str">
        <f t="shared" si="129"/>
        <v/>
      </c>
    </row>
    <row r="1342" spans="2:7" x14ac:dyDescent="0.25">
      <c r="B1342" s="2" t="str">
        <f t="shared" si="132"/>
        <v/>
      </c>
      <c r="C1342" s="2" t="str">
        <f t="shared" si="133"/>
        <v/>
      </c>
      <c r="D1342" t="str">
        <f t="shared" si="128"/>
        <v/>
      </c>
      <c r="E1342" t="str">
        <f t="shared" si="130"/>
        <v/>
      </c>
      <c r="F1342" s="9" t="str">
        <f t="shared" si="131"/>
        <v/>
      </c>
      <c r="G1342" s="1" t="str">
        <f t="shared" si="129"/>
        <v/>
      </c>
    </row>
    <row r="1343" spans="2:7" x14ac:dyDescent="0.25">
      <c r="B1343" s="2" t="str">
        <f t="shared" si="132"/>
        <v/>
      </c>
      <c r="C1343" s="2" t="str">
        <f t="shared" si="133"/>
        <v/>
      </c>
      <c r="D1343" t="str">
        <f t="shared" si="128"/>
        <v/>
      </c>
      <c r="E1343" t="str">
        <f t="shared" si="130"/>
        <v/>
      </c>
      <c r="F1343" s="9" t="str">
        <f t="shared" si="131"/>
        <v/>
      </c>
      <c r="G1343" s="1" t="str">
        <f t="shared" si="129"/>
        <v/>
      </c>
    </row>
    <row r="1344" spans="2:7" x14ac:dyDescent="0.25">
      <c r="B1344" s="2" t="str">
        <f t="shared" si="132"/>
        <v/>
      </c>
      <c r="C1344" s="2" t="str">
        <f t="shared" si="133"/>
        <v/>
      </c>
      <c r="D1344" t="str">
        <f t="shared" si="128"/>
        <v/>
      </c>
      <c r="E1344" t="str">
        <f t="shared" si="130"/>
        <v/>
      </c>
      <c r="F1344" s="9" t="str">
        <f t="shared" si="131"/>
        <v/>
      </c>
      <c r="G1344" s="1" t="str">
        <f t="shared" si="129"/>
        <v/>
      </c>
    </row>
    <row r="1345" spans="2:7" x14ac:dyDescent="0.25">
      <c r="B1345" s="2" t="str">
        <f t="shared" si="132"/>
        <v/>
      </c>
      <c r="C1345" s="2" t="str">
        <f t="shared" si="133"/>
        <v/>
      </c>
      <c r="D1345" t="str">
        <f t="shared" ref="D1345:D1408" si="134">IF(AND(B1345="артикул",H1345=""),
SUBSTITUTE(
MID(A1345,
SEARCH("@",SUBSTITUTE(A1345," ","@",LEN(A1345)-LEN(SUBSTITUTE(A1345," ",""))-8)),
SEARCH("@",SUBSTITUTE(A1345," ","@",LEN(A1345)-LEN(SUBSTITUTE(A1345," ",""))-7))-SEARCH("@",SUBSTITUTE(A1345," ","@",LEN(A1345)-LEN(SUBSTITUTE(A1345," ",""))-8))),
".",""),
IF(H1345="артикул 0",
SUBSTITUTE(
MID(A1345,
SEARCH("@",SUBSTITUTE(A1345," ","@",LEN(A1345)-LEN(SUBSTITUTE(A1345," ",""))-4)),
SEARCH("@",SUBSTITUTE(A1345," ","@",LEN(A1345)-LEN(SUBSTITUTE(A1345," ",""))-3))-SEARCH("@",SUBSTITUTE(A1345," ","@",LEN(A1345)-LEN(SUBSTITUTE(A1345," ",""))-4))),
".",""),""))</f>
        <v/>
      </c>
      <c r="E1345" t="str">
        <f t="shared" si="130"/>
        <v/>
      </c>
      <c r="F1345" s="9" t="str">
        <f t="shared" si="131"/>
        <v/>
      </c>
      <c r="G1345" s="1" t="str">
        <f t="shared" ref="G1345:G1408" si="135">IF(AND(B1345="артикул",H1345&lt;&gt;"артикул 0"),
MID(A1345,
SEARCH("@",SUBSTITUTE(A1345," ","@",LEN(A1345)-LEN(SUBSTITUTE(A1345," ",""))-3)),
SEARCH("@",SUBSTITUTE(A1345," ","@",LEN(A1345)-LEN(SUBSTITUTE(A1345," ",""))-2))-SEARCH("@",SUBSTITUTE(A1345," ","@",LEN(A1345)-LEN(SUBSTITUTE(A1345," ",""))-3))),
IF(H1345="артикул 0",A1348,""))</f>
        <v/>
      </c>
    </row>
    <row r="1346" spans="2:7" x14ac:dyDescent="0.25">
      <c r="B1346" s="2" t="str">
        <f t="shared" si="132"/>
        <v/>
      </c>
      <c r="C1346" s="2" t="str">
        <f t="shared" si="133"/>
        <v/>
      </c>
      <c r="D1346" t="str">
        <f t="shared" si="134"/>
        <v/>
      </c>
      <c r="E1346" t="str">
        <f t="shared" ref="E1346:E1409" si="136">IF(AND(B1346="артикул",H1346=""),
SUBSTITUTE(
MID(A1346,
SEARCH("@",SUBSTITUTE(A1346," ","@",LEN(A1346)-LEN(SUBSTITUTE(A1346," ",""))-5)),
SEARCH("@",SUBSTITUTE(A1346," ","@",LEN(A1346)-LEN(SUBSTITUTE(A1346," ",""))-4))-SEARCH("@",SUBSTITUTE(A1346," ","@",LEN(A1346)-LEN(SUBSTITUTE(A1346," ",""))-5))),
".",""),
IF(H1346="артикул 0",
MID(A1346,
SEARCH("@",SUBSTITUTE(A1346," ","@",LEN(A1346)-LEN(SUBSTITUTE(A1346," ",""))-1)),
SEARCH("@",SUBSTITUTE(A1346," ","@",LEN(A1346)-LEN(SUBSTITUTE(A1346," ",""))-0))-SEARCH("@",SUBSTITUTE(A1346," ","@",LEN(A1346)-LEN(SUBSTITUTE(A1346," ",""))-1))),
""))</f>
        <v/>
      </c>
      <c r="F1346" s="9" t="str">
        <f t="shared" ref="F1346:F1409" si="137" xml:space="preserve">
IFERROR(
IF(AND(B1346="артикул",H1346=""),
SUBSTITUTE(MID(A1346,SEARCH("@",SUBSTITUTE(A1346," ","@",LEN(A1346)-LEN(SUBSTITUTE(A1346," ","")))),10),
".",""),
IF(H1346="артикул 0",SUBSTITUTE(MID(A1350,SEARCH("@",SUBSTITUTE(A1350," ","@",LEN(A1350)-LEN(SUBSTITUTE(A1350," ","")))),10),
".",""),
"")),"нет суммы")</f>
        <v/>
      </c>
      <c r="G1346" s="1" t="str">
        <f t="shared" si="135"/>
        <v/>
      </c>
    </row>
    <row r="1347" spans="2:7" x14ac:dyDescent="0.25">
      <c r="B1347" s="2" t="str">
        <f t="shared" si="132"/>
        <v/>
      </c>
      <c r="C1347" s="2" t="str">
        <f t="shared" si="133"/>
        <v/>
      </c>
      <c r="D1347" t="str">
        <f t="shared" si="134"/>
        <v/>
      </c>
      <c r="E1347" t="str">
        <f t="shared" si="136"/>
        <v/>
      </c>
      <c r="F1347" s="9" t="str">
        <f t="shared" si="137"/>
        <v/>
      </c>
      <c r="G1347" s="1" t="str">
        <f t="shared" si="135"/>
        <v/>
      </c>
    </row>
    <row r="1348" spans="2:7" x14ac:dyDescent="0.25">
      <c r="B1348" s="2" t="str">
        <f t="shared" si="132"/>
        <v/>
      </c>
      <c r="C1348" s="2" t="str">
        <f t="shared" si="133"/>
        <v/>
      </c>
      <c r="D1348" t="str">
        <f t="shared" si="134"/>
        <v/>
      </c>
      <c r="E1348" t="str">
        <f t="shared" si="136"/>
        <v/>
      </c>
      <c r="F1348" s="9" t="str">
        <f t="shared" si="137"/>
        <v/>
      </c>
      <c r="G1348" s="1" t="str">
        <f t="shared" si="135"/>
        <v/>
      </c>
    </row>
    <row r="1349" spans="2:7" x14ac:dyDescent="0.25">
      <c r="B1349" s="2" t="str">
        <f t="shared" si="132"/>
        <v/>
      </c>
      <c r="C1349" s="2" t="str">
        <f t="shared" si="133"/>
        <v/>
      </c>
      <c r="D1349" t="str">
        <f t="shared" si="134"/>
        <v/>
      </c>
      <c r="E1349" t="str">
        <f t="shared" si="136"/>
        <v/>
      </c>
      <c r="F1349" s="9" t="str">
        <f t="shared" si="137"/>
        <v/>
      </c>
      <c r="G1349" s="1" t="str">
        <f t="shared" si="135"/>
        <v/>
      </c>
    </row>
    <row r="1350" spans="2:7" x14ac:dyDescent="0.25">
      <c r="B1350" s="2" t="str">
        <f t="shared" ref="B1350:B1413" si="138" xml:space="preserve">
IF(
IFERROR(FIND(" ES ",A1350),"")&lt;&gt;"","артикул",
IF(
IFERROR(FIND(" FR ",A1350),"")&lt;&gt;"","артикул",""))</f>
        <v/>
      </c>
      <c r="C1350" s="2" t="str">
        <f t="shared" si="133"/>
        <v/>
      </c>
      <c r="D1350" t="str">
        <f t="shared" si="134"/>
        <v/>
      </c>
      <c r="E1350" t="str">
        <f t="shared" si="136"/>
        <v/>
      </c>
      <c r="F1350" s="9" t="str">
        <f t="shared" si="137"/>
        <v/>
      </c>
      <c r="G1350" s="1" t="str">
        <f t="shared" si="135"/>
        <v/>
      </c>
    </row>
    <row r="1351" spans="2:7" x14ac:dyDescent="0.25">
      <c r="B1351" s="2" t="str">
        <f t="shared" si="138"/>
        <v/>
      </c>
      <c r="C1351" s="2" t="str">
        <f t="shared" si="133"/>
        <v/>
      </c>
      <c r="D1351" t="str">
        <f t="shared" si="134"/>
        <v/>
      </c>
      <c r="E1351" t="str">
        <f t="shared" si="136"/>
        <v/>
      </c>
      <c r="F1351" s="9" t="str">
        <f t="shared" si="137"/>
        <v/>
      </c>
      <c r="G1351" s="1" t="str">
        <f t="shared" si="135"/>
        <v/>
      </c>
    </row>
    <row r="1352" spans="2:7" x14ac:dyDescent="0.25">
      <c r="B1352" s="2" t="str">
        <f t="shared" si="138"/>
        <v/>
      </c>
      <c r="C1352" s="2" t="str">
        <f t="shared" si="133"/>
        <v/>
      </c>
      <c r="D1352" t="str">
        <f t="shared" si="134"/>
        <v/>
      </c>
      <c r="E1352" t="str">
        <f t="shared" si="136"/>
        <v/>
      </c>
      <c r="F1352" s="9" t="str">
        <f t="shared" si="137"/>
        <v/>
      </c>
      <c r="G1352" s="1" t="str">
        <f t="shared" si="135"/>
        <v/>
      </c>
    </row>
    <row r="1353" spans="2:7" x14ac:dyDescent="0.25">
      <c r="B1353" s="2" t="str">
        <f t="shared" si="138"/>
        <v/>
      </c>
      <c r="C1353" s="2" t="str">
        <f t="shared" si="133"/>
        <v/>
      </c>
      <c r="D1353" t="str">
        <f t="shared" si="134"/>
        <v/>
      </c>
      <c r="E1353" t="str">
        <f t="shared" si="136"/>
        <v/>
      </c>
      <c r="F1353" s="9" t="str">
        <f t="shared" si="137"/>
        <v/>
      </c>
      <c r="G1353" s="1" t="str">
        <f t="shared" si="135"/>
        <v/>
      </c>
    </row>
    <row r="1354" spans="2:7" x14ac:dyDescent="0.25">
      <c r="B1354" s="2" t="str">
        <f t="shared" si="138"/>
        <v/>
      </c>
      <c r="C1354" s="2" t="str">
        <f t="shared" si="133"/>
        <v/>
      </c>
      <c r="D1354" t="str">
        <f t="shared" si="134"/>
        <v/>
      </c>
      <c r="E1354" t="str">
        <f t="shared" si="136"/>
        <v/>
      </c>
      <c r="F1354" s="9" t="str">
        <f t="shared" si="137"/>
        <v/>
      </c>
      <c r="G1354" s="1" t="str">
        <f t="shared" si="135"/>
        <v/>
      </c>
    </row>
    <row r="1355" spans="2:7" x14ac:dyDescent="0.25">
      <c r="B1355" s="2" t="str">
        <f t="shared" si="138"/>
        <v/>
      </c>
      <c r="C1355" s="2" t="str">
        <f t="shared" si="133"/>
        <v/>
      </c>
      <c r="D1355" t="str">
        <f t="shared" si="134"/>
        <v/>
      </c>
      <c r="E1355" t="str">
        <f t="shared" si="136"/>
        <v/>
      </c>
      <c r="F1355" s="9" t="str">
        <f t="shared" si="137"/>
        <v/>
      </c>
      <c r="G1355" s="1" t="str">
        <f t="shared" si="135"/>
        <v/>
      </c>
    </row>
    <row r="1356" spans="2:7" x14ac:dyDescent="0.25">
      <c r="B1356" s="2" t="str">
        <f t="shared" si="138"/>
        <v/>
      </c>
      <c r="C1356" s="2" t="str">
        <f t="shared" si="133"/>
        <v/>
      </c>
      <c r="D1356" t="str">
        <f t="shared" si="134"/>
        <v/>
      </c>
      <c r="E1356" t="str">
        <f t="shared" si="136"/>
        <v/>
      </c>
      <c r="F1356" s="9" t="str">
        <f t="shared" si="137"/>
        <v/>
      </c>
      <c r="G1356" s="1" t="str">
        <f t="shared" si="135"/>
        <v/>
      </c>
    </row>
    <row r="1357" spans="2:7" x14ac:dyDescent="0.25">
      <c r="B1357" s="2" t="str">
        <f t="shared" si="138"/>
        <v/>
      </c>
      <c r="C1357" s="2" t="str">
        <f t="shared" si="133"/>
        <v/>
      </c>
      <c r="D1357" t="str">
        <f t="shared" si="134"/>
        <v/>
      </c>
      <c r="E1357" t="str">
        <f t="shared" si="136"/>
        <v/>
      </c>
      <c r="F1357" s="9" t="str">
        <f t="shared" si="137"/>
        <v/>
      </c>
      <c r="G1357" s="1" t="str">
        <f t="shared" si="135"/>
        <v/>
      </c>
    </row>
    <row r="1358" spans="2:7" x14ac:dyDescent="0.25">
      <c r="B1358" s="2" t="str">
        <f t="shared" si="138"/>
        <v/>
      </c>
      <c r="C1358" s="2" t="str">
        <f t="shared" si="133"/>
        <v/>
      </c>
      <c r="D1358" t="str">
        <f t="shared" si="134"/>
        <v/>
      </c>
      <c r="E1358" t="str">
        <f t="shared" si="136"/>
        <v/>
      </c>
      <c r="F1358" s="9" t="str">
        <f t="shared" si="137"/>
        <v/>
      </c>
      <c r="G1358" s="1" t="str">
        <f t="shared" si="135"/>
        <v/>
      </c>
    </row>
    <row r="1359" spans="2:7" x14ac:dyDescent="0.25">
      <c r="B1359" s="2" t="str">
        <f t="shared" si="138"/>
        <v/>
      </c>
      <c r="C1359" s="2" t="str">
        <f t="shared" si="133"/>
        <v/>
      </c>
      <c r="D1359" t="str">
        <f t="shared" si="134"/>
        <v/>
      </c>
      <c r="E1359" t="str">
        <f t="shared" si="136"/>
        <v/>
      </c>
      <c r="F1359" s="9" t="str">
        <f t="shared" si="137"/>
        <v/>
      </c>
      <c r="G1359" s="1" t="str">
        <f t="shared" si="135"/>
        <v/>
      </c>
    </row>
    <row r="1360" spans="2:7" x14ac:dyDescent="0.25">
      <c r="B1360" s="2" t="str">
        <f t="shared" si="138"/>
        <v/>
      </c>
      <c r="C1360" s="2" t="str">
        <f t="shared" si="133"/>
        <v/>
      </c>
      <c r="D1360" t="str">
        <f t="shared" si="134"/>
        <v/>
      </c>
      <c r="E1360" t="str">
        <f t="shared" si="136"/>
        <v/>
      </c>
      <c r="F1360" s="9" t="str">
        <f t="shared" si="137"/>
        <v/>
      </c>
      <c r="G1360" s="1" t="str">
        <f t="shared" si="135"/>
        <v/>
      </c>
    </row>
    <row r="1361" spans="2:7" x14ac:dyDescent="0.25">
      <c r="B1361" s="2" t="str">
        <f t="shared" si="138"/>
        <v/>
      </c>
      <c r="C1361" s="2" t="str">
        <f t="shared" si="133"/>
        <v/>
      </c>
      <c r="D1361" t="str">
        <f t="shared" si="134"/>
        <v/>
      </c>
      <c r="E1361" t="str">
        <f t="shared" si="136"/>
        <v/>
      </c>
      <c r="F1361" s="9" t="str">
        <f t="shared" si="137"/>
        <v/>
      </c>
      <c r="G1361" s="1" t="str">
        <f t="shared" si="135"/>
        <v/>
      </c>
    </row>
    <row r="1362" spans="2:7" x14ac:dyDescent="0.25">
      <c r="B1362" s="2" t="str">
        <f t="shared" si="138"/>
        <v/>
      </c>
      <c r="C1362" s="2" t="str">
        <f t="shared" si="133"/>
        <v/>
      </c>
      <c r="D1362" t="str">
        <f t="shared" si="134"/>
        <v/>
      </c>
      <c r="E1362" t="str">
        <f t="shared" si="136"/>
        <v/>
      </c>
      <c r="F1362" s="9" t="str">
        <f t="shared" si="137"/>
        <v/>
      </c>
      <c r="G1362" s="1" t="str">
        <f t="shared" si="135"/>
        <v/>
      </c>
    </row>
    <row r="1363" spans="2:7" x14ac:dyDescent="0.25">
      <c r="B1363" s="2" t="str">
        <f t="shared" si="138"/>
        <v/>
      </c>
      <c r="C1363" s="2" t="str">
        <f t="shared" si="133"/>
        <v/>
      </c>
      <c r="D1363" t="str">
        <f t="shared" si="134"/>
        <v/>
      </c>
      <c r="E1363" t="str">
        <f t="shared" si="136"/>
        <v/>
      </c>
      <c r="F1363" s="9" t="str">
        <f t="shared" si="137"/>
        <v/>
      </c>
      <c r="G1363" s="1" t="str">
        <f t="shared" si="135"/>
        <v/>
      </c>
    </row>
    <row r="1364" spans="2:7" x14ac:dyDescent="0.25">
      <c r="B1364" s="2" t="str">
        <f t="shared" si="138"/>
        <v/>
      </c>
      <c r="C1364" s="2" t="str">
        <f t="shared" si="133"/>
        <v/>
      </c>
      <c r="D1364" t="str">
        <f t="shared" si="134"/>
        <v/>
      </c>
      <c r="E1364" t="str">
        <f t="shared" si="136"/>
        <v/>
      </c>
      <c r="F1364" s="9" t="str">
        <f t="shared" si="137"/>
        <v/>
      </c>
      <c r="G1364" s="1" t="str">
        <f t="shared" si="135"/>
        <v/>
      </c>
    </row>
    <row r="1365" spans="2:7" x14ac:dyDescent="0.25">
      <c r="B1365" s="2" t="str">
        <f t="shared" si="138"/>
        <v/>
      </c>
      <c r="C1365" s="2" t="str">
        <f t="shared" si="133"/>
        <v/>
      </c>
      <c r="D1365" t="str">
        <f t="shared" si="134"/>
        <v/>
      </c>
      <c r="E1365" t="str">
        <f t="shared" si="136"/>
        <v/>
      </c>
      <c r="F1365" s="9" t="str">
        <f t="shared" si="137"/>
        <v/>
      </c>
      <c r="G1365" s="1" t="str">
        <f t="shared" si="135"/>
        <v/>
      </c>
    </row>
    <row r="1366" spans="2:7" x14ac:dyDescent="0.25">
      <c r="B1366" s="2" t="str">
        <f t="shared" si="138"/>
        <v/>
      </c>
      <c r="C1366" s="2" t="str">
        <f t="shared" si="133"/>
        <v/>
      </c>
      <c r="D1366" t="str">
        <f t="shared" si="134"/>
        <v/>
      </c>
      <c r="E1366" t="str">
        <f t="shared" si="136"/>
        <v/>
      </c>
      <c r="F1366" s="9" t="str">
        <f t="shared" si="137"/>
        <v/>
      </c>
      <c r="G1366" s="1" t="str">
        <f t="shared" si="135"/>
        <v/>
      </c>
    </row>
    <row r="1367" spans="2:7" x14ac:dyDescent="0.25">
      <c r="B1367" s="2" t="str">
        <f t="shared" si="138"/>
        <v/>
      </c>
      <c r="C1367" s="2" t="str">
        <f t="shared" si="133"/>
        <v/>
      </c>
      <c r="D1367" t="str">
        <f t="shared" si="134"/>
        <v/>
      </c>
      <c r="E1367" t="str">
        <f t="shared" si="136"/>
        <v/>
      </c>
      <c r="F1367" s="9" t="str">
        <f t="shared" si="137"/>
        <v/>
      </c>
      <c r="G1367" s="1" t="str">
        <f t="shared" si="135"/>
        <v/>
      </c>
    </row>
    <row r="1368" spans="2:7" x14ac:dyDescent="0.25">
      <c r="B1368" s="2" t="str">
        <f t="shared" si="138"/>
        <v/>
      </c>
      <c r="C1368" s="2" t="str">
        <f t="shared" si="133"/>
        <v/>
      </c>
      <c r="D1368" t="str">
        <f t="shared" si="134"/>
        <v/>
      </c>
      <c r="E1368" t="str">
        <f t="shared" si="136"/>
        <v/>
      </c>
      <c r="F1368" s="9" t="str">
        <f t="shared" si="137"/>
        <v/>
      </c>
      <c r="G1368" s="1" t="str">
        <f t="shared" si="135"/>
        <v/>
      </c>
    </row>
    <row r="1369" spans="2:7" x14ac:dyDescent="0.25">
      <c r="B1369" s="2" t="str">
        <f t="shared" si="138"/>
        <v/>
      </c>
      <c r="C1369" s="2" t="str">
        <f t="shared" si="133"/>
        <v/>
      </c>
      <c r="D1369" t="str">
        <f t="shared" si="134"/>
        <v/>
      </c>
      <c r="E1369" t="str">
        <f t="shared" si="136"/>
        <v/>
      </c>
      <c r="F1369" s="9" t="str">
        <f t="shared" si="137"/>
        <v/>
      </c>
      <c r="G1369" s="1" t="str">
        <f t="shared" si="135"/>
        <v/>
      </c>
    </row>
    <row r="1370" spans="2:7" x14ac:dyDescent="0.25">
      <c r="B1370" s="2" t="str">
        <f t="shared" si="138"/>
        <v/>
      </c>
      <c r="C1370" s="2" t="str">
        <f t="shared" si="133"/>
        <v/>
      </c>
      <c r="D1370" t="str">
        <f t="shared" si="134"/>
        <v/>
      </c>
      <c r="E1370" t="str">
        <f t="shared" si="136"/>
        <v/>
      </c>
      <c r="F1370" s="9" t="str">
        <f t="shared" si="137"/>
        <v/>
      </c>
      <c r="G1370" s="1" t="str">
        <f t="shared" si="135"/>
        <v/>
      </c>
    </row>
    <row r="1371" spans="2:7" x14ac:dyDescent="0.25">
      <c r="B1371" s="2" t="str">
        <f t="shared" si="138"/>
        <v/>
      </c>
      <c r="C1371" s="2" t="str">
        <f t="shared" si="133"/>
        <v/>
      </c>
      <c r="D1371" t="str">
        <f t="shared" si="134"/>
        <v/>
      </c>
      <c r="E1371" t="str">
        <f t="shared" si="136"/>
        <v/>
      </c>
      <c r="F1371" s="9" t="str">
        <f t="shared" si="137"/>
        <v/>
      </c>
      <c r="G1371" s="1" t="str">
        <f t="shared" si="135"/>
        <v/>
      </c>
    </row>
    <row r="1372" spans="2:7" x14ac:dyDescent="0.25">
      <c r="B1372" s="2" t="str">
        <f t="shared" si="138"/>
        <v/>
      </c>
      <c r="C1372" s="2" t="str">
        <f t="shared" si="133"/>
        <v/>
      </c>
      <c r="D1372" t="str">
        <f t="shared" si="134"/>
        <v/>
      </c>
      <c r="E1372" t="str">
        <f t="shared" si="136"/>
        <v/>
      </c>
      <c r="F1372" s="9" t="str">
        <f t="shared" si="137"/>
        <v/>
      </c>
      <c r="G1372" s="1" t="str">
        <f t="shared" si="135"/>
        <v/>
      </c>
    </row>
    <row r="1373" spans="2:7" x14ac:dyDescent="0.25">
      <c r="B1373" s="2" t="str">
        <f t="shared" si="138"/>
        <v/>
      </c>
      <c r="C1373" s="2" t="str">
        <f t="shared" si="133"/>
        <v/>
      </c>
      <c r="D1373" t="str">
        <f t="shared" si="134"/>
        <v/>
      </c>
      <c r="E1373" t="str">
        <f t="shared" si="136"/>
        <v/>
      </c>
      <c r="F1373" s="9" t="str">
        <f t="shared" si="137"/>
        <v/>
      </c>
      <c r="G1373" s="1" t="str">
        <f t="shared" si="135"/>
        <v/>
      </c>
    </row>
    <row r="1374" spans="2:7" x14ac:dyDescent="0.25">
      <c r="B1374" s="2" t="str">
        <f t="shared" si="138"/>
        <v/>
      </c>
      <c r="C1374" s="2" t="str">
        <f t="shared" si="133"/>
        <v/>
      </c>
      <c r="D1374" t="str">
        <f t="shared" si="134"/>
        <v/>
      </c>
      <c r="E1374" t="str">
        <f t="shared" si="136"/>
        <v/>
      </c>
      <c r="F1374" s="9" t="str">
        <f t="shared" si="137"/>
        <v/>
      </c>
      <c r="G1374" s="1" t="str">
        <f t="shared" si="135"/>
        <v/>
      </c>
    </row>
    <row r="1375" spans="2:7" x14ac:dyDescent="0.25">
      <c r="B1375" s="2" t="str">
        <f t="shared" si="138"/>
        <v/>
      </c>
      <c r="C1375" s="2" t="str">
        <f t="shared" si="133"/>
        <v/>
      </c>
      <c r="D1375" t="str">
        <f t="shared" si="134"/>
        <v/>
      </c>
      <c r="E1375" t="str">
        <f t="shared" si="136"/>
        <v/>
      </c>
      <c r="F1375" s="9" t="str">
        <f t="shared" si="137"/>
        <v/>
      </c>
      <c r="G1375" s="1" t="str">
        <f t="shared" si="135"/>
        <v/>
      </c>
    </row>
    <row r="1376" spans="2:7" x14ac:dyDescent="0.25">
      <c r="B1376" s="2" t="str">
        <f t="shared" si="138"/>
        <v/>
      </c>
      <c r="C1376" s="2" t="str">
        <f t="shared" si="133"/>
        <v/>
      </c>
      <c r="D1376" t="str">
        <f t="shared" si="134"/>
        <v/>
      </c>
      <c r="E1376" t="str">
        <f t="shared" si="136"/>
        <v/>
      </c>
      <c r="F1376" s="9" t="str">
        <f t="shared" si="137"/>
        <v/>
      </c>
      <c r="G1376" s="1" t="str">
        <f t="shared" si="135"/>
        <v/>
      </c>
    </row>
    <row r="1377" spans="2:7" x14ac:dyDescent="0.25">
      <c r="B1377" s="2" t="str">
        <f t="shared" si="138"/>
        <v/>
      </c>
      <c r="C1377" s="2" t="str">
        <f t="shared" si="133"/>
        <v/>
      </c>
      <c r="D1377" t="str">
        <f t="shared" si="134"/>
        <v/>
      </c>
      <c r="E1377" t="str">
        <f t="shared" si="136"/>
        <v/>
      </c>
      <c r="F1377" s="9" t="str">
        <f t="shared" si="137"/>
        <v/>
      </c>
      <c r="G1377" s="1" t="str">
        <f t="shared" si="135"/>
        <v/>
      </c>
    </row>
    <row r="1378" spans="2:7" x14ac:dyDescent="0.25">
      <c r="B1378" s="2" t="str">
        <f t="shared" si="138"/>
        <v/>
      </c>
      <c r="C1378" s="2" t="str">
        <f t="shared" si="133"/>
        <v/>
      </c>
      <c r="D1378" t="str">
        <f t="shared" si="134"/>
        <v/>
      </c>
      <c r="E1378" t="str">
        <f t="shared" si="136"/>
        <v/>
      </c>
      <c r="F1378" s="9" t="str">
        <f t="shared" si="137"/>
        <v/>
      </c>
      <c r="G1378" s="1" t="str">
        <f t="shared" si="135"/>
        <v/>
      </c>
    </row>
    <row r="1379" spans="2:7" x14ac:dyDescent="0.25">
      <c r="B1379" s="2" t="str">
        <f t="shared" si="138"/>
        <v/>
      </c>
      <c r="C1379" s="2" t="str">
        <f t="shared" si="133"/>
        <v/>
      </c>
      <c r="D1379" t="str">
        <f t="shared" si="134"/>
        <v/>
      </c>
      <c r="E1379" t="str">
        <f t="shared" si="136"/>
        <v/>
      </c>
      <c r="F1379" s="9" t="str">
        <f t="shared" si="137"/>
        <v/>
      </c>
      <c r="G1379" s="1" t="str">
        <f t="shared" si="135"/>
        <v/>
      </c>
    </row>
    <row r="1380" spans="2:7" x14ac:dyDescent="0.25">
      <c r="B1380" s="2" t="str">
        <f t="shared" si="138"/>
        <v/>
      </c>
      <c r="C1380" s="2" t="str">
        <f t="shared" ref="C1380:C1443" si="139">IFERROR(IF(LEFT(B1380,7)="артикул",
MID(A1380,FIND(" ",A1380,FIND(" FR ",A1380,1)+1)+1,5),
""),IF(LEFT(B1380,7)="артикул",
MID(A1380,FIND(" ",A1380,FIND(" ES ",A1380,1)+1)+1,5),
""))</f>
        <v/>
      </c>
      <c r="D1380" t="str">
        <f t="shared" si="134"/>
        <v/>
      </c>
      <c r="E1380" t="str">
        <f t="shared" si="136"/>
        <v/>
      </c>
      <c r="F1380" s="9" t="str">
        <f t="shared" si="137"/>
        <v/>
      </c>
      <c r="G1380" s="1" t="str">
        <f t="shared" si="135"/>
        <v/>
      </c>
    </row>
    <row r="1381" spans="2:7" x14ac:dyDescent="0.25">
      <c r="B1381" s="2" t="str">
        <f t="shared" si="138"/>
        <v/>
      </c>
      <c r="C1381" s="2" t="str">
        <f t="shared" si="139"/>
        <v/>
      </c>
      <c r="D1381" t="str">
        <f t="shared" si="134"/>
        <v/>
      </c>
      <c r="E1381" t="str">
        <f t="shared" si="136"/>
        <v/>
      </c>
      <c r="F1381" s="9" t="str">
        <f t="shared" si="137"/>
        <v/>
      </c>
      <c r="G1381" s="1" t="str">
        <f t="shared" si="135"/>
        <v/>
      </c>
    </row>
    <row r="1382" spans="2:7" x14ac:dyDescent="0.25">
      <c r="B1382" s="2" t="str">
        <f t="shared" si="138"/>
        <v/>
      </c>
      <c r="C1382" s="2" t="str">
        <f t="shared" si="139"/>
        <v/>
      </c>
      <c r="D1382" t="str">
        <f t="shared" si="134"/>
        <v/>
      </c>
      <c r="E1382" t="str">
        <f t="shared" si="136"/>
        <v/>
      </c>
      <c r="F1382" s="9" t="str">
        <f t="shared" si="137"/>
        <v/>
      </c>
      <c r="G1382" s="1" t="str">
        <f t="shared" si="135"/>
        <v/>
      </c>
    </row>
    <row r="1383" spans="2:7" x14ac:dyDescent="0.25">
      <c r="B1383" s="2" t="str">
        <f t="shared" si="138"/>
        <v/>
      </c>
      <c r="C1383" s="2" t="str">
        <f t="shared" si="139"/>
        <v/>
      </c>
      <c r="D1383" t="str">
        <f t="shared" si="134"/>
        <v/>
      </c>
      <c r="E1383" t="str">
        <f t="shared" si="136"/>
        <v/>
      </c>
      <c r="F1383" s="9" t="str">
        <f t="shared" si="137"/>
        <v/>
      </c>
      <c r="G1383" s="1" t="str">
        <f t="shared" si="135"/>
        <v/>
      </c>
    </row>
    <row r="1384" spans="2:7" x14ac:dyDescent="0.25">
      <c r="B1384" s="2" t="str">
        <f t="shared" si="138"/>
        <v/>
      </c>
      <c r="C1384" s="2" t="str">
        <f t="shared" si="139"/>
        <v/>
      </c>
      <c r="D1384" t="str">
        <f t="shared" si="134"/>
        <v/>
      </c>
      <c r="E1384" t="str">
        <f t="shared" si="136"/>
        <v/>
      </c>
      <c r="F1384" s="9" t="str">
        <f t="shared" si="137"/>
        <v/>
      </c>
      <c r="G1384" s="1" t="str">
        <f t="shared" si="135"/>
        <v/>
      </c>
    </row>
    <row r="1385" spans="2:7" x14ac:dyDescent="0.25">
      <c r="B1385" s="2" t="str">
        <f t="shared" si="138"/>
        <v/>
      </c>
      <c r="C1385" s="2" t="str">
        <f t="shared" si="139"/>
        <v/>
      </c>
      <c r="D1385" t="str">
        <f t="shared" si="134"/>
        <v/>
      </c>
      <c r="E1385" t="str">
        <f t="shared" si="136"/>
        <v/>
      </c>
      <c r="F1385" s="9" t="str">
        <f t="shared" si="137"/>
        <v/>
      </c>
      <c r="G1385" s="1" t="str">
        <f t="shared" si="135"/>
        <v/>
      </c>
    </row>
    <row r="1386" spans="2:7" x14ac:dyDescent="0.25">
      <c r="B1386" s="2" t="str">
        <f t="shared" si="138"/>
        <v/>
      </c>
      <c r="C1386" s="2" t="str">
        <f t="shared" si="139"/>
        <v/>
      </c>
      <c r="D1386" t="str">
        <f t="shared" si="134"/>
        <v/>
      </c>
      <c r="E1386" t="str">
        <f t="shared" si="136"/>
        <v/>
      </c>
      <c r="F1386" s="9" t="str">
        <f t="shared" si="137"/>
        <v/>
      </c>
      <c r="G1386" s="1" t="str">
        <f t="shared" si="135"/>
        <v/>
      </c>
    </row>
    <row r="1387" spans="2:7" x14ac:dyDescent="0.25">
      <c r="B1387" s="2" t="str">
        <f t="shared" si="138"/>
        <v/>
      </c>
      <c r="C1387" s="2" t="str">
        <f t="shared" si="139"/>
        <v/>
      </c>
      <c r="D1387" t="str">
        <f t="shared" si="134"/>
        <v/>
      </c>
      <c r="E1387" t="str">
        <f t="shared" si="136"/>
        <v/>
      </c>
      <c r="F1387" s="9" t="str">
        <f t="shared" si="137"/>
        <v/>
      </c>
      <c r="G1387" s="1" t="str">
        <f t="shared" si="135"/>
        <v/>
      </c>
    </row>
    <row r="1388" spans="2:7" x14ac:dyDescent="0.25">
      <c r="B1388" s="2" t="str">
        <f t="shared" si="138"/>
        <v/>
      </c>
      <c r="C1388" s="2" t="str">
        <f t="shared" si="139"/>
        <v/>
      </c>
      <c r="D1388" t="str">
        <f t="shared" si="134"/>
        <v/>
      </c>
      <c r="E1388" t="str">
        <f t="shared" si="136"/>
        <v/>
      </c>
      <c r="F1388" s="9" t="str">
        <f t="shared" si="137"/>
        <v/>
      </c>
      <c r="G1388" s="1" t="str">
        <f t="shared" si="135"/>
        <v/>
      </c>
    </row>
    <row r="1389" spans="2:7" x14ac:dyDescent="0.25">
      <c r="B1389" s="2" t="str">
        <f t="shared" si="138"/>
        <v/>
      </c>
      <c r="C1389" s="2" t="str">
        <f t="shared" si="139"/>
        <v/>
      </c>
      <c r="D1389" t="str">
        <f t="shared" si="134"/>
        <v/>
      </c>
      <c r="E1389" t="str">
        <f t="shared" si="136"/>
        <v/>
      </c>
      <c r="F1389" s="9" t="str">
        <f t="shared" si="137"/>
        <v/>
      </c>
      <c r="G1389" s="1" t="str">
        <f t="shared" si="135"/>
        <v/>
      </c>
    </row>
    <row r="1390" spans="2:7" x14ac:dyDescent="0.25">
      <c r="B1390" s="2" t="str">
        <f t="shared" si="138"/>
        <v/>
      </c>
      <c r="C1390" s="2" t="str">
        <f t="shared" si="139"/>
        <v/>
      </c>
      <c r="D1390" t="str">
        <f t="shared" si="134"/>
        <v/>
      </c>
      <c r="E1390" t="str">
        <f t="shared" si="136"/>
        <v/>
      </c>
      <c r="F1390" s="9" t="str">
        <f t="shared" si="137"/>
        <v/>
      </c>
      <c r="G1390" s="1" t="str">
        <f t="shared" si="135"/>
        <v/>
      </c>
    </row>
    <row r="1391" spans="2:7" x14ac:dyDescent="0.25">
      <c r="B1391" s="2" t="str">
        <f t="shared" si="138"/>
        <v/>
      </c>
      <c r="C1391" s="2" t="str">
        <f t="shared" si="139"/>
        <v/>
      </c>
      <c r="D1391" t="str">
        <f t="shared" si="134"/>
        <v/>
      </c>
      <c r="E1391" t="str">
        <f t="shared" si="136"/>
        <v/>
      </c>
      <c r="F1391" s="9" t="str">
        <f t="shared" si="137"/>
        <v/>
      </c>
      <c r="G1391" s="1" t="str">
        <f t="shared" si="135"/>
        <v/>
      </c>
    </row>
    <row r="1392" spans="2:7" x14ac:dyDescent="0.25">
      <c r="B1392" s="2" t="str">
        <f t="shared" si="138"/>
        <v/>
      </c>
      <c r="C1392" s="2" t="str">
        <f t="shared" si="139"/>
        <v/>
      </c>
      <c r="D1392" t="str">
        <f t="shared" si="134"/>
        <v/>
      </c>
      <c r="E1392" t="str">
        <f t="shared" si="136"/>
        <v/>
      </c>
      <c r="F1392" s="9" t="str">
        <f t="shared" si="137"/>
        <v/>
      </c>
      <c r="G1392" s="1" t="str">
        <f t="shared" si="135"/>
        <v/>
      </c>
    </row>
    <row r="1393" spans="2:7" x14ac:dyDescent="0.25">
      <c r="B1393" s="2" t="str">
        <f t="shared" si="138"/>
        <v/>
      </c>
      <c r="C1393" s="2" t="str">
        <f t="shared" si="139"/>
        <v/>
      </c>
      <c r="D1393" t="str">
        <f t="shared" si="134"/>
        <v/>
      </c>
      <c r="E1393" t="str">
        <f t="shared" si="136"/>
        <v/>
      </c>
      <c r="F1393" s="9" t="str">
        <f t="shared" si="137"/>
        <v/>
      </c>
      <c r="G1393" s="1" t="str">
        <f t="shared" si="135"/>
        <v/>
      </c>
    </row>
    <row r="1394" spans="2:7" x14ac:dyDescent="0.25">
      <c r="B1394" s="2" t="str">
        <f t="shared" si="138"/>
        <v/>
      </c>
      <c r="C1394" s="2" t="str">
        <f t="shared" si="139"/>
        <v/>
      </c>
      <c r="D1394" t="str">
        <f t="shared" si="134"/>
        <v/>
      </c>
      <c r="E1394" t="str">
        <f t="shared" si="136"/>
        <v/>
      </c>
      <c r="F1394" s="9" t="str">
        <f t="shared" si="137"/>
        <v/>
      </c>
      <c r="G1394" s="1" t="str">
        <f t="shared" si="135"/>
        <v/>
      </c>
    </row>
    <row r="1395" spans="2:7" x14ac:dyDescent="0.25">
      <c r="B1395" s="2" t="str">
        <f t="shared" si="138"/>
        <v/>
      </c>
      <c r="C1395" s="2" t="str">
        <f t="shared" si="139"/>
        <v/>
      </c>
      <c r="D1395" t="str">
        <f t="shared" si="134"/>
        <v/>
      </c>
      <c r="E1395" t="str">
        <f t="shared" si="136"/>
        <v/>
      </c>
      <c r="F1395" s="9" t="str">
        <f t="shared" si="137"/>
        <v/>
      </c>
      <c r="G1395" s="1" t="str">
        <f t="shared" si="135"/>
        <v/>
      </c>
    </row>
    <row r="1396" spans="2:7" x14ac:dyDescent="0.25">
      <c r="B1396" s="2" t="str">
        <f t="shared" si="138"/>
        <v/>
      </c>
      <c r="C1396" s="2" t="str">
        <f t="shared" si="139"/>
        <v/>
      </c>
      <c r="D1396" t="str">
        <f t="shared" si="134"/>
        <v/>
      </c>
      <c r="E1396" t="str">
        <f t="shared" si="136"/>
        <v/>
      </c>
      <c r="F1396" s="9" t="str">
        <f t="shared" si="137"/>
        <v/>
      </c>
      <c r="G1396" s="1" t="str">
        <f t="shared" si="135"/>
        <v/>
      </c>
    </row>
    <row r="1397" spans="2:7" x14ac:dyDescent="0.25">
      <c r="B1397" s="2" t="str">
        <f t="shared" si="138"/>
        <v/>
      </c>
      <c r="C1397" s="2" t="str">
        <f t="shared" si="139"/>
        <v/>
      </c>
      <c r="D1397" t="str">
        <f t="shared" si="134"/>
        <v/>
      </c>
      <c r="E1397" t="str">
        <f t="shared" si="136"/>
        <v/>
      </c>
      <c r="F1397" s="9" t="str">
        <f t="shared" si="137"/>
        <v/>
      </c>
      <c r="G1397" s="1" t="str">
        <f t="shared" si="135"/>
        <v/>
      </c>
    </row>
    <row r="1398" spans="2:7" x14ac:dyDescent="0.25">
      <c r="B1398" s="2" t="str">
        <f t="shared" si="138"/>
        <v/>
      </c>
      <c r="C1398" s="2" t="str">
        <f t="shared" si="139"/>
        <v/>
      </c>
      <c r="D1398" t="str">
        <f t="shared" si="134"/>
        <v/>
      </c>
      <c r="E1398" t="str">
        <f t="shared" si="136"/>
        <v/>
      </c>
      <c r="F1398" s="9" t="str">
        <f t="shared" si="137"/>
        <v/>
      </c>
      <c r="G1398" s="1" t="str">
        <f t="shared" si="135"/>
        <v/>
      </c>
    </row>
    <row r="1399" spans="2:7" x14ac:dyDescent="0.25">
      <c r="B1399" s="2" t="str">
        <f t="shared" si="138"/>
        <v/>
      </c>
      <c r="C1399" s="2" t="str">
        <f t="shared" si="139"/>
        <v/>
      </c>
      <c r="D1399" t="str">
        <f t="shared" si="134"/>
        <v/>
      </c>
      <c r="E1399" t="str">
        <f t="shared" si="136"/>
        <v/>
      </c>
      <c r="F1399" s="9" t="str">
        <f t="shared" si="137"/>
        <v/>
      </c>
      <c r="G1399" s="1" t="str">
        <f t="shared" si="135"/>
        <v/>
      </c>
    </row>
    <row r="1400" spans="2:7" x14ac:dyDescent="0.25">
      <c r="B1400" s="2" t="str">
        <f t="shared" si="138"/>
        <v/>
      </c>
      <c r="C1400" s="2" t="str">
        <f t="shared" si="139"/>
        <v/>
      </c>
      <c r="D1400" t="str">
        <f t="shared" si="134"/>
        <v/>
      </c>
      <c r="E1400" t="str">
        <f t="shared" si="136"/>
        <v/>
      </c>
      <c r="F1400" s="9" t="str">
        <f t="shared" si="137"/>
        <v/>
      </c>
      <c r="G1400" s="1" t="str">
        <f t="shared" si="135"/>
        <v/>
      </c>
    </row>
    <row r="1401" spans="2:7" x14ac:dyDescent="0.25">
      <c r="B1401" s="2" t="str">
        <f t="shared" si="138"/>
        <v/>
      </c>
      <c r="C1401" s="2" t="str">
        <f t="shared" si="139"/>
        <v/>
      </c>
      <c r="D1401" t="str">
        <f t="shared" si="134"/>
        <v/>
      </c>
      <c r="E1401" t="str">
        <f t="shared" si="136"/>
        <v/>
      </c>
      <c r="F1401" s="9" t="str">
        <f t="shared" si="137"/>
        <v/>
      </c>
      <c r="G1401" s="1" t="str">
        <f t="shared" si="135"/>
        <v/>
      </c>
    </row>
    <row r="1402" spans="2:7" x14ac:dyDescent="0.25">
      <c r="B1402" s="2" t="str">
        <f t="shared" si="138"/>
        <v/>
      </c>
      <c r="C1402" s="2" t="str">
        <f t="shared" si="139"/>
        <v/>
      </c>
      <c r="D1402" t="str">
        <f t="shared" si="134"/>
        <v/>
      </c>
      <c r="E1402" t="str">
        <f t="shared" si="136"/>
        <v/>
      </c>
      <c r="F1402" s="9" t="str">
        <f t="shared" si="137"/>
        <v/>
      </c>
      <c r="G1402" s="1" t="str">
        <f t="shared" si="135"/>
        <v/>
      </c>
    </row>
    <row r="1403" spans="2:7" x14ac:dyDescent="0.25">
      <c r="B1403" s="2" t="str">
        <f t="shared" si="138"/>
        <v/>
      </c>
      <c r="C1403" s="2" t="str">
        <f t="shared" si="139"/>
        <v/>
      </c>
      <c r="D1403" t="str">
        <f t="shared" si="134"/>
        <v/>
      </c>
      <c r="E1403" t="str">
        <f t="shared" si="136"/>
        <v/>
      </c>
      <c r="F1403" s="9" t="str">
        <f t="shared" si="137"/>
        <v/>
      </c>
      <c r="G1403" s="1" t="str">
        <f t="shared" si="135"/>
        <v/>
      </c>
    </row>
    <row r="1404" spans="2:7" x14ac:dyDescent="0.25">
      <c r="B1404" s="2" t="str">
        <f t="shared" si="138"/>
        <v/>
      </c>
      <c r="C1404" s="2" t="str">
        <f t="shared" si="139"/>
        <v/>
      </c>
      <c r="D1404" t="str">
        <f t="shared" si="134"/>
        <v/>
      </c>
      <c r="E1404" t="str">
        <f t="shared" si="136"/>
        <v/>
      </c>
      <c r="F1404" s="9" t="str">
        <f t="shared" si="137"/>
        <v/>
      </c>
      <c r="G1404" s="1" t="str">
        <f t="shared" si="135"/>
        <v/>
      </c>
    </row>
    <row r="1405" spans="2:7" x14ac:dyDescent="0.25">
      <c r="B1405" s="2" t="str">
        <f t="shared" si="138"/>
        <v/>
      </c>
      <c r="C1405" s="2" t="str">
        <f t="shared" si="139"/>
        <v/>
      </c>
      <c r="D1405" t="str">
        <f t="shared" si="134"/>
        <v/>
      </c>
      <c r="E1405" t="str">
        <f t="shared" si="136"/>
        <v/>
      </c>
      <c r="F1405" s="9" t="str">
        <f t="shared" si="137"/>
        <v/>
      </c>
      <c r="G1405" s="1" t="str">
        <f t="shared" si="135"/>
        <v/>
      </c>
    </row>
    <row r="1406" spans="2:7" x14ac:dyDescent="0.25">
      <c r="B1406" s="2" t="str">
        <f t="shared" si="138"/>
        <v/>
      </c>
      <c r="C1406" s="2" t="str">
        <f t="shared" si="139"/>
        <v/>
      </c>
      <c r="D1406" t="str">
        <f t="shared" si="134"/>
        <v/>
      </c>
      <c r="E1406" t="str">
        <f t="shared" si="136"/>
        <v/>
      </c>
      <c r="F1406" s="9" t="str">
        <f t="shared" si="137"/>
        <v/>
      </c>
      <c r="G1406" s="1" t="str">
        <f t="shared" si="135"/>
        <v/>
      </c>
    </row>
    <row r="1407" spans="2:7" x14ac:dyDescent="0.25">
      <c r="B1407" s="2" t="str">
        <f t="shared" si="138"/>
        <v/>
      </c>
      <c r="C1407" s="2" t="str">
        <f t="shared" si="139"/>
        <v/>
      </c>
      <c r="D1407" t="str">
        <f t="shared" si="134"/>
        <v/>
      </c>
      <c r="E1407" t="str">
        <f t="shared" si="136"/>
        <v/>
      </c>
      <c r="F1407" s="9" t="str">
        <f t="shared" si="137"/>
        <v/>
      </c>
      <c r="G1407" s="1" t="str">
        <f t="shared" si="135"/>
        <v/>
      </c>
    </row>
    <row r="1408" spans="2:7" x14ac:dyDescent="0.25">
      <c r="B1408" s="2" t="str">
        <f t="shared" si="138"/>
        <v/>
      </c>
      <c r="C1408" s="2" t="str">
        <f t="shared" si="139"/>
        <v/>
      </c>
      <c r="D1408" t="str">
        <f t="shared" si="134"/>
        <v/>
      </c>
      <c r="E1408" t="str">
        <f t="shared" si="136"/>
        <v/>
      </c>
      <c r="F1408" s="9" t="str">
        <f t="shared" si="137"/>
        <v/>
      </c>
      <c r="G1408" s="1" t="str">
        <f t="shared" si="135"/>
        <v/>
      </c>
    </row>
    <row r="1409" spans="2:7" x14ac:dyDescent="0.25">
      <c r="B1409" s="2" t="str">
        <f t="shared" si="138"/>
        <v/>
      </c>
      <c r="C1409" s="2" t="str">
        <f t="shared" si="139"/>
        <v/>
      </c>
      <c r="D1409" t="str">
        <f t="shared" ref="D1409:D1472" si="140">IF(AND(B1409="артикул",H1409=""),
SUBSTITUTE(
MID(A1409,
SEARCH("@",SUBSTITUTE(A1409," ","@",LEN(A1409)-LEN(SUBSTITUTE(A1409," ",""))-8)),
SEARCH("@",SUBSTITUTE(A1409," ","@",LEN(A1409)-LEN(SUBSTITUTE(A1409," ",""))-7))-SEARCH("@",SUBSTITUTE(A1409," ","@",LEN(A1409)-LEN(SUBSTITUTE(A1409," ",""))-8))),
".",""),
IF(H1409="артикул 0",
SUBSTITUTE(
MID(A1409,
SEARCH("@",SUBSTITUTE(A1409," ","@",LEN(A1409)-LEN(SUBSTITUTE(A1409," ",""))-4)),
SEARCH("@",SUBSTITUTE(A1409," ","@",LEN(A1409)-LEN(SUBSTITUTE(A1409," ",""))-3))-SEARCH("@",SUBSTITUTE(A1409," ","@",LEN(A1409)-LEN(SUBSTITUTE(A1409," ",""))-4))),
".",""),""))</f>
        <v/>
      </c>
      <c r="E1409" t="str">
        <f t="shared" si="136"/>
        <v/>
      </c>
      <c r="F1409" s="9" t="str">
        <f t="shared" si="137"/>
        <v/>
      </c>
      <c r="G1409" s="1" t="str">
        <f t="shared" ref="G1409:G1472" si="141">IF(AND(B1409="артикул",H1409&lt;&gt;"артикул 0"),
MID(A1409,
SEARCH("@",SUBSTITUTE(A1409," ","@",LEN(A1409)-LEN(SUBSTITUTE(A1409," ",""))-3)),
SEARCH("@",SUBSTITUTE(A1409," ","@",LEN(A1409)-LEN(SUBSTITUTE(A1409," ",""))-2))-SEARCH("@",SUBSTITUTE(A1409," ","@",LEN(A1409)-LEN(SUBSTITUTE(A1409," ",""))-3))),
IF(H1409="артикул 0",A1412,""))</f>
        <v/>
      </c>
    </row>
    <row r="1410" spans="2:7" x14ac:dyDescent="0.25">
      <c r="B1410" s="2" t="str">
        <f t="shared" si="138"/>
        <v/>
      </c>
      <c r="C1410" s="2" t="str">
        <f t="shared" si="139"/>
        <v/>
      </c>
      <c r="D1410" t="str">
        <f t="shared" si="140"/>
        <v/>
      </c>
      <c r="E1410" t="str">
        <f t="shared" ref="E1410:E1473" si="142">IF(AND(B1410="артикул",H1410=""),
SUBSTITUTE(
MID(A1410,
SEARCH("@",SUBSTITUTE(A1410," ","@",LEN(A1410)-LEN(SUBSTITUTE(A1410," ",""))-5)),
SEARCH("@",SUBSTITUTE(A1410," ","@",LEN(A1410)-LEN(SUBSTITUTE(A1410," ",""))-4))-SEARCH("@",SUBSTITUTE(A1410," ","@",LEN(A1410)-LEN(SUBSTITUTE(A1410," ",""))-5))),
".",""),
IF(H1410="артикул 0",
MID(A1410,
SEARCH("@",SUBSTITUTE(A1410," ","@",LEN(A1410)-LEN(SUBSTITUTE(A1410," ",""))-1)),
SEARCH("@",SUBSTITUTE(A1410," ","@",LEN(A1410)-LEN(SUBSTITUTE(A1410," ",""))-0))-SEARCH("@",SUBSTITUTE(A1410," ","@",LEN(A1410)-LEN(SUBSTITUTE(A1410," ",""))-1))),
""))</f>
        <v/>
      </c>
      <c r="F1410" s="9" t="str">
        <f t="shared" ref="F1410:F1473" si="143" xml:space="preserve">
IFERROR(
IF(AND(B1410="артикул",H1410=""),
SUBSTITUTE(MID(A1410,SEARCH("@",SUBSTITUTE(A1410," ","@",LEN(A1410)-LEN(SUBSTITUTE(A1410," ","")))),10),
".",""),
IF(H1410="артикул 0",SUBSTITUTE(MID(A1414,SEARCH("@",SUBSTITUTE(A1414," ","@",LEN(A1414)-LEN(SUBSTITUTE(A1414," ","")))),10),
".",""),
"")),"нет суммы")</f>
        <v/>
      </c>
      <c r="G1410" s="1" t="str">
        <f t="shared" si="141"/>
        <v/>
      </c>
    </row>
    <row r="1411" spans="2:7" x14ac:dyDescent="0.25">
      <c r="B1411" s="2" t="str">
        <f t="shared" si="138"/>
        <v/>
      </c>
      <c r="C1411" s="2" t="str">
        <f t="shared" si="139"/>
        <v/>
      </c>
      <c r="D1411" t="str">
        <f t="shared" si="140"/>
        <v/>
      </c>
      <c r="E1411" t="str">
        <f t="shared" si="142"/>
        <v/>
      </c>
      <c r="F1411" s="9" t="str">
        <f t="shared" si="143"/>
        <v/>
      </c>
      <c r="G1411" s="1" t="str">
        <f t="shared" si="141"/>
        <v/>
      </c>
    </row>
    <row r="1412" spans="2:7" x14ac:dyDescent="0.25">
      <c r="B1412" s="2" t="str">
        <f t="shared" si="138"/>
        <v/>
      </c>
      <c r="C1412" s="2" t="str">
        <f t="shared" si="139"/>
        <v/>
      </c>
      <c r="D1412" t="str">
        <f t="shared" si="140"/>
        <v/>
      </c>
      <c r="E1412" t="str">
        <f t="shared" si="142"/>
        <v/>
      </c>
      <c r="F1412" s="9" t="str">
        <f t="shared" si="143"/>
        <v/>
      </c>
      <c r="G1412" s="1" t="str">
        <f t="shared" si="141"/>
        <v/>
      </c>
    </row>
    <row r="1413" spans="2:7" x14ac:dyDescent="0.25">
      <c r="B1413" s="2" t="str">
        <f t="shared" si="138"/>
        <v/>
      </c>
      <c r="C1413" s="2" t="str">
        <f t="shared" si="139"/>
        <v/>
      </c>
      <c r="D1413" t="str">
        <f t="shared" si="140"/>
        <v/>
      </c>
      <c r="E1413" t="str">
        <f t="shared" si="142"/>
        <v/>
      </c>
      <c r="F1413" s="9" t="str">
        <f t="shared" si="143"/>
        <v/>
      </c>
      <c r="G1413" s="1" t="str">
        <f t="shared" si="141"/>
        <v/>
      </c>
    </row>
    <row r="1414" spans="2:7" x14ac:dyDescent="0.25">
      <c r="B1414" s="2" t="str">
        <f t="shared" ref="B1414:B1477" si="144" xml:space="preserve">
IF(
IFERROR(FIND(" ES ",A1414),"")&lt;&gt;"","артикул",
IF(
IFERROR(FIND(" FR ",A1414),"")&lt;&gt;"","артикул",""))</f>
        <v/>
      </c>
      <c r="C1414" s="2" t="str">
        <f t="shared" si="139"/>
        <v/>
      </c>
      <c r="D1414" t="str">
        <f t="shared" si="140"/>
        <v/>
      </c>
      <c r="E1414" t="str">
        <f t="shared" si="142"/>
        <v/>
      </c>
      <c r="F1414" s="9" t="str">
        <f t="shared" si="143"/>
        <v/>
      </c>
      <c r="G1414" s="1" t="str">
        <f t="shared" si="141"/>
        <v/>
      </c>
    </row>
    <row r="1415" spans="2:7" x14ac:dyDescent="0.25">
      <c r="B1415" s="2" t="str">
        <f t="shared" si="144"/>
        <v/>
      </c>
      <c r="C1415" s="2" t="str">
        <f t="shared" si="139"/>
        <v/>
      </c>
      <c r="D1415" t="str">
        <f t="shared" si="140"/>
        <v/>
      </c>
      <c r="E1415" t="str">
        <f t="shared" si="142"/>
        <v/>
      </c>
      <c r="F1415" s="9" t="str">
        <f t="shared" si="143"/>
        <v/>
      </c>
      <c r="G1415" s="1" t="str">
        <f t="shared" si="141"/>
        <v/>
      </c>
    </row>
    <row r="1416" spans="2:7" x14ac:dyDescent="0.25">
      <c r="B1416" s="2" t="str">
        <f t="shared" si="144"/>
        <v/>
      </c>
      <c r="C1416" s="2" t="str">
        <f t="shared" si="139"/>
        <v/>
      </c>
      <c r="D1416" t="str">
        <f t="shared" si="140"/>
        <v/>
      </c>
      <c r="E1416" t="str">
        <f t="shared" si="142"/>
        <v/>
      </c>
      <c r="F1416" s="9" t="str">
        <f t="shared" si="143"/>
        <v/>
      </c>
      <c r="G1416" s="1" t="str">
        <f t="shared" si="141"/>
        <v/>
      </c>
    </row>
    <row r="1417" spans="2:7" x14ac:dyDescent="0.25">
      <c r="B1417" s="2" t="str">
        <f t="shared" si="144"/>
        <v/>
      </c>
      <c r="C1417" s="2" t="str">
        <f t="shared" si="139"/>
        <v/>
      </c>
      <c r="D1417" t="str">
        <f t="shared" si="140"/>
        <v/>
      </c>
      <c r="E1417" t="str">
        <f t="shared" si="142"/>
        <v/>
      </c>
      <c r="F1417" s="9" t="str">
        <f t="shared" si="143"/>
        <v/>
      </c>
      <c r="G1417" s="1" t="str">
        <f t="shared" si="141"/>
        <v/>
      </c>
    </row>
    <row r="1418" spans="2:7" x14ac:dyDescent="0.25">
      <c r="B1418" s="2" t="str">
        <f t="shared" si="144"/>
        <v/>
      </c>
      <c r="C1418" s="2" t="str">
        <f t="shared" si="139"/>
        <v/>
      </c>
      <c r="D1418" t="str">
        <f t="shared" si="140"/>
        <v/>
      </c>
      <c r="E1418" t="str">
        <f t="shared" si="142"/>
        <v/>
      </c>
      <c r="F1418" s="9" t="str">
        <f t="shared" si="143"/>
        <v/>
      </c>
      <c r="G1418" s="1" t="str">
        <f t="shared" si="141"/>
        <v/>
      </c>
    </row>
    <row r="1419" spans="2:7" x14ac:dyDescent="0.25">
      <c r="B1419" s="2" t="str">
        <f t="shared" si="144"/>
        <v/>
      </c>
      <c r="C1419" s="2" t="str">
        <f t="shared" si="139"/>
        <v/>
      </c>
      <c r="D1419" t="str">
        <f t="shared" si="140"/>
        <v/>
      </c>
      <c r="E1419" t="str">
        <f t="shared" si="142"/>
        <v/>
      </c>
      <c r="F1419" s="9" t="str">
        <f t="shared" si="143"/>
        <v/>
      </c>
      <c r="G1419" s="1" t="str">
        <f t="shared" si="141"/>
        <v/>
      </c>
    </row>
    <row r="1420" spans="2:7" x14ac:dyDescent="0.25">
      <c r="B1420" s="2" t="str">
        <f t="shared" si="144"/>
        <v/>
      </c>
      <c r="C1420" s="2" t="str">
        <f t="shared" si="139"/>
        <v/>
      </c>
      <c r="D1420" t="str">
        <f t="shared" si="140"/>
        <v/>
      </c>
      <c r="E1420" t="str">
        <f t="shared" si="142"/>
        <v/>
      </c>
      <c r="F1420" s="9" t="str">
        <f t="shared" si="143"/>
        <v/>
      </c>
      <c r="G1420" s="1" t="str">
        <f t="shared" si="141"/>
        <v/>
      </c>
    </row>
    <row r="1421" spans="2:7" x14ac:dyDescent="0.25">
      <c r="B1421" s="2" t="str">
        <f t="shared" si="144"/>
        <v/>
      </c>
      <c r="C1421" s="2" t="str">
        <f t="shared" si="139"/>
        <v/>
      </c>
      <c r="D1421" t="str">
        <f t="shared" si="140"/>
        <v/>
      </c>
      <c r="E1421" t="str">
        <f t="shared" si="142"/>
        <v/>
      </c>
      <c r="F1421" s="9" t="str">
        <f t="shared" si="143"/>
        <v/>
      </c>
      <c r="G1421" s="1" t="str">
        <f t="shared" si="141"/>
        <v/>
      </c>
    </row>
    <row r="1422" spans="2:7" x14ac:dyDescent="0.25">
      <c r="B1422" s="2" t="str">
        <f t="shared" si="144"/>
        <v/>
      </c>
      <c r="C1422" s="2" t="str">
        <f t="shared" si="139"/>
        <v/>
      </c>
      <c r="D1422" t="str">
        <f t="shared" si="140"/>
        <v/>
      </c>
      <c r="E1422" t="str">
        <f t="shared" si="142"/>
        <v/>
      </c>
      <c r="F1422" s="9" t="str">
        <f t="shared" si="143"/>
        <v/>
      </c>
      <c r="G1422" s="1" t="str">
        <f t="shared" si="141"/>
        <v/>
      </c>
    </row>
    <row r="1423" spans="2:7" x14ac:dyDescent="0.25">
      <c r="B1423" s="2" t="str">
        <f t="shared" si="144"/>
        <v/>
      </c>
      <c r="C1423" s="2" t="str">
        <f t="shared" si="139"/>
        <v/>
      </c>
      <c r="D1423" t="str">
        <f t="shared" si="140"/>
        <v/>
      </c>
      <c r="E1423" t="str">
        <f t="shared" si="142"/>
        <v/>
      </c>
      <c r="F1423" s="9" t="str">
        <f t="shared" si="143"/>
        <v/>
      </c>
      <c r="G1423" s="1" t="str">
        <f t="shared" si="141"/>
        <v/>
      </c>
    </row>
    <row r="1424" spans="2:7" x14ac:dyDescent="0.25">
      <c r="B1424" s="2" t="str">
        <f t="shared" si="144"/>
        <v/>
      </c>
      <c r="C1424" s="2" t="str">
        <f t="shared" si="139"/>
        <v/>
      </c>
      <c r="D1424" t="str">
        <f t="shared" si="140"/>
        <v/>
      </c>
      <c r="E1424" t="str">
        <f t="shared" si="142"/>
        <v/>
      </c>
      <c r="F1424" s="9" t="str">
        <f t="shared" si="143"/>
        <v/>
      </c>
      <c r="G1424" s="1" t="str">
        <f t="shared" si="141"/>
        <v/>
      </c>
    </row>
    <row r="1425" spans="2:7" x14ac:dyDescent="0.25">
      <c r="B1425" s="2" t="str">
        <f t="shared" si="144"/>
        <v/>
      </c>
      <c r="C1425" s="2" t="str">
        <f t="shared" si="139"/>
        <v/>
      </c>
      <c r="D1425" t="str">
        <f t="shared" si="140"/>
        <v/>
      </c>
      <c r="E1425" t="str">
        <f t="shared" si="142"/>
        <v/>
      </c>
      <c r="F1425" s="9" t="str">
        <f t="shared" si="143"/>
        <v/>
      </c>
      <c r="G1425" s="1" t="str">
        <f t="shared" si="141"/>
        <v/>
      </c>
    </row>
    <row r="1426" spans="2:7" x14ac:dyDescent="0.25">
      <c r="B1426" s="2" t="str">
        <f t="shared" si="144"/>
        <v/>
      </c>
      <c r="C1426" s="2" t="str">
        <f t="shared" si="139"/>
        <v/>
      </c>
      <c r="D1426" t="str">
        <f t="shared" si="140"/>
        <v/>
      </c>
      <c r="E1426" t="str">
        <f t="shared" si="142"/>
        <v/>
      </c>
      <c r="F1426" s="9" t="str">
        <f t="shared" si="143"/>
        <v/>
      </c>
      <c r="G1426" s="1" t="str">
        <f t="shared" si="141"/>
        <v/>
      </c>
    </row>
    <row r="1427" spans="2:7" x14ac:dyDescent="0.25">
      <c r="B1427" s="2" t="str">
        <f t="shared" si="144"/>
        <v/>
      </c>
      <c r="C1427" s="2" t="str">
        <f t="shared" si="139"/>
        <v/>
      </c>
      <c r="D1427" t="str">
        <f t="shared" si="140"/>
        <v/>
      </c>
      <c r="E1427" t="str">
        <f t="shared" si="142"/>
        <v/>
      </c>
      <c r="F1427" s="9" t="str">
        <f t="shared" si="143"/>
        <v/>
      </c>
      <c r="G1427" s="1" t="str">
        <f t="shared" si="141"/>
        <v/>
      </c>
    </row>
    <row r="1428" spans="2:7" x14ac:dyDescent="0.25">
      <c r="B1428" s="2" t="str">
        <f t="shared" si="144"/>
        <v/>
      </c>
      <c r="C1428" s="2" t="str">
        <f t="shared" si="139"/>
        <v/>
      </c>
      <c r="D1428" t="str">
        <f t="shared" si="140"/>
        <v/>
      </c>
      <c r="E1428" t="str">
        <f t="shared" si="142"/>
        <v/>
      </c>
      <c r="F1428" s="9" t="str">
        <f t="shared" si="143"/>
        <v/>
      </c>
      <c r="G1428" s="1" t="str">
        <f t="shared" si="141"/>
        <v/>
      </c>
    </row>
    <row r="1429" spans="2:7" x14ac:dyDescent="0.25">
      <c r="B1429" s="2" t="str">
        <f t="shared" si="144"/>
        <v/>
      </c>
      <c r="C1429" s="2" t="str">
        <f t="shared" si="139"/>
        <v/>
      </c>
      <c r="D1429" t="str">
        <f t="shared" si="140"/>
        <v/>
      </c>
      <c r="E1429" t="str">
        <f t="shared" si="142"/>
        <v/>
      </c>
      <c r="F1429" s="9" t="str">
        <f t="shared" si="143"/>
        <v/>
      </c>
      <c r="G1429" s="1" t="str">
        <f t="shared" si="141"/>
        <v/>
      </c>
    </row>
    <row r="1430" spans="2:7" x14ac:dyDescent="0.25">
      <c r="B1430" s="2" t="str">
        <f t="shared" si="144"/>
        <v/>
      </c>
      <c r="C1430" s="2" t="str">
        <f t="shared" si="139"/>
        <v/>
      </c>
      <c r="D1430" t="str">
        <f t="shared" si="140"/>
        <v/>
      </c>
      <c r="E1430" t="str">
        <f t="shared" si="142"/>
        <v/>
      </c>
      <c r="F1430" s="9" t="str">
        <f t="shared" si="143"/>
        <v/>
      </c>
      <c r="G1430" s="1" t="str">
        <f t="shared" si="141"/>
        <v/>
      </c>
    </row>
    <row r="1431" spans="2:7" x14ac:dyDescent="0.25">
      <c r="B1431" s="2" t="str">
        <f t="shared" si="144"/>
        <v/>
      </c>
      <c r="C1431" s="2" t="str">
        <f t="shared" si="139"/>
        <v/>
      </c>
      <c r="D1431" t="str">
        <f t="shared" si="140"/>
        <v/>
      </c>
      <c r="E1431" t="str">
        <f t="shared" si="142"/>
        <v/>
      </c>
      <c r="F1431" s="9" t="str">
        <f t="shared" si="143"/>
        <v/>
      </c>
      <c r="G1431" s="1" t="str">
        <f t="shared" si="141"/>
        <v/>
      </c>
    </row>
    <row r="1432" spans="2:7" x14ac:dyDescent="0.25">
      <c r="B1432" s="2" t="str">
        <f t="shared" si="144"/>
        <v/>
      </c>
      <c r="C1432" s="2" t="str">
        <f t="shared" si="139"/>
        <v/>
      </c>
      <c r="D1432" t="str">
        <f t="shared" si="140"/>
        <v/>
      </c>
      <c r="E1432" t="str">
        <f t="shared" si="142"/>
        <v/>
      </c>
      <c r="F1432" s="9" t="str">
        <f t="shared" si="143"/>
        <v/>
      </c>
      <c r="G1432" s="1" t="str">
        <f t="shared" si="141"/>
        <v/>
      </c>
    </row>
    <row r="1433" spans="2:7" x14ac:dyDescent="0.25">
      <c r="B1433" s="2" t="str">
        <f t="shared" si="144"/>
        <v/>
      </c>
      <c r="C1433" s="2" t="str">
        <f t="shared" si="139"/>
        <v/>
      </c>
      <c r="D1433" t="str">
        <f t="shared" si="140"/>
        <v/>
      </c>
      <c r="E1433" t="str">
        <f t="shared" si="142"/>
        <v/>
      </c>
      <c r="F1433" s="9" t="str">
        <f t="shared" si="143"/>
        <v/>
      </c>
      <c r="G1433" s="1" t="str">
        <f t="shared" si="141"/>
        <v/>
      </c>
    </row>
    <row r="1434" spans="2:7" x14ac:dyDescent="0.25">
      <c r="B1434" s="2" t="str">
        <f t="shared" si="144"/>
        <v/>
      </c>
      <c r="C1434" s="2" t="str">
        <f t="shared" si="139"/>
        <v/>
      </c>
      <c r="D1434" t="str">
        <f t="shared" si="140"/>
        <v/>
      </c>
      <c r="E1434" t="str">
        <f t="shared" si="142"/>
        <v/>
      </c>
      <c r="F1434" s="9" t="str">
        <f t="shared" si="143"/>
        <v/>
      </c>
      <c r="G1434" s="1" t="str">
        <f t="shared" si="141"/>
        <v/>
      </c>
    </row>
    <row r="1435" spans="2:7" x14ac:dyDescent="0.25">
      <c r="B1435" s="2" t="str">
        <f t="shared" si="144"/>
        <v/>
      </c>
      <c r="C1435" s="2" t="str">
        <f t="shared" si="139"/>
        <v/>
      </c>
      <c r="D1435" t="str">
        <f t="shared" si="140"/>
        <v/>
      </c>
      <c r="E1435" t="str">
        <f t="shared" si="142"/>
        <v/>
      </c>
      <c r="F1435" s="9" t="str">
        <f t="shared" si="143"/>
        <v/>
      </c>
      <c r="G1435" s="1" t="str">
        <f t="shared" si="141"/>
        <v/>
      </c>
    </row>
    <row r="1436" spans="2:7" x14ac:dyDescent="0.25">
      <c r="B1436" s="2" t="str">
        <f t="shared" si="144"/>
        <v/>
      </c>
      <c r="C1436" s="2" t="str">
        <f t="shared" si="139"/>
        <v/>
      </c>
      <c r="D1436" t="str">
        <f t="shared" si="140"/>
        <v/>
      </c>
      <c r="E1436" t="str">
        <f t="shared" si="142"/>
        <v/>
      </c>
      <c r="F1436" s="9" t="str">
        <f t="shared" si="143"/>
        <v/>
      </c>
      <c r="G1436" s="1" t="str">
        <f t="shared" si="141"/>
        <v/>
      </c>
    </row>
    <row r="1437" spans="2:7" x14ac:dyDescent="0.25">
      <c r="B1437" s="2" t="str">
        <f t="shared" si="144"/>
        <v/>
      </c>
      <c r="C1437" s="2" t="str">
        <f t="shared" si="139"/>
        <v/>
      </c>
      <c r="D1437" t="str">
        <f t="shared" si="140"/>
        <v/>
      </c>
      <c r="E1437" t="str">
        <f t="shared" si="142"/>
        <v/>
      </c>
      <c r="F1437" s="9" t="str">
        <f t="shared" si="143"/>
        <v/>
      </c>
      <c r="G1437" s="1" t="str">
        <f t="shared" si="141"/>
        <v/>
      </c>
    </row>
    <row r="1438" spans="2:7" x14ac:dyDescent="0.25">
      <c r="B1438" s="2" t="str">
        <f t="shared" si="144"/>
        <v/>
      </c>
      <c r="C1438" s="2" t="str">
        <f t="shared" si="139"/>
        <v/>
      </c>
      <c r="D1438" t="str">
        <f t="shared" si="140"/>
        <v/>
      </c>
      <c r="E1438" t="str">
        <f t="shared" si="142"/>
        <v/>
      </c>
      <c r="F1438" s="9" t="str">
        <f t="shared" si="143"/>
        <v/>
      </c>
      <c r="G1438" s="1" t="str">
        <f t="shared" si="141"/>
        <v/>
      </c>
    </row>
    <row r="1439" spans="2:7" x14ac:dyDescent="0.25">
      <c r="B1439" s="2" t="str">
        <f t="shared" si="144"/>
        <v/>
      </c>
      <c r="C1439" s="2" t="str">
        <f t="shared" si="139"/>
        <v/>
      </c>
      <c r="D1439" t="str">
        <f t="shared" si="140"/>
        <v/>
      </c>
      <c r="E1439" t="str">
        <f t="shared" si="142"/>
        <v/>
      </c>
      <c r="F1439" s="9" t="str">
        <f t="shared" si="143"/>
        <v/>
      </c>
      <c r="G1439" s="1" t="str">
        <f t="shared" si="141"/>
        <v/>
      </c>
    </row>
    <row r="1440" spans="2:7" x14ac:dyDescent="0.25">
      <c r="B1440" s="2" t="str">
        <f t="shared" si="144"/>
        <v/>
      </c>
      <c r="C1440" s="2" t="str">
        <f t="shared" si="139"/>
        <v/>
      </c>
      <c r="D1440" t="str">
        <f t="shared" si="140"/>
        <v/>
      </c>
      <c r="E1440" t="str">
        <f t="shared" si="142"/>
        <v/>
      </c>
      <c r="F1440" s="9" t="str">
        <f t="shared" si="143"/>
        <v/>
      </c>
      <c r="G1440" s="1" t="str">
        <f t="shared" si="141"/>
        <v/>
      </c>
    </row>
    <row r="1441" spans="2:7" x14ac:dyDescent="0.25">
      <c r="B1441" s="2" t="str">
        <f t="shared" si="144"/>
        <v/>
      </c>
      <c r="C1441" s="2" t="str">
        <f t="shared" si="139"/>
        <v/>
      </c>
      <c r="D1441" t="str">
        <f t="shared" si="140"/>
        <v/>
      </c>
      <c r="E1441" t="str">
        <f t="shared" si="142"/>
        <v/>
      </c>
      <c r="F1441" s="9" t="str">
        <f t="shared" si="143"/>
        <v/>
      </c>
      <c r="G1441" s="1" t="str">
        <f t="shared" si="141"/>
        <v/>
      </c>
    </row>
    <row r="1442" spans="2:7" x14ac:dyDescent="0.25">
      <c r="B1442" s="2" t="str">
        <f t="shared" si="144"/>
        <v/>
      </c>
      <c r="C1442" s="2" t="str">
        <f t="shared" si="139"/>
        <v/>
      </c>
      <c r="D1442" t="str">
        <f t="shared" si="140"/>
        <v/>
      </c>
      <c r="E1442" t="str">
        <f t="shared" si="142"/>
        <v/>
      </c>
      <c r="F1442" s="9" t="str">
        <f t="shared" si="143"/>
        <v/>
      </c>
      <c r="G1442" s="1" t="str">
        <f t="shared" si="141"/>
        <v/>
      </c>
    </row>
    <row r="1443" spans="2:7" x14ac:dyDescent="0.25">
      <c r="B1443" s="2" t="str">
        <f t="shared" si="144"/>
        <v/>
      </c>
      <c r="C1443" s="2" t="str">
        <f t="shared" si="139"/>
        <v/>
      </c>
      <c r="D1443" t="str">
        <f t="shared" si="140"/>
        <v/>
      </c>
      <c r="E1443" t="str">
        <f t="shared" si="142"/>
        <v/>
      </c>
      <c r="F1443" s="9" t="str">
        <f t="shared" si="143"/>
        <v/>
      </c>
      <c r="G1443" s="1" t="str">
        <f t="shared" si="141"/>
        <v/>
      </c>
    </row>
    <row r="1444" spans="2:7" x14ac:dyDescent="0.25">
      <c r="B1444" s="2" t="str">
        <f t="shared" si="144"/>
        <v/>
      </c>
      <c r="C1444" s="2" t="str">
        <f t="shared" ref="C1444:C1507" si="145">IFERROR(IF(LEFT(B1444,7)="артикул",
MID(A1444,FIND(" ",A1444,FIND(" FR ",A1444,1)+1)+1,5),
""),IF(LEFT(B1444,7)="артикул",
MID(A1444,FIND(" ",A1444,FIND(" ES ",A1444,1)+1)+1,5),
""))</f>
        <v/>
      </c>
      <c r="D1444" t="str">
        <f t="shared" si="140"/>
        <v/>
      </c>
      <c r="E1444" t="str">
        <f t="shared" si="142"/>
        <v/>
      </c>
      <c r="F1444" s="9" t="str">
        <f t="shared" si="143"/>
        <v/>
      </c>
      <c r="G1444" s="1" t="str">
        <f t="shared" si="141"/>
        <v/>
      </c>
    </row>
    <row r="1445" spans="2:7" x14ac:dyDescent="0.25">
      <c r="B1445" s="2" t="str">
        <f t="shared" si="144"/>
        <v/>
      </c>
      <c r="C1445" s="2" t="str">
        <f t="shared" si="145"/>
        <v/>
      </c>
      <c r="D1445" t="str">
        <f t="shared" si="140"/>
        <v/>
      </c>
      <c r="E1445" t="str">
        <f t="shared" si="142"/>
        <v/>
      </c>
      <c r="F1445" s="9" t="str">
        <f t="shared" si="143"/>
        <v/>
      </c>
      <c r="G1445" s="1" t="str">
        <f t="shared" si="141"/>
        <v/>
      </c>
    </row>
    <row r="1446" spans="2:7" x14ac:dyDescent="0.25">
      <c r="B1446" s="2" t="str">
        <f t="shared" si="144"/>
        <v/>
      </c>
      <c r="C1446" s="2" t="str">
        <f t="shared" si="145"/>
        <v/>
      </c>
      <c r="D1446" t="str">
        <f t="shared" si="140"/>
        <v/>
      </c>
      <c r="E1446" t="str">
        <f t="shared" si="142"/>
        <v/>
      </c>
      <c r="F1446" s="9" t="str">
        <f t="shared" si="143"/>
        <v/>
      </c>
      <c r="G1446" s="1" t="str">
        <f t="shared" si="141"/>
        <v/>
      </c>
    </row>
    <row r="1447" spans="2:7" x14ac:dyDescent="0.25">
      <c r="B1447" s="2" t="str">
        <f t="shared" si="144"/>
        <v/>
      </c>
      <c r="C1447" s="2" t="str">
        <f t="shared" si="145"/>
        <v/>
      </c>
      <c r="D1447" t="str">
        <f t="shared" si="140"/>
        <v/>
      </c>
      <c r="E1447" t="str">
        <f t="shared" si="142"/>
        <v/>
      </c>
      <c r="F1447" s="9" t="str">
        <f t="shared" si="143"/>
        <v/>
      </c>
      <c r="G1447" s="1" t="str">
        <f t="shared" si="141"/>
        <v/>
      </c>
    </row>
    <row r="1448" spans="2:7" x14ac:dyDescent="0.25">
      <c r="B1448" s="2" t="str">
        <f t="shared" si="144"/>
        <v/>
      </c>
      <c r="C1448" s="2" t="str">
        <f t="shared" si="145"/>
        <v/>
      </c>
      <c r="D1448" t="str">
        <f t="shared" si="140"/>
        <v/>
      </c>
      <c r="E1448" t="str">
        <f t="shared" si="142"/>
        <v/>
      </c>
      <c r="F1448" s="9" t="str">
        <f t="shared" si="143"/>
        <v/>
      </c>
      <c r="G1448" s="1" t="str">
        <f t="shared" si="141"/>
        <v/>
      </c>
    </row>
    <row r="1449" spans="2:7" x14ac:dyDescent="0.25">
      <c r="B1449" s="2" t="str">
        <f t="shared" si="144"/>
        <v/>
      </c>
      <c r="C1449" s="2" t="str">
        <f t="shared" si="145"/>
        <v/>
      </c>
      <c r="D1449" t="str">
        <f t="shared" si="140"/>
        <v/>
      </c>
      <c r="E1449" t="str">
        <f t="shared" si="142"/>
        <v/>
      </c>
      <c r="F1449" s="9" t="str">
        <f t="shared" si="143"/>
        <v/>
      </c>
      <c r="G1449" s="1" t="str">
        <f t="shared" si="141"/>
        <v/>
      </c>
    </row>
    <row r="1450" spans="2:7" x14ac:dyDescent="0.25">
      <c r="B1450" s="2" t="str">
        <f t="shared" si="144"/>
        <v/>
      </c>
      <c r="C1450" s="2" t="str">
        <f t="shared" si="145"/>
        <v/>
      </c>
      <c r="D1450" t="str">
        <f t="shared" si="140"/>
        <v/>
      </c>
      <c r="E1450" t="str">
        <f t="shared" si="142"/>
        <v/>
      </c>
      <c r="F1450" s="9" t="str">
        <f t="shared" si="143"/>
        <v/>
      </c>
      <c r="G1450" s="1" t="str">
        <f t="shared" si="141"/>
        <v/>
      </c>
    </row>
    <row r="1451" spans="2:7" x14ac:dyDescent="0.25">
      <c r="B1451" s="2" t="str">
        <f t="shared" si="144"/>
        <v/>
      </c>
      <c r="C1451" s="2" t="str">
        <f t="shared" si="145"/>
        <v/>
      </c>
      <c r="D1451" t="str">
        <f t="shared" si="140"/>
        <v/>
      </c>
      <c r="E1451" t="str">
        <f t="shared" si="142"/>
        <v/>
      </c>
      <c r="F1451" s="9" t="str">
        <f t="shared" si="143"/>
        <v/>
      </c>
      <c r="G1451" s="1" t="str">
        <f t="shared" si="141"/>
        <v/>
      </c>
    </row>
    <row r="1452" spans="2:7" x14ac:dyDescent="0.25">
      <c r="B1452" s="2" t="str">
        <f t="shared" si="144"/>
        <v/>
      </c>
      <c r="C1452" s="2" t="str">
        <f t="shared" si="145"/>
        <v/>
      </c>
      <c r="D1452" t="str">
        <f t="shared" si="140"/>
        <v/>
      </c>
      <c r="E1452" t="str">
        <f t="shared" si="142"/>
        <v/>
      </c>
      <c r="F1452" s="9" t="str">
        <f t="shared" si="143"/>
        <v/>
      </c>
      <c r="G1452" s="1" t="str">
        <f t="shared" si="141"/>
        <v/>
      </c>
    </row>
    <row r="1453" spans="2:7" x14ac:dyDescent="0.25">
      <c r="B1453" s="2" t="str">
        <f t="shared" si="144"/>
        <v/>
      </c>
      <c r="C1453" s="2" t="str">
        <f t="shared" si="145"/>
        <v/>
      </c>
      <c r="D1453" t="str">
        <f t="shared" si="140"/>
        <v/>
      </c>
      <c r="E1453" t="str">
        <f t="shared" si="142"/>
        <v/>
      </c>
      <c r="F1453" s="9" t="str">
        <f t="shared" si="143"/>
        <v/>
      </c>
      <c r="G1453" s="1" t="str">
        <f t="shared" si="141"/>
        <v/>
      </c>
    </row>
    <row r="1454" spans="2:7" x14ac:dyDescent="0.25">
      <c r="B1454" s="2" t="str">
        <f t="shared" si="144"/>
        <v/>
      </c>
      <c r="C1454" s="2" t="str">
        <f t="shared" si="145"/>
        <v/>
      </c>
      <c r="D1454" t="str">
        <f t="shared" si="140"/>
        <v/>
      </c>
      <c r="E1454" t="str">
        <f t="shared" si="142"/>
        <v/>
      </c>
      <c r="F1454" s="9" t="str">
        <f t="shared" si="143"/>
        <v/>
      </c>
      <c r="G1454" s="1" t="str">
        <f t="shared" si="141"/>
        <v/>
      </c>
    </row>
    <row r="1455" spans="2:7" x14ac:dyDescent="0.25">
      <c r="B1455" s="2" t="str">
        <f t="shared" si="144"/>
        <v/>
      </c>
      <c r="C1455" s="2" t="str">
        <f t="shared" si="145"/>
        <v/>
      </c>
      <c r="D1455" t="str">
        <f t="shared" si="140"/>
        <v/>
      </c>
      <c r="E1455" t="str">
        <f t="shared" si="142"/>
        <v/>
      </c>
      <c r="F1455" s="9" t="str">
        <f t="shared" si="143"/>
        <v/>
      </c>
      <c r="G1455" s="1" t="str">
        <f t="shared" si="141"/>
        <v/>
      </c>
    </row>
    <row r="1456" spans="2:7" x14ac:dyDescent="0.25">
      <c r="B1456" s="2" t="str">
        <f t="shared" si="144"/>
        <v/>
      </c>
      <c r="C1456" s="2" t="str">
        <f t="shared" si="145"/>
        <v/>
      </c>
      <c r="D1456" t="str">
        <f t="shared" si="140"/>
        <v/>
      </c>
      <c r="E1456" t="str">
        <f t="shared" si="142"/>
        <v/>
      </c>
      <c r="F1456" s="9" t="str">
        <f t="shared" si="143"/>
        <v/>
      </c>
      <c r="G1456" s="1" t="str">
        <f t="shared" si="141"/>
        <v/>
      </c>
    </row>
    <row r="1457" spans="2:7" x14ac:dyDescent="0.25">
      <c r="B1457" s="2" t="str">
        <f t="shared" si="144"/>
        <v/>
      </c>
      <c r="C1457" s="2" t="str">
        <f t="shared" si="145"/>
        <v/>
      </c>
      <c r="D1457" t="str">
        <f t="shared" si="140"/>
        <v/>
      </c>
      <c r="E1457" t="str">
        <f t="shared" si="142"/>
        <v/>
      </c>
      <c r="F1457" s="9" t="str">
        <f t="shared" si="143"/>
        <v/>
      </c>
      <c r="G1457" s="1" t="str">
        <f t="shared" si="141"/>
        <v/>
      </c>
    </row>
    <row r="1458" spans="2:7" x14ac:dyDescent="0.25">
      <c r="B1458" s="2" t="str">
        <f t="shared" si="144"/>
        <v/>
      </c>
      <c r="C1458" s="2" t="str">
        <f t="shared" si="145"/>
        <v/>
      </c>
      <c r="D1458" t="str">
        <f t="shared" si="140"/>
        <v/>
      </c>
      <c r="E1458" t="str">
        <f t="shared" si="142"/>
        <v/>
      </c>
      <c r="F1458" s="9" t="str">
        <f t="shared" si="143"/>
        <v/>
      </c>
      <c r="G1458" s="1" t="str">
        <f t="shared" si="141"/>
        <v/>
      </c>
    </row>
    <row r="1459" spans="2:7" x14ac:dyDescent="0.25">
      <c r="B1459" s="2" t="str">
        <f t="shared" si="144"/>
        <v/>
      </c>
      <c r="C1459" s="2" t="str">
        <f t="shared" si="145"/>
        <v/>
      </c>
      <c r="D1459" t="str">
        <f t="shared" si="140"/>
        <v/>
      </c>
      <c r="E1459" t="str">
        <f t="shared" si="142"/>
        <v/>
      </c>
      <c r="F1459" s="9" t="str">
        <f t="shared" si="143"/>
        <v/>
      </c>
      <c r="G1459" s="1" t="str">
        <f t="shared" si="141"/>
        <v/>
      </c>
    </row>
    <row r="1460" spans="2:7" x14ac:dyDescent="0.25">
      <c r="B1460" s="2" t="str">
        <f t="shared" si="144"/>
        <v/>
      </c>
      <c r="C1460" s="2" t="str">
        <f t="shared" si="145"/>
        <v/>
      </c>
      <c r="D1460" t="str">
        <f t="shared" si="140"/>
        <v/>
      </c>
      <c r="E1460" t="str">
        <f t="shared" si="142"/>
        <v/>
      </c>
      <c r="F1460" s="9" t="str">
        <f t="shared" si="143"/>
        <v/>
      </c>
      <c r="G1460" s="1" t="str">
        <f t="shared" si="141"/>
        <v/>
      </c>
    </row>
    <row r="1461" spans="2:7" x14ac:dyDescent="0.25">
      <c r="B1461" s="2" t="str">
        <f t="shared" si="144"/>
        <v/>
      </c>
      <c r="C1461" s="2" t="str">
        <f t="shared" si="145"/>
        <v/>
      </c>
      <c r="D1461" t="str">
        <f t="shared" si="140"/>
        <v/>
      </c>
      <c r="E1461" t="str">
        <f t="shared" si="142"/>
        <v/>
      </c>
      <c r="F1461" s="9" t="str">
        <f t="shared" si="143"/>
        <v/>
      </c>
      <c r="G1461" s="1" t="str">
        <f t="shared" si="141"/>
        <v/>
      </c>
    </row>
    <row r="1462" spans="2:7" x14ac:dyDescent="0.25">
      <c r="B1462" s="2" t="str">
        <f t="shared" si="144"/>
        <v/>
      </c>
      <c r="C1462" s="2" t="str">
        <f t="shared" si="145"/>
        <v/>
      </c>
      <c r="D1462" t="str">
        <f t="shared" si="140"/>
        <v/>
      </c>
      <c r="E1462" t="str">
        <f t="shared" si="142"/>
        <v/>
      </c>
      <c r="F1462" s="9" t="str">
        <f t="shared" si="143"/>
        <v/>
      </c>
      <c r="G1462" s="1" t="str">
        <f t="shared" si="141"/>
        <v/>
      </c>
    </row>
    <row r="1463" spans="2:7" x14ac:dyDescent="0.25">
      <c r="B1463" s="2" t="str">
        <f t="shared" si="144"/>
        <v/>
      </c>
      <c r="C1463" s="2" t="str">
        <f t="shared" si="145"/>
        <v/>
      </c>
      <c r="D1463" t="str">
        <f t="shared" si="140"/>
        <v/>
      </c>
      <c r="E1463" t="str">
        <f t="shared" si="142"/>
        <v/>
      </c>
      <c r="F1463" s="9" t="str">
        <f t="shared" si="143"/>
        <v/>
      </c>
      <c r="G1463" s="1" t="str">
        <f t="shared" si="141"/>
        <v/>
      </c>
    </row>
    <row r="1464" spans="2:7" x14ac:dyDescent="0.25">
      <c r="B1464" s="2" t="str">
        <f t="shared" si="144"/>
        <v/>
      </c>
      <c r="C1464" s="2" t="str">
        <f t="shared" si="145"/>
        <v/>
      </c>
      <c r="D1464" t="str">
        <f t="shared" si="140"/>
        <v/>
      </c>
      <c r="E1464" t="str">
        <f t="shared" si="142"/>
        <v/>
      </c>
      <c r="F1464" s="9" t="str">
        <f t="shared" si="143"/>
        <v/>
      </c>
      <c r="G1464" s="1" t="str">
        <f t="shared" si="141"/>
        <v/>
      </c>
    </row>
    <row r="1465" spans="2:7" x14ac:dyDescent="0.25">
      <c r="B1465" s="2" t="str">
        <f t="shared" si="144"/>
        <v/>
      </c>
      <c r="C1465" s="2" t="str">
        <f t="shared" si="145"/>
        <v/>
      </c>
      <c r="D1465" t="str">
        <f t="shared" si="140"/>
        <v/>
      </c>
      <c r="E1465" t="str">
        <f t="shared" si="142"/>
        <v/>
      </c>
      <c r="F1465" s="9" t="str">
        <f t="shared" si="143"/>
        <v/>
      </c>
      <c r="G1465" s="1" t="str">
        <f t="shared" si="141"/>
        <v/>
      </c>
    </row>
    <row r="1466" spans="2:7" x14ac:dyDescent="0.25">
      <c r="B1466" s="2" t="str">
        <f t="shared" si="144"/>
        <v/>
      </c>
      <c r="C1466" s="2" t="str">
        <f t="shared" si="145"/>
        <v/>
      </c>
      <c r="D1466" t="str">
        <f t="shared" si="140"/>
        <v/>
      </c>
      <c r="E1466" t="str">
        <f t="shared" si="142"/>
        <v/>
      </c>
      <c r="F1466" s="9" t="str">
        <f t="shared" si="143"/>
        <v/>
      </c>
      <c r="G1466" s="1" t="str">
        <f t="shared" si="141"/>
        <v/>
      </c>
    </row>
    <row r="1467" spans="2:7" x14ac:dyDescent="0.25">
      <c r="B1467" s="2" t="str">
        <f t="shared" si="144"/>
        <v/>
      </c>
      <c r="C1467" s="2" t="str">
        <f t="shared" si="145"/>
        <v/>
      </c>
      <c r="D1467" t="str">
        <f t="shared" si="140"/>
        <v/>
      </c>
      <c r="E1467" t="str">
        <f t="shared" si="142"/>
        <v/>
      </c>
      <c r="F1467" s="9" t="str">
        <f t="shared" si="143"/>
        <v/>
      </c>
      <c r="G1467" s="1" t="str">
        <f t="shared" si="141"/>
        <v/>
      </c>
    </row>
    <row r="1468" spans="2:7" x14ac:dyDescent="0.25">
      <c r="B1468" s="2" t="str">
        <f t="shared" si="144"/>
        <v/>
      </c>
      <c r="C1468" s="2" t="str">
        <f t="shared" si="145"/>
        <v/>
      </c>
      <c r="D1468" t="str">
        <f t="shared" si="140"/>
        <v/>
      </c>
      <c r="E1468" t="str">
        <f t="shared" si="142"/>
        <v/>
      </c>
      <c r="F1468" s="9" t="str">
        <f t="shared" si="143"/>
        <v/>
      </c>
      <c r="G1468" s="1" t="str">
        <f t="shared" si="141"/>
        <v/>
      </c>
    </row>
    <row r="1469" spans="2:7" x14ac:dyDescent="0.25">
      <c r="B1469" s="2" t="str">
        <f t="shared" si="144"/>
        <v/>
      </c>
      <c r="C1469" s="2" t="str">
        <f t="shared" si="145"/>
        <v/>
      </c>
      <c r="D1469" t="str">
        <f t="shared" si="140"/>
        <v/>
      </c>
      <c r="E1469" t="str">
        <f t="shared" si="142"/>
        <v/>
      </c>
      <c r="F1469" s="9" t="str">
        <f t="shared" si="143"/>
        <v/>
      </c>
      <c r="G1469" s="1" t="str">
        <f t="shared" si="141"/>
        <v/>
      </c>
    </row>
    <row r="1470" spans="2:7" x14ac:dyDescent="0.25">
      <c r="B1470" s="2" t="str">
        <f t="shared" si="144"/>
        <v/>
      </c>
      <c r="C1470" s="2" t="str">
        <f t="shared" si="145"/>
        <v/>
      </c>
      <c r="D1470" t="str">
        <f t="shared" si="140"/>
        <v/>
      </c>
      <c r="E1470" t="str">
        <f t="shared" si="142"/>
        <v/>
      </c>
      <c r="F1470" s="9" t="str">
        <f t="shared" si="143"/>
        <v/>
      </c>
      <c r="G1470" s="1" t="str">
        <f t="shared" si="141"/>
        <v/>
      </c>
    </row>
    <row r="1471" spans="2:7" x14ac:dyDescent="0.25">
      <c r="B1471" s="2" t="str">
        <f t="shared" si="144"/>
        <v/>
      </c>
      <c r="C1471" s="2" t="str">
        <f t="shared" si="145"/>
        <v/>
      </c>
      <c r="D1471" t="str">
        <f t="shared" si="140"/>
        <v/>
      </c>
      <c r="E1471" t="str">
        <f t="shared" si="142"/>
        <v/>
      </c>
      <c r="F1471" s="9" t="str">
        <f t="shared" si="143"/>
        <v/>
      </c>
      <c r="G1471" s="1" t="str">
        <f t="shared" si="141"/>
        <v/>
      </c>
    </row>
    <row r="1472" spans="2:7" x14ac:dyDescent="0.25">
      <c r="B1472" s="2" t="str">
        <f t="shared" si="144"/>
        <v/>
      </c>
      <c r="C1472" s="2" t="str">
        <f t="shared" si="145"/>
        <v/>
      </c>
      <c r="D1472" t="str">
        <f t="shared" si="140"/>
        <v/>
      </c>
      <c r="E1472" t="str">
        <f t="shared" si="142"/>
        <v/>
      </c>
      <c r="F1472" s="9" t="str">
        <f t="shared" si="143"/>
        <v/>
      </c>
      <c r="G1472" s="1" t="str">
        <f t="shared" si="141"/>
        <v/>
      </c>
    </row>
    <row r="1473" spans="2:7" x14ac:dyDescent="0.25">
      <c r="B1473" s="2" t="str">
        <f t="shared" si="144"/>
        <v/>
      </c>
      <c r="C1473" s="2" t="str">
        <f t="shared" si="145"/>
        <v/>
      </c>
      <c r="D1473" t="str">
        <f t="shared" ref="D1473:D1536" si="146">IF(AND(B1473="артикул",H1473=""),
SUBSTITUTE(
MID(A1473,
SEARCH("@",SUBSTITUTE(A1473," ","@",LEN(A1473)-LEN(SUBSTITUTE(A1473," ",""))-8)),
SEARCH("@",SUBSTITUTE(A1473," ","@",LEN(A1473)-LEN(SUBSTITUTE(A1473," ",""))-7))-SEARCH("@",SUBSTITUTE(A1473," ","@",LEN(A1473)-LEN(SUBSTITUTE(A1473," ",""))-8))),
".",""),
IF(H1473="артикул 0",
SUBSTITUTE(
MID(A1473,
SEARCH("@",SUBSTITUTE(A1473," ","@",LEN(A1473)-LEN(SUBSTITUTE(A1473," ",""))-4)),
SEARCH("@",SUBSTITUTE(A1473," ","@",LEN(A1473)-LEN(SUBSTITUTE(A1473," ",""))-3))-SEARCH("@",SUBSTITUTE(A1473," ","@",LEN(A1473)-LEN(SUBSTITUTE(A1473," ",""))-4))),
".",""),""))</f>
        <v/>
      </c>
      <c r="E1473" t="str">
        <f t="shared" si="142"/>
        <v/>
      </c>
      <c r="F1473" s="9" t="str">
        <f t="shared" si="143"/>
        <v/>
      </c>
      <c r="G1473" s="1" t="str">
        <f t="shared" ref="G1473:G1536" si="147">IF(AND(B1473="артикул",H1473&lt;&gt;"артикул 0"),
MID(A1473,
SEARCH("@",SUBSTITUTE(A1473," ","@",LEN(A1473)-LEN(SUBSTITUTE(A1473," ",""))-3)),
SEARCH("@",SUBSTITUTE(A1473," ","@",LEN(A1473)-LEN(SUBSTITUTE(A1473," ",""))-2))-SEARCH("@",SUBSTITUTE(A1473," ","@",LEN(A1473)-LEN(SUBSTITUTE(A1473," ",""))-3))),
IF(H1473="артикул 0",A1476,""))</f>
        <v/>
      </c>
    </row>
    <row r="1474" spans="2:7" x14ac:dyDescent="0.25">
      <c r="B1474" s="2" t="str">
        <f t="shared" si="144"/>
        <v/>
      </c>
      <c r="C1474" s="2" t="str">
        <f t="shared" si="145"/>
        <v/>
      </c>
      <c r="D1474" t="str">
        <f t="shared" si="146"/>
        <v/>
      </c>
      <c r="E1474" t="str">
        <f t="shared" ref="E1474:E1537" si="148">IF(AND(B1474="артикул",H1474=""),
SUBSTITUTE(
MID(A1474,
SEARCH("@",SUBSTITUTE(A1474," ","@",LEN(A1474)-LEN(SUBSTITUTE(A1474," ",""))-5)),
SEARCH("@",SUBSTITUTE(A1474," ","@",LEN(A1474)-LEN(SUBSTITUTE(A1474," ",""))-4))-SEARCH("@",SUBSTITUTE(A1474," ","@",LEN(A1474)-LEN(SUBSTITUTE(A1474," ",""))-5))),
".",""),
IF(H1474="артикул 0",
MID(A1474,
SEARCH("@",SUBSTITUTE(A1474," ","@",LEN(A1474)-LEN(SUBSTITUTE(A1474," ",""))-1)),
SEARCH("@",SUBSTITUTE(A1474," ","@",LEN(A1474)-LEN(SUBSTITUTE(A1474," ",""))-0))-SEARCH("@",SUBSTITUTE(A1474," ","@",LEN(A1474)-LEN(SUBSTITUTE(A1474," ",""))-1))),
""))</f>
        <v/>
      </c>
      <c r="F1474" s="9" t="str">
        <f t="shared" ref="F1474:F1537" si="149" xml:space="preserve">
IFERROR(
IF(AND(B1474="артикул",H1474=""),
SUBSTITUTE(MID(A1474,SEARCH("@",SUBSTITUTE(A1474," ","@",LEN(A1474)-LEN(SUBSTITUTE(A1474," ","")))),10),
".",""),
IF(H1474="артикул 0",SUBSTITUTE(MID(A1478,SEARCH("@",SUBSTITUTE(A1478," ","@",LEN(A1478)-LEN(SUBSTITUTE(A1478," ","")))),10),
".",""),
"")),"нет суммы")</f>
        <v/>
      </c>
      <c r="G1474" s="1" t="str">
        <f t="shared" si="147"/>
        <v/>
      </c>
    </row>
    <row r="1475" spans="2:7" x14ac:dyDescent="0.25">
      <c r="B1475" s="2" t="str">
        <f t="shared" si="144"/>
        <v/>
      </c>
      <c r="C1475" s="2" t="str">
        <f t="shared" si="145"/>
        <v/>
      </c>
      <c r="D1475" t="str">
        <f t="shared" si="146"/>
        <v/>
      </c>
      <c r="E1475" t="str">
        <f t="shared" si="148"/>
        <v/>
      </c>
      <c r="F1475" s="9" t="str">
        <f t="shared" si="149"/>
        <v/>
      </c>
      <c r="G1475" s="1" t="str">
        <f t="shared" si="147"/>
        <v/>
      </c>
    </row>
    <row r="1476" spans="2:7" x14ac:dyDescent="0.25">
      <c r="B1476" s="2" t="str">
        <f t="shared" si="144"/>
        <v/>
      </c>
      <c r="C1476" s="2" t="str">
        <f t="shared" si="145"/>
        <v/>
      </c>
      <c r="D1476" t="str">
        <f t="shared" si="146"/>
        <v/>
      </c>
      <c r="E1476" t="str">
        <f t="shared" si="148"/>
        <v/>
      </c>
      <c r="F1476" s="9" t="str">
        <f t="shared" si="149"/>
        <v/>
      </c>
      <c r="G1476" s="1" t="str">
        <f t="shared" si="147"/>
        <v/>
      </c>
    </row>
    <row r="1477" spans="2:7" x14ac:dyDescent="0.25">
      <c r="B1477" s="2" t="str">
        <f t="shared" si="144"/>
        <v/>
      </c>
      <c r="C1477" s="2" t="str">
        <f t="shared" si="145"/>
        <v/>
      </c>
      <c r="D1477" t="str">
        <f t="shared" si="146"/>
        <v/>
      </c>
      <c r="E1477" t="str">
        <f t="shared" si="148"/>
        <v/>
      </c>
      <c r="F1477" s="9" t="str">
        <f t="shared" si="149"/>
        <v/>
      </c>
      <c r="G1477" s="1" t="str">
        <f t="shared" si="147"/>
        <v/>
      </c>
    </row>
    <row r="1478" spans="2:7" x14ac:dyDescent="0.25">
      <c r="B1478" s="2" t="str">
        <f t="shared" ref="B1478:B1541" si="150" xml:space="preserve">
IF(
IFERROR(FIND(" ES ",A1478),"")&lt;&gt;"","артикул",
IF(
IFERROR(FIND(" FR ",A1478),"")&lt;&gt;"","артикул",""))</f>
        <v/>
      </c>
      <c r="C1478" s="2" t="str">
        <f t="shared" si="145"/>
        <v/>
      </c>
      <c r="D1478" t="str">
        <f t="shared" si="146"/>
        <v/>
      </c>
      <c r="E1478" t="str">
        <f t="shared" si="148"/>
        <v/>
      </c>
      <c r="F1478" s="9" t="str">
        <f t="shared" si="149"/>
        <v/>
      </c>
      <c r="G1478" s="1" t="str">
        <f t="shared" si="147"/>
        <v/>
      </c>
    </row>
    <row r="1479" spans="2:7" x14ac:dyDescent="0.25">
      <c r="B1479" s="2" t="str">
        <f t="shared" si="150"/>
        <v/>
      </c>
      <c r="C1479" s="2" t="str">
        <f t="shared" si="145"/>
        <v/>
      </c>
      <c r="D1479" t="str">
        <f t="shared" si="146"/>
        <v/>
      </c>
      <c r="E1479" t="str">
        <f t="shared" si="148"/>
        <v/>
      </c>
      <c r="F1479" s="9" t="str">
        <f t="shared" si="149"/>
        <v/>
      </c>
      <c r="G1479" s="1" t="str">
        <f t="shared" si="147"/>
        <v/>
      </c>
    </row>
    <row r="1480" spans="2:7" x14ac:dyDescent="0.25">
      <c r="B1480" s="2" t="str">
        <f t="shared" si="150"/>
        <v/>
      </c>
      <c r="C1480" s="2" t="str">
        <f t="shared" si="145"/>
        <v/>
      </c>
      <c r="D1480" t="str">
        <f t="shared" si="146"/>
        <v/>
      </c>
      <c r="E1480" t="str">
        <f t="shared" si="148"/>
        <v/>
      </c>
      <c r="F1480" s="9" t="str">
        <f t="shared" si="149"/>
        <v/>
      </c>
      <c r="G1480" s="1" t="str">
        <f t="shared" si="147"/>
        <v/>
      </c>
    </row>
    <row r="1481" spans="2:7" x14ac:dyDescent="0.25">
      <c r="B1481" s="2" t="str">
        <f t="shared" si="150"/>
        <v/>
      </c>
      <c r="C1481" s="2" t="str">
        <f t="shared" si="145"/>
        <v/>
      </c>
      <c r="D1481" t="str">
        <f t="shared" si="146"/>
        <v/>
      </c>
      <c r="E1481" t="str">
        <f t="shared" si="148"/>
        <v/>
      </c>
      <c r="F1481" s="9" t="str">
        <f t="shared" si="149"/>
        <v/>
      </c>
      <c r="G1481" s="1" t="str">
        <f t="shared" si="147"/>
        <v/>
      </c>
    </row>
    <row r="1482" spans="2:7" x14ac:dyDescent="0.25">
      <c r="B1482" s="2" t="str">
        <f t="shared" si="150"/>
        <v/>
      </c>
      <c r="C1482" s="2" t="str">
        <f t="shared" si="145"/>
        <v/>
      </c>
      <c r="D1482" t="str">
        <f t="shared" si="146"/>
        <v/>
      </c>
      <c r="E1482" t="str">
        <f t="shared" si="148"/>
        <v/>
      </c>
      <c r="F1482" s="9" t="str">
        <f t="shared" si="149"/>
        <v/>
      </c>
      <c r="G1482" s="1" t="str">
        <f t="shared" si="147"/>
        <v/>
      </c>
    </row>
    <row r="1483" spans="2:7" x14ac:dyDescent="0.25">
      <c r="B1483" s="2" t="str">
        <f t="shared" si="150"/>
        <v/>
      </c>
      <c r="C1483" s="2" t="str">
        <f t="shared" si="145"/>
        <v/>
      </c>
      <c r="D1483" t="str">
        <f t="shared" si="146"/>
        <v/>
      </c>
      <c r="E1483" t="str">
        <f t="shared" si="148"/>
        <v/>
      </c>
      <c r="F1483" s="9" t="str">
        <f t="shared" si="149"/>
        <v/>
      </c>
      <c r="G1483" s="1" t="str">
        <f t="shared" si="147"/>
        <v/>
      </c>
    </row>
    <row r="1484" spans="2:7" x14ac:dyDescent="0.25">
      <c r="B1484" s="2" t="str">
        <f t="shared" si="150"/>
        <v/>
      </c>
      <c r="C1484" s="2" t="str">
        <f t="shared" si="145"/>
        <v/>
      </c>
      <c r="D1484" t="str">
        <f t="shared" si="146"/>
        <v/>
      </c>
      <c r="E1484" t="str">
        <f t="shared" si="148"/>
        <v/>
      </c>
      <c r="F1484" s="9" t="str">
        <f t="shared" si="149"/>
        <v/>
      </c>
      <c r="G1484" s="1" t="str">
        <f t="shared" si="147"/>
        <v/>
      </c>
    </row>
    <row r="1485" spans="2:7" x14ac:dyDescent="0.25">
      <c r="B1485" s="2" t="str">
        <f t="shared" si="150"/>
        <v/>
      </c>
      <c r="C1485" s="2" t="str">
        <f t="shared" si="145"/>
        <v/>
      </c>
      <c r="D1485" t="str">
        <f t="shared" si="146"/>
        <v/>
      </c>
      <c r="E1485" t="str">
        <f t="shared" si="148"/>
        <v/>
      </c>
      <c r="F1485" s="9" t="str">
        <f t="shared" si="149"/>
        <v/>
      </c>
      <c r="G1485" s="1" t="str">
        <f t="shared" si="147"/>
        <v/>
      </c>
    </row>
    <row r="1486" spans="2:7" x14ac:dyDescent="0.25">
      <c r="B1486" s="2" t="str">
        <f t="shared" si="150"/>
        <v/>
      </c>
      <c r="C1486" s="2" t="str">
        <f t="shared" si="145"/>
        <v/>
      </c>
      <c r="D1486" t="str">
        <f t="shared" si="146"/>
        <v/>
      </c>
      <c r="E1486" t="str">
        <f t="shared" si="148"/>
        <v/>
      </c>
      <c r="F1486" s="9" t="str">
        <f t="shared" si="149"/>
        <v/>
      </c>
      <c r="G1486" s="1" t="str">
        <f t="shared" si="147"/>
        <v/>
      </c>
    </row>
    <row r="1487" spans="2:7" x14ac:dyDescent="0.25">
      <c r="B1487" s="2" t="str">
        <f t="shared" si="150"/>
        <v/>
      </c>
      <c r="C1487" s="2" t="str">
        <f t="shared" si="145"/>
        <v/>
      </c>
      <c r="D1487" t="str">
        <f t="shared" si="146"/>
        <v/>
      </c>
      <c r="E1487" t="str">
        <f t="shared" si="148"/>
        <v/>
      </c>
      <c r="F1487" s="9" t="str">
        <f t="shared" si="149"/>
        <v/>
      </c>
      <c r="G1487" s="1" t="str">
        <f t="shared" si="147"/>
        <v/>
      </c>
    </row>
    <row r="1488" spans="2:7" x14ac:dyDescent="0.25">
      <c r="B1488" s="2" t="str">
        <f t="shared" si="150"/>
        <v/>
      </c>
      <c r="C1488" s="2" t="str">
        <f t="shared" si="145"/>
        <v/>
      </c>
      <c r="D1488" t="str">
        <f t="shared" si="146"/>
        <v/>
      </c>
      <c r="E1488" t="str">
        <f t="shared" si="148"/>
        <v/>
      </c>
      <c r="F1488" s="9" t="str">
        <f t="shared" si="149"/>
        <v/>
      </c>
      <c r="G1488" s="1" t="str">
        <f t="shared" si="147"/>
        <v/>
      </c>
    </row>
    <row r="1489" spans="2:7" x14ac:dyDescent="0.25">
      <c r="B1489" s="2" t="str">
        <f t="shared" si="150"/>
        <v/>
      </c>
      <c r="C1489" s="2" t="str">
        <f t="shared" si="145"/>
        <v/>
      </c>
      <c r="D1489" t="str">
        <f t="shared" si="146"/>
        <v/>
      </c>
      <c r="E1489" t="str">
        <f t="shared" si="148"/>
        <v/>
      </c>
      <c r="F1489" s="9" t="str">
        <f t="shared" si="149"/>
        <v/>
      </c>
      <c r="G1489" s="1" t="str">
        <f t="shared" si="147"/>
        <v/>
      </c>
    </row>
    <row r="1490" spans="2:7" x14ac:dyDescent="0.25">
      <c r="B1490" s="2" t="str">
        <f t="shared" si="150"/>
        <v/>
      </c>
      <c r="C1490" s="2" t="str">
        <f t="shared" si="145"/>
        <v/>
      </c>
      <c r="D1490" t="str">
        <f t="shared" si="146"/>
        <v/>
      </c>
      <c r="E1490" t="str">
        <f t="shared" si="148"/>
        <v/>
      </c>
      <c r="F1490" s="9" t="str">
        <f t="shared" si="149"/>
        <v/>
      </c>
      <c r="G1490" s="1" t="str">
        <f t="shared" si="147"/>
        <v/>
      </c>
    </row>
    <row r="1491" spans="2:7" x14ac:dyDescent="0.25">
      <c r="B1491" s="2" t="str">
        <f t="shared" si="150"/>
        <v/>
      </c>
      <c r="C1491" s="2" t="str">
        <f t="shared" si="145"/>
        <v/>
      </c>
      <c r="D1491" t="str">
        <f t="shared" si="146"/>
        <v/>
      </c>
      <c r="E1491" t="str">
        <f t="shared" si="148"/>
        <v/>
      </c>
      <c r="F1491" s="9" t="str">
        <f t="shared" si="149"/>
        <v/>
      </c>
      <c r="G1491" s="1" t="str">
        <f t="shared" si="147"/>
        <v/>
      </c>
    </row>
    <row r="1492" spans="2:7" x14ac:dyDescent="0.25">
      <c r="B1492" s="2" t="str">
        <f t="shared" si="150"/>
        <v/>
      </c>
      <c r="C1492" s="2" t="str">
        <f t="shared" si="145"/>
        <v/>
      </c>
      <c r="D1492" t="str">
        <f t="shared" si="146"/>
        <v/>
      </c>
      <c r="E1492" t="str">
        <f t="shared" si="148"/>
        <v/>
      </c>
      <c r="F1492" s="9" t="str">
        <f t="shared" si="149"/>
        <v/>
      </c>
      <c r="G1492" s="1" t="str">
        <f t="shared" si="147"/>
        <v/>
      </c>
    </row>
    <row r="1493" spans="2:7" x14ac:dyDescent="0.25">
      <c r="B1493" s="2" t="str">
        <f t="shared" si="150"/>
        <v/>
      </c>
      <c r="C1493" s="2" t="str">
        <f t="shared" si="145"/>
        <v/>
      </c>
      <c r="D1493" t="str">
        <f t="shared" si="146"/>
        <v/>
      </c>
      <c r="E1493" t="str">
        <f t="shared" si="148"/>
        <v/>
      </c>
      <c r="F1493" s="9" t="str">
        <f t="shared" si="149"/>
        <v/>
      </c>
      <c r="G1493" s="1" t="str">
        <f t="shared" si="147"/>
        <v/>
      </c>
    </row>
    <row r="1494" spans="2:7" x14ac:dyDescent="0.25">
      <c r="B1494" s="2" t="str">
        <f t="shared" si="150"/>
        <v/>
      </c>
      <c r="C1494" s="2" t="str">
        <f t="shared" si="145"/>
        <v/>
      </c>
      <c r="D1494" t="str">
        <f t="shared" si="146"/>
        <v/>
      </c>
      <c r="E1494" t="str">
        <f t="shared" si="148"/>
        <v/>
      </c>
      <c r="F1494" s="9" t="str">
        <f t="shared" si="149"/>
        <v/>
      </c>
      <c r="G1494" s="1" t="str">
        <f t="shared" si="147"/>
        <v/>
      </c>
    </row>
    <row r="1495" spans="2:7" x14ac:dyDescent="0.25">
      <c r="B1495" s="2" t="str">
        <f t="shared" si="150"/>
        <v/>
      </c>
      <c r="C1495" s="2" t="str">
        <f t="shared" si="145"/>
        <v/>
      </c>
      <c r="D1495" t="str">
        <f t="shared" si="146"/>
        <v/>
      </c>
      <c r="E1495" t="str">
        <f t="shared" si="148"/>
        <v/>
      </c>
      <c r="F1495" s="9" t="str">
        <f t="shared" si="149"/>
        <v/>
      </c>
      <c r="G1495" s="1" t="str">
        <f t="shared" si="147"/>
        <v/>
      </c>
    </row>
    <row r="1496" spans="2:7" x14ac:dyDescent="0.25">
      <c r="B1496" s="2" t="str">
        <f t="shared" si="150"/>
        <v/>
      </c>
      <c r="C1496" s="2" t="str">
        <f t="shared" si="145"/>
        <v/>
      </c>
      <c r="D1496" t="str">
        <f t="shared" si="146"/>
        <v/>
      </c>
      <c r="E1496" t="str">
        <f t="shared" si="148"/>
        <v/>
      </c>
      <c r="F1496" s="9" t="str">
        <f t="shared" si="149"/>
        <v/>
      </c>
      <c r="G1496" s="1" t="str">
        <f t="shared" si="147"/>
        <v/>
      </c>
    </row>
    <row r="1497" spans="2:7" x14ac:dyDescent="0.25">
      <c r="B1497" s="2" t="str">
        <f t="shared" si="150"/>
        <v/>
      </c>
      <c r="C1497" s="2" t="str">
        <f t="shared" si="145"/>
        <v/>
      </c>
      <c r="D1497" t="str">
        <f t="shared" si="146"/>
        <v/>
      </c>
      <c r="E1497" t="str">
        <f t="shared" si="148"/>
        <v/>
      </c>
      <c r="F1497" s="9" t="str">
        <f t="shared" si="149"/>
        <v/>
      </c>
      <c r="G1497" s="1" t="str">
        <f t="shared" si="147"/>
        <v/>
      </c>
    </row>
    <row r="1498" spans="2:7" x14ac:dyDescent="0.25">
      <c r="B1498" s="2" t="str">
        <f t="shared" si="150"/>
        <v/>
      </c>
      <c r="C1498" s="2" t="str">
        <f t="shared" si="145"/>
        <v/>
      </c>
      <c r="D1498" t="str">
        <f t="shared" si="146"/>
        <v/>
      </c>
      <c r="E1498" t="str">
        <f t="shared" si="148"/>
        <v/>
      </c>
      <c r="F1498" s="9" t="str">
        <f t="shared" si="149"/>
        <v/>
      </c>
      <c r="G1498" s="1" t="str">
        <f t="shared" si="147"/>
        <v/>
      </c>
    </row>
    <row r="1499" spans="2:7" x14ac:dyDescent="0.25">
      <c r="B1499" s="2" t="str">
        <f t="shared" si="150"/>
        <v/>
      </c>
      <c r="C1499" s="2" t="str">
        <f t="shared" si="145"/>
        <v/>
      </c>
      <c r="D1499" t="str">
        <f t="shared" si="146"/>
        <v/>
      </c>
      <c r="E1499" t="str">
        <f t="shared" si="148"/>
        <v/>
      </c>
      <c r="F1499" s="9" t="str">
        <f t="shared" si="149"/>
        <v/>
      </c>
      <c r="G1499" s="1" t="str">
        <f t="shared" si="147"/>
        <v/>
      </c>
    </row>
    <row r="1500" spans="2:7" x14ac:dyDescent="0.25">
      <c r="B1500" s="2" t="str">
        <f t="shared" si="150"/>
        <v/>
      </c>
      <c r="C1500" s="2" t="str">
        <f t="shared" si="145"/>
        <v/>
      </c>
      <c r="D1500" t="str">
        <f t="shared" si="146"/>
        <v/>
      </c>
      <c r="E1500" t="str">
        <f t="shared" si="148"/>
        <v/>
      </c>
      <c r="F1500" s="9" t="str">
        <f t="shared" si="149"/>
        <v/>
      </c>
      <c r="G1500" s="1" t="str">
        <f t="shared" si="147"/>
        <v/>
      </c>
    </row>
    <row r="1501" spans="2:7" x14ac:dyDescent="0.25">
      <c r="B1501" s="2" t="str">
        <f t="shared" si="150"/>
        <v/>
      </c>
      <c r="C1501" s="2" t="str">
        <f t="shared" si="145"/>
        <v/>
      </c>
      <c r="D1501" t="str">
        <f t="shared" si="146"/>
        <v/>
      </c>
      <c r="E1501" t="str">
        <f t="shared" si="148"/>
        <v/>
      </c>
      <c r="F1501" s="9" t="str">
        <f t="shared" si="149"/>
        <v/>
      </c>
      <c r="G1501" s="1" t="str">
        <f t="shared" si="147"/>
        <v/>
      </c>
    </row>
    <row r="1502" spans="2:7" x14ac:dyDescent="0.25">
      <c r="B1502" s="2" t="str">
        <f t="shared" si="150"/>
        <v/>
      </c>
      <c r="C1502" s="2" t="str">
        <f t="shared" si="145"/>
        <v/>
      </c>
      <c r="D1502" t="str">
        <f t="shared" si="146"/>
        <v/>
      </c>
      <c r="E1502" t="str">
        <f t="shared" si="148"/>
        <v/>
      </c>
      <c r="F1502" s="9" t="str">
        <f t="shared" si="149"/>
        <v/>
      </c>
      <c r="G1502" s="1" t="str">
        <f t="shared" si="147"/>
        <v/>
      </c>
    </row>
    <row r="1503" spans="2:7" x14ac:dyDescent="0.25">
      <c r="B1503" s="2" t="str">
        <f t="shared" si="150"/>
        <v/>
      </c>
      <c r="C1503" s="2" t="str">
        <f t="shared" si="145"/>
        <v/>
      </c>
      <c r="D1503" t="str">
        <f t="shared" si="146"/>
        <v/>
      </c>
      <c r="E1503" t="str">
        <f t="shared" si="148"/>
        <v/>
      </c>
      <c r="F1503" s="9" t="str">
        <f t="shared" si="149"/>
        <v/>
      </c>
      <c r="G1503" s="1" t="str">
        <f t="shared" si="147"/>
        <v/>
      </c>
    </row>
    <row r="1504" spans="2:7" x14ac:dyDescent="0.25">
      <c r="B1504" s="2" t="str">
        <f t="shared" si="150"/>
        <v/>
      </c>
      <c r="C1504" s="2" t="str">
        <f t="shared" si="145"/>
        <v/>
      </c>
      <c r="D1504" t="str">
        <f t="shared" si="146"/>
        <v/>
      </c>
      <c r="E1504" t="str">
        <f t="shared" si="148"/>
        <v/>
      </c>
      <c r="F1504" s="9" t="str">
        <f t="shared" si="149"/>
        <v/>
      </c>
      <c r="G1504" s="1" t="str">
        <f t="shared" si="147"/>
        <v/>
      </c>
    </row>
    <row r="1505" spans="2:7" x14ac:dyDescent="0.25">
      <c r="B1505" s="2" t="str">
        <f t="shared" si="150"/>
        <v/>
      </c>
      <c r="C1505" s="2" t="str">
        <f t="shared" si="145"/>
        <v/>
      </c>
      <c r="D1505" t="str">
        <f t="shared" si="146"/>
        <v/>
      </c>
      <c r="E1505" t="str">
        <f t="shared" si="148"/>
        <v/>
      </c>
      <c r="F1505" s="9" t="str">
        <f t="shared" si="149"/>
        <v/>
      </c>
      <c r="G1505" s="1" t="str">
        <f t="shared" si="147"/>
        <v/>
      </c>
    </row>
    <row r="1506" spans="2:7" x14ac:dyDescent="0.25">
      <c r="B1506" s="2" t="str">
        <f t="shared" si="150"/>
        <v/>
      </c>
      <c r="C1506" s="2" t="str">
        <f t="shared" si="145"/>
        <v/>
      </c>
      <c r="D1506" t="str">
        <f t="shared" si="146"/>
        <v/>
      </c>
      <c r="E1506" t="str">
        <f t="shared" si="148"/>
        <v/>
      </c>
      <c r="F1506" s="9" t="str">
        <f t="shared" si="149"/>
        <v/>
      </c>
      <c r="G1506" s="1" t="str">
        <f t="shared" si="147"/>
        <v/>
      </c>
    </row>
    <row r="1507" spans="2:7" x14ac:dyDescent="0.25">
      <c r="B1507" s="2" t="str">
        <f t="shared" si="150"/>
        <v/>
      </c>
      <c r="C1507" s="2" t="str">
        <f t="shared" si="145"/>
        <v/>
      </c>
      <c r="D1507" t="str">
        <f t="shared" si="146"/>
        <v/>
      </c>
      <c r="E1507" t="str">
        <f t="shared" si="148"/>
        <v/>
      </c>
      <c r="F1507" s="9" t="str">
        <f t="shared" si="149"/>
        <v/>
      </c>
      <c r="G1507" s="1" t="str">
        <f t="shared" si="147"/>
        <v/>
      </c>
    </row>
    <row r="1508" spans="2:7" x14ac:dyDescent="0.25">
      <c r="B1508" s="2" t="str">
        <f t="shared" si="150"/>
        <v/>
      </c>
      <c r="C1508" s="2" t="str">
        <f t="shared" ref="C1508:C1571" si="151">IFERROR(IF(LEFT(B1508,7)="артикул",
MID(A1508,FIND(" ",A1508,FIND(" FR ",A1508,1)+1)+1,5),
""),IF(LEFT(B1508,7)="артикул",
MID(A1508,FIND(" ",A1508,FIND(" ES ",A1508,1)+1)+1,5),
""))</f>
        <v/>
      </c>
      <c r="D1508" t="str">
        <f t="shared" si="146"/>
        <v/>
      </c>
      <c r="E1508" t="str">
        <f t="shared" si="148"/>
        <v/>
      </c>
      <c r="F1508" s="9" t="str">
        <f t="shared" si="149"/>
        <v/>
      </c>
      <c r="G1508" s="1" t="str">
        <f t="shared" si="147"/>
        <v/>
      </c>
    </row>
    <row r="1509" spans="2:7" x14ac:dyDescent="0.25">
      <c r="B1509" s="2" t="str">
        <f t="shared" si="150"/>
        <v/>
      </c>
      <c r="C1509" s="2" t="str">
        <f t="shared" si="151"/>
        <v/>
      </c>
      <c r="D1509" t="str">
        <f t="shared" si="146"/>
        <v/>
      </c>
      <c r="E1509" t="str">
        <f t="shared" si="148"/>
        <v/>
      </c>
      <c r="F1509" s="9" t="str">
        <f t="shared" si="149"/>
        <v/>
      </c>
      <c r="G1509" s="1" t="str">
        <f t="shared" si="147"/>
        <v/>
      </c>
    </row>
    <row r="1510" spans="2:7" x14ac:dyDescent="0.25">
      <c r="B1510" s="2" t="str">
        <f t="shared" si="150"/>
        <v/>
      </c>
      <c r="C1510" s="2" t="str">
        <f t="shared" si="151"/>
        <v/>
      </c>
      <c r="D1510" t="str">
        <f t="shared" si="146"/>
        <v/>
      </c>
      <c r="E1510" t="str">
        <f t="shared" si="148"/>
        <v/>
      </c>
      <c r="F1510" s="9" t="str">
        <f t="shared" si="149"/>
        <v/>
      </c>
      <c r="G1510" s="1" t="str">
        <f t="shared" si="147"/>
        <v/>
      </c>
    </row>
    <row r="1511" spans="2:7" x14ac:dyDescent="0.25">
      <c r="B1511" s="2" t="str">
        <f t="shared" si="150"/>
        <v/>
      </c>
      <c r="C1511" s="2" t="str">
        <f t="shared" si="151"/>
        <v/>
      </c>
      <c r="D1511" t="str">
        <f t="shared" si="146"/>
        <v/>
      </c>
      <c r="E1511" t="str">
        <f t="shared" si="148"/>
        <v/>
      </c>
      <c r="F1511" s="9" t="str">
        <f t="shared" si="149"/>
        <v/>
      </c>
      <c r="G1511" s="1" t="str">
        <f t="shared" si="147"/>
        <v/>
      </c>
    </row>
    <row r="1512" spans="2:7" x14ac:dyDescent="0.25">
      <c r="B1512" s="2" t="str">
        <f t="shared" si="150"/>
        <v/>
      </c>
      <c r="C1512" s="2" t="str">
        <f t="shared" si="151"/>
        <v/>
      </c>
      <c r="D1512" t="str">
        <f t="shared" si="146"/>
        <v/>
      </c>
      <c r="E1512" t="str">
        <f t="shared" si="148"/>
        <v/>
      </c>
      <c r="F1512" s="9" t="str">
        <f t="shared" si="149"/>
        <v/>
      </c>
      <c r="G1512" s="1" t="str">
        <f t="shared" si="147"/>
        <v/>
      </c>
    </row>
    <row r="1513" spans="2:7" x14ac:dyDescent="0.25">
      <c r="B1513" s="2" t="str">
        <f t="shared" si="150"/>
        <v/>
      </c>
      <c r="C1513" s="2" t="str">
        <f t="shared" si="151"/>
        <v/>
      </c>
      <c r="D1513" t="str">
        <f t="shared" si="146"/>
        <v/>
      </c>
      <c r="E1513" t="str">
        <f t="shared" si="148"/>
        <v/>
      </c>
      <c r="F1513" s="9" t="str">
        <f t="shared" si="149"/>
        <v/>
      </c>
      <c r="G1513" s="1" t="str">
        <f t="shared" si="147"/>
        <v/>
      </c>
    </row>
    <row r="1514" spans="2:7" x14ac:dyDescent="0.25">
      <c r="B1514" s="2" t="str">
        <f t="shared" si="150"/>
        <v/>
      </c>
      <c r="C1514" s="2" t="str">
        <f t="shared" si="151"/>
        <v/>
      </c>
      <c r="D1514" t="str">
        <f t="shared" si="146"/>
        <v/>
      </c>
      <c r="E1514" t="str">
        <f t="shared" si="148"/>
        <v/>
      </c>
      <c r="F1514" s="9" t="str">
        <f t="shared" si="149"/>
        <v/>
      </c>
      <c r="G1514" s="1" t="str">
        <f t="shared" si="147"/>
        <v/>
      </c>
    </row>
    <row r="1515" spans="2:7" x14ac:dyDescent="0.25">
      <c r="B1515" s="2" t="str">
        <f t="shared" si="150"/>
        <v/>
      </c>
      <c r="C1515" s="2" t="str">
        <f t="shared" si="151"/>
        <v/>
      </c>
      <c r="D1515" t="str">
        <f t="shared" si="146"/>
        <v/>
      </c>
      <c r="E1515" t="str">
        <f t="shared" si="148"/>
        <v/>
      </c>
      <c r="F1515" s="9" t="str">
        <f t="shared" si="149"/>
        <v/>
      </c>
      <c r="G1515" s="1" t="str">
        <f t="shared" si="147"/>
        <v/>
      </c>
    </row>
    <row r="1516" spans="2:7" x14ac:dyDescent="0.25">
      <c r="B1516" s="2" t="str">
        <f t="shared" si="150"/>
        <v/>
      </c>
      <c r="C1516" s="2" t="str">
        <f t="shared" si="151"/>
        <v/>
      </c>
      <c r="D1516" t="str">
        <f t="shared" si="146"/>
        <v/>
      </c>
      <c r="E1516" t="str">
        <f t="shared" si="148"/>
        <v/>
      </c>
      <c r="F1516" s="9" t="str">
        <f t="shared" si="149"/>
        <v/>
      </c>
      <c r="G1516" s="1" t="str">
        <f t="shared" si="147"/>
        <v/>
      </c>
    </row>
    <row r="1517" spans="2:7" x14ac:dyDescent="0.25">
      <c r="B1517" s="2" t="str">
        <f t="shared" si="150"/>
        <v/>
      </c>
      <c r="C1517" s="2" t="str">
        <f t="shared" si="151"/>
        <v/>
      </c>
      <c r="D1517" t="str">
        <f t="shared" si="146"/>
        <v/>
      </c>
      <c r="E1517" t="str">
        <f t="shared" si="148"/>
        <v/>
      </c>
      <c r="F1517" s="9" t="str">
        <f t="shared" si="149"/>
        <v/>
      </c>
      <c r="G1517" s="1" t="str">
        <f t="shared" si="147"/>
        <v/>
      </c>
    </row>
    <row r="1518" spans="2:7" x14ac:dyDescent="0.25">
      <c r="B1518" s="2" t="str">
        <f t="shared" si="150"/>
        <v/>
      </c>
      <c r="C1518" s="2" t="str">
        <f t="shared" si="151"/>
        <v/>
      </c>
      <c r="D1518" t="str">
        <f t="shared" si="146"/>
        <v/>
      </c>
      <c r="E1518" t="str">
        <f t="shared" si="148"/>
        <v/>
      </c>
      <c r="F1518" s="9" t="str">
        <f t="shared" si="149"/>
        <v/>
      </c>
      <c r="G1518" s="1" t="str">
        <f t="shared" si="147"/>
        <v/>
      </c>
    </row>
    <row r="1519" spans="2:7" x14ac:dyDescent="0.25">
      <c r="B1519" s="2" t="str">
        <f t="shared" si="150"/>
        <v/>
      </c>
      <c r="C1519" s="2" t="str">
        <f t="shared" si="151"/>
        <v/>
      </c>
      <c r="D1519" t="str">
        <f t="shared" si="146"/>
        <v/>
      </c>
      <c r="E1519" t="str">
        <f t="shared" si="148"/>
        <v/>
      </c>
      <c r="F1519" s="9" t="str">
        <f t="shared" si="149"/>
        <v/>
      </c>
      <c r="G1519" s="1" t="str">
        <f t="shared" si="147"/>
        <v/>
      </c>
    </row>
    <row r="1520" spans="2:7" x14ac:dyDescent="0.25">
      <c r="B1520" s="2" t="str">
        <f t="shared" si="150"/>
        <v/>
      </c>
      <c r="C1520" s="2" t="str">
        <f t="shared" si="151"/>
        <v/>
      </c>
      <c r="D1520" t="str">
        <f t="shared" si="146"/>
        <v/>
      </c>
      <c r="E1520" t="str">
        <f t="shared" si="148"/>
        <v/>
      </c>
      <c r="F1520" s="9" t="str">
        <f t="shared" si="149"/>
        <v/>
      </c>
      <c r="G1520" s="1" t="str">
        <f t="shared" si="147"/>
        <v/>
      </c>
    </row>
    <row r="1521" spans="2:7" x14ac:dyDescent="0.25">
      <c r="B1521" s="2" t="str">
        <f t="shared" si="150"/>
        <v/>
      </c>
      <c r="C1521" s="2" t="str">
        <f t="shared" si="151"/>
        <v/>
      </c>
      <c r="D1521" t="str">
        <f t="shared" si="146"/>
        <v/>
      </c>
      <c r="E1521" t="str">
        <f t="shared" si="148"/>
        <v/>
      </c>
      <c r="F1521" s="9" t="str">
        <f t="shared" si="149"/>
        <v/>
      </c>
      <c r="G1521" s="1" t="str">
        <f t="shared" si="147"/>
        <v/>
      </c>
    </row>
    <row r="1522" spans="2:7" x14ac:dyDescent="0.25">
      <c r="B1522" s="2" t="str">
        <f t="shared" si="150"/>
        <v/>
      </c>
      <c r="C1522" s="2" t="str">
        <f t="shared" si="151"/>
        <v/>
      </c>
      <c r="D1522" t="str">
        <f t="shared" si="146"/>
        <v/>
      </c>
      <c r="E1522" t="str">
        <f t="shared" si="148"/>
        <v/>
      </c>
      <c r="F1522" s="9" t="str">
        <f t="shared" si="149"/>
        <v/>
      </c>
      <c r="G1522" s="1" t="str">
        <f t="shared" si="147"/>
        <v/>
      </c>
    </row>
    <row r="1523" spans="2:7" x14ac:dyDescent="0.25">
      <c r="B1523" s="2" t="str">
        <f t="shared" si="150"/>
        <v/>
      </c>
      <c r="C1523" s="2" t="str">
        <f t="shared" si="151"/>
        <v/>
      </c>
      <c r="D1523" t="str">
        <f t="shared" si="146"/>
        <v/>
      </c>
      <c r="E1523" t="str">
        <f t="shared" si="148"/>
        <v/>
      </c>
      <c r="F1523" s="9" t="str">
        <f t="shared" si="149"/>
        <v/>
      </c>
      <c r="G1523" s="1" t="str">
        <f t="shared" si="147"/>
        <v/>
      </c>
    </row>
    <row r="1524" spans="2:7" x14ac:dyDescent="0.25">
      <c r="B1524" s="2" t="str">
        <f t="shared" si="150"/>
        <v/>
      </c>
      <c r="C1524" s="2" t="str">
        <f t="shared" si="151"/>
        <v/>
      </c>
      <c r="D1524" t="str">
        <f t="shared" si="146"/>
        <v/>
      </c>
      <c r="E1524" t="str">
        <f t="shared" si="148"/>
        <v/>
      </c>
      <c r="F1524" s="9" t="str">
        <f t="shared" si="149"/>
        <v/>
      </c>
      <c r="G1524" s="1" t="str">
        <f t="shared" si="147"/>
        <v/>
      </c>
    </row>
    <row r="1525" spans="2:7" x14ac:dyDescent="0.25">
      <c r="B1525" s="2" t="str">
        <f t="shared" si="150"/>
        <v/>
      </c>
      <c r="C1525" s="2" t="str">
        <f t="shared" si="151"/>
        <v/>
      </c>
      <c r="D1525" t="str">
        <f t="shared" si="146"/>
        <v/>
      </c>
      <c r="E1525" t="str">
        <f t="shared" si="148"/>
        <v/>
      </c>
      <c r="F1525" s="9" t="str">
        <f t="shared" si="149"/>
        <v/>
      </c>
      <c r="G1525" s="1" t="str">
        <f t="shared" si="147"/>
        <v/>
      </c>
    </row>
    <row r="1526" spans="2:7" x14ac:dyDescent="0.25">
      <c r="B1526" s="2" t="str">
        <f t="shared" si="150"/>
        <v/>
      </c>
      <c r="C1526" s="2" t="str">
        <f t="shared" si="151"/>
        <v/>
      </c>
      <c r="D1526" t="str">
        <f t="shared" si="146"/>
        <v/>
      </c>
      <c r="E1526" t="str">
        <f t="shared" si="148"/>
        <v/>
      </c>
      <c r="F1526" s="9" t="str">
        <f t="shared" si="149"/>
        <v/>
      </c>
      <c r="G1526" s="1" t="str">
        <f t="shared" si="147"/>
        <v/>
      </c>
    </row>
    <row r="1527" spans="2:7" x14ac:dyDescent="0.25">
      <c r="B1527" s="2" t="str">
        <f t="shared" si="150"/>
        <v/>
      </c>
      <c r="C1527" s="2" t="str">
        <f t="shared" si="151"/>
        <v/>
      </c>
      <c r="D1527" t="str">
        <f t="shared" si="146"/>
        <v/>
      </c>
      <c r="E1527" t="str">
        <f t="shared" si="148"/>
        <v/>
      </c>
      <c r="F1527" s="9" t="str">
        <f t="shared" si="149"/>
        <v/>
      </c>
      <c r="G1527" s="1" t="str">
        <f t="shared" si="147"/>
        <v/>
      </c>
    </row>
    <row r="1528" spans="2:7" x14ac:dyDescent="0.25">
      <c r="B1528" s="2" t="str">
        <f t="shared" si="150"/>
        <v/>
      </c>
      <c r="C1528" s="2" t="str">
        <f t="shared" si="151"/>
        <v/>
      </c>
      <c r="D1528" t="str">
        <f t="shared" si="146"/>
        <v/>
      </c>
      <c r="E1528" t="str">
        <f t="shared" si="148"/>
        <v/>
      </c>
      <c r="F1528" s="9" t="str">
        <f t="shared" si="149"/>
        <v/>
      </c>
      <c r="G1528" s="1" t="str">
        <f t="shared" si="147"/>
        <v/>
      </c>
    </row>
    <row r="1529" spans="2:7" x14ac:dyDescent="0.25">
      <c r="B1529" s="2" t="str">
        <f t="shared" si="150"/>
        <v/>
      </c>
      <c r="C1529" s="2" t="str">
        <f t="shared" si="151"/>
        <v/>
      </c>
      <c r="D1529" t="str">
        <f t="shared" si="146"/>
        <v/>
      </c>
      <c r="E1529" t="str">
        <f t="shared" si="148"/>
        <v/>
      </c>
      <c r="F1529" s="9" t="str">
        <f t="shared" si="149"/>
        <v/>
      </c>
      <c r="G1529" s="1" t="str">
        <f t="shared" si="147"/>
        <v/>
      </c>
    </row>
    <row r="1530" spans="2:7" x14ac:dyDescent="0.25">
      <c r="B1530" s="2" t="str">
        <f t="shared" si="150"/>
        <v/>
      </c>
      <c r="C1530" s="2" t="str">
        <f t="shared" si="151"/>
        <v/>
      </c>
      <c r="D1530" t="str">
        <f t="shared" si="146"/>
        <v/>
      </c>
      <c r="E1530" t="str">
        <f t="shared" si="148"/>
        <v/>
      </c>
      <c r="F1530" s="9" t="str">
        <f t="shared" si="149"/>
        <v/>
      </c>
      <c r="G1530" s="1" t="str">
        <f t="shared" si="147"/>
        <v/>
      </c>
    </row>
    <row r="1531" spans="2:7" x14ac:dyDescent="0.25">
      <c r="B1531" s="2" t="str">
        <f t="shared" si="150"/>
        <v/>
      </c>
      <c r="C1531" s="2" t="str">
        <f t="shared" si="151"/>
        <v/>
      </c>
      <c r="D1531" t="str">
        <f t="shared" si="146"/>
        <v/>
      </c>
      <c r="E1531" t="str">
        <f t="shared" si="148"/>
        <v/>
      </c>
      <c r="F1531" s="9" t="str">
        <f t="shared" si="149"/>
        <v/>
      </c>
      <c r="G1531" s="1" t="str">
        <f t="shared" si="147"/>
        <v/>
      </c>
    </row>
    <row r="1532" spans="2:7" x14ac:dyDescent="0.25">
      <c r="B1532" s="2" t="str">
        <f t="shared" si="150"/>
        <v/>
      </c>
      <c r="C1532" s="2" t="str">
        <f t="shared" si="151"/>
        <v/>
      </c>
      <c r="D1532" t="str">
        <f t="shared" si="146"/>
        <v/>
      </c>
      <c r="E1532" t="str">
        <f t="shared" si="148"/>
        <v/>
      </c>
      <c r="F1532" s="9" t="str">
        <f t="shared" si="149"/>
        <v/>
      </c>
      <c r="G1532" s="1" t="str">
        <f t="shared" si="147"/>
        <v/>
      </c>
    </row>
    <row r="1533" spans="2:7" x14ac:dyDescent="0.25">
      <c r="B1533" s="2" t="str">
        <f t="shared" si="150"/>
        <v/>
      </c>
      <c r="C1533" s="2" t="str">
        <f t="shared" si="151"/>
        <v/>
      </c>
      <c r="D1533" t="str">
        <f t="shared" si="146"/>
        <v/>
      </c>
      <c r="E1533" t="str">
        <f t="shared" si="148"/>
        <v/>
      </c>
      <c r="F1533" s="9" t="str">
        <f t="shared" si="149"/>
        <v/>
      </c>
      <c r="G1533" s="1" t="str">
        <f t="shared" si="147"/>
        <v/>
      </c>
    </row>
    <row r="1534" spans="2:7" x14ac:dyDescent="0.25">
      <c r="B1534" s="2" t="str">
        <f t="shared" si="150"/>
        <v/>
      </c>
      <c r="C1534" s="2" t="str">
        <f t="shared" si="151"/>
        <v/>
      </c>
      <c r="D1534" t="str">
        <f t="shared" si="146"/>
        <v/>
      </c>
      <c r="E1534" t="str">
        <f t="shared" si="148"/>
        <v/>
      </c>
      <c r="F1534" s="9" t="str">
        <f t="shared" si="149"/>
        <v/>
      </c>
      <c r="G1534" s="1" t="str">
        <f t="shared" si="147"/>
        <v/>
      </c>
    </row>
    <row r="1535" spans="2:7" x14ac:dyDescent="0.25">
      <c r="B1535" s="2" t="str">
        <f t="shared" si="150"/>
        <v/>
      </c>
      <c r="C1535" s="2" t="str">
        <f t="shared" si="151"/>
        <v/>
      </c>
      <c r="D1535" t="str">
        <f t="shared" si="146"/>
        <v/>
      </c>
      <c r="E1535" t="str">
        <f t="shared" si="148"/>
        <v/>
      </c>
      <c r="F1535" s="9" t="str">
        <f t="shared" si="149"/>
        <v/>
      </c>
      <c r="G1535" s="1" t="str">
        <f t="shared" si="147"/>
        <v/>
      </c>
    </row>
    <row r="1536" spans="2:7" x14ac:dyDescent="0.25">
      <c r="B1536" s="2" t="str">
        <f t="shared" si="150"/>
        <v/>
      </c>
      <c r="C1536" s="2" t="str">
        <f t="shared" si="151"/>
        <v/>
      </c>
      <c r="D1536" t="str">
        <f t="shared" si="146"/>
        <v/>
      </c>
      <c r="E1536" t="str">
        <f t="shared" si="148"/>
        <v/>
      </c>
      <c r="F1536" s="9" t="str">
        <f t="shared" si="149"/>
        <v/>
      </c>
      <c r="G1536" s="1" t="str">
        <f t="shared" si="147"/>
        <v/>
      </c>
    </row>
    <row r="1537" spans="2:7" x14ac:dyDescent="0.25">
      <c r="B1537" s="2" t="str">
        <f t="shared" si="150"/>
        <v/>
      </c>
      <c r="C1537" s="2" t="str">
        <f t="shared" si="151"/>
        <v/>
      </c>
      <c r="D1537" t="str">
        <f t="shared" ref="D1537:D1600" si="152">IF(AND(B1537="артикул",H1537=""),
SUBSTITUTE(
MID(A1537,
SEARCH("@",SUBSTITUTE(A1537," ","@",LEN(A1537)-LEN(SUBSTITUTE(A1537," ",""))-8)),
SEARCH("@",SUBSTITUTE(A1537," ","@",LEN(A1537)-LEN(SUBSTITUTE(A1537," ",""))-7))-SEARCH("@",SUBSTITUTE(A1537," ","@",LEN(A1537)-LEN(SUBSTITUTE(A1537," ",""))-8))),
".",""),
IF(H1537="артикул 0",
SUBSTITUTE(
MID(A1537,
SEARCH("@",SUBSTITUTE(A1537," ","@",LEN(A1537)-LEN(SUBSTITUTE(A1537," ",""))-4)),
SEARCH("@",SUBSTITUTE(A1537," ","@",LEN(A1537)-LEN(SUBSTITUTE(A1537," ",""))-3))-SEARCH("@",SUBSTITUTE(A1537," ","@",LEN(A1537)-LEN(SUBSTITUTE(A1537," ",""))-4))),
".",""),""))</f>
        <v/>
      </c>
      <c r="E1537" t="str">
        <f t="shared" si="148"/>
        <v/>
      </c>
      <c r="F1537" s="9" t="str">
        <f t="shared" si="149"/>
        <v/>
      </c>
      <c r="G1537" s="1" t="str">
        <f t="shared" ref="G1537:G1600" si="153">IF(AND(B1537="артикул",H1537&lt;&gt;"артикул 0"),
MID(A1537,
SEARCH("@",SUBSTITUTE(A1537," ","@",LEN(A1537)-LEN(SUBSTITUTE(A1537," ",""))-3)),
SEARCH("@",SUBSTITUTE(A1537," ","@",LEN(A1537)-LEN(SUBSTITUTE(A1537," ",""))-2))-SEARCH("@",SUBSTITUTE(A1537," ","@",LEN(A1537)-LEN(SUBSTITUTE(A1537," ",""))-3))),
IF(H1537="артикул 0",A1540,""))</f>
        <v/>
      </c>
    </row>
    <row r="1538" spans="2:7" x14ac:dyDescent="0.25">
      <c r="B1538" s="2" t="str">
        <f t="shared" si="150"/>
        <v/>
      </c>
      <c r="C1538" s="2" t="str">
        <f t="shared" si="151"/>
        <v/>
      </c>
      <c r="D1538" t="str">
        <f t="shared" si="152"/>
        <v/>
      </c>
      <c r="E1538" t="str">
        <f t="shared" ref="E1538:E1601" si="154">IF(AND(B1538="артикул",H1538=""),
SUBSTITUTE(
MID(A1538,
SEARCH("@",SUBSTITUTE(A1538," ","@",LEN(A1538)-LEN(SUBSTITUTE(A1538," ",""))-5)),
SEARCH("@",SUBSTITUTE(A1538," ","@",LEN(A1538)-LEN(SUBSTITUTE(A1538," ",""))-4))-SEARCH("@",SUBSTITUTE(A1538," ","@",LEN(A1538)-LEN(SUBSTITUTE(A1538," ",""))-5))),
".",""),
IF(H1538="артикул 0",
MID(A1538,
SEARCH("@",SUBSTITUTE(A1538," ","@",LEN(A1538)-LEN(SUBSTITUTE(A1538," ",""))-1)),
SEARCH("@",SUBSTITUTE(A1538," ","@",LEN(A1538)-LEN(SUBSTITUTE(A1538," ",""))-0))-SEARCH("@",SUBSTITUTE(A1538," ","@",LEN(A1538)-LEN(SUBSTITUTE(A1538," ",""))-1))),
""))</f>
        <v/>
      </c>
      <c r="F1538" s="9" t="str">
        <f t="shared" ref="F1538:F1601" si="155" xml:space="preserve">
IFERROR(
IF(AND(B1538="артикул",H1538=""),
SUBSTITUTE(MID(A1538,SEARCH("@",SUBSTITUTE(A1538," ","@",LEN(A1538)-LEN(SUBSTITUTE(A1538," ","")))),10),
".",""),
IF(H1538="артикул 0",SUBSTITUTE(MID(A1542,SEARCH("@",SUBSTITUTE(A1542," ","@",LEN(A1542)-LEN(SUBSTITUTE(A1542," ","")))),10),
".",""),
"")),"нет суммы")</f>
        <v/>
      </c>
      <c r="G1538" s="1" t="str">
        <f t="shared" si="153"/>
        <v/>
      </c>
    </row>
    <row r="1539" spans="2:7" x14ac:dyDescent="0.25">
      <c r="B1539" s="2" t="str">
        <f t="shared" si="150"/>
        <v/>
      </c>
      <c r="C1539" s="2" t="str">
        <f t="shared" si="151"/>
        <v/>
      </c>
      <c r="D1539" t="str">
        <f t="shared" si="152"/>
        <v/>
      </c>
      <c r="E1539" t="str">
        <f t="shared" si="154"/>
        <v/>
      </c>
      <c r="F1539" s="9" t="str">
        <f t="shared" si="155"/>
        <v/>
      </c>
      <c r="G1539" s="1" t="str">
        <f t="shared" si="153"/>
        <v/>
      </c>
    </row>
    <row r="1540" spans="2:7" x14ac:dyDescent="0.25">
      <c r="B1540" s="2" t="str">
        <f t="shared" si="150"/>
        <v/>
      </c>
      <c r="C1540" s="2" t="str">
        <f t="shared" si="151"/>
        <v/>
      </c>
      <c r="D1540" t="str">
        <f t="shared" si="152"/>
        <v/>
      </c>
      <c r="E1540" t="str">
        <f t="shared" si="154"/>
        <v/>
      </c>
      <c r="F1540" s="9" t="str">
        <f t="shared" si="155"/>
        <v/>
      </c>
      <c r="G1540" s="1" t="str">
        <f t="shared" si="153"/>
        <v/>
      </c>
    </row>
    <row r="1541" spans="2:7" x14ac:dyDescent="0.25">
      <c r="B1541" s="2" t="str">
        <f t="shared" si="150"/>
        <v/>
      </c>
      <c r="C1541" s="2" t="str">
        <f t="shared" si="151"/>
        <v/>
      </c>
      <c r="D1541" t="str">
        <f t="shared" si="152"/>
        <v/>
      </c>
      <c r="E1541" t="str">
        <f t="shared" si="154"/>
        <v/>
      </c>
      <c r="F1541" s="9" t="str">
        <f t="shared" si="155"/>
        <v/>
      </c>
      <c r="G1541" s="1" t="str">
        <f t="shared" si="153"/>
        <v/>
      </c>
    </row>
    <row r="1542" spans="2:7" x14ac:dyDescent="0.25">
      <c r="B1542" s="2" t="str">
        <f t="shared" ref="B1542:B1605" si="156" xml:space="preserve">
IF(
IFERROR(FIND(" ES ",A1542),"")&lt;&gt;"","артикул",
IF(
IFERROR(FIND(" FR ",A1542),"")&lt;&gt;"","артикул",""))</f>
        <v/>
      </c>
      <c r="C1542" s="2" t="str">
        <f t="shared" si="151"/>
        <v/>
      </c>
      <c r="D1542" t="str">
        <f t="shared" si="152"/>
        <v/>
      </c>
      <c r="E1542" t="str">
        <f t="shared" si="154"/>
        <v/>
      </c>
      <c r="F1542" s="9" t="str">
        <f t="shared" si="155"/>
        <v/>
      </c>
      <c r="G1542" s="1" t="str">
        <f t="shared" si="153"/>
        <v/>
      </c>
    </row>
    <row r="1543" spans="2:7" x14ac:dyDescent="0.25">
      <c r="B1543" s="2" t="str">
        <f t="shared" si="156"/>
        <v/>
      </c>
      <c r="C1543" s="2" t="str">
        <f t="shared" si="151"/>
        <v/>
      </c>
      <c r="D1543" t="str">
        <f t="shared" si="152"/>
        <v/>
      </c>
      <c r="E1543" t="str">
        <f t="shared" si="154"/>
        <v/>
      </c>
      <c r="F1543" s="9" t="str">
        <f t="shared" si="155"/>
        <v/>
      </c>
      <c r="G1543" s="1" t="str">
        <f t="shared" si="153"/>
        <v/>
      </c>
    </row>
    <row r="1544" spans="2:7" x14ac:dyDescent="0.25">
      <c r="B1544" s="2" t="str">
        <f t="shared" si="156"/>
        <v/>
      </c>
      <c r="C1544" s="2" t="str">
        <f t="shared" si="151"/>
        <v/>
      </c>
      <c r="D1544" t="str">
        <f t="shared" si="152"/>
        <v/>
      </c>
      <c r="E1544" t="str">
        <f t="shared" si="154"/>
        <v/>
      </c>
      <c r="F1544" s="9" t="str">
        <f t="shared" si="155"/>
        <v/>
      </c>
      <c r="G1544" s="1" t="str">
        <f t="shared" si="153"/>
        <v/>
      </c>
    </row>
    <row r="1545" spans="2:7" x14ac:dyDescent="0.25">
      <c r="B1545" s="2" t="str">
        <f t="shared" si="156"/>
        <v/>
      </c>
      <c r="C1545" s="2" t="str">
        <f t="shared" si="151"/>
        <v/>
      </c>
      <c r="D1545" t="str">
        <f t="shared" si="152"/>
        <v/>
      </c>
      <c r="E1545" t="str">
        <f t="shared" si="154"/>
        <v/>
      </c>
      <c r="F1545" s="9" t="str">
        <f t="shared" si="155"/>
        <v/>
      </c>
      <c r="G1545" s="1" t="str">
        <f t="shared" si="153"/>
        <v/>
      </c>
    </row>
    <row r="1546" spans="2:7" x14ac:dyDescent="0.25">
      <c r="B1546" s="2" t="str">
        <f t="shared" si="156"/>
        <v/>
      </c>
      <c r="C1546" s="2" t="str">
        <f t="shared" si="151"/>
        <v/>
      </c>
      <c r="D1546" t="str">
        <f t="shared" si="152"/>
        <v/>
      </c>
      <c r="E1546" t="str">
        <f t="shared" si="154"/>
        <v/>
      </c>
      <c r="F1546" s="9" t="str">
        <f t="shared" si="155"/>
        <v/>
      </c>
      <c r="G1546" s="1" t="str">
        <f t="shared" si="153"/>
        <v/>
      </c>
    </row>
    <row r="1547" spans="2:7" x14ac:dyDescent="0.25">
      <c r="B1547" s="2" t="str">
        <f t="shared" si="156"/>
        <v/>
      </c>
      <c r="C1547" s="2" t="str">
        <f t="shared" si="151"/>
        <v/>
      </c>
      <c r="D1547" t="str">
        <f t="shared" si="152"/>
        <v/>
      </c>
      <c r="E1547" t="str">
        <f t="shared" si="154"/>
        <v/>
      </c>
      <c r="F1547" s="9" t="str">
        <f t="shared" si="155"/>
        <v/>
      </c>
      <c r="G1547" s="1" t="str">
        <f t="shared" si="153"/>
        <v/>
      </c>
    </row>
    <row r="1548" spans="2:7" x14ac:dyDescent="0.25">
      <c r="B1548" s="2" t="str">
        <f t="shared" si="156"/>
        <v/>
      </c>
      <c r="C1548" s="2" t="str">
        <f t="shared" si="151"/>
        <v/>
      </c>
      <c r="D1548" t="str">
        <f t="shared" si="152"/>
        <v/>
      </c>
      <c r="E1548" t="str">
        <f t="shared" si="154"/>
        <v/>
      </c>
      <c r="F1548" s="9" t="str">
        <f t="shared" si="155"/>
        <v/>
      </c>
      <c r="G1548" s="1" t="str">
        <f t="shared" si="153"/>
        <v/>
      </c>
    </row>
    <row r="1549" spans="2:7" x14ac:dyDescent="0.25">
      <c r="B1549" s="2" t="str">
        <f t="shared" si="156"/>
        <v/>
      </c>
      <c r="C1549" s="2" t="str">
        <f t="shared" si="151"/>
        <v/>
      </c>
      <c r="D1549" t="str">
        <f t="shared" si="152"/>
        <v/>
      </c>
      <c r="E1549" t="str">
        <f t="shared" si="154"/>
        <v/>
      </c>
      <c r="F1549" s="9" t="str">
        <f t="shared" si="155"/>
        <v/>
      </c>
      <c r="G1549" s="1" t="str">
        <f t="shared" si="153"/>
        <v/>
      </c>
    </row>
    <row r="1550" spans="2:7" x14ac:dyDescent="0.25">
      <c r="B1550" s="2" t="str">
        <f t="shared" si="156"/>
        <v/>
      </c>
      <c r="C1550" s="2" t="str">
        <f t="shared" si="151"/>
        <v/>
      </c>
      <c r="D1550" t="str">
        <f t="shared" si="152"/>
        <v/>
      </c>
      <c r="E1550" t="str">
        <f t="shared" si="154"/>
        <v/>
      </c>
      <c r="F1550" s="9" t="str">
        <f t="shared" si="155"/>
        <v/>
      </c>
      <c r="G1550" s="1" t="str">
        <f t="shared" si="153"/>
        <v/>
      </c>
    </row>
    <row r="1551" spans="2:7" x14ac:dyDescent="0.25">
      <c r="B1551" s="2" t="str">
        <f t="shared" si="156"/>
        <v/>
      </c>
      <c r="C1551" s="2" t="str">
        <f t="shared" si="151"/>
        <v/>
      </c>
      <c r="D1551" t="str">
        <f t="shared" si="152"/>
        <v/>
      </c>
      <c r="E1551" t="str">
        <f t="shared" si="154"/>
        <v/>
      </c>
      <c r="F1551" s="9" t="str">
        <f t="shared" si="155"/>
        <v/>
      </c>
      <c r="G1551" s="1" t="str">
        <f t="shared" si="153"/>
        <v/>
      </c>
    </row>
    <row r="1552" spans="2:7" x14ac:dyDescent="0.25">
      <c r="B1552" s="2" t="str">
        <f t="shared" si="156"/>
        <v/>
      </c>
      <c r="C1552" s="2" t="str">
        <f t="shared" si="151"/>
        <v/>
      </c>
      <c r="D1552" t="str">
        <f t="shared" si="152"/>
        <v/>
      </c>
      <c r="E1552" t="str">
        <f t="shared" si="154"/>
        <v/>
      </c>
      <c r="F1552" s="9" t="str">
        <f t="shared" si="155"/>
        <v/>
      </c>
      <c r="G1552" s="1" t="str">
        <f t="shared" si="153"/>
        <v/>
      </c>
    </row>
    <row r="1553" spans="2:7" x14ac:dyDescent="0.25">
      <c r="B1553" s="2" t="str">
        <f t="shared" si="156"/>
        <v/>
      </c>
      <c r="C1553" s="2" t="str">
        <f t="shared" si="151"/>
        <v/>
      </c>
      <c r="D1553" t="str">
        <f t="shared" si="152"/>
        <v/>
      </c>
      <c r="E1553" t="str">
        <f t="shared" si="154"/>
        <v/>
      </c>
      <c r="F1553" s="9" t="str">
        <f t="shared" si="155"/>
        <v/>
      </c>
      <c r="G1553" s="1" t="str">
        <f t="shared" si="153"/>
        <v/>
      </c>
    </row>
    <row r="1554" spans="2:7" x14ac:dyDescent="0.25">
      <c r="B1554" s="2" t="str">
        <f t="shared" si="156"/>
        <v/>
      </c>
      <c r="C1554" s="2" t="str">
        <f t="shared" si="151"/>
        <v/>
      </c>
      <c r="D1554" t="str">
        <f t="shared" si="152"/>
        <v/>
      </c>
      <c r="E1554" t="str">
        <f t="shared" si="154"/>
        <v/>
      </c>
      <c r="F1554" s="9" t="str">
        <f t="shared" si="155"/>
        <v/>
      </c>
      <c r="G1554" s="1" t="str">
        <f t="shared" si="153"/>
        <v/>
      </c>
    </row>
    <row r="1555" spans="2:7" x14ac:dyDescent="0.25">
      <c r="B1555" s="2" t="str">
        <f t="shared" si="156"/>
        <v/>
      </c>
      <c r="C1555" s="2" t="str">
        <f t="shared" si="151"/>
        <v/>
      </c>
      <c r="D1555" t="str">
        <f t="shared" si="152"/>
        <v/>
      </c>
      <c r="E1555" t="str">
        <f t="shared" si="154"/>
        <v/>
      </c>
      <c r="F1555" s="9" t="str">
        <f t="shared" si="155"/>
        <v/>
      </c>
      <c r="G1555" s="1" t="str">
        <f t="shared" si="153"/>
        <v/>
      </c>
    </row>
    <row r="1556" spans="2:7" x14ac:dyDescent="0.25">
      <c r="B1556" s="2" t="str">
        <f t="shared" si="156"/>
        <v/>
      </c>
      <c r="C1556" s="2" t="str">
        <f t="shared" si="151"/>
        <v/>
      </c>
      <c r="D1556" t="str">
        <f t="shared" si="152"/>
        <v/>
      </c>
      <c r="E1556" t="str">
        <f t="shared" si="154"/>
        <v/>
      </c>
      <c r="F1556" s="9" t="str">
        <f t="shared" si="155"/>
        <v/>
      </c>
      <c r="G1556" s="1" t="str">
        <f t="shared" si="153"/>
        <v/>
      </c>
    </row>
    <row r="1557" spans="2:7" x14ac:dyDescent="0.25">
      <c r="B1557" s="2" t="str">
        <f t="shared" si="156"/>
        <v/>
      </c>
      <c r="C1557" s="2" t="str">
        <f t="shared" si="151"/>
        <v/>
      </c>
      <c r="D1557" t="str">
        <f t="shared" si="152"/>
        <v/>
      </c>
      <c r="E1557" t="str">
        <f t="shared" si="154"/>
        <v/>
      </c>
      <c r="F1557" s="9" t="str">
        <f t="shared" si="155"/>
        <v/>
      </c>
      <c r="G1557" s="1" t="str">
        <f t="shared" si="153"/>
        <v/>
      </c>
    </row>
    <row r="1558" spans="2:7" x14ac:dyDescent="0.25">
      <c r="B1558" s="2" t="str">
        <f t="shared" si="156"/>
        <v/>
      </c>
      <c r="C1558" s="2" t="str">
        <f t="shared" si="151"/>
        <v/>
      </c>
      <c r="D1558" t="str">
        <f t="shared" si="152"/>
        <v/>
      </c>
      <c r="E1558" t="str">
        <f t="shared" si="154"/>
        <v/>
      </c>
      <c r="F1558" s="9" t="str">
        <f t="shared" si="155"/>
        <v/>
      </c>
      <c r="G1558" s="1" t="str">
        <f t="shared" si="153"/>
        <v/>
      </c>
    </row>
    <row r="1559" spans="2:7" x14ac:dyDescent="0.25">
      <c r="B1559" s="2" t="str">
        <f t="shared" si="156"/>
        <v/>
      </c>
      <c r="C1559" s="2" t="str">
        <f t="shared" si="151"/>
        <v/>
      </c>
      <c r="D1559" t="str">
        <f t="shared" si="152"/>
        <v/>
      </c>
      <c r="E1559" t="str">
        <f t="shared" si="154"/>
        <v/>
      </c>
      <c r="F1559" s="9" t="str">
        <f t="shared" si="155"/>
        <v/>
      </c>
      <c r="G1559" s="1" t="str">
        <f t="shared" si="153"/>
        <v/>
      </c>
    </row>
    <row r="1560" spans="2:7" x14ac:dyDescent="0.25">
      <c r="B1560" s="2" t="str">
        <f t="shared" si="156"/>
        <v/>
      </c>
      <c r="C1560" s="2" t="str">
        <f t="shared" si="151"/>
        <v/>
      </c>
      <c r="D1560" t="str">
        <f t="shared" si="152"/>
        <v/>
      </c>
      <c r="E1560" t="str">
        <f t="shared" si="154"/>
        <v/>
      </c>
      <c r="F1560" s="9" t="str">
        <f t="shared" si="155"/>
        <v/>
      </c>
      <c r="G1560" s="1" t="str">
        <f t="shared" si="153"/>
        <v/>
      </c>
    </row>
    <row r="1561" spans="2:7" x14ac:dyDescent="0.25">
      <c r="B1561" s="2" t="str">
        <f t="shared" si="156"/>
        <v/>
      </c>
      <c r="C1561" s="2" t="str">
        <f t="shared" si="151"/>
        <v/>
      </c>
      <c r="D1561" t="str">
        <f t="shared" si="152"/>
        <v/>
      </c>
      <c r="E1561" t="str">
        <f t="shared" si="154"/>
        <v/>
      </c>
      <c r="F1561" s="9" t="str">
        <f t="shared" si="155"/>
        <v/>
      </c>
      <c r="G1561" s="1" t="str">
        <f t="shared" si="153"/>
        <v/>
      </c>
    </row>
    <row r="1562" spans="2:7" x14ac:dyDescent="0.25">
      <c r="B1562" s="2" t="str">
        <f t="shared" si="156"/>
        <v/>
      </c>
      <c r="C1562" s="2" t="str">
        <f t="shared" si="151"/>
        <v/>
      </c>
      <c r="D1562" t="str">
        <f t="shared" si="152"/>
        <v/>
      </c>
      <c r="E1562" t="str">
        <f t="shared" si="154"/>
        <v/>
      </c>
      <c r="F1562" s="9" t="str">
        <f t="shared" si="155"/>
        <v/>
      </c>
      <c r="G1562" s="1" t="str">
        <f t="shared" si="153"/>
        <v/>
      </c>
    </row>
    <row r="1563" spans="2:7" x14ac:dyDescent="0.25">
      <c r="B1563" s="2" t="str">
        <f t="shared" si="156"/>
        <v/>
      </c>
      <c r="C1563" s="2" t="str">
        <f t="shared" si="151"/>
        <v/>
      </c>
      <c r="D1563" t="str">
        <f t="shared" si="152"/>
        <v/>
      </c>
      <c r="E1563" t="str">
        <f t="shared" si="154"/>
        <v/>
      </c>
      <c r="F1563" s="9" t="str">
        <f t="shared" si="155"/>
        <v/>
      </c>
      <c r="G1563" s="1" t="str">
        <f t="shared" si="153"/>
        <v/>
      </c>
    </row>
    <row r="1564" spans="2:7" x14ac:dyDescent="0.25">
      <c r="B1564" s="2" t="str">
        <f t="shared" si="156"/>
        <v/>
      </c>
      <c r="C1564" s="2" t="str">
        <f t="shared" si="151"/>
        <v/>
      </c>
      <c r="D1564" t="str">
        <f t="shared" si="152"/>
        <v/>
      </c>
      <c r="E1564" t="str">
        <f t="shared" si="154"/>
        <v/>
      </c>
      <c r="F1564" s="9" t="str">
        <f t="shared" si="155"/>
        <v/>
      </c>
      <c r="G1564" s="1" t="str">
        <f t="shared" si="153"/>
        <v/>
      </c>
    </row>
    <row r="1565" spans="2:7" x14ac:dyDescent="0.25">
      <c r="B1565" s="2" t="str">
        <f t="shared" si="156"/>
        <v/>
      </c>
      <c r="C1565" s="2" t="str">
        <f t="shared" si="151"/>
        <v/>
      </c>
      <c r="D1565" t="str">
        <f t="shared" si="152"/>
        <v/>
      </c>
      <c r="E1565" t="str">
        <f t="shared" si="154"/>
        <v/>
      </c>
      <c r="F1565" s="9" t="str">
        <f t="shared" si="155"/>
        <v/>
      </c>
      <c r="G1565" s="1" t="str">
        <f t="shared" si="153"/>
        <v/>
      </c>
    </row>
    <row r="1566" spans="2:7" x14ac:dyDescent="0.25">
      <c r="B1566" s="2" t="str">
        <f t="shared" si="156"/>
        <v/>
      </c>
      <c r="C1566" s="2" t="str">
        <f t="shared" si="151"/>
        <v/>
      </c>
      <c r="D1566" t="str">
        <f t="shared" si="152"/>
        <v/>
      </c>
      <c r="E1566" t="str">
        <f t="shared" si="154"/>
        <v/>
      </c>
      <c r="F1566" s="9" t="str">
        <f t="shared" si="155"/>
        <v/>
      </c>
      <c r="G1566" s="1" t="str">
        <f t="shared" si="153"/>
        <v/>
      </c>
    </row>
    <row r="1567" spans="2:7" x14ac:dyDescent="0.25">
      <c r="B1567" s="2" t="str">
        <f t="shared" si="156"/>
        <v/>
      </c>
      <c r="C1567" s="2" t="str">
        <f t="shared" si="151"/>
        <v/>
      </c>
      <c r="D1567" t="str">
        <f t="shared" si="152"/>
        <v/>
      </c>
      <c r="E1567" t="str">
        <f t="shared" si="154"/>
        <v/>
      </c>
      <c r="F1567" s="9" t="str">
        <f t="shared" si="155"/>
        <v/>
      </c>
      <c r="G1567" s="1" t="str">
        <f t="shared" si="153"/>
        <v/>
      </c>
    </row>
    <row r="1568" spans="2:7" x14ac:dyDescent="0.25">
      <c r="B1568" s="2" t="str">
        <f t="shared" si="156"/>
        <v/>
      </c>
      <c r="C1568" s="2" t="str">
        <f t="shared" si="151"/>
        <v/>
      </c>
      <c r="D1568" t="str">
        <f t="shared" si="152"/>
        <v/>
      </c>
      <c r="E1568" t="str">
        <f t="shared" si="154"/>
        <v/>
      </c>
      <c r="F1568" s="9" t="str">
        <f t="shared" si="155"/>
        <v/>
      </c>
      <c r="G1568" s="1" t="str">
        <f t="shared" si="153"/>
        <v/>
      </c>
    </row>
    <row r="1569" spans="2:7" x14ac:dyDescent="0.25">
      <c r="B1569" s="2" t="str">
        <f t="shared" si="156"/>
        <v/>
      </c>
      <c r="C1569" s="2" t="str">
        <f t="shared" si="151"/>
        <v/>
      </c>
      <c r="D1569" t="str">
        <f t="shared" si="152"/>
        <v/>
      </c>
      <c r="E1569" t="str">
        <f t="shared" si="154"/>
        <v/>
      </c>
      <c r="F1569" s="9" t="str">
        <f t="shared" si="155"/>
        <v/>
      </c>
      <c r="G1569" s="1" t="str">
        <f t="shared" si="153"/>
        <v/>
      </c>
    </row>
    <row r="1570" spans="2:7" x14ac:dyDescent="0.25">
      <c r="B1570" s="2" t="str">
        <f t="shared" si="156"/>
        <v/>
      </c>
      <c r="C1570" s="2" t="str">
        <f t="shared" si="151"/>
        <v/>
      </c>
      <c r="D1570" t="str">
        <f t="shared" si="152"/>
        <v/>
      </c>
      <c r="E1570" t="str">
        <f t="shared" si="154"/>
        <v/>
      </c>
      <c r="F1570" s="9" t="str">
        <f t="shared" si="155"/>
        <v/>
      </c>
      <c r="G1570" s="1" t="str">
        <f t="shared" si="153"/>
        <v/>
      </c>
    </row>
    <row r="1571" spans="2:7" x14ac:dyDescent="0.25">
      <c r="B1571" s="2" t="str">
        <f t="shared" si="156"/>
        <v/>
      </c>
      <c r="C1571" s="2" t="str">
        <f t="shared" si="151"/>
        <v/>
      </c>
      <c r="D1571" t="str">
        <f t="shared" si="152"/>
        <v/>
      </c>
      <c r="E1571" t="str">
        <f t="shared" si="154"/>
        <v/>
      </c>
      <c r="F1571" s="9" t="str">
        <f t="shared" si="155"/>
        <v/>
      </c>
      <c r="G1571" s="1" t="str">
        <f t="shared" si="153"/>
        <v/>
      </c>
    </row>
    <row r="1572" spans="2:7" x14ac:dyDescent="0.25">
      <c r="B1572" s="2" t="str">
        <f t="shared" si="156"/>
        <v/>
      </c>
      <c r="C1572" s="2" t="str">
        <f t="shared" ref="C1572:C1635" si="157">IFERROR(IF(LEFT(B1572,7)="артикул",
MID(A1572,FIND(" ",A1572,FIND(" FR ",A1572,1)+1)+1,5),
""),IF(LEFT(B1572,7)="артикул",
MID(A1572,FIND(" ",A1572,FIND(" ES ",A1572,1)+1)+1,5),
""))</f>
        <v/>
      </c>
      <c r="D1572" t="str">
        <f t="shared" si="152"/>
        <v/>
      </c>
      <c r="E1572" t="str">
        <f t="shared" si="154"/>
        <v/>
      </c>
      <c r="F1572" s="9" t="str">
        <f t="shared" si="155"/>
        <v/>
      </c>
      <c r="G1572" s="1" t="str">
        <f t="shared" si="153"/>
        <v/>
      </c>
    </row>
    <row r="1573" spans="2:7" x14ac:dyDescent="0.25">
      <c r="B1573" s="2" t="str">
        <f t="shared" si="156"/>
        <v/>
      </c>
      <c r="C1573" s="2" t="str">
        <f t="shared" si="157"/>
        <v/>
      </c>
      <c r="D1573" t="str">
        <f t="shared" si="152"/>
        <v/>
      </c>
      <c r="E1573" t="str">
        <f t="shared" si="154"/>
        <v/>
      </c>
      <c r="F1573" s="9" t="str">
        <f t="shared" si="155"/>
        <v/>
      </c>
      <c r="G1573" s="1" t="str">
        <f t="shared" si="153"/>
        <v/>
      </c>
    </row>
    <row r="1574" spans="2:7" x14ac:dyDescent="0.25">
      <c r="B1574" s="2" t="str">
        <f t="shared" si="156"/>
        <v/>
      </c>
      <c r="C1574" s="2" t="str">
        <f t="shared" si="157"/>
        <v/>
      </c>
      <c r="D1574" t="str">
        <f t="shared" si="152"/>
        <v/>
      </c>
      <c r="E1574" t="str">
        <f t="shared" si="154"/>
        <v/>
      </c>
      <c r="F1574" s="9" t="str">
        <f t="shared" si="155"/>
        <v/>
      </c>
      <c r="G1574" s="1" t="str">
        <f t="shared" si="153"/>
        <v/>
      </c>
    </row>
    <row r="1575" spans="2:7" x14ac:dyDescent="0.25">
      <c r="B1575" s="2" t="str">
        <f t="shared" si="156"/>
        <v/>
      </c>
      <c r="C1575" s="2" t="str">
        <f t="shared" si="157"/>
        <v/>
      </c>
      <c r="D1575" t="str">
        <f t="shared" si="152"/>
        <v/>
      </c>
      <c r="E1575" t="str">
        <f t="shared" si="154"/>
        <v/>
      </c>
      <c r="F1575" s="9" t="str">
        <f t="shared" si="155"/>
        <v/>
      </c>
      <c r="G1575" s="1" t="str">
        <f t="shared" si="153"/>
        <v/>
      </c>
    </row>
    <row r="1576" spans="2:7" x14ac:dyDescent="0.25">
      <c r="B1576" s="2" t="str">
        <f t="shared" si="156"/>
        <v/>
      </c>
      <c r="C1576" s="2" t="str">
        <f t="shared" si="157"/>
        <v/>
      </c>
      <c r="D1576" t="str">
        <f t="shared" si="152"/>
        <v/>
      </c>
      <c r="E1576" t="str">
        <f t="shared" si="154"/>
        <v/>
      </c>
      <c r="F1576" s="9" t="str">
        <f t="shared" si="155"/>
        <v/>
      </c>
      <c r="G1576" s="1" t="str">
        <f t="shared" si="153"/>
        <v/>
      </c>
    </row>
    <row r="1577" spans="2:7" x14ac:dyDescent="0.25">
      <c r="B1577" s="2" t="str">
        <f t="shared" si="156"/>
        <v/>
      </c>
      <c r="C1577" s="2" t="str">
        <f t="shared" si="157"/>
        <v/>
      </c>
      <c r="D1577" t="str">
        <f t="shared" si="152"/>
        <v/>
      </c>
      <c r="E1577" t="str">
        <f t="shared" si="154"/>
        <v/>
      </c>
      <c r="F1577" s="9" t="str">
        <f t="shared" si="155"/>
        <v/>
      </c>
      <c r="G1577" s="1" t="str">
        <f t="shared" si="153"/>
        <v/>
      </c>
    </row>
    <row r="1578" spans="2:7" x14ac:dyDescent="0.25">
      <c r="B1578" s="2" t="str">
        <f t="shared" si="156"/>
        <v/>
      </c>
      <c r="C1578" s="2" t="str">
        <f t="shared" si="157"/>
        <v/>
      </c>
      <c r="D1578" t="str">
        <f t="shared" si="152"/>
        <v/>
      </c>
      <c r="E1578" t="str">
        <f t="shared" si="154"/>
        <v/>
      </c>
      <c r="F1578" s="9" t="str">
        <f t="shared" si="155"/>
        <v/>
      </c>
      <c r="G1578" s="1" t="str">
        <f t="shared" si="153"/>
        <v/>
      </c>
    </row>
    <row r="1579" spans="2:7" x14ac:dyDescent="0.25">
      <c r="B1579" s="2" t="str">
        <f t="shared" si="156"/>
        <v/>
      </c>
      <c r="C1579" s="2" t="str">
        <f t="shared" si="157"/>
        <v/>
      </c>
      <c r="D1579" t="str">
        <f t="shared" si="152"/>
        <v/>
      </c>
      <c r="E1579" t="str">
        <f t="shared" si="154"/>
        <v/>
      </c>
      <c r="F1579" s="9" t="str">
        <f t="shared" si="155"/>
        <v/>
      </c>
      <c r="G1579" s="1" t="str">
        <f t="shared" si="153"/>
        <v/>
      </c>
    </row>
    <row r="1580" spans="2:7" x14ac:dyDescent="0.25">
      <c r="B1580" s="2" t="str">
        <f t="shared" si="156"/>
        <v/>
      </c>
      <c r="C1580" s="2" t="str">
        <f t="shared" si="157"/>
        <v/>
      </c>
      <c r="D1580" t="str">
        <f t="shared" si="152"/>
        <v/>
      </c>
      <c r="E1580" t="str">
        <f t="shared" si="154"/>
        <v/>
      </c>
      <c r="F1580" s="9" t="str">
        <f t="shared" si="155"/>
        <v/>
      </c>
      <c r="G1580" s="1" t="str">
        <f t="shared" si="153"/>
        <v/>
      </c>
    </row>
    <row r="1581" spans="2:7" x14ac:dyDescent="0.25">
      <c r="B1581" s="2" t="str">
        <f t="shared" si="156"/>
        <v/>
      </c>
      <c r="C1581" s="2" t="str">
        <f t="shared" si="157"/>
        <v/>
      </c>
      <c r="D1581" t="str">
        <f t="shared" si="152"/>
        <v/>
      </c>
      <c r="E1581" t="str">
        <f t="shared" si="154"/>
        <v/>
      </c>
      <c r="F1581" s="9" t="str">
        <f t="shared" si="155"/>
        <v/>
      </c>
      <c r="G1581" s="1" t="str">
        <f t="shared" si="153"/>
        <v/>
      </c>
    </row>
    <row r="1582" spans="2:7" x14ac:dyDescent="0.25">
      <c r="B1582" s="2" t="str">
        <f t="shared" si="156"/>
        <v/>
      </c>
      <c r="C1582" s="2" t="str">
        <f t="shared" si="157"/>
        <v/>
      </c>
      <c r="D1582" t="str">
        <f t="shared" si="152"/>
        <v/>
      </c>
      <c r="E1582" t="str">
        <f t="shared" si="154"/>
        <v/>
      </c>
      <c r="F1582" s="9" t="str">
        <f t="shared" si="155"/>
        <v/>
      </c>
      <c r="G1582" s="1" t="str">
        <f t="shared" si="153"/>
        <v/>
      </c>
    </row>
    <row r="1583" spans="2:7" x14ac:dyDescent="0.25">
      <c r="B1583" s="2" t="str">
        <f t="shared" si="156"/>
        <v/>
      </c>
      <c r="C1583" s="2" t="str">
        <f t="shared" si="157"/>
        <v/>
      </c>
      <c r="D1583" t="str">
        <f t="shared" si="152"/>
        <v/>
      </c>
      <c r="E1583" t="str">
        <f t="shared" si="154"/>
        <v/>
      </c>
      <c r="F1583" s="9" t="str">
        <f t="shared" si="155"/>
        <v/>
      </c>
      <c r="G1583" s="1" t="str">
        <f t="shared" si="153"/>
        <v/>
      </c>
    </row>
    <row r="1584" spans="2:7" x14ac:dyDescent="0.25">
      <c r="B1584" s="2" t="str">
        <f t="shared" si="156"/>
        <v/>
      </c>
      <c r="C1584" s="2" t="str">
        <f t="shared" si="157"/>
        <v/>
      </c>
      <c r="D1584" t="str">
        <f t="shared" si="152"/>
        <v/>
      </c>
      <c r="E1584" t="str">
        <f t="shared" si="154"/>
        <v/>
      </c>
      <c r="F1584" s="9" t="str">
        <f t="shared" si="155"/>
        <v/>
      </c>
      <c r="G1584" s="1" t="str">
        <f t="shared" si="153"/>
        <v/>
      </c>
    </row>
    <row r="1585" spans="2:7" x14ac:dyDescent="0.25">
      <c r="B1585" s="2" t="str">
        <f t="shared" si="156"/>
        <v/>
      </c>
      <c r="C1585" s="2" t="str">
        <f t="shared" si="157"/>
        <v/>
      </c>
      <c r="D1585" t="str">
        <f t="shared" si="152"/>
        <v/>
      </c>
      <c r="E1585" t="str">
        <f t="shared" si="154"/>
        <v/>
      </c>
      <c r="F1585" s="9" t="str">
        <f t="shared" si="155"/>
        <v/>
      </c>
      <c r="G1585" s="1" t="str">
        <f t="shared" si="153"/>
        <v/>
      </c>
    </row>
    <row r="1586" spans="2:7" x14ac:dyDescent="0.25">
      <c r="B1586" s="2" t="str">
        <f t="shared" si="156"/>
        <v/>
      </c>
      <c r="C1586" s="2" t="str">
        <f t="shared" si="157"/>
        <v/>
      </c>
      <c r="D1586" t="str">
        <f t="shared" si="152"/>
        <v/>
      </c>
      <c r="E1586" t="str">
        <f t="shared" si="154"/>
        <v/>
      </c>
      <c r="F1586" s="9" t="str">
        <f t="shared" si="155"/>
        <v/>
      </c>
      <c r="G1586" s="1" t="str">
        <f t="shared" si="153"/>
        <v/>
      </c>
    </row>
    <row r="1587" spans="2:7" x14ac:dyDescent="0.25">
      <c r="B1587" s="2" t="str">
        <f t="shared" si="156"/>
        <v/>
      </c>
      <c r="C1587" s="2" t="str">
        <f t="shared" si="157"/>
        <v/>
      </c>
      <c r="D1587" t="str">
        <f t="shared" si="152"/>
        <v/>
      </c>
      <c r="E1587" t="str">
        <f t="shared" si="154"/>
        <v/>
      </c>
      <c r="F1587" s="9" t="str">
        <f t="shared" si="155"/>
        <v/>
      </c>
      <c r="G1587" s="1" t="str">
        <f t="shared" si="153"/>
        <v/>
      </c>
    </row>
    <row r="1588" spans="2:7" x14ac:dyDescent="0.25">
      <c r="B1588" s="2" t="str">
        <f t="shared" si="156"/>
        <v/>
      </c>
      <c r="C1588" s="2" t="str">
        <f t="shared" si="157"/>
        <v/>
      </c>
      <c r="D1588" t="str">
        <f t="shared" si="152"/>
        <v/>
      </c>
      <c r="E1588" t="str">
        <f t="shared" si="154"/>
        <v/>
      </c>
      <c r="F1588" s="9" t="str">
        <f t="shared" si="155"/>
        <v/>
      </c>
      <c r="G1588" s="1" t="str">
        <f t="shared" si="153"/>
        <v/>
      </c>
    </row>
    <row r="1589" spans="2:7" x14ac:dyDescent="0.25">
      <c r="B1589" s="2" t="str">
        <f t="shared" si="156"/>
        <v/>
      </c>
      <c r="C1589" s="2" t="str">
        <f t="shared" si="157"/>
        <v/>
      </c>
      <c r="D1589" t="str">
        <f t="shared" si="152"/>
        <v/>
      </c>
      <c r="E1589" t="str">
        <f t="shared" si="154"/>
        <v/>
      </c>
      <c r="F1589" s="9" t="str">
        <f t="shared" si="155"/>
        <v/>
      </c>
      <c r="G1589" s="1" t="str">
        <f t="shared" si="153"/>
        <v/>
      </c>
    </row>
    <row r="1590" spans="2:7" x14ac:dyDescent="0.25">
      <c r="B1590" s="2" t="str">
        <f t="shared" si="156"/>
        <v/>
      </c>
      <c r="C1590" s="2" t="str">
        <f t="shared" si="157"/>
        <v/>
      </c>
      <c r="D1590" t="str">
        <f t="shared" si="152"/>
        <v/>
      </c>
      <c r="E1590" t="str">
        <f t="shared" si="154"/>
        <v/>
      </c>
      <c r="F1590" s="9" t="str">
        <f t="shared" si="155"/>
        <v/>
      </c>
      <c r="G1590" s="1" t="str">
        <f t="shared" si="153"/>
        <v/>
      </c>
    </row>
    <row r="1591" spans="2:7" x14ac:dyDescent="0.25">
      <c r="B1591" s="2" t="str">
        <f t="shared" si="156"/>
        <v/>
      </c>
      <c r="C1591" s="2" t="str">
        <f t="shared" si="157"/>
        <v/>
      </c>
      <c r="D1591" t="str">
        <f t="shared" si="152"/>
        <v/>
      </c>
      <c r="E1591" t="str">
        <f t="shared" si="154"/>
        <v/>
      </c>
      <c r="F1591" s="9" t="str">
        <f t="shared" si="155"/>
        <v/>
      </c>
      <c r="G1591" s="1" t="str">
        <f t="shared" si="153"/>
        <v/>
      </c>
    </row>
    <row r="1592" spans="2:7" x14ac:dyDescent="0.25">
      <c r="B1592" s="2" t="str">
        <f t="shared" si="156"/>
        <v/>
      </c>
      <c r="C1592" s="2" t="str">
        <f t="shared" si="157"/>
        <v/>
      </c>
      <c r="D1592" t="str">
        <f t="shared" si="152"/>
        <v/>
      </c>
      <c r="E1592" t="str">
        <f t="shared" si="154"/>
        <v/>
      </c>
      <c r="F1592" s="9" t="str">
        <f t="shared" si="155"/>
        <v/>
      </c>
      <c r="G1592" s="1" t="str">
        <f t="shared" si="153"/>
        <v/>
      </c>
    </row>
    <row r="1593" spans="2:7" x14ac:dyDescent="0.25">
      <c r="B1593" s="2" t="str">
        <f t="shared" si="156"/>
        <v/>
      </c>
      <c r="C1593" s="2" t="str">
        <f t="shared" si="157"/>
        <v/>
      </c>
      <c r="D1593" t="str">
        <f t="shared" si="152"/>
        <v/>
      </c>
      <c r="E1593" t="str">
        <f t="shared" si="154"/>
        <v/>
      </c>
      <c r="F1593" s="9" t="str">
        <f t="shared" si="155"/>
        <v/>
      </c>
      <c r="G1593" s="1" t="str">
        <f t="shared" si="153"/>
        <v/>
      </c>
    </row>
    <row r="1594" spans="2:7" x14ac:dyDescent="0.25">
      <c r="B1594" s="2" t="str">
        <f t="shared" si="156"/>
        <v/>
      </c>
      <c r="C1594" s="2" t="str">
        <f t="shared" si="157"/>
        <v/>
      </c>
      <c r="D1594" t="str">
        <f t="shared" si="152"/>
        <v/>
      </c>
      <c r="E1594" t="str">
        <f t="shared" si="154"/>
        <v/>
      </c>
      <c r="F1594" s="9" t="str">
        <f t="shared" si="155"/>
        <v/>
      </c>
      <c r="G1594" s="1" t="str">
        <f t="shared" si="153"/>
        <v/>
      </c>
    </row>
    <row r="1595" spans="2:7" x14ac:dyDescent="0.25">
      <c r="B1595" s="2" t="str">
        <f t="shared" si="156"/>
        <v/>
      </c>
      <c r="C1595" s="2" t="str">
        <f t="shared" si="157"/>
        <v/>
      </c>
      <c r="D1595" t="str">
        <f t="shared" si="152"/>
        <v/>
      </c>
      <c r="E1595" t="str">
        <f t="shared" si="154"/>
        <v/>
      </c>
      <c r="F1595" s="9" t="str">
        <f t="shared" si="155"/>
        <v/>
      </c>
      <c r="G1595" s="1" t="str">
        <f t="shared" si="153"/>
        <v/>
      </c>
    </row>
    <row r="1596" spans="2:7" x14ac:dyDescent="0.25">
      <c r="B1596" s="2" t="str">
        <f t="shared" si="156"/>
        <v/>
      </c>
      <c r="C1596" s="2" t="str">
        <f t="shared" si="157"/>
        <v/>
      </c>
      <c r="D1596" t="str">
        <f t="shared" si="152"/>
        <v/>
      </c>
      <c r="E1596" t="str">
        <f t="shared" si="154"/>
        <v/>
      </c>
      <c r="F1596" s="9" t="str">
        <f t="shared" si="155"/>
        <v/>
      </c>
      <c r="G1596" s="1" t="str">
        <f t="shared" si="153"/>
        <v/>
      </c>
    </row>
    <row r="1597" spans="2:7" x14ac:dyDescent="0.25">
      <c r="B1597" s="2" t="str">
        <f t="shared" si="156"/>
        <v/>
      </c>
      <c r="C1597" s="2" t="str">
        <f t="shared" si="157"/>
        <v/>
      </c>
      <c r="D1597" t="str">
        <f t="shared" si="152"/>
        <v/>
      </c>
      <c r="E1597" t="str">
        <f t="shared" si="154"/>
        <v/>
      </c>
      <c r="F1597" s="9" t="str">
        <f t="shared" si="155"/>
        <v/>
      </c>
      <c r="G1597" s="1" t="str">
        <f t="shared" si="153"/>
        <v/>
      </c>
    </row>
    <row r="1598" spans="2:7" x14ac:dyDescent="0.25">
      <c r="B1598" s="2" t="str">
        <f t="shared" si="156"/>
        <v/>
      </c>
      <c r="C1598" s="2" t="str">
        <f t="shared" si="157"/>
        <v/>
      </c>
      <c r="D1598" t="str">
        <f t="shared" si="152"/>
        <v/>
      </c>
      <c r="E1598" t="str">
        <f t="shared" si="154"/>
        <v/>
      </c>
      <c r="F1598" s="9" t="str">
        <f t="shared" si="155"/>
        <v/>
      </c>
      <c r="G1598" s="1" t="str">
        <f t="shared" si="153"/>
        <v/>
      </c>
    </row>
    <row r="1599" spans="2:7" x14ac:dyDescent="0.25">
      <c r="B1599" s="2" t="str">
        <f t="shared" si="156"/>
        <v/>
      </c>
      <c r="C1599" s="2" t="str">
        <f t="shared" si="157"/>
        <v/>
      </c>
      <c r="D1599" t="str">
        <f t="shared" si="152"/>
        <v/>
      </c>
      <c r="E1599" t="str">
        <f t="shared" si="154"/>
        <v/>
      </c>
      <c r="F1599" s="9" t="str">
        <f t="shared" si="155"/>
        <v/>
      </c>
      <c r="G1599" s="1" t="str">
        <f t="shared" si="153"/>
        <v/>
      </c>
    </row>
    <row r="1600" spans="2:7" x14ac:dyDescent="0.25">
      <c r="B1600" s="2" t="str">
        <f t="shared" si="156"/>
        <v/>
      </c>
      <c r="C1600" s="2" t="str">
        <f t="shared" si="157"/>
        <v/>
      </c>
      <c r="D1600" t="str">
        <f t="shared" si="152"/>
        <v/>
      </c>
      <c r="E1600" t="str">
        <f t="shared" si="154"/>
        <v/>
      </c>
      <c r="F1600" s="9" t="str">
        <f t="shared" si="155"/>
        <v/>
      </c>
      <c r="G1600" s="1" t="str">
        <f t="shared" si="153"/>
        <v/>
      </c>
    </row>
    <row r="1601" spans="2:7" x14ac:dyDescent="0.25">
      <c r="B1601" s="2" t="str">
        <f t="shared" si="156"/>
        <v/>
      </c>
      <c r="C1601" s="2" t="str">
        <f t="shared" si="157"/>
        <v/>
      </c>
      <c r="D1601" t="str">
        <f t="shared" ref="D1601:D1664" si="158">IF(AND(B1601="артикул",H1601=""),
SUBSTITUTE(
MID(A1601,
SEARCH("@",SUBSTITUTE(A1601," ","@",LEN(A1601)-LEN(SUBSTITUTE(A1601," ",""))-8)),
SEARCH("@",SUBSTITUTE(A1601," ","@",LEN(A1601)-LEN(SUBSTITUTE(A1601," ",""))-7))-SEARCH("@",SUBSTITUTE(A1601," ","@",LEN(A1601)-LEN(SUBSTITUTE(A1601," ",""))-8))),
".",""),
IF(H1601="артикул 0",
SUBSTITUTE(
MID(A1601,
SEARCH("@",SUBSTITUTE(A1601," ","@",LEN(A1601)-LEN(SUBSTITUTE(A1601," ",""))-4)),
SEARCH("@",SUBSTITUTE(A1601," ","@",LEN(A1601)-LEN(SUBSTITUTE(A1601," ",""))-3))-SEARCH("@",SUBSTITUTE(A1601," ","@",LEN(A1601)-LEN(SUBSTITUTE(A1601," ",""))-4))),
".",""),""))</f>
        <v/>
      </c>
      <c r="E1601" t="str">
        <f t="shared" si="154"/>
        <v/>
      </c>
      <c r="F1601" s="9" t="str">
        <f t="shared" si="155"/>
        <v/>
      </c>
      <c r="G1601" s="1" t="str">
        <f t="shared" ref="G1601:G1664" si="159">IF(AND(B1601="артикул",H1601&lt;&gt;"артикул 0"),
MID(A1601,
SEARCH("@",SUBSTITUTE(A1601," ","@",LEN(A1601)-LEN(SUBSTITUTE(A1601," ",""))-3)),
SEARCH("@",SUBSTITUTE(A1601," ","@",LEN(A1601)-LEN(SUBSTITUTE(A1601," ",""))-2))-SEARCH("@",SUBSTITUTE(A1601," ","@",LEN(A1601)-LEN(SUBSTITUTE(A1601," ",""))-3))),
IF(H1601="артикул 0",A1604,""))</f>
        <v/>
      </c>
    </row>
    <row r="1602" spans="2:7" x14ac:dyDescent="0.25">
      <c r="B1602" s="2" t="str">
        <f t="shared" si="156"/>
        <v/>
      </c>
      <c r="C1602" s="2" t="str">
        <f t="shared" si="157"/>
        <v/>
      </c>
      <c r="D1602" t="str">
        <f t="shared" si="158"/>
        <v/>
      </c>
      <c r="E1602" t="str">
        <f t="shared" ref="E1602:E1665" si="160">IF(AND(B1602="артикул",H1602=""),
SUBSTITUTE(
MID(A1602,
SEARCH("@",SUBSTITUTE(A1602," ","@",LEN(A1602)-LEN(SUBSTITUTE(A1602," ",""))-5)),
SEARCH("@",SUBSTITUTE(A1602," ","@",LEN(A1602)-LEN(SUBSTITUTE(A1602," ",""))-4))-SEARCH("@",SUBSTITUTE(A1602," ","@",LEN(A1602)-LEN(SUBSTITUTE(A1602," ",""))-5))),
".",""),
IF(H1602="артикул 0",
MID(A1602,
SEARCH("@",SUBSTITUTE(A1602," ","@",LEN(A1602)-LEN(SUBSTITUTE(A1602," ",""))-1)),
SEARCH("@",SUBSTITUTE(A1602," ","@",LEN(A1602)-LEN(SUBSTITUTE(A1602," ",""))-0))-SEARCH("@",SUBSTITUTE(A1602," ","@",LEN(A1602)-LEN(SUBSTITUTE(A1602," ",""))-1))),
""))</f>
        <v/>
      </c>
      <c r="F1602" s="9" t="str">
        <f t="shared" ref="F1602:F1665" si="161" xml:space="preserve">
IFERROR(
IF(AND(B1602="артикул",H1602=""),
SUBSTITUTE(MID(A1602,SEARCH("@",SUBSTITUTE(A1602," ","@",LEN(A1602)-LEN(SUBSTITUTE(A1602," ","")))),10),
".",""),
IF(H1602="артикул 0",SUBSTITUTE(MID(A1606,SEARCH("@",SUBSTITUTE(A1606," ","@",LEN(A1606)-LEN(SUBSTITUTE(A1606," ","")))),10),
".",""),
"")),"нет суммы")</f>
        <v/>
      </c>
      <c r="G1602" s="1" t="str">
        <f t="shared" si="159"/>
        <v/>
      </c>
    </row>
    <row r="1603" spans="2:7" x14ac:dyDescent="0.25">
      <c r="B1603" s="2" t="str">
        <f t="shared" si="156"/>
        <v/>
      </c>
      <c r="C1603" s="2" t="str">
        <f t="shared" si="157"/>
        <v/>
      </c>
      <c r="D1603" t="str">
        <f t="shared" si="158"/>
        <v/>
      </c>
      <c r="E1603" t="str">
        <f t="shared" si="160"/>
        <v/>
      </c>
      <c r="F1603" s="9" t="str">
        <f t="shared" si="161"/>
        <v/>
      </c>
      <c r="G1603" s="1" t="str">
        <f t="shared" si="159"/>
        <v/>
      </c>
    </row>
    <row r="1604" spans="2:7" x14ac:dyDescent="0.25">
      <c r="B1604" s="2" t="str">
        <f t="shared" si="156"/>
        <v/>
      </c>
      <c r="C1604" s="2" t="str">
        <f t="shared" si="157"/>
        <v/>
      </c>
      <c r="D1604" t="str">
        <f t="shared" si="158"/>
        <v/>
      </c>
      <c r="E1604" t="str">
        <f t="shared" si="160"/>
        <v/>
      </c>
      <c r="F1604" s="9" t="str">
        <f t="shared" si="161"/>
        <v/>
      </c>
      <c r="G1604" s="1" t="str">
        <f t="shared" si="159"/>
        <v/>
      </c>
    </row>
    <row r="1605" spans="2:7" x14ac:dyDescent="0.25">
      <c r="B1605" s="2" t="str">
        <f t="shared" si="156"/>
        <v/>
      </c>
      <c r="C1605" s="2" t="str">
        <f t="shared" si="157"/>
        <v/>
      </c>
      <c r="D1605" t="str">
        <f t="shared" si="158"/>
        <v/>
      </c>
      <c r="E1605" t="str">
        <f t="shared" si="160"/>
        <v/>
      </c>
      <c r="F1605" s="9" t="str">
        <f t="shared" si="161"/>
        <v/>
      </c>
      <c r="G1605" s="1" t="str">
        <f t="shared" si="159"/>
        <v/>
      </c>
    </row>
    <row r="1606" spans="2:7" x14ac:dyDescent="0.25">
      <c r="B1606" s="2" t="str">
        <f t="shared" ref="B1606:B1669" si="162" xml:space="preserve">
IF(
IFERROR(FIND(" ES ",A1606),"")&lt;&gt;"","артикул",
IF(
IFERROR(FIND(" FR ",A1606),"")&lt;&gt;"","артикул",""))</f>
        <v/>
      </c>
      <c r="C1606" s="2" t="str">
        <f t="shared" si="157"/>
        <v/>
      </c>
      <c r="D1606" t="str">
        <f t="shared" si="158"/>
        <v/>
      </c>
      <c r="E1606" t="str">
        <f t="shared" si="160"/>
        <v/>
      </c>
      <c r="F1606" s="9" t="str">
        <f t="shared" si="161"/>
        <v/>
      </c>
      <c r="G1606" s="1" t="str">
        <f t="shared" si="159"/>
        <v/>
      </c>
    </row>
    <row r="1607" spans="2:7" x14ac:dyDescent="0.25">
      <c r="B1607" s="2" t="str">
        <f t="shared" si="162"/>
        <v/>
      </c>
      <c r="C1607" s="2" t="str">
        <f t="shared" si="157"/>
        <v/>
      </c>
      <c r="D1607" t="str">
        <f t="shared" si="158"/>
        <v/>
      </c>
      <c r="E1607" t="str">
        <f t="shared" si="160"/>
        <v/>
      </c>
      <c r="F1607" s="9" t="str">
        <f t="shared" si="161"/>
        <v/>
      </c>
      <c r="G1607" s="1" t="str">
        <f t="shared" si="159"/>
        <v/>
      </c>
    </row>
    <row r="1608" spans="2:7" x14ac:dyDescent="0.25">
      <c r="B1608" s="2" t="str">
        <f t="shared" si="162"/>
        <v/>
      </c>
      <c r="C1608" s="2" t="str">
        <f t="shared" si="157"/>
        <v/>
      </c>
      <c r="D1608" t="str">
        <f t="shared" si="158"/>
        <v/>
      </c>
      <c r="E1608" t="str">
        <f t="shared" si="160"/>
        <v/>
      </c>
      <c r="F1608" s="9" t="str">
        <f t="shared" si="161"/>
        <v/>
      </c>
      <c r="G1608" s="1" t="str">
        <f t="shared" si="159"/>
        <v/>
      </c>
    </row>
    <row r="1609" spans="2:7" x14ac:dyDescent="0.25">
      <c r="B1609" s="2" t="str">
        <f t="shared" si="162"/>
        <v/>
      </c>
      <c r="C1609" s="2" t="str">
        <f t="shared" si="157"/>
        <v/>
      </c>
      <c r="D1609" t="str">
        <f t="shared" si="158"/>
        <v/>
      </c>
      <c r="E1609" t="str">
        <f t="shared" si="160"/>
        <v/>
      </c>
      <c r="F1609" s="9" t="str">
        <f t="shared" si="161"/>
        <v/>
      </c>
      <c r="G1609" s="1" t="str">
        <f t="shared" si="159"/>
        <v/>
      </c>
    </row>
    <row r="1610" spans="2:7" x14ac:dyDescent="0.25">
      <c r="B1610" s="2" t="str">
        <f t="shared" si="162"/>
        <v/>
      </c>
      <c r="C1610" s="2" t="str">
        <f t="shared" si="157"/>
        <v/>
      </c>
      <c r="D1610" t="str">
        <f t="shared" si="158"/>
        <v/>
      </c>
      <c r="E1610" t="str">
        <f t="shared" si="160"/>
        <v/>
      </c>
      <c r="F1610" s="9" t="str">
        <f t="shared" si="161"/>
        <v/>
      </c>
      <c r="G1610" s="1" t="str">
        <f t="shared" si="159"/>
        <v/>
      </c>
    </row>
    <row r="1611" spans="2:7" x14ac:dyDescent="0.25">
      <c r="B1611" s="2" t="str">
        <f t="shared" si="162"/>
        <v/>
      </c>
      <c r="C1611" s="2" t="str">
        <f t="shared" si="157"/>
        <v/>
      </c>
      <c r="D1611" t="str">
        <f t="shared" si="158"/>
        <v/>
      </c>
      <c r="E1611" t="str">
        <f t="shared" si="160"/>
        <v/>
      </c>
      <c r="F1611" s="9" t="str">
        <f t="shared" si="161"/>
        <v/>
      </c>
      <c r="G1611" s="1" t="str">
        <f t="shared" si="159"/>
        <v/>
      </c>
    </row>
    <row r="1612" spans="2:7" x14ac:dyDescent="0.25">
      <c r="B1612" s="2" t="str">
        <f t="shared" si="162"/>
        <v/>
      </c>
      <c r="C1612" s="2" t="str">
        <f t="shared" si="157"/>
        <v/>
      </c>
      <c r="D1612" t="str">
        <f t="shared" si="158"/>
        <v/>
      </c>
      <c r="E1612" t="str">
        <f t="shared" si="160"/>
        <v/>
      </c>
      <c r="F1612" s="9" t="str">
        <f t="shared" si="161"/>
        <v/>
      </c>
      <c r="G1612" s="1" t="str">
        <f t="shared" si="159"/>
        <v/>
      </c>
    </row>
    <row r="1613" spans="2:7" x14ac:dyDescent="0.25">
      <c r="B1613" s="2" t="str">
        <f t="shared" si="162"/>
        <v/>
      </c>
      <c r="C1613" s="2" t="str">
        <f t="shared" si="157"/>
        <v/>
      </c>
      <c r="D1613" t="str">
        <f t="shared" si="158"/>
        <v/>
      </c>
      <c r="E1613" t="str">
        <f t="shared" si="160"/>
        <v/>
      </c>
      <c r="F1613" s="9" t="str">
        <f t="shared" si="161"/>
        <v/>
      </c>
      <c r="G1613" s="1" t="str">
        <f t="shared" si="159"/>
        <v/>
      </c>
    </row>
    <row r="1614" spans="2:7" x14ac:dyDescent="0.25">
      <c r="B1614" s="2" t="str">
        <f t="shared" si="162"/>
        <v/>
      </c>
      <c r="C1614" s="2" t="str">
        <f t="shared" si="157"/>
        <v/>
      </c>
      <c r="D1614" t="str">
        <f t="shared" si="158"/>
        <v/>
      </c>
      <c r="E1614" t="str">
        <f t="shared" si="160"/>
        <v/>
      </c>
      <c r="F1614" s="9" t="str">
        <f t="shared" si="161"/>
        <v/>
      </c>
      <c r="G1614" s="1" t="str">
        <f t="shared" si="159"/>
        <v/>
      </c>
    </row>
    <row r="1615" spans="2:7" x14ac:dyDescent="0.25">
      <c r="B1615" s="2" t="str">
        <f t="shared" si="162"/>
        <v/>
      </c>
      <c r="C1615" s="2" t="str">
        <f t="shared" si="157"/>
        <v/>
      </c>
      <c r="D1615" t="str">
        <f t="shared" si="158"/>
        <v/>
      </c>
      <c r="E1615" t="str">
        <f t="shared" si="160"/>
        <v/>
      </c>
      <c r="F1615" s="9" t="str">
        <f t="shared" si="161"/>
        <v/>
      </c>
      <c r="G1615" s="1" t="str">
        <f t="shared" si="159"/>
        <v/>
      </c>
    </row>
    <row r="1616" spans="2:7" x14ac:dyDescent="0.25">
      <c r="B1616" s="2" t="str">
        <f t="shared" si="162"/>
        <v/>
      </c>
      <c r="C1616" s="2" t="str">
        <f t="shared" si="157"/>
        <v/>
      </c>
      <c r="D1616" t="str">
        <f t="shared" si="158"/>
        <v/>
      </c>
      <c r="E1616" t="str">
        <f t="shared" si="160"/>
        <v/>
      </c>
      <c r="F1616" s="9" t="str">
        <f t="shared" si="161"/>
        <v/>
      </c>
      <c r="G1616" s="1" t="str">
        <f t="shared" si="159"/>
        <v/>
      </c>
    </row>
    <row r="1617" spans="2:7" x14ac:dyDescent="0.25">
      <c r="B1617" s="2" t="str">
        <f t="shared" si="162"/>
        <v/>
      </c>
      <c r="C1617" s="2" t="str">
        <f t="shared" si="157"/>
        <v/>
      </c>
      <c r="D1617" t="str">
        <f t="shared" si="158"/>
        <v/>
      </c>
      <c r="E1617" t="str">
        <f t="shared" si="160"/>
        <v/>
      </c>
      <c r="F1617" s="9" t="str">
        <f t="shared" si="161"/>
        <v/>
      </c>
      <c r="G1617" s="1" t="str">
        <f t="shared" si="159"/>
        <v/>
      </c>
    </row>
    <row r="1618" spans="2:7" x14ac:dyDescent="0.25">
      <c r="B1618" s="2" t="str">
        <f t="shared" si="162"/>
        <v/>
      </c>
      <c r="C1618" s="2" t="str">
        <f t="shared" si="157"/>
        <v/>
      </c>
      <c r="D1618" t="str">
        <f t="shared" si="158"/>
        <v/>
      </c>
      <c r="E1618" t="str">
        <f t="shared" si="160"/>
        <v/>
      </c>
      <c r="F1618" s="9" t="str">
        <f t="shared" si="161"/>
        <v/>
      </c>
      <c r="G1618" s="1" t="str">
        <f t="shared" si="159"/>
        <v/>
      </c>
    </row>
    <row r="1619" spans="2:7" x14ac:dyDescent="0.25">
      <c r="B1619" s="2" t="str">
        <f t="shared" si="162"/>
        <v/>
      </c>
      <c r="C1619" s="2" t="str">
        <f t="shared" si="157"/>
        <v/>
      </c>
      <c r="D1619" t="str">
        <f t="shared" si="158"/>
        <v/>
      </c>
      <c r="E1619" t="str">
        <f t="shared" si="160"/>
        <v/>
      </c>
      <c r="F1619" s="9" t="str">
        <f t="shared" si="161"/>
        <v/>
      </c>
      <c r="G1619" s="1" t="str">
        <f t="shared" si="159"/>
        <v/>
      </c>
    </row>
    <row r="1620" spans="2:7" x14ac:dyDescent="0.25">
      <c r="B1620" s="2" t="str">
        <f t="shared" si="162"/>
        <v/>
      </c>
      <c r="C1620" s="2" t="str">
        <f t="shared" si="157"/>
        <v/>
      </c>
      <c r="D1620" t="str">
        <f t="shared" si="158"/>
        <v/>
      </c>
      <c r="E1620" t="str">
        <f t="shared" si="160"/>
        <v/>
      </c>
      <c r="F1620" s="9" t="str">
        <f t="shared" si="161"/>
        <v/>
      </c>
      <c r="G1620" s="1" t="str">
        <f t="shared" si="159"/>
        <v/>
      </c>
    </row>
    <row r="1621" spans="2:7" x14ac:dyDescent="0.25">
      <c r="B1621" s="2" t="str">
        <f t="shared" si="162"/>
        <v/>
      </c>
      <c r="C1621" s="2" t="str">
        <f t="shared" si="157"/>
        <v/>
      </c>
      <c r="D1621" t="str">
        <f t="shared" si="158"/>
        <v/>
      </c>
      <c r="E1621" t="str">
        <f t="shared" si="160"/>
        <v/>
      </c>
      <c r="F1621" s="9" t="str">
        <f t="shared" si="161"/>
        <v/>
      </c>
      <c r="G1621" s="1" t="str">
        <f t="shared" si="159"/>
        <v/>
      </c>
    </row>
    <row r="1622" spans="2:7" x14ac:dyDescent="0.25">
      <c r="B1622" s="2" t="str">
        <f t="shared" si="162"/>
        <v/>
      </c>
      <c r="C1622" s="2" t="str">
        <f t="shared" si="157"/>
        <v/>
      </c>
      <c r="D1622" t="str">
        <f t="shared" si="158"/>
        <v/>
      </c>
      <c r="E1622" t="str">
        <f t="shared" si="160"/>
        <v/>
      </c>
      <c r="F1622" s="9" t="str">
        <f t="shared" si="161"/>
        <v/>
      </c>
      <c r="G1622" s="1" t="str">
        <f t="shared" si="159"/>
        <v/>
      </c>
    </row>
    <row r="1623" spans="2:7" x14ac:dyDescent="0.25">
      <c r="B1623" s="2" t="str">
        <f t="shared" si="162"/>
        <v/>
      </c>
      <c r="C1623" s="2" t="str">
        <f t="shared" si="157"/>
        <v/>
      </c>
      <c r="D1623" t="str">
        <f t="shared" si="158"/>
        <v/>
      </c>
      <c r="E1623" t="str">
        <f t="shared" si="160"/>
        <v/>
      </c>
      <c r="F1623" s="9" t="str">
        <f t="shared" si="161"/>
        <v/>
      </c>
      <c r="G1623" s="1" t="str">
        <f t="shared" si="159"/>
        <v/>
      </c>
    </row>
    <row r="1624" spans="2:7" x14ac:dyDescent="0.25">
      <c r="B1624" s="2" t="str">
        <f t="shared" si="162"/>
        <v/>
      </c>
      <c r="C1624" s="2" t="str">
        <f t="shared" si="157"/>
        <v/>
      </c>
      <c r="D1624" t="str">
        <f t="shared" si="158"/>
        <v/>
      </c>
      <c r="E1624" t="str">
        <f t="shared" si="160"/>
        <v/>
      </c>
      <c r="F1624" s="9" t="str">
        <f t="shared" si="161"/>
        <v/>
      </c>
      <c r="G1624" s="1" t="str">
        <f t="shared" si="159"/>
        <v/>
      </c>
    </row>
    <row r="1625" spans="2:7" x14ac:dyDescent="0.25">
      <c r="B1625" s="2" t="str">
        <f t="shared" si="162"/>
        <v/>
      </c>
      <c r="C1625" s="2" t="str">
        <f t="shared" si="157"/>
        <v/>
      </c>
      <c r="D1625" t="str">
        <f t="shared" si="158"/>
        <v/>
      </c>
      <c r="E1625" t="str">
        <f t="shared" si="160"/>
        <v/>
      </c>
      <c r="F1625" s="9" t="str">
        <f t="shared" si="161"/>
        <v/>
      </c>
      <c r="G1625" s="1" t="str">
        <f t="shared" si="159"/>
        <v/>
      </c>
    </row>
    <row r="1626" spans="2:7" x14ac:dyDescent="0.25">
      <c r="B1626" s="2" t="str">
        <f t="shared" si="162"/>
        <v/>
      </c>
      <c r="C1626" s="2" t="str">
        <f t="shared" si="157"/>
        <v/>
      </c>
      <c r="D1626" t="str">
        <f t="shared" si="158"/>
        <v/>
      </c>
      <c r="E1626" t="str">
        <f t="shared" si="160"/>
        <v/>
      </c>
      <c r="F1626" s="9" t="str">
        <f t="shared" si="161"/>
        <v/>
      </c>
      <c r="G1626" s="1" t="str">
        <f t="shared" si="159"/>
        <v/>
      </c>
    </row>
    <row r="1627" spans="2:7" x14ac:dyDescent="0.25">
      <c r="B1627" s="2" t="str">
        <f t="shared" si="162"/>
        <v/>
      </c>
      <c r="C1627" s="2" t="str">
        <f t="shared" si="157"/>
        <v/>
      </c>
      <c r="D1627" t="str">
        <f t="shared" si="158"/>
        <v/>
      </c>
      <c r="E1627" t="str">
        <f t="shared" si="160"/>
        <v/>
      </c>
      <c r="F1627" s="9" t="str">
        <f t="shared" si="161"/>
        <v/>
      </c>
      <c r="G1627" s="1" t="str">
        <f t="shared" si="159"/>
        <v/>
      </c>
    </row>
    <row r="1628" spans="2:7" x14ac:dyDescent="0.25">
      <c r="B1628" s="2" t="str">
        <f t="shared" si="162"/>
        <v/>
      </c>
      <c r="C1628" s="2" t="str">
        <f t="shared" si="157"/>
        <v/>
      </c>
      <c r="D1628" t="str">
        <f t="shared" si="158"/>
        <v/>
      </c>
      <c r="E1628" t="str">
        <f t="shared" si="160"/>
        <v/>
      </c>
      <c r="F1628" s="9" t="str">
        <f t="shared" si="161"/>
        <v/>
      </c>
      <c r="G1628" s="1" t="str">
        <f t="shared" si="159"/>
        <v/>
      </c>
    </row>
    <row r="1629" spans="2:7" x14ac:dyDescent="0.25">
      <c r="B1629" s="2" t="str">
        <f t="shared" si="162"/>
        <v/>
      </c>
      <c r="C1629" s="2" t="str">
        <f t="shared" si="157"/>
        <v/>
      </c>
      <c r="D1629" t="str">
        <f t="shared" si="158"/>
        <v/>
      </c>
      <c r="E1629" t="str">
        <f t="shared" si="160"/>
        <v/>
      </c>
      <c r="F1629" s="9" t="str">
        <f t="shared" si="161"/>
        <v/>
      </c>
      <c r="G1629" s="1" t="str">
        <f t="shared" si="159"/>
        <v/>
      </c>
    </row>
    <row r="1630" spans="2:7" x14ac:dyDescent="0.25">
      <c r="B1630" s="2" t="str">
        <f t="shared" si="162"/>
        <v/>
      </c>
      <c r="C1630" s="2" t="str">
        <f t="shared" si="157"/>
        <v/>
      </c>
      <c r="D1630" t="str">
        <f t="shared" si="158"/>
        <v/>
      </c>
      <c r="E1630" t="str">
        <f t="shared" si="160"/>
        <v/>
      </c>
      <c r="F1630" s="9" t="str">
        <f t="shared" si="161"/>
        <v/>
      </c>
      <c r="G1630" s="1" t="str">
        <f t="shared" si="159"/>
        <v/>
      </c>
    </row>
    <row r="1631" spans="2:7" x14ac:dyDescent="0.25">
      <c r="B1631" s="2" t="str">
        <f t="shared" si="162"/>
        <v/>
      </c>
      <c r="C1631" s="2" t="str">
        <f t="shared" si="157"/>
        <v/>
      </c>
      <c r="D1631" t="str">
        <f t="shared" si="158"/>
        <v/>
      </c>
      <c r="E1631" t="str">
        <f t="shared" si="160"/>
        <v/>
      </c>
      <c r="F1631" s="9" t="str">
        <f t="shared" si="161"/>
        <v/>
      </c>
      <c r="G1631" s="1" t="str">
        <f t="shared" si="159"/>
        <v/>
      </c>
    </row>
    <row r="1632" spans="2:7" x14ac:dyDescent="0.25">
      <c r="B1632" s="2" t="str">
        <f t="shared" si="162"/>
        <v/>
      </c>
      <c r="C1632" s="2" t="str">
        <f t="shared" si="157"/>
        <v/>
      </c>
      <c r="D1632" t="str">
        <f t="shared" si="158"/>
        <v/>
      </c>
      <c r="E1632" t="str">
        <f t="shared" si="160"/>
        <v/>
      </c>
      <c r="F1632" s="9" t="str">
        <f t="shared" si="161"/>
        <v/>
      </c>
      <c r="G1632" s="1" t="str">
        <f t="shared" si="159"/>
        <v/>
      </c>
    </row>
    <row r="1633" spans="2:7" x14ac:dyDescent="0.25">
      <c r="B1633" s="2" t="str">
        <f t="shared" si="162"/>
        <v/>
      </c>
      <c r="C1633" s="2" t="str">
        <f t="shared" si="157"/>
        <v/>
      </c>
      <c r="D1633" t="str">
        <f t="shared" si="158"/>
        <v/>
      </c>
      <c r="E1633" t="str">
        <f t="shared" si="160"/>
        <v/>
      </c>
      <c r="F1633" s="9" t="str">
        <f t="shared" si="161"/>
        <v/>
      </c>
      <c r="G1633" s="1" t="str">
        <f t="shared" si="159"/>
        <v/>
      </c>
    </row>
    <row r="1634" spans="2:7" x14ac:dyDescent="0.25">
      <c r="B1634" s="2" t="str">
        <f t="shared" si="162"/>
        <v/>
      </c>
      <c r="C1634" s="2" t="str">
        <f t="shared" si="157"/>
        <v/>
      </c>
      <c r="D1634" t="str">
        <f t="shared" si="158"/>
        <v/>
      </c>
      <c r="E1634" t="str">
        <f t="shared" si="160"/>
        <v/>
      </c>
      <c r="F1634" s="9" t="str">
        <f t="shared" si="161"/>
        <v/>
      </c>
      <c r="G1634" s="1" t="str">
        <f t="shared" si="159"/>
        <v/>
      </c>
    </row>
    <row r="1635" spans="2:7" x14ac:dyDescent="0.25">
      <c r="B1635" s="2" t="str">
        <f t="shared" si="162"/>
        <v/>
      </c>
      <c r="C1635" s="2" t="str">
        <f t="shared" si="157"/>
        <v/>
      </c>
      <c r="D1635" t="str">
        <f t="shared" si="158"/>
        <v/>
      </c>
      <c r="E1635" t="str">
        <f t="shared" si="160"/>
        <v/>
      </c>
      <c r="F1635" s="9" t="str">
        <f t="shared" si="161"/>
        <v/>
      </c>
      <c r="G1635" s="1" t="str">
        <f t="shared" si="159"/>
        <v/>
      </c>
    </row>
    <row r="1636" spans="2:7" x14ac:dyDescent="0.25">
      <c r="B1636" s="2" t="str">
        <f t="shared" si="162"/>
        <v/>
      </c>
      <c r="C1636" s="2" t="str">
        <f t="shared" ref="C1636:C1699" si="163">IFERROR(IF(LEFT(B1636,7)="артикул",
MID(A1636,FIND(" ",A1636,FIND(" FR ",A1636,1)+1)+1,5),
""),IF(LEFT(B1636,7)="артикул",
MID(A1636,FIND(" ",A1636,FIND(" ES ",A1636,1)+1)+1,5),
""))</f>
        <v/>
      </c>
      <c r="D1636" t="str">
        <f t="shared" si="158"/>
        <v/>
      </c>
      <c r="E1636" t="str">
        <f t="shared" si="160"/>
        <v/>
      </c>
      <c r="F1636" s="9" t="str">
        <f t="shared" si="161"/>
        <v/>
      </c>
      <c r="G1636" s="1" t="str">
        <f t="shared" si="159"/>
        <v/>
      </c>
    </row>
    <row r="1637" spans="2:7" x14ac:dyDescent="0.25">
      <c r="B1637" s="2" t="str">
        <f t="shared" si="162"/>
        <v/>
      </c>
      <c r="C1637" s="2" t="str">
        <f t="shared" si="163"/>
        <v/>
      </c>
      <c r="D1637" t="str">
        <f t="shared" si="158"/>
        <v/>
      </c>
      <c r="E1637" t="str">
        <f t="shared" si="160"/>
        <v/>
      </c>
      <c r="F1637" s="9" t="str">
        <f t="shared" si="161"/>
        <v/>
      </c>
      <c r="G1637" s="1" t="str">
        <f t="shared" si="159"/>
        <v/>
      </c>
    </row>
    <row r="1638" spans="2:7" x14ac:dyDescent="0.25">
      <c r="B1638" s="2" t="str">
        <f t="shared" si="162"/>
        <v/>
      </c>
      <c r="C1638" s="2" t="str">
        <f t="shared" si="163"/>
        <v/>
      </c>
      <c r="D1638" t="str">
        <f t="shared" si="158"/>
        <v/>
      </c>
      <c r="E1638" t="str">
        <f t="shared" si="160"/>
        <v/>
      </c>
      <c r="F1638" s="9" t="str">
        <f t="shared" si="161"/>
        <v/>
      </c>
      <c r="G1638" s="1" t="str">
        <f t="shared" si="159"/>
        <v/>
      </c>
    </row>
    <row r="1639" spans="2:7" x14ac:dyDescent="0.25">
      <c r="B1639" s="2" t="str">
        <f t="shared" si="162"/>
        <v/>
      </c>
      <c r="C1639" s="2" t="str">
        <f t="shared" si="163"/>
        <v/>
      </c>
      <c r="D1639" t="str">
        <f t="shared" si="158"/>
        <v/>
      </c>
      <c r="E1639" t="str">
        <f t="shared" si="160"/>
        <v/>
      </c>
      <c r="F1639" s="9" t="str">
        <f t="shared" si="161"/>
        <v/>
      </c>
      <c r="G1639" s="1" t="str">
        <f t="shared" si="159"/>
        <v/>
      </c>
    </row>
    <row r="1640" spans="2:7" x14ac:dyDescent="0.25">
      <c r="B1640" s="2" t="str">
        <f t="shared" si="162"/>
        <v/>
      </c>
      <c r="C1640" s="2" t="str">
        <f t="shared" si="163"/>
        <v/>
      </c>
      <c r="D1640" t="str">
        <f t="shared" si="158"/>
        <v/>
      </c>
      <c r="E1640" t="str">
        <f t="shared" si="160"/>
        <v/>
      </c>
      <c r="F1640" s="9" t="str">
        <f t="shared" si="161"/>
        <v/>
      </c>
      <c r="G1640" s="1" t="str">
        <f t="shared" si="159"/>
        <v/>
      </c>
    </row>
    <row r="1641" spans="2:7" x14ac:dyDescent="0.25">
      <c r="B1641" s="2" t="str">
        <f t="shared" si="162"/>
        <v/>
      </c>
      <c r="C1641" s="2" t="str">
        <f t="shared" si="163"/>
        <v/>
      </c>
      <c r="D1641" t="str">
        <f t="shared" si="158"/>
        <v/>
      </c>
      <c r="E1641" t="str">
        <f t="shared" si="160"/>
        <v/>
      </c>
      <c r="F1641" s="9" t="str">
        <f t="shared" si="161"/>
        <v/>
      </c>
      <c r="G1641" s="1" t="str">
        <f t="shared" si="159"/>
        <v/>
      </c>
    </row>
    <row r="1642" spans="2:7" x14ac:dyDescent="0.25">
      <c r="B1642" s="2" t="str">
        <f t="shared" si="162"/>
        <v/>
      </c>
      <c r="C1642" s="2" t="str">
        <f t="shared" si="163"/>
        <v/>
      </c>
      <c r="D1642" t="str">
        <f t="shared" si="158"/>
        <v/>
      </c>
      <c r="E1642" t="str">
        <f t="shared" si="160"/>
        <v/>
      </c>
      <c r="F1642" s="9" t="str">
        <f t="shared" si="161"/>
        <v/>
      </c>
      <c r="G1642" s="1" t="str">
        <f t="shared" si="159"/>
        <v/>
      </c>
    </row>
    <row r="1643" spans="2:7" x14ac:dyDescent="0.25">
      <c r="B1643" s="2" t="str">
        <f t="shared" si="162"/>
        <v/>
      </c>
      <c r="C1643" s="2" t="str">
        <f t="shared" si="163"/>
        <v/>
      </c>
      <c r="D1643" t="str">
        <f t="shared" si="158"/>
        <v/>
      </c>
      <c r="E1643" t="str">
        <f t="shared" si="160"/>
        <v/>
      </c>
      <c r="F1643" s="9" t="str">
        <f t="shared" si="161"/>
        <v/>
      </c>
      <c r="G1643" s="1" t="str">
        <f t="shared" si="159"/>
        <v/>
      </c>
    </row>
    <row r="1644" spans="2:7" x14ac:dyDescent="0.25">
      <c r="B1644" s="2" t="str">
        <f t="shared" si="162"/>
        <v/>
      </c>
      <c r="C1644" s="2" t="str">
        <f t="shared" si="163"/>
        <v/>
      </c>
      <c r="D1644" t="str">
        <f t="shared" si="158"/>
        <v/>
      </c>
      <c r="E1644" t="str">
        <f t="shared" si="160"/>
        <v/>
      </c>
      <c r="F1644" s="9" t="str">
        <f t="shared" si="161"/>
        <v/>
      </c>
      <c r="G1644" s="1" t="str">
        <f t="shared" si="159"/>
        <v/>
      </c>
    </row>
    <row r="1645" spans="2:7" x14ac:dyDescent="0.25">
      <c r="B1645" s="2" t="str">
        <f t="shared" si="162"/>
        <v/>
      </c>
      <c r="C1645" s="2" t="str">
        <f t="shared" si="163"/>
        <v/>
      </c>
      <c r="D1645" t="str">
        <f t="shared" si="158"/>
        <v/>
      </c>
      <c r="E1645" t="str">
        <f t="shared" si="160"/>
        <v/>
      </c>
      <c r="F1645" s="9" t="str">
        <f t="shared" si="161"/>
        <v/>
      </c>
      <c r="G1645" s="1" t="str">
        <f t="shared" si="159"/>
        <v/>
      </c>
    </row>
    <row r="1646" spans="2:7" x14ac:dyDescent="0.25">
      <c r="B1646" s="2" t="str">
        <f t="shared" si="162"/>
        <v/>
      </c>
      <c r="C1646" s="2" t="str">
        <f t="shared" si="163"/>
        <v/>
      </c>
      <c r="D1646" t="str">
        <f t="shared" si="158"/>
        <v/>
      </c>
      <c r="E1646" t="str">
        <f t="shared" si="160"/>
        <v/>
      </c>
      <c r="F1646" s="9" t="str">
        <f t="shared" si="161"/>
        <v/>
      </c>
      <c r="G1646" s="1" t="str">
        <f t="shared" si="159"/>
        <v/>
      </c>
    </row>
    <row r="1647" spans="2:7" x14ac:dyDescent="0.25">
      <c r="B1647" s="2" t="str">
        <f t="shared" si="162"/>
        <v/>
      </c>
      <c r="C1647" s="2" t="str">
        <f t="shared" si="163"/>
        <v/>
      </c>
      <c r="D1647" t="str">
        <f t="shared" si="158"/>
        <v/>
      </c>
      <c r="E1647" t="str">
        <f t="shared" si="160"/>
        <v/>
      </c>
      <c r="F1647" s="9" t="str">
        <f t="shared" si="161"/>
        <v/>
      </c>
      <c r="G1647" s="1" t="str">
        <f t="shared" si="159"/>
        <v/>
      </c>
    </row>
    <row r="1648" spans="2:7" x14ac:dyDescent="0.25">
      <c r="B1648" s="2" t="str">
        <f t="shared" si="162"/>
        <v/>
      </c>
      <c r="C1648" s="2" t="str">
        <f t="shared" si="163"/>
        <v/>
      </c>
      <c r="D1648" t="str">
        <f t="shared" si="158"/>
        <v/>
      </c>
      <c r="E1648" t="str">
        <f t="shared" si="160"/>
        <v/>
      </c>
      <c r="F1648" s="9" t="str">
        <f t="shared" si="161"/>
        <v/>
      </c>
      <c r="G1648" s="1" t="str">
        <f t="shared" si="159"/>
        <v/>
      </c>
    </row>
    <row r="1649" spans="2:7" x14ac:dyDescent="0.25">
      <c r="B1649" s="2" t="str">
        <f t="shared" si="162"/>
        <v/>
      </c>
      <c r="C1649" s="2" t="str">
        <f t="shared" si="163"/>
        <v/>
      </c>
      <c r="D1649" t="str">
        <f t="shared" si="158"/>
        <v/>
      </c>
      <c r="E1649" t="str">
        <f t="shared" si="160"/>
        <v/>
      </c>
      <c r="F1649" s="9" t="str">
        <f t="shared" si="161"/>
        <v/>
      </c>
      <c r="G1649" s="1" t="str">
        <f t="shared" si="159"/>
        <v/>
      </c>
    </row>
    <row r="1650" spans="2:7" x14ac:dyDescent="0.25">
      <c r="B1650" s="2" t="str">
        <f t="shared" si="162"/>
        <v/>
      </c>
      <c r="C1650" s="2" t="str">
        <f t="shared" si="163"/>
        <v/>
      </c>
      <c r="D1650" t="str">
        <f t="shared" si="158"/>
        <v/>
      </c>
      <c r="E1650" t="str">
        <f t="shared" si="160"/>
        <v/>
      </c>
      <c r="F1650" s="9" t="str">
        <f t="shared" si="161"/>
        <v/>
      </c>
      <c r="G1650" s="1" t="str">
        <f t="shared" si="159"/>
        <v/>
      </c>
    </row>
    <row r="1651" spans="2:7" x14ac:dyDescent="0.25">
      <c r="B1651" s="2" t="str">
        <f t="shared" si="162"/>
        <v/>
      </c>
      <c r="C1651" s="2" t="str">
        <f t="shared" si="163"/>
        <v/>
      </c>
      <c r="D1651" t="str">
        <f t="shared" si="158"/>
        <v/>
      </c>
      <c r="E1651" t="str">
        <f t="shared" si="160"/>
        <v/>
      </c>
      <c r="F1651" s="9" t="str">
        <f t="shared" si="161"/>
        <v/>
      </c>
      <c r="G1651" s="1" t="str">
        <f t="shared" si="159"/>
        <v/>
      </c>
    </row>
    <row r="1652" spans="2:7" x14ac:dyDescent="0.25">
      <c r="B1652" s="2" t="str">
        <f t="shared" si="162"/>
        <v/>
      </c>
      <c r="C1652" s="2" t="str">
        <f t="shared" si="163"/>
        <v/>
      </c>
      <c r="D1652" t="str">
        <f t="shared" si="158"/>
        <v/>
      </c>
      <c r="E1652" t="str">
        <f t="shared" si="160"/>
        <v/>
      </c>
      <c r="F1652" s="9" t="str">
        <f t="shared" si="161"/>
        <v/>
      </c>
      <c r="G1652" s="1" t="str">
        <f t="shared" si="159"/>
        <v/>
      </c>
    </row>
    <row r="1653" spans="2:7" x14ac:dyDescent="0.25">
      <c r="B1653" s="2" t="str">
        <f t="shared" si="162"/>
        <v/>
      </c>
      <c r="C1653" s="2" t="str">
        <f t="shared" si="163"/>
        <v/>
      </c>
      <c r="D1653" t="str">
        <f t="shared" si="158"/>
        <v/>
      </c>
      <c r="E1653" t="str">
        <f t="shared" si="160"/>
        <v/>
      </c>
      <c r="F1653" s="9" t="str">
        <f t="shared" si="161"/>
        <v/>
      </c>
      <c r="G1653" s="1" t="str">
        <f t="shared" si="159"/>
        <v/>
      </c>
    </row>
    <row r="1654" spans="2:7" x14ac:dyDescent="0.25">
      <c r="B1654" s="2" t="str">
        <f t="shared" si="162"/>
        <v/>
      </c>
      <c r="C1654" s="2" t="str">
        <f t="shared" si="163"/>
        <v/>
      </c>
      <c r="D1654" t="str">
        <f t="shared" si="158"/>
        <v/>
      </c>
      <c r="E1654" t="str">
        <f t="shared" si="160"/>
        <v/>
      </c>
      <c r="F1654" s="9" t="str">
        <f t="shared" si="161"/>
        <v/>
      </c>
      <c r="G1654" s="1" t="str">
        <f t="shared" si="159"/>
        <v/>
      </c>
    </row>
    <row r="1655" spans="2:7" x14ac:dyDescent="0.25">
      <c r="B1655" s="2" t="str">
        <f t="shared" si="162"/>
        <v/>
      </c>
      <c r="C1655" s="2" t="str">
        <f t="shared" si="163"/>
        <v/>
      </c>
      <c r="D1655" t="str">
        <f t="shared" si="158"/>
        <v/>
      </c>
      <c r="E1655" t="str">
        <f t="shared" si="160"/>
        <v/>
      </c>
      <c r="F1655" s="9" t="str">
        <f t="shared" si="161"/>
        <v/>
      </c>
      <c r="G1655" s="1" t="str">
        <f t="shared" si="159"/>
        <v/>
      </c>
    </row>
    <row r="1656" spans="2:7" x14ac:dyDescent="0.25">
      <c r="B1656" s="2" t="str">
        <f t="shared" si="162"/>
        <v/>
      </c>
      <c r="C1656" s="2" t="str">
        <f t="shared" si="163"/>
        <v/>
      </c>
      <c r="D1656" t="str">
        <f t="shared" si="158"/>
        <v/>
      </c>
      <c r="E1656" t="str">
        <f t="shared" si="160"/>
        <v/>
      </c>
      <c r="F1656" s="9" t="str">
        <f t="shared" si="161"/>
        <v/>
      </c>
      <c r="G1656" s="1" t="str">
        <f t="shared" si="159"/>
        <v/>
      </c>
    </row>
    <row r="1657" spans="2:7" x14ac:dyDescent="0.25">
      <c r="B1657" s="2" t="str">
        <f t="shared" si="162"/>
        <v/>
      </c>
      <c r="C1657" s="2" t="str">
        <f t="shared" si="163"/>
        <v/>
      </c>
      <c r="D1657" t="str">
        <f t="shared" si="158"/>
        <v/>
      </c>
      <c r="E1657" t="str">
        <f t="shared" si="160"/>
        <v/>
      </c>
      <c r="F1657" s="9" t="str">
        <f t="shared" si="161"/>
        <v/>
      </c>
      <c r="G1657" s="1" t="str">
        <f t="shared" si="159"/>
        <v/>
      </c>
    </row>
    <row r="1658" spans="2:7" x14ac:dyDescent="0.25">
      <c r="B1658" s="2" t="str">
        <f t="shared" si="162"/>
        <v/>
      </c>
      <c r="C1658" s="2" t="str">
        <f t="shared" si="163"/>
        <v/>
      </c>
      <c r="D1658" t="str">
        <f t="shared" si="158"/>
        <v/>
      </c>
      <c r="E1658" t="str">
        <f t="shared" si="160"/>
        <v/>
      </c>
      <c r="F1658" s="9" t="str">
        <f t="shared" si="161"/>
        <v/>
      </c>
      <c r="G1658" s="1" t="str">
        <f t="shared" si="159"/>
        <v/>
      </c>
    </row>
    <row r="1659" spans="2:7" x14ac:dyDescent="0.25">
      <c r="B1659" s="2" t="str">
        <f t="shared" si="162"/>
        <v/>
      </c>
      <c r="C1659" s="2" t="str">
        <f t="shared" si="163"/>
        <v/>
      </c>
      <c r="D1659" t="str">
        <f t="shared" si="158"/>
        <v/>
      </c>
      <c r="E1659" t="str">
        <f t="shared" si="160"/>
        <v/>
      </c>
      <c r="F1659" s="9" t="str">
        <f t="shared" si="161"/>
        <v/>
      </c>
      <c r="G1659" s="1" t="str">
        <f t="shared" si="159"/>
        <v/>
      </c>
    </row>
    <row r="1660" spans="2:7" x14ac:dyDescent="0.25">
      <c r="B1660" s="2" t="str">
        <f t="shared" si="162"/>
        <v/>
      </c>
      <c r="C1660" s="2" t="str">
        <f t="shared" si="163"/>
        <v/>
      </c>
      <c r="D1660" t="str">
        <f t="shared" si="158"/>
        <v/>
      </c>
      <c r="E1660" t="str">
        <f t="shared" si="160"/>
        <v/>
      </c>
      <c r="F1660" s="9" t="str">
        <f t="shared" si="161"/>
        <v/>
      </c>
      <c r="G1660" s="1" t="str">
        <f t="shared" si="159"/>
        <v/>
      </c>
    </row>
    <row r="1661" spans="2:7" x14ac:dyDescent="0.25">
      <c r="B1661" s="2" t="str">
        <f t="shared" si="162"/>
        <v/>
      </c>
      <c r="C1661" s="2" t="str">
        <f t="shared" si="163"/>
        <v/>
      </c>
      <c r="D1661" t="str">
        <f t="shared" si="158"/>
        <v/>
      </c>
      <c r="E1661" t="str">
        <f t="shared" si="160"/>
        <v/>
      </c>
      <c r="F1661" s="9" t="str">
        <f t="shared" si="161"/>
        <v/>
      </c>
      <c r="G1661" s="1" t="str">
        <f t="shared" si="159"/>
        <v/>
      </c>
    </row>
    <row r="1662" spans="2:7" x14ac:dyDescent="0.25">
      <c r="B1662" s="2" t="str">
        <f t="shared" si="162"/>
        <v/>
      </c>
      <c r="C1662" s="2" t="str">
        <f t="shared" si="163"/>
        <v/>
      </c>
      <c r="D1662" t="str">
        <f t="shared" si="158"/>
        <v/>
      </c>
      <c r="E1662" t="str">
        <f t="shared" si="160"/>
        <v/>
      </c>
      <c r="F1662" s="9" t="str">
        <f t="shared" si="161"/>
        <v/>
      </c>
      <c r="G1662" s="1" t="str">
        <f t="shared" si="159"/>
        <v/>
      </c>
    </row>
    <row r="1663" spans="2:7" x14ac:dyDescent="0.25">
      <c r="B1663" s="2" t="str">
        <f t="shared" si="162"/>
        <v/>
      </c>
      <c r="C1663" s="2" t="str">
        <f t="shared" si="163"/>
        <v/>
      </c>
      <c r="D1663" t="str">
        <f t="shared" si="158"/>
        <v/>
      </c>
      <c r="E1663" t="str">
        <f t="shared" si="160"/>
        <v/>
      </c>
      <c r="F1663" s="9" t="str">
        <f t="shared" si="161"/>
        <v/>
      </c>
      <c r="G1663" s="1" t="str">
        <f t="shared" si="159"/>
        <v/>
      </c>
    </row>
    <row r="1664" spans="2:7" x14ac:dyDescent="0.25">
      <c r="B1664" s="2" t="str">
        <f t="shared" si="162"/>
        <v/>
      </c>
      <c r="C1664" s="2" t="str">
        <f t="shared" si="163"/>
        <v/>
      </c>
      <c r="D1664" t="str">
        <f t="shared" si="158"/>
        <v/>
      </c>
      <c r="E1664" t="str">
        <f t="shared" si="160"/>
        <v/>
      </c>
      <c r="F1664" s="9" t="str">
        <f t="shared" si="161"/>
        <v/>
      </c>
      <c r="G1664" s="1" t="str">
        <f t="shared" si="159"/>
        <v/>
      </c>
    </row>
    <row r="1665" spans="2:7" x14ac:dyDescent="0.25">
      <c r="B1665" s="2" t="str">
        <f t="shared" si="162"/>
        <v/>
      </c>
      <c r="C1665" s="2" t="str">
        <f t="shared" si="163"/>
        <v/>
      </c>
      <c r="D1665" t="str">
        <f t="shared" ref="D1665:D1728" si="164">IF(AND(B1665="артикул",H1665=""),
SUBSTITUTE(
MID(A1665,
SEARCH("@",SUBSTITUTE(A1665," ","@",LEN(A1665)-LEN(SUBSTITUTE(A1665," ",""))-8)),
SEARCH("@",SUBSTITUTE(A1665," ","@",LEN(A1665)-LEN(SUBSTITUTE(A1665," ",""))-7))-SEARCH("@",SUBSTITUTE(A1665," ","@",LEN(A1665)-LEN(SUBSTITUTE(A1665," ",""))-8))),
".",""),
IF(H1665="артикул 0",
SUBSTITUTE(
MID(A1665,
SEARCH("@",SUBSTITUTE(A1665," ","@",LEN(A1665)-LEN(SUBSTITUTE(A1665," ",""))-4)),
SEARCH("@",SUBSTITUTE(A1665," ","@",LEN(A1665)-LEN(SUBSTITUTE(A1665," ",""))-3))-SEARCH("@",SUBSTITUTE(A1665," ","@",LEN(A1665)-LEN(SUBSTITUTE(A1665," ",""))-4))),
".",""),""))</f>
        <v/>
      </c>
      <c r="E1665" t="str">
        <f t="shared" si="160"/>
        <v/>
      </c>
      <c r="F1665" s="9" t="str">
        <f t="shared" si="161"/>
        <v/>
      </c>
      <c r="G1665" s="1" t="str">
        <f t="shared" ref="G1665:G1728" si="165">IF(AND(B1665="артикул",H1665&lt;&gt;"артикул 0"),
MID(A1665,
SEARCH("@",SUBSTITUTE(A1665," ","@",LEN(A1665)-LEN(SUBSTITUTE(A1665," ",""))-3)),
SEARCH("@",SUBSTITUTE(A1665," ","@",LEN(A1665)-LEN(SUBSTITUTE(A1665," ",""))-2))-SEARCH("@",SUBSTITUTE(A1665," ","@",LEN(A1665)-LEN(SUBSTITUTE(A1665," ",""))-3))),
IF(H1665="артикул 0",A1668,""))</f>
        <v/>
      </c>
    </row>
    <row r="1666" spans="2:7" x14ac:dyDescent="0.25">
      <c r="B1666" s="2" t="str">
        <f t="shared" si="162"/>
        <v/>
      </c>
      <c r="C1666" s="2" t="str">
        <f t="shared" si="163"/>
        <v/>
      </c>
      <c r="D1666" t="str">
        <f t="shared" si="164"/>
        <v/>
      </c>
      <c r="E1666" t="str">
        <f t="shared" ref="E1666:E1729" si="166">IF(AND(B1666="артикул",H1666=""),
SUBSTITUTE(
MID(A1666,
SEARCH("@",SUBSTITUTE(A1666," ","@",LEN(A1666)-LEN(SUBSTITUTE(A1666," ",""))-5)),
SEARCH("@",SUBSTITUTE(A1666," ","@",LEN(A1666)-LEN(SUBSTITUTE(A1666," ",""))-4))-SEARCH("@",SUBSTITUTE(A1666," ","@",LEN(A1666)-LEN(SUBSTITUTE(A1666," ",""))-5))),
".",""),
IF(H1666="артикул 0",
MID(A1666,
SEARCH("@",SUBSTITUTE(A1666," ","@",LEN(A1666)-LEN(SUBSTITUTE(A1666," ",""))-1)),
SEARCH("@",SUBSTITUTE(A1666," ","@",LEN(A1666)-LEN(SUBSTITUTE(A1666," ",""))-0))-SEARCH("@",SUBSTITUTE(A1666," ","@",LEN(A1666)-LEN(SUBSTITUTE(A1666," ",""))-1))),
""))</f>
        <v/>
      </c>
      <c r="F1666" s="9" t="str">
        <f t="shared" ref="F1666:F1729" si="167" xml:space="preserve">
IFERROR(
IF(AND(B1666="артикул",H1666=""),
SUBSTITUTE(MID(A1666,SEARCH("@",SUBSTITUTE(A1666," ","@",LEN(A1666)-LEN(SUBSTITUTE(A1666," ","")))),10),
".",""),
IF(H1666="артикул 0",SUBSTITUTE(MID(A1670,SEARCH("@",SUBSTITUTE(A1670," ","@",LEN(A1670)-LEN(SUBSTITUTE(A1670," ","")))),10),
".",""),
"")),"нет суммы")</f>
        <v/>
      </c>
      <c r="G1666" s="1" t="str">
        <f t="shared" si="165"/>
        <v/>
      </c>
    </row>
    <row r="1667" spans="2:7" x14ac:dyDescent="0.25">
      <c r="B1667" s="2" t="str">
        <f t="shared" si="162"/>
        <v/>
      </c>
      <c r="C1667" s="2" t="str">
        <f t="shared" si="163"/>
        <v/>
      </c>
      <c r="D1667" t="str">
        <f t="shared" si="164"/>
        <v/>
      </c>
      <c r="E1667" t="str">
        <f t="shared" si="166"/>
        <v/>
      </c>
      <c r="F1667" s="9" t="str">
        <f t="shared" si="167"/>
        <v/>
      </c>
      <c r="G1667" s="1" t="str">
        <f t="shared" si="165"/>
        <v/>
      </c>
    </row>
    <row r="1668" spans="2:7" x14ac:dyDescent="0.25">
      <c r="B1668" s="2" t="str">
        <f t="shared" si="162"/>
        <v/>
      </c>
      <c r="C1668" s="2" t="str">
        <f t="shared" si="163"/>
        <v/>
      </c>
      <c r="D1668" t="str">
        <f t="shared" si="164"/>
        <v/>
      </c>
      <c r="E1668" t="str">
        <f t="shared" si="166"/>
        <v/>
      </c>
      <c r="F1668" s="9" t="str">
        <f t="shared" si="167"/>
        <v/>
      </c>
      <c r="G1668" s="1" t="str">
        <f t="shared" si="165"/>
        <v/>
      </c>
    </row>
    <row r="1669" spans="2:7" x14ac:dyDescent="0.25">
      <c r="B1669" s="2" t="str">
        <f t="shared" si="162"/>
        <v/>
      </c>
      <c r="C1669" s="2" t="str">
        <f t="shared" si="163"/>
        <v/>
      </c>
      <c r="D1669" t="str">
        <f t="shared" si="164"/>
        <v/>
      </c>
      <c r="E1669" t="str">
        <f t="shared" si="166"/>
        <v/>
      </c>
      <c r="F1669" s="9" t="str">
        <f t="shared" si="167"/>
        <v/>
      </c>
      <c r="G1669" s="1" t="str">
        <f t="shared" si="165"/>
        <v/>
      </c>
    </row>
    <row r="1670" spans="2:7" x14ac:dyDescent="0.25">
      <c r="B1670" s="2" t="str">
        <f t="shared" ref="B1670:B1733" si="168" xml:space="preserve">
IF(
IFERROR(FIND(" ES ",A1670),"")&lt;&gt;"","артикул",
IF(
IFERROR(FIND(" FR ",A1670),"")&lt;&gt;"","артикул",""))</f>
        <v/>
      </c>
      <c r="C1670" s="2" t="str">
        <f t="shared" si="163"/>
        <v/>
      </c>
      <c r="D1670" t="str">
        <f t="shared" si="164"/>
        <v/>
      </c>
      <c r="E1670" t="str">
        <f t="shared" si="166"/>
        <v/>
      </c>
      <c r="F1670" s="9" t="str">
        <f t="shared" si="167"/>
        <v/>
      </c>
      <c r="G1670" s="1" t="str">
        <f t="shared" si="165"/>
        <v/>
      </c>
    </row>
    <row r="1671" spans="2:7" x14ac:dyDescent="0.25">
      <c r="B1671" s="2" t="str">
        <f t="shared" si="168"/>
        <v/>
      </c>
      <c r="C1671" s="2" t="str">
        <f t="shared" si="163"/>
        <v/>
      </c>
      <c r="D1671" t="str">
        <f t="shared" si="164"/>
        <v/>
      </c>
      <c r="E1671" t="str">
        <f t="shared" si="166"/>
        <v/>
      </c>
      <c r="F1671" s="9" t="str">
        <f t="shared" si="167"/>
        <v/>
      </c>
      <c r="G1671" s="1" t="str">
        <f t="shared" si="165"/>
        <v/>
      </c>
    </row>
    <row r="1672" spans="2:7" x14ac:dyDescent="0.25">
      <c r="B1672" s="2" t="str">
        <f t="shared" si="168"/>
        <v/>
      </c>
      <c r="C1672" s="2" t="str">
        <f t="shared" si="163"/>
        <v/>
      </c>
      <c r="D1672" t="str">
        <f t="shared" si="164"/>
        <v/>
      </c>
      <c r="E1672" t="str">
        <f t="shared" si="166"/>
        <v/>
      </c>
      <c r="F1672" s="9" t="str">
        <f t="shared" si="167"/>
        <v/>
      </c>
      <c r="G1672" s="1" t="str">
        <f t="shared" si="165"/>
        <v/>
      </c>
    </row>
    <row r="1673" spans="2:7" x14ac:dyDescent="0.25">
      <c r="B1673" s="2" t="str">
        <f t="shared" si="168"/>
        <v/>
      </c>
      <c r="C1673" s="2" t="str">
        <f t="shared" si="163"/>
        <v/>
      </c>
      <c r="D1673" t="str">
        <f t="shared" si="164"/>
        <v/>
      </c>
      <c r="E1673" t="str">
        <f t="shared" si="166"/>
        <v/>
      </c>
      <c r="F1673" s="9" t="str">
        <f t="shared" si="167"/>
        <v/>
      </c>
      <c r="G1673" s="1" t="str">
        <f t="shared" si="165"/>
        <v/>
      </c>
    </row>
    <row r="1674" spans="2:7" x14ac:dyDescent="0.25">
      <c r="B1674" s="2" t="str">
        <f t="shared" si="168"/>
        <v/>
      </c>
      <c r="C1674" s="2" t="str">
        <f t="shared" si="163"/>
        <v/>
      </c>
      <c r="D1674" t="str">
        <f t="shared" si="164"/>
        <v/>
      </c>
      <c r="E1674" t="str">
        <f t="shared" si="166"/>
        <v/>
      </c>
      <c r="F1674" s="9" t="str">
        <f t="shared" si="167"/>
        <v/>
      </c>
      <c r="G1674" s="1" t="str">
        <f t="shared" si="165"/>
        <v/>
      </c>
    </row>
    <row r="1675" spans="2:7" x14ac:dyDescent="0.25">
      <c r="B1675" s="2" t="str">
        <f t="shared" si="168"/>
        <v/>
      </c>
      <c r="C1675" s="2" t="str">
        <f t="shared" si="163"/>
        <v/>
      </c>
      <c r="D1675" t="str">
        <f t="shared" si="164"/>
        <v/>
      </c>
      <c r="E1675" t="str">
        <f t="shared" si="166"/>
        <v/>
      </c>
      <c r="F1675" s="9" t="str">
        <f t="shared" si="167"/>
        <v/>
      </c>
      <c r="G1675" s="1" t="str">
        <f t="shared" si="165"/>
        <v/>
      </c>
    </row>
    <row r="1676" spans="2:7" x14ac:dyDescent="0.25">
      <c r="B1676" s="2" t="str">
        <f t="shared" si="168"/>
        <v/>
      </c>
      <c r="C1676" s="2" t="str">
        <f t="shared" si="163"/>
        <v/>
      </c>
      <c r="D1676" t="str">
        <f t="shared" si="164"/>
        <v/>
      </c>
      <c r="E1676" t="str">
        <f t="shared" si="166"/>
        <v/>
      </c>
      <c r="F1676" s="9" t="str">
        <f t="shared" si="167"/>
        <v/>
      </c>
      <c r="G1676" s="1" t="str">
        <f t="shared" si="165"/>
        <v/>
      </c>
    </row>
    <row r="1677" spans="2:7" x14ac:dyDescent="0.25">
      <c r="B1677" s="2" t="str">
        <f t="shared" si="168"/>
        <v/>
      </c>
      <c r="C1677" s="2" t="str">
        <f t="shared" si="163"/>
        <v/>
      </c>
      <c r="D1677" t="str">
        <f t="shared" si="164"/>
        <v/>
      </c>
      <c r="E1677" t="str">
        <f t="shared" si="166"/>
        <v/>
      </c>
      <c r="F1677" s="9" t="str">
        <f t="shared" si="167"/>
        <v/>
      </c>
      <c r="G1677" s="1" t="str">
        <f t="shared" si="165"/>
        <v/>
      </c>
    </row>
    <row r="1678" spans="2:7" x14ac:dyDescent="0.25">
      <c r="B1678" s="2" t="str">
        <f t="shared" si="168"/>
        <v/>
      </c>
      <c r="C1678" s="2" t="str">
        <f t="shared" si="163"/>
        <v/>
      </c>
      <c r="D1678" t="str">
        <f t="shared" si="164"/>
        <v/>
      </c>
      <c r="E1678" t="str">
        <f t="shared" si="166"/>
        <v/>
      </c>
      <c r="F1678" s="9" t="str">
        <f t="shared" si="167"/>
        <v/>
      </c>
      <c r="G1678" s="1" t="str">
        <f t="shared" si="165"/>
        <v/>
      </c>
    </row>
    <row r="1679" spans="2:7" x14ac:dyDescent="0.25">
      <c r="B1679" s="2" t="str">
        <f t="shared" si="168"/>
        <v/>
      </c>
      <c r="C1679" s="2" t="str">
        <f t="shared" si="163"/>
        <v/>
      </c>
      <c r="D1679" t="str">
        <f t="shared" si="164"/>
        <v/>
      </c>
      <c r="E1679" t="str">
        <f t="shared" si="166"/>
        <v/>
      </c>
      <c r="F1679" s="9" t="str">
        <f t="shared" si="167"/>
        <v/>
      </c>
      <c r="G1679" s="1" t="str">
        <f t="shared" si="165"/>
        <v/>
      </c>
    </row>
    <row r="1680" spans="2:7" x14ac:dyDescent="0.25">
      <c r="B1680" s="2" t="str">
        <f t="shared" si="168"/>
        <v/>
      </c>
      <c r="C1680" s="2" t="str">
        <f t="shared" si="163"/>
        <v/>
      </c>
      <c r="D1680" t="str">
        <f t="shared" si="164"/>
        <v/>
      </c>
      <c r="E1680" t="str">
        <f t="shared" si="166"/>
        <v/>
      </c>
      <c r="F1680" s="9" t="str">
        <f t="shared" si="167"/>
        <v/>
      </c>
      <c r="G1680" s="1" t="str">
        <f t="shared" si="165"/>
        <v/>
      </c>
    </row>
    <row r="1681" spans="2:7" x14ac:dyDescent="0.25">
      <c r="B1681" s="2" t="str">
        <f t="shared" si="168"/>
        <v/>
      </c>
      <c r="C1681" s="2" t="str">
        <f t="shared" si="163"/>
        <v/>
      </c>
      <c r="D1681" t="str">
        <f t="shared" si="164"/>
        <v/>
      </c>
      <c r="E1681" t="str">
        <f t="shared" si="166"/>
        <v/>
      </c>
      <c r="F1681" s="9" t="str">
        <f t="shared" si="167"/>
        <v/>
      </c>
      <c r="G1681" s="1" t="str">
        <f t="shared" si="165"/>
        <v/>
      </c>
    </row>
    <row r="1682" spans="2:7" x14ac:dyDescent="0.25">
      <c r="B1682" s="2" t="str">
        <f t="shared" si="168"/>
        <v/>
      </c>
      <c r="C1682" s="2" t="str">
        <f t="shared" si="163"/>
        <v/>
      </c>
      <c r="D1682" t="str">
        <f t="shared" si="164"/>
        <v/>
      </c>
      <c r="E1682" t="str">
        <f t="shared" si="166"/>
        <v/>
      </c>
      <c r="F1682" s="9" t="str">
        <f t="shared" si="167"/>
        <v/>
      </c>
      <c r="G1682" s="1" t="str">
        <f t="shared" si="165"/>
        <v/>
      </c>
    </row>
    <row r="1683" spans="2:7" x14ac:dyDescent="0.25">
      <c r="B1683" s="2" t="str">
        <f t="shared" si="168"/>
        <v/>
      </c>
      <c r="C1683" s="2" t="str">
        <f t="shared" si="163"/>
        <v/>
      </c>
      <c r="D1683" t="str">
        <f t="shared" si="164"/>
        <v/>
      </c>
      <c r="E1683" t="str">
        <f t="shared" si="166"/>
        <v/>
      </c>
      <c r="F1683" s="9" t="str">
        <f t="shared" si="167"/>
        <v/>
      </c>
      <c r="G1683" s="1" t="str">
        <f t="shared" si="165"/>
        <v/>
      </c>
    </row>
    <row r="1684" spans="2:7" x14ac:dyDescent="0.25">
      <c r="B1684" s="2" t="str">
        <f t="shared" si="168"/>
        <v/>
      </c>
      <c r="C1684" s="2" t="str">
        <f t="shared" si="163"/>
        <v/>
      </c>
      <c r="D1684" t="str">
        <f t="shared" si="164"/>
        <v/>
      </c>
      <c r="E1684" t="str">
        <f t="shared" si="166"/>
        <v/>
      </c>
      <c r="F1684" s="9" t="str">
        <f t="shared" si="167"/>
        <v/>
      </c>
      <c r="G1684" s="1" t="str">
        <f t="shared" si="165"/>
        <v/>
      </c>
    </row>
    <row r="1685" spans="2:7" x14ac:dyDescent="0.25">
      <c r="B1685" s="2" t="str">
        <f t="shared" si="168"/>
        <v/>
      </c>
      <c r="C1685" s="2" t="str">
        <f t="shared" si="163"/>
        <v/>
      </c>
      <c r="D1685" t="str">
        <f t="shared" si="164"/>
        <v/>
      </c>
      <c r="E1685" t="str">
        <f t="shared" si="166"/>
        <v/>
      </c>
      <c r="F1685" s="9" t="str">
        <f t="shared" si="167"/>
        <v/>
      </c>
      <c r="G1685" s="1" t="str">
        <f t="shared" si="165"/>
        <v/>
      </c>
    </row>
    <row r="1686" spans="2:7" x14ac:dyDescent="0.25">
      <c r="B1686" s="2" t="str">
        <f t="shared" si="168"/>
        <v/>
      </c>
      <c r="C1686" s="2" t="str">
        <f t="shared" si="163"/>
        <v/>
      </c>
      <c r="D1686" t="str">
        <f t="shared" si="164"/>
        <v/>
      </c>
      <c r="E1686" t="str">
        <f t="shared" si="166"/>
        <v/>
      </c>
      <c r="F1686" s="9" t="str">
        <f t="shared" si="167"/>
        <v/>
      </c>
      <c r="G1686" s="1" t="str">
        <f t="shared" si="165"/>
        <v/>
      </c>
    </row>
    <row r="1687" spans="2:7" x14ac:dyDescent="0.25">
      <c r="B1687" s="2" t="str">
        <f t="shared" si="168"/>
        <v/>
      </c>
      <c r="C1687" s="2" t="str">
        <f t="shared" si="163"/>
        <v/>
      </c>
      <c r="D1687" t="str">
        <f t="shared" si="164"/>
        <v/>
      </c>
      <c r="E1687" t="str">
        <f t="shared" si="166"/>
        <v/>
      </c>
      <c r="F1687" s="9" t="str">
        <f t="shared" si="167"/>
        <v/>
      </c>
      <c r="G1687" s="1" t="str">
        <f t="shared" si="165"/>
        <v/>
      </c>
    </row>
    <row r="1688" spans="2:7" x14ac:dyDescent="0.25">
      <c r="B1688" s="2" t="str">
        <f t="shared" si="168"/>
        <v/>
      </c>
      <c r="C1688" s="2" t="str">
        <f t="shared" si="163"/>
        <v/>
      </c>
      <c r="D1688" t="str">
        <f t="shared" si="164"/>
        <v/>
      </c>
      <c r="E1688" t="str">
        <f t="shared" si="166"/>
        <v/>
      </c>
      <c r="F1688" s="9" t="str">
        <f t="shared" si="167"/>
        <v/>
      </c>
      <c r="G1688" s="1" t="str">
        <f t="shared" si="165"/>
        <v/>
      </c>
    </row>
    <row r="1689" spans="2:7" x14ac:dyDescent="0.25">
      <c r="B1689" s="2" t="str">
        <f t="shared" si="168"/>
        <v/>
      </c>
      <c r="C1689" s="2" t="str">
        <f t="shared" si="163"/>
        <v/>
      </c>
      <c r="D1689" t="str">
        <f t="shared" si="164"/>
        <v/>
      </c>
      <c r="E1689" t="str">
        <f t="shared" si="166"/>
        <v/>
      </c>
      <c r="F1689" s="9" t="str">
        <f t="shared" si="167"/>
        <v/>
      </c>
      <c r="G1689" s="1" t="str">
        <f t="shared" si="165"/>
        <v/>
      </c>
    </row>
    <row r="1690" spans="2:7" x14ac:dyDescent="0.25">
      <c r="B1690" s="2" t="str">
        <f t="shared" si="168"/>
        <v/>
      </c>
      <c r="C1690" s="2" t="str">
        <f t="shared" si="163"/>
        <v/>
      </c>
      <c r="D1690" t="str">
        <f t="shared" si="164"/>
        <v/>
      </c>
      <c r="E1690" t="str">
        <f t="shared" si="166"/>
        <v/>
      </c>
      <c r="F1690" s="9" t="str">
        <f t="shared" si="167"/>
        <v/>
      </c>
      <c r="G1690" s="1" t="str">
        <f t="shared" si="165"/>
        <v/>
      </c>
    </row>
    <row r="1691" spans="2:7" x14ac:dyDescent="0.25">
      <c r="B1691" s="2" t="str">
        <f t="shared" si="168"/>
        <v/>
      </c>
      <c r="C1691" s="2" t="str">
        <f t="shared" si="163"/>
        <v/>
      </c>
      <c r="D1691" t="str">
        <f t="shared" si="164"/>
        <v/>
      </c>
      <c r="E1691" t="str">
        <f t="shared" si="166"/>
        <v/>
      </c>
      <c r="F1691" s="9" t="str">
        <f t="shared" si="167"/>
        <v/>
      </c>
      <c r="G1691" s="1" t="str">
        <f t="shared" si="165"/>
        <v/>
      </c>
    </row>
    <row r="1692" spans="2:7" x14ac:dyDescent="0.25">
      <c r="B1692" s="2" t="str">
        <f t="shared" si="168"/>
        <v/>
      </c>
      <c r="C1692" s="2" t="str">
        <f t="shared" si="163"/>
        <v/>
      </c>
      <c r="D1692" t="str">
        <f t="shared" si="164"/>
        <v/>
      </c>
      <c r="E1692" t="str">
        <f t="shared" si="166"/>
        <v/>
      </c>
      <c r="F1692" s="9" t="str">
        <f t="shared" si="167"/>
        <v/>
      </c>
      <c r="G1692" s="1" t="str">
        <f t="shared" si="165"/>
        <v/>
      </c>
    </row>
    <row r="1693" spans="2:7" x14ac:dyDescent="0.25">
      <c r="B1693" s="2" t="str">
        <f t="shared" si="168"/>
        <v/>
      </c>
      <c r="C1693" s="2" t="str">
        <f t="shared" si="163"/>
        <v/>
      </c>
      <c r="D1693" t="str">
        <f t="shared" si="164"/>
        <v/>
      </c>
      <c r="E1693" t="str">
        <f t="shared" si="166"/>
        <v/>
      </c>
      <c r="F1693" s="9" t="str">
        <f t="shared" si="167"/>
        <v/>
      </c>
      <c r="G1693" s="1" t="str">
        <f t="shared" si="165"/>
        <v/>
      </c>
    </row>
    <row r="1694" spans="2:7" x14ac:dyDescent="0.25">
      <c r="B1694" s="2" t="str">
        <f t="shared" si="168"/>
        <v/>
      </c>
      <c r="C1694" s="2" t="str">
        <f t="shared" si="163"/>
        <v/>
      </c>
      <c r="D1694" t="str">
        <f t="shared" si="164"/>
        <v/>
      </c>
      <c r="E1694" t="str">
        <f t="shared" si="166"/>
        <v/>
      </c>
      <c r="F1694" s="9" t="str">
        <f t="shared" si="167"/>
        <v/>
      </c>
      <c r="G1694" s="1" t="str">
        <f t="shared" si="165"/>
        <v/>
      </c>
    </row>
    <row r="1695" spans="2:7" x14ac:dyDescent="0.25">
      <c r="B1695" s="2" t="str">
        <f t="shared" si="168"/>
        <v/>
      </c>
      <c r="C1695" s="2" t="str">
        <f t="shared" si="163"/>
        <v/>
      </c>
      <c r="D1695" t="str">
        <f t="shared" si="164"/>
        <v/>
      </c>
      <c r="E1695" t="str">
        <f t="shared" si="166"/>
        <v/>
      </c>
      <c r="F1695" s="9" t="str">
        <f t="shared" si="167"/>
        <v/>
      </c>
      <c r="G1695" s="1" t="str">
        <f t="shared" si="165"/>
        <v/>
      </c>
    </row>
    <row r="1696" spans="2:7" x14ac:dyDescent="0.25">
      <c r="B1696" s="2" t="str">
        <f t="shared" si="168"/>
        <v/>
      </c>
      <c r="C1696" s="2" t="str">
        <f t="shared" si="163"/>
        <v/>
      </c>
      <c r="D1696" t="str">
        <f t="shared" si="164"/>
        <v/>
      </c>
      <c r="E1696" t="str">
        <f t="shared" si="166"/>
        <v/>
      </c>
      <c r="F1696" s="9" t="str">
        <f t="shared" si="167"/>
        <v/>
      </c>
      <c r="G1696" s="1" t="str">
        <f t="shared" si="165"/>
        <v/>
      </c>
    </row>
    <row r="1697" spans="2:7" x14ac:dyDescent="0.25">
      <c r="B1697" s="2" t="str">
        <f t="shared" si="168"/>
        <v/>
      </c>
      <c r="C1697" s="2" t="str">
        <f t="shared" si="163"/>
        <v/>
      </c>
      <c r="D1697" t="str">
        <f t="shared" si="164"/>
        <v/>
      </c>
      <c r="E1697" t="str">
        <f t="shared" si="166"/>
        <v/>
      </c>
      <c r="F1697" s="9" t="str">
        <f t="shared" si="167"/>
        <v/>
      </c>
      <c r="G1697" s="1" t="str">
        <f t="shared" si="165"/>
        <v/>
      </c>
    </row>
    <row r="1698" spans="2:7" x14ac:dyDescent="0.25">
      <c r="B1698" s="2" t="str">
        <f t="shared" si="168"/>
        <v/>
      </c>
      <c r="C1698" s="2" t="str">
        <f t="shared" si="163"/>
        <v/>
      </c>
      <c r="D1698" t="str">
        <f t="shared" si="164"/>
        <v/>
      </c>
      <c r="E1698" t="str">
        <f t="shared" si="166"/>
        <v/>
      </c>
      <c r="F1698" s="9" t="str">
        <f t="shared" si="167"/>
        <v/>
      </c>
      <c r="G1698" s="1" t="str">
        <f t="shared" si="165"/>
        <v/>
      </c>
    </row>
    <row r="1699" spans="2:7" x14ac:dyDescent="0.25">
      <c r="B1699" s="2" t="str">
        <f t="shared" si="168"/>
        <v/>
      </c>
      <c r="C1699" s="2" t="str">
        <f t="shared" si="163"/>
        <v/>
      </c>
      <c r="D1699" t="str">
        <f t="shared" si="164"/>
        <v/>
      </c>
      <c r="E1699" t="str">
        <f t="shared" si="166"/>
        <v/>
      </c>
      <c r="F1699" s="9" t="str">
        <f t="shared" si="167"/>
        <v/>
      </c>
      <c r="G1699" s="1" t="str">
        <f t="shared" si="165"/>
        <v/>
      </c>
    </row>
    <row r="1700" spans="2:7" x14ac:dyDescent="0.25">
      <c r="B1700" s="2" t="str">
        <f t="shared" si="168"/>
        <v/>
      </c>
      <c r="C1700" s="2" t="str">
        <f t="shared" ref="C1700:C1763" si="169">IFERROR(IF(LEFT(B1700,7)="артикул",
MID(A1700,FIND(" ",A1700,FIND(" FR ",A1700,1)+1)+1,5),
""),IF(LEFT(B1700,7)="артикул",
MID(A1700,FIND(" ",A1700,FIND(" ES ",A1700,1)+1)+1,5),
""))</f>
        <v/>
      </c>
      <c r="D1700" t="str">
        <f t="shared" si="164"/>
        <v/>
      </c>
      <c r="E1700" t="str">
        <f t="shared" si="166"/>
        <v/>
      </c>
      <c r="F1700" s="9" t="str">
        <f t="shared" si="167"/>
        <v/>
      </c>
      <c r="G1700" s="1" t="str">
        <f t="shared" si="165"/>
        <v/>
      </c>
    </row>
    <row r="1701" spans="2:7" x14ac:dyDescent="0.25">
      <c r="B1701" s="2" t="str">
        <f t="shared" si="168"/>
        <v/>
      </c>
      <c r="C1701" s="2" t="str">
        <f t="shared" si="169"/>
        <v/>
      </c>
      <c r="D1701" t="str">
        <f t="shared" si="164"/>
        <v/>
      </c>
      <c r="E1701" t="str">
        <f t="shared" si="166"/>
        <v/>
      </c>
      <c r="F1701" s="9" t="str">
        <f t="shared" si="167"/>
        <v/>
      </c>
      <c r="G1701" s="1" t="str">
        <f t="shared" si="165"/>
        <v/>
      </c>
    </row>
    <row r="1702" spans="2:7" x14ac:dyDescent="0.25">
      <c r="B1702" s="2" t="str">
        <f t="shared" si="168"/>
        <v/>
      </c>
      <c r="C1702" s="2" t="str">
        <f t="shared" si="169"/>
        <v/>
      </c>
      <c r="D1702" t="str">
        <f t="shared" si="164"/>
        <v/>
      </c>
      <c r="E1702" t="str">
        <f t="shared" si="166"/>
        <v/>
      </c>
      <c r="F1702" s="9" t="str">
        <f t="shared" si="167"/>
        <v/>
      </c>
      <c r="G1702" s="1" t="str">
        <f t="shared" si="165"/>
        <v/>
      </c>
    </row>
    <row r="1703" spans="2:7" x14ac:dyDescent="0.25">
      <c r="B1703" s="2" t="str">
        <f t="shared" si="168"/>
        <v/>
      </c>
      <c r="C1703" s="2" t="str">
        <f t="shared" si="169"/>
        <v/>
      </c>
      <c r="D1703" t="str">
        <f t="shared" si="164"/>
        <v/>
      </c>
      <c r="E1703" t="str">
        <f t="shared" si="166"/>
        <v/>
      </c>
      <c r="F1703" s="9" t="str">
        <f t="shared" si="167"/>
        <v/>
      </c>
      <c r="G1703" s="1" t="str">
        <f t="shared" si="165"/>
        <v/>
      </c>
    </row>
    <row r="1704" spans="2:7" x14ac:dyDescent="0.25">
      <c r="B1704" s="2" t="str">
        <f t="shared" si="168"/>
        <v/>
      </c>
      <c r="C1704" s="2" t="str">
        <f t="shared" si="169"/>
        <v/>
      </c>
      <c r="D1704" t="str">
        <f t="shared" si="164"/>
        <v/>
      </c>
      <c r="E1704" t="str">
        <f t="shared" si="166"/>
        <v/>
      </c>
      <c r="F1704" s="9" t="str">
        <f t="shared" si="167"/>
        <v/>
      </c>
      <c r="G1704" s="1" t="str">
        <f t="shared" si="165"/>
        <v/>
      </c>
    </row>
    <row r="1705" spans="2:7" x14ac:dyDescent="0.25">
      <c r="B1705" s="2" t="str">
        <f t="shared" si="168"/>
        <v/>
      </c>
      <c r="C1705" s="2" t="str">
        <f t="shared" si="169"/>
        <v/>
      </c>
      <c r="D1705" t="str">
        <f t="shared" si="164"/>
        <v/>
      </c>
      <c r="E1705" t="str">
        <f t="shared" si="166"/>
        <v/>
      </c>
      <c r="F1705" s="9" t="str">
        <f t="shared" si="167"/>
        <v/>
      </c>
      <c r="G1705" s="1" t="str">
        <f t="shared" si="165"/>
        <v/>
      </c>
    </row>
    <row r="1706" spans="2:7" x14ac:dyDescent="0.25">
      <c r="B1706" s="2" t="str">
        <f t="shared" si="168"/>
        <v/>
      </c>
      <c r="C1706" s="2" t="str">
        <f t="shared" si="169"/>
        <v/>
      </c>
      <c r="D1706" t="str">
        <f t="shared" si="164"/>
        <v/>
      </c>
      <c r="E1706" t="str">
        <f t="shared" si="166"/>
        <v/>
      </c>
      <c r="F1706" s="9" t="str">
        <f t="shared" si="167"/>
        <v/>
      </c>
      <c r="G1706" s="1" t="str">
        <f t="shared" si="165"/>
        <v/>
      </c>
    </row>
    <row r="1707" spans="2:7" x14ac:dyDescent="0.25">
      <c r="B1707" s="2" t="str">
        <f t="shared" si="168"/>
        <v/>
      </c>
      <c r="C1707" s="2" t="str">
        <f t="shared" si="169"/>
        <v/>
      </c>
      <c r="D1707" t="str">
        <f t="shared" si="164"/>
        <v/>
      </c>
      <c r="E1707" t="str">
        <f t="shared" si="166"/>
        <v/>
      </c>
      <c r="F1707" s="9" t="str">
        <f t="shared" si="167"/>
        <v/>
      </c>
      <c r="G1707" s="1" t="str">
        <f t="shared" si="165"/>
        <v/>
      </c>
    </row>
    <row r="1708" spans="2:7" x14ac:dyDescent="0.25">
      <c r="B1708" s="2" t="str">
        <f t="shared" si="168"/>
        <v/>
      </c>
      <c r="C1708" s="2" t="str">
        <f t="shared" si="169"/>
        <v/>
      </c>
      <c r="D1708" t="str">
        <f t="shared" si="164"/>
        <v/>
      </c>
      <c r="E1708" t="str">
        <f t="shared" si="166"/>
        <v/>
      </c>
      <c r="F1708" s="9" t="str">
        <f t="shared" si="167"/>
        <v/>
      </c>
      <c r="G1708" s="1" t="str">
        <f t="shared" si="165"/>
        <v/>
      </c>
    </row>
    <row r="1709" spans="2:7" x14ac:dyDescent="0.25">
      <c r="B1709" s="2" t="str">
        <f t="shared" si="168"/>
        <v/>
      </c>
      <c r="C1709" s="2" t="str">
        <f t="shared" si="169"/>
        <v/>
      </c>
      <c r="D1709" t="str">
        <f t="shared" si="164"/>
        <v/>
      </c>
      <c r="E1709" t="str">
        <f t="shared" si="166"/>
        <v/>
      </c>
      <c r="F1709" s="9" t="str">
        <f t="shared" si="167"/>
        <v/>
      </c>
      <c r="G1709" s="1" t="str">
        <f t="shared" si="165"/>
        <v/>
      </c>
    </row>
    <row r="1710" spans="2:7" x14ac:dyDescent="0.25">
      <c r="B1710" s="2" t="str">
        <f t="shared" si="168"/>
        <v/>
      </c>
      <c r="C1710" s="2" t="str">
        <f t="shared" si="169"/>
        <v/>
      </c>
      <c r="D1710" t="str">
        <f t="shared" si="164"/>
        <v/>
      </c>
      <c r="E1710" t="str">
        <f t="shared" si="166"/>
        <v/>
      </c>
      <c r="F1710" s="9" t="str">
        <f t="shared" si="167"/>
        <v/>
      </c>
      <c r="G1710" s="1" t="str">
        <f t="shared" si="165"/>
        <v/>
      </c>
    </row>
    <row r="1711" spans="2:7" x14ac:dyDescent="0.25">
      <c r="B1711" s="2" t="str">
        <f t="shared" si="168"/>
        <v/>
      </c>
      <c r="C1711" s="2" t="str">
        <f t="shared" si="169"/>
        <v/>
      </c>
      <c r="D1711" t="str">
        <f t="shared" si="164"/>
        <v/>
      </c>
      <c r="E1711" t="str">
        <f t="shared" si="166"/>
        <v/>
      </c>
      <c r="F1711" s="9" t="str">
        <f t="shared" si="167"/>
        <v/>
      </c>
      <c r="G1711" s="1" t="str">
        <f t="shared" si="165"/>
        <v/>
      </c>
    </row>
    <row r="1712" spans="2:7" x14ac:dyDescent="0.25">
      <c r="B1712" s="2" t="str">
        <f t="shared" si="168"/>
        <v/>
      </c>
      <c r="C1712" s="2" t="str">
        <f t="shared" si="169"/>
        <v/>
      </c>
      <c r="D1712" t="str">
        <f t="shared" si="164"/>
        <v/>
      </c>
      <c r="E1712" t="str">
        <f t="shared" si="166"/>
        <v/>
      </c>
      <c r="F1712" s="9" t="str">
        <f t="shared" si="167"/>
        <v/>
      </c>
      <c r="G1712" s="1" t="str">
        <f t="shared" si="165"/>
        <v/>
      </c>
    </row>
    <row r="1713" spans="2:7" x14ac:dyDescent="0.25">
      <c r="B1713" s="2" t="str">
        <f t="shared" si="168"/>
        <v/>
      </c>
      <c r="C1713" s="2" t="str">
        <f t="shared" si="169"/>
        <v/>
      </c>
      <c r="D1713" t="str">
        <f t="shared" si="164"/>
        <v/>
      </c>
      <c r="E1713" t="str">
        <f t="shared" si="166"/>
        <v/>
      </c>
      <c r="F1713" s="9" t="str">
        <f t="shared" si="167"/>
        <v/>
      </c>
      <c r="G1713" s="1" t="str">
        <f t="shared" si="165"/>
        <v/>
      </c>
    </row>
    <row r="1714" spans="2:7" x14ac:dyDescent="0.25">
      <c r="B1714" s="2" t="str">
        <f t="shared" si="168"/>
        <v/>
      </c>
      <c r="C1714" s="2" t="str">
        <f t="shared" si="169"/>
        <v/>
      </c>
      <c r="D1714" t="str">
        <f t="shared" si="164"/>
        <v/>
      </c>
      <c r="E1714" t="str">
        <f t="shared" si="166"/>
        <v/>
      </c>
      <c r="F1714" s="9" t="str">
        <f t="shared" si="167"/>
        <v/>
      </c>
      <c r="G1714" s="1" t="str">
        <f t="shared" si="165"/>
        <v/>
      </c>
    </row>
    <row r="1715" spans="2:7" x14ac:dyDescent="0.25">
      <c r="B1715" s="2" t="str">
        <f t="shared" si="168"/>
        <v/>
      </c>
      <c r="C1715" s="2" t="str">
        <f t="shared" si="169"/>
        <v/>
      </c>
      <c r="D1715" t="str">
        <f t="shared" si="164"/>
        <v/>
      </c>
      <c r="E1715" t="str">
        <f t="shared" si="166"/>
        <v/>
      </c>
      <c r="F1715" s="9" t="str">
        <f t="shared" si="167"/>
        <v/>
      </c>
      <c r="G1715" s="1" t="str">
        <f t="shared" si="165"/>
        <v/>
      </c>
    </row>
    <row r="1716" spans="2:7" x14ac:dyDescent="0.25">
      <c r="B1716" s="2" t="str">
        <f t="shared" si="168"/>
        <v/>
      </c>
      <c r="C1716" s="2" t="str">
        <f t="shared" si="169"/>
        <v/>
      </c>
      <c r="D1716" t="str">
        <f t="shared" si="164"/>
        <v/>
      </c>
      <c r="E1716" t="str">
        <f t="shared" si="166"/>
        <v/>
      </c>
      <c r="F1716" s="9" t="str">
        <f t="shared" si="167"/>
        <v/>
      </c>
      <c r="G1716" s="1" t="str">
        <f t="shared" si="165"/>
        <v/>
      </c>
    </row>
    <row r="1717" spans="2:7" x14ac:dyDescent="0.25">
      <c r="B1717" s="2" t="str">
        <f t="shared" si="168"/>
        <v/>
      </c>
      <c r="C1717" s="2" t="str">
        <f t="shared" si="169"/>
        <v/>
      </c>
      <c r="D1717" t="str">
        <f t="shared" si="164"/>
        <v/>
      </c>
      <c r="E1717" t="str">
        <f t="shared" si="166"/>
        <v/>
      </c>
      <c r="F1717" s="9" t="str">
        <f t="shared" si="167"/>
        <v/>
      </c>
      <c r="G1717" s="1" t="str">
        <f t="shared" si="165"/>
        <v/>
      </c>
    </row>
    <row r="1718" spans="2:7" x14ac:dyDescent="0.25">
      <c r="B1718" s="2" t="str">
        <f t="shared" si="168"/>
        <v/>
      </c>
      <c r="C1718" s="2" t="str">
        <f t="shared" si="169"/>
        <v/>
      </c>
      <c r="D1718" t="str">
        <f t="shared" si="164"/>
        <v/>
      </c>
      <c r="E1718" t="str">
        <f t="shared" si="166"/>
        <v/>
      </c>
      <c r="F1718" s="9" t="str">
        <f t="shared" si="167"/>
        <v/>
      </c>
      <c r="G1718" s="1" t="str">
        <f t="shared" si="165"/>
        <v/>
      </c>
    </row>
    <row r="1719" spans="2:7" x14ac:dyDescent="0.25">
      <c r="B1719" s="2" t="str">
        <f t="shared" si="168"/>
        <v/>
      </c>
      <c r="C1719" s="2" t="str">
        <f t="shared" si="169"/>
        <v/>
      </c>
      <c r="D1719" t="str">
        <f t="shared" si="164"/>
        <v/>
      </c>
      <c r="E1719" t="str">
        <f t="shared" si="166"/>
        <v/>
      </c>
      <c r="F1719" s="9" t="str">
        <f t="shared" si="167"/>
        <v/>
      </c>
      <c r="G1719" s="1" t="str">
        <f t="shared" si="165"/>
        <v/>
      </c>
    </row>
    <row r="1720" spans="2:7" x14ac:dyDescent="0.25">
      <c r="B1720" s="2" t="str">
        <f t="shared" si="168"/>
        <v/>
      </c>
      <c r="C1720" s="2" t="str">
        <f t="shared" si="169"/>
        <v/>
      </c>
      <c r="D1720" t="str">
        <f t="shared" si="164"/>
        <v/>
      </c>
      <c r="E1720" t="str">
        <f t="shared" si="166"/>
        <v/>
      </c>
      <c r="F1720" s="9" t="str">
        <f t="shared" si="167"/>
        <v/>
      </c>
      <c r="G1720" s="1" t="str">
        <f t="shared" si="165"/>
        <v/>
      </c>
    </row>
    <row r="1721" spans="2:7" x14ac:dyDescent="0.25">
      <c r="B1721" s="2" t="str">
        <f t="shared" si="168"/>
        <v/>
      </c>
      <c r="C1721" s="2" t="str">
        <f t="shared" si="169"/>
        <v/>
      </c>
      <c r="D1721" t="str">
        <f t="shared" si="164"/>
        <v/>
      </c>
      <c r="E1721" t="str">
        <f t="shared" si="166"/>
        <v/>
      </c>
      <c r="F1721" s="9" t="str">
        <f t="shared" si="167"/>
        <v/>
      </c>
      <c r="G1721" s="1" t="str">
        <f t="shared" si="165"/>
        <v/>
      </c>
    </row>
    <row r="1722" spans="2:7" x14ac:dyDescent="0.25">
      <c r="B1722" s="2" t="str">
        <f t="shared" si="168"/>
        <v/>
      </c>
      <c r="C1722" s="2" t="str">
        <f t="shared" si="169"/>
        <v/>
      </c>
      <c r="D1722" t="str">
        <f t="shared" si="164"/>
        <v/>
      </c>
      <c r="E1722" t="str">
        <f t="shared" si="166"/>
        <v/>
      </c>
      <c r="F1722" s="9" t="str">
        <f t="shared" si="167"/>
        <v/>
      </c>
      <c r="G1722" s="1" t="str">
        <f t="shared" si="165"/>
        <v/>
      </c>
    </row>
    <row r="1723" spans="2:7" x14ac:dyDescent="0.25">
      <c r="B1723" s="2" t="str">
        <f t="shared" si="168"/>
        <v/>
      </c>
      <c r="C1723" s="2" t="str">
        <f t="shared" si="169"/>
        <v/>
      </c>
      <c r="D1723" t="str">
        <f t="shared" si="164"/>
        <v/>
      </c>
      <c r="E1723" t="str">
        <f t="shared" si="166"/>
        <v/>
      </c>
      <c r="F1723" s="9" t="str">
        <f t="shared" si="167"/>
        <v/>
      </c>
      <c r="G1723" s="1" t="str">
        <f t="shared" si="165"/>
        <v/>
      </c>
    </row>
    <row r="1724" spans="2:7" x14ac:dyDescent="0.25">
      <c r="B1724" s="2" t="str">
        <f t="shared" si="168"/>
        <v/>
      </c>
      <c r="C1724" s="2" t="str">
        <f t="shared" si="169"/>
        <v/>
      </c>
      <c r="D1724" t="str">
        <f t="shared" si="164"/>
        <v/>
      </c>
      <c r="E1724" t="str">
        <f t="shared" si="166"/>
        <v/>
      </c>
      <c r="F1724" s="9" t="str">
        <f t="shared" si="167"/>
        <v/>
      </c>
      <c r="G1724" s="1" t="str">
        <f t="shared" si="165"/>
        <v/>
      </c>
    </row>
    <row r="1725" spans="2:7" x14ac:dyDescent="0.25">
      <c r="B1725" s="2" t="str">
        <f t="shared" si="168"/>
        <v/>
      </c>
      <c r="C1725" s="2" t="str">
        <f t="shared" si="169"/>
        <v/>
      </c>
      <c r="D1725" t="str">
        <f t="shared" si="164"/>
        <v/>
      </c>
      <c r="E1725" t="str">
        <f t="shared" si="166"/>
        <v/>
      </c>
      <c r="F1725" s="9" t="str">
        <f t="shared" si="167"/>
        <v/>
      </c>
      <c r="G1725" s="1" t="str">
        <f t="shared" si="165"/>
        <v/>
      </c>
    </row>
    <row r="1726" spans="2:7" x14ac:dyDescent="0.25">
      <c r="B1726" s="2" t="str">
        <f t="shared" si="168"/>
        <v/>
      </c>
      <c r="C1726" s="2" t="str">
        <f t="shared" si="169"/>
        <v/>
      </c>
      <c r="D1726" t="str">
        <f t="shared" si="164"/>
        <v/>
      </c>
      <c r="E1726" t="str">
        <f t="shared" si="166"/>
        <v/>
      </c>
      <c r="F1726" s="9" t="str">
        <f t="shared" si="167"/>
        <v/>
      </c>
      <c r="G1726" s="1" t="str">
        <f t="shared" si="165"/>
        <v/>
      </c>
    </row>
    <row r="1727" spans="2:7" x14ac:dyDescent="0.25">
      <c r="B1727" s="2" t="str">
        <f t="shared" si="168"/>
        <v/>
      </c>
      <c r="C1727" s="2" t="str">
        <f t="shared" si="169"/>
        <v/>
      </c>
      <c r="D1727" t="str">
        <f t="shared" si="164"/>
        <v/>
      </c>
      <c r="E1727" t="str">
        <f t="shared" si="166"/>
        <v/>
      </c>
      <c r="F1727" s="9" t="str">
        <f t="shared" si="167"/>
        <v/>
      </c>
      <c r="G1727" s="1" t="str">
        <f t="shared" si="165"/>
        <v/>
      </c>
    </row>
    <row r="1728" spans="2:7" x14ac:dyDescent="0.25">
      <c r="B1728" s="2" t="str">
        <f t="shared" si="168"/>
        <v/>
      </c>
      <c r="C1728" s="2" t="str">
        <f t="shared" si="169"/>
        <v/>
      </c>
      <c r="D1728" t="str">
        <f t="shared" si="164"/>
        <v/>
      </c>
      <c r="E1728" t="str">
        <f t="shared" si="166"/>
        <v/>
      </c>
      <c r="F1728" s="9" t="str">
        <f t="shared" si="167"/>
        <v/>
      </c>
      <c r="G1728" s="1" t="str">
        <f t="shared" si="165"/>
        <v/>
      </c>
    </row>
    <row r="1729" spans="2:7" x14ac:dyDescent="0.25">
      <c r="B1729" s="2" t="str">
        <f t="shared" si="168"/>
        <v/>
      </c>
      <c r="C1729" s="2" t="str">
        <f t="shared" si="169"/>
        <v/>
      </c>
      <c r="D1729" t="str">
        <f t="shared" ref="D1729:D1792" si="170">IF(AND(B1729="артикул",H1729=""),
SUBSTITUTE(
MID(A1729,
SEARCH("@",SUBSTITUTE(A1729," ","@",LEN(A1729)-LEN(SUBSTITUTE(A1729," ",""))-8)),
SEARCH("@",SUBSTITUTE(A1729," ","@",LEN(A1729)-LEN(SUBSTITUTE(A1729," ",""))-7))-SEARCH("@",SUBSTITUTE(A1729," ","@",LEN(A1729)-LEN(SUBSTITUTE(A1729," ",""))-8))),
".",""),
IF(H1729="артикул 0",
SUBSTITUTE(
MID(A1729,
SEARCH("@",SUBSTITUTE(A1729," ","@",LEN(A1729)-LEN(SUBSTITUTE(A1729," ",""))-4)),
SEARCH("@",SUBSTITUTE(A1729," ","@",LEN(A1729)-LEN(SUBSTITUTE(A1729," ",""))-3))-SEARCH("@",SUBSTITUTE(A1729," ","@",LEN(A1729)-LEN(SUBSTITUTE(A1729," ",""))-4))),
".",""),""))</f>
        <v/>
      </c>
      <c r="E1729" t="str">
        <f t="shared" si="166"/>
        <v/>
      </c>
      <c r="F1729" s="9" t="str">
        <f t="shared" si="167"/>
        <v/>
      </c>
      <c r="G1729" s="1" t="str">
        <f t="shared" ref="G1729:G1792" si="171">IF(AND(B1729="артикул",H1729&lt;&gt;"артикул 0"),
MID(A1729,
SEARCH("@",SUBSTITUTE(A1729," ","@",LEN(A1729)-LEN(SUBSTITUTE(A1729," ",""))-3)),
SEARCH("@",SUBSTITUTE(A1729," ","@",LEN(A1729)-LEN(SUBSTITUTE(A1729," ",""))-2))-SEARCH("@",SUBSTITUTE(A1729," ","@",LEN(A1729)-LEN(SUBSTITUTE(A1729," ",""))-3))),
IF(H1729="артикул 0",A1732,""))</f>
        <v/>
      </c>
    </row>
    <row r="1730" spans="2:7" x14ac:dyDescent="0.25">
      <c r="B1730" s="2" t="str">
        <f t="shared" si="168"/>
        <v/>
      </c>
      <c r="C1730" s="2" t="str">
        <f t="shared" si="169"/>
        <v/>
      </c>
      <c r="D1730" t="str">
        <f t="shared" si="170"/>
        <v/>
      </c>
      <c r="E1730" t="str">
        <f t="shared" ref="E1730:E1793" si="172">IF(AND(B1730="артикул",H1730=""),
SUBSTITUTE(
MID(A1730,
SEARCH("@",SUBSTITUTE(A1730," ","@",LEN(A1730)-LEN(SUBSTITUTE(A1730," ",""))-5)),
SEARCH("@",SUBSTITUTE(A1730," ","@",LEN(A1730)-LEN(SUBSTITUTE(A1730," ",""))-4))-SEARCH("@",SUBSTITUTE(A1730," ","@",LEN(A1730)-LEN(SUBSTITUTE(A1730," ",""))-5))),
".",""),
IF(H1730="артикул 0",
MID(A1730,
SEARCH("@",SUBSTITUTE(A1730," ","@",LEN(A1730)-LEN(SUBSTITUTE(A1730," ",""))-1)),
SEARCH("@",SUBSTITUTE(A1730," ","@",LEN(A1730)-LEN(SUBSTITUTE(A1730," ",""))-0))-SEARCH("@",SUBSTITUTE(A1730," ","@",LEN(A1730)-LEN(SUBSTITUTE(A1730," ",""))-1))),
""))</f>
        <v/>
      </c>
      <c r="F1730" s="9" t="str">
        <f t="shared" ref="F1730:F1793" si="173" xml:space="preserve">
IFERROR(
IF(AND(B1730="артикул",H1730=""),
SUBSTITUTE(MID(A1730,SEARCH("@",SUBSTITUTE(A1730," ","@",LEN(A1730)-LEN(SUBSTITUTE(A1730," ","")))),10),
".",""),
IF(H1730="артикул 0",SUBSTITUTE(MID(A1734,SEARCH("@",SUBSTITUTE(A1734," ","@",LEN(A1734)-LEN(SUBSTITUTE(A1734," ","")))),10),
".",""),
"")),"нет суммы")</f>
        <v/>
      </c>
      <c r="G1730" s="1" t="str">
        <f t="shared" si="171"/>
        <v/>
      </c>
    </row>
    <row r="1731" spans="2:7" x14ac:dyDescent="0.25">
      <c r="B1731" s="2" t="str">
        <f t="shared" si="168"/>
        <v/>
      </c>
      <c r="C1731" s="2" t="str">
        <f t="shared" si="169"/>
        <v/>
      </c>
      <c r="D1731" t="str">
        <f t="shared" si="170"/>
        <v/>
      </c>
      <c r="E1731" t="str">
        <f t="shared" si="172"/>
        <v/>
      </c>
      <c r="F1731" s="9" t="str">
        <f t="shared" si="173"/>
        <v/>
      </c>
      <c r="G1731" s="1" t="str">
        <f t="shared" si="171"/>
        <v/>
      </c>
    </row>
    <row r="1732" spans="2:7" x14ac:dyDescent="0.25">
      <c r="B1732" s="2" t="str">
        <f t="shared" si="168"/>
        <v/>
      </c>
      <c r="C1732" s="2" t="str">
        <f t="shared" si="169"/>
        <v/>
      </c>
      <c r="D1732" t="str">
        <f t="shared" si="170"/>
        <v/>
      </c>
      <c r="E1732" t="str">
        <f t="shared" si="172"/>
        <v/>
      </c>
      <c r="F1732" s="9" t="str">
        <f t="shared" si="173"/>
        <v/>
      </c>
      <c r="G1732" s="1" t="str">
        <f t="shared" si="171"/>
        <v/>
      </c>
    </row>
    <row r="1733" spans="2:7" x14ac:dyDescent="0.25">
      <c r="B1733" s="2" t="str">
        <f t="shared" si="168"/>
        <v/>
      </c>
      <c r="C1733" s="2" t="str">
        <f t="shared" si="169"/>
        <v/>
      </c>
      <c r="D1733" t="str">
        <f t="shared" si="170"/>
        <v/>
      </c>
      <c r="E1733" t="str">
        <f t="shared" si="172"/>
        <v/>
      </c>
      <c r="F1733" s="9" t="str">
        <f t="shared" si="173"/>
        <v/>
      </c>
      <c r="G1733" s="1" t="str">
        <f t="shared" si="171"/>
        <v/>
      </c>
    </row>
    <row r="1734" spans="2:7" x14ac:dyDescent="0.25">
      <c r="B1734" s="2" t="str">
        <f t="shared" ref="B1734:B1797" si="174" xml:space="preserve">
IF(
IFERROR(FIND(" ES ",A1734),"")&lt;&gt;"","артикул",
IF(
IFERROR(FIND(" FR ",A1734),"")&lt;&gt;"","артикул",""))</f>
        <v/>
      </c>
      <c r="C1734" s="2" t="str">
        <f t="shared" si="169"/>
        <v/>
      </c>
      <c r="D1734" t="str">
        <f t="shared" si="170"/>
        <v/>
      </c>
      <c r="E1734" t="str">
        <f t="shared" si="172"/>
        <v/>
      </c>
      <c r="F1734" s="9" t="str">
        <f t="shared" si="173"/>
        <v/>
      </c>
      <c r="G1734" s="1" t="str">
        <f t="shared" si="171"/>
        <v/>
      </c>
    </row>
    <row r="1735" spans="2:7" x14ac:dyDescent="0.25">
      <c r="B1735" s="2" t="str">
        <f t="shared" si="174"/>
        <v/>
      </c>
      <c r="C1735" s="2" t="str">
        <f t="shared" si="169"/>
        <v/>
      </c>
      <c r="D1735" t="str">
        <f t="shared" si="170"/>
        <v/>
      </c>
      <c r="E1735" t="str">
        <f t="shared" si="172"/>
        <v/>
      </c>
      <c r="F1735" s="9" t="str">
        <f t="shared" si="173"/>
        <v/>
      </c>
      <c r="G1735" s="1" t="str">
        <f t="shared" si="171"/>
        <v/>
      </c>
    </row>
    <row r="1736" spans="2:7" x14ac:dyDescent="0.25">
      <c r="B1736" s="2" t="str">
        <f t="shared" si="174"/>
        <v/>
      </c>
      <c r="C1736" s="2" t="str">
        <f t="shared" si="169"/>
        <v/>
      </c>
      <c r="D1736" t="str">
        <f t="shared" si="170"/>
        <v/>
      </c>
      <c r="E1736" t="str">
        <f t="shared" si="172"/>
        <v/>
      </c>
      <c r="F1736" s="9" t="str">
        <f t="shared" si="173"/>
        <v/>
      </c>
      <c r="G1736" s="1" t="str">
        <f t="shared" si="171"/>
        <v/>
      </c>
    </row>
    <row r="1737" spans="2:7" x14ac:dyDescent="0.25">
      <c r="B1737" s="2" t="str">
        <f t="shared" si="174"/>
        <v/>
      </c>
      <c r="C1737" s="2" t="str">
        <f t="shared" si="169"/>
        <v/>
      </c>
      <c r="D1737" t="str">
        <f t="shared" si="170"/>
        <v/>
      </c>
      <c r="E1737" t="str">
        <f t="shared" si="172"/>
        <v/>
      </c>
      <c r="F1737" s="9" t="str">
        <f t="shared" si="173"/>
        <v/>
      </c>
      <c r="G1737" s="1" t="str">
        <f t="shared" si="171"/>
        <v/>
      </c>
    </row>
    <row r="1738" spans="2:7" x14ac:dyDescent="0.25">
      <c r="B1738" s="2" t="str">
        <f t="shared" si="174"/>
        <v/>
      </c>
      <c r="C1738" s="2" t="str">
        <f t="shared" si="169"/>
        <v/>
      </c>
      <c r="D1738" t="str">
        <f t="shared" si="170"/>
        <v/>
      </c>
      <c r="E1738" t="str">
        <f t="shared" si="172"/>
        <v/>
      </c>
      <c r="F1738" s="9" t="str">
        <f t="shared" si="173"/>
        <v/>
      </c>
      <c r="G1738" s="1" t="str">
        <f t="shared" si="171"/>
        <v/>
      </c>
    </row>
    <row r="1739" spans="2:7" x14ac:dyDescent="0.25">
      <c r="B1739" s="2" t="str">
        <f t="shared" si="174"/>
        <v/>
      </c>
      <c r="C1739" s="2" t="str">
        <f t="shared" si="169"/>
        <v/>
      </c>
      <c r="D1739" t="str">
        <f t="shared" si="170"/>
        <v/>
      </c>
      <c r="E1739" t="str">
        <f t="shared" si="172"/>
        <v/>
      </c>
      <c r="F1739" s="9" t="str">
        <f t="shared" si="173"/>
        <v/>
      </c>
      <c r="G1739" s="1" t="str">
        <f t="shared" si="171"/>
        <v/>
      </c>
    </row>
    <row r="1740" spans="2:7" x14ac:dyDescent="0.25">
      <c r="B1740" s="2" t="str">
        <f t="shared" si="174"/>
        <v/>
      </c>
      <c r="C1740" s="2" t="str">
        <f t="shared" si="169"/>
        <v/>
      </c>
      <c r="D1740" t="str">
        <f t="shared" si="170"/>
        <v/>
      </c>
      <c r="E1740" t="str">
        <f t="shared" si="172"/>
        <v/>
      </c>
      <c r="F1740" s="9" t="str">
        <f t="shared" si="173"/>
        <v/>
      </c>
      <c r="G1740" s="1" t="str">
        <f t="shared" si="171"/>
        <v/>
      </c>
    </row>
    <row r="1741" spans="2:7" x14ac:dyDescent="0.25">
      <c r="B1741" s="2" t="str">
        <f t="shared" si="174"/>
        <v/>
      </c>
      <c r="C1741" s="2" t="str">
        <f t="shared" si="169"/>
        <v/>
      </c>
      <c r="D1741" t="str">
        <f t="shared" si="170"/>
        <v/>
      </c>
      <c r="E1741" t="str">
        <f t="shared" si="172"/>
        <v/>
      </c>
      <c r="F1741" s="9" t="str">
        <f t="shared" si="173"/>
        <v/>
      </c>
      <c r="G1741" s="1" t="str">
        <f t="shared" si="171"/>
        <v/>
      </c>
    </row>
    <row r="1742" spans="2:7" x14ac:dyDescent="0.25">
      <c r="B1742" s="2" t="str">
        <f t="shared" si="174"/>
        <v/>
      </c>
      <c r="C1742" s="2" t="str">
        <f t="shared" si="169"/>
        <v/>
      </c>
      <c r="D1742" t="str">
        <f t="shared" si="170"/>
        <v/>
      </c>
      <c r="E1742" t="str">
        <f t="shared" si="172"/>
        <v/>
      </c>
      <c r="F1742" s="9" t="str">
        <f t="shared" si="173"/>
        <v/>
      </c>
      <c r="G1742" s="1" t="str">
        <f t="shared" si="171"/>
        <v/>
      </c>
    </row>
    <row r="1743" spans="2:7" x14ac:dyDescent="0.25">
      <c r="B1743" s="2" t="str">
        <f t="shared" si="174"/>
        <v/>
      </c>
      <c r="C1743" s="2" t="str">
        <f t="shared" si="169"/>
        <v/>
      </c>
      <c r="D1743" t="str">
        <f t="shared" si="170"/>
        <v/>
      </c>
      <c r="E1743" t="str">
        <f t="shared" si="172"/>
        <v/>
      </c>
      <c r="F1743" s="9" t="str">
        <f t="shared" si="173"/>
        <v/>
      </c>
      <c r="G1743" s="1" t="str">
        <f t="shared" si="171"/>
        <v/>
      </c>
    </row>
    <row r="1744" spans="2:7" x14ac:dyDescent="0.25">
      <c r="B1744" s="2" t="str">
        <f t="shared" si="174"/>
        <v/>
      </c>
      <c r="C1744" s="2" t="str">
        <f t="shared" si="169"/>
        <v/>
      </c>
      <c r="D1744" t="str">
        <f t="shared" si="170"/>
        <v/>
      </c>
      <c r="E1744" t="str">
        <f t="shared" si="172"/>
        <v/>
      </c>
      <c r="F1744" s="9" t="str">
        <f t="shared" si="173"/>
        <v/>
      </c>
      <c r="G1744" s="1" t="str">
        <f t="shared" si="171"/>
        <v/>
      </c>
    </row>
    <row r="1745" spans="2:7" x14ac:dyDescent="0.25">
      <c r="B1745" s="2" t="str">
        <f t="shared" si="174"/>
        <v/>
      </c>
      <c r="C1745" s="2" t="str">
        <f t="shared" si="169"/>
        <v/>
      </c>
      <c r="D1745" t="str">
        <f t="shared" si="170"/>
        <v/>
      </c>
      <c r="E1745" t="str">
        <f t="shared" si="172"/>
        <v/>
      </c>
      <c r="F1745" s="9" t="str">
        <f t="shared" si="173"/>
        <v/>
      </c>
      <c r="G1745" s="1" t="str">
        <f t="shared" si="171"/>
        <v/>
      </c>
    </row>
    <row r="1746" spans="2:7" x14ac:dyDescent="0.25">
      <c r="B1746" s="2" t="str">
        <f t="shared" si="174"/>
        <v/>
      </c>
      <c r="C1746" s="2" t="str">
        <f t="shared" si="169"/>
        <v/>
      </c>
      <c r="D1746" t="str">
        <f t="shared" si="170"/>
        <v/>
      </c>
      <c r="E1746" t="str">
        <f t="shared" si="172"/>
        <v/>
      </c>
      <c r="F1746" s="9" t="str">
        <f t="shared" si="173"/>
        <v/>
      </c>
      <c r="G1746" s="1" t="str">
        <f t="shared" si="171"/>
        <v/>
      </c>
    </row>
    <row r="1747" spans="2:7" x14ac:dyDescent="0.25">
      <c r="B1747" s="2" t="str">
        <f t="shared" si="174"/>
        <v/>
      </c>
      <c r="C1747" s="2" t="str">
        <f t="shared" si="169"/>
        <v/>
      </c>
      <c r="D1747" t="str">
        <f t="shared" si="170"/>
        <v/>
      </c>
      <c r="E1747" t="str">
        <f t="shared" si="172"/>
        <v/>
      </c>
      <c r="F1747" s="9" t="str">
        <f t="shared" si="173"/>
        <v/>
      </c>
      <c r="G1747" s="1" t="str">
        <f t="shared" si="171"/>
        <v/>
      </c>
    </row>
    <row r="1748" spans="2:7" x14ac:dyDescent="0.25">
      <c r="B1748" s="2" t="str">
        <f t="shared" si="174"/>
        <v/>
      </c>
      <c r="C1748" s="2" t="str">
        <f t="shared" si="169"/>
        <v/>
      </c>
      <c r="D1748" t="str">
        <f t="shared" si="170"/>
        <v/>
      </c>
      <c r="E1748" t="str">
        <f t="shared" si="172"/>
        <v/>
      </c>
      <c r="F1748" s="9" t="str">
        <f t="shared" si="173"/>
        <v/>
      </c>
      <c r="G1748" s="1" t="str">
        <f t="shared" si="171"/>
        <v/>
      </c>
    </row>
    <row r="1749" spans="2:7" x14ac:dyDescent="0.25">
      <c r="B1749" s="2" t="str">
        <f t="shared" si="174"/>
        <v/>
      </c>
      <c r="C1749" s="2" t="str">
        <f t="shared" si="169"/>
        <v/>
      </c>
      <c r="D1749" t="str">
        <f t="shared" si="170"/>
        <v/>
      </c>
      <c r="E1749" t="str">
        <f t="shared" si="172"/>
        <v/>
      </c>
      <c r="F1749" s="9" t="str">
        <f t="shared" si="173"/>
        <v/>
      </c>
      <c r="G1749" s="1" t="str">
        <f t="shared" si="171"/>
        <v/>
      </c>
    </row>
    <row r="1750" spans="2:7" x14ac:dyDescent="0.25">
      <c r="B1750" s="2" t="str">
        <f t="shared" si="174"/>
        <v/>
      </c>
      <c r="C1750" s="2" t="str">
        <f t="shared" si="169"/>
        <v/>
      </c>
      <c r="D1750" t="str">
        <f t="shared" si="170"/>
        <v/>
      </c>
      <c r="E1750" t="str">
        <f t="shared" si="172"/>
        <v/>
      </c>
      <c r="F1750" s="9" t="str">
        <f t="shared" si="173"/>
        <v/>
      </c>
      <c r="G1750" s="1" t="str">
        <f t="shared" si="171"/>
        <v/>
      </c>
    </row>
    <row r="1751" spans="2:7" x14ac:dyDescent="0.25">
      <c r="B1751" s="2" t="str">
        <f t="shared" si="174"/>
        <v/>
      </c>
      <c r="C1751" s="2" t="str">
        <f t="shared" si="169"/>
        <v/>
      </c>
      <c r="D1751" t="str">
        <f t="shared" si="170"/>
        <v/>
      </c>
      <c r="E1751" t="str">
        <f t="shared" si="172"/>
        <v/>
      </c>
      <c r="F1751" s="9" t="str">
        <f t="shared" si="173"/>
        <v/>
      </c>
      <c r="G1751" s="1" t="str">
        <f t="shared" si="171"/>
        <v/>
      </c>
    </row>
    <row r="1752" spans="2:7" x14ac:dyDescent="0.25">
      <c r="B1752" s="2" t="str">
        <f t="shared" si="174"/>
        <v/>
      </c>
      <c r="C1752" s="2" t="str">
        <f t="shared" si="169"/>
        <v/>
      </c>
      <c r="D1752" t="str">
        <f t="shared" si="170"/>
        <v/>
      </c>
      <c r="E1752" t="str">
        <f t="shared" si="172"/>
        <v/>
      </c>
      <c r="F1752" s="9" t="str">
        <f t="shared" si="173"/>
        <v/>
      </c>
      <c r="G1752" s="1" t="str">
        <f t="shared" si="171"/>
        <v/>
      </c>
    </row>
    <row r="1753" spans="2:7" x14ac:dyDescent="0.25">
      <c r="B1753" s="2" t="str">
        <f t="shared" si="174"/>
        <v/>
      </c>
      <c r="C1753" s="2" t="str">
        <f t="shared" si="169"/>
        <v/>
      </c>
      <c r="D1753" t="str">
        <f t="shared" si="170"/>
        <v/>
      </c>
      <c r="E1753" t="str">
        <f t="shared" si="172"/>
        <v/>
      </c>
      <c r="F1753" s="9" t="str">
        <f t="shared" si="173"/>
        <v/>
      </c>
      <c r="G1753" s="1" t="str">
        <f t="shared" si="171"/>
        <v/>
      </c>
    </row>
    <row r="1754" spans="2:7" x14ac:dyDescent="0.25">
      <c r="B1754" s="2" t="str">
        <f t="shared" si="174"/>
        <v/>
      </c>
      <c r="C1754" s="2" t="str">
        <f t="shared" si="169"/>
        <v/>
      </c>
      <c r="D1754" t="str">
        <f t="shared" si="170"/>
        <v/>
      </c>
      <c r="E1754" t="str">
        <f t="shared" si="172"/>
        <v/>
      </c>
      <c r="F1754" s="9" t="str">
        <f t="shared" si="173"/>
        <v/>
      </c>
      <c r="G1754" s="1" t="str">
        <f t="shared" si="171"/>
        <v/>
      </c>
    </row>
    <row r="1755" spans="2:7" x14ac:dyDescent="0.25">
      <c r="B1755" s="2" t="str">
        <f t="shared" si="174"/>
        <v/>
      </c>
      <c r="C1755" s="2" t="str">
        <f t="shared" si="169"/>
        <v/>
      </c>
      <c r="D1755" t="str">
        <f t="shared" si="170"/>
        <v/>
      </c>
      <c r="E1755" t="str">
        <f t="shared" si="172"/>
        <v/>
      </c>
      <c r="F1755" s="9" t="str">
        <f t="shared" si="173"/>
        <v/>
      </c>
      <c r="G1755" s="1" t="str">
        <f t="shared" si="171"/>
        <v/>
      </c>
    </row>
    <row r="1756" spans="2:7" x14ac:dyDescent="0.25">
      <c r="B1756" s="2" t="str">
        <f t="shared" si="174"/>
        <v/>
      </c>
      <c r="C1756" s="2" t="str">
        <f t="shared" si="169"/>
        <v/>
      </c>
      <c r="D1756" t="str">
        <f t="shared" si="170"/>
        <v/>
      </c>
      <c r="E1756" t="str">
        <f t="shared" si="172"/>
        <v/>
      </c>
      <c r="F1756" s="9" t="str">
        <f t="shared" si="173"/>
        <v/>
      </c>
      <c r="G1756" s="1" t="str">
        <f t="shared" si="171"/>
        <v/>
      </c>
    </row>
    <row r="1757" spans="2:7" x14ac:dyDescent="0.25">
      <c r="B1757" s="2" t="str">
        <f t="shared" si="174"/>
        <v/>
      </c>
      <c r="C1757" s="2" t="str">
        <f t="shared" si="169"/>
        <v/>
      </c>
      <c r="D1757" t="str">
        <f t="shared" si="170"/>
        <v/>
      </c>
      <c r="E1757" t="str">
        <f t="shared" si="172"/>
        <v/>
      </c>
      <c r="F1757" s="9" t="str">
        <f t="shared" si="173"/>
        <v/>
      </c>
      <c r="G1757" s="1" t="str">
        <f t="shared" si="171"/>
        <v/>
      </c>
    </row>
    <row r="1758" spans="2:7" x14ac:dyDescent="0.25">
      <c r="B1758" s="2" t="str">
        <f t="shared" si="174"/>
        <v/>
      </c>
      <c r="C1758" s="2" t="str">
        <f t="shared" si="169"/>
        <v/>
      </c>
      <c r="D1758" t="str">
        <f t="shared" si="170"/>
        <v/>
      </c>
      <c r="E1758" t="str">
        <f t="shared" si="172"/>
        <v/>
      </c>
      <c r="F1758" s="9" t="str">
        <f t="shared" si="173"/>
        <v/>
      </c>
      <c r="G1758" s="1" t="str">
        <f t="shared" si="171"/>
        <v/>
      </c>
    </row>
    <row r="1759" spans="2:7" x14ac:dyDescent="0.25">
      <c r="B1759" s="2" t="str">
        <f t="shared" si="174"/>
        <v/>
      </c>
      <c r="C1759" s="2" t="str">
        <f t="shared" si="169"/>
        <v/>
      </c>
      <c r="D1759" t="str">
        <f t="shared" si="170"/>
        <v/>
      </c>
      <c r="E1759" t="str">
        <f t="shared" si="172"/>
        <v/>
      </c>
      <c r="F1759" s="9" t="str">
        <f t="shared" si="173"/>
        <v/>
      </c>
      <c r="G1759" s="1" t="str">
        <f t="shared" si="171"/>
        <v/>
      </c>
    </row>
    <row r="1760" spans="2:7" x14ac:dyDescent="0.25">
      <c r="B1760" s="2" t="str">
        <f t="shared" si="174"/>
        <v/>
      </c>
      <c r="C1760" s="2" t="str">
        <f t="shared" si="169"/>
        <v/>
      </c>
      <c r="D1760" t="str">
        <f t="shared" si="170"/>
        <v/>
      </c>
      <c r="E1760" t="str">
        <f t="shared" si="172"/>
        <v/>
      </c>
      <c r="F1760" s="9" t="str">
        <f t="shared" si="173"/>
        <v/>
      </c>
      <c r="G1760" s="1" t="str">
        <f t="shared" si="171"/>
        <v/>
      </c>
    </row>
    <row r="1761" spans="2:7" x14ac:dyDescent="0.25">
      <c r="B1761" s="2" t="str">
        <f t="shared" si="174"/>
        <v/>
      </c>
      <c r="C1761" s="2" t="str">
        <f t="shared" si="169"/>
        <v/>
      </c>
      <c r="D1761" t="str">
        <f t="shared" si="170"/>
        <v/>
      </c>
      <c r="E1761" t="str">
        <f t="shared" si="172"/>
        <v/>
      </c>
      <c r="F1761" s="9" t="str">
        <f t="shared" si="173"/>
        <v/>
      </c>
      <c r="G1761" s="1" t="str">
        <f t="shared" si="171"/>
        <v/>
      </c>
    </row>
    <row r="1762" spans="2:7" x14ac:dyDescent="0.25">
      <c r="B1762" s="2" t="str">
        <f t="shared" si="174"/>
        <v/>
      </c>
      <c r="C1762" s="2" t="str">
        <f t="shared" si="169"/>
        <v/>
      </c>
      <c r="D1762" t="str">
        <f t="shared" si="170"/>
        <v/>
      </c>
      <c r="E1762" t="str">
        <f t="shared" si="172"/>
        <v/>
      </c>
      <c r="F1762" s="9" t="str">
        <f t="shared" si="173"/>
        <v/>
      </c>
      <c r="G1762" s="1" t="str">
        <f t="shared" si="171"/>
        <v/>
      </c>
    </row>
    <row r="1763" spans="2:7" x14ac:dyDescent="0.25">
      <c r="B1763" s="2" t="str">
        <f t="shared" si="174"/>
        <v/>
      </c>
      <c r="C1763" s="2" t="str">
        <f t="shared" si="169"/>
        <v/>
      </c>
      <c r="D1763" t="str">
        <f t="shared" si="170"/>
        <v/>
      </c>
      <c r="E1763" t="str">
        <f t="shared" si="172"/>
        <v/>
      </c>
      <c r="F1763" s="9" t="str">
        <f t="shared" si="173"/>
        <v/>
      </c>
      <c r="G1763" s="1" t="str">
        <f t="shared" si="171"/>
        <v/>
      </c>
    </row>
    <row r="1764" spans="2:7" x14ac:dyDescent="0.25">
      <c r="B1764" s="2" t="str">
        <f t="shared" si="174"/>
        <v/>
      </c>
      <c r="C1764" s="2" t="str">
        <f t="shared" ref="C1764:C1827" si="175">IFERROR(IF(LEFT(B1764,7)="артикул",
MID(A1764,FIND(" ",A1764,FIND(" FR ",A1764,1)+1)+1,5),
""),IF(LEFT(B1764,7)="артикул",
MID(A1764,FIND(" ",A1764,FIND(" ES ",A1764,1)+1)+1,5),
""))</f>
        <v/>
      </c>
      <c r="D1764" t="str">
        <f t="shared" si="170"/>
        <v/>
      </c>
      <c r="E1764" t="str">
        <f t="shared" si="172"/>
        <v/>
      </c>
      <c r="F1764" s="9" t="str">
        <f t="shared" si="173"/>
        <v/>
      </c>
      <c r="G1764" s="1" t="str">
        <f t="shared" si="171"/>
        <v/>
      </c>
    </row>
    <row r="1765" spans="2:7" x14ac:dyDescent="0.25">
      <c r="B1765" s="2" t="str">
        <f t="shared" si="174"/>
        <v/>
      </c>
      <c r="C1765" s="2" t="str">
        <f t="shared" si="175"/>
        <v/>
      </c>
      <c r="D1765" t="str">
        <f t="shared" si="170"/>
        <v/>
      </c>
      <c r="E1765" t="str">
        <f t="shared" si="172"/>
        <v/>
      </c>
      <c r="F1765" s="9" t="str">
        <f t="shared" si="173"/>
        <v/>
      </c>
      <c r="G1765" s="1" t="str">
        <f t="shared" si="171"/>
        <v/>
      </c>
    </row>
    <row r="1766" spans="2:7" x14ac:dyDescent="0.25">
      <c r="B1766" s="2" t="str">
        <f t="shared" si="174"/>
        <v/>
      </c>
      <c r="C1766" s="2" t="str">
        <f t="shared" si="175"/>
        <v/>
      </c>
      <c r="D1766" t="str">
        <f t="shared" si="170"/>
        <v/>
      </c>
      <c r="E1766" t="str">
        <f t="shared" si="172"/>
        <v/>
      </c>
      <c r="F1766" s="9" t="str">
        <f t="shared" si="173"/>
        <v/>
      </c>
      <c r="G1766" s="1" t="str">
        <f t="shared" si="171"/>
        <v/>
      </c>
    </row>
    <row r="1767" spans="2:7" x14ac:dyDescent="0.25">
      <c r="B1767" s="2" t="str">
        <f t="shared" si="174"/>
        <v/>
      </c>
      <c r="C1767" s="2" t="str">
        <f t="shared" si="175"/>
        <v/>
      </c>
      <c r="D1767" t="str">
        <f t="shared" si="170"/>
        <v/>
      </c>
      <c r="E1767" t="str">
        <f t="shared" si="172"/>
        <v/>
      </c>
      <c r="F1767" s="9" t="str">
        <f t="shared" si="173"/>
        <v/>
      </c>
      <c r="G1767" s="1" t="str">
        <f t="shared" si="171"/>
        <v/>
      </c>
    </row>
    <row r="1768" spans="2:7" x14ac:dyDescent="0.25">
      <c r="B1768" s="2" t="str">
        <f t="shared" si="174"/>
        <v/>
      </c>
      <c r="C1768" s="2" t="str">
        <f t="shared" si="175"/>
        <v/>
      </c>
      <c r="D1768" t="str">
        <f t="shared" si="170"/>
        <v/>
      </c>
      <c r="E1768" t="str">
        <f t="shared" si="172"/>
        <v/>
      </c>
      <c r="F1768" s="9" t="str">
        <f t="shared" si="173"/>
        <v/>
      </c>
      <c r="G1768" s="1" t="str">
        <f t="shared" si="171"/>
        <v/>
      </c>
    </row>
    <row r="1769" spans="2:7" x14ac:dyDescent="0.25">
      <c r="B1769" s="2" t="str">
        <f t="shared" si="174"/>
        <v/>
      </c>
      <c r="C1769" s="2" t="str">
        <f t="shared" si="175"/>
        <v/>
      </c>
      <c r="D1769" t="str">
        <f t="shared" si="170"/>
        <v/>
      </c>
      <c r="E1769" t="str">
        <f t="shared" si="172"/>
        <v/>
      </c>
      <c r="F1769" s="9" t="str">
        <f t="shared" si="173"/>
        <v/>
      </c>
      <c r="G1769" s="1" t="str">
        <f t="shared" si="171"/>
        <v/>
      </c>
    </row>
    <row r="1770" spans="2:7" x14ac:dyDescent="0.25">
      <c r="B1770" s="2" t="str">
        <f t="shared" si="174"/>
        <v/>
      </c>
      <c r="C1770" s="2" t="str">
        <f t="shared" si="175"/>
        <v/>
      </c>
      <c r="D1770" t="str">
        <f t="shared" si="170"/>
        <v/>
      </c>
      <c r="E1770" t="str">
        <f t="shared" si="172"/>
        <v/>
      </c>
      <c r="F1770" s="9" t="str">
        <f t="shared" si="173"/>
        <v/>
      </c>
      <c r="G1770" s="1" t="str">
        <f t="shared" si="171"/>
        <v/>
      </c>
    </row>
    <row r="1771" spans="2:7" x14ac:dyDescent="0.25">
      <c r="B1771" s="2" t="str">
        <f t="shared" si="174"/>
        <v/>
      </c>
      <c r="C1771" s="2" t="str">
        <f t="shared" si="175"/>
        <v/>
      </c>
      <c r="D1771" t="str">
        <f t="shared" si="170"/>
        <v/>
      </c>
      <c r="E1771" t="str">
        <f t="shared" si="172"/>
        <v/>
      </c>
      <c r="F1771" s="9" t="str">
        <f t="shared" si="173"/>
        <v/>
      </c>
      <c r="G1771" s="1" t="str">
        <f t="shared" si="171"/>
        <v/>
      </c>
    </row>
    <row r="1772" spans="2:7" x14ac:dyDescent="0.25">
      <c r="B1772" s="2" t="str">
        <f t="shared" si="174"/>
        <v/>
      </c>
      <c r="C1772" s="2" t="str">
        <f t="shared" si="175"/>
        <v/>
      </c>
      <c r="D1772" t="str">
        <f t="shared" si="170"/>
        <v/>
      </c>
      <c r="E1772" t="str">
        <f t="shared" si="172"/>
        <v/>
      </c>
      <c r="F1772" s="9" t="str">
        <f t="shared" si="173"/>
        <v/>
      </c>
      <c r="G1772" s="1" t="str">
        <f t="shared" si="171"/>
        <v/>
      </c>
    </row>
    <row r="1773" spans="2:7" x14ac:dyDescent="0.25">
      <c r="B1773" s="2" t="str">
        <f t="shared" si="174"/>
        <v/>
      </c>
      <c r="C1773" s="2" t="str">
        <f t="shared" si="175"/>
        <v/>
      </c>
      <c r="D1773" t="str">
        <f t="shared" si="170"/>
        <v/>
      </c>
      <c r="E1773" t="str">
        <f t="shared" si="172"/>
        <v/>
      </c>
      <c r="F1773" s="9" t="str">
        <f t="shared" si="173"/>
        <v/>
      </c>
      <c r="G1773" s="1" t="str">
        <f t="shared" si="171"/>
        <v/>
      </c>
    </row>
    <row r="1774" spans="2:7" x14ac:dyDescent="0.25">
      <c r="B1774" s="2" t="str">
        <f t="shared" si="174"/>
        <v/>
      </c>
      <c r="C1774" s="2" t="str">
        <f t="shared" si="175"/>
        <v/>
      </c>
      <c r="D1774" t="str">
        <f t="shared" si="170"/>
        <v/>
      </c>
      <c r="E1774" t="str">
        <f t="shared" si="172"/>
        <v/>
      </c>
      <c r="F1774" s="9" t="str">
        <f t="shared" si="173"/>
        <v/>
      </c>
      <c r="G1774" s="1" t="str">
        <f t="shared" si="171"/>
        <v/>
      </c>
    </row>
    <row r="1775" spans="2:7" x14ac:dyDescent="0.25">
      <c r="B1775" s="2" t="str">
        <f t="shared" si="174"/>
        <v/>
      </c>
      <c r="C1775" s="2" t="str">
        <f t="shared" si="175"/>
        <v/>
      </c>
      <c r="D1775" t="str">
        <f t="shared" si="170"/>
        <v/>
      </c>
      <c r="E1775" t="str">
        <f t="shared" si="172"/>
        <v/>
      </c>
      <c r="F1775" s="9" t="str">
        <f t="shared" si="173"/>
        <v/>
      </c>
      <c r="G1775" s="1" t="str">
        <f t="shared" si="171"/>
        <v/>
      </c>
    </row>
    <row r="1776" spans="2:7" x14ac:dyDescent="0.25">
      <c r="B1776" s="2" t="str">
        <f t="shared" si="174"/>
        <v/>
      </c>
      <c r="C1776" s="2" t="str">
        <f t="shared" si="175"/>
        <v/>
      </c>
      <c r="D1776" t="str">
        <f t="shared" si="170"/>
        <v/>
      </c>
      <c r="E1776" t="str">
        <f t="shared" si="172"/>
        <v/>
      </c>
      <c r="F1776" s="9" t="str">
        <f t="shared" si="173"/>
        <v/>
      </c>
      <c r="G1776" s="1" t="str">
        <f t="shared" si="171"/>
        <v/>
      </c>
    </row>
    <row r="1777" spans="2:7" x14ac:dyDescent="0.25">
      <c r="B1777" s="2" t="str">
        <f t="shared" si="174"/>
        <v/>
      </c>
      <c r="C1777" s="2" t="str">
        <f t="shared" si="175"/>
        <v/>
      </c>
      <c r="D1777" t="str">
        <f t="shared" si="170"/>
        <v/>
      </c>
      <c r="E1777" t="str">
        <f t="shared" si="172"/>
        <v/>
      </c>
      <c r="F1777" s="9" t="str">
        <f t="shared" si="173"/>
        <v/>
      </c>
      <c r="G1777" s="1" t="str">
        <f t="shared" si="171"/>
        <v/>
      </c>
    </row>
    <row r="1778" spans="2:7" x14ac:dyDescent="0.25">
      <c r="B1778" s="2" t="str">
        <f t="shared" si="174"/>
        <v/>
      </c>
      <c r="C1778" s="2" t="str">
        <f t="shared" si="175"/>
        <v/>
      </c>
      <c r="D1778" t="str">
        <f t="shared" si="170"/>
        <v/>
      </c>
      <c r="E1778" t="str">
        <f t="shared" si="172"/>
        <v/>
      </c>
      <c r="F1778" s="9" t="str">
        <f t="shared" si="173"/>
        <v/>
      </c>
      <c r="G1778" s="1" t="str">
        <f t="shared" si="171"/>
        <v/>
      </c>
    </row>
    <row r="1779" spans="2:7" x14ac:dyDescent="0.25">
      <c r="B1779" s="2" t="str">
        <f t="shared" si="174"/>
        <v/>
      </c>
      <c r="C1779" s="2" t="str">
        <f t="shared" si="175"/>
        <v/>
      </c>
      <c r="D1779" t="str">
        <f t="shared" si="170"/>
        <v/>
      </c>
      <c r="E1779" t="str">
        <f t="shared" si="172"/>
        <v/>
      </c>
      <c r="F1779" s="9" t="str">
        <f t="shared" si="173"/>
        <v/>
      </c>
      <c r="G1779" s="1" t="str">
        <f t="shared" si="171"/>
        <v/>
      </c>
    </row>
    <row r="1780" spans="2:7" x14ac:dyDescent="0.25">
      <c r="B1780" s="2" t="str">
        <f t="shared" si="174"/>
        <v/>
      </c>
      <c r="C1780" s="2" t="str">
        <f t="shared" si="175"/>
        <v/>
      </c>
      <c r="D1780" t="str">
        <f t="shared" si="170"/>
        <v/>
      </c>
      <c r="E1780" t="str">
        <f t="shared" si="172"/>
        <v/>
      </c>
      <c r="F1780" s="9" t="str">
        <f t="shared" si="173"/>
        <v/>
      </c>
      <c r="G1780" s="1" t="str">
        <f t="shared" si="171"/>
        <v/>
      </c>
    </row>
    <row r="1781" spans="2:7" x14ac:dyDescent="0.25">
      <c r="B1781" s="2" t="str">
        <f t="shared" si="174"/>
        <v/>
      </c>
      <c r="C1781" s="2" t="str">
        <f t="shared" si="175"/>
        <v/>
      </c>
      <c r="D1781" t="str">
        <f t="shared" si="170"/>
        <v/>
      </c>
      <c r="E1781" t="str">
        <f t="shared" si="172"/>
        <v/>
      </c>
      <c r="F1781" s="9" t="str">
        <f t="shared" si="173"/>
        <v/>
      </c>
      <c r="G1781" s="1" t="str">
        <f t="shared" si="171"/>
        <v/>
      </c>
    </row>
    <row r="1782" spans="2:7" x14ac:dyDescent="0.25">
      <c r="B1782" s="2" t="str">
        <f t="shared" si="174"/>
        <v/>
      </c>
      <c r="C1782" s="2" t="str">
        <f t="shared" si="175"/>
        <v/>
      </c>
      <c r="D1782" t="str">
        <f t="shared" si="170"/>
        <v/>
      </c>
      <c r="E1782" t="str">
        <f t="shared" si="172"/>
        <v/>
      </c>
      <c r="F1782" s="9" t="str">
        <f t="shared" si="173"/>
        <v/>
      </c>
      <c r="G1782" s="1" t="str">
        <f t="shared" si="171"/>
        <v/>
      </c>
    </row>
    <row r="1783" spans="2:7" x14ac:dyDescent="0.25">
      <c r="B1783" s="2" t="str">
        <f t="shared" si="174"/>
        <v/>
      </c>
      <c r="C1783" s="2" t="str">
        <f t="shared" si="175"/>
        <v/>
      </c>
      <c r="D1783" t="str">
        <f t="shared" si="170"/>
        <v/>
      </c>
      <c r="E1783" t="str">
        <f t="shared" si="172"/>
        <v/>
      </c>
      <c r="F1783" s="9" t="str">
        <f t="shared" si="173"/>
        <v/>
      </c>
      <c r="G1783" s="1" t="str">
        <f t="shared" si="171"/>
        <v/>
      </c>
    </row>
    <row r="1784" spans="2:7" x14ac:dyDescent="0.25">
      <c r="B1784" s="2" t="str">
        <f t="shared" si="174"/>
        <v/>
      </c>
      <c r="C1784" s="2" t="str">
        <f t="shared" si="175"/>
        <v/>
      </c>
      <c r="D1784" t="str">
        <f t="shared" si="170"/>
        <v/>
      </c>
      <c r="E1784" t="str">
        <f t="shared" si="172"/>
        <v/>
      </c>
      <c r="F1784" s="9" t="str">
        <f t="shared" si="173"/>
        <v/>
      </c>
      <c r="G1784" s="1" t="str">
        <f t="shared" si="171"/>
        <v/>
      </c>
    </row>
    <row r="1785" spans="2:7" x14ac:dyDescent="0.25">
      <c r="B1785" s="2" t="str">
        <f t="shared" si="174"/>
        <v/>
      </c>
      <c r="C1785" s="2" t="str">
        <f t="shared" si="175"/>
        <v/>
      </c>
      <c r="D1785" t="str">
        <f t="shared" si="170"/>
        <v/>
      </c>
      <c r="E1785" t="str">
        <f t="shared" si="172"/>
        <v/>
      </c>
      <c r="F1785" s="9" t="str">
        <f t="shared" si="173"/>
        <v/>
      </c>
      <c r="G1785" s="1" t="str">
        <f t="shared" si="171"/>
        <v/>
      </c>
    </row>
    <row r="1786" spans="2:7" x14ac:dyDescent="0.25">
      <c r="B1786" s="2" t="str">
        <f t="shared" si="174"/>
        <v/>
      </c>
      <c r="C1786" s="2" t="str">
        <f t="shared" si="175"/>
        <v/>
      </c>
      <c r="D1786" t="str">
        <f t="shared" si="170"/>
        <v/>
      </c>
      <c r="E1786" t="str">
        <f t="shared" si="172"/>
        <v/>
      </c>
      <c r="F1786" s="9" t="str">
        <f t="shared" si="173"/>
        <v/>
      </c>
      <c r="G1786" s="1" t="str">
        <f t="shared" si="171"/>
        <v/>
      </c>
    </row>
    <row r="1787" spans="2:7" x14ac:dyDescent="0.25">
      <c r="B1787" s="2" t="str">
        <f t="shared" si="174"/>
        <v/>
      </c>
      <c r="C1787" s="2" t="str">
        <f t="shared" si="175"/>
        <v/>
      </c>
      <c r="D1787" t="str">
        <f t="shared" si="170"/>
        <v/>
      </c>
      <c r="E1787" t="str">
        <f t="shared" si="172"/>
        <v/>
      </c>
      <c r="F1787" s="9" t="str">
        <f t="shared" si="173"/>
        <v/>
      </c>
      <c r="G1787" s="1" t="str">
        <f t="shared" si="171"/>
        <v/>
      </c>
    </row>
    <row r="1788" spans="2:7" x14ac:dyDescent="0.25">
      <c r="B1788" s="2" t="str">
        <f t="shared" si="174"/>
        <v/>
      </c>
      <c r="C1788" s="2" t="str">
        <f t="shared" si="175"/>
        <v/>
      </c>
      <c r="D1788" t="str">
        <f t="shared" si="170"/>
        <v/>
      </c>
      <c r="E1788" t="str">
        <f t="shared" si="172"/>
        <v/>
      </c>
      <c r="F1788" s="9" t="str">
        <f t="shared" si="173"/>
        <v/>
      </c>
      <c r="G1788" s="1" t="str">
        <f t="shared" si="171"/>
        <v/>
      </c>
    </row>
    <row r="1789" spans="2:7" x14ac:dyDescent="0.25">
      <c r="B1789" s="2" t="str">
        <f t="shared" si="174"/>
        <v/>
      </c>
      <c r="C1789" s="2" t="str">
        <f t="shared" si="175"/>
        <v/>
      </c>
      <c r="D1789" t="str">
        <f t="shared" si="170"/>
        <v/>
      </c>
      <c r="E1789" t="str">
        <f t="shared" si="172"/>
        <v/>
      </c>
      <c r="F1789" s="9" t="str">
        <f t="shared" si="173"/>
        <v/>
      </c>
      <c r="G1789" s="1" t="str">
        <f t="shared" si="171"/>
        <v/>
      </c>
    </row>
    <row r="1790" spans="2:7" x14ac:dyDescent="0.25">
      <c r="B1790" s="2" t="str">
        <f t="shared" si="174"/>
        <v/>
      </c>
      <c r="C1790" s="2" t="str">
        <f t="shared" si="175"/>
        <v/>
      </c>
      <c r="D1790" t="str">
        <f t="shared" si="170"/>
        <v/>
      </c>
      <c r="E1790" t="str">
        <f t="shared" si="172"/>
        <v/>
      </c>
      <c r="F1790" s="9" t="str">
        <f t="shared" si="173"/>
        <v/>
      </c>
      <c r="G1790" s="1" t="str">
        <f t="shared" si="171"/>
        <v/>
      </c>
    </row>
    <row r="1791" spans="2:7" x14ac:dyDescent="0.25">
      <c r="B1791" s="2" t="str">
        <f t="shared" si="174"/>
        <v/>
      </c>
      <c r="C1791" s="2" t="str">
        <f t="shared" si="175"/>
        <v/>
      </c>
      <c r="D1791" t="str">
        <f t="shared" si="170"/>
        <v/>
      </c>
      <c r="E1791" t="str">
        <f t="shared" si="172"/>
        <v/>
      </c>
      <c r="F1791" s="9" t="str">
        <f t="shared" si="173"/>
        <v/>
      </c>
      <c r="G1791" s="1" t="str">
        <f t="shared" si="171"/>
        <v/>
      </c>
    </row>
    <row r="1792" spans="2:7" x14ac:dyDescent="0.25">
      <c r="B1792" s="2" t="str">
        <f t="shared" si="174"/>
        <v/>
      </c>
      <c r="C1792" s="2" t="str">
        <f t="shared" si="175"/>
        <v/>
      </c>
      <c r="D1792" t="str">
        <f t="shared" si="170"/>
        <v/>
      </c>
      <c r="E1792" t="str">
        <f t="shared" si="172"/>
        <v/>
      </c>
      <c r="F1792" s="9" t="str">
        <f t="shared" si="173"/>
        <v/>
      </c>
      <c r="G1792" s="1" t="str">
        <f t="shared" si="171"/>
        <v/>
      </c>
    </row>
    <row r="1793" spans="2:7" x14ac:dyDescent="0.25">
      <c r="B1793" s="2" t="str">
        <f t="shared" si="174"/>
        <v/>
      </c>
      <c r="C1793" s="2" t="str">
        <f t="shared" si="175"/>
        <v/>
      </c>
      <c r="D1793" t="str">
        <f t="shared" ref="D1793:D1856" si="176">IF(AND(B1793="артикул",H1793=""),
SUBSTITUTE(
MID(A1793,
SEARCH("@",SUBSTITUTE(A1793," ","@",LEN(A1793)-LEN(SUBSTITUTE(A1793," ",""))-8)),
SEARCH("@",SUBSTITUTE(A1793," ","@",LEN(A1793)-LEN(SUBSTITUTE(A1793," ",""))-7))-SEARCH("@",SUBSTITUTE(A1793," ","@",LEN(A1793)-LEN(SUBSTITUTE(A1793," ",""))-8))),
".",""),
IF(H1793="артикул 0",
SUBSTITUTE(
MID(A1793,
SEARCH("@",SUBSTITUTE(A1793," ","@",LEN(A1793)-LEN(SUBSTITUTE(A1793," ",""))-4)),
SEARCH("@",SUBSTITUTE(A1793," ","@",LEN(A1793)-LEN(SUBSTITUTE(A1793," ",""))-3))-SEARCH("@",SUBSTITUTE(A1793," ","@",LEN(A1793)-LEN(SUBSTITUTE(A1793," ",""))-4))),
".",""),""))</f>
        <v/>
      </c>
      <c r="E1793" t="str">
        <f t="shared" si="172"/>
        <v/>
      </c>
      <c r="F1793" s="9" t="str">
        <f t="shared" si="173"/>
        <v/>
      </c>
      <c r="G1793" s="1" t="str">
        <f t="shared" ref="G1793:G1856" si="177">IF(AND(B1793="артикул",H1793&lt;&gt;"артикул 0"),
MID(A1793,
SEARCH("@",SUBSTITUTE(A1793," ","@",LEN(A1793)-LEN(SUBSTITUTE(A1793," ",""))-3)),
SEARCH("@",SUBSTITUTE(A1793," ","@",LEN(A1793)-LEN(SUBSTITUTE(A1793," ",""))-2))-SEARCH("@",SUBSTITUTE(A1793," ","@",LEN(A1793)-LEN(SUBSTITUTE(A1793," ",""))-3))),
IF(H1793="артикул 0",A1796,""))</f>
        <v/>
      </c>
    </row>
    <row r="1794" spans="2:7" x14ac:dyDescent="0.25">
      <c r="B1794" s="2" t="str">
        <f t="shared" si="174"/>
        <v/>
      </c>
      <c r="C1794" s="2" t="str">
        <f t="shared" si="175"/>
        <v/>
      </c>
      <c r="D1794" t="str">
        <f t="shared" si="176"/>
        <v/>
      </c>
      <c r="E1794" t="str">
        <f t="shared" ref="E1794:E1857" si="178">IF(AND(B1794="артикул",H1794=""),
SUBSTITUTE(
MID(A1794,
SEARCH("@",SUBSTITUTE(A1794," ","@",LEN(A1794)-LEN(SUBSTITUTE(A1794," ",""))-5)),
SEARCH("@",SUBSTITUTE(A1794," ","@",LEN(A1794)-LEN(SUBSTITUTE(A1794," ",""))-4))-SEARCH("@",SUBSTITUTE(A1794," ","@",LEN(A1794)-LEN(SUBSTITUTE(A1794," ",""))-5))),
".",""),
IF(H1794="артикул 0",
MID(A1794,
SEARCH("@",SUBSTITUTE(A1794," ","@",LEN(A1794)-LEN(SUBSTITUTE(A1794," ",""))-1)),
SEARCH("@",SUBSTITUTE(A1794," ","@",LEN(A1794)-LEN(SUBSTITUTE(A1794," ",""))-0))-SEARCH("@",SUBSTITUTE(A1794," ","@",LEN(A1794)-LEN(SUBSTITUTE(A1794," ",""))-1))),
""))</f>
        <v/>
      </c>
      <c r="F1794" s="9" t="str">
        <f t="shared" ref="F1794:F1857" si="179" xml:space="preserve">
IFERROR(
IF(AND(B1794="артикул",H1794=""),
SUBSTITUTE(MID(A1794,SEARCH("@",SUBSTITUTE(A1794," ","@",LEN(A1794)-LEN(SUBSTITUTE(A1794," ","")))),10),
".",""),
IF(H1794="артикул 0",SUBSTITUTE(MID(A1798,SEARCH("@",SUBSTITUTE(A1798," ","@",LEN(A1798)-LEN(SUBSTITUTE(A1798," ","")))),10),
".",""),
"")),"нет суммы")</f>
        <v/>
      </c>
      <c r="G1794" s="1" t="str">
        <f t="shared" si="177"/>
        <v/>
      </c>
    </row>
    <row r="1795" spans="2:7" x14ac:dyDescent="0.25">
      <c r="B1795" s="2" t="str">
        <f t="shared" si="174"/>
        <v/>
      </c>
      <c r="C1795" s="2" t="str">
        <f t="shared" si="175"/>
        <v/>
      </c>
      <c r="D1795" t="str">
        <f t="shared" si="176"/>
        <v/>
      </c>
      <c r="E1795" t="str">
        <f t="shared" si="178"/>
        <v/>
      </c>
      <c r="F1795" s="9" t="str">
        <f t="shared" si="179"/>
        <v/>
      </c>
      <c r="G1795" s="1" t="str">
        <f t="shared" si="177"/>
        <v/>
      </c>
    </row>
    <row r="1796" spans="2:7" x14ac:dyDescent="0.25">
      <c r="B1796" s="2" t="str">
        <f t="shared" si="174"/>
        <v/>
      </c>
      <c r="C1796" s="2" t="str">
        <f t="shared" si="175"/>
        <v/>
      </c>
      <c r="D1796" t="str">
        <f t="shared" si="176"/>
        <v/>
      </c>
      <c r="E1796" t="str">
        <f t="shared" si="178"/>
        <v/>
      </c>
      <c r="F1796" s="9" t="str">
        <f t="shared" si="179"/>
        <v/>
      </c>
      <c r="G1796" s="1" t="str">
        <f t="shared" si="177"/>
        <v/>
      </c>
    </row>
    <row r="1797" spans="2:7" x14ac:dyDescent="0.25">
      <c r="B1797" s="2" t="str">
        <f t="shared" si="174"/>
        <v/>
      </c>
      <c r="C1797" s="2" t="str">
        <f t="shared" si="175"/>
        <v/>
      </c>
      <c r="D1797" t="str">
        <f t="shared" si="176"/>
        <v/>
      </c>
      <c r="E1797" t="str">
        <f t="shared" si="178"/>
        <v/>
      </c>
      <c r="F1797" s="9" t="str">
        <f t="shared" si="179"/>
        <v/>
      </c>
      <c r="G1797" s="1" t="str">
        <f t="shared" si="177"/>
        <v/>
      </c>
    </row>
    <row r="1798" spans="2:7" x14ac:dyDescent="0.25">
      <c r="B1798" s="2" t="str">
        <f t="shared" ref="B1798:B1861" si="180" xml:space="preserve">
IF(
IFERROR(FIND(" ES ",A1798),"")&lt;&gt;"","артикул",
IF(
IFERROR(FIND(" FR ",A1798),"")&lt;&gt;"","артикул",""))</f>
        <v/>
      </c>
      <c r="C1798" s="2" t="str">
        <f t="shared" si="175"/>
        <v/>
      </c>
      <c r="D1798" t="str">
        <f t="shared" si="176"/>
        <v/>
      </c>
      <c r="E1798" t="str">
        <f t="shared" si="178"/>
        <v/>
      </c>
      <c r="F1798" s="9" t="str">
        <f t="shared" si="179"/>
        <v/>
      </c>
      <c r="G1798" s="1" t="str">
        <f t="shared" si="177"/>
        <v/>
      </c>
    </row>
    <row r="1799" spans="2:7" x14ac:dyDescent="0.25">
      <c r="B1799" s="2" t="str">
        <f t="shared" si="180"/>
        <v/>
      </c>
      <c r="C1799" s="2" t="str">
        <f t="shared" si="175"/>
        <v/>
      </c>
      <c r="D1799" t="str">
        <f t="shared" si="176"/>
        <v/>
      </c>
      <c r="E1799" t="str">
        <f t="shared" si="178"/>
        <v/>
      </c>
      <c r="F1799" s="9" t="str">
        <f t="shared" si="179"/>
        <v/>
      </c>
      <c r="G1799" s="1" t="str">
        <f t="shared" si="177"/>
        <v/>
      </c>
    </row>
    <row r="1800" spans="2:7" x14ac:dyDescent="0.25">
      <c r="B1800" s="2" t="str">
        <f t="shared" si="180"/>
        <v/>
      </c>
      <c r="C1800" s="2" t="str">
        <f t="shared" si="175"/>
        <v/>
      </c>
      <c r="D1800" t="str">
        <f t="shared" si="176"/>
        <v/>
      </c>
      <c r="E1800" t="str">
        <f t="shared" si="178"/>
        <v/>
      </c>
      <c r="F1800" s="9" t="str">
        <f t="shared" si="179"/>
        <v/>
      </c>
      <c r="G1800" s="1" t="str">
        <f t="shared" si="177"/>
        <v/>
      </c>
    </row>
    <row r="1801" spans="2:7" x14ac:dyDescent="0.25">
      <c r="B1801" s="2" t="str">
        <f t="shared" si="180"/>
        <v/>
      </c>
      <c r="C1801" s="2" t="str">
        <f t="shared" si="175"/>
        <v/>
      </c>
      <c r="D1801" t="str">
        <f t="shared" si="176"/>
        <v/>
      </c>
      <c r="E1801" t="str">
        <f t="shared" si="178"/>
        <v/>
      </c>
      <c r="F1801" s="9" t="str">
        <f t="shared" si="179"/>
        <v/>
      </c>
      <c r="G1801" s="1" t="str">
        <f t="shared" si="177"/>
        <v/>
      </c>
    </row>
    <row r="1802" spans="2:7" x14ac:dyDescent="0.25">
      <c r="B1802" s="2" t="str">
        <f t="shared" si="180"/>
        <v/>
      </c>
      <c r="C1802" s="2" t="str">
        <f t="shared" si="175"/>
        <v/>
      </c>
      <c r="D1802" t="str">
        <f t="shared" si="176"/>
        <v/>
      </c>
      <c r="E1802" t="str">
        <f t="shared" si="178"/>
        <v/>
      </c>
      <c r="F1802" s="9" t="str">
        <f t="shared" si="179"/>
        <v/>
      </c>
      <c r="G1802" s="1" t="str">
        <f t="shared" si="177"/>
        <v/>
      </c>
    </row>
    <row r="1803" spans="2:7" x14ac:dyDescent="0.25">
      <c r="B1803" s="2" t="str">
        <f t="shared" si="180"/>
        <v/>
      </c>
      <c r="C1803" s="2" t="str">
        <f t="shared" si="175"/>
        <v/>
      </c>
      <c r="D1803" t="str">
        <f t="shared" si="176"/>
        <v/>
      </c>
      <c r="E1803" t="str">
        <f t="shared" si="178"/>
        <v/>
      </c>
      <c r="F1803" s="9" t="str">
        <f t="shared" si="179"/>
        <v/>
      </c>
      <c r="G1803" s="1" t="str">
        <f t="shared" si="177"/>
        <v/>
      </c>
    </row>
    <row r="1804" spans="2:7" x14ac:dyDescent="0.25">
      <c r="B1804" s="2" t="str">
        <f t="shared" si="180"/>
        <v/>
      </c>
      <c r="C1804" s="2" t="str">
        <f t="shared" si="175"/>
        <v/>
      </c>
      <c r="D1804" t="str">
        <f t="shared" si="176"/>
        <v/>
      </c>
      <c r="E1804" t="str">
        <f t="shared" si="178"/>
        <v/>
      </c>
      <c r="F1804" s="9" t="str">
        <f t="shared" si="179"/>
        <v/>
      </c>
      <c r="G1804" s="1" t="str">
        <f t="shared" si="177"/>
        <v/>
      </c>
    </row>
    <row r="1805" spans="2:7" x14ac:dyDescent="0.25">
      <c r="B1805" s="2" t="str">
        <f t="shared" si="180"/>
        <v/>
      </c>
      <c r="C1805" s="2" t="str">
        <f t="shared" si="175"/>
        <v/>
      </c>
      <c r="D1805" t="str">
        <f t="shared" si="176"/>
        <v/>
      </c>
      <c r="E1805" t="str">
        <f t="shared" si="178"/>
        <v/>
      </c>
      <c r="F1805" s="9" t="str">
        <f t="shared" si="179"/>
        <v/>
      </c>
      <c r="G1805" s="1" t="str">
        <f t="shared" si="177"/>
        <v/>
      </c>
    </row>
    <row r="1806" spans="2:7" x14ac:dyDescent="0.25">
      <c r="B1806" s="2" t="str">
        <f t="shared" si="180"/>
        <v/>
      </c>
      <c r="C1806" s="2" t="str">
        <f t="shared" si="175"/>
        <v/>
      </c>
      <c r="D1806" t="str">
        <f t="shared" si="176"/>
        <v/>
      </c>
      <c r="E1806" t="str">
        <f t="shared" si="178"/>
        <v/>
      </c>
      <c r="F1806" s="9" t="str">
        <f t="shared" si="179"/>
        <v/>
      </c>
      <c r="G1806" s="1" t="str">
        <f t="shared" si="177"/>
        <v/>
      </c>
    </row>
    <row r="1807" spans="2:7" x14ac:dyDescent="0.25">
      <c r="B1807" s="2" t="str">
        <f t="shared" si="180"/>
        <v/>
      </c>
      <c r="C1807" s="2" t="str">
        <f t="shared" si="175"/>
        <v/>
      </c>
      <c r="D1807" t="str">
        <f t="shared" si="176"/>
        <v/>
      </c>
      <c r="E1807" t="str">
        <f t="shared" si="178"/>
        <v/>
      </c>
      <c r="F1807" s="9" t="str">
        <f t="shared" si="179"/>
        <v/>
      </c>
      <c r="G1807" s="1" t="str">
        <f t="shared" si="177"/>
        <v/>
      </c>
    </row>
    <row r="1808" spans="2:7" x14ac:dyDescent="0.25">
      <c r="B1808" s="2" t="str">
        <f t="shared" si="180"/>
        <v/>
      </c>
      <c r="C1808" s="2" t="str">
        <f t="shared" si="175"/>
        <v/>
      </c>
      <c r="D1808" t="str">
        <f t="shared" si="176"/>
        <v/>
      </c>
      <c r="E1808" t="str">
        <f t="shared" si="178"/>
        <v/>
      </c>
      <c r="F1808" s="9" t="str">
        <f t="shared" si="179"/>
        <v/>
      </c>
      <c r="G1808" s="1" t="str">
        <f t="shared" si="177"/>
        <v/>
      </c>
    </row>
    <row r="1809" spans="2:7" x14ac:dyDescent="0.25">
      <c r="B1809" s="2" t="str">
        <f t="shared" si="180"/>
        <v/>
      </c>
      <c r="C1809" s="2" t="str">
        <f t="shared" si="175"/>
        <v/>
      </c>
      <c r="D1809" t="str">
        <f t="shared" si="176"/>
        <v/>
      </c>
      <c r="E1809" t="str">
        <f t="shared" si="178"/>
        <v/>
      </c>
      <c r="F1809" s="9" t="str">
        <f t="shared" si="179"/>
        <v/>
      </c>
      <c r="G1809" s="1" t="str">
        <f t="shared" si="177"/>
        <v/>
      </c>
    </row>
    <row r="1810" spans="2:7" x14ac:dyDescent="0.25">
      <c r="B1810" s="2" t="str">
        <f t="shared" si="180"/>
        <v/>
      </c>
      <c r="C1810" s="2" t="str">
        <f t="shared" si="175"/>
        <v/>
      </c>
      <c r="D1810" t="str">
        <f t="shared" si="176"/>
        <v/>
      </c>
      <c r="E1810" t="str">
        <f t="shared" si="178"/>
        <v/>
      </c>
      <c r="F1810" s="9" t="str">
        <f t="shared" si="179"/>
        <v/>
      </c>
      <c r="G1810" s="1" t="str">
        <f t="shared" si="177"/>
        <v/>
      </c>
    </row>
    <row r="1811" spans="2:7" x14ac:dyDescent="0.25">
      <c r="B1811" s="2" t="str">
        <f t="shared" si="180"/>
        <v/>
      </c>
      <c r="C1811" s="2" t="str">
        <f t="shared" si="175"/>
        <v/>
      </c>
      <c r="D1811" t="str">
        <f t="shared" si="176"/>
        <v/>
      </c>
      <c r="E1811" t="str">
        <f t="shared" si="178"/>
        <v/>
      </c>
      <c r="F1811" s="9" t="str">
        <f t="shared" si="179"/>
        <v/>
      </c>
      <c r="G1811" s="1" t="str">
        <f t="shared" si="177"/>
        <v/>
      </c>
    </row>
    <row r="1812" spans="2:7" x14ac:dyDescent="0.25">
      <c r="B1812" s="2" t="str">
        <f t="shared" si="180"/>
        <v/>
      </c>
      <c r="C1812" s="2" t="str">
        <f t="shared" si="175"/>
        <v/>
      </c>
      <c r="D1812" t="str">
        <f t="shared" si="176"/>
        <v/>
      </c>
      <c r="E1812" t="str">
        <f t="shared" si="178"/>
        <v/>
      </c>
      <c r="F1812" s="9" t="str">
        <f t="shared" si="179"/>
        <v/>
      </c>
      <c r="G1812" s="1" t="str">
        <f t="shared" si="177"/>
        <v/>
      </c>
    </row>
    <row r="1813" spans="2:7" x14ac:dyDescent="0.25">
      <c r="B1813" s="2" t="str">
        <f t="shared" si="180"/>
        <v/>
      </c>
      <c r="C1813" s="2" t="str">
        <f t="shared" si="175"/>
        <v/>
      </c>
      <c r="D1813" t="str">
        <f t="shared" si="176"/>
        <v/>
      </c>
      <c r="E1813" t="str">
        <f t="shared" si="178"/>
        <v/>
      </c>
      <c r="F1813" s="9" t="str">
        <f t="shared" si="179"/>
        <v/>
      </c>
      <c r="G1813" s="1" t="str">
        <f t="shared" si="177"/>
        <v/>
      </c>
    </row>
    <row r="1814" spans="2:7" x14ac:dyDescent="0.25">
      <c r="B1814" s="2" t="str">
        <f t="shared" si="180"/>
        <v/>
      </c>
      <c r="C1814" s="2" t="str">
        <f t="shared" si="175"/>
        <v/>
      </c>
      <c r="D1814" t="str">
        <f t="shared" si="176"/>
        <v/>
      </c>
      <c r="E1814" t="str">
        <f t="shared" si="178"/>
        <v/>
      </c>
      <c r="F1814" s="9" t="str">
        <f t="shared" si="179"/>
        <v/>
      </c>
      <c r="G1814" s="1" t="str">
        <f t="shared" si="177"/>
        <v/>
      </c>
    </row>
    <row r="1815" spans="2:7" x14ac:dyDescent="0.25">
      <c r="B1815" s="2" t="str">
        <f t="shared" si="180"/>
        <v/>
      </c>
      <c r="C1815" s="2" t="str">
        <f t="shared" si="175"/>
        <v/>
      </c>
      <c r="D1815" t="str">
        <f t="shared" si="176"/>
        <v/>
      </c>
      <c r="E1815" t="str">
        <f t="shared" si="178"/>
        <v/>
      </c>
      <c r="F1815" s="9" t="str">
        <f t="shared" si="179"/>
        <v/>
      </c>
      <c r="G1815" s="1" t="str">
        <f t="shared" si="177"/>
        <v/>
      </c>
    </row>
    <row r="1816" spans="2:7" x14ac:dyDescent="0.25">
      <c r="B1816" s="2" t="str">
        <f t="shared" si="180"/>
        <v/>
      </c>
      <c r="C1816" s="2" t="str">
        <f t="shared" si="175"/>
        <v/>
      </c>
      <c r="D1816" t="str">
        <f t="shared" si="176"/>
        <v/>
      </c>
      <c r="E1816" t="str">
        <f t="shared" si="178"/>
        <v/>
      </c>
      <c r="F1816" s="9" t="str">
        <f t="shared" si="179"/>
        <v/>
      </c>
      <c r="G1816" s="1" t="str">
        <f t="shared" si="177"/>
        <v/>
      </c>
    </row>
    <row r="1817" spans="2:7" x14ac:dyDescent="0.25">
      <c r="B1817" s="2" t="str">
        <f t="shared" si="180"/>
        <v/>
      </c>
      <c r="C1817" s="2" t="str">
        <f t="shared" si="175"/>
        <v/>
      </c>
      <c r="D1817" t="str">
        <f t="shared" si="176"/>
        <v/>
      </c>
      <c r="E1817" t="str">
        <f t="shared" si="178"/>
        <v/>
      </c>
      <c r="F1817" s="9" t="str">
        <f t="shared" si="179"/>
        <v/>
      </c>
      <c r="G1817" s="1" t="str">
        <f t="shared" si="177"/>
        <v/>
      </c>
    </row>
    <row r="1818" spans="2:7" x14ac:dyDescent="0.25">
      <c r="B1818" s="2" t="str">
        <f t="shared" si="180"/>
        <v/>
      </c>
      <c r="C1818" s="2" t="str">
        <f t="shared" si="175"/>
        <v/>
      </c>
      <c r="D1818" t="str">
        <f t="shared" si="176"/>
        <v/>
      </c>
      <c r="E1818" t="str">
        <f t="shared" si="178"/>
        <v/>
      </c>
      <c r="F1818" s="9" t="str">
        <f t="shared" si="179"/>
        <v/>
      </c>
      <c r="G1818" s="1" t="str">
        <f t="shared" si="177"/>
        <v/>
      </c>
    </row>
    <row r="1819" spans="2:7" x14ac:dyDescent="0.25">
      <c r="B1819" s="2" t="str">
        <f t="shared" si="180"/>
        <v/>
      </c>
      <c r="C1819" s="2" t="str">
        <f t="shared" si="175"/>
        <v/>
      </c>
      <c r="D1819" t="str">
        <f t="shared" si="176"/>
        <v/>
      </c>
      <c r="E1819" t="str">
        <f t="shared" si="178"/>
        <v/>
      </c>
      <c r="F1819" s="9" t="str">
        <f t="shared" si="179"/>
        <v/>
      </c>
      <c r="G1819" s="1" t="str">
        <f t="shared" si="177"/>
        <v/>
      </c>
    </row>
    <row r="1820" spans="2:7" x14ac:dyDescent="0.25">
      <c r="B1820" s="2" t="str">
        <f t="shared" si="180"/>
        <v/>
      </c>
      <c r="C1820" s="2" t="str">
        <f t="shared" si="175"/>
        <v/>
      </c>
      <c r="D1820" t="str">
        <f t="shared" si="176"/>
        <v/>
      </c>
      <c r="E1820" t="str">
        <f t="shared" si="178"/>
        <v/>
      </c>
      <c r="F1820" s="9" t="str">
        <f t="shared" si="179"/>
        <v/>
      </c>
      <c r="G1820" s="1" t="str">
        <f t="shared" si="177"/>
        <v/>
      </c>
    </row>
    <row r="1821" spans="2:7" x14ac:dyDescent="0.25">
      <c r="B1821" s="2" t="str">
        <f t="shared" si="180"/>
        <v/>
      </c>
      <c r="C1821" s="2" t="str">
        <f t="shared" si="175"/>
        <v/>
      </c>
      <c r="D1821" t="str">
        <f t="shared" si="176"/>
        <v/>
      </c>
      <c r="E1821" t="str">
        <f t="shared" si="178"/>
        <v/>
      </c>
      <c r="F1821" s="9" t="str">
        <f t="shared" si="179"/>
        <v/>
      </c>
      <c r="G1821" s="1" t="str">
        <f t="shared" si="177"/>
        <v/>
      </c>
    </row>
    <row r="1822" spans="2:7" x14ac:dyDescent="0.25">
      <c r="B1822" s="2" t="str">
        <f t="shared" si="180"/>
        <v/>
      </c>
      <c r="C1822" s="2" t="str">
        <f t="shared" si="175"/>
        <v/>
      </c>
      <c r="D1822" t="str">
        <f t="shared" si="176"/>
        <v/>
      </c>
      <c r="E1822" t="str">
        <f t="shared" si="178"/>
        <v/>
      </c>
      <c r="F1822" s="9" t="str">
        <f t="shared" si="179"/>
        <v/>
      </c>
      <c r="G1822" s="1" t="str">
        <f t="shared" si="177"/>
        <v/>
      </c>
    </row>
    <row r="1823" spans="2:7" x14ac:dyDescent="0.25">
      <c r="B1823" s="2" t="str">
        <f t="shared" si="180"/>
        <v/>
      </c>
      <c r="C1823" s="2" t="str">
        <f t="shared" si="175"/>
        <v/>
      </c>
      <c r="D1823" t="str">
        <f t="shared" si="176"/>
        <v/>
      </c>
      <c r="E1823" t="str">
        <f t="shared" si="178"/>
        <v/>
      </c>
      <c r="F1823" s="9" t="str">
        <f t="shared" si="179"/>
        <v/>
      </c>
      <c r="G1823" s="1" t="str">
        <f t="shared" si="177"/>
        <v/>
      </c>
    </row>
    <row r="1824" spans="2:7" x14ac:dyDescent="0.25">
      <c r="B1824" s="2" t="str">
        <f t="shared" si="180"/>
        <v/>
      </c>
      <c r="C1824" s="2" t="str">
        <f t="shared" si="175"/>
        <v/>
      </c>
      <c r="D1824" t="str">
        <f t="shared" si="176"/>
        <v/>
      </c>
      <c r="E1824" t="str">
        <f t="shared" si="178"/>
        <v/>
      </c>
      <c r="F1824" s="9" t="str">
        <f t="shared" si="179"/>
        <v/>
      </c>
      <c r="G1824" s="1" t="str">
        <f t="shared" si="177"/>
        <v/>
      </c>
    </row>
    <row r="1825" spans="2:7" x14ac:dyDescent="0.25">
      <c r="B1825" s="2" t="str">
        <f t="shared" si="180"/>
        <v/>
      </c>
      <c r="C1825" s="2" t="str">
        <f t="shared" si="175"/>
        <v/>
      </c>
      <c r="D1825" t="str">
        <f t="shared" si="176"/>
        <v/>
      </c>
      <c r="E1825" t="str">
        <f t="shared" si="178"/>
        <v/>
      </c>
      <c r="F1825" s="9" t="str">
        <f t="shared" si="179"/>
        <v/>
      </c>
      <c r="G1825" s="1" t="str">
        <f t="shared" si="177"/>
        <v/>
      </c>
    </row>
    <row r="1826" spans="2:7" x14ac:dyDescent="0.25">
      <c r="B1826" s="2" t="str">
        <f t="shared" si="180"/>
        <v/>
      </c>
      <c r="C1826" s="2" t="str">
        <f t="shared" si="175"/>
        <v/>
      </c>
      <c r="D1826" t="str">
        <f t="shared" si="176"/>
        <v/>
      </c>
      <c r="E1826" t="str">
        <f t="shared" si="178"/>
        <v/>
      </c>
      <c r="F1826" s="9" t="str">
        <f t="shared" si="179"/>
        <v/>
      </c>
      <c r="G1826" s="1" t="str">
        <f t="shared" si="177"/>
        <v/>
      </c>
    </row>
    <row r="1827" spans="2:7" x14ac:dyDescent="0.25">
      <c r="B1827" s="2" t="str">
        <f t="shared" si="180"/>
        <v/>
      </c>
      <c r="C1827" s="2" t="str">
        <f t="shared" si="175"/>
        <v/>
      </c>
      <c r="D1827" t="str">
        <f t="shared" si="176"/>
        <v/>
      </c>
      <c r="E1827" t="str">
        <f t="shared" si="178"/>
        <v/>
      </c>
      <c r="F1827" s="9" t="str">
        <f t="shared" si="179"/>
        <v/>
      </c>
      <c r="G1827" s="1" t="str">
        <f t="shared" si="177"/>
        <v/>
      </c>
    </row>
    <row r="1828" spans="2:7" x14ac:dyDescent="0.25">
      <c r="B1828" s="2" t="str">
        <f t="shared" si="180"/>
        <v/>
      </c>
      <c r="C1828" s="2" t="str">
        <f t="shared" ref="C1828:C1891" si="181">IFERROR(IF(LEFT(B1828,7)="артикул",
MID(A1828,FIND(" ",A1828,FIND(" FR ",A1828,1)+1)+1,5),
""),IF(LEFT(B1828,7)="артикул",
MID(A1828,FIND(" ",A1828,FIND(" ES ",A1828,1)+1)+1,5),
""))</f>
        <v/>
      </c>
      <c r="D1828" t="str">
        <f t="shared" si="176"/>
        <v/>
      </c>
      <c r="E1828" t="str">
        <f t="shared" si="178"/>
        <v/>
      </c>
      <c r="F1828" s="9" t="str">
        <f t="shared" si="179"/>
        <v/>
      </c>
      <c r="G1828" s="1" t="str">
        <f t="shared" si="177"/>
        <v/>
      </c>
    </row>
    <row r="1829" spans="2:7" x14ac:dyDescent="0.25">
      <c r="B1829" s="2" t="str">
        <f t="shared" si="180"/>
        <v/>
      </c>
      <c r="C1829" s="2" t="str">
        <f t="shared" si="181"/>
        <v/>
      </c>
      <c r="D1829" t="str">
        <f t="shared" si="176"/>
        <v/>
      </c>
      <c r="E1829" t="str">
        <f t="shared" si="178"/>
        <v/>
      </c>
      <c r="F1829" s="9" t="str">
        <f t="shared" si="179"/>
        <v/>
      </c>
      <c r="G1829" s="1" t="str">
        <f t="shared" si="177"/>
        <v/>
      </c>
    </row>
    <row r="1830" spans="2:7" x14ac:dyDescent="0.25">
      <c r="B1830" s="2" t="str">
        <f t="shared" si="180"/>
        <v/>
      </c>
      <c r="C1830" s="2" t="str">
        <f t="shared" si="181"/>
        <v/>
      </c>
      <c r="D1830" t="str">
        <f t="shared" si="176"/>
        <v/>
      </c>
      <c r="E1830" t="str">
        <f t="shared" si="178"/>
        <v/>
      </c>
      <c r="F1830" s="9" t="str">
        <f t="shared" si="179"/>
        <v/>
      </c>
      <c r="G1830" s="1" t="str">
        <f t="shared" si="177"/>
        <v/>
      </c>
    </row>
    <row r="1831" spans="2:7" x14ac:dyDescent="0.25">
      <c r="B1831" s="2" t="str">
        <f t="shared" si="180"/>
        <v/>
      </c>
      <c r="C1831" s="2" t="str">
        <f t="shared" si="181"/>
        <v/>
      </c>
      <c r="D1831" t="str">
        <f t="shared" si="176"/>
        <v/>
      </c>
      <c r="E1831" t="str">
        <f t="shared" si="178"/>
        <v/>
      </c>
      <c r="F1831" s="9" t="str">
        <f t="shared" si="179"/>
        <v/>
      </c>
      <c r="G1831" s="1" t="str">
        <f t="shared" si="177"/>
        <v/>
      </c>
    </row>
    <row r="1832" spans="2:7" x14ac:dyDescent="0.25">
      <c r="B1832" s="2" t="str">
        <f t="shared" si="180"/>
        <v/>
      </c>
      <c r="C1832" s="2" t="str">
        <f t="shared" si="181"/>
        <v/>
      </c>
      <c r="D1832" t="str">
        <f t="shared" si="176"/>
        <v/>
      </c>
      <c r="E1832" t="str">
        <f t="shared" si="178"/>
        <v/>
      </c>
      <c r="F1832" s="9" t="str">
        <f t="shared" si="179"/>
        <v/>
      </c>
      <c r="G1832" s="1" t="str">
        <f t="shared" si="177"/>
        <v/>
      </c>
    </row>
    <row r="1833" spans="2:7" x14ac:dyDescent="0.25">
      <c r="B1833" s="2" t="str">
        <f t="shared" si="180"/>
        <v/>
      </c>
      <c r="C1833" s="2" t="str">
        <f t="shared" si="181"/>
        <v/>
      </c>
      <c r="D1833" t="str">
        <f t="shared" si="176"/>
        <v/>
      </c>
      <c r="E1833" t="str">
        <f t="shared" si="178"/>
        <v/>
      </c>
      <c r="F1833" s="9" t="str">
        <f t="shared" si="179"/>
        <v/>
      </c>
      <c r="G1833" s="1" t="str">
        <f t="shared" si="177"/>
        <v/>
      </c>
    </row>
    <row r="1834" spans="2:7" x14ac:dyDescent="0.25">
      <c r="B1834" s="2" t="str">
        <f t="shared" si="180"/>
        <v/>
      </c>
      <c r="C1834" s="2" t="str">
        <f t="shared" si="181"/>
        <v/>
      </c>
      <c r="D1834" t="str">
        <f t="shared" si="176"/>
        <v/>
      </c>
      <c r="E1834" t="str">
        <f t="shared" si="178"/>
        <v/>
      </c>
      <c r="F1834" s="9" t="str">
        <f t="shared" si="179"/>
        <v/>
      </c>
      <c r="G1834" s="1" t="str">
        <f t="shared" si="177"/>
        <v/>
      </c>
    </row>
    <row r="1835" spans="2:7" x14ac:dyDescent="0.25">
      <c r="B1835" s="2" t="str">
        <f t="shared" si="180"/>
        <v/>
      </c>
      <c r="C1835" s="2" t="str">
        <f t="shared" si="181"/>
        <v/>
      </c>
      <c r="D1835" t="str">
        <f t="shared" si="176"/>
        <v/>
      </c>
      <c r="E1835" t="str">
        <f t="shared" si="178"/>
        <v/>
      </c>
      <c r="F1835" s="9" t="str">
        <f t="shared" si="179"/>
        <v/>
      </c>
      <c r="G1835" s="1" t="str">
        <f t="shared" si="177"/>
        <v/>
      </c>
    </row>
    <row r="1836" spans="2:7" x14ac:dyDescent="0.25">
      <c r="B1836" s="2" t="str">
        <f t="shared" si="180"/>
        <v/>
      </c>
      <c r="C1836" s="2" t="str">
        <f t="shared" si="181"/>
        <v/>
      </c>
      <c r="D1836" t="str">
        <f t="shared" si="176"/>
        <v/>
      </c>
      <c r="E1836" t="str">
        <f t="shared" si="178"/>
        <v/>
      </c>
      <c r="F1836" s="9" t="str">
        <f t="shared" si="179"/>
        <v/>
      </c>
      <c r="G1836" s="1" t="str">
        <f t="shared" si="177"/>
        <v/>
      </c>
    </row>
    <row r="1837" spans="2:7" x14ac:dyDescent="0.25">
      <c r="B1837" s="2" t="str">
        <f t="shared" si="180"/>
        <v/>
      </c>
      <c r="C1837" s="2" t="str">
        <f t="shared" si="181"/>
        <v/>
      </c>
      <c r="D1837" t="str">
        <f t="shared" si="176"/>
        <v/>
      </c>
      <c r="E1837" t="str">
        <f t="shared" si="178"/>
        <v/>
      </c>
      <c r="F1837" s="9" t="str">
        <f t="shared" si="179"/>
        <v/>
      </c>
      <c r="G1837" s="1" t="str">
        <f t="shared" si="177"/>
        <v/>
      </c>
    </row>
    <row r="1838" spans="2:7" x14ac:dyDescent="0.25">
      <c r="B1838" s="2" t="str">
        <f t="shared" si="180"/>
        <v/>
      </c>
      <c r="C1838" s="2" t="str">
        <f t="shared" si="181"/>
        <v/>
      </c>
      <c r="D1838" t="str">
        <f t="shared" si="176"/>
        <v/>
      </c>
      <c r="E1838" t="str">
        <f t="shared" si="178"/>
        <v/>
      </c>
      <c r="F1838" s="9" t="str">
        <f t="shared" si="179"/>
        <v/>
      </c>
      <c r="G1838" s="1" t="str">
        <f t="shared" si="177"/>
        <v/>
      </c>
    </row>
    <row r="1839" spans="2:7" x14ac:dyDescent="0.25">
      <c r="B1839" s="2" t="str">
        <f t="shared" si="180"/>
        <v/>
      </c>
      <c r="C1839" s="2" t="str">
        <f t="shared" si="181"/>
        <v/>
      </c>
      <c r="D1839" t="str">
        <f t="shared" si="176"/>
        <v/>
      </c>
      <c r="E1839" t="str">
        <f t="shared" si="178"/>
        <v/>
      </c>
      <c r="F1839" s="9" t="str">
        <f t="shared" si="179"/>
        <v/>
      </c>
      <c r="G1839" s="1" t="str">
        <f t="shared" si="177"/>
        <v/>
      </c>
    </row>
    <row r="1840" spans="2:7" x14ac:dyDescent="0.25">
      <c r="B1840" s="2" t="str">
        <f t="shared" si="180"/>
        <v/>
      </c>
      <c r="C1840" s="2" t="str">
        <f t="shared" si="181"/>
        <v/>
      </c>
      <c r="D1840" t="str">
        <f t="shared" si="176"/>
        <v/>
      </c>
      <c r="E1840" t="str">
        <f t="shared" si="178"/>
        <v/>
      </c>
      <c r="F1840" s="9" t="str">
        <f t="shared" si="179"/>
        <v/>
      </c>
      <c r="G1840" s="1" t="str">
        <f t="shared" si="177"/>
        <v/>
      </c>
    </row>
    <row r="1841" spans="2:7" x14ac:dyDescent="0.25">
      <c r="B1841" s="2" t="str">
        <f t="shared" si="180"/>
        <v/>
      </c>
      <c r="C1841" s="2" t="str">
        <f t="shared" si="181"/>
        <v/>
      </c>
      <c r="D1841" t="str">
        <f t="shared" si="176"/>
        <v/>
      </c>
      <c r="E1841" t="str">
        <f t="shared" si="178"/>
        <v/>
      </c>
      <c r="F1841" s="9" t="str">
        <f t="shared" si="179"/>
        <v/>
      </c>
      <c r="G1841" s="1" t="str">
        <f t="shared" si="177"/>
        <v/>
      </c>
    </row>
    <row r="1842" spans="2:7" x14ac:dyDescent="0.25">
      <c r="B1842" s="2" t="str">
        <f t="shared" si="180"/>
        <v/>
      </c>
      <c r="C1842" s="2" t="str">
        <f t="shared" si="181"/>
        <v/>
      </c>
      <c r="D1842" t="str">
        <f t="shared" si="176"/>
        <v/>
      </c>
      <c r="E1842" t="str">
        <f t="shared" si="178"/>
        <v/>
      </c>
      <c r="F1842" s="9" t="str">
        <f t="shared" si="179"/>
        <v/>
      </c>
      <c r="G1842" s="1" t="str">
        <f t="shared" si="177"/>
        <v/>
      </c>
    </row>
    <row r="1843" spans="2:7" x14ac:dyDescent="0.25">
      <c r="B1843" s="2" t="str">
        <f t="shared" si="180"/>
        <v/>
      </c>
      <c r="C1843" s="2" t="str">
        <f t="shared" si="181"/>
        <v/>
      </c>
      <c r="D1843" t="str">
        <f t="shared" si="176"/>
        <v/>
      </c>
      <c r="E1843" t="str">
        <f t="shared" si="178"/>
        <v/>
      </c>
      <c r="F1843" s="9" t="str">
        <f t="shared" si="179"/>
        <v/>
      </c>
      <c r="G1843" s="1" t="str">
        <f t="shared" si="177"/>
        <v/>
      </c>
    </row>
    <row r="1844" spans="2:7" x14ac:dyDescent="0.25">
      <c r="B1844" s="2" t="str">
        <f t="shared" si="180"/>
        <v/>
      </c>
      <c r="C1844" s="2" t="str">
        <f t="shared" si="181"/>
        <v/>
      </c>
      <c r="D1844" t="str">
        <f t="shared" si="176"/>
        <v/>
      </c>
      <c r="E1844" t="str">
        <f t="shared" si="178"/>
        <v/>
      </c>
      <c r="F1844" s="9" t="str">
        <f t="shared" si="179"/>
        <v/>
      </c>
      <c r="G1844" s="1" t="str">
        <f t="shared" si="177"/>
        <v/>
      </c>
    </row>
    <row r="1845" spans="2:7" x14ac:dyDescent="0.25">
      <c r="B1845" s="2" t="str">
        <f t="shared" si="180"/>
        <v/>
      </c>
      <c r="C1845" s="2" t="str">
        <f t="shared" si="181"/>
        <v/>
      </c>
      <c r="D1845" t="str">
        <f t="shared" si="176"/>
        <v/>
      </c>
      <c r="E1845" t="str">
        <f t="shared" si="178"/>
        <v/>
      </c>
      <c r="F1845" s="9" t="str">
        <f t="shared" si="179"/>
        <v/>
      </c>
      <c r="G1845" s="1" t="str">
        <f t="shared" si="177"/>
        <v/>
      </c>
    </row>
    <row r="1846" spans="2:7" x14ac:dyDescent="0.25">
      <c r="B1846" s="2" t="str">
        <f t="shared" si="180"/>
        <v/>
      </c>
      <c r="C1846" s="2" t="str">
        <f t="shared" si="181"/>
        <v/>
      </c>
      <c r="D1846" t="str">
        <f t="shared" si="176"/>
        <v/>
      </c>
      <c r="E1846" t="str">
        <f t="shared" si="178"/>
        <v/>
      </c>
      <c r="F1846" s="9" t="str">
        <f t="shared" si="179"/>
        <v/>
      </c>
      <c r="G1846" s="1" t="str">
        <f t="shared" si="177"/>
        <v/>
      </c>
    </row>
    <row r="1847" spans="2:7" x14ac:dyDescent="0.25">
      <c r="B1847" s="2" t="str">
        <f t="shared" si="180"/>
        <v/>
      </c>
      <c r="C1847" s="2" t="str">
        <f t="shared" si="181"/>
        <v/>
      </c>
      <c r="D1847" t="str">
        <f t="shared" si="176"/>
        <v/>
      </c>
      <c r="E1847" t="str">
        <f t="shared" si="178"/>
        <v/>
      </c>
      <c r="F1847" s="9" t="str">
        <f t="shared" si="179"/>
        <v/>
      </c>
      <c r="G1847" s="1" t="str">
        <f t="shared" si="177"/>
        <v/>
      </c>
    </row>
    <row r="1848" spans="2:7" x14ac:dyDescent="0.25">
      <c r="B1848" s="2" t="str">
        <f t="shared" si="180"/>
        <v/>
      </c>
      <c r="C1848" s="2" t="str">
        <f t="shared" si="181"/>
        <v/>
      </c>
      <c r="D1848" t="str">
        <f t="shared" si="176"/>
        <v/>
      </c>
      <c r="E1848" t="str">
        <f t="shared" si="178"/>
        <v/>
      </c>
      <c r="F1848" s="9" t="str">
        <f t="shared" si="179"/>
        <v/>
      </c>
      <c r="G1848" s="1" t="str">
        <f t="shared" si="177"/>
        <v/>
      </c>
    </row>
    <row r="1849" spans="2:7" x14ac:dyDescent="0.25">
      <c r="B1849" s="2" t="str">
        <f t="shared" si="180"/>
        <v/>
      </c>
      <c r="C1849" s="2" t="str">
        <f t="shared" si="181"/>
        <v/>
      </c>
      <c r="D1849" t="str">
        <f t="shared" si="176"/>
        <v/>
      </c>
      <c r="E1849" t="str">
        <f t="shared" si="178"/>
        <v/>
      </c>
      <c r="F1849" s="9" t="str">
        <f t="shared" si="179"/>
        <v/>
      </c>
      <c r="G1849" s="1" t="str">
        <f t="shared" si="177"/>
        <v/>
      </c>
    </row>
    <row r="1850" spans="2:7" x14ac:dyDescent="0.25">
      <c r="B1850" s="2" t="str">
        <f t="shared" si="180"/>
        <v/>
      </c>
      <c r="C1850" s="2" t="str">
        <f t="shared" si="181"/>
        <v/>
      </c>
      <c r="D1850" t="str">
        <f t="shared" si="176"/>
        <v/>
      </c>
      <c r="E1850" t="str">
        <f t="shared" si="178"/>
        <v/>
      </c>
      <c r="F1850" s="9" t="str">
        <f t="shared" si="179"/>
        <v/>
      </c>
      <c r="G1850" s="1" t="str">
        <f t="shared" si="177"/>
        <v/>
      </c>
    </row>
    <row r="1851" spans="2:7" x14ac:dyDescent="0.25">
      <c r="B1851" s="2" t="str">
        <f t="shared" si="180"/>
        <v/>
      </c>
      <c r="C1851" s="2" t="str">
        <f t="shared" si="181"/>
        <v/>
      </c>
      <c r="D1851" t="str">
        <f t="shared" si="176"/>
        <v/>
      </c>
      <c r="E1851" t="str">
        <f t="shared" si="178"/>
        <v/>
      </c>
      <c r="F1851" s="9" t="str">
        <f t="shared" si="179"/>
        <v/>
      </c>
      <c r="G1851" s="1" t="str">
        <f t="shared" si="177"/>
        <v/>
      </c>
    </row>
    <row r="1852" spans="2:7" x14ac:dyDescent="0.25">
      <c r="B1852" s="2" t="str">
        <f t="shared" si="180"/>
        <v/>
      </c>
      <c r="C1852" s="2" t="str">
        <f t="shared" si="181"/>
        <v/>
      </c>
      <c r="D1852" t="str">
        <f t="shared" si="176"/>
        <v/>
      </c>
      <c r="E1852" t="str">
        <f t="shared" si="178"/>
        <v/>
      </c>
      <c r="F1852" s="9" t="str">
        <f t="shared" si="179"/>
        <v/>
      </c>
      <c r="G1852" s="1" t="str">
        <f t="shared" si="177"/>
        <v/>
      </c>
    </row>
    <row r="1853" spans="2:7" x14ac:dyDescent="0.25">
      <c r="B1853" s="2" t="str">
        <f t="shared" si="180"/>
        <v/>
      </c>
      <c r="C1853" s="2" t="str">
        <f t="shared" si="181"/>
        <v/>
      </c>
      <c r="D1853" t="str">
        <f t="shared" si="176"/>
        <v/>
      </c>
      <c r="E1853" t="str">
        <f t="shared" si="178"/>
        <v/>
      </c>
      <c r="F1853" s="9" t="str">
        <f t="shared" si="179"/>
        <v/>
      </c>
      <c r="G1853" s="1" t="str">
        <f t="shared" si="177"/>
        <v/>
      </c>
    </row>
    <row r="1854" spans="2:7" x14ac:dyDescent="0.25">
      <c r="B1854" s="2" t="str">
        <f t="shared" si="180"/>
        <v/>
      </c>
      <c r="C1854" s="2" t="str">
        <f t="shared" si="181"/>
        <v/>
      </c>
      <c r="D1854" t="str">
        <f t="shared" si="176"/>
        <v/>
      </c>
      <c r="E1854" t="str">
        <f t="shared" si="178"/>
        <v/>
      </c>
      <c r="F1854" s="9" t="str">
        <f t="shared" si="179"/>
        <v/>
      </c>
      <c r="G1854" s="1" t="str">
        <f t="shared" si="177"/>
        <v/>
      </c>
    </row>
    <row r="1855" spans="2:7" x14ac:dyDescent="0.25">
      <c r="B1855" s="2" t="str">
        <f t="shared" si="180"/>
        <v/>
      </c>
      <c r="C1855" s="2" t="str">
        <f t="shared" si="181"/>
        <v/>
      </c>
      <c r="D1855" t="str">
        <f t="shared" si="176"/>
        <v/>
      </c>
      <c r="E1855" t="str">
        <f t="shared" si="178"/>
        <v/>
      </c>
      <c r="F1855" s="9" t="str">
        <f t="shared" si="179"/>
        <v/>
      </c>
      <c r="G1855" s="1" t="str">
        <f t="shared" si="177"/>
        <v/>
      </c>
    </row>
    <row r="1856" spans="2:7" x14ac:dyDescent="0.25">
      <c r="B1856" s="2" t="str">
        <f t="shared" si="180"/>
        <v/>
      </c>
      <c r="C1856" s="2" t="str">
        <f t="shared" si="181"/>
        <v/>
      </c>
      <c r="D1856" t="str">
        <f t="shared" si="176"/>
        <v/>
      </c>
      <c r="E1856" t="str">
        <f t="shared" si="178"/>
        <v/>
      </c>
      <c r="F1856" s="9" t="str">
        <f t="shared" si="179"/>
        <v/>
      </c>
      <c r="G1856" s="1" t="str">
        <f t="shared" si="177"/>
        <v/>
      </c>
    </row>
    <row r="1857" spans="2:7" x14ac:dyDescent="0.25">
      <c r="B1857" s="2" t="str">
        <f t="shared" si="180"/>
        <v/>
      </c>
      <c r="C1857" s="2" t="str">
        <f t="shared" si="181"/>
        <v/>
      </c>
      <c r="D1857" t="str">
        <f t="shared" ref="D1857:D1920" si="182">IF(AND(B1857="артикул",H1857=""),
SUBSTITUTE(
MID(A1857,
SEARCH("@",SUBSTITUTE(A1857," ","@",LEN(A1857)-LEN(SUBSTITUTE(A1857," ",""))-8)),
SEARCH("@",SUBSTITUTE(A1857," ","@",LEN(A1857)-LEN(SUBSTITUTE(A1857," ",""))-7))-SEARCH("@",SUBSTITUTE(A1857," ","@",LEN(A1857)-LEN(SUBSTITUTE(A1857," ",""))-8))),
".",""),
IF(H1857="артикул 0",
SUBSTITUTE(
MID(A1857,
SEARCH("@",SUBSTITUTE(A1857," ","@",LEN(A1857)-LEN(SUBSTITUTE(A1857," ",""))-4)),
SEARCH("@",SUBSTITUTE(A1857," ","@",LEN(A1857)-LEN(SUBSTITUTE(A1857," ",""))-3))-SEARCH("@",SUBSTITUTE(A1857," ","@",LEN(A1857)-LEN(SUBSTITUTE(A1857," ",""))-4))),
".",""),""))</f>
        <v/>
      </c>
      <c r="E1857" t="str">
        <f t="shared" si="178"/>
        <v/>
      </c>
      <c r="F1857" s="9" t="str">
        <f t="shared" si="179"/>
        <v/>
      </c>
      <c r="G1857" s="1" t="str">
        <f t="shared" ref="G1857:G1920" si="183">IF(AND(B1857="артикул",H1857&lt;&gt;"артикул 0"),
MID(A1857,
SEARCH("@",SUBSTITUTE(A1857," ","@",LEN(A1857)-LEN(SUBSTITUTE(A1857," ",""))-3)),
SEARCH("@",SUBSTITUTE(A1857," ","@",LEN(A1857)-LEN(SUBSTITUTE(A1857," ",""))-2))-SEARCH("@",SUBSTITUTE(A1857," ","@",LEN(A1857)-LEN(SUBSTITUTE(A1857," ",""))-3))),
IF(H1857="артикул 0",A1860,""))</f>
        <v/>
      </c>
    </row>
    <row r="1858" spans="2:7" x14ac:dyDescent="0.25">
      <c r="B1858" s="2" t="str">
        <f t="shared" si="180"/>
        <v/>
      </c>
      <c r="C1858" s="2" t="str">
        <f t="shared" si="181"/>
        <v/>
      </c>
      <c r="D1858" t="str">
        <f t="shared" si="182"/>
        <v/>
      </c>
      <c r="E1858" t="str">
        <f t="shared" ref="E1858:E1921" si="184">IF(AND(B1858="артикул",H1858=""),
SUBSTITUTE(
MID(A1858,
SEARCH("@",SUBSTITUTE(A1858," ","@",LEN(A1858)-LEN(SUBSTITUTE(A1858," ",""))-5)),
SEARCH("@",SUBSTITUTE(A1858," ","@",LEN(A1858)-LEN(SUBSTITUTE(A1858," ",""))-4))-SEARCH("@",SUBSTITUTE(A1858," ","@",LEN(A1858)-LEN(SUBSTITUTE(A1858," ",""))-5))),
".",""),
IF(H1858="артикул 0",
MID(A1858,
SEARCH("@",SUBSTITUTE(A1858," ","@",LEN(A1858)-LEN(SUBSTITUTE(A1858," ",""))-1)),
SEARCH("@",SUBSTITUTE(A1858," ","@",LEN(A1858)-LEN(SUBSTITUTE(A1858," ",""))-0))-SEARCH("@",SUBSTITUTE(A1858," ","@",LEN(A1858)-LEN(SUBSTITUTE(A1858," ",""))-1))),
""))</f>
        <v/>
      </c>
      <c r="F1858" s="9" t="str">
        <f t="shared" ref="F1858:F1921" si="185" xml:space="preserve">
IFERROR(
IF(AND(B1858="артикул",H1858=""),
SUBSTITUTE(MID(A1858,SEARCH("@",SUBSTITUTE(A1858," ","@",LEN(A1858)-LEN(SUBSTITUTE(A1858," ","")))),10),
".",""),
IF(H1858="артикул 0",SUBSTITUTE(MID(A1862,SEARCH("@",SUBSTITUTE(A1862," ","@",LEN(A1862)-LEN(SUBSTITUTE(A1862," ","")))),10),
".",""),
"")),"нет суммы")</f>
        <v/>
      </c>
      <c r="G1858" s="1" t="str">
        <f t="shared" si="183"/>
        <v/>
      </c>
    </row>
    <row r="1859" spans="2:7" x14ac:dyDescent="0.25">
      <c r="B1859" s="2" t="str">
        <f t="shared" si="180"/>
        <v/>
      </c>
      <c r="C1859" s="2" t="str">
        <f t="shared" si="181"/>
        <v/>
      </c>
      <c r="D1859" t="str">
        <f t="shared" si="182"/>
        <v/>
      </c>
      <c r="E1859" t="str">
        <f t="shared" si="184"/>
        <v/>
      </c>
      <c r="F1859" s="9" t="str">
        <f t="shared" si="185"/>
        <v/>
      </c>
      <c r="G1859" s="1" t="str">
        <f t="shared" si="183"/>
        <v/>
      </c>
    </row>
    <row r="1860" spans="2:7" x14ac:dyDescent="0.25">
      <c r="B1860" s="2" t="str">
        <f t="shared" si="180"/>
        <v/>
      </c>
      <c r="C1860" s="2" t="str">
        <f t="shared" si="181"/>
        <v/>
      </c>
      <c r="D1860" t="str">
        <f t="shared" si="182"/>
        <v/>
      </c>
      <c r="E1860" t="str">
        <f t="shared" si="184"/>
        <v/>
      </c>
      <c r="F1860" s="9" t="str">
        <f t="shared" si="185"/>
        <v/>
      </c>
      <c r="G1860" s="1" t="str">
        <f t="shared" si="183"/>
        <v/>
      </c>
    </row>
    <row r="1861" spans="2:7" x14ac:dyDescent="0.25">
      <c r="B1861" s="2" t="str">
        <f t="shared" si="180"/>
        <v/>
      </c>
      <c r="C1861" s="2" t="str">
        <f t="shared" si="181"/>
        <v/>
      </c>
      <c r="D1861" t="str">
        <f t="shared" si="182"/>
        <v/>
      </c>
      <c r="E1861" t="str">
        <f t="shared" si="184"/>
        <v/>
      </c>
      <c r="F1861" s="9" t="str">
        <f t="shared" si="185"/>
        <v/>
      </c>
      <c r="G1861" s="1" t="str">
        <f t="shared" si="183"/>
        <v/>
      </c>
    </row>
    <row r="1862" spans="2:7" x14ac:dyDescent="0.25">
      <c r="B1862" s="2" t="str">
        <f t="shared" ref="B1862:B1925" si="186" xml:space="preserve">
IF(
IFERROR(FIND(" ES ",A1862),"")&lt;&gt;"","артикул",
IF(
IFERROR(FIND(" FR ",A1862),"")&lt;&gt;"","артикул",""))</f>
        <v/>
      </c>
      <c r="C1862" s="2" t="str">
        <f t="shared" si="181"/>
        <v/>
      </c>
      <c r="D1862" t="str">
        <f t="shared" si="182"/>
        <v/>
      </c>
      <c r="E1862" t="str">
        <f t="shared" si="184"/>
        <v/>
      </c>
      <c r="F1862" s="9" t="str">
        <f t="shared" si="185"/>
        <v/>
      </c>
      <c r="G1862" s="1" t="str">
        <f t="shared" si="183"/>
        <v/>
      </c>
    </row>
    <row r="1863" spans="2:7" x14ac:dyDescent="0.25">
      <c r="B1863" s="2" t="str">
        <f t="shared" si="186"/>
        <v/>
      </c>
      <c r="C1863" s="2" t="str">
        <f t="shared" si="181"/>
        <v/>
      </c>
      <c r="D1863" t="str">
        <f t="shared" si="182"/>
        <v/>
      </c>
      <c r="E1863" t="str">
        <f t="shared" si="184"/>
        <v/>
      </c>
      <c r="F1863" s="9" t="str">
        <f t="shared" si="185"/>
        <v/>
      </c>
      <c r="G1863" s="1" t="str">
        <f t="shared" si="183"/>
        <v/>
      </c>
    </row>
    <row r="1864" spans="2:7" x14ac:dyDescent="0.25">
      <c r="B1864" s="2" t="str">
        <f t="shared" si="186"/>
        <v/>
      </c>
      <c r="C1864" s="2" t="str">
        <f t="shared" si="181"/>
        <v/>
      </c>
      <c r="D1864" t="str">
        <f t="shared" si="182"/>
        <v/>
      </c>
      <c r="E1864" t="str">
        <f t="shared" si="184"/>
        <v/>
      </c>
      <c r="F1864" s="9" t="str">
        <f t="shared" si="185"/>
        <v/>
      </c>
      <c r="G1864" s="1" t="str">
        <f t="shared" si="183"/>
        <v/>
      </c>
    </row>
    <row r="1865" spans="2:7" x14ac:dyDescent="0.25">
      <c r="B1865" s="2" t="str">
        <f t="shared" si="186"/>
        <v/>
      </c>
      <c r="C1865" s="2" t="str">
        <f t="shared" si="181"/>
        <v/>
      </c>
      <c r="D1865" t="str">
        <f t="shared" si="182"/>
        <v/>
      </c>
      <c r="E1865" t="str">
        <f t="shared" si="184"/>
        <v/>
      </c>
      <c r="F1865" s="9" t="str">
        <f t="shared" si="185"/>
        <v/>
      </c>
      <c r="G1865" s="1" t="str">
        <f t="shared" si="183"/>
        <v/>
      </c>
    </row>
    <row r="1866" spans="2:7" x14ac:dyDescent="0.25">
      <c r="B1866" s="2" t="str">
        <f t="shared" si="186"/>
        <v/>
      </c>
      <c r="C1866" s="2" t="str">
        <f t="shared" si="181"/>
        <v/>
      </c>
      <c r="D1866" t="str">
        <f t="shared" si="182"/>
        <v/>
      </c>
      <c r="E1866" t="str">
        <f t="shared" si="184"/>
        <v/>
      </c>
      <c r="F1866" s="9" t="str">
        <f t="shared" si="185"/>
        <v/>
      </c>
      <c r="G1866" s="1" t="str">
        <f t="shared" si="183"/>
        <v/>
      </c>
    </row>
    <row r="1867" spans="2:7" x14ac:dyDescent="0.25">
      <c r="B1867" s="2" t="str">
        <f t="shared" si="186"/>
        <v/>
      </c>
      <c r="C1867" s="2" t="str">
        <f t="shared" si="181"/>
        <v/>
      </c>
      <c r="D1867" t="str">
        <f t="shared" si="182"/>
        <v/>
      </c>
      <c r="E1867" t="str">
        <f t="shared" si="184"/>
        <v/>
      </c>
      <c r="F1867" s="9" t="str">
        <f t="shared" si="185"/>
        <v/>
      </c>
      <c r="G1867" s="1" t="str">
        <f t="shared" si="183"/>
        <v/>
      </c>
    </row>
    <row r="1868" spans="2:7" x14ac:dyDescent="0.25">
      <c r="B1868" s="2" t="str">
        <f t="shared" si="186"/>
        <v/>
      </c>
      <c r="C1868" s="2" t="str">
        <f t="shared" si="181"/>
        <v/>
      </c>
      <c r="D1868" t="str">
        <f t="shared" si="182"/>
        <v/>
      </c>
      <c r="E1868" t="str">
        <f t="shared" si="184"/>
        <v/>
      </c>
      <c r="F1868" s="9" t="str">
        <f t="shared" si="185"/>
        <v/>
      </c>
      <c r="G1868" s="1" t="str">
        <f t="shared" si="183"/>
        <v/>
      </c>
    </row>
    <row r="1869" spans="2:7" x14ac:dyDescent="0.25">
      <c r="B1869" s="2" t="str">
        <f t="shared" si="186"/>
        <v/>
      </c>
      <c r="C1869" s="2" t="str">
        <f t="shared" si="181"/>
        <v/>
      </c>
      <c r="D1869" t="str">
        <f t="shared" si="182"/>
        <v/>
      </c>
      <c r="E1869" t="str">
        <f t="shared" si="184"/>
        <v/>
      </c>
      <c r="F1869" s="9" t="str">
        <f t="shared" si="185"/>
        <v/>
      </c>
      <c r="G1869" s="1" t="str">
        <f t="shared" si="183"/>
        <v/>
      </c>
    </row>
    <row r="1870" spans="2:7" x14ac:dyDescent="0.25">
      <c r="B1870" s="2" t="str">
        <f t="shared" si="186"/>
        <v/>
      </c>
      <c r="C1870" s="2" t="str">
        <f t="shared" si="181"/>
        <v/>
      </c>
      <c r="D1870" t="str">
        <f t="shared" si="182"/>
        <v/>
      </c>
      <c r="E1870" t="str">
        <f t="shared" si="184"/>
        <v/>
      </c>
      <c r="F1870" s="9" t="str">
        <f t="shared" si="185"/>
        <v/>
      </c>
      <c r="G1870" s="1" t="str">
        <f t="shared" si="183"/>
        <v/>
      </c>
    </row>
    <row r="1871" spans="2:7" x14ac:dyDescent="0.25">
      <c r="B1871" s="2" t="str">
        <f t="shared" si="186"/>
        <v/>
      </c>
      <c r="C1871" s="2" t="str">
        <f t="shared" si="181"/>
        <v/>
      </c>
      <c r="D1871" t="str">
        <f t="shared" si="182"/>
        <v/>
      </c>
      <c r="E1871" t="str">
        <f t="shared" si="184"/>
        <v/>
      </c>
      <c r="F1871" s="9" t="str">
        <f t="shared" si="185"/>
        <v/>
      </c>
      <c r="G1871" s="1" t="str">
        <f t="shared" si="183"/>
        <v/>
      </c>
    </row>
    <row r="1872" spans="2:7" x14ac:dyDescent="0.25">
      <c r="B1872" s="2" t="str">
        <f t="shared" si="186"/>
        <v/>
      </c>
      <c r="C1872" s="2" t="str">
        <f t="shared" si="181"/>
        <v/>
      </c>
      <c r="D1872" t="str">
        <f t="shared" si="182"/>
        <v/>
      </c>
      <c r="E1872" t="str">
        <f t="shared" si="184"/>
        <v/>
      </c>
      <c r="F1872" s="9" t="str">
        <f t="shared" si="185"/>
        <v/>
      </c>
      <c r="G1872" s="1" t="str">
        <f t="shared" si="183"/>
        <v/>
      </c>
    </row>
    <row r="1873" spans="2:7" x14ac:dyDescent="0.25">
      <c r="B1873" s="2" t="str">
        <f t="shared" si="186"/>
        <v/>
      </c>
      <c r="C1873" s="2" t="str">
        <f t="shared" si="181"/>
        <v/>
      </c>
      <c r="D1873" t="str">
        <f t="shared" si="182"/>
        <v/>
      </c>
      <c r="E1873" t="str">
        <f t="shared" si="184"/>
        <v/>
      </c>
      <c r="F1873" s="9" t="str">
        <f t="shared" si="185"/>
        <v/>
      </c>
      <c r="G1873" s="1" t="str">
        <f t="shared" si="183"/>
        <v/>
      </c>
    </row>
    <row r="1874" spans="2:7" x14ac:dyDescent="0.25">
      <c r="B1874" s="2" t="str">
        <f t="shared" si="186"/>
        <v/>
      </c>
      <c r="C1874" s="2" t="str">
        <f t="shared" si="181"/>
        <v/>
      </c>
      <c r="D1874" t="str">
        <f t="shared" si="182"/>
        <v/>
      </c>
      <c r="E1874" t="str">
        <f t="shared" si="184"/>
        <v/>
      </c>
      <c r="F1874" s="9" t="str">
        <f t="shared" si="185"/>
        <v/>
      </c>
      <c r="G1874" s="1" t="str">
        <f t="shared" si="183"/>
        <v/>
      </c>
    </row>
    <row r="1875" spans="2:7" x14ac:dyDescent="0.25">
      <c r="B1875" s="2" t="str">
        <f t="shared" si="186"/>
        <v/>
      </c>
      <c r="C1875" s="2" t="str">
        <f t="shared" si="181"/>
        <v/>
      </c>
      <c r="D1875" t="str">
        <f t="shared" si="182"/>
        <v/>
      </c>
      <c r="E1875" t="str">
        <f t="shared" si="184"/>
        <v/>
      </c>
      <c r="F1875" s="9" t="str">
        <f t="shared" si="185"/>
        <v/>
      </c>
      <c r="G1875" s="1" t="str">
        <f t="shared" si="183"/>
        <v/>
      </c>
    </row>
    <row r="1876" spans="2:7" x14ac:dyDescent="0.25">
      <c r="B1876" s="2" t="str">
        <f t="shared" si="186"/>
        <v/>
      </c>
      <c r="C1876" s="2" t="str">
        <f t="shared" si="181"/>
        <v/>
      </c>
      <c r="D1876" t="str">
        <f t="shared" si="182"/>
        <v/>
      </c>
      <c r="E1876" t="str">
        <f t="shared" si="184"/>
        <v/>
      </c>
      <c r="F1876" s="9" t="str">
        <f t="shared" si="185"/>
        <v/>
      </c>
      <c r="G1876" s="1" t="str">
        <f t="shared" si="183"/>
        <v/>
      </c>
    </row>
    <row r="1877" spans="2:7" x14ac:dyDescent="0.25">
      <c r="B1877" s="2" t="str">
        <f t="shared" si="186"/>
        <v/>
      </c>
      <c r="C1877" s="2" t="str">
        <f t="shared" si="181"/>
        <v/>
      </c>
      <c r="D1877" t="str">
        <f t="shared" si="182"/>
        <v/>
      </c>
      <c r="E1877" t="str">
        <f t="shared" si="184"/>
        <v/>
      </c>
      <c r="F1877" s="9" t="str">
        <f t="shared" si="185"/>
        <v/>
      </c>
      <c r="G1877" s="1" t="str">
        <f t="shared" si="183"/>
        <v/>
      </c>
    </row>
    <row r="1878" spans="2:7" x14ac:dyDescent="0.25">
      <c r="B1878" s="2" t="str">
        <f t="shared" si="186"/>
        <v/>
      </c>
      <c r="C1878" s="2" t="str">
        <f t="shared" si="181"/>
        <v/>
      </c>
      <c r="D1878" t="str">
        <f t="shared" si="182"/>
        <v/>
      </c>
      <c r="E1878" t="str">
        <f t="shared" si="184"/>
        <v/>
      </c>
      <c r="F1878" s="9" t="str">
        <f t="shared" si="185"/>
        <v/>
      </c>
      <c r="G1878" s="1" t="str">
        <f t="shared" si="183"/>
        <v/>
      </c>
    </row>
    <row r="1879" spans="2:7" x14ac:dyDescent="0.25">
      <c r="B1879" s="2" t="str">
        <f t="shared" si="186"/>
        <v/>
      </c>
      <c r="C1879" s="2" t="str">
        <f t="shared" si="181"/>
        <v/>
      </c>
      <c r="D1879" t="str">
        <f t="shared" si="182"/>
        <v/>
      </c>
      <c r="E1879" t="str">
        <f t="shared" si="184"/>
        <v/>
      </c>
      <c r="F1879" s="9" t="str">
        <f t="shared" si="185"/>
        <v/>
      </c>
      <c r="G1879" s="1" t="str">
        <f t="shared" si="183"/>
        <v/>
      </c>
    </row>
    <row r="1880" spans="2:7" x14ac:dyDescent="0.25">
      <c r="B1880" s="2" t="str">
        <f t="shared" si="186"/>
        <v/>
      </c>
      <c r="C1880" s="2" t="str">
        <f t="shared" si="181"/>
        <v/>
      </c>
      <c r="D1880" t="str">
        <f t="shared" si="182"/>
        <v/>
      </c>
      <c r="E1880" t="str">
        <f t="shared" si="184"/>
        <v/>
      </c>
      <c r="F1880" s="9" t="str">
        <f t="shared" si="185"/>
        <v/>
      </c>
      <c r="G1880" s="1" t="str">
        <f t="shared" si="183"/>
        <v/>
      </c>
    </row>
    <row r="1881" spans="2:7" x14ac:dyDescent="0.25">
      <c r="B1881" s="2" t="str">
        <f t="shared" si="186"/>
        <v/>
      </c>
      <c r="C1881" s="2" t="str">
        <f t="shared" si="181"/>
        <v/>
      </c>
      <c r="D1881" t="str">
        <f t="shared" si="182"/>
        <v/>
      </c>
      <c r="E1881" t="str">
        <f t="shared" si="184"/>
        <v/>
      </c>
      <c r="F1881" s="9" t="str">
        <f t="shared" si="185"/>
        <v/>
      </c>
      <c r="G1881" s="1" t="str">
        <f t="shared" si="183"/>
        <v/>
      </c>
    </row>
    <row r="1882" spans="2:7" x14ac:dyDescent="0.25">
      <c r="B1882" s="2" t="str">
        <f t="shared" si="186"/>
        <v/>
      </c>
      <c r="C1882" s="2" t="str">
        <f t="shared" si="181"/>
        <v/>
      </c>
      <c r="D1882" t="str">
        <f t="shared" si="182"/>
        <v/>
      </c>
      <c r="E1882" t="str">
        <f t="shared" si="184"/>
        <v/>
      </c>
      <c r="F1882" s="9" t="str">
        <f t="shared" si="185"/>
        <v/>
      </c>
      <c r="G1882" s="1" t="str">
        <f t="shared" si="183"/>
        <v/>
      </c>
    </row>
    <row r="1883" spans="2:7" x14ac:dyDescent="0.25">
      <c r="B1883" s="2" t="str">
        <f t="shared" si="186"/>
        <v/>
      </c>
      <c r="C1883" s="2" t="str">
        <f t="shared" si="181"/>
        <v/>
      </c>
      <c r="D1883" t="str">
        <f t="shared" si="182"/>
        <v/>
      </c>
      <c r="E1883" t="str">
        <f t="shared" si="184"/>
        <v/>
      </c>
      <c r="F1883" s="9" t="str">
        <f t="shared" si="185"/>
        <v/>
      </c>
      <c r="G1883" s="1" t="str">
        <f t="shared" si="183"/>
        <v/>
      </c>
    </row>
    <row r="1884" spans="2:7" x14ac:dyDescent="0.25">
      <c r="B1884" s="2" t="str">
        <f t="shared" si="186"/>
        <v/>
      </c>
      <c r="C1884" s="2" t="str">
        <f t="shared" si="181"/>
        <v/>
      </c>
      <c r="D1884" t="str">
        <f t="shared" si="182"/>
        <v/>
      </c>
      <c r="E1884" t="str">
        <f t="shared" si="184"/>
        <v/>
      </c>
      <c r="F1884" s="9" t="str">
        <f t="shared" si="185"/>
        <v/>
      </c>
      <c r="G1884" s="1" t="str">
        <f t="shared" si="183"/>
        <v/>
      </c>
    </row>
    <row r="1885" spans="2:7" x14ac:dyDescent="0.25">
      <c r="B1885" s="2" t="str">
        <f t="shared" si="186"/>
        <v/>
      </c>
      <c r="C1885" s="2" t="str">
        <f t="shared" si="181"/>
        <v/>
      </c>
      <c r="D1885" t="str">
        <f t="shared" si="182"/>
        <v/>
      </c>
      <c r="E1885" t="str">
        <f t="shared" si="184"/>
        <v/>
      </c>
      <c r="F1885" s="9" t="str">
        <f t="shared" si="185"/>
        <v/>
      </c>
      <c r="G1885" s="1" t="str">
        <f t="shared" si="183"/>
        <v/>
      </c>
    </row>
    <row r="1886" spans="2:7" x14ac:dyDescent="0.25">
      <c r="B1886" s="2" t="str">
        <f t="shared" si="186"/>
        <v/>
      </c>
      <c r="C1886" s="2" t="str">
        <f t="shared" si="181"/>
        <v/>
      </c>
      <c r="D1886" t="str">
        <f t="shared" si="182"/>
        <v/>
      </c>
      <c r="E1886" t="str">
        <f t="shared" si="184"/>
        <v/>
      </c>
      <c r="F1886" s="9" t="str">
        <f t="shared" si="185"/>
        <v/>
      </c>
      <c r="G1886" s="1" t="str">
        <f t="shared" si="183"/>
        <v/>
      </c>
    </row>
    <row r="1887" spans="2:7" x14ac:dyDescent="0.25">
      <c r="B1887" s="2" t="str">
        <f t="shared" si="186"/>
        <v/>
      </c>
      <c r="C1887" s="2" t="str">
        <f t="shared" si="181"/>
        <v/>
      </c>
      <c r="D1887" t="str">
        <f t="shared" si="182"/>
        <v/>
      </c>
      <c r="E1887" t="str">
        <f t="shared" si="184"/>
        <v/>
      </c>
      <c r="F1887" s="9" t="str">
        <f t="shared" si="185"/>
        <v/>
      </c>
      <c r="G1887" s="1" t="str">
        <f t="shared" si="183"/>
        <v/>
      </c>
    </row>
    <row r="1888" spans="2:7" x14ac:dyDescent="0.25">
      <c r="B1888" s="2" t="str">
        <f t="shared" si="186"/>
        <v/>
      </c>
      <c r="C1888" s="2" t="str">
        <f t="shared" si="181"/>
        <v/>
      </c>
      <c r="D1888" t="str">
        <f t="shared" si="182"/>
        <v/>
      </c>
      <c r="E1888" t="str">
        <f t="shared" si="184"/>
        <v/>
      </c>
      <c r="F1888" s="9" t="str">
        <f t="shared" si="185"/>
        <v/>
      </c>
      <c r="G1888" s="1" t="str">
        <f t="shared" si="183"/>
        <v/>
      </c>
    </row>
    <row r="1889" spans="2:7" x14ac:dyDescent="0.25">
      <c r="B1889" s="2" t="str">
        <f t="shared" si="186"/>
        <v/>
      </c>
      <c r="C1889" s="2" t="str">
        <f t="shared" si="181"/>
        <v/>
      </c>
      <c r="D1889" t="str">
        <f t="shared" si="182"/>
        <v/>
      </c>
      <c r="E1889" t="str">
        <f t="shared" si="184"/>
        <v/>
      </c>
      <c r="F1889" s="9" t="str">
        <f t="shared" si="185"/>
        <v/>
      </c>
      <c r="G1889" s="1" t="str">
        <f t="shared" si="183"/>
        <v/>
      </c>
    </row>
    <row r="1890" spans="2:7" x14ac:dyDescent="0.25">
      <c r="B1890" s="2" t="str">
        <f t="shared" si="186"/>
        <v/>
      </c>
      <c r="C1890" s="2" t="str">
        <f t="shared" si="181"/>
        <v/>
      </c>
      <c r="D1890" t="str">
        <f t="shared" si="182"/>
        <v/>
      </c>
      <c r="E1890" t="str">
        <f t="shared" si="184"/>
        <v/>
      </c>
      <c r="F1890" s="9" t="str">
        <f t="shared" si="185"/>
        <v/>
      </c>
      <c r="G1890" s="1" t="str">
        <f t="shared" si="183"/>
        <v/>
      </c>
    </row>
    <row r="1891" spans="2:7" x14ac:dyDescent="0.25">
      <c r="B1891" s="2" t="str">
        <f t="shared" si="186"/>
        <v/>
      </c>
      <c r="C1891" s="2" t="str">
        <f t="shared" si="181"/>
        <v/>
      </c>
      <c r="D1891" t="str">
        <f t="shared" si="182"/>
        <v/>
      </c>
      <c r="E1891" t="str">
        <f t="shared" si="184"/>
        <v/>
      </c>
      <c r="F1891" s="9" t="str">
        <f t="shared" si="185"/>
        <v/>
      </c>
      <c r="G1891" s="1" t="str">
        <f t="shared" si="183"/>
        <v/>
      </c>
    </row>
    <row r="1892" spans="2:7" x14ac:dyDescent="0.25">
      <c r="B1892" s="2" t="str">
        <f t="shared" si="186"/>
        <v/>
      </c>
      <c r="C1892" s="2" t="str">
        <f t="shared" ref="C1892:C1955" si="187">IFERROR(IF(LEFT(B1892,7)="артикул",
MID(A1892,FIND(" ",A1892,FIND(" FR ",A1892,1)+1)+1,5),
""),IF(LEFT(B1892,7)="артикул",
MID(A1892,FIND(" ",A1892,FIND(" ES ",A1892,1)+1)+1,5),
""))</f>
        <v/>
      </c>
      <c r="D1892" t="str">
        <f t="shared" si="182"/>
        <v/>
      </c>
      <c r="E1892" t="str">
        <f t="shared" si="184"/>
        <v/>
      </c>
      <c r="F1892" s="9" t="str">
        <f t="shared" si="185"/>
        <v/>
      </c>
      <c r="G1892" s="1" t="str">
        <f t="shared" si="183"/>
        <v/>
      </c>
    </row>
    <row r="1893" spans="2:7" x14ac:dyDescent="0.25">
      <c r="B1893" s="2" t="str">
        <f t="shared" si="186"/>
        <v/>
      </c>
      <c r="C1893" s="2" t="str">
        <f t="shared" si="187"/>
        <v/>
      </c>
      <c r="D1893" t="str">
        <f t="shared" si="182"/>
        <v/>
      </c>
      <c r="E1893" t="str">
        <f t="shared" si="184"/>
        <v/>
      </c>
      <c r="F1893" s="9" t="str">
        <f t="shared" si="185"/>
        <v/>
      </c>
      <c r="G1893" s="1" t="str">
        <f t="shared" si="183"/>
        <v/>
      </c>
    </row>
    <row r="1894" spans="2:7" x14ac:dyDescent="0.25">
      <c r="B1894" s="2" t="str">
        <f t="shared" si="186"/>
        <v/>
      </c>
      <c r="C1894" s="2" t="str">
        <f t="shared" si="187"/>
        <v/>
      </c>
      <c r="D1894" t="str">
        <f t="shared" si="182"/>
        <v/>
      </c>
      <c r="E1894" t="str">
        <f t="shared" si="184"/>
        <v/>
      </c>
      <c r="F1894" s="9" t="str">
        <f t="shared" si="185"/>
        <v/>
      </c>
      <c r="G1894" s="1" t="str">
        <f t="shared" si="183"/>
        <v/>
      </c>
    </row>
    <row r="1895" spans="2:7" x14ac:dyDescent="0.25">
      <c r="B1895" s="2" t="str">
        <f t="shared" si="186"/>
        <v/>
      </c>
      <c r="C1895" s="2" t="str">
        <f t="shared" si="187"/>
        <v/>
      </c>
      <c r="D1895" t="str">
        <f t="shared" si="182"/>
        <v/>
      </c>
      <c r="E1895" t="str">
        <f t="shared" si="184"/>
        <v/>
      </c>
      <c r="F1895" s="9" t="str">
        <f t="shared" si="185"/>
        <v/>
      </c>
      <c r="G1895" s="1" t="str">
        <f t="shared" si="183"/>
        <v/>
      </c>
    </row>
    <row r="1896" spans="2:7" x14ac:dyDescent="0.25">
      <c r="B1896" s="2" t="str">
        <f t="shared" si="186"/>
        <v/>
      </c>
      <c r="C1896" s="2" t="str">
        <f t="shared" si="187"/>
        <v/>
      </c>
      <c r="D1896" t="str">
        <f t="shared" si="182"/>
        <v/>
      </c>
      <c r="E1896" t="str">
        <f t="shared" si="184"/>
        <v/>
      </c>
      <c r="F1896" s="9" t="str">
        <f t="shared" si="185"/>
        <v/>
      </c>
      <c r="G1896" s="1" t="str">
        <f t="shared" si="183"/>
        <v/>
      </c>
    </row>
    <row r="1897" spans="2:7" x14ac:dyDescent="0.25">
      <c r="B1897" s="2" t="str">
        <f t="shared" si="186"/>
        <v/>
      </c>
      <c r="C1897" s="2" t="str">
        <f t="shared" si="187"/>
        <v/>
      </c>
      <c r="D1897" t="str">
        <f t="shared" si="182"/>
        <v/>
      </c>
      <c r="E1897" t="str">
        <f t="shared" si="184"/>
        <v/>
      </c>
      <c r="F1897" s="9" t="str">
        <f t="shared" si="185"/>
        <v/>
      </c>
      <c r="G1897" s="1" t="str">
        <f t="shared" si="183"/>
        <v/>
      </c>
    </row>
    <row r="1898" spans="2:7" x14ac:dyDescent="0.25">
      <c r="B1898" s="2" t="str">
        <f t="shared" si="186"/>
        <v/>
      </c>
      <c r="C1898" s="2" t="str">
        <f t="shared" si="187"/>
        <v/>
      </c>
      <c r="D1898" t="str">
        <f t="shared" si="182"/>
        <v/>
      </c>
      <c r="E1898" t="str">
        <f t="shared" si="184"/>
        <v/>
      </c>
      <c r="F1898" s="9" t="str">
        <f t="shared" si="185"/>
        <v/>
      </c>
      <c r="G1898" s="1" t="str">
        <f t="shared" si="183"/>
        <v/>
      </c>
    </row>
    <row r="1899" spans="2:7" x14ac:dyDescent="0.25">
      <c r="B1899" s="2" t="str">
        <f t="shared" si="186"/>
        <v/>
      </c>
      <c r="C1899" s="2" t="str">
        <f t="shared" si="187"/>
        <v/>
      </c>
      <c r="D1899" t="str">
        <f t="shared" si="182"/>
        <v/>
      </c>
      <c r="E1899" t="str">
        <f t="shared" si="184"/>
        <v/>
      </c>
      <c r="F1899" s="9" t="str">
        <f t="shared" si="185"/>
        <v/>
      </c>
      <c r="G1899" s="1" t="str">
        <f t="shared" si="183"/>
        <v/>
      </c>
    </row>
    <row r="1900" spans="2:7" x14ac:dyDescent="0.25">
      <c r="B1900" s="2" t="str">
        <f t="shared" si="186"/>
        <v/>
      </c>
      <c r="C1900" s="2" t="str">
        <f t="shared" si="187"/>
        <v/>
      </c>
      <c r="D1900" t="str">
        <f t="shared" si="182"/>
        <v/>
      </c>
      <c r="E1900" t="str">
        <f t="shared" si="184"/>
        <v/>
      </c>
      <c r="F1900" s="9" t="str">
        <f t="shared" si="185"/>
        <v/>
      </c>
      <c r="G1900" s="1" t="str">
        <f t="shared" si="183"/>
        <v/>
      </c>
    </row>
    <row r="1901" spans="2:7" x14ac:dyDescent="0.25">
      <c r="B1901" s="2" t="str">
        <f t="shared" si="186"/>
        <v/>
      </c>
      <c r="C1901" s="2" t="str">
        <f t="shared" si="187"/>
        <v/>
      </c>
      <c r="D1901" t="str">
        <f t="shared" si="182"/>
        <v/>
      </c>
      <c r="E1901" t="str">
        <f t="shared" si="184"/>
        <v/>
      </c>
      <c r="F1901" s="9" t="str">
        <f t="shared" si="185"/>
        <v/>
      </c>
      <c r="G1901" s="1" t="str">
        <f t="shared" si="183"/>
        <v/>
      </c>
    </row>
    <row r="1902" spans="2:7" x14ac:dyDescent="0.25">
      <c r="B1902" s="2" t="str">
        <f t="shared" si="186"/>
        <v/>
      </c>
      <c r="C1902" s="2" t="str">
        <f t="shared" si="187"/>
        <v/>
      </c>
      <c r="D1902" t="str">
        <f t="shared" si="182"/>
        <v/>
      </c>
      <c r="E1902" t="str">
        <f t="shared" si="184"/>
        <v/>
      </c>
      <c r="F1902" s="9" t="str">
        <f t="shared" si="185"/>
        <v/>
      </c>
      <c r="G1902" s="1" t="str">
        <f t="shared" si="183"/>
        <v/>
      </c>
    </row>
    <row r="1903" spans="2:7" x14ac:dyDescent="0.25">
      <c r="B1903" s="2" t="str">
        <f t="shared" si="186"/>
        <v/>
      </c>
      <c r="C1903" s="2" t="str">
        <f t="shared" si="187"/>
        <v/>
      </c>
      <c r="D1903" t="str">
        <f t="shared" si="182"/>
        <v/>
      </c>
      <c r="E1903" t="str">
        <f t="shared" si="184"/>
        <v/>
      </c>
      <c r="F1903" s="9" t="str">
        <f t="shared" si="185"/>
        <v/>
      </c>
      <c r="G1903" s="1" t="str">
        <f t="shared" si="183"/>
        <v/>
      </c>
    </row>
    <row r="1904" spans="2:7" x14ac:dyDescent="0.25">
      <c r="B1904" s="2" t="str">
        <f t="shared" si="186"/>
        <v/>
      </c>
      <c r="C1904" s="2" t="str">
        <f t="shared" si="187"/>
        <v/>
      </c>
      <c r="D1904" t="str">
        <f t="shared" si="182"/>
        <v/>
      </c>
      <c r="E1904" t="str">
        <f t="shared" si="184"/>
        <v/>
      </c>
      <c r="F1904" s="9" t="str">
        <f t="shared" si="185"/>
        <v/>
      </c>
      <c r="G1904" s="1" t="str">
        <f t="shared" si="183"/>
        <v/>
      </c>
    </row>
    <row r="1905" spans="2:7" x14ac:dyDescent="0.25">
      <c r="B1905" s="2" t="str">
        <f t="shared" si="186"/>
        <v/>
      </c>
      <c r="C1905" s="2" t="str">
        <f t="shared" si="187"/>
        <v/>
      </c>
      <c r="D1905" t="str">
        <f t="shared" si="182"/>
        <v/>
      </c>
      <c r="E1905" t="str">
        <f t="shared" si="184"/>
        <v/>
      </c>
      <c r="F1905" s="9" t="str">
        <f t="shared" si="185"/>
        <v/>
      </c>
      <c r="G1905" s="1" t="str">
        <f t="shared" si="183"/>
        <v/>
      </c>
    </row>
    <row r="1906" spans="2:7" x14ac:dyDescent="0.25">
      <c r="B1906" s="2" t="str">
        <f t="shared" si="186"/>
        <v/>
      </c>
      <c r="C1906" s="2" t="str">
        <f t="shared" si="187"/>
        <v/>
      </c>
      <c r="D1906" t="str">
        <f t="shared" si="182"/>
        <v/>
      </c>
      <c r="E1906" t="str">
        <f t="shared" si="184"/>
        <v/>
      </c>
      <c r="F1906" s="9" t="str">
        <f t="shared" si="185"/>
        <v/>
      </c>
      <c r="G1906" s="1" t="str">
        <f t="shared" si="183"/>
        <v/>
      </c>
    </row>
    <row r="1907" spans="2:7" x14ac:dyDescent="0.25">
      <c r="B1907" s="2" t="str">
        <f t="shared" si="186"/>
        <v/>
      </c>
      <c r="C1907" s="2" t="str">
        <f t="shared" si="187"/>
        <v/>
      </c>
      <c r="D1907" t="str">
        <f t="shared" si="182"/>
        <v/>
      </c>
      <c r="E1907" t="str">
        <f t="shared" si="184"/>
        <v/>
      </c>
      <c r="F1907" s="9" t="str">
        <f t="shared" si="185"/>
        <v/>
      </c>
      <c r="G1907" s="1" t="str">
        <f t="shared" si="183"/>
        <v/>
      </c>
    </row>
    <row r="1908" spans="2:7" x14ac:dyDescent="0.25">
      <c r="B1908" s="2" t="str">
        <f t="shared" si="186"/>
        <v/>
      </c>
      <c r="C1908" s="2" t="str">
        <f t="shared" si="187"/>
        <v/>
      </c>
      <c r="D1908" t="str">
        <f t="shared" si="182"/>
        <v/>
      </c>
      <c r="E1908" t="str">
        <f t="shared" si="184"/>
        <v/>
      </c>
      <c r="F1908" s="9" t="str">
        <f t="shared" si="185"/>
        <v/>
      </c>
      <c r="G1908" s="1" t="str">
        <f t="shared" si="183"/>
        <v/>
      </c>
    </row>
    <row r="1909" spans="2:7" x14ac:dyDescent="0.25">
      <c r="B1909" s="2" t="str">
        <f t="shared" si="186"/>
        <v/>
      </c>
      <c r="C1909" s="2" t="str">
        <f t="shared" si="187"/>
        <v/>
      </c>
      <c r="D1909" t="str">
        <f t="shared" si="182"/>
        <v/>
      </c>
      <c r="E1909" t="str">
        <f t="shared" si="184"/>
        <v/>
      </c>
      <c r="F1909" s="9" t="str">
        <f t="shared" si="185"/>
        <v/>
      </c>
      <c r="G1909" s="1" t="str">
        <f t="shared" si="183"/>
        <v/>
      </c>
    </row>
    <row r="1910" spans="2:7" x14ac:dyDescent="0.25">
      <c r="B1910" s="2" t="str">
        <f t="shared" si="186"/>
        <v/>
      </c>
      <c r="C1910" s="2" t="str">
        <f t="shared" si="187"/>
        <v/>
      </c>
      <c r="D1910" t="str">
        <f t="shared" si="182"/>
        <v/>
      </c>
      <c r="E1910" t="str">
        <f t="shared" si="184"/>
        <v/>
      </c>
      <c r="F1910" s="9" t="str">
        <f t="shared" si="185"/>
        <v/>
      </c>
      <c r="G1910" s="1" t="str">
        <f t="shared" si="183"/>
        <v/>
      </c>
    </row>
    <row r="1911" spans="2:7" x14ac:dyDescent="0.25">
      <c r="B1911" s="2" t="str">
        <f t="shared" si="186"/>
        <v/>
      </c>
      <c r="C1911" s="2" t="str">
        <f t="shared" si="187"/>
        <v/>
      </c>
      <c r="D1911" t="str">
        <f t="shared" si="182"/>
        <v/>
      </c>
      <c r="E1911" t="str">
        <f t="shared" si="184"/>
        <v/>
      </c>
      <c r="F1911" s="9" t="str">
        <f t="shared" si="185"/>
        <v/>
      </c>
      <c r="G1911" s="1" t="str">
        <f t="shared" si="183"/>
        <v/>
      </c>
    </row>
    <row r="1912" spans="2:7" x14ac:dyDescent="0.25">
      <c r="B1912" s="2" t="str">
        <f t="shared" si="186"/>
        <v/>
      </c>
      <c r="C1912" s="2" t="str">
        <f t="shared" si="187"/>
        <v/>
      </c>
      <c r="D1912" t="str">
        <f t="shared" si="182"/>
        <v/>
      </c>
      <c r="E1912" t="str">
        <f t="shared" si="184"/>
        <v/>
      </c>
      <c r="F1912" s="9" t="str">
        <f t="shared" si="185"/>
        <v/>
      </c>
      <c r="G1912" s="1" t="str">
        <f t="shared" si="183"/>
        <v/>
      </c>
    </row>
    <row r="1913" spans="2:7" x14ac:dyDescent="0.25">
      <c r="B1913" s="2" t="str">
        <f t="shared" si="186"/>
        <v/>
      </c>
      <c r="C1913" s="2" t="str">
        <f t="shared" si="187"/>
        <v/>
      </c>
      <c r="D1913" t="str">
        <f t="shared" si="182"/>
        <v/>
      </c>
      <c r="E1913" t="str">
        <f t="shared" si="184"/>
        <v/>
      </c>
      <c r="F1913" s="9" t="str">
        <f t="shared" si="185"/>
        <v/>
      </c>
      <c r="G1913" s="1" t="str">
        <f t="shared" si="183"/>
        <v/>
      </c>
    </row>
    <row r="1914" spans="2:7" x14ac:dyDescent="0.25">
      <c r="B1914" s="2" t="str">
        <f t="shared" si="186"/>
        <v/>
      </c>
      <c r="C1914" s="2" t="str">
        <f t="shared" si="187"/>
        <v/>
      </c>
      <c r="D1914" t="str">
        <f t="shared" si="182"/>
        <v/>
      </c>
      <c r="E1914" t="str">
        <f t="shared" si="184"/>
        <v/>
      </c>
      <c r="F1914" s="9" t="str">
        <f t="shared" si="185"/>
        <v/>
      </c>
      <c r="G1914" s="1" t="str">
        <f t="shared" si="183"/>
        <v/>
      </c>
    </row>
    <row r="1915" spans="2:7" x14ac:dyDescent="0.25">
      <c r="B1915" s="2" t="str">
        <f t="shared" si="186"/>
        <v/>
      </c>
      <c r="C1915" s="2" t="str">
        <f t="shared" si="187"/>
        <v/>
      </c>
      <c r="D1915" t="str">
        <f t="shared" si="182"/>
        <v/>
      </c>
      <c r="E1915" t="str">
        <f t="shared" si="184"/>
        <v/>
      </c>
      <c r="F1915" s="9" t="str">
        <f t="shared" si="185"/>
        <v/>
      </c>
      <c r="G1915" s="1" t="str">
        <f t="shared" si="183"/>
        <v/>
      </c>
    </row>
    <row r="1916" spans="2:7" x14ac:dyDescent="0.25">
      <c r="B1916" s="2" t="str">
        <f t="shared" si="186"/>
        <v/>
      </c>
      <c r="C1916" s="2" t="str">
        <f t="shared" si="187"/>
        <v/>
      </c>
      <c r="D1916" t="str">
        <f t="shared" si="182"/>
        <v/>
      </c>
      <c r="E1916" t="str">
        <f t="shared" si="184"/>
        <v/>
      </c>
      <c r="F1916" s="9" t="str">
        <f t="shared" si="185"/>
        <v/>
      </c>
      <c r="G1916" s="1" t="str">
        <f t="shared" si="183"/>
        <v/>
      </c>
    </row>
    <row r="1917" spans="2:7" x14ac:dyDescent="0.25">
      <c r="B1917" s="2" t="str">
        <f t="shared" si="186"/>
        <v/>
      </c>
      <c r="C1917" s="2" t="str">
        <f t="shared" si="187"/>
        <v/>
      </c>
      <c r="D1917" t="str">
        <f t="shared" si="182"/>
        <v/>
      </c>
      <c r="E1917" t="str">
        <f t="shared" si="184"/>
        <v/>
      </c>
      <c r="F1917" s="9" t="str">
        <f t="shared" si="185"/>
        <v/>
      </c>
      <c r="G1917" s="1" t="str">
        <f t="shared" si="183"/>
        <v/>
      </c>
    </row>
    <row r="1918" spans="2:7" x14ac:dyDescent="0.25">
      <c r="B1918" s="2" t="str">
        <f t="shared" si="186"/>
        <v/>
      </c>
      <c r="C1918" s="2" t="str">
        <f t="shared" si="187"/>
        <v/>
      </c>
      <c r="D1918" t="str">
        <f t="shared" si="182"/>
        <v/>
      </c>
      <c r="E1918" t="str">
        <f t="shared" si="184"/>
        <v/>
      </c>
      <c r="F1918" s="9" t="str">
        <f t="shared" si="185"/>
        <v/>
      </c>
      <c r="G1918" s="1" t="str">
        <f t="shared" si="183"/>
        <v/>
      </c>
    </row>
    <row r="1919" spans="2:7" x14ac:dyDescent="0.25">
      <c r="B1919" s="2" t="str">
        <f t="shared" si="186"/>
        <v/>
      </c>
      <c r="C1919" s="2" t="str">
        <f t="shared" si="187"/>
        <v/>
      </c>
      <c r="D1919" t="str">
        <f t="shared" si="182"/>
        <v/>
      </c>
      <c r="E1919" t="str">
        <f t="shared" si="184"/>
        <v/>
      </c>
      <c r="F1919" s="9" t="str">
        <f t="shared" si="185"/>
        <v/>
      </c>
      <c r="G1919" s="1" t="str">
        <f t="shared" si="183"/>
        <v/>
      </c>
    </row>
    <row r="1920" spans="2:7" x14ac:dyDescent="0.25">
      <c r="B1920" s="2" t="str">
        <f t="shared" si="186"/>
        <v/>
      </c>
      <c r="C1920" s="2" t="str">
        <f t="shared" si="187"/>
        <v/>
      </c>
      <c r="D1920" t="str">
        <f t="shared" si="182"/>
        <v/>
      </c>
      <c r="E1920" t="str">
        <f t="shared" si="184"/>
        <v/>
      </c>
      <c r="F1920" s="9" t="str">
        <f t="shared" si="185"/>
        <v/>
      </c>
      <c r="G1920" s="1" t="str">
        <f t="shared" si="183"/>
        <v/>
      </c>
    </row>
    <row r="1921" spans="2:7" x14ac:dyDescent="0.25">
      <c r="B1921" s="2" t="str">
        <f t="shared" si="186"/>
        <v/>
      </c>
      <c r="C1921" s="2" t="str">
        <f t="shared" si="187"/>
        <v/>
      </c>
      <c r="D1921" t="str">
        <f t="shared" ref="D1921:D1984" si="188">IF(AND(B1921="артикул",H1921=""),
SUBSTITUTE(
MID(A1921,
SEARCH("@",SUBSTITUTE(A1921," ","@",LEN(A1921)-LEN(SUBSTITUTE(A1921," ",""))-8)),
SEARCH("@",SUBSTITUTE(A1921," ","@",LEN(A1921)-LEN(SUBSTITUTE(A1921," ",""))-7))-SEARCH("@",SUBSTITUTE(A1921," ","@",LEN(A1921)-LEN(SUBSTITUTE(A1921," ",""))-8))),
".",""),
IF(H1921="артикул 0",
SUBSTITUTE(
MID(A1921,
SEARCH("@",SUBSTITUTE(A1921," ","@",LEN(A1921)-LEN(SUBSTITUTE(A1921," ",""))-4)),
SEARCH("@",SUBSTITUTE(A1921," ","@",LEN(A1921)-LEN(SUBSTITUTE(A1921," ",""))-3))-SEARCH("@",SUBSTITUTE(A1921," ","@",LEN(A1921)-LEN(SUBSTITUTE(A1921," ",""))-4))),
".",""),""))</f>
        <v/>
      </c>
      <c r="E1921" t="str">
        <f t="shared" si="184"/>
        <v/>
      </c>
      <c r="F1921" s="9" t="str">
        <f t="shared" si="185"/>
        <v/>
      </c>
      <c r="G1921" s="1" t="str">
        <f t="shared" ref="G1921:G1984" si="189">IF(AND(B1921="артикул",H1921&lt;&gt;"артикул 0"),
MID(A1921,
SEARCH("@",SUBSTITUTE(A1921," ","@",LEN(A1921)-LEN(SUBSTITUTE(A1921," ",""))-3)),
SEARCH("@",SUBSTITUTE(A1921," ","@",LEN(A1921)-LEN(SUBSTITUTE(A1921," ",""))-2))-SEARCH("@",SUBSTITUTE(A1921," ","@",LEN(A1921)-LEN(SUBSTITUTE(A1921," ",""))-3))),
IF(H1921="артикул 0",A1924,""))</f>
        <v/>
      </c>
    </row>
    <row r="1922" spans="2:7" x14ac:dyDescent="0.25">
      <c r="B1922" s="2" t="str">
        <f t="shared" si="186"/>
        <v/>
      </c>
      <c r="C1922" s="2" t="str">
        <f t="shared" si="187"/>
        <v/>
      </c>
      <c r="D1922" t="str">
        <f t="shared" si="188"/>
        <v/>
      </c>
      <c r="E1922" t="str">
        <f t="shared" ref="E1922:E1985" si="190">IF(AND(B1922="артикул",H1922=""),
SUBSTITUTE(
MID(A1922,
SEARCH("@",SUBSTITUTE(A1922," ","@",LEN(A1922)-LEN(SUBSTITUTE(A1922," ",""))-5)),
SEARCH("@",SUBSTITUTE(A1922," ","@",LEN(A1922)-LEN(SUBSTITUTE(A1922," ",""))-4))-SEARCH("@",SUBSTITUTE(A1922," ","@",LEN(A1922)-LEN(SUBSTITUTE(A1922," ",""))-5))),
".",""),
IF(H1922="артикул 0",
MID(A1922,
SEARCH("@",SUBSTITUTE(A1922," ","@",LEN(A1922)-LEN(SUBSTITUTE(A1922," ",""))-1)),
SEARCH("@",SUBSTITUTE(A1922," ","@",LEN(A1922)-LEN(SUBSTITUTE(A1922," ",""))-0))-SEARCH("@",SUBSTITUTE(A1922," ","@",LEN(A1922)-LEN(SUBSTITUTE(A1922," ",""))-1))),
""))</f>
        <v/>
      </c>
      <c r="F1922" s="9" t="str">
        <f t="shared" ref="F1922:F1985" si="191" xml:space="preserve">
IFERROR(
IF(AND(B1922="артикул",H1922=""),
SUBSTITUTE(MID(A1922,SEARCH("@",SUBSTITUTE(A1922," ","@",LEN(A1922)-LEN(SUBSTITUTE(A1922," ","")))),10),
".",""),
IF(H1922="артикул 0",SUBSTITUTE(MID(A1926,SEARCH("@",SUBSTITUTE(A1926," ","@",LEN(A1926)-LEN(SUBSTITUTE(A1926," ","")))),10),
".",""),
"")),"нет суммы")</f>
        <v/>
      </c>
      <c r="G1922" s="1" t="str">
        <f t="shared" si="189"/>
        <v/>
      </c>
    </row>
    <row r="1923" spans="2:7" x14ac:dyDescent="0.25">
      <c r="B1923" s="2" t="str">
        <f t="shared" si="186"/>
        <v/>
      </c>
      <c r="C1923" s="2" t="str">
        <f t="shared" si="187"/>
        <v/>
      </c>
      <c r="D1923" t="str">
        <f t="shared" si="188"/>
        <v/>
      </c>
      <c r="E1923" t="str">
        <f t="shared" si="190"/>
        <v/>
      </c>
      <c r="F1923" s="9" t="str">
        <f t="shared" si="191"/>
        <v/>
      </c>
      <c r="G1923" s="1" t="str">
        <f t="shared" si="189"/>
        <v/>
      </c>
    </row>
    <row r="1924" spans="2:7" x14ac:dyDescent="0.25">
      <c r="B1924" s="2" t="str">
        <f t="shared" si="186"/>
        <v/>
      </c>
      <c r="C1924" s="2" t="str">
        <f t="shared" si="187"/>
        <v/>
      </c>
      <c r="D1924" t="str">
        <f t="shared" si="188"/>
        <v/>
      </c>
      <c r="E1924" t="str">
        <f t="shared" si="190"/>
        <v/>
      </c>
      <c r="F1924" s="9" t="str">
        <f t="shared" si="191"/>
        <v/>
      </c>
      <c r="G1924" s="1" t="str">
        <f t="shared" si="189"/>
        <v/>
      </c>
    </row>
    <row r="1925" spans="2:7" x14ac:dyDescent="0.25">
      <c r="B1925" s="2" t="str">
        <f t="shared" si="186"/>
        <v/>
      </c>
      <c r="C1925" s="2" t="str">
        <f t="shared" si="187"/>
        <v/>
      </c>
      <c r="D1925" t="str">
        <f t="shared" si="188"/>
        <v/>
      </c>
      <c r="E1925" t="str">
        <f t="shared" si="190"/>
        <v/>
      </c>
      <c r="F1925" s="9" t="str">
        <f t="shared" si="191"/>
        <v/>
      </c>
      <c r="G1925" s="1" t="str">
        <f t="shared" si="189"/>
        <v/>
      </c>
    </row>
    <row r="1926" spans="2:7" x14ac:dyDescent="0.25">
      <c r="B1926" s="2" t="str">
        <f t="shared" ref="B1926:B1989" si="192" xml:space="preserve">
IF(
IFERROR(FIND(" ES ",A1926),"")&lt;&gt;"","артикул",
IF(
IFERROR(FIND(" FR ",A1926),"")&lt;&gt;"","артикул",""))</f>
        <v/>
      </c>
      <c r="C1926" s="2" t="str">
        <f t="shared" si="187"/>
        <v/>
      </c>
      <c r="D1926" t="str">
        <f t="shared" si="188"/>
        <v/>
      </c>
      <c r="E1926" t="str">
        <f t="shared" si="190"/>
        <v/>
      </c>
      <c r="F1926" s="9" t="str">
        <f t="shared" si="191"/>
        <v/>
      </c>
      <c r="G1926" s="1" t="str">
        <f t="shared" si="189"/>
        <v/>
      </c>
    </row>
    <row r="1927" spans="2:7" x14ac:dyDescent="0.25">
      <c r="B1927" s="2" t="str">
        <f t="shared" si="192"/>
        <v/>
      </c>
      <c r="C1927" s="2" t="str">
        <f t="shared" si="187"/>
        <v/>
      </c>
      <c r="D1927" t="str">
        <f t="shared" si="188"/>
        <v/>
      </c>
      <c r="E1927" t="str">
        <f t="shared" si="190"/>
        <v/>
      </c>
      <c r="F1927" s="9" t="str">
        <f t="shared" si="191"/>
        <v/>
      </c>
      <c r="G1927" s="1" t="str">
        <f t="shared" si="189"/>
        <v/>
      </c>
    </row>
    <row r="1928" spans="2:7" x14ac:dyDescent="0.25">
      <c r="B1928" s="2" t="str">
        <f t="shared" si="192"/>
        <v/>
      </c>
      <c r="C1928" s="2" t="str">
        <f t="shared" si="187"/>
        <v/>
      </c>
      <c r="D1928" t="str">
        <f t="shared" si="188"/>
        <v/>
      </c>
      <c r="E1928" t="str">
        <f t="shared" si="190"/>
        <v/>
      </c>
      <c r="F1928" s="9" t="str">
        <f t="shared" si="191"/>
        <v/>
      </c>
      <c r="G1928" s="1" t="str">
        <f t="shared" si="189"/>
        <v/>
      </c>
    </row>
    <row r="1929" spans="2:7" x14ac:dyDescent="0.25">
      <c r="B1929" s="2" t="str">
        <f t="shared" si="192"/>
        <v/>
      </c>
      <c r="C1929" s="2" t="str">
        <f t="shared" si="187"/>
        <v/>
      </c>
      <c r="D1929" t="str">
        <f t="shared" si="188"/>
        <v/>
      </c>
      <c r="E1929" t="str">
        <f t="shared" si="190"/>
        <v/>
      </c>
      <c r="F1929" s="9" t="str">
        <f t="shared" si="191"/>
        <v/>
      </c>
      <c r="G1929" s="1" t="str">
        <f t="shared" si="189"/>
        <v/>
      </c>
    </row>
    <row r="1930" spans="2:7" x14ac:dyDescent="0.25">
      <c r="B1930" s="2" t="str">
        <f t="shared" si="192"/>
        <v/>
      </c>
      <c r="C1930" s="2" t="str">
        <f t="shared" si="187"/>
        <v/>
      </c>
      <c r="D1930" t="str">
        <f t="shared" si="188"/>
        <v/>
      </c>
      <c r="E1930" t="str">
        <f t="shared" si="190"/>
        <v/>
      </c>
      <c r="F1930" s="9" t="str">
        <f t="shared" si="191"/>
        <v/>
      </c>
      <c r="G1930" s="1" t="str">
        <f t="shared" si="189"/>
        <v/>
      </c>
    </row>
    <row r="1931" spans="2:7" x14ac:dyDescent="0.25">
      <c r="B1931" s="2" t="str">
        <f t="shared" si="192"/>
        <v/>
      </c>
      <c r="C1931" s="2" t="str">
        <f t="shared" si="187"/>
        <v/>
      </c>
      <c r="D1931" t="str">
        <f t="shared" si="188"/>
        <v/>
      </c>
      <c r="E1931" t="str">
        <f t="shared" si="190"/>
        <v/>
      </c>
      <c r="F1931" s="9" t="str">
        <f t="shared" si="191"/>
        <v/>
      </c>
      <c r="G1931" s="1" t="str">
        <f t="shared" si="189"/>
        <v/>
      </c>
    </row>
    <row r="1932" spans="2:7" x14ac:dyDescent="0.25">
      <c r="B1932" s="2" t="str">
        <f t="shared" si="192"/>
        <v/>
      </c>
      <c r="C1932" s="2" t="str">
        <f t="shared" si="187"/>
        <v/>
      </c>
      <c r="D1932" t="str">
        <f t="shared" si="188"/>
        <v/>
      </c>
      <c r="E1932" t="str">
        <f t="shared" si="190"/>
        <v/>
      </c>
      <c r="F1932" s="9" t="str">
        <f t="shared" si="191"/>
        <v/>
      </c>
      <c r="G1932" s="1" t="str">
        <f t="shared" si="189"/>
        <v/>
      </c>
    </row>
    <row r="1933" spans="2:7" x14ac:dyDescent="0.25">
      <c r="B1933" s="2" t="str">
        <f t="shared" si="192"/>
        <v/>
      </c>
      <c r="C1933" s="2" t="str">
        <f t="shared" si="187"/>
        <v/>
      </c>
      <c r="D1933" t="str">
        <f t="shared" si="188"/>
        <v/>
      </c>
      <c r="E1933" t="str">
        <f t="shared" si="190"/>
        <v/>
      </c>
      <c r="F1933" s="9" t="str">
        <f t="shared" si="191"/>
        <v/>
      </c>
      <c r="G1933" s="1" t="str">
        <f t="shared" si="189"/>
        <v/>
      </c>
    </row>
    <row r="1934" spans="2:7" x14ac:dyDescent="0.25">
      <c r="B1934" s="2" t="str">
        <f t="shared" si="192"/>
        <v/>
      </c>
      <c r="C1934" s="2" t="str">
        <f t="shared" si="187"/>
        <v/>
      </c>
      <c r="D1934" t="str">
        <f t="shared" si="188"/>
        <v/>
      </c>
      <c r="E1934" t="str">
        <f t="shared" si="190"/>
        <v/>
      </c>
      <c r="F1934" s="9" t="str">
        <f t="shared" si="191"/>
        <v/>
      </c>
      <c r="G1934" s="1" t="str">
        <f t="shared" si="189"/>
        <v/>
      </c>
    </row>
    <row r="1935" spans="2:7" x14ac:dyDescent="0.25">
      <c r="B1935" s="2" t="str">
        <f t="shared" si="192"/>
        <v/>
      </c>
      <c r="C1935" s="2" t="str">
        <f t="shared" si="187"/>
        <v/>
      </c>
      <c r="D1935" t="str">
        <f t="shared" si="188"/>
        <v/>
      </c>
      <c r="E1935" t="str">
        <f t="shared" si="190"/>
        <v/>
      </c>
      <c r="F1935" s="9" t="str">
        <f t="shared" si="191"/>
        <v/>
      </c>
      <c r="G1935" s="1" t="str">
        <f t="shared" si="189"/>
        <v/>
      </c>
    </row>
    <row r="1936" spans="2:7" x14ac:dyDescent="0.25">
      <c r="B1936" s="2" t="str">
        <f t="shared" si="192"/>
        <v/>
      </c>
      <c r="C1936" s="2" t="str">
        <f t="shared" si="187"/>
        <v/>
      </c>
      <c r="D1936" t="str">
        <f t="shared" si="188"/>
        <v/>
      </c>
      <c r="E1936" t="str">
        <f t="shared" si="190"/>
        <v/>
      </c>
      <c r="F1936" s="9" t="str">
        <f t="shared" si="191"/>
        <v/>
      </c>
      <c r="G1936" s="1" t="str">
        <f t="shared" si="189"/>
        <v/>
      </c>
    </row>
    <row r="1937" spans="2:7" x14ac:dyDescent="0.25">
      <c r="B1937" s="2" t="str">
        <f t="shared" si="192"/>
        <v/>
      </c>
      <c r="C1937" s="2" t="str">
        <f t="shared" si="187"/>
        <v/>
      </c>
      <c r="D1937" t="str">
        <f t="shared" si="188"/>
        <v/>
      </c>
      <c r="E1937" t="str">
        <f t="shared" si="190"/>
        <v/>
      </c>
      <c r="F1937" s="9" t="str">
        <f t="shared" si="191"/>
        <v/>
      </c>
      <c r="G1937" s="1" t="str">
        <f t="shared" si="189"/>
        <v/>
      </c>
    </row>
    <row r="1938" spans="2:7" x14ac:dyDescent="0.25">
      <c r="B1938" s="2" t="str">
        <f t="shared" si="192"/>
        <v/>
      </c>
      <c r="C1938" s="2" t="str">
        <f t="shared" si="187"/>
        <v/>
      </c>
      <c r="D1938" t="str">
        <f t="shared" si="188"/>
        <v/>
      </c>
      <c r="E1938" t="str">
        <f t="shared" si="190"/>
        <v/>
      </c>
      <c r="F1938" s="9" t="str">
        <f t="shared" si="191"/>
        <v/>
      </c>
      <c r="G1938" s="1" t="str">
        <f t="shared" si="189"/>
        <v/>
      </c>
    </row>
    <row r="1939" spans="2:7" x14ac:dyDescent="0.25">
      <c r="B1939" s="2" t="str">
        <f t="shared" si="192"/>
        <v/>
      </c>
      <c r="C1939" s="2" t="str">
        <f t="shared" si="187"/>
        <v/>
      </c>
      <c r="D1939" t="str">
        <f t="shared" si="188"/>
        <v/>
      </c>
      <c r="E1939" t="str">
        <f t="shared" si="190"/>
        <v/>
      </c>
      <c r="F1939" s="9" t="str">
        <f t="shared" si="191"/>
        <v/>
      </c>
      <c r="G1939" s="1" t="str">
        <f t="shared" si="189"/>
        <v/>
      </c>
    </row>
    <row r="1940" spans="2:7" x14ac:dyDescent="0.25">
      <c r="B1940" s="2" t="str">
        <f t="shared" si="192"/>
        <v/>
      </c>
      <c r="C1940" s="2" t="str">
        <f t="shared" si="187"/>
        <v/>
      </c>
      <c r="D1940" t="str">
        <f t="shared" si="188"/>
        <v/>
      </c>
      <c r="E1940" t="str">
        <f t="shared" si="190"/>
        <v/>
      </c>
      <c r="F1940" s="9" t="str">
        <f t="shared" si="191"/>
        <v/>
      </c>
      <c r="G1940" s="1" t="str">
        <f t="shared" si="189"/>
        <v/>
      </c>
    </row>
    <row r="1941" spans="2:7" x14ac:dyDescent="0.25">
      <c r="B1941" s="2" t="str">
        <f t="shared" si="192"/>
        <v/>
      </c>
      <c r="C1941" s="2" t="str">
        <f t="shared" si="187"/>
        <v/>
      </c>
      <c r="D1941" t="str">
        <f t="shared" si="188"/>
        <v/>
      </c>
      <c r="E1941" t="str">
        <f t="shared" si="190"/>
        <v/>
      </c>
      <c r="F1941" s="9" t="str">
        <f t="shared" si="191"/>
        <v/>
      </c>
      <c r="G1941" s="1" t="str">
        <f t="shared" si="189"/>
        <v/>
      </c>
    </row>
    <row r="1942" spans="2:7" x14ac:dyDescent="0.25">
      <c r="B1942" s="2" t="str">
        <f t="shared" si="192"/>
        <v/>
      </c>
      <c r="C1942" s="2" t="str">
        <f t="shared" si="187"/>
        <v/>
      </c>
      <c r="D1942" t="str">
        <f t="shared" si="188"/>
        <v/>
      </c>
      <c r="E1942" t="str">
        <f t="shared" si="190"/>
        <v/>
      </c>
      <c r="F1942" s="9" t="str">
        <f t="shared" si="191"/>
        <v/>
      </c>
      <c r="G1942" s="1" t="str">
        <f t="shared" si="189"/>
        <v/>
      </c>
    </row>
    <row r="1943" spans="2:7" x14ac:dyDescent="0.25">
      <c r="B1943" s="2" t="str">
        <f t="shared" si="192"/>
        <v/>
      </c>
      <c r="C1943" s="2" t="str">
        <f t="shared" si="187"/>
        <v/>
      </c>
      <c r="D1943" t="str">
        <f t="shared" si="188"/>
        <v/>
      </c>
      <c r="E1943" t="str">
        <f t="shared" si="190"/>
        <v/>
      </c>
      <c r="F1943" s="9" t="str">
        <f t="shared" si="191"/>
        <v/>
      </c>
      <c r="G1943" s="1" t="str">
        <f t="shared" si="189"/>
        <v/>
      </c>
    </row>
    <row r="1944" spans="2:7" x14ac:dyDescent="0.25">
      <c r="B1944" s="2" t="str">
        <f t="shared" si="192"/>
        <v/>
      </c>
      <c r="C1944" s="2" t="str">
        <f t="shared" si="187"/>
        <v/>
      </c>
      <c r="D1944" t="str">
        <f t="shared" si="188"/>
        <v/>
      </c>
      <c r="E1944" t="str">
        <f t="shared" si="190"/>
        <v/>
      </c>
      <c r="F1944" s="9" t="str">
        <f t="shared" si="191"/>
        <v/>
      </c>
      <c r="G1944" s="1" t="str">
        <f t="shared" si="189"/>
        <v/>
      </c>
    </row>
    <row r="1945" spans="2:7" x14ac:dyDescent="0.25">
      <c r="B1945" s="2" t="str">
        <f t="shared" si="192"/>
        <v/>
      </c>
      <c r="C1945" s="2" t="str">
        <f t="shared" si="187"/>
        <v/>
      </c>
      <c r="D1945" t="str">
        <f t="shared" si="188"/>
        <v/>
      </c>
      <c r="E1945" t="str">
        <f t="shared" si="190"/>
        <v/>
      </c>
      <c r="F1945" s="9" t="str">
        <f t="shared" si="191"/>
        <v/>
      </c>
      <c r="G1945" s="1" t="str">
        <f t="shared" si="189"/>
        <v/>
      </c>
    </row>
    <row r="1946" spans="2:7" x14ac:dyDescent="0.25">
      <c r="B1946" s="2" t="str">
        <f t="shared" si="192"/>
        <v/>
      </c>
      <c r="C1946" s="2" t="str">
        <f t="shared" si="187"/>
        <v/>
      </c>
      <c r="D1946" t="str">
        <f t="shared" si="188"/>
        <v/>
      </c>
      <c r="E1946" t="str">
        <f t="shared" si="190"/>
        <v/>
      </c>
      <c r="F1946" s="9" t="str">
        <f t="shared" si="191"/>
        <v/>
      </c>
      <c r="G1946" s="1" t="str">
        <f t="shared" si="189"/>
        <v/>
      </c>
    </row>
    <row r="1947" spans="2:7" x14ac:dyDescent="0.25">
      <c r="B1947" s="2" t="str">
        <f t="shared" si="192"/>
        <v/>
      </c>
      <c r="C1947" s="2" t="str">
        <f t="shared" si="187"/>
        <v/>
      </c>
      <c r="D1947" t="str">
        <f t="shared" si="188"/>
        <v/>
      </c>
      <c r="E1947" t="str">
        <f t="shared" si="190"/>
        <v/>
      </c>
      <c r="F1947" s="9" t="str">
        <f t="shared" si="191"/>
        <v/>
      </c>
      <c r="G1947" s="1" t="str">
        <f t="shared" si="189"/>
        <v/>
      </c>
    </row>
    <row r="1948" spans="2:7" x14ac:dyDescent="0.25">
      <c r="B1948" s="2" t="str">
        <f t="shared" si="192"/>
        <v/>
      </c>
      <c r="C1948" s="2" t="str">
        <f t="shared" si="187"/>
        <v/>
      </c>
      <c r="D1948" t="str">
        <f t="shared" si="188"/>
        <v/>
      </c>
      <c r="E1948" t="str">
        <f t="shared" si="190"/>
        <v/>
      </c>
      <c r="F1948" s="9" t="str">
        <f t="shared" si="191"/>
        <v/>
      </c>
      <c r="G1948" s="1" t="str">
        <f t="shared" si="189"/>
        <v/>
      </c>
    </row>
    <row r="1949" spans="2:7" x14ac:dyDescent="0.25">
      <c r="B1949" s="2" t="str">
        <f t="shared" si="192"/>
        <v/>
      </c>
      <c r="C1949" s="2" t="str">
        <f t="shared" si="187"/>
        <v/>
      </c>
      <c r="D1949" t="str">
        <f t="shared" si="188"/>
        <v/>
      </c>
      <c r="E1949" t="str">
        <f t="shared" si="190"/>
        <v/>
      </c>
      <c r="F1949" s="9" t="str">
        <f t="shared" si="191"/>
        <v/>
      </c>
      <c r="G1949" s="1" t="str">
        <f t="shared" si="189"/>
        <v/>
      </c>
    </row>
    <row r="1950" spans="2:7" x14ac:dyDescent="0.25">
      <c r="B1950" s="2" t="str">
        <f t="shared" si="192"/>
        <v/>
      </c>
      <c r="C1950" s="2" t="str">
        <f t="shared" si="187"/>
        <v/>
      </c>
      <c r="D1950" t="str">
        <f t="shared" si="188"/>
        <v/>
      </c>
      <c r="E1950" t="str">
        <f t="shared" si="190"/>
        <v/>
      </c>
      <c r="F1950" s="9" t="str">
        <f t="shared" si="191"/>
        <v/>
      </c>
      <c r="G1950" s="1" t="str">
        <f t="shared" si="189"/>
        <v/>
      </c>
    </row>
    <row r="1951" spans="2:7" x14ac:dyDescent="0.25">
      <c r="B1951" s="2" t="str">
        <f t="shared" si="192"/>
        <v/>
      </c>
      <c r="C1951" s="2" t="str">
        <f t="shared" si="187"/>
        <v/>
      </c>
      <c r="D1951" t="str">
        <f t="shared" si="188"/>
        <v/>
      </c>
      <c r="E1951" t="str">
        <f t="shared" si="190"/>
        <v/>
      </c>
      <c r="F1951" s="9" t="str">
        <f t="shared" si="191"/>
        <v/>
      </c>
      <c r="G1951" s="1" t="str">
        <f t="shared" si="189"/>
        <v/>
      </c>
    </row>
    <row r="1952" spans="2:7" x14ac:dyDescent="0.25">
      <c r="B1952" s="2" t="str">
        <f t="shared" si="192"/>
        <v/>
      </c>
      <c r="C1952" s="2" t="str">
        <f t="shared" si="187"/>
        <v/>
      </c>
      <c r="D1952" t="str">
        <f t="shared" si="188"/>
        <v/>
      </c>
      <c r="E1952" t="str">
        <f t="shared" si="190"/>
        <v/>
      </c>
      <c r="F1952" s="9" t="str">
        <f t="shared" si="191"/>
        <v/>
      </c>
      <c r="G1952" s="1" t="str">
        <f t="shared" si="189"/>
        <v/>
      </c>
    </row>
    <row r="1953" spans="2:7" x14ac:dyDescent="0.25">
      <c r="B1953" s="2" t="str">
        <f t="shared" si="192"/>
        <v/>
      </c>
      <c r="C1953" s="2" t="str">
        <f t="shared" si="187"/>
        <v/>
      </c>
      <c r="D1953" t="str">
        <f t="shared" si="188"/>
        <v/>
      </c>
      <c r="E1953" t="str">
        <f t="shared" si="190"/>
        <v/>
      </c>
      <c r="F1953" s="9" t="str">
        <f t="shared" si="191"/>
        <v/>
      </c>
      <c r="G1953" s="1" t="str">
        <f t="shared" si="189"/>
        <v/>
      </c>
    </row>
    <row r="1954" spans="2:7" x14ac:dyDescent="0.25">
      <c r="B1954" s="2" t="str">
        <f t="shared" si="192"/>
        <v/>
      </c>
      <c r="C1954" s="2" t="str">
        <f t="shared" si="187"/>
        <v/>
      </c>
      <c r="D1954" t="str">
        <f t="shared" si="188"/>
        <v/>
      </c>
      <c r="E1954" t="str">
        <f t="shared" si="190"/>
        <v/>
      </c>
      <c r="F1954" s="9" t="str">
        <f t="shared" si="191"/>
        <v/>
      </c>
      <c r="G1954" s="1" t="str">
        <f t="shared" si="189"/>
        <v/>
      </c>
    </row>
    <row r="1955" spans="2:7" x14ac:dyDescent="0.25">
      <c r="B1955" s="2" t="str">
        <f t="shared" si="192"/>
        <v/>
      </c>
      <c r="C1955" s="2" t="str">
        <f t="shared" si="187"/>
        <v/>
      </c>
      <c r="D1955" t="str">
        <f t="shared" si="188"/>
        <v/>
      </c>
      <c r="E1955" t="str">
        <f t="shared" si="190"/>
        <v/>
      </c>
      <c r="F1955" s="9" t="str">
        <f t="shared" si="191"/>
        <v/>
      </c>
      <c r="G1955" s="1" t="str">
        <f t="shared" si="189"/>
        <v/>
      </c>
    </row>
    <row r="1956" spans="2:7" x14ac:dyDescent="0.25">
      <c r="B1956" s="2" t="str">
        <f t="shared" si="192"/>
        <v/>
      </c>
      <c r="C1956" s="2" t="str">
        <f t="shared" ref="C1956:C2019" si="193">IFERROR(IF(LEFT(B1956,7)="артикул",
MID(A1956,FIND(" ",A1956,FIND(" FR ",A1956,1)+1)+1,5),
""),IF(LEFT(B1956,7)="артикул",
MID(A1956,FIND(" ",A1956,FIND(" ES ",A1956,1)+1)+1,5),
""))</f>
        <v/>
      </c>
      <c r="D1956" t="str">
        <f t="shared" si="188"/>
        <v/>
      </c>
      <c r="E1956" t="str">
        <f t="shared" si="190"/>
        <v/>
      </c>
      <c r="F1956" s="9" t="str">
        <f t="shared" si="191"/>
        <v/>
      </c>
      <c r="G1956" s="1" t="str">
        <f t="shared" si="189"/>
        <v/>
      </c>
    </row>
    <row r="1957" spans="2:7" x14ac:dyDescent="0.25">
      <c r="B1957" s="2" t="str">
        <f t="shared" si="192"/>
        <v/>
      </c>
      <c r="C1957" s="2" t="str">
        <f t="shared" si="193"/>
        <v/>
      </c>
      <c r="D1957" t="str">
        <f t="shared" si="188"/>
        <v/>
      </c>
      <c r="E1957" t="str">
        <f t="shared" si="190"/>
        <v/>
      </c>
      <c r="F1957" s="9" t="str">
        <f t="shared" si="191"/>
        <v/>
      </c>
      <c r="G1957" s="1" t="str">
        <f t="shared" si="189"/>
        <v/>
      </c>
    </row>
    <row r="1958" spans="2:7" x14ac:dyDescent="0.25">
      <c r="B1958" s="2" t="str">
        <f t="shared" si="192"/>
        <v/>
      </c>
      <c r="C1958" s="2" t="str">
        <f t="shared" si="193"/>
        <v/>
      </c>
      <c r="D1958" t="str">
        <f t="shared" si="188"/>
        <v/>
      </c>
      <c r="E1958" t="str">
        <f t="shared" si="190"/>
        <v/>
      </c>
      <c r="F1958" s="9" t="str">
        <f t="shared" si="191"/>
        <v/>
      </c>
      <c r="G1958" s="1" t="str">
        <f t="shared" si="189"/>
        <v/>
      </c>
    </row>
    <row r="1959" spans="2:7" x14ac:dyDescent="0.25">
      <c r="B1959" s="2" t="str">
        <f t="shared" si="192"/>
        <v/>
      </c>
      <c r="C1959" s="2" t="str">
        <f t="shared" si="193"/>
        <v/>
      </c>
      <c r="D1959" t="str">
        <f t="shared" si="188"/>
        <v/>
      </c>
      <c r="E1959" t="str">
        <f t="shared" si="190"/>
        <v/>
      </c>
      <c r="F1959" s="9" t="str">
        <f t="shared" si="191"/>
        <v/>
      </c>
      <c r="G1959" s="1" t="str">
        <f t="shared" si="189"/>
        <v/>
      </c>
    </row>
    <row r="1960" spans="2:7" x14ac:dyDescent="0.25">
      <c r="B1960" s="2" t="str">
        <f t="shared" si="192"/>
        <v/>
      </c>
      <c r="C1960" s="2" t="str">
        <f t="shared" si="193"/>
        <v/>
      </c>
      <c r="D1960" t="str">
        <f t="shared" si="188"/>
        <v/>
      </c>
      <c r="E1960" t="str">
        <f t="shared" si="190"/>
        <v/>
      </c>
      <c r="F1960" s="9" t="str">
        <f t="shared" si="191"/>
        <v/>
      </c>
      <c r="G1960" s="1" t="str">
        <f t="shared" si="189"/>
        <v/>
      </c>
    </row>
    <row r="1961" spans="2:7" x14ac:dyDescent="0.25">
      <c r="B1961" s="2" t="str">
        <f t="shared" si="192"/>
        <v/>
      </c>
      <c r="C1961" s="2" t="str">
        <f t="shared" si="193"/>
        <v/>
      </c>
      <c r="D1961" t="str">
        <f t="shared" si="188"/>
        <v/>
      </c>
      <c r="E1961" t="str">
        <f t="shared" si="190"/>
        <v/>
      </c>
      <c r="F1961" s="9" t="str">
        <f t="shared" si="191"/>
        <v/>
      </c>
      <c r="G1961" s="1" t="str">
        <f t="shared" si="189"/>
        <v/>
      </c>
    </row>
    <row r="1962" spans="2:7" x14ac:dyDescent="0.25">
      <c r="B1962" s="2" t="str">
        <f t="shared" si="192"/>
        <v/>
      </c>
      <c r="C1962" s="2" t="str">
        <f t="shared" si="193"/>
        <v/>
      </c>
      <c r="D1962" t="str">
        <f t="shared" si="188"/>
        <v/>
      </c>
      <c r="E1962" t="str">
        <f t="shared" si="190"/>
        <v/>
      </c>
      <c r="F1962" s="9" t="str">
        <f t="shared" si="191"/>
        <v/>
      </c>
      <c r="G1962" s="1" t="str">
        <f t="shared" si="189"/>
        <v/>
      </c>
    </row>
    <row r="1963" spans="2:7" x14ac:dyDescent="0.25">
      <c r="B1963" s="2" t="str">
        <f t="shared" si="192"/>
        <v/>
      </c>
      <c r="C1963" s="2" t="str">
        <f t="shared" si="193"/>
        <v/>
      </c>
      <c r="D1963" t="str">
        <f t="shared" si="188"/>
        <v/>
      </c>
      <c r="E1963" t="str">
        <f t="shared" si="190"/>
        <v/>
      </c>
      <c r="F1963" s="9" t="str">
        <f t="shared" si="191"/>
        <v/>
      </c>
      <c r="G1963" s="1" t="str">
        <f t="shared" si="189"/>
        <v/>
      </c>
    </row>
    <row r="1964" spans="2:7" x14ac:dyDescent="0.25">
      <c r="B1964" s="2" t="str">
        <f t="shared" si="192"/>
        <v/>
      </c>
      <c r="C1964" s="2" t="str">
        <f t="shared" si="193"/>
        <v/>
      </c>
      <c r="D1964" t="str">
        <f t="shared" si="188"/>
        <v/>
      </c>
      <c r="E1964" t="str">
        <f t="shared" si="190"/>
        <v/>
      </c>
      <c r="F1964" s="9" t="str">
        <f t="shared" si="191"/>
        <v/>
      </c>
      <c r="G1964" s="1" t="str">
        <f t="shared" si="189"/>
        <v/>
      </c>
    </row>
    <row r="1965" spans="2:7" x14ac:dyDescent="0.25">
      <c r="B1965" s="2" t="str">
        <f t="shared" si="192"/>
        <v/>
      </c>
      <c r="C1965" s="2" t="str">
        <f t="shared" si="193"/>
        <v/>
      </c>
      <c r="D1965" t="str">
        <f t="shared" si="188"/>
        <v/>
      </c>
      <c r="E1965" t="str">
        <f t="shared" si="190"/>
        <v/>
      </c>
      <c r="F1965" s="9" t="str">
        <f t="shared" si="191"/>
        <v/>
      </c>
      <c r="G1965" s="1" t="str">
        <f t="shared" si="189"/>
        <v/>
      </c>
    </row>
    <row r="1966" spans="2:7" x14ac:dyDescent="0.25">
      <c r="B1966" s="2" t="str">
        <f t="shared" si="192"/>
        <v/>
      </c>
      <c r="C1966" s="2" t="str">
        <f t="shared" si="193"/>
        <v/>
      </c>
      <c r="D1966" t="str">
        <f t="shared" si="188"/>
        <v/>
      </c>
      <c r="E1966" t="str">
        <f t="shared" si="190"/>
        <v/>
      </c>
      <c r="F1966" s="9" t="str">
        <f t="shared" si="191"/>
        <v/>
      </c>
      <c r="G1966" s="1" t="str">
        <f t="shared" si="189"/>
        <v/>
      </c>
    </row>
    <row r="1967" spans="2:7" x14ac:dyDescent="0.25">
      <c r="B1967" s="2" t="str">
        <f t="shared" si="192"/>
        <v/>
      </c>
      <c r="C1967" s="2" t="str">
        <f t="shared" si="193"/>
        <v/>
      </c>
      <c r="D1967" t="str">
        <f t="shared" si="188"/>
        <v/>
      </c>
      <c r="E1967" t="str">
        <f t="shared" si="190"/>
        <v/>
      </c>
      <c r="F1967" s="9" t="str">
        <f t="shared" si="191"/>
        <v/>
      </c>
      <c r="G1967" s="1" t="str">
        <f t="shared" si="189"/>
        <v/>
      </c>
    </row>
    <row r="1968" spans="2:7" x14ac:dyDescent="0.25">
      <c r="B1968" s="2" t="str">
        <f t="shared" si="192"/>
        <v/>
      </c>
      <c r="C1968" s="2" t="str">
        <f t="shared" si="193"/>
        <v/>
      </c>
      <c r="D1968" t="str">
        <f t="shared" si="188"/>
        <v/>
      </c>
      <c r="E1968" t="str">
        <f t="shared" si="190"/>
        <v/>
      </c>
      <c r="F1968" s="9" t="str">
        <f t="shared" si="191"/>
        <v/>
      </c>
      <c r="G1968" s="1" t="str">
        <f t="shared" si="189"/>
        <v/>
      </c>
    </row>
    <row r="1969" spans="2:7" x14ac:dyDescent="0.25">
      <c r="B1969" s="2" t="str">
        <f t="shared" si="192"/>
        <v/>
      </c>
      <c r="C1969" s="2" t="str">
        <f t="shared" si="193"/>
        <v/>
      </c>
      <c r="D1969" t="str">
        <f t="shared" si="188"/>
        <v/>
      </c>
      <c r="E1969" t="str">
        <f t="shared" si="190"/>
        <v/>
      </c>
      <c r="F1969" s="9" t="str">
        <f t="shared" si="191"/>
        <v/>
      </c>
      <c r="G1969" s="1" t="str">
        <f t="shared" si="189"/>
        <v/>
      </c>
    </row>
    <row r="1970" spans="2:7" x14ac:dyDescent="0.25">
      <c r="B1970" s="2" t="str">
        <f t="shared" si="192"/>
        <v/>
      </c>
      <c r="C1970" s="2" t="str">
        <f t="shared" si="193"/>
        <v/>
      </c>
      <c r="D1970" t="str">
        <f t="shared" si="188"/>
        <v/>
      </c>
      <c r="E1970" t="str">
        <f t="shared" si="190"/>
        <v/>
      </c>
      <c r="F1970" s="9" t="str">
        <f t="shared" si="191"/>
        <v/>
      </c>
      <c r="G1970" s="1" t="str">
        <f t="shared" si="189"/>
        <v/>
      </c>
    </row>
    <row r="1971" spans="2:7" x14ac:dyDescent="0.25">
      <c r="B1971" s="2" t="str">
        <f t="shared" si="192"/>
        <v/>
      </c>
      <c r="C1971" s="2" t="str">
        <f t="shared" si="193"/>
        <v/>
      </c>
      <c r="D1971" t="str">
        <f t="shared" si="188"/>
        <v/>
      </c>
      <c r="E1971" t="str">
        <f t="shared" si="190"/>
        <v/>
      </c>
      <c r="F1971" s="9" t="str">
        <f t="shared" si="191"/>
        <v/>
      </c>
      <c r="G1971" s="1" t="str">
        <f t="shared" si="189"/>
        <v/>
      </c>
    </row>
    <row r="1972" spans="2:7" x14ac:dyDescent="0.25">
      <c r="B1972" s="2" t="str">
        <f t="shared" si="192"/>
        <v/>
      </c>
      <c r="C1972" s="2" t="str">
        <f t="shared" si="193"/>
        <v/>
      </c>
      <c r="D1972" t="str">
        <f t="shared" si="188"/>
        <v/>
      </c>
      <c r="E1972" t="str">
        <f t="shared" si="190"/>
        <v/>
      </c>
      <c r="F1972" s="9" t="str">
        <f t="shared" si="191"/>
        <v/>
      </c>
      <c r="G1972" s="1" t="str">
        <f t="shared" si="189"/>
        <v/>
      </c>
    </row>
    <row r="1973" spans="2:7" x14ac:dyDescent="0.25">
      <c r="B1973" s="2" t="str">
        <f t="shared" si="192"/>
        <v/>
      </c>
      <c r="C1973" s="2" t="str">
        <f t="shared" si="193"/>
        <v/>
      </c>
      <c r="D1973" t="str">
        <f t="shared" si="188"/>
        <v/>
      </c>
      <c r="E1973" t="str">
        <f t="shared" si="190"/>
        <v/>
      </c>
      <c r="F1973" s="9" t="str">
        <f t="shared" si="191"/>
        <v/>
      </c>
      <c r="G1973" s="1" t="str">
        <f t="shared" si="189"/>
        <v/>
      </c>
    </row>
    <row r="1974" spans="2:7" x14ac:dyDescent="0.25">
      <c r="B1974" s="2" t="str">
        <f t="shared" si="192"/>
        <v/>
      </c>
      <c r="C1974" s="2" t="str">
        <f t="shared" si="193"/>
        <v/>
      </c>
      <c r="D1974" t="str">
        <f t="shared" si="188"/>
        <v/>
      </c>
      <c r="E1974" t="str">
        <f t="shared" si="190"/>
        <v/>
      </c>
      <c r="F1974" s="9" t="str">
        <f t="shared" si="191"/>
        <v/>
      </c>
      <c r="G1974" s="1" t="str">
        <f t="shared" si="189"/>
        <v/>
      </c>
    </row>
    <row r="1975" spans="2:7" x14ac:dyDescent="0.25">
      <c r="B1975" s="2" t="str">
        <f t="shared" si="192"/>
        <v/>
      </c>
      <c r="C1975" s="2" t="str">
        <f t="shared" si="193"/>
        <v/>
      </c>
      <c r="D1975" t="str">
        <f t="shared" si="188"/>
        <v/>
      </c>
      <c r="E1975" t="str">
        <f t="shared" si="190"/>
        <v/>
      </c>
      <c r="F1975" s="9" t="str">
        <f t="shared" si="191"/>
        <v/>
      </c>
      <c r="G1975" s="1" t="str">
        <f t="shared" si="189"/>
        <v/>
      </c>
    </row>
    <row r="1976" spans="2:7" x14ac:dyDescent="0.25">
      <c r="B1976" s="2" t="str">
        <f t="shared" si="192"/>
        <v/>
      </c>
      <c r="C1976" s="2" t="str">
        <f t="shared" si="193"/>
        <v/>
      </c>
      <c r="D1976" t="str">
        <f t="shared" si="188"/>
        <v/>
      </c>
      <c r="E1976" t="str">
        <f t="shared" si="190"/>
        <v/>
      </c>
      <c r="F1976" s="9" t="str">
        <f t="shared" si="191"/>
        <v/>
      </c>
      <c r="G1976" s="1" t="str">
        <f t="shared" si="189"/>
        <v/>
      </c>
    </row>
    <row r="1977" spans="2:7" x14ac:dyDescent="0.25">
      <c r="B1977" s="2" t="str">
        <f t="shared" si="192"/>
        <v/>
      </c>
      <c r="C1977" s="2" t="str">
        <f t="shared" si="193"/>
        <v/>
      </c>
      <c r="D1977" t="str">
        <f t="shared" si="188"/>
        <v/>
      </c>
      <c r="E1977" t="str">
        <f t="shared" si="190"/>
        <v/>
      </c>
      <c r="F1977" s="9" t="str">
        <f t="shared" si="191"/>
        <v/>
      </c>
      <c r="G1977" s="1" t="str">
        <f t="shared" si="189"/>
        <v/>
      </c>
    </row>
    <row r="1978" spans="2:7" x14ac:dyDescent="0.25">
      <c r="B1978" s="2" t="str">
        <f t="shared" si="192"/>
        <v/>
      </c>
      <c r="C1978" s="2" t="str">
        <f t="shared" si="193"/>
        <v/>
      </c>
      <c r="D1978" t="str">
        <f t="shared" si="188"/>
        <v/>
      </c>
      <c r="E1978" t="str">
        <f t="shared" si="190"/>
        <v/>
      </c>
      <c r="F1978" s="9" t="str">
        <f t="shared" si="191"/>
        <v/>
      </c>
      <c r="G1978" s="1" t="str">
        <f t="shared" si="189"/>
        <v/>
      </c>
    </row>
    <row r="1979" spans="2:7" x14ac:dyDescent="0.25">
      <c r="B1979" s="2" t="str">
        <f t="shared" si="192"/>
        <v/>
      </c>
      <c r="C1979" s="2" t="str">
        <f t="shared" si="193"/>
        <v/>
      </c>
      <c r="D1979" t="str">
        <f t="shared" si="188"/>
        <v/>
      </c>
      <c r="E1979" t="str">
        <f t="shared" si="190"/>
        <v/>
      </c>
      <c r="F1979" s="9" t="str">
        <f t="shared" si="191"/>
        <v/>
      </c>
      <c r="G1979" s="1" t="str">
        <f t="shared" si="189"/>
        <v/>
      </c>
    </row>
    <row r="1980" spans="2:7" x14ac:dyDescent="0.25">
      <c r="B1980" s="2" t="str">
        <f t="shared" si="192"/>
        <v/>
      </c>
      <c r="C1980" s="2" t="str">
        <f t="shared" si="193"/>
        <v/>
      </c>
      <c r="D1980" t="str">
        <f t="shared" si="188"/>
        <v/>
      </c>
      <c r="E1980" t="str">
        <f t="shared" si="190"/>
        <v/>
      </c>
      <c r="F1980" s="9" t="str">
        <f t="shared" si="191"/>
        <v/>
      </c>
      <c r="G1980" s="1" t="str">
        <f t="shared" si="189"/>
        <v/>
      </c>
    </row>
    <row r="1981" spans="2:7" x14ac:dyDescent="0.25">
      <c r="B1981" s="2" t="str">
        <f t="shared" si="192"/>
        <v/>
      </c>
      <c r="C1981" s="2" t="str">
        <f t="shared" si="193"/>
        <v/>
      </c>
      <c r="D1981" t="str">
        <f t="shared" si="188"/>
        <v/>
      </c>
      <c r="E1981" t="str">
        <f t="shared" si="190"/>
        <v/>
      </c>
      <c r="F1981" s="9" t="str">
        <f t="shared" si="191"/>
        <v/>
      </c>
      <c r="G1981" s="1" t="str">
        <f t="shared" si="189"/>
        <v/>
      </c>
    </row>
    <row r="1982" spans="2:7" x14ac:dyDescent="0.25">
      <c r="B1982" s="2" t="str">
        <f t="shared" si="192"/>
        <v/>
      </c>
      <c r="C1982" s="2" t="str">
        <f t="shared" si="193"/>
        <v/>
      </c>
      <c r="D1982" t="str">
        <f t="shared" si="188"/>
        <v/>
      </c>
      <c r="E1982" t="str">
        <f t="shared" si="190"/>
        <v/>
      </c>
      <c r="F1982" s="9" t="str">
        <f t="shared" si="191"/>
        <v/>
      </c>
      <c r="G1982" s="1" t="str">
        <f t="shared" si="189"/>
        <v/>
      </c>
    </row>
    <row r="1983" spans="2:7" x14ac:dyDescent="0.25">
      <c r="B1983" s="2" t="str">
        <f t="shared" si="192"/>
        <v/>
      </c>
      <c r="C1983" s="2" t="str">
        <f t="shared" si="193"/>
        <v/>
      </c>
      <c r="D1983" t="str">
        <f t="shared" si="188"/>
        <v/>
      </c>
      <c r="E1983" t="str">
        <f t="shared" si="190"/>
        <v/>
      </c>
      <c r="F1983" s="9" t="str">
        <f t="shared" si="191"/>
        <v/>
      </c>
      <c r="G1983" s="1" t="str">
        <f t="shared" si="189"/>
        <v/>
      </c>
    </row>
    <row r="1984" spans="2:7" x14ac:dyDescent="0.25">
      <c r="B1984" s="2" t="str">
        <f t="shared" si="192"/>
        <v/>
      </c>
      <c r="C1984" s="2" t="str">
        <f t="shared" si="193"/>
        <v/>
      </c>
      <c r="D1984" t="str">
        <f t="shared" si="188"/>
        <v/>
      </c>
      <c r="E1984" t="str">
        <f t="shared" si="190"/>
        <v/>
      </c>
      <c r="F1984" s="9" t="str">
        <f t="shared" si="191"/>
        <v/>
      </c>
      <c r="G1984" s="1" t="str">
        <f t="shared" si="189"/>
        <v/>
      </c>
    </row>
    <row r="1985" spans="2:7" x14ac:dyDescent="0.25">
      <c r="B1985" s="2" t="str">
        <f t="shared" si="192"/>
        <v/>
      </c>
      <c r="C1985" s="2" t="str">
        <f t="shared" si="193"/>
        <v/>
      </c>
      <c r="D1985" t="str">
        <f t="shared" ref="D1985:D2048" si="194">IF(AND(B1985="артикул",H1985=""),
SUBSTITUTE(
MID(A1985,
SEARCH("@",SUBSTITUTE(A1985," ","@",LEN(A1985)-LEN(SUBSTITUTE(A1985," ",""))-8)),
SEARCH("@",SUBSTITUTE(A1985," ","@",LEN(A1985)-LEN(SUBSTITUTE(A1985," ",""))-7))-SEARCH("@",SUBSTITUTE(A1985," ","@",LEN(A1985)-LEN(SUBSTITUTE(A1985," ",""))-8))),
".",""),
IF(H1985="артикул 0",
SUBSTITUTE(
MID(A1985,
SEARCH("@",SUBSTITUTE(A1985," ","@",LEN(A1985)-LEN(SUBSTITUTE(A1985," ",""))-4)),
SEARCH("@",SUBSTITUTE(A1985," ","@",LEN(A1985)-LEN(SUBSTITUTE(A1985," ",""))-3))-SEARCH("@",SUBSTITUTE(A1985," ","@",LEN(A1985)-LEN(SUBSTITUTE(A1985," ",""))-4))),
".",""),""))</f>
        <v/>
      </c>
      <c r="E1985" t="str">
        <f t="shared" si="190"/>
        <v/>
      </c>
      <c r="F1985" s="9" t="str">
        <f t="shared" si="191"/>
        <v/>
      </c>
      <c r="G1985" s="1" t="str">
        <f t="shared" ref="G1985:G2048" si="195">IF(AND(B1985="артикул",H1985&lt;&gt;"артикул 0"),
MID(A1985,
SEARCH("@",SUBSTITUTE(A1985," ","@",LEN(A1985)-LEN(SUBSTITUTE(A1985," ",""))-3)),
SEARCH("@",SUBSTITUTE(A1985," ","@",LEN(A1985)-LEN(SUBSTITUTE(A1985," ",""))-2))-SEARCH("@",SUBSTITUTE(A1985," ","@",LEN(A1985)-LEN(SUBSTITUTE(A1985," ",""))-3))),
IF(H1985="артикул 0",A1988,""))</f>
        <v/>
      </c>
    </row>
    <row r="1986" spans="2:7" x14ac:dyDescent="0.25">
      <c r="B1986" s="2" t="str">
        <f t="shared" si="192"/>
        <v/>
      </c>
      <c r="C1986" s="2" t="str">
        <f t="shared" si="193"/>
        <v/>
      </c>
      <c r="D1986" t="str">
        <f t="shared" si="194"/>
        <v/>
      </c>
      <c r="E1986" t="str">
        <f t="shared" ref="E1986:E2049" si="196">IF(AND(B1986="артикул",H1986=""),
SUBSTITUTE(
MID(A1986,
SEARCH("@",SUBSTITUTE(A1986," ","@",LEN(A1986)-LEN(SUBSTITUTE(A1986," ",""))-5)),
SEARCH("@",SUBSTITUTE(A1986," ","@",LEN(A1986)-LEN(SUBSTITUTE(A1986," ",""))-4))-SEARCH("@",SUBSTITUTE(A1986," ","@",LEN(A1986)-LEN(SUBSTITUTE(A1986," ",""))-5))),
".",""),
IF(H1986="артикул 0",
MID(A1986,
SEARCH("@",SUBSTITUTE(A1986," ","@",LEN(A1986)-LEN(SUBSTITUTE(A1986," ",""))-1)),
SEARCH("@",SUBSTITUTE(A1986," ","@",LEN(A1986)-LEN(SUBSTITUTE(A1986," ",""))-0))-SEARCH("@",SUBSTITUTE(A1986," ","@",LEN(A1986)-LEN(SUBSTITUTE(A1986," ",""))-1))),
""))</f>
        <v/>
      </c>
      <c r="F1986" s="9" t="str">
        <f t="shared" ref="F1986:F2049" si="197" xml:space="preserve">
IFERROR(
IF(AND(B1986="артикул",H1986=""),
SUBSTITUTE(MID(A1986,SEARCH("@",SUBSTITUTE(A1986," ","@",LEN(A1986)-LEN(SUBSTITUTE(A1986," ","")))),10),
".",""),
IF(H1986="артикул 0",SUBSTITUTE(MID(A1990,SEARCH("@",SUBSTITUTE(A1990," ","@",LEN(A1990)-LEN(SUBSTITUTE(A1990," ","")))),10),
".",""),
"")),"нет суммы")</f>
        <v/>
      </c>
      <c r="G1986" s="1" t="str">
        <f t="shared" si="195"/>
        <v/>
      </c>
    </row>
    <row r="1987" spans="2:7" x14ac:dyDescent="0.25">
      <c r="B1987" s="2" t="str">
        <f t="shared" si="192"/>
        <v/>
      </c>
      <c r="C1987" s="2" t="str">
        <f t="shared" si="193"/>
        <v/>
      </c>
      <c r="D1987" t="str">
        <f t="shared" si="194"/>
        <v/>
      </c>
      <c r="E1987" t="str">
        <f t="shared" si="196"/>
        <v/>
      </c>
      <c r="F1987" s="9" t="str">
        <f t="shared" si="197"/>
        <v/>
      </c>
      <c r="G1987" s="1" t="str">
        <f t="shared" si="195"/>
        <v/>
      </c>
    </row>
    <row r="1988" spans="2:7" x14ac:dyDescent="0.25">
      <c r="B1988" s="2" t="str">
        <f t="shared" si="192"/>
        <v/>
      </c>
      <c r="C1988" s="2" t="str">
        <f t="shared" si="193"/>
        <v/>
      </c>
      <c r="D1988" t="str">
        <f t="shared" si="194"/>
        <v/>
      </c>
      <c r="E1988" t="str">
        <f t="shared" si="196"/>
        <v/>
      </c>
      <c r="F1988" s="9" t="str">
        <f t="shared" si="197"/>
        <v/>
      </c>
      <c r="G1988" s="1" t="str">
        <f t="shared" si="195"/>
        <v/>
      </c>
    </row>
    <row r="1989" spans="2:7" x14ac:dyDescent="0.25">
      <c r="B1989" s="2" t="str">
        <f t="shared" si="192"/>
        <v/>
      </c>
      <c r="C1989" s="2" t="str">
        <f t="shared" si="193"/>
        <v/>
      </c>
      <c r="D1989" t="str">
        <f t="shared" si="194"/>
        <v/>
      </c>
      <c r="E1989" t="str">
        <f t="shared" si="196"/>
        <v/>
      </c>
      <c r="F1989" s="9" t="str">
        <f t="shared" si="197"/>
        <v/>
      </c>
      <c r="G1989" s="1" t="str">
        <f t="shared" si="195"/>
        <v/>
      </c>
    </row>
    <row r="1990" spans="2:7" x14ac:dyDescent="0.25">
      <c r="B1990" s="2" t="str">
        <f t="shared" ref="B1990:B2053" si="198" xml:space="preserve">
IF(
IFERROR(FIND(" ES ",A1990),"")&lt;&gt;"","артикул",
IF(
IFERROR(FIND(" FR ",A1990),"")&lt;&gt;"","артикул",""))</f>
        <v/>
      </c>
      <c r="C1990" s="2" t="str">
        <f t="shared" si="193"/>
        <v/>
      </c>
      <c r="D1990" t="str">
        <f t="shared" si="194"/>
        <v/>
      </c>
      <c r="E1990" t="str">
        <f t="shared" si="196"/>
        <v/>
      </c>
      <c r="F1990" s="9" t="str">
        <f t="shared" si="197"/>
        <v/>
      </c>
      <c r="G1990" s="1" t="str">
        <f t="shared" si="195"/>
        <v/>
      </c>
    </row>
    <row r="1991" spans="2:7" x14ac:dyDescent="0.25">
      <c r="B1991" s="2" t="str">
        <f t="shared" si="198"/>
        <v/>
      </c>
      <c r="C1991" s="2" t="str">
        <f t="shared" si="193"/>
        <v/>
      </c>
      <c r="D1991" t="str">
        <f t="shared" si="194"/>
        <v/>
      </c>
      <c r="E1991" t="str">
        <f t="shared" si="196"/>
        <v/>
      </c>
      <c r="F1991" s="9" t="str">
        <f t="shared" si="197"/>
        <v/>
      </c>
      <c r="G1991" s="1" t="str">
        <f t="shared" si="195"/>
        <v/>
      </c>
    </row>
    <row r="1992" spans="2:7" x14ac:dyDescent="0.25">
      <c r="B1992" s="2" t="str">
        <f t="shared" si="198"/>
        <v/>
      </c>
      <c r="C1992" s="2" t="str">
        <f t="shared" si="193"/>
        <v/>
      </c>
      <c r="D1992" t="str">
        <f t="shared" si="194"/>
        <v/>
      </c>
      <c r="E1992" t="str">
        <f t="shared" si="196"/>
        <v/>
      </c>
      <c r="F1992" s="9" t="str">
        <f t="shared" si="197"/>
        <v/>
      </c>
      <c r="G1992" s="1" t="str">
        <f t="shared" si="195"/>
        <v/>
      </c>
    </row>
    <row r="1993" spans="2:7" x14ac:dyDescent="0.25">
      <c r="B1993" s="2" t="str">
        <f t="shared" si="198"/>
        <v/>
      </c>
      <c r="C1993" s="2" t="str">
        <f t="shared" si="193"/>
        <v/>
      </c>
      <c r="D1993" t="str">
        <f t="shared" si="194"/>
        <v/>
      </c>
      <c r="E1993" t="str">
        <f t="shared" si="196"/>
        <v/>
      </c>
      <c r="F1993" s="9" t="str">
        <f t="shared" si="197"/>
        <v/>
      </c>
      <c r="G1993" s="1" t="str">
        <f t="shared" si="195"/>
        <v/>
      </c>
    </row>
    <row r="1994" spans="2:7" x14ac:dyDescent="0.25">
      <c r="B1994" s="2" t="str">
        <f t="shared" si="198"/>
        <v/>
      </c>
      <c r="C1994" s="2" t="str">
        <f t="shared" si="193"/>
        <v/>
      </c>
      <c r="D1994" t="str">
        <f t="shared" si="194"/>
        <v/>
      </c>
      <c r="E1994" t="str">
        <f t="shared" si="196"/>
        <v/>
      </c>
      <c r="F1994" s="9" t="str">
        <f t="shared" si="197"/>
        <v/>
      </c>
      <c r="G1994" s="1" t="str">
        <f t="shared" si="195"/>
        <v/>
      </c>
    </row>
    <row r="1995" spans="2:7" x14ac:dyDescent="0.25">
      <c r="B1995" s="2" t="str">
        <f t="shared" si="198"/>
        <v/>
      </c>
      <c r="C1995" s="2" t="str">
        <f t="shared" si="193"/>
        <v/>
      </c>
      <c r="D1995" t="str">
        <f t="shared" si="194"/>
        <v/>
      </c>
      <c r="E1995" t="str">
        <f t="shared" si="196"/>
        <v/>
      </c>
      <c r="F1995" s="9" t="str">
        <f t="shared" si="197"/>
        <v/>
      </c>
      <c r="G1995" s="1" t="str">
        <f t="shared" si="195"/>
        <v/>
      </c>
    </row>
    <row r="1996" spans="2:7" x14ac:dyDescent="0.25">
      <c r="B1996" s="2" t="str">
        <f t="shared" si="198"/>
        <v/>
      </c>
      <c r="C1996" s="2" t="str">
        <f t="shared" si="193"/>
        <v/>
      </c>
      <c r="D1996" t="str">
        <f t="shared" si="194"/>
        <v/>
      </c>
      <c r="E1996" t="str">
        <f t="shared" si="196"/>
        <v/>
      </c>
      <c r="F1996" s="9" t="str">
        <f t="shared" si="197"/>
        <v/>
      </c>
      <c r="G1996" s="1" t="str">
        <f t="shared" si="195"/>
        <v/>
      </c>
    </row>
    <row r="1997" spans="2:7" x14ac:dyDescent="0.25">
      <c r="B1997" s="2" t="str">
        <f t="shared" si="198"/>
        <v/>
      </c>
      <c r="C1997" s="2" t="str">
        <f t="shared" si="193"/>
        <v/>
      </c>
      <c r="D1997" t="str">
        <f t="shared" si="194"/>
        <v/>
      </c>
      <c r="E1997" t="str">
        <f t="shared" si="196"/>
        <v/>
      </c>
      <c r="F1997" s="9" t="str">
        <f t="shared" si="197"/>
        <v/>
      </c>
      <c r="G1997" s="1" t="str">
        <f t="shared" si="195"/>
        <v/>
      </c>
    </row>
    <row r="1998" spans="2:7" x14ac:dyDescent="0.25">
      <c r="B1998" s="2" t="str">
        <f t="shared" si="198"/>
        <v/>
      </c>
      <c r="C1998" s="2" t="str">
        <f t="shared" si="193"/>
        <v/>
      </c>
      <c r="D1998" t="str">
        <f t="shared" si="194"/>
        <v/>
      </c>
      <c r="E1998" t="str">
        <f t="shared" si="196"/>
        <v/>
      </c>
      <c r="F1998" s="9" t="str">
        <f t="shared" si="197"/>
        <v/>
      </c>
      <c r="G1998" s="1" t="str">
        <f t="shared" si="195"/>
        <v/>
      </c>
    </row>
    <row r="1999" spans="2:7" x14ac:dyDescent="0.25">
      <c r="B1999" s="2" t="str">
        <f t="shared" si="198"/>
        <v/>
      </c>
      <c r="C1999" s="2" t="str">
        <f t="shared" si="193"/>
        <v/>
      </c>
      <c r="D1999" t="str">
        <f t="shared" si="194"/>
        <v/>
      </c>
      <c r="E1999" t="str">
        <f t="shared" si="196"/>
        <v/>
      </c>
      <c r="F1999" s="9" t="str">
        <f t="shared" si="197"/>
        <v/>
      </c>
      <c r="G1999" s="1" t="str">
        <f t="shared" si="195"/>
        <v/>
      </c>
    </row>
    <row r="2000" spans="2:7" x14ac:dyDescent="0.25">
      <c r="B2000" s="2" t="str">
        <f t="shared" si="198"/>
        <v/>
      </c>
      <c r="C2000" s="2" t="str">
        <f t="shared" si="193"/>
        <v/>
      </c>
      <c r="D2000" t="str">
        <f t="shared" si="194"/>
        <v/>
      </c>
      <c r="E2000" t="str">
        <f t="shared" si="196"/>
        <v/>
      </c>
      <c r="F2000" s="9" t="str">
        <f t="shared" si="197"/>
        <v/>
      </c>
      <c r="G2000" s="1" t="str">
        <f t="shared" si="195"/>
        <v/>
      </c>
    </row>
    <row r="2001" spans="2:7" x14ac:dyDescent="0.25">
      <c r="B2001" s="2" t="str">
        <f t="shared" si="198"/>
        <v/>
      </c>
      <c r="C2001" s="2" t="str">
        <f t="shared" si="193"/>
        <v/>
      </c>
      <c r="D2001" t="str">
        <f t="shared" si="194"/>
        <v/>
      </c>
      <c r="E2001" t="str">
        <f t="shared" si="196"/>
        <v/>
      </c>
      <c r="F2001" s="9" t="str">
        <f t="shared" si="197"/>
        <v/>
      </c>
      <c r="G2001" s="1" t="str">
        <f t="shared" si="195"/>
        <v/>
      </c>
    </row>
    <row r="2002" spans="2:7" x14ac:dyDescent="0.25">
      <c r="B2002" s="2" t="str">
        <f t="shared" si="198"/>
        <v/>
      </c>
      <c r="C2002" s="2" t="str">
        <f t="shared" si="193"/>
        <v/>
      </c>
      <c r="D2002" t="str">
        <f t="shared" si="194"/>
        <v/>
      </c>
      <c r="E2002" t="str">
        <f t="shared" si="196"/>
        <v/>
      </c>
      <c r="F2002" s="9" t="str">
        <f t="shared" si="197"/>
        <v/>
      </c>
      <c r="G2002" s="1" t="str">
        <f t="shared" si="195"/>
        <v/>
      </c>
    </row>
    <row r="2003" spans="2:7" x14ac:dyDescent="0.25">
      <c r="B2003" s="2" t="str">
        <f t="shared" si="198"/>
        <v/>
      </c>
      <c r="C2003" s="2" t="str">
        <f t="shared" si="193"/>
        <v/>
      </c>
      <c r="D2003" t="str">
        <f t="shared" si="194"/>
        <v/>
      </c>
      <c r="E2003" t="str">
        <f t="shared" si="196"/>
        <v/>
      </c>
      <c r="F2003" s="9" t="str">
        <f t="shared" si="197"/>
        <v/>
      </c>
      <c r="G2003" s="1" t="str">
        <f t="shared" si="195"/>
        <v/>
      </c>
    </row>
    <row r="2004" spans="2:7" x14ac:dyDescent="0.25">
      <c r="B2004" s="2" t="str">
        <f t="shared" si="198"/>
        <v/>
      </c>
      <c r="C2004" s="2" t="str">
        <f t="shared" si="193"/>
        <v/>
      </c>
      <c r="D2004" t="str">
        <f t="shared" si="194"/>
        <v/>
      </c>
      <c r="E2004" t="str">
        <f t="shared" si="196"/>
        <v/>
      </c>
      <c r="F2004" s="9" t="str">
        <f t="shared" si="197"/>
        <v/>
      </c>
      <c r="G2004" s="1" t="str">
        <f t="shared" si="195"/>
        <v/>
      </c>
    </row>
    <row r="2005" spans="2:7" x14ac:dyDescent="0.25">
      <c r="B2005" s="2" t="str">
        <f t="shared" si="198"/>
        <v/>
      </c>
      <c r="C2005" s="2" t="str">
        <f t="shared" si="193"/>
        <v/>
      </c>
      <c r="D2005" t="str">
        <f t="shared" si="194"/>
        <v/>
      </c>
      <c r="E2005" t="str">
        <f t="shared" si="196"/>
        <v/>
      </c>
      <c r="F2005" s="9" t="str">
        <f t="shared" si="197"/>
        <v/>
      </c>
      <c r="G2005" s="1" t="str">
        <f t="shared" si="195"/>
        <v/>
      </c>
    </row>
    <row r="2006" spans="2:7" x14ac:dyDescent="0.25">
      <c r="B2006" s="2" t="str">
        <f t="shared" si="198"/>
        <v/>
      </c>
      <c r="C2006" s="2" t="str">
        <f t="shared" si="193"/>
        <v/>
      </c>
      <c r="D2006" t="str">
        <f t="shared" si="194"/>
        <v/>
      </c>
      <c r="E2006" t="str">
        <f t="shared" si="196"/>
        <v/>
      </c>
      <c r="F2006" s="9" t="str">
        <f t="shared" si="197"/>
        <v/>
      </c>
      <c r="G2006" s="1" t="str">
        <f t="shared" si="195"/>
        <v/>
      </c>
    </row>
    <row r="2007" spans="2:7" x14ac:dyDescent="0.25">
      <c r="B2007" s="2" t="str">
        <f t="shared" si="198"/>
        <v/>
      </c>
      <c r="C2007" s="2" t="str">
        <f t="shared" si="193"/>
        <v/>
      </c>
      <c r="D2007" t="str">
        <f t="shared" si="194"/>
        <v/>
      </c>
      <c r="E2007" t="str">
        <f t="shared" si="196"/>
        <v/>
      </c>
      <c r="F2007" s="9" t="str">
        <f t="shared" si="197"/>
        <v/>
      </c>
      <c r="G2007" s="1" t="str">
        <f t="shared" si="195"/>
        <v/>
      </c>
    </row>
    <row r="2008" spans="2:7" x14ac:dyDescent="0.25">
      <c r="B2008" s="2" t="str">
        <f t="shared" si="198"/>
        <v/>
      </c>
      <c r="C2008" s="2" t="str">
        <f t="shared" si="193"/>
        <v/>
      </c>
      <c r="D2008" t="str">
        <f t="shared" si="194"/>
        <v/>
      </c>
      <c r="E2008" t="str">
        <f t="shared" si="196"/>
        <v/>
      </c>
      <c r="F2008" s="9" t="str">
        <f t="shared" si="197"/>
        <v/>
      </c>
      <c r="G2008" s="1" t="str">
        <f t="shared" si="195"/>
        <v/>
      </c>
    </row>
    <row r="2009" spans="2:7" x14ac:dyDescent="0.25">
      <c r="B2009" s="2" t="str">
        <f t="shared" si="198"/>
        <v/>
      </c>
      <c r="C2009" s="2" t="str">
        <f t="shared" si="193"/>
        <v/>
      </c>
      <c r="D2009" t="str">
        <f t="shared" si="194"/>
        <v/>
      </c>
      <c r="E2009" t="str">
        <f t="shared" si="196"/>
        <v/>
      </c>
      <c r="F2009" s="9" t="str">
        <f t="shared" si="197"/>
        <v/>
      </c>
      <c r="G2009" s="1" t="str">
        <f t="shared" si="195"/>
        <v/>
      </c>
    </row>
    <row r="2010" spans="2:7" x14ac:dyDescent="0.25">
      <c r="B2010" s="2" t="str">
        <f t="shared" si="198"/>
        <v/>
      </c>
      <c r="C2010" s="2" t="str">
        <f t="shared" si="193"/>
        <v/>
      </c>
      <c r="D2010" t="str">
        <f t="shared" si="194"/>
        <v/>
      </c>
      <c r="E2010" t="str">
        <f t="shared" si="196"/>
        <v/>
      </c>
      <c r="F2010" s="9" t="str">
        <f t="shared" si="197"/>
        <v/>
      </c>
      <c r="G2010" s="1" t="str">
        <f t="shared" si="195"/>
        <v/>
      </c>
    </row>
    <row r="2011" spans="2:7" x14ac:dyDescent="0.25">
      <c r="B2011" s="2" t="str">
        <f t="shared" si="198"/>
        <v/>
      </c>
      <c r="C2011" s="2" t="str">
        <f t="shared" si="193"/>
        <v/>
      </c>
      <c r="D2011" t="str">
        <f t="shared" si="194"/>
        <v/>
      </c>
      <c r="E2011" t="str">
        <f t="shared" si="196"/>
        <v/>
      </c>
      <c r="F2011" s="9" t="str">
        <f t="shared" si="197"/>
        <v/>
      </c>
      <c r="G2011" s="1" t="str">
        <f t="shared" si="195"/>
        <v/>
      </c>
    </row>
    <row r="2012" spans="2:7" x14ac:dyDescent="0.25">
      <c r="B2012" s="2" t="str">
        <f t="shared" si="198"/>
        <v/>
      </c>
      <c r="C2012" s="2" t="str">
        <f t="shared" si="193"/>
        <v/>
      </c>
      <c r="D2012" t="str">
        <f t="shared" si="194"/>
        <v/>
      </c>
      <c r="E2012" t="str">
        <f t="shared" si="196"/>
        <v/>
      </c>
      <c r="F2012" s="9" t="str">
        <f t="shared" si="197"/>
        <v/>
      </c>
      <c r="G2012" s="1" t="str">
        <f t="shared" si="195"/>
        <v/>
      </c>
    </row>
    <row r="2013" spans="2:7" x14ac:dyDescent="0.25">
      <c r="B2013" s="2" t="str">
        <f t="shared" si="198"/>
        <v/>
      </c>
      <c r="C2013" s="2" t="str">
        <f t="shared" si="193"/>
        <v/>
      </c>
      <c r="D2013" t="str">
        <f t="shared" si="194"/>
        <v/>
      </c>
      <c r="E2013" t="str">
        <f t="shared" si="196"/>
        <v/>
      </c>
      <c r="F2013" s="9" t="str">
        <f t="shared" si="197"/>
        <v/>
      </c>
      <c r="G2013" s="1" t="str">
        <f t="shared" si="195"/>
        <v/>
      </c>
    </row>
    <row r="2014" spans="2:7" x14ac:dyDescent="0.25">
      <c r="B2014" s="2" t="str">
        <f t="shared" si="198"/>
        <v/>
      </c>
      <c r="C2014" s="2" t="str">
        <f t="shared" si="193"/>
        <v/>
      </c>
      <c r="D2014" t="str">
        <f t="shared" si="194"/>
        <v/>
      </c>
      <c r="E2014" t="str">
        <f t="shared" si="196"/>
        <v/>
      </c>
      <c r="F2014" s="9" t="str">
        <f t="shared" si="197"/>
        <v/>
      </c>
      <c r="G2014" s="1" t="str">
        <f t="shared" si="195"/>
        <v/>
      </c>
    </row>
    <row r="2015" spans="2:7" x14ac:dyDescent="0.25">
      <c r="B2015" s="2" t="str">
        <f t="shared" si="198"/>
        <v/>
      </c>
      <c r="C2015" s="2" t="str">
        <f t="shared" si="193"/>
        <v/>
      </c>
      <c r="D2015" t="str">
        <f t="shared" si="194"/>
        <v/>
      </c>
      <c r="E2015" t="str">
        <f t="shared" si="196"/>
        <v/>
      </c>
      <c r="F2015" s="9" t="str">
        <f t="shared" si="197"/>
        <v/>
      </c>
      <c r="G2015" s="1" t="str">
        <f t="shared" si="195"/>
        <v/>
      </c>
    </row>
    <row r="2016" spans="2:7" x14ac:dyDescent="0.25">
      <c r="B2016" s="2" t="str">
        <f t="shared" si="198"/>
        <v/>
      </c>
      <c r="C2016" s="2" t="str">
        <f t="shared" si="193"/>
        <v/>
      </c>
      <c r="D2016" t="str">
        <f t="shared" si="194"/>
        <v/>
      </c>
      <c r="E2016" t="str">
        <f t="shared" si="196"/>
        <v/>
      </c>
      <c r="F2016" s="9" t="str">
        <f t="shared" si="197"/>
        <v/>
      </c>
      <c r="G2016" s="1" t="str">
        <f t="shared" si="195"/>
        <v/>
      </c>
    </row>
    <row r="2017" spans="2:7" x14ac:dyDescent="0.25">
      <c r="B2017" s="2" t="str">
        <f t="shared" si="198"/>
        <v/>
      </c>
      <c r="C2017" s="2" t="str">
        <f t="shared" si="193"/>
        <v/>
      </c>
      <c r="D2017" t="str">
        <f t="shared" si="194"/>
        <v/>
      </c>
      <c r="E2017" t="str">
        <f t="shared" si="196"/>
        <v/>
      </c>
      <c r="F2017" s="9" t="str">
        <f t="shared" si="197"/>
        <v/>
      </c>
      <c r="G2017" s="1" t="str">
        <f t="shared" si="195"/>
        <v/>
      </c>
    </row>
    <row r="2018" spans="2:7" x14ac:dyDescent="0.25">
      <c r="B2018" s="2" t="str">
        <f t="shared" si="198"/>
        <v/>
      </c>
      <c r="C2018" s="2" t="str">
        <f t="shared" si="193"/>
        <v/>
      </c>
      <c r="D2018" t="str">
        <f t="shared" si="194"/>
        <v/>
      </c>
      <c r="E2018" t="str">
        <f t="shared" si="196"/>
        <v/>
      </c>
      <c r="F2018" s="9" t="str">
        <f t="shared" si="197"/>
        <v/>
      </c>
      <c r="G2018" s="1" t="str">
        <f t="shared" si="195"/>
        <v/>
      </c>
    </row>
    <row r="2019" spans="2:7" x14ac:dyDescent="0.25">
      <c r="B2019" s="2" t="str">
        <f t="shared" si="198"/>
        <v/>
      </c>
      <c r="C2019" s="2" t="str">
        <f t="shared" si="193"/>
        <v/>
      </c>
      <c r="D2019" t="str">
        <f t="shared" si="194"/>
        <v/>
      </c>
      <c r="E2019" t="str">
        <f t="shared" si="196"/>
        <v/>
      </c>
      <c r="F2019" s="9" t="str">
        <f t="shared" si="197"/>
        <v/>
      </c>
      <c r="G2019" s="1" t="str">
        <f t="shared" si="195"/>
        <v/>
      </c>
    </row>
    <row r="2020" spans="2:7" x14ac:dyDescent="0.25">
      <c r="B2020" s="2" t="str">
        <f t="shared" si="198"/>
        <v/>
      </c>
      <c r="C2020" s="2" t="str">
        <f t="shared" ref="C2020:C2068" si="199">IFERROR(IF(LEFT(B2020,7)="артикул",
MID(A2020,FIND(" ",A2020,FIND(" FR ",A2020,1)+1)+1,5),
""),IF(LEFT(B2020,7)="артикул",
MID(A2020,FIND(" ",A2020,FIND(" ES ",A2020,1)+1)+1,5),
""))</f>
        <v/>
      </c>
      <c r="D2020" t="str">
        <f t="shared" si="194"/>
        <v/>
      </c>
      <c r="E2020" t="str">
        <f t="shared" si="196"/>
        <v/>
      </c>
      <c r="F2020" s="9" t="str">
        <f t="shared" si="197"/>
        <v/>
      </c>
      <c r="G2020" s="1" t="str">
        <f t="shared" si="195"/>
        <v/>
      </c>
    </row>
    <row r="2021" spans="2:7" x14ac:dyDescent="0.25">
      <c r="B2021" s="2" t="str">
        <f t="shared" si="198"/>
        <v/>
      </c>
      <c r="C2021" s="2" t="str">
        <f t="shared" si="199"/>
        <v/>
      </c>
      <c r="D2021" t="str">
        <f t="shared" si="194"/>
        <v/>
      </c>
      <c r="E2021" t="str">
        <f t="shared" si="196"/>
        <v/>
      </c>
      <c r="F2021" s="9" t="str">
        <f t="shared" si="197"/>
        <v/>
      </c>
      <c r="G2021" s="1" t="str">
        <f t="shared" si="195"/>
        <v/>
      </c>
    </row>
    <row r="2022" spans="2:7" x14ac:dyDescent="0.25">
      <c r="B2022" s="2" t="str">
        <f t="shared" si="198"/>
        <v/>
      </c>
      <c r="C2022" s="2" t="str">
        <f t="shared" si="199"/>
        <v/>
      </c>
      <c r="D2022" t="str">
        <f t="shared" si="194"/>
        <v/>
      </c>
      <c r="E2022" t="str">
        <f t="shared" si="196"/>
        <v/>
      </c>
      <c r="F2022" s="9" t="str">
        <f t="shared" si="197"/>
        <v/>
      </c>
      <c r="G2022" s="1" t="str">
        <f t="shared" si="195"/>
        <v/>
      </c>
    </row>
    <row r="2023" spans="2:7" x14ac:dyDescent="0.25">
      <c r="B2023" s="2" t="str">
        <f t="shared" si="198"/>
        <v/>
      </c>
      <c r="C2023" s="2" t="str">
        <f t="shared" si="199"/>
        <v/>
      </c>
      <c r="D2023" t="str">
        <f t="shared" si="194"/>
        <v/>
      </c>
      <c r="E2023" t="str">
        <f t="shared" si="196"/>
        <v/>
      </c>
      <c r="F2023" s="9" t="str">
        <f t="shared" si="197"/>
        <v/>
      </c>
      <c r="G2023" s="1" t="str">
        <f t="shared" si="195"/>
        <v/>
      </c>
    </row>
    <row r="2024" spans="2:7" x14ac:dyDescent="0.25">
      <c r="B2024" s="2" t="str">
        <f t="shared" si="198"/>
        <v/>
      </c>
      <c r="C2024" s="2" t="str">
        <f t="shared" si="199"/>
        <v/>
      </c>
      <c r="D2024" t="str">
        <f t="shared" si="194"/>
        <v/>
      </c>
      <c r="E2024" t="str">
        <f t="shared" si="196"/>
        <v/>
      </c>
      <c r="F2024" s="9" t="str">
        <f t="shared" si="197"/>
        <v/>
      </c>
      <c r="G2024" s="1" t="str">
        <f t="shared" si="195"/>
        <v/>
      </c>
    </row>
    <row r="2025" spans="2:7" x14ac:dyDescent="0.25">
      <c r="B2025" s="2" t="str">
        <f t="shared" si="198"/>
        <v/>
      </c>
      <c r="C2025" s="2" t="str">
        <f t="shared" si="199"/>
        <v/>
      </c>
      <c r="D2025" t="str">
        <f t="shared" si="194"/>
        <v/>
      </c>
      <c r="E2025" t="str">
        <f t="shared" si="196"/>
        <v/>
      </c>
      <c r="F2025" s="9" t="str">
        <f t="shared" si="197"/>
        <v/>
      </c>
      <c r="G2025" s="1" t="str">
        <f t="shared" si="195"/>
        <v/>
      </c>
    </row>
    <row r="2026" spans="2:7" x14ac:dyDescent="0.25">
      <c r="B2026" s="2" t="str">
        <f t="shared" si="198"/>
        <v/>
      </c>
      <c r="C2026" s="2" t="str">
        <f t="shared" si="199"/>
        <v/>
      </c>
      <c r="D2026" t="str">
        <f t="shared" si="194"/>
        <v/>
      </c>
      <c r="E2026" t="str">
        <f t="shared" si="196"/>
        <v/>
      </c>
      <c r="F2026" s="9" t="str">
        <f t="shared" si="197"/>
        <v/>
      </c>
      <c r="G2026" s="1" t="str">
        <f t="shared" si="195"/>
        <v/>
      </c>
    </row>
    <row r="2027" spans="2:7" x14ac:dyDescent="0.25">
      <c r="B2027" s="2" t="str">
        <f t="shared" si="198"/>
        <v/>
      </c>
      <c r="C2027" s="2" t="str">
        <f t="shared" si="199"/>
        <v/>
      </c>
      <c r="D2027" t="str">
        <f t="shared" si="194"/>
        <v/>
      </c>
      <c r="E2027" t="str">
        <f t="shared" si="196"/>
        <v/>
      </c>
      <c r="F2027" s="9" t="str">
        <f t="shared" si="197"/>
        <v/>
      </c>
      <c r="G2027" s="1" t="str">
        <f t="shared" si="195"/>
        <v/>
      </c>
    </row>
    <row r="2028" spans="2:7" x14ac:dyDescent="0.25">
      <c r="B2028" s="2" t="str">
        <f t="shared" si="198"/>
        <v/>
      </c>
      <c r="C2028" s="2" t="str">
        <f t="shared" si="199"/>
        <v/>
      </c>
      <c r="D2028" t="str">
        <f t="shared" si="194"/>
        <v/>
      </c>
      <c r="E2028" t="str">
        <f t="shared" si="196"/>
        <v/>
      </c>
      <c r="F2028" s="9" t="str">
        <f t="shared" si="197"/>
        <v/>
      </c>
      <c r="G2028" s="1" t="str">
        <f t="shared" si="195"/>
        <v/>
      </c>
    </row>
    <row r="2029" spans="2:7" x14ac:dyDescent="0.25">
      <c r="B2029" s="2" t="str">
        <f t="shared" si="198"/>
        <v/>
      </c>
      <c r="C2029" s="2" t="str">
        <f t="shared" si="199"/>
        <v/>
      </c>
      <c r="D2029" t="str">
        <f t="shared" si="194"/>
        <v/>
      </c>
      <c r="E2029" t="str">
        <f t="shared" si="196"/>
        <v/>
      </c>
      <c r="F2029" s="9" t="str">
        <f t="shared" si="197"/>
        <v/>
      </c>
      <c r="G2029" s="1" t="str">
        <f t="shared" si="195"/>
        <v/>
      </c>
    </row>
    <row r="2030" spans="2:7" x14ac:dyDescent="0.25">
      <c r="B2030" s="2" t="str">
        <f t="shared" si="198"/>
        <v/>
      </c>
      <c r="C2030" s="2" t="str">
        <f t="shared" si="199"/>
        <v/>
      </c>
      <c r="D2030" t="str">
        <f t="shared" si="194"/>
        <v/>
      </c>
      <c r="E2030" t="str">
        <f t="shared" si="196"/>
        <v/>
      </c>
      <c r="F2030" s="9" t="str">
        <f t="shared" si="197"/>
        <v/>
      </c>
      <c r="G2030" s="1" t="str">
        <f t="shared" si="195"/>
        <v/>
      </c>
    </row>
    <row r="2031" spans="2:7" x14ac:dyDescent="0.25">
      <c r="B2031" s="2" t="str">
        <f t="shared" si="198"/>
        <v/>
      </c>
      <c r="C2031" s="2" t="str">
        <f t="shared" si="199"/>
        <v/>
      </c>
      <c r="D2031" t="str">
        <f t="shared" si="194"/>
        <v/>
      </c>
      <c r="E2031" t="str">
        <f t="shared" si="196"/>
        <v/>
      </c>
      <c r="F2031" s="9" t="str">
        <f t="shared" si="197"/>
        <v/>
      </c>
      <c r="G2031" s="1" t="str">
        <f t="shared" si="195"/>
        <v/>
      </c>
    </row>
    <row r="2032" spans="2:7" x14ac:dyDescent="0.25">
      <c r="B2032" s="2" t="str">
        <f t="shared" si="198"/>
        <v/>
      </c>
      <c r="C2032" s="2" t="str">
        <f t="shared" si="199"/>
        <v/>
      </c>
      <c r="D2032" t="str">
        <f t="shared" si="194"/>
        <v/>
      </c>
      <c r="E2032" t="str">
        <f t="shared" si="196"/>
        <v/>
      </c>
      <c r="F2032" s="9" t="str">
        <f t="shared" si="197"/>
        <v/>
      </c>
      <c r="G2032" s="1" t="str">
        <f t="shared" si="195"/>
        <v/>
      </c>
    </row>
    <row r="2033" spans="2:7" x14ac:dyDescent="0.25">
      <c r="B2033" s="2" t="str">
        <f t="shared" si="198"/>
        <v/>
      </c>
      <c r="C2033" s="2" t="str">
        <f t="shared" si="199"/>
        <v/>
      </c>
      <c r="D2033" t="str">
        <f t="shared" si="194"/>
        <v/>
      </c>
      <c r="E2033" t="str">
        <f t="shared" si="196"/>
        <v/>
      </c>
      <c r="F2033" s="9" t="str">
        <f t="shared" si="197"/>
        <v/>
      </c>
      <c r="G2033" s="1" t="str">
        <f t="shared" si="195"/>
        <v/>
      </c>
    </row>
    <row r="2034" spans="2:7" x14ac:dyDescent="0.25">
      <c r="B2034" s="2" t="str">
        <f t="shared" si="198"/>
        <v/>
      </c>
      <c r="C2034" s="2" t="str">
        <f t="shared" si="199"/>
        <v/>
      </c>
      <c r="D2034" t="str">
        <f t="shared" si="194"/>
        <v/>
      </c>
      <c r="E2034" t="str">
        <f t="shared" si="196"/>
        <v/>
      </c>
      <c r="F2034" s="9" t="str">
        <f t="shared" si="197"/>
        <v/>
      </c>
      <c r="G2034" s="1" t="str">
        <f t="shared" si="195"/>
        <v/>
      </c>
    </row>
    <row r="2035" spans="2:7" x14ac:dyDescent="0.25">
      <c r="B2035" s="2" t="str">
        <f t="shared" si="198"/>
        <v/>
      </c>
      <c r="C2035" s="2" t="str">
        <f t="shared" si="199"/>
        <v/>
      </c>
      <c r="D2035" t="str">
        <f t="shared" si="194"/>
        <v/>
      </c>
      <c r="E2035" t="str">
        <f t="shared" si="196"/>
        <v/>
      </c>
      <c r="F2035" s="9" t="str">
        <f t="shared" si="197"/>
        <v/>
      </c>
      <c r="G2035" s="1" t="str">
        <f t="shared" si="195"/>
        <v/>
      </c>
    </row>
    <row r="2036" spans="2:7" x14ac:dyDescent="0.25">
      <c r="B2036" s="2" t="str">
        <f t="shared" si="198"/>
        <v/>
      </c>
      <c r="C2036" s="2" t="str">
        <f t="shared" si="199"/>
        <v/>
      </c>
      <c r="D2036" t="str">
        <f t="shared" si="194"/>
        <v/>
      </c>
      <c r="E2036" t="str">
        <f t="shared" si="196"/>
        <v/>
      </c>
      <c r="F2036" s="9" t="str">
        <f t="shared" si="197"/>
        <v/>
      </c>
      <c r="G2036" s="1" t="str">
        <f t="shared" si="195"/>
        <v/>
      </c>
    </row>
    <row r="2037" spans="2:7" x14ac:dyDescent="0.25">
      <c r="B2037" s="2" t="str">
        <f t="shared" si="198"/>
        <v/>
      </c>
      <c r="C2037" s="2" t="str">
        <f t="shared" si="199"/>
        <v/>
      </c>
      <c r="D2037" t="str">
        <f t="shared" si="194"/>
        <v/>
      </c>
      <c r="E2037" t="str">
        <f t="shared" si="196"/>
        <v/>
      </c>
      <c r="F2037" s="9" t="str">
        <f t="shared" si="197"/>
        <v/>
      </c>
      <c r="G2037" s="1" t="str">
        <f t="shared" si="195"/>
        <v/>
      </c>
    </row>
    <row r="2038" spans="2:7" x14ac:dyDescent="0.25">
      <c r="B2038" s="2" t="str">
        <f t="shared" si="198"/>
        <v/>
      </c>
      <c r="C2038" s="2" t="str">
        <f t="shared" si="199"/>
        <v/>
      </c>
      <c r="D2038" t="str">
        <f t="shared" si="194"/>
        <v/>
      </c>
      <c r="E2038" t="str">
        <f t="shared" si="196"/>
        <v/>
      </c>
      <c r="F2038" s="9" t="str">
        <f t="shared" si="197"/>
        <v/>
      </c>
      <c r="G2038" s="1" t="str">
        <f t="shared" si="195"/>
        <v/>
      </c>
    </row>
    <row r="2039" spans="2:7" x14ac:dyDescent="0.25">
      <c r="B2039" s="2" t="str">
        <f t="shared" si="198"/>
        <v/>
      </c>
      <c r="C2039" s="2" t="str">
        <f t="shared" si="199"/>
        <v/>
      </c>
      <c r="D2039" t="str">
        <f t="shared" si="194"/>
        <v/>
      </c>
      <c r="E2039" t="str">
        <f t="shared" si="196"/>
        <v/>
      </c>
      <c r="F2039" s="9" t="str">
        <f t="shared" si="197"/>
        <v/>
      </c>
      <c r="G2039" s="1" t="str">
        <f t="shared" si="195"/>
        <v/>
      </c>
    </row>
    <row r="2040" spans="2:7" x14ac:dyDescent="0.25">
      <c r="B2040" s="2" t="str">
        <f t="shared" si="198"/>
        <v/>
      </c>
      <c r="C2040" s="2" t="str">
        <f t="shared" si="199"/>
        <v/>
      </c>
      <c r="D2040" t="str">
        <f t="shared" si="194"/>
        <v/>
      </c>
      <c r="E2040" t="str">
        <f t="shared" si="196"/>
        <v/>
      </c>
      <c r="F2040" s="9" t="str">
        <f t="shared" si="197"/>
        <v/>
      </c>
      <c r="G2040" s="1" t="str">
        <f t="shared" si="195"/>
        <v/>
      </c>
    </row>
    <row r="2041" spans="2:7" x14ac:dyDescent="0.25">
      <c r="B2041" s="2" t="str">
        <f t="shared" si="198"/>
        <v/>
      </c>
      <c r="C2041" s="2" t="str">
        <f t="shared" si="199"/>
        <v/>
      </c>
      <c r="D2041" t="str">
        <f t="shared" si="194"/>
        <v/>
      </c>
      <c r="E2041" t="str">
        <f t="shared" si="196"/>
        <v/>
      </c>
      <c r="F2041" s="9" t="str">
        <f t="shared" si="197"/>
        <v/>
      </c>
      <c r="G2041" s="1" t="str">
        <f t="shared" si="195"/>
        <v/>
      </c>
    </row>
    <row r="2042" spans="2:7" x14ac:dyDescent="0.25">
      <c r="B2042" s="2" t="str">
        <f t="shared" si="198"/>
        <v/>
      </c>
      <c r="C2042" s="2" t="str">
        <f t="shared" si="199"/>
        <v/>
      </c>
      <c r="D2042" t="str">
        <f t="shared" si="194"/>
        <v/>
      </c>
      <c r="E2042" t="str">
        <f t="shared" si="196"/>
        <v/>
      </c>
      <c r="F2042" s="9" t="str">
        <f t="shared" si="197"/>
        <v/>
      </c>
      <c r="G2042" s="1" t="str">
        <f t="shared" si="195"/>
        <v/>
      </c>
    </row>
    <row r="2043" spans="2:7" x14ac:dyDescent="0.25">
      <c r="B2043" s="2" t="str">
        <f t="shared" si="198"/>
        <v/>
      </c>
      <c r="C2043" s="2" t="str">
        <f t="shared" si="199"/>
        <v/>
      </c>
      <c r="D2043" t="str">
        <f t="shared" si="194"/>
        <v/>
      </c>
      <c r="E2043" t="str">
        <f t="shared" si="196"/>
        <v/>
      </c>
      <c r="F2043" s="9" t="str">
        <f t="shared" si="197"/>
        <v/>
      </c>
      <c r="G2043" s="1" t="str">
        <f t="shared" si="195"/>
        <v/>
      </c>
    </row>
    <row r="2044" spans="2:7" x14ac:dyDescent="0.25">
      <c r="B2044" s="2" t="str">
        <f t="shared" si="198"/>
        <v/>
      </c>
      <c r="C2044" s="2" t="str">
        <f t="shared" si="199"/>
        <v/>
      </c>
      <c r="D2044" t="str">
        <f t="shared" si="194"/>
        <v/>
      </c>
      <c r="E2044" t="str">
        <f t="shared" si="196"/>
        <v/>
      </c>
      <c r="F2044" s="9" t="str">
        <f t="shared" si="197"/>
        <v/>
      </c>
      <c r="G2044" s="1" t="str">
        <f t="shared" si="195"/>
        <v/>
      </c>
    </row>
    <row r="2045" spans="2:7" x14ac:dyDescent="0.25">
      <c r="B2045" s="2" t="str">
        <f t="shared" si="198"/>
        <v/>
      </c>
      <c r="C2045" s="2" t="str">
        <f t="shared" si="199"/>
        <v/>
      </c>
      <c r="D2045" t="str">
        <f t="shared" si="194"/>
        <v/>
      </c>
      <c r="E2045" t="str">
        <f t="shared" si="196"/>
        <v/>
      </c>
      <c r="F2045" s="9" t="str">
        <f t="shared" si="197"/>
        <v/>
      </c>
      <c r="G2045" s="1" t="str">
        <f t="shared" si="195"/>
        <v/>
      </c>
    </row>
    <row r="2046" spans="2:7" x14ac:dyDescent="0.25">
      <c r="B2046" s="2" t="str">
        <f t="shared" si="198"/>
        <v/>
      </c>
      <c r="C2046" s="2" t="str">
        <f t="shared" si="199"/>
        <v/>
      </c>
      <c r="D2046" t="str">
        <f t="shared" si="194"/>
        <v/>
      </c>
      <c r="E2046" t="str">
        <f t="shared" si="196"/>
        <v/>
      </c>
      <c r="F2046" s="9" t="str">
        <f t="shared" si="197"/>
        <v/>
      </c>
      <c r="G2046" s="1" t="str">
        <f t="shared" si="195"/>
        <v/>
      </c>
    </row>
    <row r="2047" spans="2:7" x14ac:dyDescent="0.25">
      <c r="B2047" s="2" t="str">
        <f t="shared" si="198"/>
        <v/>
      </c>
      <c r="C2047" s="2" t="str">
        <f t="shared" si="199"/>
        <v/>
      </c>
      <c r="D2047" t="str">
        <f t="shared" si="194"/>
        <v/>
      </c>
      <c r="E2047" t="str">
        <f t="shared" si="196"/>
        <v/>
      </c>
      <c r="F2047" s="9" t="str">
        <f t="shared" si="197"/>
        <v/>
      </c>
      <c r="G2047" s="1" t="str">
        <f t="shared" si="195"/>
        <v/>
      </c>
    </row>
    <row r="2048" spans="2:7" x14ac:dyDescent="0.25">
      <c r="B2048" s="2" t="str">
        <f t="shared" si="198"/>
        <v/>
      </c>
      <c r="C2048" s="2" t="str">
        <f t="shared" si="199"/>
        <v/>
      </c>
      <c r="D2048" t="str">
        <f t="shared" si="194"/>
        <v/>
      </c>
      <c r="E2048" t="str">
        <f t="shared" si="196"/>
        <v/>
      </c>
      <c r="F2048" s="9" t="str">
        <f t="shared" si="197"/>
        <v/>
      </c>
      <c r="G2048" s="1" t="str">
        <f t="shared" si="195"/>
        <v/>
      </c>
    </row>
    <row r="2049" spans="2:7" x14ac:dyDescent="0.25">
      <c r="B2049" s="2" t="str">
        <f t="shared" si="198"/>
        <v/>
      </c>
      <c r="C2049" s="2" t="str">
        <f t="shared" si="199"/>
        <v/>
      </c>
      <c r="D2049" t="str">
        <f t="shared" ref="D2049:D2112" si="200">IF(AND(B2049="артикул",H2049=""),
SUBSTITUTE(
MID(A2049,
SEARCH("@",SUBSTITUTE(A2049," ","@",LEN(A2049)-LEN(SUBSTITUTE(A2049," ",""))-8)),
SEARCH("@",SUBSTITUTE(A2049," ","@",LEN(A2049)-LEN(SUBSTITUTE(A2049," ",""))-7))-SEARCH("@",SUBSTITUTE(A2049," ","@",LEN(A2049)-LEN(SUBSTITUTE(A2049," ",""))-8))),
".",""),
IF(H2049="артикул 0",
SUBSTITUTE(
MID(A2049,
SEARCH("@",SUBSTITUTE(A2049," ","@",LEN(A2049)-LEN(SUBSTITUTE(A2049," ",""))-4)),
SEARCH("@",SUBSTITUTE(A2049," ","@",LEN(A2049)-LEN(SUBSTITUTE(A2049," ",""))-3))-SEARCH("@",SUBSTITUTE(A2049," ","@",LEN(A2049)-LEN(SUBSTITUTE(A2049," ",""))-4))),
".",""),""))</f>
        <v/>
      </c>
      <c r="E2049" t="str">
        <f t="shared" si="196"/>
        <v/>
      </c>
      <c r="F2049" s="9" t="str">
        <f t="shared" si="197"/>
        <v/>
      </c>
      <c r="G2049" s="1" t="str">
        <f t="shared" ref="G2049:G2068" si="201">IF(AND(B2049="артикул",H2049&lt;&gt;"артикул 0"),
MID(A2049,
SEARCH("@",SUBSTITUTE(A2049," ","@",LEN(A2049)-LEN(SUBSTITUTE(A2049," ",""))-3)),
SEARCH("@",SUBSTITUTE(A2049," ","@",LEN(A2049)-LEN(SUBSTITUTE(A2049," ",""))-2))-SEARCH("@",SUBSTITUTE(A2049," ","@",LEN(A2049)-LEN(SUBSTITUTE(A2049," ",""))-3))),
IF(H2049="артикул 0",A2052,""))</f>
        <v/>
      </c>
    </row>
    <row r="2050" spans="2:7" x14ac:dyDescent="0.25">
      <c r="B2050" s="2" t="str">
        <f t="shared" si="198"/>
        <v/>
      </c>
      <c r="C2050" s="2" t="str">
        <f t="shared" si="199"/>
        <v/>
      </c>
      <c r="D2050" t="str">
        <f t="shared" si="200"/>
        <v/>
      </c>
      <c r="E2050" t="str">
        <f t="shared" ref="E2050:E2113" si="202">IF(AND(B2050="артикул",H2050=""),
SUBSTITUTE(
MID(A2050,
SEARCH("@",SUBSTITUTE(A2050," ","@",LEN(A2050)-LEN(SUBSTITUTE(A2050," ",""))-5)),
SEARCH("@",SUBSTITUTE(A2050," ","@",LEN(A2050)-LEN(SUBSTITUTE(A2050," ",""))-4))-SEARCH("@",SUBSTITUTE(A2050," ","@",LEN(A2050)-LEN(SUBSTITUTE(A2050," ",""))-5))),
".",""),
IF(H2050="артикул 0",
MID(A2050,
SEARCH("@",SUBSTITUTE(A2050," ","@",LEN(A2050)-LEN(SUBSTITUTE(A2050," ",""))-1)),
SEARCH("@",SUBSTITUTE(A2050," ","@",LEN(A2050)-LEN(SUBSTITUTE(A2050," ",""))-0))-SEARCH("@",SUBSTITUTE(A2050," ","@",LEN(A2050)-LEN(SUBSTITUTE(A2050," ",""))-1))),
""))</f>
        <v/>
      </c>
      <c r="F2050" s="9" t="str">
        <f t="shared" ref="F2050:F2113" si="203" xml:space="preserve">
IFERROR(
IF(AND(B2050="артикул",H2050=""),
SUBSTITUTE(MID(A2050,SEARCH("@",SUBSTITUTE(A2050," ","@",LEN(A2050)-LEN(SUBSTITUTE(A2050," ","")))),10),
".",""),
IF(H2050="артикул 0",SUBSTITUTE(MID(A2054,SEARCH("@",SUBSTITUTE(A2054," ","@",LEN(A2054)-LEN(SUBSTITUTE(A2054," ","")))),10),
".",""),
"")),"нет суммы")</f>
        <v/>
      </c>
      <c r="G2050" s="1" t="str">
        <f t="shared" si="201"/>
        <v/>
      </c>
    </row>
    <row r="2051" spans="2:7" x14ac:dyDescent="0.25">
      <c r="B2051" s="2" t="str">
        <f t="shared" si="198"/>
        <v/>
      </c>
      <c r="C2051" s="2" t="str">
        <f t="shared" si="199"/>
        <v/>
      </c>
      <c r="D2051" t="str">
        <f t="shared" si="200"/>
        <v/>
      </c>
      <c r="E2051" t="str">
        <f t="shared" si="202"/>
        <v/>
      </c>
      <c r="F2051" s="9" t="str">
        <f t="shared" si="203"/>
        <v/>
      </c>
      <c r="G2051" s="1" t="str">
        <f t="shared" si="201"/>
        <v/>
      </c>
    </row>
    <row r="2052" spans="2:7" x14ac:dyDescent="0.25">
      <c r="B2052" s="2" t="str">
        <f t="shared" si="198"/>
        <v/>
      </c>
      <c r="C2052" s="2" t="str">
        <f t="shared" si="199"/>
        <v/>
      </c>
      <c r="D2052" t="str">
        <f t="shared" si="200"/>
        <v/>
      </c>
      <c r="E2052" t="str">
        <f t="shared" si="202"/>
        <v/>
      </c>
      <c r="F2052" s="9" t="str">
        <f t="shared" si="203"/>
        <v/>
      </c>
      <c r="G2052" s="1" t="str">
        <f t="shared" si="201"/>
        <v/>
      </c>
    </row>
    <row r="2053" spans="2:7" x14ac:dyDescent="0.25">
      <c r="B2053" s="2" t="str">
        <f t="shared" si="198"/>
        <v/>
      </c>
      <c r="C2053" s="2" t="str">
        <f t="shared" si="199"/>
        <v/>
      </c>
      <c r="D2053" t="str">
        <f t="shared" si="200"/>
        <v/>
      </c>
      <c r="E2053" t="str">
        <f t="shared" si="202"/>
        <v/>
      </c>
      <c r="F2053" s="9" t="str">
        <f t="shared" si="203"/>
        <v/>
      </c>
      <c r="G2053" s="1" t="str">
        <f t="shared" si="201"/>
        <v/>
      </c>
    </row>
    <row r="2054" spans="2:7" x14ac:dyDescent="0.25">
      <c r="B2054" s="2" t="str">
        <f t="shared" ref="B2054:B2117" si="204" xml:space="preserve">
IF(
IFERROR(FIND(" ES ",A2054),"")&lt;&gt;"","артикул",
IF(
IFERROR(FIND(" FR ",A2054),"")&lt;&gt;"","артикул",""))</f>
        <v/>
      </c>
      <c r="C2054" s="2" t="str">
        <f t="shared" si="199"/>
        <v/>
      </c>
      <c r="D2054" t="str">
        <f t="shared" si="200"/>
        <v/>
      </c>
      <c r="E2054" t="str">
        <f t="shared" si="202"/>
        <v/>
      </c>
      <c r="F2054" s="9" t="str">
        <f t="shared" si="203"/>
        <v/>
      </c>
      <c r="G2054" s="1" t="str">
        <f t="shared" si="201"/>
        <v/>
      </c>
    </row>
    <row r="2055" spans="2:7" x14ac:dyDescent="0.25">
      <c r="B2055" s="2" t="str">
        <f t="shared" si="204"/>
        <v/>
      </c>
      <c r="C2055" s="2" t="str">
        <f t="shared" si="199"/>
        <v/>
      </c>
      <c r="D2055" t="str">
        <f t="shared" si="200"/>
        <v/>
      </c>
      <c r="E2055" t="str">
        <f t="shared" si="202"/>
        <v/>
      </c>
      <c r="F2055" s="9" t="str">
        <f t="shared" si="203"/>
        <v/>
      </c>
      <c r="G2055" s="1" t="str">
        <f t="shared" si="201"/>
        <v/>
      </c>
    </row>
    <row r="2056" spans="2:7" x14ac:dyDescent="0.25">
      <c r="B2056" s="2" t="str">
        <f t="shared" si="204"/>
        <v/>
      </c>
      <c r="C2056" s="2" t="str">
        <f t="shared" si="199"/>
        <v/>
      </c>
      <c r="D2056" t="str">
        <f t="shared" si="200"/>
        <v/>
      </c>
      <c r="E2056" t="str">
        <f t="shared" si="202"/>
        <v/>
      </c>
      <c r="F2056" s="9" t="str">
        <f t="shared" si="203"/>
        <v/>
      </c>
      <c r="G2056" s="1" t="str">
        <f t="shared" si="201"/>
        <v/>
      </c>
    </row>
    <row r="2057" spans="2:7" x14ac:dyDescent="0.25">
      <c r="B2057" s="2" t="str">
        <f t="shared" si="204"/>
        <v/>
      </c>
      <c r="C2057" s="2" t="str">
        <f t="shared" si="199"/>
        <v/>
      </c>
      <c r="D2057" t="str">
        <f t="shared" si="200"/>
        <v/>
      </c>
      <c r="E2057" t="str">
        <f t="shared" si="202"/>
        <v/>
      </c>
      <c r="F2057" s="9" t="str">
        <f t="shared" si="203"/>
        <v/>
      </c>
      <c r="G2057" s="1" t="str">
        <f t="shared" si="201"/>
        <v/>
      </c>
    </row>
    <row r="2058" spans="2:7" x14ac:dyDescent="0.25">
      <c r="B2058" s="2" t="str">
        <f t="shared" si="204"/>
        <v/>
      </c>
      <c r="C2058" s="2" t="str">
        <f t="shared" si="199"/>
        <v/>
      </c>
      <c r="D2058" t="str">
        <f t="shared" si="200"/>
        <v/>
      </c>
      <c r="E2058" t="str">
        <f t="shared" si="202"/>
        <v/>
      </c>
      <c r="F2058" s="9" t="str">
        <f t="shared" si="203"/>
        <v/>
      </c>
      <c r="G2058" s="1" t="str">
        <f t="shared" si="201"/>
        <v/>
      </c>
    </row>
    <row r="2059" spans="2:7" x14ac:dyDescent="0.25">
      <c r="B2059" s="2" t="str">
        <f t="shared" si="204"/>
        <v/>
      </c>
      <c r="C2059" s="2" t="str">
        <f t="shared" si="199"/>
        <v/>
      </c>
      <c r="D2059" t="str">
        <f t="shared" si="200"/>
        <v/>
      </c>
      <c r="E2059" t="str">
        <f t="shared" si="202"/>
        <v/>
      </c>
      <c r="F2059" s="9" t="str">
        <f t="shared" si="203"/>
        <v/>
      </c>
      <c r="G2059" s="1" t="str">
        <f t="shared" si="201"/>
        <v/>
      </c>
    </row>
    <row r="2060" spans="2:7" x14ac:dyDescent="0.25">
      <c r="B2060" s="2" t="str">
        <f t="shared" si="204"/>
        <v/>
      </c>
      <c r="C2060" s="2" t="str">
        <f t="shared" si="199"/>
        <v/>
      </c>
      <c r="D2060" t="str">
        <f t="shared" si="200"/>
        <v/>
      </c>
      <c r="E2060" t="str">
        <f t="shared" si="202"/>
        <v/>
      </c>
      <c r="F2060" s="9" t="str">
        <f t="shared" si="203"/>
        <v/>
      </c>
      <c r="G2060" s="1" t="str">
        <f t="shared" si="201"/>
        <v/>
      </c>
    </row>
    <row r="2061" spans="2:7" x14ac:dyDescent="0.25">
      <c r="B2061" s="2" t="str">
        <f t="shared" si="204"/>
        <v/>
      </c>
      <c r="C2061" s="2" t="str">
        <f t="shared" si="199"/>
        <v/>
      </c>
      <c r="D2061" t="str">
        <f t="shared" si="200"/>
        <v/>
      </c>
      <c r="E2061" t="str">
        <f t="shared" si="202"/>
        <v/>
      </c>
      <c r="F2061" s="9" t="str">
        <f t="shared" si="203"/>
        <v/>
      </c>
      <c r="G2061" s="1" t="str">
        <f t="shared" si="201"/>
        <v/>
      </c>
    </row>
    <row r="2062" spans="2:7" x14ac:dyDescent="0.25">
      <c r="B2062" s="2" t="str">
        <f t="shared" si="204"/>
        <v/>
      </c>
      <c r="C2062" s="2" t="str">
        <f t="shared" si="199"/>
        <v/>
      </c>
      <c r="D2062" t="str">
        <f t="shared" si="200"/>
        <v/>
      </c>
      <c r="E2062" t="str">
        <f t="shared" si="202"/>
        <v/>
      </c>
      <c r="F2062" s="9" t="str">
        <f t="shared" si="203"/>
        <v/>
      </c>
      <c r="G2062" s="1" t="str">
        <f t="shared" si="201"/>
        <v/>
      </c>
    </row>
    <row r="2063" spans="2:7" x14ac:dyDescent="0.25">
      <c r="B2063" s="2" t="str">
        <f t="shared" si="204"/>
        <v/>
      </c>
      <c r="C2063" s="2" t="str">
        <f t="shared" si="199"/>
        <v/>
      </c>
      <c r="D2063" t="str">
        <f t="shared" si="200"/>
        <v/>
      </c>
      <c r="E2063" t="str">
        <f t="shared" si="202"/>
        <v/>
      </c>
      <c r="F2063" s="9" t="str">
        <f t="shared" si="203"/>
        <v/>
      </c>
      <c r="G2063" s="1" t="str">
        <f t="shared" si="201"/>
        <v/>
      </c>
    </row>
    <row r="2064" spans="2:7" x14ac:dyDescent="0.25">
      <c r="B2064" s="2" t="str">
        <f t="shared" si="204"/>
        <v/>
      </c>
      <c r="C2064" s="2" t="str">
        <f t="shared" si="199"/>
        <v/>
      </c>
      <c r="D2064" t="str">
        <f t="shared" si="200"/>
        <v/>
      </c>
      <c r="E2064" t="str">
        <f t="shared" si="202"/>
        <v/>
      </c>
      <c r="F2064" s="9" t="str">
        <f t="shared" si="203"/>
        <v/>
      </c>
      <c r="G2064" s="1" t="str">
        <f t="shared" si="201"/>
        <v/>
      </c>
    </row>
    <row r="2065" spans="2:7" x14ac:dyDescent="0.25">
      <c r="B2065" s="2" t="str">
        <f t="shared" si="204"/>
        <v/>
      </c>
      <c r="C2065" s="2" t="str">
        <f t="shared" si="199"/>
        <v/>
      </c>
      <c r="D2065" t="str">
        <f t="shared" si="200"/>
        <v/>
      </c>
      <c r="E2065" t="str">
        <f t="shared" si="202"/>
        <v/>
      </c>
      <c r="F2065" s="9" t="str">
        <f t="shared" si="203"/>
        <v/>
      </c>
      <c r="G2065" s="1" t="str">
        <f t="shared" si="201"/>
        <v/>
      </c>
    </row>
    <row r="2066" spans="2:7" x14ac:dyDescent="0.25">
      <c r="B2066" s="2" t="str">
        <f t="shared" si="204"/>
        <v/>
      </c>
      <c r="C2066" s="2" t="str">
        <f t="shared" si="199"/>
        <v/>
      </c>
      <c r="D2066" t="str">
        <f t="shared" si="200"/>
        <v/>
      </c>
      <c r="E2066" t="str">
        <f t="shared" si="202"/>
        <v/>
      </c>
      <c r="F2066" s="9" t="str">
        <f t="shared" si="203"/>
        <v/>
      </c>
      <c r="G2066" s="1" t="str">
        <f t="shared" si="201"/>
        <v/>
      </c>
    </row>
    <row r="2067" spans="2:7" x14ac:dyDescent="0.25">
      <c r="B2067" s="2" t="str">
        <f t="shared" si="204"/>
        <v/>
      </c>
      <c r="C2067" s="2" t="str">
        <f t="shared" si="199"/>
        <v/>
      </c>
      <c r="D2067" t="str">
        <f t="shared" si="200"/>
        <v/>
      </c>
      <c r="E2067" t="str">
        <f t="shared" si="202"/>
        <v/>
      </c>
      <c r="F2067" s="9" t="str">
        <f t="shared" si="203"/>
        <v/>
      </c>
      <c r="G2067" s="1" t="str">
        <f t="shared" si="201"/>
        <v/>
      </c>
    </row>
    <row r="2068" spans="2:7" x14ac:dyDescent="0.25">
      <c r="B2068" s="2" t="str">
        <f t="shared" si="204"/>
        <v/>
      </c>
      <c r="C2068" s="2" t="str">
        <f t="shared" si="199"/>
        <v/>
      </c>
      <c r="D2068" t="str">
        <f t="shared" si="200"/>
        <v/>
      </c>
      <c r="E2068" t="str">
        <f t="shared" si="202"/>
        <v/>
      </c>
      <c r="F2068" s="9" t="str">
        <f t="shared" si="203"/>
        <v/>
      </c>
      <c r="G2068" s="1" t="str">
        <f t="shared" si="201"/>
        <v/>
      </c>
    </row>
    <row r="2069" spans="2:7" x14ac:dyDescent="0.25">
      <c r="B2069" s="2" t="str">
        <f t="shared" si="204"/>
        <v/>
      </c>
      <c r="C2069" s="2" t="str">
        <f t="shared" ref="C2069:C2113" si="205">IFERROR(IF(LEFT(B2069,7)="артикул",
MID(A2069,FIND(" ",A2069,FIND(" FR ",A2069,1)+1)+1,5),
""),IF(LEFT(B2069,7)="артикул",
MID(A2069,FIND(" ",A2069,FIND(" ES ",A2069,1)+1)+1,5),
""))</f>
        <v/>
      </c>
      <c r="D2069" t="str">
        <f t="shared" si="200"/>
        <v/>
      </c>
      <c r="E2069" t="str">
        <f t="shared" si="202"/>
        <v/>
      </c>
      <c r="F2069" s="9" t="str">
        <f t="shared" si="203"/>
        <v/>
      </c>
    </row>
    <row r="2070" spans="2:7" x14ac:dyDescent="0.25">
      <c r="B2070" s="2" t="str">
        <f t="shared" si="204"/>
        <v/>
      </c>
      <c r="C2070" s="2" t="str">
        <f t="shared" si="205"/>
        <v/>
      </c>
      <c r="D2070" t="str">
        <f t="shared" si="200"/>
        <v/>
      </c>
      <c r="E2070" t="str">
        <f t="shared" si="202"/>
        <v/>
      </c>
      <c r="F2070" s="9" t="str">
        <f t="shared" si="203"/>
        <v/>
      </c>
    </row>
    <row r="2071" spans="2:7" x14ac:dyDescent="0.25">
      <c r="B2071" s="2" t="str">
        <f t="shared" si="204"/>
        <v/>
      </c>
      <c r="C2071" s="2" t="str">
        <f t="shared" si="205"/>
        <v/>
      </c>
      <c r="D2071" t="str">
        <f t="shared" si="200"/>
        <v/>
      </c>
      <c r="E2071" t="str">
        <f t="shared" si="202"/>
        <v/>
      </c>
      <c r="F2071" s="9" t="str">
        <f t="shared" si="203"/>
        <v/>
      </c>
    </row>
    <row r="2072" spans="2:7" x14ac:dyDescent="0.25">
      <c r="B2072" s="2" t="str">
        <f t="shared" si="204"/>
        <v/>
      </c>
      <c r="C2072" s="2" t="str">
        <f t="shared" si="205"/>
        <v/>
      </c>
      <c r="D2072" t="str">
        <f t="shared" si="200"/>
        <v/>
      </c>
      <c r="E2072" t="str">
        <f t="shared" si="202"/>
        <v/>
      </c>
      <c r="F2072" s="9" t="str">
        <f t="shared" si="203"/>
        <v/>
      </c>
    </row>
    <row r="2073" spans="2:7" x14ac:dyDescent="0.25">
      <c r="B2073" s="2" t="str">
        <f t="shared" si="204"/>
        <v/>
      </c>
      <c r="C2073" s="2" t="str">
        <f t="shared" si="205"/>
        <v/>
      </c>
      <c r="D2073" t="str">
        <f t="shared" si="200"/>
        <v/>
      </c>
      <c r="E2073" t="str">
        <f t="shared" si="202"/>
        <v/>
      </c>
      <c r="F2073" s="9" t="str">
        <f t="shared" si="203"/>
        <v/>
      </c>
    </row>
    <row r="2074" spans="2:7" x14ac:dyDescent="0.25">
      <c r="B2074" s="2" t="str">
        <f t="shared" si="204"/>
        <v/>
      </c>
      <c r="C2074" s="2" t="str">
        <f t="shared" si="205"/>
        <v/>
      </c>
      <c r="D2074" t="str">
        <f t="shared" si="200"/>
        <v/>
      </c>
      <c r="E2074" t="str">
        <f t="shared" si="202"/>
        <v/>
      </c>
      <c r="F2074" s="9" t="str">
        <f t="shared" si="203"/>
        <v/>
      </c>
    </row>
    <row r="2075" spans="2:7" x14ac:dyDescent="0.25">
      <c r="B2075" s="2" t="str">
        <f t="shared" si="204"/>
        <v/>
      </c>
      <c r="C2075" s="2" t="str">
        <f t="shared" si="205"/>
        <v/>
      </c>
      <c r="D2075" t="str">
        <f t="shared" si="200"/>
        <v/>
      </c>
      <c r="E2075" t="str">
        <f t="shared" si="202"/>
        <v/>
      </c>
      <c r="F2075" s="9" t="str">
        <f t="shared" si="203"/>
        <v/>
      </c>
    </row>
    <row r="2076" spans="2:7" x14ac:dyDescent="0.25">
      <c r="B2076" s="2" t="str">
        <f t="shared" si="204"/>
        <v/>
      </c>
      <c r="C2076" s="2" t="str">
        <f t="shared" si="205"/>
        <v/>
      </c>
      <c r="D2076" t="str">
        <f t="shared" si="200"/>
        <v/>
      </c>
      <c r="E2076" t="str">
        <f t="shared" si="202"/>
        <v/>
      </c>
      <c r="F2076" s="9" t="str">
        <f t="shared" si="203"/>
        <v/>
      </c>
    </row>
    <row r="2077" spans="2:7" x14ac:dyDescent="0.25">
      <c r="B2077" s="2" t="str">
        <f t="shared" si="204"/>
        <v/>
      </c>
      <c r="C2077" s="2" t="str">
        <f t="shared" si="205"/>
        <v/>
      </c>
      <c r="D2077" t="str">
        <f t="shared" si="200"/>
        <v/>
      </c>
      <c r="E2077" t="str">
        <f t="shared" si="202"/>
        <v/>
      </c>
      <c r="F2077" s="9" t="str">
        <f t="shared" si="203"/>
        <v/>
      </c>
    </row>
    <row r="2078" spans="2:7" x14ac:dyDescent="0.25">
      <c r="B2078" s="2" t="str">
        <f t="shared" si="204"/>
        <v/>
      </c>
      <c r="C2078" s="2" t="str">
        <f t="shared" si="205"/>
        <v/>
      </c>
      <c r="D2078" t="str">
        <f t="shared" si="200"/>
        <v/>
      </c>
      <c r="E2078" t="str">
        <f t="shared" si="202"/>
        <v/>
      </c>
      <c r="F2078" s="9" t="str">
        <f t="shared" si="203"/>
        <v/>
      </c>
    </row>
    <row r="2079" spans="2:7" x14ac:dyDescent="0.25">
      <c r="B2079" s="2" t="str">
        <f t="shared" si="204"/>
        <v/>
      </c>
      <c r="C2079" s="2" t="str">
        <f t="shared" si="205"/>
        <v/>
      </c>
      <c r="D2079" t="str">
        <f t="shared" si="200"/>
        <v/>
      </c>
      <c r="E2079" t="str">
        <f t="shared" si="202"/>
        <v/>
      </c>
      <c r="F2079" s="9" t="str">
        <f t="shared" si="203"/>
        <v/>
      </c>
    </row>
    <row r="2080" spans="2:7" x14ac:dyDescent="0.25">
      <c r="B2080" s="2" t="str">
        <f t="shared" si="204"/>
        <v/>
      </c>
      <c r="C2080" s="2" t="str">
        <f t="shared" si="205"/>
        <v/>
      </c>
      <c r="D2080" t="str">
        <f t="shared" si="200"/>
        <v/>
      </c>
      <c r="E2080" t="str">
        <f t="shared" si="202"/>
        <v/>
      </c>
      <c r="F2080" s="9" t="str">
        <f t="shared" si="203"/>
        <v/>
      </c>
    </row>
    <row r="2081" spans="2:6" x14ac:dyDescent="0.25">
      <c r="B2081" s="2" t="str">
        <f t="shared" si="204"/>
        <v/>
      </c>
      <c r="C2081" s="2" t="str">
        <f t="shared" si="205"/>
        <v/>
      </c>
      <c r="D2081" t="str">
        <f t="shared" si="200"/>
        <v/>
      </c>
      <c r="E2081" t="str">
        <f t="shared" si="202"/>
        <v/>
      </c>
      <c r="F2081" s="9" t="str">
        <f t="shared" si="203"/>
        <v/>
      </c>
    </row>
    <row r="2082" spans="2:6" x14ac:dyDescent="0.25">
      <c r="B2082" s="2" t="str">
        <f t="shared" si="204"/>
        <v/>
      </c>
      <c r="C2082" s="2" t="str">
        <f t="shared" si="205"/>
        <v/>
      </c>
      <c r="D2082" t="str">
        <f t="shared" si="200"/>
        <v/>
      </c>
      <c r="E2082" t="str">
        <f t="shared" si="202"/>
        <v/>
      </c>
      <c r="F2082" s="9" t="str">
        <f t="shared" si="203"/>
        <v/>
      </c>
    </row>
    <row r="2083" spans="2:6" x14ac:dyDescent="0.25">
      <c r="B2083" s="2" t="str">
        <f t="shared" si="204"/>
        <v/>
      </c>
      <c r="C2083" s="2" t="str">
        <f t="shared" si="205"/>
        <v/>
      </c>
      <c r="D2083" t="str">
        <f t="shared" si="200"/>
        <v/>
      </c>
      <c r="E2083" t="str">
        <f t="shared" si="202"/>
        <v/>
      </c>
      <c r="F2083" s="9" t="str">
        <f t="shared" si="203"/>
        <v/>
      </c>
    </row>
    <row r="2084" spans="2:6" x14ac:dyDescent="0.25">
      <c r="B2084" s="2" t="str">
        <f t="shared" si="204"/>
        <v/>
      </c>
      <c r="C2084" s="2" t="str">
        <f t="shared" si="205"/>
        <v/>
      </c>
      <c r="D2084" t="str">
        <f t="shared" si="200"/>
        <v/>
      </c>
      <c r="E2084" t="str">
        <f t="shared" si="202"/>
        <v/>
      </c>
      <c r="F2084" s="9" t="str">
        <f t="shared" si="203"/>
        <v/>
      </c>
    </row>
    <row r="2085" spans="2:6" x14ac:dyDescent="0.25">
      <c r="B2085" s="2" t="str">
        <f t="shared" si="204"/>
        <v/>
      </c>
      <c r="C2085" s="2" t="str">
        <f t="shared" si="205"/>
        <v/>
      </c>
      <c r="D2085" t="str">
        <f t="shared" si="200"/>
        <v/>
      </c>
      <c r="E2085" t="str">
        <f t="shared" si="202"/>
        <v/>
      </c>
      <c r="F2085" s="9" t="str">
        <f t="shared" si="203"/>
        <v/>
      </c>
    </row>
    <row r="2086" spans="2:6" x14ac:dyDescent="0.25">
      <c r="B2086" s="2" t="str">
        <f t="shared" si="204"/>
        <v/>
      </c>
      <c r="C2086" s="2" t="str">
        <f t="shared" si="205"/>
        <v/>
      </c>
      <c r="D2086" t="str">
        <f t="shared" si="200"/>
        <v/>
      </c>
      <c r="E2086" t="str">
        <f t="shared" si="202"/>
        <v/>
      </c>
      <c r="F2086" s="9" t="str">
        <f t="shared" si="203"/>
        <v/>
      </c>
    </row>
    <row r="2087" spans="2:6" x14ac:dyDescent="0.25">
      <c r="B2087" s="2" t="str">
        <f t="shared" si="204"/>
        <v/>
      </c>
      <c r="C2087" s="2" t="str">
        <f t="shared" si="205"/>
        <v/>
      </c>
      <c r="D2087" t="str">
        <f t="shared" si="200"/>
        <v/>
      </c>
      <c r="E2087" t="str">
        <f t="shared" si="202"/>
        <v/>
      </c>
      <c r="F2087" s="9" t="str">
        <f t="shared" si="203"/>
        <v/>
      </c>
    </row>
    <row r="2088" spans="2:6" x14ac:dyDescent="0.25">
      <c r="B2088" s="2" t="str">
        <f t="shared" si="204"/>
        <v/>
      </c>
      <c r="C2088" s="2" t="str">
        <f t="shared" si="205"/>
        <v/>
      </c>
      <c r="D2088" t="str">
        <f t="shared" si="200"/>
        <v/>
      </c>
      <c r="E2088" t="str">
        <f t="shared" si="202"/>
        <v/>
      </c>
      <c r="F2088" s="9" t="str">
        <f t="shared" si="203"/>
        <v/>
      </c>
    </row>
    <row r="2089" spans="2:6" x14ac:dyDescent="0.25">
      <c r="B2089" s="2" t="str">
        <f t="shared" si="204"/>
        <v/>
      </c>
      <c r="C2089" s="2" t="str">
        <f t="shared" si="205"/>
        <v/>
      </c>
      <c r="D2089" t="str">
        <f t="shared" si="200"/>
        <v/>
      </c>
      <c r="E2089" t="str">
        <f t="shared" si="202"/>
        <v/>
      </c>
      <c r="F2089" s="9" t="str">
        <f t="shared" si="203"/>
        <v/>
      </c>
    </row>
    <row r="2090" spans="2:6" x14ac:dyDescent="0.25">
      <c r="B2090" s="2" t="str">
        <f t="shared" si="204"/>
        <v/>
      </c>
      <c r="C2090" s="2" t="str">
        <f t="shared" si="205"/>
        <v/>
      </c>
      <c r="D2090" t="str">
        <f t="shared" si="200"/>
        <v/>
      </c>
      <c r="E2090" t="str">
        <f t="shared" si="202"/>
        <v/>
      </c>
      <c r="F2090" s="9" t="str">
        <f t="shared" si="203"/>
        <v/>
      </c>
    </row>
    <row r="2091" spans="2:6" x14ac:dyDescent="0.25">
      <c r="B2091" s="2" t="str">
        <f t="shared" si="204"/>
        <v/>
      </c>
      <c r="C2091" s="2" t="str">
        <f t="shared" si="205"/>
        <v/>
      </c>
      <c r="D2091" t="str">
        <f t="shared" si="200"/>
        <v/>
      </c>
      <c r="E2091" t="str">
        <f t="shared" si="202"/>
        <v/>
      </c>
      <c r="F2091" s="9" t="str">
        <f t="shared" si="203"/>
        <v/>
      </c>
    </row>
    <row r="2092" spans="2:6" x14ac:dyDescent="0.25">
      <c r="B2092" s="2" t="str">
        <f t="shared" si="204"/>
        <v/>
      </c>
      <c r="C2092" s="2" t="str">
        <f t="shared" si="205"/>
        <v/>
      </c>
      <c r="D2092" t="str">
        <f t="shared" si="200"/>
        <v/>
      </c>
      <c r="E2092" t="str">
        <f t="shared" si="202"/>
        <v/>
      </c>
      <c r="F2092" s="9" t="str">
        <f t="shared" si="203"/>
        <v/>
      </c>
    </row>
    <row r="2093" spans="2:6" x14ac:dyDescent="0.25">
      <c r="B2093" s="2" t="str">
        <f t="shared" si="204"/>
        <v/>
      </c>
      <c r="C2093" s="2" t="str">
        <f t="shared" si="205"/>
        <v/>
      </c>
      <c r="D2093" t="str">
        <f t="shared" si="200"/>
        <v/>
      </c>
      <c r="E2093" t="str">
        <f t="shared" si="202"/>
        <v/>
      </c>
      <c r="F2093" s="9" t="str">
        <f t="shared" si="203"/>
        <v/>
      </c>
    </row>
    <row r="2094" spans="2:6" x14ac:dyDescent="0.25">
      <c r="B2094" s="2" t="str">
        <f t="shared" si="204"/>
        <v/>
      </c>
      <c r="C2094" s="2" t="str">
        <f t="shared" si="205"/>
        <v/>
      </c>
      <c r="D2094" t="str">
        <f t="shared" si="200"/>
        <v/>
      </c>
      <c r="E2094" t="str">
        <f t="shared" si="202"/>
        <v/>
      </c>
      <c r="F2094" s="9" t="str">
        <f t="shared" si="203"/>
        <v/>
      </c>
    </row>
    <row r="2095" spans="2:6" x14ac:dyDescent="0.25">
      <c r="B2095" s="2" t="str">
        <f t="shared" si="204"/>
        <v/>
      </c>
      <c r="C2095" s="2" t="str">
        <f t="shared" si="205"/>
        <v/>
      </c>
      <c r="D2095" t="str">
        <f t="shared" si="200"/>
        <v/>
      </c>
      <c r="E2095" t="str">
        <f t="shared" si="202"/>
        <v/>
      </c>
      <c r="F2095" s="9" t="str">
        <f t="shared" si="203"/>
        <v/>
      </c>
    </row>
    <row r="2096" spans="2:6" x14ac:dyDescent="0.25">
      <c r="B2096" s="2" t="str">
        <f t="shared" si="204"/>
        <v/>
      </c>
      <c r="C2096" s="2" t="str">
        <f t="shared" si="205"/>
        <v/>
      </c>
      <c r="D2096" t="str">
        <f t="shared" si="200"/>
        <v/>
      </c>
      <c r="E2096" t="str">
        <f t="shared" si="202"/>
        <v/>
      </c>
      <c r="F2096" s="9" t="str">
        <f t="shared" si="203"/>
        <v/>
      </c>
    </row>
    <row r="2097" spans="2:6" x14ac:dyDescent="0.25">
      <c r="B2097" s="2" t="str">
        <f t="shared" si="204"/>
        <v/>
      </c>
      <c r="C2097" s="2" t="str">
        <f t="shared" si="205"/>
        <v/>
      </c>
      <c r="D2097" t="str">
        <f t="shared" si="200"/>
        <v/>
      </c>
      <c r="E2097" t="str">
        <f t="shared" si="202"/>
        <v/>
      </c>
      <c r="F2097" s="9" t="str">
        <f t="shared" si="203"/>
        <v/>
      </c>
    </row>
    <row r="2098" spans="2:6" x14ac:dyDescent="0.25">
      <c r="B2098" s="2" t="str">
        <f t="shared" si="204"/>
        <v/>
      </c>
      <c r="C2098" s="2" t="str">
        <f t="shared" si="205"/>
        <v/>
      </c>
      <c r="D2098" t="str">
        <f t="shared" si="200"/>
        <v/>
      </c>
      <c r="E2098" t="str">
        <f t="shared" si="202"/>
        <v/>
      </c>
      <c r="F2098" s="9" t="str">
        <f t="shared" si="203"/>
        <v/>
      </c>
    </row>
    <row r="2099" spans="2:6" x14ac:dyDescent="0.25">
      <c r="B2099" s="2" t="str">
        <f t="shared" si="204"/>
        <v/>
      </c>
      <c r="C2099" s="2" t="str">
        <f t="shared" si="205"/>
        <v/>
      </c>
      <c r="D2099" t="str">
        <f t="shared" si="200"/>
        <v/>
      </c>
      <c r="E2099" t="str">
        <f t="shared" si="202"/>
        <v/>
      </c>
      <c r="F2099" s="9" t="str">
        <f t="shared" si="203"/>
        <v/>
      </c>
    </row>
    <row r="2100" spans="2:6" x14ac:dyDescent="0.25">
      <c r="B2100" s="2" t="str">
        <f t="shared" si="204"/>
        <v/>
      </c>
      <c r="C2100" s="2" t="str">
        <f t="shared" si="205"/>
        <v/>
      </c>
      <c r="D2100" t="str">
        <f t="shared" si="200"/>
        <v/>
      </c>
      <c r="E2100" t="str">
        <f t="shared" si="202"/>
        <v/>
      </c>
      <c r="F2100" s="9" t="str">
        <f t="shared" si="203"/>
        <v/>
      </c>
    </row>
    <row r="2101" spans="2:6" x14ac:dyDescent="0.25">
      <c r="B2101" s="2" t="str">
        <f t="shared" si="204"/>
        <v/>
      </c>
      <c r="C2101" s="2" t="str">
        <f t="shared" si="205"/>
        <v/>
      </c>
      <c r="D2101" t="str">
        <f t="shared" si="200"/>
        <v/>
      </c>
      <c r="E2101" t="str">
        <f t="shared" si="202"/>
        <v/>
      </c>
      <c r="F2101" s="9" t="str">
        <f t="shared" si="203"/>
        <v/>
      </c>
    </row>
    <row r="2102" spans="2:6" x14ac:dyDescent="0.25">
      <c r="B2102" s="2" t="str">
        <f t="shared" si="204"/>
        <v/>
      </c>
      <c r="C2102" s="2" t="str">
        <f t="shared" si="205"/>
        <v/>
      </c>
      <c r="D2102" t="str">
        <f t="shared" si="200"/>
        <v/>
      </c>
      <c r="E2102" t="str">
        <f t="shared" si="202"/>
        <v/>
      </c>
      <c r="F2102" s="9" t="str">
        <f t="shared" si="203"/>
        <v/>
      </c>
    </row>
    <row r="2103" spans="2:6" x14ac:dyDescent="0.25">
      <c r="B2103" s="2" t="str">
        <f t="shared" si="204"/>
        <v/>
      </c>
      <c r="C2103" s="2" t="str">
        <f t="shared" si="205"/>
        <v/>
      </c>
      <c r="D2103" t="str">
        <f t="shared" si="200"/>
        <v/>
      </c>
      <c r="E2103" t="str">
        <f t="shared" si="202"/>
        <v/>
      </c>
      <c r="F2103" s="9" t="str">
        <f t="shared" si="203"/>
        <v/>
      </c>
    </row>
    <row r="2104" spans="2:6" x14ac:dyDescent="0.25">
      <c r="B2104" s="2" t="str">
        <f t="shared" si="204"/>
        <v/>
      </c>
      <c r="C2104" s="2" t="str">
        <f t="shared" si="205"/>
        <v/>
      </c>
      <c r="D2104" t="str">
        <f t="shared" si="200"/>
        <v/>
      </c>
      <c r="E2104" t="str">
        <f t="shared" si="202"/>
        <v/>
      </c>
      <c r="F2104" s="9" t="str">
        <f t="shared" si="203"/>
        <v/>
      </c>
    </row>
    <row r="2105" spans="2:6" x14ac:dyDescent="0.25">
      <c r="B2105" s="2" t="str">
        <f t="shared" si="204"/>
        <v/>
      </c>
      <c r="C2105" s="2" t="str">
        <f t="shared" si="205"/>
        <v/>
      </c>
      <c r="D2105" t="str">
        <f t="shared" si="200"/>
        <v/>
      </c>
      <c r="E2105" t="str">
        <f t="shared" si="202"/>
        <v/>
      </c>
      <c r="F2105" s="9" t="str">
        <f t="shared" si="203"/>
        <v/>
      </c>
    </row>
    <row r="2106" spans="2:6" x14ac:dyDescent="0.25">
      <c r="B2106" s="2" t="str">
        <f t="shared" si="204"/>
        <v/>
      </c>
      <c r="C2106" s="2" t="str">
        <f t="shared" si="205"/>
        <v/>
      </c>
      <c r="D2106" t="str">
        <f t="shared" si="200"/>
        <v/>
      </c>
      <c r="E2106" t="str">
        <f t="shared" si="202"/>
        <v/>
      </c>
      <c r="F2106" s="9" t="str">
        <f t="shared" si="203"/>
        <v/>
      </c>
    </row>
    <row r="2107" spans="2:6" x14ac:dyDescent="0.25">
      <c r="B2107" s="2" t="str">
        <f t="shared" si="204"/>
        <v/>
      </c>
      <c r="C2107" s="2" t="str">
        <f t="shared" si="205"/>
        <v/>
      </c>
      <c r="D2107" t="str">
        <f t="shared" si="200"/>
        <v/>
      </c>
      <c r="E2107" t="str">
        <f t="shared" si="202"/>
        <v/>
      </c>
      <c r="F2107" s="9" t="str">
        <f t="shared" si="203"/>
        <v/>
      </c>
    </row>
    <row r="2108" spans="2:6" x14ac:dyDescent="0.25">
      <c r="B2108" s="2" t="str">
        <f t="shared" si="204"/>
        <v/>
      </c>
      <c r="C2108" s="2" t="str">
        <f t="shared" si="205"/>
        <v/>
      </c>
      <c r="D2108" t="str">
        <f t="shared" si="200"/>
        <v/>
      </c>
      <c r="E2108" t="str">
        <f t="shared" si="202"/>
        <v/>
      </c>
      <c r="F2108" s="9" t="str">
        <f t="shared" si="203"/>
        <v/>
      </c>
    </row>
    <row r="2109" spans="2:6" x14ac:dyDescent="0.25">
      <c r="B2109" s="2" t="str">
        <f t="shared" si="204"/>
        <v/>
      </c>
      <c r="C2109" s="2" t="str">
        <f t="shared" si="205"/>
        <v/>
      </c>
      <c r="D2109" t="str">
        <f t="shared" si="200"/>
        <v/>
      </c>
      <c r="E2109" t="str">
        <f t="shared" si="202"/>
        <v/>
      </c>
      <c r="F2109" s="9" t="str">
        <f t="shared" si="203"/>
        <v/>
      </c>
    </row>
    <row r="2110" spans="2:6" x14ac:dyDescent="0.25">
      <c r="B2110" s="2" t="str">
        <f t="shared" si="204"/>
        <v/>
      </c>
      <c r="C2110" s="2" t="str">
        <f t="shared" si="205"/>
        <v/>
      </c>
      <c r="D2110" t="str">
        <f t="shared" si="200"/>
        <v/>
      </c>
      <c r="E2110" t="str">
        <f t="shared" si="202"/>
        <v/>
      </c>
      <c r="F2110" s="9" t="str">
        <f t="shared" si="203"/>
        <v/>
      </c>
    </row>
    <row r="2111" spans="2:6" x14ac:dyDescent="0.25">
      <c r="B2111" s="2" t="str">
        <f t="shared" si="204"/>
        <v/>
      </c>
      <c r="C2111" s="2" t="str">
        <f t="shared" si="205"/>
        <v/>
      </c>
      <c r="D2111" t="str">
        <f t="shared" si="200"/>
        <v/>
      </c>
      <c r="E2111" t="str">
        <f t="shared" si="202"/>
        <v/>
      </c>
      <c r="F2111" s="9" t="str">
        <f t="shared" si="203"/>
        <v/>
      </c>
    </row>
    <row r="2112" spans="2:6" x14ac:dyDescent="0.25">
      <c r="B2112" s="2" t="str">
        <f t="shared" si="204"/>
        <v/>
      </c>
      <c r="C2112" s="2" t="str">
        <f t="shared" si="205"/>
        <v/>
      </c>
      <c r="D2112" t="str">
        <f t="shared" si="200"/>
        <v/>
      </c>
      <c r="E2112" t="str">
        <f t="shared" si="202"/>
        <v/>
      </c>
      <c r="F2112" s="9" t="str">
        <f t="shared" si="203"/>
        <v/>
      </c>
    </row>
    <row r="2113" spans="2:6" x14ac:dyDescent="0.25">
      <c r="B2113" s="2" t="str">
        <f t="shared" si="204"/>
        <v/>
      </c>
      <c r="C2113" s="2" t="str">
        <f t="shared" si="205"/>
        <v/>
      </c>
      <c r="D2113" t="str">
        <f t="shared" ref="D2113:D2176" si="206">IF(AND(B2113="артикул",H2113=""),
SUBSTITUTE(
MID(A2113,
SEARCH("@",SUBSTITUTE(A2113," ","@",LEN(A2113)-LEN(SUBSTITUTE(A2113," ",""))-8)),
SEARCH("@",SUBSTITUTE(A2113," ","@",LEN(A2113)-LEN(SUBSTITUTE(A2113," ",""))-7))-SEARCH("@",SUBSTITUTE(A2113," ","@",LEN(A2113)-LEN(SUBSTITUTE(A2113," ",""))-8))),
".",""),
IF(H2113="артикул 0",
SUBSTITUTE(
MID(A2113,
SEARCH("@",SUBSTITUTE(A2113," ","@",LEN(A2113)-LEN(SUBSTITUTE(A2113," ",""))-4)),
SEARCH("@",SUBSTITUTE(A2113," ","@",LEN(A2113)-LEN(SUBSTITUTE(A2113," ",""))-3))-SEARCH("@",SUBSTITUTE(A2113," ","@",LEN(A2113)-LEN(SUBSTITUTE(A2113," ",""))-4))),
".",""),""))</f>
        <v/>
      </c>
      <c r="E2113" t="str">
        <f t="shared" si="202"/>
        <v/>
      </c>
      <c r="F2113" s="9" t="str">
        <f t="shared" si="203"/>
        <v/>
      </c>
    </row>
    <row r="2114" spans="2:6" x14ac:dyDescent="0.25">
      <c r="B2114" s="2" t="str">
        <f t="shared" si="204"/>
        <v/>
      </c>
      <c r="C2114" s="2" t="str">
        <f t="shared" ref="C2114:C2177" si="207">IFERROR(IF(LEFT(B2114,7)="артикул",
MID(A2114,FIND(" ",A2114,FIND(" FR ",A2114,1)+1)+1,5),
""),IF(LEFT(B2114,7)="артикул",
MID(A2114,FIND(" ",A2114,FIND(" ES ",A2114,1)+1)+1,5),
""))</f>
        <v/>
      </c>
      <c r="D2114" t="str">
        <f t="shared" si="206"/>
        <v/>
      </c>
      <c r="E2114" t="str">
        <f t="shared" ref="E2114:E2177" si="208">IF(AND(B2114="артикул",H2114=""),
SUBSTITUTE(
MID(A2114,
SEARCH("@",SUBSTITUTE(A2114," ","@",LEN(A2114)-LEN(SUBSTITUTE(A2114," ",""))-5)),
SEARCH("@",SUBSTITUTE(A2114," ","@",LEN(A2114)-LEN(SUBSTITUTE(A2114," ",""))-4))-SEARCH("@",SUBSTITUTE(A2114," ","@",LEN(A2114)-LEN(SUBSTITUTE(A2114," ",""))-5))),
".",""),
IF(H2114="артикул 0",
MID(A2114,
SEARCH("@",SUBSTITUTE(A2114," ","@",LEN(A2114)-LEN(SUBSTITUTE(A2114," ",""))-1)),
SEARCH("@",SUBSTITUTE(A2114," ","@",LEN(A2114)-LEN(SUBSTITUTE(A2114," ",""))-0))-SEARCH("@",SUBSTITUTE(A2114," ","@",LEN(A2114)-LEN(SUBSTITUTE(A2114," ",""))-1))),
""))</f>
        <v/>
      </c>
      <c r="F2114" s="9" t="str">
        <f t="shared" ref="F2114:F2177" si="209" xml:space="preserve">
IFERROR(
IF(AND(B2114="артикул",H2114=""),
SUBSTITUTE(MID(A2114,SEARCH("@",SUBSTITUTE(A2114," ","@",LEN(A2114)-LEN(SUBSTITUTE(A2114," ","")))),10),
".",""),
IF(H2114="артикул 0",SUBSTITUTE(MID(A2118,SEARCH("@",SUBSTITUTE(A2118," ","@",LEN(A2118)-LEN(SUBSTITUTE(A2118," ","")))),10),
".",""),
"")),"нет суммы")</f>
        <v/>
      </c>
    </row>
    <row r="2115" spans="2:6" x14ac:dyDescent="0.25">
      <c r="B2115" s="2" t="str">
        <f t="shared" si="204"/>
        <v/>
      </c>
      <c r="C2115" s="2" t="str">
        <f t="shared" si="207"/>
        <v/>
      </c>
      <c r="D2115" t="str">
        <f t="shared" si="206"/>
        <v/>
      </c>
      <c r="E2115" t="str">
        <f t="shared" si="208"/>
        <v/>
      </c>
      <c r="F2115" s="9" t="str">
        <f t="shared" si="209"/>
        <v/>
      </c>
    </row>
    <row r="2116" spans="2:6" x14ac:dyDescent="0.25">
      <c r="B2116" s="2" t="str">
        <f t="shared" si="204"/>
        <v/>
      </c>
      <c r="C2116" s="2" t="str">
        <f t="shared" si="207"/>
        <v/>
      </c>
      <c r="D2116" t="str">
        <f t="shared" si="206"/>
        <v/>
      </c>
      <c r="E2116" t="str">
        <f t="shared" si="208"/>
        <v/>
      </c>
      <c r="F2116" s="9" t="str">
        <f t="shared" si="209"/>
        <v/>
      </c>
    </row>
    <row r="2117" spans="2:6" x14ac:dyDescent="0.25">
      <c r="B2117" s="2" t="str">
        <f t="shared" si="204"/>
        <v/>
      </c>
      <c r="C2117" s="2" t="str">
        <f t="shared" si="207"/>
        <v/>
      </c>
      <c r="D2117" t="str">
        <f t="shared" si="206"/>
        <v/>
      </c>
      <c r="E2117" t="str">
        <f t="shared" si="208"/>
        <v/>
      </c>
      <c r="F2117" s="9" t="str">
        <f t="shared" si="209"/>
        <v/>
      </c>
    </row>
    <row r="2118" spans="2:6" x14ac:dyDescent="0.25">
      <c r="B2118" s="2" t="str">
        <f t="shared" ref="B2118:B2181" si="210" xml:space="preserve">
IF(
IFERROR(FIND(" ES ",A2118),"")&lt;&gt;"","артикул",
IF(
IFERROR(FIND(" FR ",A2118),"")&lt;&gt;"","артикул",""))</f>
        <v/>
      </c>
      <c r="C2118" s="2" t="str">
        <f t="shared" si="207"/>
        <v/>
      </c>
      <c r="D2118" t="str">
        <f t="shared" si="206"/>
        <v/>
      </c>
      <c r="E2118" t="str">
        <f t="shared" si="208"/>
        <v/>
      </c>
      <c r="F2118" s="9" t="str">
        <f t="shared" si="209"/>
        <v/>
      </c>
    </row>
    <row r="2119" spans="2:6" x14ac:dyDescent="0.25">
      <c r="B2119" s="2" t="str">
        <f t="shared" si="210"/>
        <v/>
      </c>
      <c r="C2119" s="2" t="str">
        <f t="shared" si="207"/>
        <v/>
      </c>
      <c r="D2119" t="str">
        <f t="shared" si="206"/>
        <v/>
      </c>
      <c r="E2119" t="str">
        <f t="shared" si="208"/>
        <v/>
      </c>
      <c r="F2119" s="9" t="str">
        <f t="shared" si="209"/>
        <v/>
      </c>
    </row>
    <row r="2120" spans="2:6" x14ac:dyDescent="0.25">
      <c r="B2120" s="2" t="str">
        <f t="shared" si="210"/>
        <v/>
      </c>
      <c r="C2120" s="2" t="str">
        <f t="shared" si="207"/>
        <v/>
      </c>
      <c r="D2120" t="str">
        <f t="shared" si="206"/>
        <v/>
      </c>
      <c r="E2120" t="str">
        <f t="shared" si="208"/>
        <v/>
      </c>
      <c r="F2120" s="9" t="str">
        <f t="shared" si="209"/>
        <v/>
      </c>
    </row>
    <row r="2121" spans="2:6" x14ac:dyDescent="0.25">
      <c r="B2121" s="2" t="str">
        <f t="shared" si="210"/>
        <v/>
      </c>
      <c r="C2121" s="2" t="str">
        <f t="shared" si="207"/>
        <v/>
      </c>
      <c r="D2121" t="str">
        <f t="shared" si="206"/>
        <v/>
      </c>
      <c r="E2121" t="str">
        <f t="shared" si="208"/>
        <v/>
      </c>
      <c r="F2121" s="9" t="str">
        <f t="shared" si="209"/>
        <v/>
      </c>
    </row>
    <row r="2122" spans="2:6" x14ac:dyDescent="0.25">
      <c r="B2122" s="2" t="str">
        <f t="shared" si="210"/>
        <v/>
      </c>
      <c r="C2122" s="2" t="str">
        <f t="shared" si="207"/>
        <v/>
      </c>
      <c r="D2122" t="str">
        <f t="shared" si="206"/>
        <v/>
      </c>
      <c r="E2122" t="str">
        <f t="shared" si="208"/>
        <v/>
      </c>
      <c r="F2122" s="9" t="str">
        <f t="shared" si="209"/>
        <v/>
      </c>
    </row>
    <row r="2123" spans="2:6" x14ac:dyDescent="0.25">
      <c r="B2123" s="2" t="str">
        <f t="shared" si="210"/>
        <v/>
      </c>
      <c r="C2123" s="2" t="str">
        <f t="shared" si="207"/>
        <v/>
      </c>
      <c r="D2123" t="str">
        <f t="shared" si="206"/>
        <v/>
      </c>
      <c r="E2123" t="str">
        <f t="shared" si="208"/>
        <v/>
      </c>
      <c r="F2123" s="9" t="str">
        <f t="shared" si="209"/>
        <v/>
      </c>
    </row>
    <row r="2124" spans="2:6" x14ac:dyDescent="0.25">
      <c r="B2124" s="2" t="str">
        <f t="shared" si="210"/>
        <v/>
      </c>
      <c r="C2124" s="2" t="str">
        <f t="shared" si="207"/>
        <v/>
      </c>
      <c r="D2124" t="str">
        <f t="shared" si="206"/>
        <v/>
      </c>
      <c r="E2124" t="str">
        <f t="shared" si="208"/>
        <v/>
      </c>
      <c r="F2124" s="9" t="str">
        <f t="shared" si="209"/>
        <v/>
      </c>
    </row>
    <row r="2125" spans="2:6" x14ac:dyDescent="0.25">
      <c r="B2125" s="2" t="str">
        <f t="shared" si="210"/>
        <v/>
      </c>
      <c r="C2125" s="2" t="str">
        <f t="shared" si="207"/>
        <v/>
      </c>
      <c r="D2125" t="str">
        <f t="shared" si="206"/>
        <v/>
      </c>
      <c r="E2125" t="str">
        <f t="shared" si="208"/>
        <v/>
      </c>
      <c r="F2125" s="9" t="str">
        <f t="shared" si="209"/>
        <v/>
      </c>
    </row>
    <row r="2126" spans="2:6" x14ac:dyDescent="0.25">
      <c r="B2126" s="2" t="str">
        <f t="shared" si="210"/>
        <v/>
      </c>
      <c r="C2126" s="2" t="str">
        <f t="shared" si="207"/>
        <v/>
      </c>
      <c r="D2126" t="str">
        <f t="shared" si="206"/>
        <v/>
      </c>
      <c r="E2126" t="str">
        <f t="shared" si="208"/>
        <v/>
      </c>
      <c r="F2126" s="9" t="str">
        <f t="shared" si="209"/>
        <v/>
      </c>
    </row>
    <row r="2127" spans="2:6" x14ac:dyDescent="0.25">
      <c r="B2127" s="2" t="str">
        <f t="shared" si="210"/>
        <v/>
      </c>
      <c r="C2127" s="2" t="str">
        <f t="shared" si="207"/>
        <v/>
      </c>
      <c r="D2127" t="str">
        <f t="shared" si="206"/>
        <v/>
      </c>
      <c r="E2127" t="str">
        <f t="shared" si="208"/>
        <v/>
      </c>
      <c r="F2127" s="9" t="str">
        <f t="shared" si="209"/>
        <v/>
      </c>
    </row>
    <row r="2128" spans="2:6" x14ac:dyDescent="0.25">
      <c r="B2128" s="2" t="str">
        <f t="shared" si="210"/>
        <v/>
      </c>
      <c r="C2128" s="2" t="str">
        <f t="shared" si="207"/>
        <v/>
      </c>
      <c r="D2128" t="str">
        <f t="shared" si="206"/>
        <v/>
      </c>
      <c r="E2128" t="str">
        <f t="shared" si="208"/>
        <v/>
      </c>
      <c r="F2128" s="9" t="str">
        <f t="shared" si="209"/>
        <v/>
      </c>
    </row>
    <row r="2129" spans="2:6" x14ac:dyDescent="0.25">
      <c r="B2129" s="2" t="str">
        <f t="shared" si="210"/>
        <v/>
      </c>
      <c r="C2129" s="2" t="str">
        <f t="shared" si="207"/>
        <v/>
      </c>
      <c r="D2129" t="str">
        <f t="shared" si="206"/>
        <v/>
      </c>
      <c r="E2129" t="str">
        <f t="shared" si="208"/>
        <v/>
      </c>
      <c r="F2129" s="9" t="str">
        <f t="shared" si="209"/>
        <v/>
      </c>
    </row>
    <row r="2130" spans="2:6" x14ac:dyDescent="0.25">
      <c r="B2130" s="2" t="str">
        <f t="shared" si="210"/>
        <v/>
      </c>
      <c r="C2130" s="2" t="str">
        <f t="shared" si="207"/>
        <v/>
      </c>
      <c r="D2130" t="str">
        <f t="shared" si="206"/>
        <v/>
      </c>
      <c r="E2130" t="str">
        <f t="shared" si="208"/>
        <v/>
      </c>
      <c r="F2130" s="9" t="str">
        <f t="shared" si="209"/>
        <v/>
      </c>
    </row>
    <row r="2131" spans="2:6" x14ac:dyDescent="0.25">
      <c r="B2131" s="2" t="str">
        <f t="shared" si="210"/>
        <v/>
      </c>
      <c r="C2131" s="2" t="str">
        <f t="shared" si="207"/>
        <v/>
      </c>
      <c r="D2131" t="str">
        <f t="shared" si="206"/>
        <v/>
      </c>
      <c r="E2131" t="str">
        <f t="shared" si="208"/>
        <v/>
      </c>
      <c r="F2131" s="9" t="str">
        <f t="shared" si="209"/>
        <v/>
      </c>
    </row>
    <row r="2132" spans="2:6" x14ac:dyDescent="0.25">
      <c r="B2132" s="2" t="str">
        <f t="shared" si="210"/>
        <v/>
      </c>
      <c r="C2132" s="2" t="str">
        <f t="shared" si="207"/>
        <v/>
      </c>
      <c r="D2132" t="str">
        <f t="shared" si="206"/>
        <v/>
      </c>
      <c r="E2132" t="str">
        <f t="shared" si="208"/>
        <v/>
      </c>
      <c r="F2132" s="9" t="str">
        <f t="shared" si="209"/>
        <v/>
      </c>
    </row>
    <row r="2133" spans="2:6" x14ac:dyDescent="0.25">
      <c r="B2133" s="2" t="str">
        <f t="shared" si="210"/>
        <v/>
      </c>
      <c r="C2133" s="2" t="str">
        <f t="shared" si="207"/>
        <v/>
      </c>
      <c r="D2133" t="str">
        <f t="shared" si="206"/>
        <v/>
      </c>
      <c r="E2133" t="str">
        <f t="shared" si="208"/>
        <v/>
      </c>
      <c r="F2133" s="9" t="str">
        <f t="shared" si="209"/>
        <v/>
      </c>
    </row>
    <row r="2134" spans="2:6" x14ac:dyDescent="0.25">
      <c r="B2134" s="2" t="str">
        <f t="shared" si="210"/>
        <v/>
      </c>
      <c r="C2134" s="2" t="str">
        <f t="shared" si="207"/>
        <v/>
      </c>
      <c r="D2134" t="str">
        <f t="shared" si="206"/>
        <v/>
      </c>
      <c r="E2134" t="str">
        <f t="shared" si="208"/>
        <v/>
      </c>
      <c r="F2134" s="9" t="str">
        <f t="shared" si="209"/>
        <v/>
      </c>
    </row>
    <row r="2135" spans="2:6" x14ac:dyDescent="0.25">
      <c r="B2135" s="2" t="str">
        <f t="shared" si="210"/>
        <v/>
      </c>
      <c r="C2135" s="2" t="str">
        <f t="shared" si="207"/>
        <v/>
      </c>
      <c r="D2135" t="str">
        <f t="shared" si="206"/>
        <v/>
      </c>
      <c r="E2135" t="str">
        <f t="shared" si="208"/>
        <v/>
      </c>
      <c r="F2135" s="9" t="str">
        <f t="shared" si="209"/>
        <v/>
      </c>
    </row>
    <row r="2136" spans="2:6" x14ac:dyDescent="0.25">
      <c r="B2136" s="2" t="str">
        <f t="shared" si="210"/>
        <v/>
      </c>
      <c r="C2136" s="2" t="str">
        <f t="shared" si="207"/>
        <v/>
      </c>
      <c r="D2136" t="str">
        <f t="shared" si="206"/>
        <v/>
      </c>
      <c r="E2136" t="str">
        <f t="shared" si="208"/>
        <v/>
      </c>
      <c r="F2136" s="9" t="str">
        <f t="shared" si="209"/>
        <v/>
      </c>
    </row>
    <row r="2137" spans="2:6" x14ac:dyDescent="0.25">
      <c r="B2137" s="2" t="str">
        <f t="shared" si="210"/>
        <v/>
      </c>
      <c r="C2137" s="2" t="str">
        <f t="shared" si="207"/>
        <v/>
      </c>
      <c r="D2137" t="str">
        <f t="shared" si="206"/>
        <v/>
      </c>
      <c r="E2137" t="str">
        <f t="shared" si="208"/>
        <v/>
      </c>
      <c r="F2137" s="9" t="str">
        <f t="shared" si="209"/>
        <v/>
      </c>
    </row>
    <row r="2138" spans="2:6" x14ac:dyDescent="0.25">
      <c r="B2138" s="2" t="str">
        <f t="shared" si="210"/>
        <v/>
      </c>
      <c r="C2138" s="2" t="str">
        <f t="shared" si="207"/>
        <v/>
      </c>
      <c r="D2138" t="str">
        <f t="shared" si="206"/>
        <v/>
      </c>
      <c r="E2138" t="str">
        <f t="shared" si="208"/>
        <v/>
      </c>
      <c r="F2138" s="9" t="str">
        <f t="shared" si="209"/>
        <v/>
      </c>
    </row>
    <row r="2139" spans="2:6" x14ac:dyDescent="0.25">
      <c r="B2139" s="2" t="str">
        <f t="shared" si="210"/>
        <v/>
      </c>
      <c r="C2139" s="2" t="str">
        <f t="shared" si="207"/>
        <v/>
      </c>
      <c r="D2139" t="str">
        <f t="shared" si="206"/>
        <v/>
      </c>
      <c r="E2139" t="str">
        <f t="shared" si="208"/>
        <v/>
      </c>
      <c r="F2139" s="9" t="str">
        <f t="shared" si="209"/>
        <v/>
      </c>
    </row>
    <row r="2140" spans="2:6" x14ac:dyDescent="0.25">
      <c r="B2140" s="2" t="str">
        <f t="shared" si="210"/>
        <v/>
      </c>
      <c r="C2140" s="2" t="str">
        <f t="shared" si="207"/>
        <v/>
      </c>
      <c r="D2140" t="str">
        <f t="shared" si="206"/>
        <v/>
      </c>
      <c r="E2140" t="str">
        <f t="shared" si="208"/>
        <v/>
      </c>
      <c r="F2140" s="9" t="str">
        <f t="shared" si="209"/>
        <v/>
      </c>
    </row>
    <row r="2141" spans="2:6" x14ac:dyDescent="0.25">
      <c r="B2141" s="2" t="str">
        <f t="shared" si="210"/>
        <v/>
      </c>
      <c r="C2141" s="2" t="str">
        <f t="shared" si="207"/>
        <v/>
      </c>
      <c r="D2141" t="str">
        <f t="shared" si="206"/>
        <v/>
      </c>
      <c r="E2141" t="str">
        <f t="shared" si="208"/>
        <v/>
      </c>
      <c r="F2141" s="9" t="str">
        <f t="shared" si="209"/>
        <v/>
      </c>
    </row>
    <row r="2142" spans="2:6" x14ac:dyDescent="0.25">
      <c r="B2142" s="2" t="str">
        <f t="shared" si="210"/>
        <v/>
      </c>
      <c r="C2142" s="2" t="str">
        <f t="shared" si="207"/>
        <v/>
      </c>
      <c r="D2142" t="str">
        <f t="shared" si="206"/>
        <v/>
      </c>
      <c r="E2142" t="str">
        <f t="shared" si="208"/>
        <v/>
      </c>
      <c r="F2142" s="9" t="str">
        <f t="shared" si="209"/>
        <v/>
      </c>
    </row>
    <row r="2143" spans="2:6" x14ac:dyDescent="0.25">
      <c r="B2143" s="2" t="str">
        <f t="shared" si="210"/>
        <v/>
      </c>
      <c r="C2143" s="2" t="str">
        <f t="shared" si="207"/>
        <v/>
      </c>
      <c r="D2143" t="str">
        <f t="shared" si="206"/>
        <v/>
      </c>
      <c r="E2143" t="str">
        <f t="shared" si="208"/>
        <v/>
      </c>
      <c r="F2143" s="9" t="str">
        <f t="shared" si="209"/>
        <v/>
      </c>
    </row>
    <row r="2144" spans="2:6" x14ac:dyDescent="0.25">
      <c r="B2144" s="2" t="str">
        <f t="shared" si="210"/>
        <v/>
      </c>
      <c r="C2144" s="2" t="str">
        <f t="shared" si="207"/>
        <v/>
      </c>
      <c r="D2144" t="str">
        <f t="shared" si="206"/>
        <v/>
      </c>
      <c r="E2144" t="str">
        <f t="shared" si="208"/>
        <v/>
      </c>
      <c r="F2144" s="9" t="str">
        <f t="shared" si="209"/>
        <v/>
      </c>
    </row>
    <row r="2145" spans="2:6" x14ac:dyDescent="0.25">
      <c r="B2145" s="2" t="str">
        <f t="shared" si="210"/>
        <v/>
      </c>
      <c r="C2145" s="2" t="str">
        <f t="shared" si="207"/>
        <v/>
      </c>
      <c r="D2145" t="str">
        <f t="shared" si="206"/>
        <v/>
      </c>
      <c r="E2145" t="str">
        <f t="shared" si="208"/>
        <v/>
      </c>
      <c r="F2145" s="9" t="str">
        <f t="shared" si="209"/>
        <v/>
      </c>
    </row>
    <row r="2146" spans="2:6" x14ac:dyDescent="0.25">
      <c r="B2146" s="2" t="str">
        <f t="shared" si="210"/>
        <v/>
      </c>
      <c r="C2146" s="2" t="str">
        <f t="shared" si="207"/>
        <v/>
      </c>
      <c r="D2146" t="str">
        <f t="shared" si="206"/>
        <v/>
      </c>
      <c r="E2146" t="str">
        <f t="shared" si="208"/>
        <v/>
      </c>
      <c r="F2146" s="9" t="str">
        <f t="shared" si="209"/>
        <v/>
      </c>
    </row>
    <row r="2147" spans="2:6" x14ac:dyDescent="0.25">
      <c r="B2147" s="2" t="str">
        <f t="shared" si="210"/>
        <v/>
      </c>
      <c r="C2147" s="2" t="str">
        <f t="shared" si="207"/>
        <v/>
      </c>
      <c r="D2147" t="str">
        <f t="shared" si="206"/>
        <v/>
      </c>
      <c r="E2147" t="str">
        <f t="shared" si="208"/>
        <v/>
      </c>
      <c r="F2147" s="9" t="str">
        <f t="shared" si="209"/>
        <v/>
      </c>
    </row>
    <row r="2148" spans="2:6" x14ac:dyDescent="0.25">
      <c r="B2148" s="2" t="str">
        <f t="shared" si="210"/>
        <v/>
      </c>
      <c r="C2148" s="2" t="str">
        <f t="shared" si="207"/>
        <v/>
      </c>
      <c r="D2148" t="str">
        <f t="shared" si="206"/>
        <v/>
      </c>
      <c r="E2148" t="str">
        <f t="shared" si="208"/>
        <v/>
      </c>
      <c r="F2148" s="9" t="str">
        <f t="shared" si="209"/>
        <v/>
      </c>
    </row>
    <row r="2149" spans="2:6" x14ac:dyDescent="0.25">
      <c r="B2149" s="2" t="str">
        <f t="shared" si="210"/>
        <v/>
      </c>
      <c r="C2149" s="2" t="str">
        <f t="shared" si="207"/>
        <v/>
      </c>
      <c r="D2149" t="str">
        <f t="shared" si="206"/>
        <v/>
      </c>
      <c r="E2149" t="str">
        <f t="shared" si="208"/>
        <v/>
      </c>
      <c r="F2149" s="9" t="str">
        <f t="shared" si="209"/>
        <v/>
      </c>
    </row>
    <row r="2150" spans="2:6" x14ac:dyDescent="0.25">
      <c r="B2150" s="2" t="str">
        <f t="shared" si="210"/>
        <v/>
      </c>
      <c r="C2150" s="2" t="str">
        <f t="shared" si="207"/>
        <v/>
      </c>
      <c r="D2150" t="str">
        <f t="shared" si="206"/>
        <v/>
      </c>
      <c r="E2150" t="str">
        <f t="shared" si="208"/>
        <v/>
      </c>
      <c r="F2150" s="9" t="str">
        <f t="shared" si="209"/>
        <v/>
      </c>
    </row>
    <row r="2151" spans="2:6" x14ac:dyDescent="0.25">
      <c r="B2151" s="2" t="str">
        <f t="shared" si="210"/>
        <v/>
      </c>
      <c r="C2151" s="2" t="str">
        <f t="shared" si="207"/>
        <v/>
      </c>
      <c r="D2151" t="str">
        <f t="shared" si="206"/>
        <v/>
      </c>
      <c r="E2151" t="str">
        <f t="shared" si="208"/>
        <v/>
      </c>
      <c r="F2151" s="9" t="str">
        <f t="shared" si="209"/>
        <v/>
      </c>
    </row>
    <row r="2152" spans="2:6" x14ac:dyDescent="0.25">
      <c r="B2152" s="2" t="str">
        <f t="shared" si="210"/>
        <v/>
      </c>
      <c r="C2152" s="2" t="str">
        <f t="shared" si="207"/>
        <v/>
      </c>
      <c r="D2152" t="str">
        <f t="shared" si="206"/>
        <v/>
      </c>
      <c r="E2152" t="str">
        <f t="shared" si="208"/>
        <v/>
      </c>
      <c r="F2152" s="9" t="str">
        <f t="shared" si="209"/>
        <v/>
      </c>
    </row>
    <row r="2153" spans="2:6" x14ac:dyDescent="0.25">
      <c r="B2153" s="2" t="str">
        <f t="shared" si="210"/>
        <v/>
      </c>
      <c r="C2153" s="2" t="str">
        <f t="shared" si="207"/>
        <v/>
      </c>
      <c r="D2153" t="str">
        <f t="shared" si="206"/>
        <v/>
      </c>
      <c r="E2153" t="str">
        <f t="shared" si="208"/>
        <v/>
      </c>
      <c r="F2153" s="9" t="str">
        <f t="shared" si="209"/>
        <v/>
      </c>
    </row>
    <row r="2154" spans="2:6" x14ac:dyDescent="0.25">
      <c r="B2154" s="2" t="str">
        <f t="shared" si="210"/>
        <v/>
      </c>
      <c r="C2154" s="2" t="str">
        <f t="shared" si="207"/>
        <v/>
      </c>
      <c r="D2154" t="str">
        <f t="shared" si="206"/>
        <v/>
      </c>
      <c r="E2154" t="str">
        <f t="shared" si="208"/>
        <v/>
      </c>
      <c r="F2154" s="9" t="str">
        <f t="shared" si="209"/>
        <v/>
      </c>
    </row>
    <row r="2155" spans="2:6" x14ac:dyDescent="0.25">
      <c r="B2155" s="2" t="str">
        <f t="shared" si="210"/>
        <v/>
      </c>
      <c r="C2155" s="2" t="str">
        <f t="shared" si="207"/>
        <v/>
      </c>
      <c r="D2155" t="str">
        <f t="shared" si="206"/>
        <v/>
      </c>
      <c r="E2155" t="str">
        <f t="shared" si="208"/>
        <v/>
      </c>
      <c r="F2155" s="9" t="str">
        <f t="shared" si="209"/>
        <v/>
      </c>
    </row>
    <row r="2156" spans="2:6" x14ac:dyDescent="0.25">
      <c r="B2156" s="2" t="str">
        <f t="shared" si="210"/>
        <v/>
      </c>
      <c r="C2156" s="2" t="str">
        <f t="shared" si="207"/>
        <v/>
      </c>
      <c r="D2156" t="str">
        <f t="shared" si="206"/>
        <v/>
      </c>
      <c r="E2156" t="str">
        <f t="shared" si="208"/>
        <v/>
      </c>
      <c r="F2156" s="9" t="str">
        <f t="shared" si="209"/>
        <v/>
      </c>
    </row>
    <row r="2157" spans="2:6" x14ac:dyDescent="0.25">
      <c r="B2157" s="2" t="str">
        <f t="shared" si="210"/>
        <v/>
      </c>
      <c r="C2157" s="2" t="str">
        <f t="shared" si="207"/>
        <v/>
      </c>
      <c r="D2157" t="str">
        <f t="shared" si="206"/>
        <v/>
      </c>
      <c r="E2157" t="str">
        <f t="shared" si="208"/>
        <v/>
      </c>
      <c r="F2157" s="9" t="str">
        <f t="shared" si="209"/>
        <v/>
      </c>
    </row>
    <row r="2158" spans="2:6" x14ac:dyDescent="0.25">
      <c r="B2158" s="2" t="str">
        <f t="shared" si="210"/>
        <v/>
      </c>
      <c r="C2158" s="2" t="str">
        <f t="shared" si="207"/>
        <v/>
      </c>
      <c r="D2158" t="str">
        <f t="shared" si="206"/>
        <v/>
      </c>
      <c r="E2158" t="str">
        <f t="shared" si="208"/>
        <v/>
      </c>
      <c r="F2158" s="9" t="str">
        <f t="shared" si="209"/>
        <v/>
      </c>
    </row>
    <row r="2159" spans="2:6" x14ac:dyDescent="0.25">
      <c r="B2159" s="2" t="str">
        <f t="shared" si="210"/>
        <v/>
      </c>
      <c r="C2159" s="2" t="str">
        <f t="shared" si="207"/>
        <v/>
      </c>
      <c r="D2159" t="str">
        <f t="shared" si="206"/>
        <v/>
      </c>
      <c r="E2159" t="str">
        <f t="shared" si="208"/>
        <v/>
      </c>
      <c r="F2159" s="9" t="str">
        <f t="shared" si="209"/>
        <v/>
      </c>
    </row>
    <row r="2160" spans="2:6" x14ac:dyDescent="0.25">
      <c r="B2160" s="2" t="str">
        <f t="shared" si="210"/>
        <v/>
      </c>
      <c r="C2160" s="2" t="str">
        <f t="shared" si="207"/>
        <v/>
      </c>
      <c r="D2160" t="str">
        <f t="shared" si="206"/>
        <v/>
      </c>
      <c r="E2160" t="str">
        <f t="shared" si="208"/>
        <v/>
      </c>
      <c r="F2160" s="9" t="str">
        <f t="shared" si="209"/>
        <v/>
      </c>
    </row>
    <row r="2161" spans="2:6" x14ac:dyDescent="0.25">
      <c r="B2161" s="2" t="str">
        <f t="shared" si="210"/>
        <v/>
      </c>
      <c r="C2161" s="2" t="str">
        <f t="shared" si="207"/>
        <v/>
      </c>
      <c r="D2161" t="str">
        <f t="shared" si="206"/>
        <v/>
      </c>
      <c r="E2161" t="str">
        <f t="shared" si="208"/>
        <v/>
      </c>
      <c r="F2161" s="9" t="str">
        <f t="shared" si="209"/>
        <v/>
      </c>
    </row>
    <row r="2162" spans="2:6" x14ac:dyDescent="0.25">
      <c r="B2162" s="2" t="str">
        <f t="shared" si="210"/>
        <v/>
      </c>
      <c r="C2162" s="2" t="str">
        <f t="shared" si="207"/>
        <v/>
      </c>
      <c r="D2162" t="str">
        <f t="shared" si="206"/>
        <v/>
      </c>
      <c r="E2162" t="str">
        <f t="shared" si="208"/>
        <v/>
      </c>
      <c r="F2162" s="9" t="str">
        <f t="shared" si="209"/>
        <v/>
      </c>
    </row>
    <row r="2163" spans="2:6" x14ac:dyDescent="0.25">
      <c r="B2163" s="2" t="str">
        <f t="shared" si="210"/>
        <v/>
      </c>
      <c r="C2163" s="2" t="str">
        <f t="shared" si="207"/>
        <v/>
      </c>
      <c r="D2163" t="str">
        <f t="shared" si="206"/>
        <v/>
      </c>
      <c r="E2163" t="str">
        <f t="shared" si="208"/>
        <v/>
      </c>
      <c r="F2163" s="9" t="str">
        <f t="shared" si="209"/>
        <v/>
      </c>
    </row>
    <row r="2164" spans="2:6" x14ac:dyDescent="0.25">
      <c r="B2164" s="2" t="str">
        <f t="shared" si="210"/>
        <v/>
      </c>
      <c r="C2164" s="2" t="str">
        <f t="shared" si="207"/>
        <v/>
      </c>
      <c r="D2164" t="str">
        <f t="shared" si="206"/>
        <v/>
      </c>
      <c r="E2164" t="str">
        <f t="shared" si="208"/>
        <v/>
      </c>
      <c r="F2164" s="9" t="str">
        <f t="shared" si="209"/>
        <v/>
      </c>
    </row>
    <row r="2165" spans="2:6" x14ac:dyDescent="0.25">
      <c r="B2165" s="2" t="str">
        <f t="shared" si="210"/>
        <v/>
      </c>
      <c r="C2165" s="2" t="str">
        <f t="shared" si="207"/>
        <v/>
      </c>
      <c r="D2165" t="str">
        <f t="shared" si="206"/>
        <v/>
      </c>
      <c r="E2165" t="str">
        <f t="shared" si="208"/>
        <v/>
      </c>
      <c r="F2165" s="9" t="str">
        <f t="shared" si="209"/>
        <v/>
      </c>
    </row>
    <row r="2166" spans="2:6" x14ac:dyDescent="0.25">
      <c r="B2166" s="2" t="str">
        <f t="shared" si="210"/>
        <v/>
      </c>
      <c r="C2166" s="2" t="str">
        <f t="shared" si="207"/>
        <v/>
      </c>
      <c r="D2166" t="str">
        <f t="shared" si="206"/>
        <v/>
      </c>
      <c r="E2166" t="str">
        <f t="shared" si="208"/>
        <v/>
      </c>
      <c r="F2166" s="9" t="str">
        <f t="shared" si="209"/>
        <v/>
      </c>
    </row>
    <row r="2167" spans="2:6" x14ac:dyDescent="0.25">
      <c r="B2167" s="2" t="str">
        <f t="shared" si="210"/>
        <v/>
      </c>
      <c r="C2167" s="2" t="str">
        <f t="shared" si="207"/>
        <v/>
      </c>
      <c r="D2167" t="str">
        <f t="shared" si="206"/>
        <v/>
      </c>
      <c r="E2167" t="str">
        <f t="shared" si="208"/>
        <v/>
      </c>
      <c r="F2167" s="9" t="str">
        <f t="shared" si="209"/>
        <v/>
      </c>
    </row>
    <row r="2168" spans="2:6" x14ac:dyDescent="0.25">
      <c r="B2168" s="2" t="str">
        <f t="shared" si="210"/>
        <v/>
      </c>
      <c r="C2168" s="2" t="str">
        <f t="shared" si="207"/>
        <v/>
      </c>
      <c r="D2168" t="str">
        <f t="shared" si="206"/>
        <v/>
      </c>
      <c r="E2168" t="str">
        <f t="shared" si="208"/>
        <v/>
      </c>
      <c r="F2168" s="9" t="str">
        <f t="shared" si="209"/>
        <v/>
      </c>
    </row>
    <row r="2169" spans="2:6" x14ac:dyDescent="0.25">
      <c r="B2169" s="2" t="str">
        <f t="shared" si="210"/>
        <v/>
      </c>
      <c r="C2169" s="2" t="str">
        <f t="shared" si="207"/>
        <v/>
      </c>
      <c r="D2169" t="str">
        <f t="shared" si="206"/>
        <v/>
      </c>
      <c r="E2169" t="str">
        <f t="shared" si="208"/>
        <v/>
      </c>
      <c r="F2169" s="9" t="str">
        <f t="shared" si="209"/>
        <v/>
      </c>
    </row>
    <row r="2170" spans="2:6" x14ac:dyDescent="0.25">
      <c r="B2170" s="2" t="str">
        <f t="shared" si="210"/>
        <v/>
      </c>
      <c r="C2170" s="2" t="str">
        <f t="shared" si="207"/>
        <v/>
      </c>
      <c r="D2170" t="str">
        <f t="shared" si="206"/>
        <v/>
      </c>
      <c r="E2170" t="str">
        <f t="shared" si="208"/>
        <v/>
      </c>
      <c r="F2170" s="9" t="str">
        <f t="shared" si="209"/>
        <v/>
      </c>
    </row>
    <row r="2171" spans="2:6" x14ac:dyDescent="0.25">
      <c r="B2171" s="2" t="str">
        <f t="shared" si="210"/>
        <v/>
      </c>
      <c r="C2171" s="2" t="str">
        <f t="shared" si="207"/>
        <v/>
      </c>
      <c r="D2171" t="str">
        <f t="shared" si="206"/>
        <v/>
      </c>
      <c r="E2171" t="str">
        <f t="shared" si="208"/>
        <v/>
      </c>
      <c r="F2171" s="9" t="str">
        <f t="shared" si="209"/>
        <v/>
      </c>
    </row>
    <row r="2172" spans="2:6" x14ac:dyDescent="0.25">
      <c r="B2172" s="2" t="str">
        <f t="shared" si="210"/>
        <v/>
      </c>
      <c r="C2172" s="2" t="str">
        <f t="shared" si="207"/>
        <v/>
      </c>
      <c r="D2172" t="str">
        <f t="shared" si="206"/>
        <v/>
      </c>
      <c r="E2172" t="str">
        <f t="shared" si="208"/>
        <v/>
      </c>
      <c r="F2172" s="9" t="str">
        <f t="shared" si="209"/>
        <v/>
      </c>
    </row>
    <row r="2173" spans="2:6" x14ac:dyDescent="0.25">
      <c r="B2173" s="2" t="str">
        <f t="shared" si="210"/>
        <v/>
      </c>
      <c r="C2173" s="2" t="str">
        <f t="shared" si="207"/>
        <v/>
      </c>
      <c r="D2173" t="str">
        <f t="shared" si="206"/>
        <v/>
      </c>
      <c r="E2173" t="str">
        <f t="shared" si="208"/>
        <v/>
      </c>
      <c r="F2173" s="9" t="str">
        <f t="shared" si="209"/>
        <v/>
      </c>
    </row>
    <row r="2174" spans="2:6" x14ac:dyDescent="0.25">
      <c r="B2174" s="2" t="str">
        <f t="shared" si="210"/>
        <v/>
      </c>
      <c r="C2174" s="2" t="str">
        <f t="shared" si="207"/>
        <v/>
      </c>
      <c r="D2174" t="str">
        <f t="shared" si="206"/>
        <v/>
      </c>
      <c r="E2174" t="str">
        <f t="shared" si="208"/>
        <v/>
      </c>
      <c r="F2174" s="9" t="str">
        <f t="shared" si="209"/>
        <v/>
      </c>
    </row>
    <row r="2175" spans="2:6" x14ac:dyDescent="0.25">
      <c r="B2175" s="2" t="str">
        <f t="shared" si="210"/>
        <v/>
      </c>
      <c r="C2175" s="2" t="str">
        <f t="shared" si="207"/>
        <v/>
      </c>
      <c r="D2175" t="str">
        <f t="shared" si="206"/>
        <v/>
      </c>
      <c r="E2175" t="str">
        <f t="shared" si="208"/>
        <v/>
      </c>
      <c r="F2175" s="9" t="str">
        <f t="shared" si="209"/>
        <v/>
      </c>
    </row>
    <row r="2176" spans="2:6" x14ac:dyDescent="0.25">
      <c r="B2176" s="2" t="str">
        <f t="shared" si="210"/>
        <v/>
      </c>
      <c r="C2176" s="2" t="str">
        <f t="shared" si="207"/>
        <v/>
      </c>
      <c r="D2176" t="str">
        <f t="shared" si="206"/>
        <v/>
      </c>
      <c r="E2176" t="str">
        <f t="shared" si="208"/>
        <v/>
      </c>
      <c r="F2176" s="9" t="str">
        <f t="shared" si="209"/>
        <v/>
      </c>
    </row>
    <row r="2177" spans="2:6" x14ac:dyDescent="0.25">
      <c r="B2177" s="2" t="str">
        <f t="shared" si="210"/>
        <v/>
      </c>
      <c r="C2177" s="2" t="str">
        <f t="shared" si="207"/>
        <v/>
      </c>
      <c r="D2177" t="str">
        <f t="shared" ref="D2177:D2240" si="211">IF(AND(B2177="артикул",H2177=""),
SUBSTITUTE(
MID(A2177,
SEARCH("@",SUBSTITUTE(A2177," ","@",LEN(A2177)-LEN(SUBSTITUTE(A2177," ",""))-8)),
SEARCH("@",SUBSTITUTE(A2177," ","@",LEN(A2177)-LEN(SUBSTITUTE(A2177," ",""))-7))-SEARCH("@",SUBSTITUTE(A2177," ","@",LEN(A2177)-LEN(SUBSTITUTE(A2177," ",""))-8))),
".",""),
IF(H2177="артикул 0",
SUBSTITUTE(
MID(A2177,
SEARCH("@",SUBSTITUTE(A2177," ","@",LEN(A2177)-LEN(SUBSTITUTE(A2177," ",""))-4)),
SEARCH("@",SUBSTITUTE(A2177," ","@",LEN(A2177)-LEN(SUBSTITUTE(A2177," ",""))-3))-SEARCH("@",SUBSTITUTE(A2177," ","@",LEN(A2177)-LEN(SUBSTITUTE(A2177," ",""))-4))),
".",""),""))</f>
        <v/>
      </c>
      <c r="E2177" t="str">
        <f t="shared" si="208"/>
        <v/>
      </c>
      <c r="F2177" s="9" t="str">
        <f t="shared" si="209"/>
        <v/>
      </c>
    </row>
    <row r="2178" spans="2:6" x14ac:dyDescent="0.25">
      <c r="B2178" s="2" t="str">
        <f t="shared" si="210"/>
        <v/>
      </c>
      <c r="C2178" s="2" t="str">
        <f t="shared" ref="C2178:C2241" si="212">IFERROR(IF(LEFT(B2178,7)="артикул",
MID(A2178,FIND(" ",A2178,FIND(" FR ",A2178,1)+1)+1,5),
""),IF(LEFT(B2178,7)="артикул",
MID(A2178,FIND(" ",A2178,FIND(" ES ",A2178,1)+1)+1,5),
""))</f>
        <v/>
      </c>
      <c r="D2178" t="str">
        <f t="shared" si="211"/>
        <v/>
      </c>
      <c r="E2178" t="str">
        <f t="shared" ref="E2178:E2241" si="213">IF(AND(B2178="артикул",H2178=""),
SUBSTITUTE(
MID(A2178,
SEARCH("@",SUBSTITUTE(A2178," ","@",LEN(A2178)-LEN(SUBSTITUTE(A2178," ",""))-5)),
SEARCH("@",SUBSTITUTE(A2178," ","@",LEN(A2178)-LEN(SUBSTITUTE(A2178," ",""))-4))-SEARCH("@",SUBSTITUTE(A2178," ","@",LEN(A2178)-LEN(SUBSTITUTE(A2178," ",""))-5))),
".",""),
IF(H2178="артикул 0",
MID(A2178,
SEARCH("@",SUBSTITUTE(A2178," ","@",LEN(A2178)-LEN(SUBSTITUTE(A2178," ",""))-1)),
SEARCH("@",SUBSTITUTE(A2178," ","@",LEN(A2178)-LEN(SUBSTITUTE(A2178," ",""))-0))-SEARCH("@",SUBSTITUTE(A2178," ","@",LEN(A2178)-LEN(SUBSTITUTE(A2178," ",""))-1))),
""))</f>
        <v/>
      </c>
      <c r="F2178" s="9" t="str">
        <f t="shared" ref="F2178:F2241" si="214" xml:space="preserve">
IFERROR(
IF(AND(B2178="артикул",H2178=""),
SUBSTITUTE(MID(A2178,SEARCH("@",SUBSTITUTE(A2178," ","@",LEN(A2178)-LEN(SUBSTITUTE(A2178," ","")))),10),
".",""),
IF(H2178="артикул 0",SUBSTITUTE(MID(A2182,SEARCH("@",SUBSTITUTE(A2182," ","@",LEN(A2182)-LEN(SUBSTITUTE(A2182," ","")))),10),
".",""),
"")),"нет суммы")</f>
        <v/>
      </c>
    </row>
    <row r="2179" spans="2:6" x14ac:dyDescent="0.25">
      <c r="B2179" s="2" t="str">
        <f t="shared" si="210"/>
        <v/>
      </c>
      <c r="C2179" s="2" t="str">
        <f t="shared" si="212"/>
        <v/>
      </c>
      <c r="D2179" t="str">
        <f t="shared" si="211"/>
        <v/>
      </c>
      <c r="E2179" t="str">
        <f t="shared" si="213"/>
        <v/>
      </c>
      <c r="F2179" s="9" t="str">
        <f t="shared" si="214"/>
        <v/>
      </c>
    </row>
    <row r="2180" spans="2:6" x14ac:dyDescent="0.25">
      <c r="B2180" s="2" t="str">
        <f t="shared" si="210"/>
        <v/>
      </c>
      <c r="C2180" s="2" t="str">
        <f t="shared" si="212"/>
        <v/>
      </c>
      <c r="D2180" t="str">
        <f t="shared" si="211"/>
        <v/>
      </c>
      <c r="E2180" t="str">
        <f t="shared" si="213"/>
        <v/>
      </c>
      <c r="F2180" s="9" t="str">
        <f t="shared" si="214"/>
        <v/>
      </c>
    </row>
    <row r="2181" spans="2:6" x14ac:dyDescent="0.25">
      <c r="B2181" s="2" t="str">
        <f t="shared" si="210"/>
        <v/>
      </c>
      <c r="C2181" s="2" t="str">
        <f t="shared" si="212"/>
        <v/>
      </c>
      <c r="D2181" t="str">
        <f t="shared" si="211"/>
        <v/>
      </c>
      <c r="E2181" t="str">
        <f t="shared" si="213"/>
        <v/>
      </c>
      <c r="F2181" s="9" t="str">
        <f t="shared" si="214"/>
        <v/>
      </c>
    </row>
    <row r="2182" spans="2:6" x14ac:dyDescent="0.25">
      <c r="B2182" s="2" t="str">
        <f t="shared" ref="B2182:B2245" si="215" xml:space="preserve">
IF(
IFERROR(FIND(" ES ",A2182),"")&lt;&gt;"","артикул",
IF(
IFERROR(FIND(" FR ",A2182),"")&lt;&gt;"","артикул",""))</f>
        <v/>
      </c>
      <c r="C2182" s="2" t="str">
        <f t="shared" si="212"/>
        <v/>
      </c>
      <c r="D2182" t="str">
        <f t="shared" si="211"/>
        <v/>
      </c>
      <c r="E2182" t="str">
        <f t="shared" si="213"/>
        <v/>
      </c>
      <c r="F2182" s="9" t="str">
        <f t="shared" si="214"/>
        <v/>
      </c>
    </row>
    <row r="2183" spans="2:6" x14ac:dyDescent="0.25">
      <c r="B2183" s="2" t="str">
        <f t="shared" si="215"/>
        <v/>
      </c>
      <c r="C2183" s="2" t="str">
        <f t="shared" si="212"/>
        <v/>
      </c>
      <c r="D2183" t="str">
        <f t="shared" si="211"/>
        <v/>
      </c>
      <c r="E2183" t="str">
        <f t="shared" si="213"/>
        <v/>
      </c>
      <c r="F2183" s="9" t="str">
        <f t="shared" si="214"/>
        <v/>
      </c>
    </row>
    <row r="2184" spans="2:6" x14ac:dyDescent="0.25">
      <c r="B2184" s="2" t="str">
        <f t="shared" si="215"/>
        <v/>
      </c>
      <c r="C2184" s="2" t="str">
        <f t="shared" si="212"/>
        <v/>
      </c>
      <c r="D2184" t="str">
        <f t="shared" si="211"/>
        <v/>
      </c>
      <c r="E2184" t="str">
        <f t="shared" si="213"/>
        <v/>
      </c>
      <c r="F2184" s="9" t="str">
        <f t="shared" si="214"/>
        <v/>
      </c>
    </row>
    <row r="2185" spans="2:6" x14ac:dyDescent="0.25">
      <c r="B2185" s="2" t="str">
        <f t="shared" si="215"/>
        <v/>
      </c>
      <c r="C2185" s="2" t="str">
        <f t="shared" si="212"/>
        <v/>
      </c>
      <c r="D2185" t="str">
        <f t="shared" si="211"/>
        <v/>
      </c>
      <c r="E2185" t="str">
        <f t="shared" si="213"/>
        <v/>
      </c>
      <c r="F2185" s="9" t="str">
        <f t="shared" si="214"/>
        <v/>
      </c>
    </row>
    <row r="2186" spans="2:6" x14ac:dyDescent="0.25">
      <c r="B2186" s="2" t="str">
        <f t="shared" si="215"/>
        <v/>
      </c>
      <c r="C2186" s="2" t="str">
        <f t="shared" si="212"/>
        <v/>
      </c>
      <c r="D2186" t="str">
        <f t="shared" si="211"/>
        <v/>
      </c>
      <c r="E2186" t="str">
        <f t="shared" si="213"/>
        <v/>
      </c>
      <c r="F2186" s="9" t="str">
        <f t="shared" si="214"/>
        <v/>
      </c>
    </row>
    <row r="2187" spans="2:6" x14ac:dyDescent="0.25">
      <c r="B2187" s="2" t="str">
        <f t="shared" si="215"/>
        <v/>
      </c>
      <c r="C2187" s="2" t="str">
        <f t="shared" si="212"/>
        <v/>
      </c>
      <c r="D2187" t="str">
        <f t="shared" si="211"/>
        <v/>
      </c>
      <c r="E2187" t="str">
        <f t="shared" si="213"/>
        <v/>
      </c>
      <c r="F2187" s="9" t="str">
        <f t="shared" si="214"/>
        <v/>
      </c>
    </row>
    <row r="2188" spans="2:6" x14ac:dyDescent="0.25">
      <c r="B2188" s="2" t="str">
        <f t="shared" si="215"/>
        <v/>
      </c>
      <c r="C2188" s="2" t="str">
        <f t="shared" si="212"/>
        <v/>
      </c>
      <c r="D2188" t="str">
        <f t="shared" si="211"/>
        <v/>
      </c>
      <c r="E2188" t="str">
        <f t="shared" si="213"/>
        <v/>
      </c>
      <c r="F2188" s="9" t="str">
        <f t="shared" si="214"/>
        <v/>
      </c>
    </row>
    <row r="2189" spans="2:6" x14ac:dyDescent="0.25">
      <c r="B2189" s="2" t="str">
        <f t="shared" si="215"/>
        <v/>
      </c>
      <c r="C2189" s="2" t="str">
        <f t="shared" si="212"/>
        <v/>
      </c>
      <c r="D2189" t="str">
        <f t="shared" si="211"/>
        <v/>
      </c>
      <c r="E2189" t="str">
        <f t="shared" si="213"/>
        <v/>
      </c>
      <c r="F2189" s="9" t="str">
        <f t="shared" si="214"/>
        <v/>
      </c>
    </row>
    <row r="2190" spans="2:6" x14ac:dyDescent="0.25">
      <c r="B2190" s="2" t="str">
        <f t="shared" si="215"/>
        <v/>
      </c>
      <c r="C2190" s="2" t="str">
        <f t="shared" si="212"/>
        <v/>
      </c>
      <c r="D2190" t="str">
        <f t="shared" si="211"/>
        <v/>
      </c>
      <c r="E2190" t="str">
        <f t="shared" si="213"/>
        <v/>
      </c>
      <c r="F2190" s="9" t="str">
        <f t="shared" si="214"/>
        <v/>
      </c>
    </row>
    <row r="2191" spans="2:6" x14ac:dyDescent="0.25">
      <c r="B2191" s="2" t="str">
        <f t="shared" si="215"/>
        <v/>
      </c>
      <c r="C2191" s="2" t="str">
        <f t="shared" si="212"/>
        <v/>
      </c>
      <c r="D2191" t="str">
        <f t="shared" si="211"/>
        <v/>
      </c>
      <c r="E2191" t="str">
        <f t="shared" si="213"/>
        <v/>
      </c>
      <c r="F2191" s="9" t="str">
        <f t="shared" si="214"/>
        <v/>
      </c>
    </row>
    <row r="2192" spans="2:6" x14ac:dyDescent="0.25">
      <c r="B2192" s="2" t="str">
        <f t="shared" si="215"/>
        <v/>
      </c>
      <c r="C2192" s="2" t="str">
        <f t="shared" si="212"/>
        <v/>
      </c>
      <c r="D2192" t="str">
        <f t="shared" si="211"/>
        <v/>
      </c>
      <c r="E2192" t="str">
        <f t="shared" si="213"/>
        <v/>
      </c>
      <c r="F2192" s="9" t="str">
        <f t="shared" si="214"/>
        <v/>
      </c>
    </row>
    <row r="2193" spans="2:6" x14ac:dyDescent="0.25">
      <c r="B2193" s="2" t="str">
        <f t="shared" si="215"/>
        <v/>
      </c>
      <c r="C2193" s="2" t="str">
        <f t="shared" si="212"/>
        <v/>
      </c>
      <c r="D2193" t="str">
        <f t="shared" si="211"/>
        <v/>
      </c>
      <c r="E2193" t="str">
        <f t="shared" si="213"/>
        <v/>
      </c>
      <c r="F2193" s="9" t="str">
        <f t="shared" si="214"/>
        <v/>
      </c>
    </row>
    <row r="2194" spans="2:6" x14ac:dyDescent="0.25">
      <c r="B2194" s="2" t="str">
        <f t="shared" si="215"/>
        <v/>
      </c>
      <c r="C2194" s="2" t="str">
        <f t="shared" si="212"/>
        <v/>
      </c>
      <c r="D2194" t="str">
        <f t="shared" si="211"/>
        <v/>
      </c>
      <c r="E2194" t="str">
        <f t="shared" si="213"/>
        <v/>
      </c>
      <c r="F2194" s="9" t="str">
        <f t="shared" si="214"/>
        <v/>
      </c>
    </row>
    <row r="2195" spans="2:6" x14ac:dyDescent="0.25">
      <c r="B2195" s="2" t="str">
        <f t="shared" si="215"/>
        <v/>
      </c>
      <c r="C2195" s="2" t="str">
        <f t="shared" si="212"/>
        <v/>
      </c>
      <c r="D2195" t="str">
        <f t="shared" si="211"/>
        <v/>
      </c>
      <c r="E2195" t="str">
        <f t="shared" si="213"/>
        <v/>
      </c>
      <c r="F2195" s="9" t="str">
        <f t="shared" si="214"/>
        <v/>
      </c>
    </row>
    <row r="2196" spans="2:6" x14ac:dyDescent="0.25">
      <c r="B2196" s="2" t="str">
        <f t="shared" si="215"/>
        <v/>
      </c>
      <c r="C2196" s="2" t="str">
        <f t="shared" si="212"/>
        <v/>
      </c>
      <c r="D2196" t="str">
        <f t="shared" si="211"/>
        <v/>
      </c>
      <c r="E2196" t="str">
        <f t="shared" si="213"/>
        <v/>
      </c>
      <c r="F2196" s="9" t="str">
        <f t="shared" si="214"/>
        <v/>
      </c>
    </row>
    <row r="2197" spans="2:6" x14ac:dyDescent="0.25">
      <c r="B2197" s="2" t="str">
        <f t="shared" si="215"/>
        <v/>
      </c>
      <c r="C2197" s="2" t="str">
        <f t="shared" si="212"/>
        <v/>
      </c>
      <c r="D2197" t="str">
        <f t="shared" si="211"/>
        <v/>
      </c>
      <c r="E2197" t="str">
        <f t="shared" si="213"/>
        <v/>
      </c>
      <c r="F2197" s="9" t="str">
        <f t="shared" si="214"/>
        <v/>
      </c>
    </row>
    <row r="2198" spans="2:6" x14ac:dyDescent="0.25">
      <c r="B2198" s="2" t="str">
        <f t="shared" si="215"/>
        <v/>
      </c>
      <c r="C2198" s="2" t="str">
        <f t="shared" si="212"/>
        <v/>
      </c>
      <c r="D2198" t="str">
        <f t="shared" si="211"/>
        <v/>
      </c>
      <c r="E2198" t="str">
        <f t="shared" si="213"/>
        <v/>
      </c>
      <c r="F2198" s="9" t="str">
        <f t="shared" si="214"/>
        <v/>
      </c>
    </row>
    <row r="2199" spans="2:6" x14ac:dyDescent="0.25">
      <c r="B2199" s="2" t="str">
        <f t="shared" si="215"/>
        <v/>
      </c>
      <c r="C2199" s="2" t="str">
        <f t="shared" si="212"/>
        <v/>
      </c>
      <c r="D2199" t="str">
        <f t="shared" si="211"/>
        <v/>
      </c>
      <c r="E2199" t="str">
        <f t="shared" si="213"/>
        <v/>
      </c>
      <c r="F2199" s="9" t="str">
        <f t="shared" si="214"/>
        <v/>
      </c>
    </row>
    <row r="2200" spans="2:6" x14ac:dyDescent="0.25">
      <c r="B2200" s="2" t="str">
        <f t="shared" si="215"/>
        <v/>
      </c>
      <c r="C2200" s="2" t="str">
        <f t="shared" si="212"/>
        <v/>
      </c>
      <c r="D2200" t="str">
        <f t="shared" si="211"/>
        <v/>
      </c>
      <c r="E2200" t="str">
        <f t="shared" si="213"/>
        <v/>
      </c>
      <c r="F2200" s="9" t="str">
        <f t="shared" si="214"/>
        <v/>
      </c>
    </row>
    <row r="2201" spans="2:6" x14ac:dyDescent="0.25">
      <c r="B2201" s="2" t="str">
        <f t="shared" si="215"/>
        <v/>
      </c>
      <c r="C2201" s="2" t="str">
        <f t="shared" si="212"/>
        <v/>
      </c>
      <c r="D2201" t="str">
        <f t="shared" si="211"/>
        <v/>
      </c>
      <c r="E2201" t="str">
        <f t="shared" si="213"/>
        <v/>
      </c>
      <c r="F2201" s="9" t="str">
        <f t="shared" si="214"/>
        <v/>
      </c>
    </row>
    <row r="2202" spans="2:6" x14ac:dyDescent="0.25">
      <c r="B2202" s="2" t="str">
        <f t="shared" si="215"/>
        <v/>
      </c>
      <c r="C2202" s="2" t="str">
        <f t="shared" si="212"/>
        <v/>
      </c>
      <c r="D2202" t="str">
        <f t="shared" si="211"/>
        <v/>
      </c>
      <c r="E2202" t="str">
        <f t="shared" si="213"/>
        <v/>
      </c>
      <c r="F2202" s="9" t="str">
        <f t="shared" si="214"/>
        <v/>
      </c>
    </row>
    <row r="2203" spans="2:6" x14ac:dyDescent="0.25">
      <c r="B2203" s="2" t="str">
        <f t="shared" si="215"/>
        <v/>
      </c>
      <c r="C2203" s="2" t="str">
        <f t="shared" si="212"/>
        <v/>
      </c>
      <c r="D2203" t="str">
        <f t="shared" si="211"/>
        <v/>
      </c>
      <c r="E2203" t="str">
        <f t="shared" si="213"/>
        <v/>
      </c>
      <c r="F2203" s="9" t="str">
        <f t="shared" si="214"/>
        <v/>
      </c>
    </row>
    <row r="2204" spans="2:6" x14ac:dyDescent="0.25">
      <c r="B2204" s="2" t="str">
        <f t="shared" si="215"/>
        <v/>
      </c>
      <c r="C2204" s="2" t="str">
        <f t="shared" si="212"/>
        <v/>
      </c>
      <c r="D2204" t="str">
        <f t="shared" si="211"/>
        <v/>
      </c>
      <c r="E2204" t="str">
        <f t="shared" si="213"/>
        <v/>
      </c>
      <c r="F2204" s="9" t="str">
        <f t="shared" si="214"/>
        <v/>
      </c>
    </row>
    <row r="2205" spans="2:6" x14ac:dyDescent="0.25">
      <c r="B2205" s="2" t="str">
        <f t="shared" si="215"/>
        <v/>
      </c>
      <c r="C2205" s="2" t="str">
        <f t="shared" si="212"/>
        <v/>
      </c>
      <c r="D2205" t="str">
        <f t="shared" si="211"/>
        <v/>
      </c>
      <c r="E2205" t="str">
        <f t="shared" si="213"/>
        <v/>
      </c>
      <c r="F2205" s="9" t="str">
        <f t="shared" si="214"/>
        <v/>
      </c>
    </row>
    <row r="2206" spans="2:6" x14ac:dyDescent="0.25">
      <c r="B2206" s="2" t="str">
        <f t="shared" si="215"/>
        <v/>
      </c>
      <c r="C2206" s="2" t="str">
        <f t="shared" si="212"/>
        <v/>
      </c>
      <c r="D2206" t="str">
        <f t="shared" si="211"/>
        <v/>
      </c>
      <c r="E2206" t="str">
        <f t="shared" si="213"/>
        <v/>
      </c>
      <c r="F2206" s="9" t="str">
        <f t="shared" si="214"/>
        <v/>
      </c>
    </row>
    <row r="2207" spans="2:6" x14ac:dyDescent="0.25">
      <c r="B2207" s="2" t="str">
        <f t="shared" si="215"/>
        <v/>
      </c>
      <c r="C2207" s="2" t="str">
        <f t="shared" si="212"/>
        <v/>
      </c>
      <c r="D2207" t="str">
        <f t="shared" si="211"/>
        <v/>
      </c>
      <c r="E2207" t="str">
        <f t="shared" si="213"/>
        <v/>
      </c>
      <c r="F2207" s="9" t="str">
        <f t="shared" si="214"/>
        <v/>
      </c>
    </row>
    <row r="2208" spans="2:6" x14ac:dyDescent="0.25">
      <c r="B2208" s="2" t="str">
        <f t="shared" si="215"/>
        <v/>
      </c>
      <c r="C2208" s="2" t="str">
        <f t="shared" si="212"/>
        <v/>
      </c>
      <c r="D2208" t="str">
        <f t="shared" si="211"/>
        <v/>
      </c>
      <c r="E2208" t="str">
        <f t="shared" si="213"/>
        <v/>
      </c>
      <c r="F2208" s="9" t="str">
        <f t="shared" si="214"/>
        <v/>
      </c>
    </row>
    <row r="2209" spans="2:6" x14ac:dyDescent="0.25">
      <c r="B2209" s="2" t="str">
        <f t="shared" si="215"/>
        <v/>
      </c>
      <c r="C2209" s="2" t="str">
        <f t="shared" si="212"/>
        <v/>
      </c>
      <c r="D2209" t="str">
        <f t="shared" si="211"/>
        <v/>
      </c>
      <c r="E2209" t="str">
        <f t="shared" si="213"/>
        <v/>
      </c>
      <c r="F2209" s="9" t="str">
        <f t="shared" si="214"/>
        <v/>
      </c>
    </row>
    <row r="2210" spans="2:6" x14ac:dyDescent="0.25">
      <c r="B2210" s="2" t="str">
        <f t="shared" si="215"/>
        <v/>
      </c>
      <c r="C2210" s="2" t="str">
        <f t="shared" si="212"/>
        <v/>
      </c>
      <c r="D2210" t="str">
        <f t="shared" si="211"/>
        <v/>
      </c>
      <c r="E2210" t="str">
        <f t="shared" si="213"/>
        <v/>
      </c>
      <c r="F2210" s="9" t="str">
        <f t="shared" si="214"/>
        <v/>
      </c>
    </row>
    <row r="2211" spans="2:6" x14ac:dyDescent="0.25">
      <c r="B2211" s="2" t="str">
        <f t="shared" si="215"/>
        <v/>
      </c>
      <c r="C2211" s="2" t="str">
        <f t="shared" si="212"/>
        <v/>
      </c>
      <c r="D2211" t="str">
        <f t="shared" si="211"/>
        <v/>
      </c>
      <c r="E2211" t="str">
        <f t="shared" si="213"/>
        <v/>
      </c>
      <c r="F2211" s="9" t="str">
        <f t="shared" si="214"/>
        <v/>
      </c>
    </row>
    <row r="2212" spans="2:6" x14ac:dyDescent="0.25">
      <c r="B2212" s="2" t="str">
        <f t="shared" si="215"/>
        <v/>
      </c>
      <c r="C2212" s="2" t="str">
        <f t="shared" si="212"/>
        <v/>
      </c>
      <c r="D2212" t="str">
        <f t="shared" si="211"/>
        <v/>
      </c>
      <c r="E2212" t="str">
        <f t="shared" si="213"/>
        <v/>
      </c>
      <c r="F2212" s="9" t="str">
        <f t="shared" si="214"/>
        <v/>
      </c>
    </row>
    <row r="2213" spans="2:6" x14ac:dyDescent="0.25">
      <c r="B2213" s="2" t="str">
        <f t="shared" si="215"/>
        <v/>
      </c>
      <c r="C2213" s="2" t="str">
        <f t="shared" si="212"/>
        <v/>
      </c>
      <c r="D2213" t="str">
        <f t="shared" si="211"/>
        <v/>
      </c>
      <c r="E2213" t="str">
        <f t="shared" si="213"/>
        <v/>
      </c>
      <c r="F2213" s="9" t="str">
        <f t="shared" si="214"/>
        <v/>
      </c>
    </row>
    <row r="2214" spans="2:6" x14ac:dyDescent="0.25">
      <c r="B2214" s="2" t="str">
        <f t="shared" si="215"/>
        <v/>
      </c>
      <c r="C2214" s="2" t="str">
        <f t="shared" si="212"/>
        <v/>
      </c>
      <c r="D2214" t="str">
        <f t="shared" si="211"/>
        <v/>
      </c>
      <c r="E2214" t="str">
        <f t="shared" si="213"/>
        <v/>
      </c>
      <c r="F2214" s="9" t="str">
        <f t="shared" si="214"/>
        <v/>
      </c>
    </row>
    <row r="2215" spans="2:6" x14ac:dyDescent="0.25">
      <c r="B2215" s="2" t="str">
        <f t="shared" si="215"/>
        <v/>
      </c>
      <c r="C2215" s="2" t="str">
        <f t="shared" si="212"/>
        <v/>
      </c>
      <c r="D2215" t="str">
        <f t="shared" si="211"/>
        <v/>
      </c>
      <c r="E2215" t="str">
        <f t="shared" si="213"/>
        <v/>
      </c>
      <c r="F2215" s="9" t="str">
        <f t="shared" si="214"/>
        <v/>
      </c>
    </row>
    <row r="2216" spans="2:6" x14ac:dyDescent="0.25">
      <c r="B2216" s="2" t="str">
        <f t="shared" si="215"/>
        <v/>
      </c>
      <c r="C2216" s="2" t="str">
        <f t="shared" si="212"/>
        <v/>
      </c>
      <c r="D2216" t="str">
        <f t="shared" si="211"/>
        <v/>
      </c>
      <c r="E2216" t="str">
        <f t="shared" si="213"/>
        <v/>
      </c>
      <c r="F2216" s="9" t="str">
        <f t="shared" si="214"/>
        <v/>
      </c>
    </row>
    <row r="2217" spans="2:6" x14ac:dyDescent="0.25">
      <c r="B2217" s="2" t="str">
        <f t="shared" si="215"/>
        <v/>
      </c>
      <c r="C2217" s="2" t="str">
        <f t="shared" si="212"/>
        <v/>
      </c>
      <c r="D2217" t="str">
        <f t="shared" si="211"/>
        <v/>
      </c>
      <c r="E2217" t="str">
        <f t="shared" si="213"/>
        <v/>
      </c>
      <c r="F2217" s="9" t="str">
        <f t="shared" si="214"/>
        <v/>
      </c>
    </row>
    <row r="2218" spans="2:6" x14ac:dyDescent="0.25">
      <c r="B2218" s="2" t="str">
        <f t="shared" si="215"/>
        <v/>
      </c>
      <c r="C2218" s="2" t="str">
        <f t="shared" si="212"/>
        <v/>
      </c>
      <c r="D2218" t="str">
        <f t="shared" si="211"/>
        <v/>
      </c>
      <c r="E2218" t="str">
        <f t="shared" si="213"/>
        <v/>
      </c>
      <c r="F2218" s="9" t="str">
        <f t="shared" si="214"/>
        <v/>
      </c>
    </row>
    <row r="2219" spans="2:6" x14ac:dyDescent="0.25">
      <c r="B2219" s="2" t="str">
        <f t="shared" si="215"/>
        <v/>
      </c>
      <c r="C2219" s="2" t="str">
        <f t="shared" si="212"/>
        <v/>
      </c>
      <c r="D2219" t="str">
        <f t="shared" si="211"/>
        <v/>
      </c>
      <c r="E2219" t="str">
        <f t="shared" si="213"/>
        <v/>
      </c>
      <c r="F2219" s="9" t="str">
        <f t="shared" si="214"/>
        <v/>
      </c>
    </row>
    <row r="2220" spans="2:6" x14ac:dyDescent="0.25">
      <c r="B2220" s="2" t="str">
        <f t="shared" si="215"/>
        <v/>
      </c>
      <c r="C2220" s="2" t="str">
        <f t="shared" si="212"/>
        <v/>
      </c>
      <c r="D2220" t="str">
        <f t="shared" si="211"/>
        <v/>
      </c>
      <c r="E2220" t="str">
        <f t="shared" si="213"/>
        <v/>
      </c>
      <c r="F2220" s="9" t="str">
        <f t="shared" si="214"/>
        <v/>
      </c>
    </row>
    <row r="2221" spans="2:6" x14ac:dyDescent="0.25">
      <c r="B2221" s="2" t="str">
        <f t="shared" si="215"/>
        <v/>
      </c>
      <c r="C2221" s="2" t="str">
        <f t="shared" si="212"/>
        <v/>
      </c>
      <c r="D2221" t="str">
        <f t="shared" si="211"/>
        <v/>
      </c>
      <c r="E2221" t="str">
        <f t="shared" si="213"/>
        <v/>
      </c>
      <c r="F2221" s="9" t="str">
        <f t="shared" si="214"/>
        <v/>
      </c>
    </row>
    <row r="2222" spans="2:6" x14ac:dyDescent="0.25">
      <c r="B2222" s="2" t="str">
        <f t="shared" si="215"/>
        <v/>
      </c>
      <c r="C2222" s="2" t="str">
        <f t="shared" si="212"/>
        <v/>
      </c>
      <c r="D2222" t="str">
        <f t="shared" si="211"/>
        <v/>
      </c>
      <c r="E2222" t="str">
        <f t="shared" si="213"/>
        <v/>
      </c>
      <c r="F2222" s="9" t="str">
        <f t="shared" si="214"/>
        <v/>
      </c>
    </row>
    <row r="2223" spans="2:6" x14ac:dyDescent="0.25">
      <c r="B2223" s="2" t="str">
        <f t="shared" si="215"/>
        <v/>
      </c>
      <c r="C2223" s="2" t="str">
        <f t="shared" si="212"/>
        <v/>
      </c>
      <c r="D2223" t="str">
        <f t="shared" si="211"/>
        <v/>
      </c>
      <c r="E2223" t="str">
        <f t="shared" si="213"/>
        <v/>
      </c>
      <c r="F2223" s="9" t="str">
        <f t="shared" si="214"/>
        <v/>
      </c>
    </row>
    <row r="2224" spans="2:6" x14ac:dyDescent="0.25">
      <c r="B2224" s="2" t="str">
        <f t="shared" si="215"/>
        <v/>
      </c>
      <c r="C2224" s="2" t="str">
        <f t="shared" si="212"/>
        <v/>
      </c>
      <c r="D2224" t="str">
        <f t="shared" si="211"/>
        <v/>
      </c>
      <c r="E2224" t="str">
        <f t="shared" si="213"/>
        <v/>
      </c>
      <c r="F2224" s="9" t="str">
        <f t="shared" si="214"/>
        <v/>
      </c>
    </row>
    <row r="2225" spans="2:6" x14ac:dyDescent="0.25">
      <c r="B2225" s="2" t="str">
        <f t="shared" si="215"/>
        <v/>
      </c>
      <c r="C2225" s="2" t="str">
        <f t="shared" si="212"/>
        <v/>
      </c>
      <c r="D2225" t="str">
        <f t="shared" si="211"/>
        <v/>
      </c>
      <c r="E2225" t="str">
        <f t="shared" si="213"/>
        <v/>
      </c>
      <c r="F2225" s="9" t="str">
        <f t="shared" si="214"/>
        <v/>
      </c>
    </row>
    <row r="2226" spans="2:6" x14ac:dyDescent="0.25">
      <c r="B2226" s="2" t="str">
        <f t="shared" si="215"/>
        <v/>
      </c>
      <c r="C2226" s="2" t="str">
        <f t="shared" si="212"/>
        <v/>
      </c>
      <c r="D2226" t="str">
        <f t="shared" si="211"/>
        <v/>
      </c>
      <c r="E2226" t="str">
        <f t="shared" si="213"/>
        <v/>
      </c>
      <c r="F2226" s="9" t="str">
        <f t="shared" si="214"/>
        <v/>
      </c>
    </row>
    <row r="2227" spans="2:6" x14ac:dyDescent="0.25">
      <c r="B2227" s="2" t="str">
        <f t="shared" si="215"/>
        <v/>
      </c>
      <c r="C2227" s="2" t="str">
        <f t="shared" si="212"/>
        <v/>
      </c>
      <c r="D2227" t="str">
        <f t="shared" si="211"/>
        <v/>
      </c>
      <c r="E2227" t="str">
        <f t="shared" si="213"/>
        <v/>
      </c>
      <c r="F2227" s="9" t="str">
        <f t="shared" si="214"/>
        <v/>
      </c>
    </row>
    <row r="2228" spans="2:6" x14ac:dyDescent="0.25">
      <c r="B2228" s="2" t="str">
        <f t="shared" si="215"/>
        <v/>
      </c>
      <c r="C2228" s="2" t="str">
        <f t="shared" si="212"/>
        <v/>
      </c>
      <c r="D2228" t="str">
        <f t="shared" si="211"/>
        <v/>
      </c>
      <c r="E2228" t="str">
        <f t="shared" si="213"/>
        <v/>
      </c>
      <c r="F2228" s="9" t="str">
        <f t="shared" si="214"/>
        <v/>
      </c>
    </row>
    <row r="2229" spans="2:6" x14ac:dyDescent="0.25">
      <c r="B2229" s="2" t="str">
        <f t="shared" si="215"/>
        <v/>
      </c>
      <c r="C2229" s="2" t="str">
        <f t="shared" si="212"/>
        <v/>
      </c>
      <c r="D2229" t="str">
        <f t="shared" si="211"/>
        <v/>
      </c>
      <c r="E2229" t="str">
        <f t="shared" si="213"/>
        <v/>
      </c>
      <c r="F2229" s="9" t="str">
        <f t="shared" si="214"/>
        <v/>
      </c>
    </row>
    <row r="2230" spans="2:6" x14ac:dyDescent="0.25">
      <c r="B2230" s="2" t="str">
        <f t="shared" si="215"/>
        <v/>
      </c>
      <c r="C2230" s="2" t="str">
        <f t="shared" si="212"/>
        <v/>
      </c>
      <c r="D2230" t="str">
        <f t="shared" si="211"/>
        <v/>
      </c>
      <c r="E2230" t="str">
        <f t="shared" si="213"/>
        <v/>
      </c>
      <c r="F2230" s="9" t="str">
        <f t="shared" si="214"/>
        <v/>
      </c>
    </row>
    <row r="2231" spans="2:6" x14ac:dyDescent="0.25">
      <c r="B2231" s="2" t="str">
        <f t="shared" si="215"/>
        <v/>
      </c>
      <c r="C2231" s="2" t="str">
        <f t="shared" si="212"/>
        <v/>
      </c>
      <c r="D2231" t="str">
        <f t="shared" si="211"/>
        <v/>
      </c>
      <c r="E2231" t="str">
        <f t="shared" si="213"/>
        <v/>
      </c>
      <c r="F2231" s="9" t="str">
        <f t="shared" si="214"/>
        <v/>
      </c>
    </row>
    <row r="2232" spans="2:6" x14ac:dyDescent="0.25">
      <c r="B2232" s="2" t="str">
        <f t="shared" si="215"/>
        <v/>
      </c>
      <c r="C2232" s="2" t="str">
        <f t="shared" si="212"/>
        <v/>
      </c>
      <c r="D2232" t="str">
        <f t="shared" si="211"/>
        <v/>
      </c>
      <c r="E2232" t="str">
        <f t="shared" si="213"/>
        <v/>
      </c>
      <c r="F2232" s="9" t="str">
        <f t="shared" si="214"/>
        <v/>
      </c>
    </row>
    <row r="2233" spans="2:6" x14ac:dyDescent="0.25">
      <c r="B2233" s="2" t="str">
        <f t="shared" si="215"/>
        <v/>
      </c>
      <c r="C2233" s="2" t="str">
        <f t="shared" si="212"/>
        <v/>
      </c>
      <c r="D2233" t="str">
        <f t="shared" si="211"/>
        <v/>
      </c>
      <c r="E2233" t="str">
        <f t="shared" si="213"/>
        <v/>
      </c>
      <c r="F2233" s="9" t="str">
        <f t="shared" si="214"/>
        <v/>
      </c>
    </row>
    <row r="2234" spans="2:6" x14ac:dyDescent="0.25">
      <c r="B2234" s="2" t="str">
        <f t="shared" si="215"/>
        <v/>
      </c>
      <c r="C2234" s="2" t="str">
        <f t="shared" si="212"/>
        <v/>
      </c>
      <c r="D2234" t="str">
        <f t="shared" si="211"/>
        <v/>
      </c>
      <c r="E2234" t="str">
        <f t="shared" si="213"/>
        <v/>
      </c>
      <c r="F2234" s="9" t="str">
        <f t="shared" si="214"/>
        <v/>
      </c>
    </row>
    <row r="2235" spans="2:6" x14ac:dyDescent="0.25">
      <c r="B2235" s="2" t="str">
        <f t="shared" si="215"/>
        <v/>
      </c>
      <c r="C2235" s="2" t="str">
        <f t="shared" si="212"/>
        <v/>
      </c>
      <c r="D2235" t="str">
        <f t="shared" si="211"/>
        <v/>
      </c>
      <c r="E2235" t="str">
        <f t="shared" si="213"/>
        <v/>
      </c>
      <c r="F2235" s="9" t="str">
        <f t="shared" si="214"/>
        <v/>
      </c>
    </row>
    <row r="2236" spans="2:6" x14ac:dyDescent="0.25">
      <c r="B2236" s="2" t="str">
        <f t="shared" si="215"/>
        <v/>
      </c>
      <c r="C2236" s="2" t="str">
        <f t="shared" si="212"/>
        <v/>
      </c>
      <c r="D2236" t="str">
        <f t="shared" si="211"/>
        <v/>
      </c>
      <c r="E2236" t="str">
        <f t="shared" si="213"/>
        <v/>
      </c>
      <c r="F2236" s="9" t="str">
        <f t="shared" si="214"/>
        <v/>
      </c>
    </row>
    <row r="2237" spans="2:6" x14ac:dyDescent="0.25">
      <c r="B2237" s="2" t="str">
        <f t="shared" si="215"/>
        <v/>
      </c>
      <c r="C2237" s="2" t="str">
        <f t="shared" si="212"/>
        <v/>
      </c>
      <c r="D2237" t="str">
        <f t="shared" si="211"/>
        <v/>
      </c>
      <c r="E2237" t="str">
        <f t="shared" si="213"/>
        <v/>
      </c>
      <c r="F2237" s="9" t="str">
        <f t="shared" si="214"/>
        <v/>
      </c>
    </row>
    <row r="2238" spans="2:6" x14ac:dyDescent="0.25">
      <c r="B2238" s="2" t="str">
        <f t="shared" si="215"/>
        <v/>
      </c>
      <c r="C2238" s="2" t="str">
        <f t="shared" si="212"/>
        <v/>
      </c>
      <c r="D2238" t="str">
        <f t="shared" si="211"/>
        <v/>
      </c>
      <c r="E2238" t="str">
        <f t="shared" si="213"/>
        <v/>
      </c>
      <c r="F2238" s="9" t="str">
        <f t="shared" si="214"/>
        <v/>
      </c>
    </row>
    <row r="2239" spans="2:6" x14ac:dyDescent="0.25">
      <c r="B2239" s="2" t="str">
        <f t="shared" si="215"/>
        <v/>
      </c>
      <c r="C2239" s="2" t="str">
        <f t="shared" si="212"/>
        <v/>
      </c>
      <c r="D2239" t="str">
        <f t="shared" si="211"/>
        <v/>
      </c>
      <c r="E2239" t="str">
        <f t="shared" si="213"/>
        <v/>
      </c>
      <c r="F2239" s="9" t="str">
        <f t="shared" si="214"/>
        <v/>
      </c>
    </row>
    <row r="2240" spans="2:6" x14ac:dyDescent="0.25">
      <c r="B2240" s="2" t="str">
        <f t="shared" si="215"/>
        <v/>
      </c>
      <c r="C2240" s="2" t="str">
        <f t="shared" si="212"/>
        <v/>
      </c>
      <c r="D2240" t="str">
        <f t="shared" si="211"/>
        <v/>
      </c>
      <c r="E2240" t="str">
        <f t="shared" si="213"/>
        <v/>
      </c>
      <c r="F2240" s="9" t="str">
        <f t="shared" si="214"/>
        <v/>
      </c>
    </row>
    <row r="2241" spans="2:6" x14ac:dyDescent="0.25">
      <c r="B2241" s="2" t="str">
        <f t="shared" si="215"/>
        <v/>
      </c>
      <c r="C2241" s="2" t="str">
        <f t="shared" si="212"/>
        <v/>
      </c>
      <c r="D2241" t="str">
        <f t="shared" ref="D2241:D2304" si="216">IF(AND(B2241="артикул",H2241=""),
SUBSTITUTE(
MID(A2241,
SEARCH("@",SUBSTITUTE(A2241," ","@",LEN(A2241)-LEN(SUBSTITUTE(A2241," ",""))-8)),
SEARCH("@",SUBSTITUTE(A2241," ","@",LEN(A2241)-LEN(SUBSTITUTE(A2241," ",""))-7))-SEARCH("@",SUBSTITUTE(A2241," ","@",LEN(A2241)-LEN(SUBSTITUTE(A2241," ",""))-8))),
".",""),
IF(H2241="артикул 0",
SUBSTITUTE(
MID(A2241,
SEARCH("@",SUBSTITUTE(A2241," ","@",LEN(A2241)-LEN(SUBSTITUTE(A2241," ",""))-4)),
SEARCH("@",SUBSTITUTE(A2241," ","@",LEN(A2241)-LEN(SUBSTITUTE(A2241," ",""))-3))-SEARCH("@",SUBSTITUTE(A2241," ","@",LEN(A2241)-LEN(SUBSTITUTE(A2241," ",""))-4))),
".",""),""))</f>
        <v/>
      </c>
      <c r="E2241" t="str">
        <f t="shared" si="213"/>
        <v/>
      </c>
      <c r="F2241" s="9" t="str">
        <f t="shared" si="214"/>
        <v/>
      </c>
    </row>
    <row r="2242" spans="2:6" x14ac:dyDescent="0.25">
      <c r="B2242" s="2" t="str">
        <f t="shared" si="215"/>
        <v/>
      </c>
      <c r="C2242" s="2" t="str">
        <f t="shared" ref="C2242:C2305" si="217">IFERROR(IF(LEFT(B2242,7)="артикул",
MID(A2242,FIND(" ",A2242,FIND(" FR ",A2242,1)+1)+1,5),
""),IF(LEFT(B2242,7)="артикул",
MID(A2242,FIND(" ",A2242,FIND(" ES ",A2242,1)+1)+1,5),
""))</f>
        <v/>
      </c>
      <c r="D2242" t="str">
        <f t="shared" si="216"/>
        <v/>
      </c>
      <c r="E2242" t="str">
        <f t="shared" ref="E2242:E2305" si="218">IF(AND(B2242="артикул",H2242=""),
SUBSTITUTE(
MID(A2242,
SEARCH("@",SUBSTITUTE(A2242," ","@",LEN(A2242)-LEN(SUBSTITUTE(A2242," ",""))-5)),
SEARCH("@",SUBSTITUTE(A2242," ","@",LEN(A2242)-LEN(SUBSTITUTE(A2242," ",""))-4))-SEARCH("@",SUBSTITUTE(A2242," ","@",LEN(A2242)-LEN(SUBSTITUTE(A2242," ",""))-5))),
".",""),
IF(H2242="артикул 0",
MID(A2242,
SEARCH("@",SUBSTITUTE(A2242," ","@",LEN(A2242)-LEN(SUBSTITUTE(A2242," ",""))-1)),
SEARCH("@",SUBSTITUTE(A2242," ","@",LEN(A2242)-LEN(SUBSTITUTE(A2242," ",""))-0))-SEARCH("@",SUBSTITUTE(A2242," ","@",LEN(A2242)-LEN(SUBSTITUTE(A2242," ",""))-1))),
""))</f>
        <v/>
      </c>
      <c r="F2242" s="9" t="str">
        <f t="shared" ref="F2242:F2305" si="219" xml:space="preserve">
IFERROR(
IF(AND(B2242="артикул",H2242=""),
SUBSTITUTE(MID(A2242,SEARCH("@",SUBSTITUTE(A2242," ","@",LEN(A2242)-LEN(SUBSTITUTE(A2242," ","")))),10),
".",""),
IF(H2242="артикул 0",SUBSTITUTE(MID(A2246,SEARCH("@",SUBSTITUTE(A2246," ","@",LEN(A2246)-LEN(SUBSTITUTE(A2246," ","")))),10),
".",""),
"")),"нет суммы")</f>
        <v/>
      </c>
    </row>
    <row r="2243" spans="2:6" x14ac:dyDescent="0.25">
      <c r="B2243" s="2" t="str">
        <f t="shared" si="215"/>
        <v/>
      </c>
      <c r="C2243" s="2" t="str">
        <f t="shared" si="217"/>
        <v/>
      </c>
      <c r="D2243" t="str">
        <f t="shared" si="216"/>
        <v/>
      </c>
      <c r="E2243" t="str">
        <f t="shared" si="218"/>
        <v/>
      </c>
      <c r="F2243" s="9" t="str">
        <f t="shared" si="219"/>
        <v/>
      </c>
    </row>
    <row r="2244" spans="2:6" x14ac:dyDescent="0.25">
      <c r="B2244" s="2" t="str">
        <f t="shared" si="215"/>
        <v/>
      </c>
      <c r="C2244" s="2" t="str">
        <f t="shared" si="217"/>
        <v/>
      </c>
      <c r="D2244" t="str">
        <f t="shared" si="216"/>
        <v/>
      </c>
      <c r="E2244" t="str">
        <f t="shared" si="218"/>
        <v/>
      </c>
      <c r="F2244" s="9" t="str">
        <f t="shared" si="219"/>
        <v/>
      </c>
    </row>
    <row r="2245" spans="2:6" x14ac:dyDescent="0.25">
      <c r="B2245" s="2" t="str">
        <f t="shared" si="215"/>
        <v/>
      </c>
      <c r="C2245" s="2" t="str">
        <f t="shared" si="217"/>
        <v/>
      </c>
      <c r="D2245" t="str">
        <f t="shared" si="216"/>
        <v/>
      </c>
      <c r="E2245" t="str">
        <f t="shared" si="218"/>
        <v/>
      </c>
      <c r="F2245" s="9" t="str">
        <f t="shared" si="219"/>
        <v/>
      </c>
    </row>
    <row r="2246" spans="2:6" x14ac:dyDescent="0.25">
      <c r="B2246" s="2" t="str">
        <f t="shared" ref="B2246:B2309" si="220" xml:space="preserve">
IF(
IFERROR(FIND(" ES ",A2246),"")&lt;&gt;"","артикул",
IF(
IFERROR(FIND(" FR ",A2246),"")&lt;&gt;"","артикул",""))</f>
        <v/>
      </c>
      <c r="C2246" s="2" t="str">
        <f t="shared" si="217"/>
        <v/>
      </c>
      <c r="D2246" t="str">
        <f t="shared" si="216"/>
        <v/>
      </c>
      <c r="E2246" t="str">
        <f t="shared" si="218"/>
        <v/>
      </c>
      <c r="F2246" s="9" t="str">
        <f t="shared" si="219"/>
        <v/>
      </c>
    </row>
    <row r="2247" spans="2:6" x14ac:dyDescent="0.25">
      <c r="B2247" s="2" t="str">
        <f t="shared" si="220"/>
        <v/>
      </c>
      <c r="C2247" s="2" t="str">
        <f t="shared" si="217"/>
        <v/>
      </c>
      <c r="D2247" t="str">
        <f t="shared" si="216"/>
        <v/>
      </c>
      <c r="E2247" t="str">
        <f t="shared" si="218"/>
        <v/>
      </c>
      <c r="F2247" s="9" t="str">
        <f t="shared" si="219"/>
        <v/>
      </c>
    </row>
    <row r="2248" spans="2:6" x14ac:dyDescent="0.25">
      <c r="B2248" s="2" t="str">
        <f t="shared" si="220"/>
        <v/>
      </c>
      <c r="C2248" s="2" t="str">
        <f t="shared" si="217"/>
        <v/>
      </c>
      <c r="D2248" t="str">
        <f t="shared" si="216"/>
        <v/>
      </c>
      <c r="E2248" t="str">
        <f t="shared" si="218"/>
        <v/>
      </c>
      <c r="F2248" s="9" t="str">
        <f t="shared" si="219"/>
        <v/>
      </c>
    </row>
    <row r="2249" spans="2:6" x14ac:dyDescent="0.25">
      <c r="B2249" s="2" t="str">
        <f t="shared" si="220"/>
        <v/>
      </c>
      <c r="C2249" s="2" t="str">
        <f t="shared" si="217"/>
        <v/>
      </c>
      <c r="D2249" t="str">
        <f t="shared" si="216"/>
        <v/>
      </c>
      <c r="E2249" t="str">
        <f t="shared" si="218"/>
        <v/>
      </c>
      <c r="F2249" s="9" t="str">
        <f t="shared" si="219"/>
        <v/>
      </c>
    </row>
    <row r="2250" spans="2:6" x14ac:dyDescent="0.25">
      <c r="B2250" s="2" t="str">
        <f t="shared" si="220"/>
        <v/>
      </c>
      <c r="C2250" s="2" t="str">
        <f t="shared" si="217"/>
        <v/>
      </c>
      <c r="D2250" t="str">
        <f t="shared" si="216"/>
        <v/>
      </c>
      <c r="E2250" t="str">
        <f t="shared" si="218"/>
        <v/>
      </c>
      <c r="F2250" s="9" t="str">
        <f t="shared" si="219"/>
        <v/>
      </c>
    </row>
    <row r="2251" spans="2:6" x14ac:dyDescent="0.25">
      <c r="B2251" s="2" t="str">
        <f t="shared" si="220"/>
        <v/>
      </c>
      <c r="C2251" s="2" t="str">
        <f t="shared" si="217"/>
        <v/>
      </c>
      <c r="D2251" t="str">
        <f t="shared" si="216"/>
        <v/>
      </c>
      <c r="E2251" t="str">
        <f t="shared" si="218"/>
        <v/>
      </c>
      <c r="F2251" s="9" t="str">
        <f t="shared" si="219"/>
        <v/>
      </c>
    </row>
    <row r="2252" spans="2:6" x14ac:dyDescent="0.25">
      <c r="B2252" s="2" t="str">
        <f t="shared" si="220"/>
        <v/>
      </c>
      <c r="C2252" s="2" t="str">
        <f t="shared" si="217"/>
        <v/>
      </c>
      <c r="D2252" t="str">
        <f t="shared" si="216"/>
        <v/>
      </c>
      <c r="E2252" t="str">
        <f t="shared" si="218"/>
        <v/>
      </c>
      <c r="F2252" s="9" t="str">
        <f t="shared" si="219"/>
        <v/>
      </c>
    </row>
    <row r="2253" spans="2:6" x14ac:dyDescent="0.25">
      <c r="B2253" s="2" t="str">
        <f t="shared" si="220"/>
        <v/>
      </c>
      <c r="C2253" s="2" t="str">
        <f t="shared" si="217"/>
        <v/>
      </c>
      <c r="D2253" t="str">
        <f t="shared" si="216"/>
        <v/>
      </c>
      <c r="E2253" t="str">
        <f t="shared" si="218"/>
        <v/>
      </c>
      <c r="F2253" s="9" t="str">
        <f t="shared" si="219"/>
        <v/>
      </c>
    </row>
    <row r="2254" spans="2:6" x14ac:dyDescent="0.25">
      <c r="B2254" s="2" t="str">
        <f t="shared" si="220"/>
        <v/>
      </c>
      <c r="C2254" s="2" t="str">
        <f t="shared" si="217"/>
        <v/>
      </c>
      <c r="D2254" t="str">
        <f t="shared" si="216"/>
        <v/>
      </c>
      <c r="E2254" t="str">
        <f t="shared" si="218"/>
        <v/>
      </c>
      <c r="F2254" s="9" t="str">
        <f t="shared" si="219"/>
        <v/>
      </c>
    </row>
    <row r="2255" spans="2:6" x14ac:dyDescent="0.25">
      <c r="B2255" s="2" t="str">
        <f t="shared" si="220"/>
        <v/>
      </c>
      <c r="C2255" s="2" t="str">
        <f t="shared" si="217"/>
        <v/>
      </c>
      <c r="D2255" t="str">
        <f t="shared" si="216"/>
        <v/>
      </c>
      <c r="E2255" t="str">
        <f t="shared" si="218"/>
        <v/>
      </c>
      <c r="F2255" s="9" t="str">
        <f t="shared" si="219"/>
        <v/>
      </c>
    </row>
    <row r="2256" spans="2:6" x14ac:dyDescent="0.25">
      <c r="B2256" s="2" t="str">
        <f t="shared" si="220"/>
        <v/>
      </c>
      <c r="C2256" s="2" t="str">
        <f t="shared" si="217"/>
        <v/>
      </c>
      <c r="D2256" t="str">
        <f t="shared" si="216"/>
        <v/>
      </c>
      <c r="E2256" t="str">
        <f t="shared" si="218"/>
        <v/>
      </c>
      <c r="F2256" s="9" t="str">
        <f t="shared" si="219"/>
        <v/>
      </c>
    </row>
    <row r="2257" spans="2:6" x14ac:dyDescent="0.25">
      <c r="B2257" s="2" t="str">
        <f t="shared" si="220"/>
        <v/>
      </c>
      <c r="C2257" s="2" t="str">
        <f t="shared" si="217"/>
        <v/>
      </c>
      <c r="D2257" t="str">
        <f t="shared" si="216"/>
        <v/>
      </c>
      <c r="E2257" t="str">
        <f t="shared" si="218"/>
        <v/>
      </c>
      <c r="F2257" s="9" t="str">
        <f t="shared" si="219"/>
        <v/>
      </c>
    </row>
    <row r="2258" spans="2:6" x14ac:dyDescent="0.25">
      <c r="B2258" s="2" t="str">
        <f t="shared" si="220"/>
        <v/>
      </c>
      <c r="C2258" s="2" t="str">
        <f t="shared" si="217"/>
        <v/>
      </c>
      <c r="D2258" t="str">
        <f t="shared" si="216"/>
        <v/>
      </c>
      <c r="E2258" t="str">
        <f t="shared" si="218"/>
        <v/>
      </c>
      <c r="F2258" s="9" t="str">
        <f t="shared" si="219"/>
        <v/>
      </c>
    </row>
    <row r="2259" spans="2:6" x14ac:dyDescent="0.25">
      <c r="B2259" s="2" t="str">
        <f t="shared" si="220"/>
        <v/>
      </c>
      <c r="C2259" s="2" t="str">
        <f t="shared" si="217"/>
        <v/>
      </c>
      <c r="D2259" t="str">
        <f t="shared" si="216"/>
        <v/>
      </c>
      <c r="E2259" t="str">
        <f t="shared" si="218"/>
        <v/>
      </c>
      <c r="F2259" s="9" t="str">
        <f t="shared" si="219"/>
        <v/>
      </c>
    </row>
    <row r="2260" spans="2:6" x14ac:dyDescent="0.25">
      <c r="B2260" s="2" t="str">
        <f t="shared" si="220"/>
        <v/>
      </c>
      <c r="C2260" s="2" t="str">
        <f t="shared" si="217"/>
        <v/>
      </c>
      <c r="D2260" t="str">
        <f t="shared" si="216"/>
        <v/>
      </c>
      <c r="E2260" t="str">
        <f t="shared" si="218"/>
        <v/>
      </c>
      <c r="F2260" s="9" t="str">
        <f t="shared" si="219"/>
        <v/>
      </c>
    </row>
    <row r="2261" spans="2:6" x14ac:dyDescent="0.25">
      <c r="B2261" s="2" t="str">
        <f t="shared" si="220"/>
        <v/>
      </c>
      <c r="C2261" s="2" t="str">
        <f t="shared" si="217"/>
        <v/>
      </c>
      <c r="D2261" t="str">
        <f t="shared" si="216"/>
        <v/>
      </c>
      <c r="E2261" t="str">
        <f t="shared" si="218"/>
        <v/>
      </c>
      <c r="F2261" s="9" t="str">
        <f t="shared" si="219"/>
        <v/>
      </c>
    </row>
    <row r="2262" spans="2:6" x14ac:dyDescent="0.25">
      <c r="B2262" s="2" t="str">
        <f t="shared" si="220"/>
        <v/>
      </c>
      <c r="C2262" s="2" t="str">
        <f t="shared" si="217"/>
        <v/>
      </c>
      <c r="D2262" t="str">
        <f t="shared" si="216"/>
        <v/>
      </c>
      <c r="E2262" t="str">
        <f t="shared" si="218"/>
        <v/>
      </c>
      <c r="F2262" s="9" t="str">
        <f t="shared" si="219"/>
        <v/>
      </c>
    </row>
    <row r="2263" spans="2:6" x14ac:dyDescent="0.25">
      <c r="B2263" s="2" t="str">
        <f t="shared" si="220"/>
        <v/>
      </c>
      <c r="C2263" s="2" t="str">
        <f t="shared" si="217"/>
        <v/>
      </c>
      <c r="D2263" t="str">
        <f t="shared" si="216"/>
        <v/>
      </c>
      <c r="E2263" t="str">
        <f t="shared" si="218"/>
        <v/>
      </c>
      <c r="F2263" s="9" t="str">
        <f t="shared" si="219"/>
        <v/>
      </c>
    </row>
    <row r="2264" spans="2:6" x14ac:dyDescent="0.25">
      <c r="B2264" s="2" t="str">
        <f t="shared" si="220"/>
        <v/>
      </c>
      <c r="C2264" s="2" t="str">
        <f t="shared" si="217"/>
        <v/>
      </c>
      <c r="D2264" t="str">
        <f t="shared" si="216"/>
        <v/>
      </c>
      <c r="E2264" t="str">
        <f t="shared" si="218"/>
        <v/>
      </c>
      <c r="F2264" s="9" t="str">
        <f t="shared" si="219"/>
        <v/>
      </c>
    </row>
    <row r="2265" spans="2:6" x14ac:dyDescent="0.25">
      <c r="B2265" s="2" t="str">
        <f t="shared" si="220"/>
        <v/>
      </c>
      <c r="C2265" s="2" t="str">
        <f t="shared" si="217"/>
        <v/>
      </c>
      <c r="D2265" t="str">
        <f t="shared" si="216"/>
        <v/>
      </c>
      <c r="E2265" t="str">
        <f t="shared" si="218"/>
        <v/>
      </c>
      <c r="F2265" s="9" t="str">
        <f t="shared" si="219"/>
        <v/>
      </c>
    </row>
    <row r="2266" spans="2:6" x14ac:dyDescent="0.25">
      <c r="B2266" s="2" t="str">
        <f t="shared" si="220"/>
        <v/>
      </c>
      <c r="C2266" s="2" t="str">
        <f t="shared" si="217"/>
        <v/>
      </c>
      <c r="D2266" t="str">
        <f t="shared" si="216"/>
        <v/>
      </c>
      <c r="E2266" t="str">
        <f t="shared" si="218"/>
        <v/>
      </c>
      <c r="F2266" s="9" t="str">
        <f t="shared" si="219"/>
        <v/>
      </c>
    </row>
    <row r="2267" spans="2:6" x14ac:dyDescent="0.25">
      <c r="B2267" s="2" t="str">
        <f t="shared" si="220"/>
        <v/>
      </c>
      <c r="C2267" s="2" t="str">
        <f t="shared" si="217"/>
        <v/>
      </c>
      <c r="D2267" t="str">
        <f t="shared" si="216"/>
        <v/>
      </c>
      <c r="E2267" t="str">
        <f t="shared" si="218"/>
        <v/>
      </c>
      <c r="F2267" s="9" t="str">
        <f t="shared" si="219"/>
        <v/>
      </c>
    </row>
    <row r="2268" spans="2:6" x14ac:dyDescent="0.25">
      <c r="B2268" s="2" t="str">
        <f t="shared" si="220"/>
        <v/>
      </c>
      <c r="C2268" s="2" t="str">
        <f t="shared" si="217"/>
        <v/>
      </c>
      <c r="D2268" t="str">
        <f t="shared" si="216"/>
        <v/>
      </c>
      <c r="E2268" t="str">
        <f t="shared" si="218"/>
        <v/>
      </c>
      <c r="F2268" s="9" t="str">
        <f t="shared" si="219"/>
        <v/>
      </c>
    </row>
    <row r="2269" spans="2:6" x14ac:dyDescent="0.25">
      <c r="B2269" s="2" t="str">
        <f t="shared" si="220"/>
        <v/>
      </c>
      <c r="C2269" s="2" t="str">
        <f t="shared" si="217"/>
        <v/>
      </c>
      <c r="D2269" t="str">
        <f t="shared" si="216"/>
        <v/>
      </c>
      <c r="E2269" t="str">
        <f t="shared" si="218"/>
        <v/>
      </c>
      <c r="F2269" s="9" t="str">
        <f t="shared" si="219"/>
        <v/>
      </c>
    </row>
    <row r="2270" spans="2:6" x14ac:dyDescent="0.25">
      <c r="B2270" s="2" t="str">
        <f t="shared" si="220"/>
        <v/>
      </c>
      <c r="C2270" s="2" t="str">
        <f t="shared" si="217"/>
        <v/>
      </c>
      <c r="D2270" t="str">
        <f t="shared" si="216"/>
        <v/>
      </c>
      <c r="E2270" t="str">
        <f t="shared" si="218"/>
        <v/>
      </c>
      <c r="F2270" s="9" t="str">
        <f t="shared" si="219"/>
        <v/>
      </c>
    </row>
    <row r="2271" spans="2:6" x14ac:dyDescent="0.25">
      <c r="B2271" s="2" t="str">
        <f t="shared" si="220"/>
        <v/>
      </c>
      <c r="C2271" s="2" t="str">
        <f t="shared" si="217"/>
        <v/>
      </c>
      <c r="D2271" t="str">
        <f t="shared" si="216"/>
        <v/>
      </c>
      <c r="E2271" t="str">
        <f t="shared" si="218"/>
        <v/>
      </c>
      <c r="F2271" s="9" t="str">
        <f t="shared" si="219"/>
        <v/>
      </c>
    </row>
    <row r="2272" spans="2:6" x14ac:dyDescent="0.25">
      <c r="B2272" s="2" t="str">
        <f t="shared" si="220"/>
        <v/>
      </c>
      <c r="C2272" s="2" t="str">
        <f t="shared" si="217"/>
        <v/>
      </c>
      <c r="D2272" t="str">
        <f t="shared" si="216"/>
        <v/>
      </c>
      <c r="E2272" t="str">
        <f t="shared" si="218"/>
        <v/>
      </c>
      <c r="F2272" s="9" t="str">
        <f t="shared" si="219"/>
        <v/>
      </c>
    </row>
    <row r="2273" spans="2:6" x14ac:dyDescent="0.25">
      <c r="B2273" s="2" t="str">
        <f t="shared" si="220"/>
        <v/>
      </c>
      <c r="C2273" s="2" t="str">
        <f t="shared" si="217"/>
        <v/>
      </c>
      <c r="D2273" t="str">
        <f t="shared" si="216"/>
        <v/>
      </c>
      <c r="E2273" t="str">
        <f t="shared" si="218"/>
        <v/>
      </c>
      <c r="F2273" s="9" t="str">
        <f t="shared" si="219"/>
        <v/>
      </c>
    </row>
    <row r="2274" spans="2:6" x14ac:dyDescent="0.25">
      <c r="B2274" s="2" t="str">
        <f t="shared" si="220"/>
        <v/>
      </c>
      <c r="C2274" s="2" t="str">
        <f t="shared" si="217"/>
        <v/>
      </c>
      <c r="D2274" t="str">
        <f t="shared" si="216"/>
        <v/>
      </c>
      <c r="E2274" t="str">
        <f t="shared" si="218"/>
        <v/>
      </c>
      <c r="F2274" s="9" t="str">
        <f t="shared" si="219"/>
        <v/>
      </c>
    </row>
    <row r="2275" spans="2:6" x14ac:dyDescent="0.25">
      <c r="B2275" s="2" t="str">
        <f t="shared" si="220"/>
        <v/>
      </c>
      <c r="C2275" s="2" t="str">
        <f t="shared" si="217"/>
        <v/>
      </c>
      <c r="D2275" t="str">
        <f t="shared" si="216"/>
        <v/>
      </c>
      <c r="E2275" t="str">
        <f t="shared" si="218"/>
        <v/>
      </c>
      <c r="F2275" s="9" t="str">
        <f t="shared" si="219"/>
        <v/>
      </c>
    </row>
    <row r="2276" spans="2:6" x14ac:dyDescent="0.25">
      <c r="B2276" s="2" t="str">
        <f t="shared" si="220"/>
        <v/>
      </c>
      <c r="C2276" s="2" t="str">
        <f t="shared" si="217"/>
        <v/>
      </c>
      <c r="D2276" t="str">
        <f t="shared" si="216"/>
        <v/>
      </c>
      <c r="E2276" t="str">
        <f t="shared" si="218"/>
        <v/>
      </c>
      <c r="F2276" s="9" t="str">
        <f t="shared" si="219"/>
        <v/>
      </c>
    </row>
    <row r="2277" spans="2:6" x14ac:dyDescent="0.25">
      <c r="B2277" s="2" t="str">
        <f t="shared" si="220"/>
        <v/>
      </c>
      <c r="C2277" s="2" t="str">
        <f t="shared" si="217"/>
        <v/>
      </c>
      <c r="D2277" t="str">
        <f t="shared" si="216"/>
        <v/>
      </c>
      <c r="E2277" t="str">
        <f t="shared" si="218"/>
        <v/>
      </c>
      <c r="F2277" s="9" t="str">
        <f t="shared" si="219"/>
        <v/>
      </c>
    </row>
    <row r="2278" spans="2:6" x14ac:dyDescent="0.25">
      <c r="B2278" s="2" t="str">
        <f t="shared" si="220"/>
        <v/>
      </c>
      <c r="C2278" s="2" t="str">
        <f t="shared" si="217"/>
        <v/>
      </c>
      <c r="D2278" t="str">
        <f t="shared" si="216"/>
        <v/>
      </c>
      <c r="E2278" t="str">
        <f t="shared" si="218"/>
        <v/>
      </c>
      <c r="F2278" s="9" t="str">
        <f t="shared" si="219"/>
        <v/>
      </c>
    </row>
    <row r="2279" spans="2:6" x14ac:dyDescent="0.25">
      <c r="B2279" s="2" t="str">
        <f t="shared" si="220"/>
        <v/>
      </c>
      <c r="C2279" s="2" t="str">
        <f t="shared" si="217"/>
        <v/>
      </c>
      <c r="D2279" t="str">
        <f t="shared" si="216"/>
        <v/>
      </c>
      <c r="E2279" t="str">
        <f t="shared" si="218"/>
        <v/>
      </c>
      <c r="F2279" s="9" t="str">
        <f t="shared" si="219"/>
        <v/>
      </c>
    </row>
    <row r="2280" spans="2:6" x14ac:dyDescent="0.25">
      <c r="B2280" s="2" t="str">
        <f t="shared" si="220"/>
        <v/>
      </c>
      <c r="C2280" s="2" t="str">
        <f t="shared" si="217"/>
        <v/>
      </c>
      <c r="D2280" t="str">
        <f t="shared" si="216"/>
        <v/>
      </c>
      <c r="E2280" t="str">
        <f t="shared" si="218"/>
        <v/>
      </c>
      <c r="F2280" s="9" t="str">
        <f t="shared" si="219"/>
        <v/>
      </c>
    </row>
    <row r="2281" spans="2:6" x14ac:dyDescent="0.25">
      <c r="B2281" s="2" t="str">
        <f t="shared" si="220"/>
        <v/>
      </c>
      <c r="C2281" s="2" t="str">
        <f t="shared" si="217"/>
        <v/>
      </c>
      <c r="D2281" t="str">
        <f t="shared" si="216"/>
        <v/>
      </c>
      <c r="E2281" t="str">
        <f t="shared" si="218"/>
        <v/>
      </c>
      <c r="F2281" s="9" t="str">
        <f t="shared" si="219"/>
        <v/>
      </c>
    </row>
    <row r="2282" spans="2:6" x14ac:dyDescent="0.25">
      <c r="B2282" s="2" t="str">
        <f t="shared" si="220"/>
        <v/>
      </c>
      <c r="C2282" s="2" t="str">
        <f t="shared" si="217"/>
        <v/>
      </c>
      <c r="D2282" t="str">
        <f t="shared" si="216"/>
        <v/>
      </c>
      <c r="E2282" t="str">
        <f t="shared" si="218"/>
        <v/>
      </c>
      <c r="F2282" s="9" t="str">
        <f t="shared" si="219"/>
        <v/>
      </c>
    </row>
    <row r="2283" spans="2:6" x14ac:dyDescent="0.25">
      <c r="B2283" s="2" t="str">
        <f t="shared" si="220"/>
        <v/>
      </c>
      <c r="C2283" s="2" t="str">
        <f t="shared" si="217"/>
        <v/>
      </c>
      <c r="D2283" t="str">
        <f t="shared" si="216"/>
        <v/>
      </c>
      <c r="E2283" t="str">
        <f t="shared" si="218"/>
        <v/>
      </c>
      <c r="F2283" s="9" t="str">
        <f t="shared" si="219"/>
        <v/>
      </c>
    </row>
    <row r="2284" spans="2:6" x14ac:dyDescent="0.25">
      <c r="B2284" s="2" t="str">
        <f t="shared" si="220"/>
        <v/>
      </c>
      <c r="C2284" s="2" t="str">
        <f t="shared" si="217"/>
        <v/>
      </c>
      <c r="D2284" t="str">
        <f t="shared" si="216"/>
        <v/>
      </c>
      <c r="E2284" t="str">
        <f t="shared" si="218"/>
        <v/>
      </c>
      <c r="F2284" s="9" t="str">
        <f t="shared" si="219"/>
        <v/>
      </c>
    </row>
    <row r="2285" spans="2:6" x14ac:dyDescent="0.25">
      <c r="B2285" s="2" t="str">
        <f t="shared" si="220"/>
        <v/>
      </c>
      <c r="C2285" s="2" t="str">
        <f t="shared" si="217"/>
        <v/>
      </c>
      <c r="D2285" t="str">
        <f t="shared" si="216"/>
        <v/>
      </c>
      <c r="E2285" t="str">
        <f t="shared" si="218"/>
        <v/>
      </c>
      <c r="F2285" s="9" t="str">
        <f t="shared" si="219"/>
        <v/>
      </c>
    </row>
    <row r="2286" spans="2:6" x14ac:dyDescent="0.25">
      <c r="B2286" s="2" t="str">
        <f t="shared" si="220"/>
        <v/>
      </c>
      <c r="C2286" s="2" t="str">
        <f t="shared" si="217"/>
        <v/>
      </c>
      <c r="D2286" t="str">
        <f t="shared" si="216"/>
        <v/>
      </c>
      <c r="E2286" t="str">
        <f t="shared" si="218"/>
        <v/>
      </c>
      <c r="F2286" s="9" t="str">
        <f t="shared" si="219"/>
        <v/>
      </c>
    </row>
    <row r="2287" spans="2:6" x14ac:dyDescent="0.25">
      <c r="B2287" s="2" t="str">
        <f t="shared" si="220"/>
        <v/>
      </c>
      <c r="C2287" s="2" t="str">
        <f t="shared" si="217"/>
        <v/>
      </c>
      <c r="D2287" t="str">
        <f t="shared" si="216"/>
        <v/>
      </c>
      <c r="E2287" t="str">
        <f t="shared" si="218"/>
        <v/>
      </c>
      <c r="F2287" s="9" t="str">
        <f t="shared" si="219"/>
        <v/>
      </c>
    </row>
    <row r="2288" spans="2:6" x14ac:dyDescent="0.25">
      <c r="B2288" s="2" t="str">
        <f t="shared" si="220"/>
        <v/>
      </c>
      <c r="C2288" s="2" t="str">
        <f t="shared" si="217"/>
        <v/>
      </c>
      <c r="D2288" t="str">
        <f t="shared" si="216"/>
        <v/>
      </c>
      <c r="E2288" t="str">
        <f t="shared" si="218"/>
        <v/>
      </c>
      <c r="F2288" s="9" t="str">
        <f t="shared" si="219"/>
        <v/>
      </c>
    </row>
    <row r="2289" spans="2:6" x14ac:dyDescent="0.25">
      <c r="B2289" s="2" t="str">
        <f t="shared" si="220"/>
        <v/>
      </c>
      <c r="C2289" s="2" t="str">
        <f t="shared" si="217"/>
        <v/>
      </c>
      <c r="D2289" t="str">
        <f t="shared" si="216"/>
        <v/>
      </c>
      <c r="E2289" t="str">
        <f t="shared" si="218"/>
        <v/>
      </c>
      <c r="F2289" s="9" t="str">
        <f t="shared" si="219"/>
        <v/>
      </c>
    </row>
    <row r="2290" spans="2:6" x14ac:dyDescent="0.25">
      <c r="B2290" s="2" t="str">
        <f t="shared" si="220"/>
        <v/>
      </c>
      <c r="C2290" s="2" t="str">
        <f t="shared" si="217"/>
        <v/>
      </c>
      <c r="D2290" t="str">
        <f t="shared" si="216"/>
        <v/>
      </c>
      <c r="E2290" t="str">
        <f t="shared" si="218"/>
        <v/>
      </c>
      <c r="F2290" s="9" t="str">
        <f t="shared" si="219"/>
        <v/>
      </c>
    </row>
    <row r="2291" spans="2:6" x14ac:dyDescent="0.25">
      <c r="B2291" s="2" t="str">
        <f t="shared" si="220"/>
        <v/>
      </c>
      <c r="C2291" s="2" t="str">
        <f t="shared" si="217"/>
        <v/>
      </c>
      <c r="D2291" t="str">
        <f t="shared" si="216"/>
        <v/>
      </c>
      <c r="E2291" t="str">
        <f t="shared" si="218"/>
        <v/>
      </c>
      <c r="F2291" s="9" t="str">
        <f t="shared" si="219"/>
        <v/>
      </c>
    </row>
    <row r="2292" spans="2:6" x14ac:dyDescent="0.25">
      <c r="B2292" s="2" t="str">
        <f t="shared" si="220"/>
        <v/>
      </c>
      <c r="C2292" s="2" t="str">
        <f t="shared" si="217"/>
        <v/>
      </c>
      <c r="D2292" t="str">
        <f t="shared" si="216"/>
        <v/>
      </c>
      <c r="E2292" t="str">
        <f t="shared" si="218"/>
        <v/>
      </c>
      <c r="F2292" s="9" t="str">
        <f t="shared" si="219"/>
        <v/>
      </c>
    </row>
    <row r="2293" spans="2:6" x14ac:dyDescent="0.25">
      <c r="B2293" s="2" t="str">
        <f t="shared" si="220"/>
        <v/>
      </c>
      <c r="C2293" s="2" t="str">
        <f t="shared" si="217"/>
        <v/>
      </c>
      <c r="D2293" t="str">
        <f t="shared" si="216"/>
        <v/>
      </c>
      <c r="E2293" t="str">
        <f t="shared" si="218"/>
        <v/>
      </c>
      <c r="F2293" s="9" t="str">
        <f t="shared" si="219"/>
        <v/>
      </c>
    </row>
    <row r="2294" spans="2:6" x14ac:dyDescent="0.25">
      <c r="B2294" s="2" t="str">
        <f t="shared" si="220"/>
        <v/>
      </c>
      <c r="C2294" s="2" t="str">
        <f t="shared" si="217"/>
        <v/>
      </c>
      <c r="D2294" t="str">
        <f t="shared" si="216"/>
        <v/>
      </c>
      <c r="E2294" t="str">
        <f t="shared" si="218"/>
        <v/>
      </c>
      <c r="F2294" s="9" t="str">
        <f t="shared" si="219"/>
        <v/>
      </c>
    </row>
    <row r="2295" spans="2:6" x14ac:dyDescent="0.25">
      <c r="B2295" s="2" t="str">
        <f t="shared" si="220"/>
        <v/>
      </c>
      <c r="C2295" s="2" t="str">
        <f t="shared" si="217"/>
        <v/>
      </c>
      <c r="D2295" t="str">
        <f t="shared" si="216"/>
        <v/>
      </c>
      <c r="E2295" t="str">
        <f t="shared" si="218"/>
        <v/>
      </c>
      <c r="F2295" s="9" t="str">
        <f t="shared" si="219"/>
        <v/>
      </c>
    </row>
    <row r="2296" spans="2:6" x14ac:dyDescent="0.25">
      <c r="B2296" s="2" t="str">
        <f t="shared" si="220"/>
        <v/>
      </c>
      <c r="C2296" s="2" t="str">
        <f t="shared" si="217"/>
        <v/>
      </c>
      <c r="D2296" t="str">
        <f t="shared" si="216"/>
        <v/>
      </c>
      <c r="E2296" t="str">
        <f t="shared" si="218"/>
        <v/>
      </c>
      <c r="F2296" s="9" t="str">
        <f t="shared" si="219"/>
        <v/>
      </c>
    </row>
    <row r="2297" spans="2:6" x14ac:dyDescent="0.25">
      <c r="B2297" s="2" t="str">
        <f t="shared" si="220"/>
        <v/>
      </c>
      <c r="C2297" s="2" t="str">
        <f t="shared" si="217"/>
        <v/>
      </c>
      <c r="D2297" t="str">
        <f t="shared" si="216"/>
        <v/>
      </c>
      <c r="E2297" t="str">
        <f t="shared" si="218"/>
        <v/>
      </c>
      <c r="F2297" s="9" t="str">
        <f t="shared" si="219"/>
        <v/>
      </c>
    </row>
    <row r="2298" spans="2:6" x14ac:dyDescent="0.25">
      <c r="B2298" s="2" t="str">
        <f t="shared" si="220"/>
        <v/>
      </c>
      <c r="C2298" s="2" t="str">
        <f t="shared" si="217"/>
        <v/>
      </c>
      <c r="D2298" t="str">
        <f t="shared" si="216"/>
        <v/>
      </c>
      <c r="E2298" t="str">
        <f t="shared" si="218"/>
        <v/>
      </c>
      <c r="F2298" s="9" t="str">
        <f t="shared" si="219"/>
        <v/>
      </c>
    </row>
    <row r="2299" spans="2:6" x14ac:dyDescent="0.25">
      <c r="B2299" s="2" t="str">
        <f t="shared" si="220"/>
        <v/>
      </c>
      <c r="C2299" s="2" t="str">
        <f t="shared" si="217"/>
        <v/>
      </c>
      <c r="D2299" t="str">
        <f t="shared" si="216"/>
        <v/>
      </c>
      <c r="E2299" t="str">
        <f t="shared" si="218"/>
        <v/>
      </c>
      <c r="F2299" s="9" t="str">
        <f t="shared" si="219"/>
        <v/>
      </c>
    </row>
    <row r="2300" spans="2:6" x14ac:dyDescent="0.25">
      <c r="B2300" s="2" t="str">
        <f t="shared" si="220"/>
        <v/>
      </c>
      <c r="C2300" s="2" t="str">
        <f t="shared" si="217"/>
        <v/>
      </c>
      <c r="D2300" t="str">
        <f t="shared" si="216"/>
        <v/>
      </c>
      <c r="E2300" t="str">
        <f t="shared" si="218"/>
        <v/>
      </c>
      <c r="F2300" s="9" t="str">
        <f t="shared" si="219"/>
        <v/>
      </c>
    </row>
    <row r="2301" spans="2:6" x14ac:dyDescent="0.25">
      <c r="B2301" s="2" t="str">
        <f t="shared" si="220"/>
        <v/>
      </c>
      <c r="C2301" s="2" t="str">
        <f t="shared" si="217"/>
        <v/>
      </c>
      <c r="D2301" t="str">
        <f t="shared" si="216"/>
        <v/>
      </c>
      <c r="E2301" t="str">
        <f t="shared" si="218"/>
        <v/>
      </c>
      <c r="F2301" s="9" t="str">
        <f t="shared" si="219"/>
        <v/>
      </c>
    </row>
    <row r="2302" spans="2:6" x14ac:dyDescent="0.25">
      <c r="B2302" s="2" t="str">
        <f t="shared" si="220"/>
        <v/>
      </c>
      <c r="C2302" s="2" t="str">
        <f t="shared" si="217"/>
        <v/>
      </c>
      <c r="D2302" t="str">
        <f t="shared" si="216"/>
        <v/>
      </c>
      <c r="E2302" t="str">
        <f t="shared" si="218"/>
        <v/>
      </c>
      <c r="F2302" s="9" t="str">
        <f t="shared" si="219"/>
        <v/>
      </c>
    </row>
    <row r="2303" spans="2:6" x14ac:dyDescent="0.25">
      <c r="B2303" s="2" t="str">
        <f t="shared" si="220"/>
        <v/>
      </c>
      <c r="C2303" s="2" t="str">
        <f t="shared" si="217"/>
        <v/>
      </c>
      <c r="D2303" t="str">
        <f t="shared" si="216"/>
        <v/>
      </c>
      <c r="E2303" t="str">
        <f t="shared" si="218"/>
        <v/>
      </c>
      <c r="F2303" s="9" t="str">
        <f t="shared" si="219"/>
        <v/>
      </c>
    </row>
    <row r="2304" spans="2:6" x14ac:dyDescent="0.25">
      <c r="B2304" s="2" t="str">
        <f t="shared" si="220"/>
        <v/>
      </c>
      <c r="C2304" s="2" t="str">
        <f t="shared" si="217"/>
        <v/>
      </c>
      <c r="D2304" t="str">
        <f t="shared" si="216"/>
        <v/>
      </c>
      <c r="E2304" t="str">
        <f t="shared" si="218"/>
        <v/>
      </c>
      <c r="F2304" s="9" t="str">
        <f t="shared" si="219"/>
        <v/>
      </c>
    </row>
    <row r="2305" spans="2:6" x14ac:dyDescent="0.25">
      <c r="B2305" s="2" t="str">
        <f t="shared" si="220"/>
        <v/>
      </c>
      <c r="C2305" s="2" t="str">
        <f t="shared" si="217"/>
        <v/>
      </c>
      <c r="D2305" t="str">
        <f t="shared" ref="D2305:D2368" si="221">IF(AND(B2305="артикул",H2305=""),
SUBSTITUTE(
MID(A2305,
SEARCH("@",SUBSTITUTE(A2305," ","@",LEN(A2305)-LEN(SUBSTITUTE(A2305," ",""))-8)),
SEARCH("@",SUBSTITUTE(A2305," ","@",LEN(A2305)-LEN(SUBSTITUTE(A2305," ",""))-7))-SEARCH("@",SUBSTITUTE(A2305," ","@",LEN(A2305)-LEN(SUBSTITUTE(A2305," ",""))-8))),
".",""),
IF(H2305="артикул 0",
SUBSTITUTE(
MID(A2305,
SEARCH("@",SUBSTITUTE(A2305," ","@",LEN(A2305)-LEN(SUBSTITUTE(A2305," ",""))-4)),
SEARCH("@",SUBSTITUTE(A2305," ","@",LEN(A2305)-LEN(SUBSTITUTE(A2305," ",""))-3))-SEARCH("@",SUBSTITUTE(A2305," ","@",LEN(A2305)-LEN(SUBSTITUTE(A2305," ",""))-4))),
".",""),""))</f>
        <v/>
      </c>
      <c r="E2305" t="str">
        <f t="shared" si="218"/>
        <v/>
      </c>
      <c r="F2305" s="9" t="str">
        <f t="shared" si="219"/>
        <v/>
      </c>
    </row>
    <row r="2306" spans="2:6" x14ac:dyDescent="0.25">
      <c r="B2306" s="2" t="str">
        <f t="shared" si="220"/>
        <v/>
      </c>
      <c r="C2306" s="2" t="str">
        <f t="shared" ref="C2306:C2369" si="222">IFERROR(IF(LEFT(B2306,7)="артикул",
MID(A2306,FIND(" ",A2306,FIND(" FR ",A2306,1)+1)+1,5),
""),IF(LEFT(B2306,7)="артикул",
MID(A2306,FIND(" ",A2306,FIND(" ES ",A2306,1)+1)+1,5),
""))</f>
        <v/>
      </c>
      <c r="D2306" t="str">
        <f t="shared" si="221"/>
        <v/>
      </c>
      <c r="E2306" t="str">
        <f t="shared" ref="E2306:E2369" si="223">IF(AND(B2306="артикул",H2306=""),
SUBSTITUTE(
MID(A2306,
SEARCH("@",SUBSTITUTE(A2306," ","@",LEN(A2306)-LEN(SUBSTITUTE(A2306," ",""))-5)),
SEARCH("@",SUBSTITUTE(A2306," ","@",LEN(A2306)-LEN(SUBSTITUTE(A2306," ",""))-4))-SEARCH("@",SUBSTITUTE(A2306," ","@",LEN(A2306)-LEN(SUBSTITUTE(A2306," ",""))-5))),
".",""),
IF(H2306="артикул 0",
MID(A2306,
SEARCH("@",SUBSTITUTE(A2306," ","@",LEN(A2306)-LEN(SUBSTITUTE(A2306," ",""))-1)),
SEARCH("@",SUBSTITUTE(A2306," ","@",LEN(A2306)-LEN(SUBSTITUTE(A2306," ",""))-0))-SEARCH("@",SUBSTITUTE(A2306," ","@",LEN(A2306)-LEN(SUBSTITUTE(A2306," ",""))-1))),
""))</f>
        <v/>
      </c>
      <c r="F2306" s="9" t="str">
        <f t="shared" ref="F2306:F2369" si="224" xml:space="preserve">
IFERROR(
IF(AND(B2306="артикул",H2306=""),
SUBSTITUTE(MID(A2306,SEARCH("@",SUBSTITUTE(A2306," ","@",LEN(A2306)-LEN(SUBSTITUTE(A2306," ","")))),10),
".",""),
IF(H2306="артикул 0",SUBSTITUTE(MID(A2310,SEARCH("@",SUBSTITUTE(A2310," ","@",LEN(A2310)-LEN(SUBSTITUTE(A2310," ","")))),10),
".",""),
"")),"нет суммы")</f>
        <v/>
      </c>
    </row>
    <row r="2307" spans="2:6" x14ac:dyDescent="0.25">
      <c r="B2307" s="2" t="str">
        <f t="shared" si="220"/>
        <v/>
      </c>
      <c r="C2307" s="2" t="str">
        <f t="shared" si="222"/>
        <v/>
      </c>
      <c r="D2307" t="str">
        <f t="shared" si="221"/>
        <v/>
      </c>
      <c r="E2307" t="str">
        <f t="shared" si="223"/>
        <v/>
      </c>
      <c r="F2307" s="9" t="str">
        <f t="shared" si="224"/>
        <v/>
      </c>
    </row>
    <row r="2308" spans="2:6" x14ac:dyDescent="0.25">
      <c r="B2308" s="2" t="str">
        <f t="shared" si="220"/>
        <v/>
      </c>
      <c r="C2308" s="2" t="str">
        <f t="shared" si="222"/>
        <v/>
      </c>
      <c r="D2308" t="str">
        <f t="shared" si="221"/>
        <v/>
      </c>
      <c r="E2308" t="str">
        <f t="shared" si="223"/>
        <v/>
      </c>
      <c r="F2308" s="9" t="str">
        <f t="shared" si="224"/>
        <v/>
      </c>
    </row>
    <row r="2309" spans="2:6" x14ac:dyDescent="0.25">
      <c r="B2309" s="2" t="str">
        <f t="shared" si="220"/>
        <v/>
      </c>
      <c r="C2309" s="2" t="str">
        <f t="shared" si="222"/>
        <v/>
      </c>
      <c r="D2309" t="str">
        <f t="shared" si="221"/>
        <v/>
      </c>
      <c r="E2309" t="str">
        <f t="shared" si="223"/>
        <v/>
      </c>
      <c r="F2309" s="9" t="str">
        <f t="shared" si="224"/>
        <v/>
      </c>
    </row>
    <row r="2310" spans="2:6" x14ac:dyDescent="0.25">
      <c r="B2310" s="2" t="str">
        <f t="shared" ref="B2310:B2373" si="225" xml:space="preserve">
IF(
IFERROR(FIND(" ES ",A2310),"")&lt;&gt;"","артикул",
IF(
IFERROR(FIND(" FR ",A2310),"")&lt;&gt;"","артикул",""))</f>
        <v/>
      </c>
      <c r="C2310" s="2" t="str">
        <f t="shared" si="222"/>
        <v/>
      </c>
      <c r="D2310" t="str">
        <f t="shared" si="221"/>
        <v/>
      </c>
      <c r="E2310" t="str">
        <f t="shared" si="223"/>
        <v/>
      </c>
      <c r="F2310" s="9" t="str">
        <f t="shared" si="224"/>
        <v/>
      </c>
    </row>
    <row r="2311" spans="2:6" x14ac:dyDescent="0.25">
      <c r="B2311" s="2" t="str">
        <f t="shared" si="225"/>
        <v/>
      </c>
      <c r="C2311" s="2" t="str">
        <f t="shared" si="222"/>
        <v/>
      </c>
      <c r="D2311" t="str">
        <f t="shared" si="221"/>
        <v/>
      </c>
      <c r="E2311" t="str">
        <f t="shared" si="223"/>
        <v/>
      </c>
      <c r="F2311" s="9" t="str">
        <f t="shared" si="224"/>
        <v/>
      </c>
    </row>
    <row r="2312" spans="2:6" x14ac:dyDescent="0.25">
      <c r="B2312" s="2" t="str">
        <f t="shared" si="225"/>
        <v/>
      </c>
      <c r="C2312" s="2" t="str">
        <f t="shared" si="222"/>
        <v/>
      </c>
      <c r="D2312" t="str">
        <f t="shared" si="221"/>
        <v/>
      </c>
      <c r="E2312" t="str">
        <f t="shared" si="223"/>
        <v/>
      </c>
      <c r="F2312" s="9" t="str">
        <f t="shared" si="224"/>
        <v/>
      </c>
    </row>
    <row r="2313" spans="2:6" x14ac:dyDescent="0.25">
      <c r="B2313" s="2" t="str">
        <f t="shared" si="225"/>
        <v/>
      </c>
      <c r="C2313" s="2" t="str">
        <f t="shared" si="222"/>
        <v/>
      </c>
      <c r="D2313" t="str">
        <f t="shared" si="221"/>
        <v/>
      </c>
      <c r="E2313" t="str">
        <f t="shared" si="223"/>
        <v/>
      </c>
      <c r="F2313" s="9" t="str">
        <f t="shared" si="224"/>
        <v/>
      </c>
    </row>
    <row r="2314" spans="2:6" x14ac:dyDescent="0.25">
      <c r="B2314" s="2" t="str">
        <f t="shared" si="225"/>
        <v/>
      </c>
      <c r="C2314" s="2" t="str">
        <f t="shared" si="222"/>
        <v/>
      </c>
      <c r="D2314" t="str">
        <f t="shared" si="221"/>
        <v/>
      </c>
      <c r="E2314" t="str">
        <f t="shared" si="223"/>
        <v/>
      </c>
      <c r="F2314" s="9" t="str">
        <f t="shared" si="224"/>
        <v/>
      </c>
    </row>
    <row r="2315" spans="2:6" x14ac:dyDescent="0.25">
      <c r="B2315" s="2" t="str">
        <f t="shared" si="225"/>
        <v/>
      </c>
      <c r="C2315" s="2" t="str">
        <f t="shared" si="222"/>
        <v/>
      </c>
      <c r="D2315" t="str">
        <f t="shared" si="221"/>
        <v/>
      </c>
      <c r="E2315" t="str">
        <f t="shared" si="223"/>
        <v/>
      </c>
      <c r="F2315" s="9" t="str">
        <f t="shared" si="224"/>
        <v/>
      </c>
    </row>
    <row r="2316" spans="2:6" x14ac:dyDescent="0.25">
      <c r="B2316" s="2" t="str">
        <f t="shared" si="225"/>
        <v/>
      </c>
      <c r="C2316" s="2" t="str">
        <f t="shared" si="222"/>
        <v/>
      </c>
      <c r="D2316" t="str">
        <f t="shared" si="221"/>
        <v/>
      </c>
      <c r="E2316" t="str">
        <f t="shared" si="223"/>
        <v/>
      </c>
      <c r="F2316" s="9" t="str">
        <f t="shared" si="224"/>
        <v/>
      </c>
    </row>
    <row r="2317" spans="2:6" x14ac:dyDescent="0.25">
      <c r="B2317" s="2" t="str">
        <f t="shared" si="225"/>
        <v/>
      </c>
      <c r="C2317" s="2" t="str">
        <f t="shared" si="222"/>
        <v/>
      </c>
      <c r="D2317" t="str">
        <f t="shared" si="221"/>
        <v/>
      </c>
      <c r="E2317" t="str">
        <f t="shared" si="223"/>
        <v/>
      </c>
      <c r="F2317" s="9" t="str">
        <f t="shared" si="224"/>
        <v/>
      </c>
    </row>
    <row r="2318" spans="2:6" x14ac:dyDescent="0.25">
      <c r="B2318" s="2" t="str">
        <f t="shared" si="225"/>
        <v/>
      </c>
      <c r="C2318" s="2" t="str">
        <f t="shared" si="222"/>
        <v/>
      </c>
      <c r="D2318" t="str">
        <f t="shared" si="221"/>
        <v/>
      </c>
      <c r="E2318" t="str">
        <f t="shared" si="223"/>
        <v/>
      </c>
      <c r="F2318" s="9" t="str">
        <f t="shared" si="224"/>
        <v/>
      </c>
    </row>
    <row r="2319" spans="2:6" x14ac:dyDescent="0.25">
      <c r="B2319" s="2" t="str">
        <f t="shared" si="225"/>
        <v/>
      </c>
      <c r="C2319" s="2" t="str">
        <f t="shared" si="222"/>
        <v/>
      </c>
      <c r="D2319" t="str">
        <f t="shared" si="221"/>
        <v/>
      </c>
      <c r="E2319" t="str">
        <f t="shared" si="223"/>
        <v/>
      </c>
      <c r="F2319" s="9" t="str">
        <f t="shared" si="224"/>
        <v/>
      </c>
    </row>
    <row r="2320" spans="2:6" x14ac:dyDescent="0.25">
      <c r="B2320" s="2" t="str">
        <f t="shared" si="225"/>
        <v/>
      </c>
      <c r="C2320" s="2" t="str">
        <f t="shared" si="222"/>
        <v/>
      </c>
      <c r="D2320" t="str">
        <f t="shared" si="221"/>
        <v/>
      </c>
      <c r="E2320" t="str">
        <f t="shared" si="223"/>
        <v/>
      </c>
      <c r="F2320" s="9" t="str">
        <f t="shared" si="224"/>
        <v/>
      </c>
    </row>
    <row r="2321" spans="2:6" x14ac:dyDescent="0.25">
      <c r="B2321" s="2" t="str">
        <f t="shared" si="225"/>
        <v/>
      </c>
      <c r="C2321" s="2" t="str">
        <f t="shared" si="222"/>
        <v/>
      </c>
      <c r="D2321" t="str">
        <f t="shared" si="221"/>
        <v/>
      </c>
      <c r="E2321" t="str">
        <f t="shared" si="223"/>
        <v/>
      </c>
      <c r="F2321" s="9" t="str">
        <f t="shared" si="224"/>
        <v/>
      </c>
    </row>
    <row r="2322" spans="2:6" x14ac:dyDescent="0.25">
      <c r="B2322" s="2" t="str">
        <f t="shared" si="225"/>
        <v/>
      </c>
      <c r="C2322" s="2" t="str">
        <f t="shared" si="222"/>
        <v/>
      </c>
      <c r="D2322" t="str">
        <f t="shared" si="221"/>
        <v/>
      </c>
      <c r="E2322" t="str">
        <f t="shared" si="223"/>
        <v/>
      </c>
      <c r="F2322" s="9" t="str">
        <f t="shared" si="224"/>
        <v/>
      </c>
    </row>
    <row r="2323" spans="2:6" x14ac:dyDescent="0.25">
      <c r="B2323" s="2" t="str">
        <f t="shared" si="225"/>
        <v/>
      </c>
      <c r="C2323" s="2" t="str">
        <f t="shared" si="222"/>
        <v/>
      </c>
      <c r="D2323" t="str">
        <f t="shared" si="221"/>
        <v/>
      </c>
      <c r="E2323" t="str">
        <f t="shared" si="223"/>
        <v/>
      </c>
      <c r="F2323" s="9" t="str">
        <f t="shared" si="224"/>
        <v/>
      </c>
    </row>
    <row r="2324" spans="2:6" x14ac:dyDescent="0.25">
      <c r="B2324" s="2" t="str">
        <f t="shared" si="225"/>
        <v/>
      </c>
      <c r="C2324" s="2" t="str">
        <f t="shared" si="222"/>
        <v/>
      </c>
      <c r="D2324" t="str">
        <f t="shared" si="221"/>
        <v/>
      </c>
      <c r="E2324" t="str">
        <f t="shared" si="223"/>
        <v/>
      </c>
      <c r="F2324" s="9" t="str">
        <f t="shared" si="224"/>
        <v/>
      </c>
    </row>
    <row r="2325" spans="2:6" x14ac:dyDescent="0.25">
      <c r="B2325" s="2" t="str">
        <f t="shared" si="225"/>
        <v/>
      </c>
      <c r="C2325" s="2" t="str">
        <f t="shared" si="222"/>
        <v/>
      </c>
      <c r="D2325" t="str">
        <f t="shared" si="221"/>
        <v/>
      </c>
      <c r="E2325" t="str">
        <f t="shared" si="223"/>
        <v/>
      </c>
      <c r="F2325" s="9" t="str">
        <f t="shared" si="224"/>
        <v/>
      </c>
    </row>
    <row r="2326" spans="2:6" x14ac:dyDescent="0.25">
      <c r="B2326" s="2" t="str">
        <f t="shared" si="225"/>
        <v/>
      </c>
      <c r="C2326" s="2" t="str">
        <f t="shared" si="222"/>
        <v/>
      </c>
      <c r="D2326" t="str">
        <f t="shared" si="221"/>
        <v/>
      </c>
      <c r="E2326" t="str">
        <f t="shared" si="223"/>
        <v/>
      </c>
      <c r="F2326" s="9" t="str">
        <f t="shared" si="224"/>
        <v/>
      </c>
    </row>
    <row r="2327" spans="2:6" x14ac:dyDescent="0.25">
      <c r="B2327" s="2" t="str">
        <f t="shared" si="225"/>
        <v/>
      </c>
      <c r="C2327" s="2" t="str">
        <f t="shared" si="222"/>
        <v/>
      </c>
      <c r="D2327" t="str">
        <f t="shared" si="221"/>
        <v/>
      </c>
      <c r="E2327" t="str">
        <f t="shared" si="223"/>
        <v/>
      </c>
      <c r="F2327" s="9" t="str">
        <f t="shared" si="224"/>
        <v/>
      </c>
    </row>
    <row r="2328" spans="2:6" x14ac:dyDescent="0.25">
      <c r="B2328" s="2" t="str">
        <f t="shared" si="225"/>
        <v/>
      </c>
      <c r="C2328" s="2" t="str">
        <f t="shared" si="222"/>
        <v/>
      </c>
      <c r="D2328" t="str">
        <f t="shared" si="221"/>
        <v/>
      </c>
      <c r="E2328" t="str">
        <f t="shared" si="223"/>
        <v/>
      </c>
      <c r="F2328" s="9" t="str">
        <f t="shared" si="224"/>
        <v/>
      </c>
    </row>
    <row r="2329" spans="2:6" x14ac:dyDescent="0.25">
      <c r="B2329" s="2" t="str">
        <f t="shared" si="225"/>
        <v/>
      </c>
      <c r="C2329" s="2" t="str">
        <f t="shared" si="222"/>
        <v/>
      </c>
      <c r="D2329" t="str">
        <f t="shared" si="221"/>
        <v/>
      </c>
      <c r="E2329" t="str">
        <f t="shared" si="223"/>
        <v/>
      </c>
      <c r="F2329" s="9" t="str">
        <f t="shared" si="224"/>
        <v/>
      </c>
    </row>
    <row r="2330" spans="2:6" x14ac:dyDescent="0.25">
      <c r="B2330" s="2" t="str">
        <f t="shared" si="225"/>
        <v/>
      </c>
      <c r="C2330" s="2" t="str">
        <f t="shared" si="222"/>
        <v/>
      </c>
      <c r="D2330" t="str">
        <f t="shared" si="221"/>
        <v/>
      </c>
      <c r="E2330" t="str">
        <f t="shared" si="223"/>
        <v/>
      </c>
      <c r="F2330" s="9" t="str">
        <f t="shared" si="224"/>
        <v/>
      </c>
    </row>
    <row r="2331" spans="2:6" x14ac:dyDescent="0.25">
      <c r="B2331" s="2" t="str">
        <f t="shared" si="225"/>
        <v/>
      </c>
      <c r="C2331" s="2" t="str">
        <f t="shared" si="222"/>
        <v/>
      </c>
      <c r="D2331" t="str">
        <f t="shared" si="221"/>
        <v/>
      </c>
      <c r="E2331" t="str">
        <f t="shared" si="223"/>
        <v/>
      </c>
      <c r="F2331" s="9" t="str">
        <f t="shared" si="224"/>
        <v/>
      </c>
    </row>
    <row r="2332" spans="2:6" x14ac:dyDescent="0.25">
      <c r="B2332" s="2" t="str">
        <f t="shared" si="225"/>
        <v/>
      </c>
      <c r="C2332" s="2" t="str">
        <f t="shared" si="222"/>
        <v/>
      </c>
      <c r="D2332" t="str">
        <f t="shared" si="221"/>
        <v/>
      </c>
      <c r="E2332" t="str">
        <f t="shared" si="223"/>
        <v/>
      </c>
      <c r="F2332" s="9" t="str">
        <f t="shared" si="224"/>
        <v/>
      </c>
    </row>
    <row r="2333" spans="2:6" x14ac:dyDescent="0.25">
      <c r="B2333" s="2" t="str">
        <f t="shared" si="225"/>
        <v/>
      </c>
      <c r="C2333" s="2" t="str">
        <f t="shared" si="222"/>
        <v/>
      </c>
      <c r="D2333" t="str">
        <f t="shared" si="221"/>
        <v/>
      </c>
      <c r="E2333" t="str">
        <f t="shared" si="223"/>
        <v/>
      </c>
      <c r="F2333" s="9" t="str">
        <f t="shared" si="224"/>
        <v/>
      </c>
    </row>
    <row r="2334" spans="2:6" x14ac:dyDescent="0.25">
      <c r="B2334" s="2" t="str">
        <f t="shared" si="225"/>
        <v/>
      </c>
      <c r="C2334" s="2" t="str">
        <f t="shared" si="222"/>
        <v/>
      </c>
      <c r="D2334" t="str">
        <f t="shared" si="221"/>
        <v/>
      </c>
      <c r="E2334" t="str">
        <f t="shared" si="223"/>
        <v/>
      </c>
      <c r="F2334" s="9" t="str">
        <f t="shared" si="224"/>
        <v/>
      </c>
    </row>
    <row r="2335" spans="2:6" x14ac:dyDescent="0.25">
      <c r="B2335" s="2" t="str">
        <f t="shared" si="225"/>
        <v/>
      </c>
      <c r="C2335" s="2" t="str">
        <f t="shared" si="222"/>
        <v/>
      </c>
      <c r="D2335" t="str">
        <f t="shared" si="221"/>
        <v/>
      </c>
      <c r="E2335" t="str">
        <f t="shared" si="223"/>
        <v/>
      </c>
      <c r="F2335" s="9" t="str">
        <f t="shared" si="224"/>
        <v/>
      </c>
    </row>
    <row r="2336" spans="2:6" x14ac:dyDescent="0.25">
      <c r="B2336" s="2" t="str">
        <f t="shared" si="225"/>
        <v/>
      </c>
      <c r="C2336" s="2" t="str">
        <f t="shared" si="222"/>
        <v/>
      </c>
      <c r="D2336" t="str">
        <f t="shared" si="221"/>
        <v/>
      </c>
      <c r="E2336" t="str">
        <f t="shared" si="223"/>
        <v/>
      </c>
      <c r="F2336" s="9" t="str">
        <f t="shared" si="224"/>
        <v/>
      </c>
    </row>
    <row r="2337" spans="2:6" x14ac:dyDescent="0.25">
      <c r="B2337" s="2" t="str">
        <f t="shared" si="225"/>
        <v/>
      </c>
      <c r="C2337" s="2" t="str">
        <f t="shared" si="222"/>
        <v/>
      </c>
      <c r="D2337" t="str">
        <f t="shared" si="221"/>
        <v/>
      </c>
      <c r="E2337" t="str">
        <f t="shared" si="223"/>
        <v/>
      </c>
      <c r="F2337" s="9" t="str">
        <f t="shared" si="224"/>
        <v/>
      </c>
    </row>
    <row r="2338" spans="2:6" x14ac:dyDescent="0.25">
      <c r="B2338" s="2" t="str">
        <f t="shared" si="225"/>
        <v/>
      </c>
      <c r="C2338" s="2" t="str">
        <f t="shared" si="222"/>
        <v/>
      </c>
      <c r="D2338" t="str">
        <f t="shared" si="221"/>
        <v/>
      </c>
      <c r="E2338" t="str">
        <f t="shared" si="223"/>
        <v/>
      </c>
      <c r="F2338" s="9" t="str">
        <f t="shared" si="224"/>
        <v/>
      </c>
    </row>
    <row r="2339" spans="2:6" x14ac:dyDescent="0.25">
      <c r="B2339" s="2" t="str">
        <f t="shared" si="225"/>
        <v/>
      </c>
      <c r="C2339" s="2" t="str">
        <f t="shared" si="222"/>
        <v/>
      </c>
      <c r="D2339" t="str">
        <f t="shared" si="221"/>
        <v/>
      </c>
      <c r="E2339" t="str">
        <f t="shared" si="223"/>
        <v/>
      </c>
      <c r="F2339" s="9" t="str">
        <f t="shared" si="224"/>
        <v/>
      </c>
    </row>
    <row r="2340" spans="2:6" x14ac:dyDescent="0.25">
      <c r="B2340" s="2" t="str">
        <f t="shared" si="225"/>
        <v/>
      </c>
      <c r="C2340" s="2" t="str">
        <f t="shared" si="222"/>
        <v/>
      </c>
      <c r="D2340" t="str">
        <f t="shared" si="221"/>
        <v/>
      </c>
      <c r="E2340" t="str">
        <f t="shared" si="223"/>
        <v/>
      </c>
      <c r="F2340" s="9" t="str">
        <f t="shared" si="224"/>
        <v/>
      </c>
    </row>
    <row r="2341" spans="2:6" x14ac:dyDescent="0.25">
      <c r="B2341" s="2" t="str">
        <f t="shared" si="225"/>
        <v/>
      </c>
      <c r="C2341" s="2" t="str">
        <f t="shared" si="222"/>
        <v/>
      </c>
      <c r="D2341" t="str">
        <f t="shared" si="221"/>
        <v/>
      </c>
      <c r="E2341" t="str">
        <f t="shared" si="223"/>
        <v/>
      </c>
      <c r="F2341" s="9" t="str">
        <f t="shared" si="224"/>
        <v/>
      </c>
    </row>
    <row r="2342" spans="2:6" x14ac:dyDescent="0.25">
      <c r="B2342" s="2" t="str">
        <f t="shared" si="225"/>
        <v/>
      </c>
      <c r="C2342" s="2" t="str">
        <f t="shared" si="222"/>
        <v/>
      </c>
      <c r="D2342" t="str">
        <f t="shared" si="221"/>
        <v/>
      </c>
      <c r="E2342" t="str">
        <f t="shared" si="223"/>
        <v/>
      </c>
      <c r="F2342" s="9" t="str">
        <f t="shared" si="224"/>
        <v/>
      </c>
    </row>
    <row r="2343" spans="2:6" x14ac:dyDescent="0.25">
      <c r="B2343" s="2" t="str">
        <f t="shared" si="225"/>
        <v/>
      </c>
      <c r="C2343" s="2" t="str">
        <f t="shared" si="222"/>
        <v/>
      </c>
      <c r="D2343" t="str">
        <f t="shared" si="221"/>
        <v/>
      </c>
      <c r="E2343" t="str">
        <f t="shared" si="223"/>
        <v/>
      </c>
      <c r="F2343" s="9" t="str">
        <f t="shared" si="224"/>
        <v/>
      </c>
    </row>
    <row r="2344" spans="2:6" x14ac:dyDescent="0.25">
      <c r="B2344" s="2" t="str">
        <f t="shared" si="225"/>
        <v/>
      </c>
      <c r="C2344" s="2" t="str">
        <f t="shared" si="222"/>
        <v/>
      </c>
      <c r="D2344" t="str">
        <f t="shared" si="221"/>
        <v/>
      </c>
      <c r="E2344" t="str">
        <f t="shared" si="223"/>
        <v/>
      </c>
      <c r="F2344" s="9" t="str">
        <f t="shared" si="224"/>
        <v/>
      </c>
    </row>
    <row r="2345" spans="2:6" x14ac:dyDescent="0.25">
      <c r="B2345" s="2" t="str">
        <f t="shared" si="225"/>
        <v/>
      </c>
      <c r="C2345" s="2" t="str">
        <f t="shared" si="222"/>
        <v/>
      </c>
      <c r="D2345" t="str">
        <f t="shared" si="221"/>
        <v/>
      </c>
      <c r="E2345" t="str">
        <f t="shared" si="223"/>
        <v/>
      </c>
      <c r="F2345" s="9" t="str">
        <f t="shared" si="224"/>
        <v/>
      </c>
    </row>
    <row r="2346" spans="2:6" x14ac:dyDescent="0.25">
      <c r="B2346" s="2" t="str">
        <f t="shared" si="225"/>
        <v/>
      </c>
      <c r="C2346" s="2" t="str">
        <f t="shared" si="222"/>
        <v/>
      </c>
      <c r="D2346" t="str">
        <f t="shared" si="221"/>
        <v/>
      </c>
      <c r="E2346" t="str">
        <f t="shared" si="223"/>
        <v/>
      </c>
      <c r="F2346" s="9" t="str">
        <f t="shared" si="224"/>
        <v/>
      </c>
    </row>
    <row r="2347" spans="2:6" x14ac:dyDescent="0.25">
      <c r="B2347" s="2" t="str">
        <f t="shared" si="225"/>
        <v/>
      </c>
      <c r="C2347" s="2" t="str">
        <f t="shared" si="222"/>
        <v/>
      </c>
      <c r="D2347" t="str">
        <f t="shared" si="221"/>
        <v/>
      </c>
      <c r="E2347" t="str">
        <f t="shared" si="223"/>
        <v/>
      </c>
      <c r="F2347" s="9" t="str">
        <f t="shared" si="224"/>
        <v/>
      </c>
    </row>
    <row r="2348" spans="2:6" x14ac:dyDescent="0.25">
      <c r="B2348" s="2" t="str">
        <f t="shared" si="225"/>
        <v/>
      </c>
      <c r="C2348" s="2" t="str">
        <f t="shared" si="222"/>
        <v/>
      </c>
      <c r="D2348" t="str">
        <f t="shared" si="221"/>
        <v/>
      </c>
      <c r="E2348" t="str">
        <f t="shared" si="223"/>
        <v/>
      </c>
      <c r="F2348" s="9" t="str">
        <f t="shared" si="224"/>
        <v/>
      </c>
    </row>
    <row r="2349" spans="2:6" x14ac:dyDescent="0.25">
      <c r="B2349" s="2" t="str">
        <f t="shared" si="225"/>
        <v/>
      </c>
      <c r="C2349" s="2" t="str">
        <f t="shared" si="222"/>
        <v/>
      </c>
      <c r="D2349" t="str">
        <f t="shared" si="221"/>
        <v/>
      </c>
      <c r="E2349" t="str">
        <f t="shared" si="223"/>
        <v/>
      </c>
      <c r="F2349" s="9" t="str">
        <f t="shared" si="224"/>
        <v/>
      </c>
    </row>
    <row r="2350" spans="2:6" x14ac:dyDescent="0.25">
      <c r="B2350" s="2" t="str">
        <f t="shared" si="225"/>
        <v/>
      </c>
      <c r="C2350" s="2" t="str">
        <f t="shared" si="222"/>
        <v/>
      </c>
      <c r="D2350" t="str">
        <f t="shared" si="221"/>
        <v/>
      </c>
      <c r="E2350" t="str">
        <f t="shared" si="223"/>
        <v/>
      </c>
      <c r="F2350" s="9" t="str">
        <f t="shared" si="224"/>
        <v/>
      </c>
    </row>
    <row r="2351" spans="2:6" x14ac:dyDescent="0.25">
      <c r="B2351" s="2" t="str">
        <f t="shared" si="225"/>
        <v/>
      </c>
      <c r="C2351" s="2" t="str">
        <f t="shared" si="222"/>
        <v/>
      </c>
      <c r="D2351" t="str">
        <f t="shared" si="221"/>
        <v/>
      </c>
      <c r="E2351" t="str">
        <f t="shared" si="223"/>
        <v/>
      </c>
      <c r="F2351" s="9" t="str">
        <f t="shared" si="224"/>
        <v/>
      </c>
    </row>
    <row r="2352" spans="2:6" x14ac:dyDescent="0.25">
      <c r="B2352" s="2" t="str">
        <f t="shared" si="225"/>
        <v/>
      </c>
      <c r="C2352" s="2" t="str">
        <f t="shared" si="222"/>
        <v/>
      </c>
      <c r="D2352" t="str">
        <f t="shared" si="221"/>
        <v/>
      </c>
      <c r="E2352" t="str">
        <f t="shared" si="223"/>
        <v/>
      </c>
      <c r="F2352" s="9" t="str">
        <f t="shared" si="224"/>
        <v/>
      </c>
    </row>
    <row r="2353" spans="2:6" x14ac:dyDescent="0.25">
      <c r="B2353" s="2" t="str">
        <f t="shared" si="225"/>
        <v/>
      </c>
      <c r="C2353" s="2" t="str">
        <f t="shared" si="222"/>
        <v/>
      </c>
      <c r="D2353" t="str">
        <f t="shared" si="221"/>
        <v/>
      </c>
      <c r="E2353" t="str">
        <f t="shared" si="223"/>
        <v/>
      </c>
      <c r="F2353" s="9" t="str">
        <f t="shared" si="224"/>
        <v/>
      </c>
    </row>
    <row r="2354" spans="2:6" x14ac:dyDescent="0.25">
      <c r="B2354" s="2" t="str">
        <f t="shared" si="225"/>
        <v/>
      </c>
      <c r="C2354" s="2" t="str">
        <f t="shared" si="222"/>
        <v/>
      </c>
      <c r="D2354" t="str">
        <f t="shared" si="221"/>
        <v/>
      </c>
      <c r="E2354" t="str">
        <f t="shared" si="223"/>
        <v/>
      </c>
      <c r="F2354" s="9" t="str">
        <f t="shared" si="224"/>
        <v/>
      </c>
    </row>
    <row r="2355" spans="2:6" x14ac:dyDescent="0.25">
      <c r="B2355" s="2" t="str">
        <f t="shared" si="225"/>
        <v/>
      </c>
      <c r="C2355" s="2" t="str">
        <f t="shared" si="222"/>
        <v/>
      </c>
      <c r="D2355" t="str">
        <f t="shared" si="221"/>
        <v/>
      </c>
      <c r="E2355" t="str">
        <f t="shared" si="223"/>
        <v/>
      </c>
      <c r="F2355" s="9" t="str">
        <f t="shared" si="224"/>
        <v/>
      </c>
    </row>
    <row r="2356" spans="2:6" x14ac:dyDescent="0.25">
      <c r="B2356" s="2" t="str">
        <f t="shared" si="225"/>
        <v/>
      </c>
      <c r="C2356" s="2" t="str">
        <f t="shared" si="222"/>
        <v/>
      </c>
      <c r="D2356" t="str">
        <f t="shared" si="221"/>
        <v/>
      </c>
      <c r="E2356" t="str">
        <f t="shared" si="223"/>
        <v/>
      </c>
      <c r="F2356" s="9" t="str">
        <f t="shared" si="224"/>
        <v/>
      </c>
    </row>
    <row r="2357" spans="2:6" x14ac:dyDescent="0.25">
      <c r="B2357" s="2" t="str">
        <f t="shared" si="225"/>
        <v/>
      </c>
      <c r="C2357" s="2" t="str">
        <f t="shared" si="222"/>
        <v/>
      </c>
      <c r="D2357" t="str">
        <f t="shared" si="221"/>
        <v/>
      </c>
      <c r="E2357" t="str">
        <f t="shared" si="223"/>
        <v/>
      </c>
      <c r="F2357" s="9" t="str">
        <f t="shared" si="224"/>
        <v/>
      </c>
    </row>
    <row r="2358" spans="2:6" x14ac:dyDescent="0.25">
      <c r="B2358" s="2" t="str">
        <f t="shared" si="225"/>
        <v/>
      </c>
      <c r="C2358" s="2" t="str">
        <f t="shared" si="222"/>
        <v/>
      </c>
      <c r="D2358" t="str">
        <f t="shared" si="221"/>
        <v/>
      </c>
      <c r="E2358" t="str">
        <f t="shared" si="223"/>
        <v/>
      </c>
      <c r="F2358" s="9" t="str">
        <f t="shared" si="224"/>
        <v/>
      </c>
    </row>
    <row r="2359" spans="2:6" x14ac:dyDescent="0.25">
      <c r="B2359" s="2" t="str">
        <f t="shared" si="225"/>
        <v/>
      </c>
      <c r="C2359" s="2" t="str">
        <f t="shared" si="222"/>
        <v/>
      </c>
      <c r="D2359" t="str">
        <f t="shared" si="221"/>
        <v/>
      </c>
      <c r="E2359" t="str">
        <f t="shared" si="223"/>
        <v/>
      </c>
      <c r="F2359" s="9" t="str">
        <f t="shared" si="224"/>
        <v/>
      </c>
    </row>
    <row r="2360" spans="2:6" x14ac:dyDescent="0.25">
      <c r="B2360" s="2" t="str">
        <f t="shared" si="225"/>
        <v/>
      </c>
      <c r="C2360" s="2" t="str">
        <f t="shared" si="222"/>
        <v/>
      </c>
      <c r="D2360" t="str">
        <f t="shared" si="221"/>
        <v/>
      </c>
      <c r="E2360" t="str">
        <f t="shared" si="223"/>
        <v/>
      </c>
      <c r="F2360" s="9" t="str">
        <f t="shared" si="224"/>
        <v/>
      </c>
    </row>
    <row r="2361" spans="2:6" x14ac:dyDescent="0.25">
      <c r="B2361" s="2" t="str">
        <f t="shared" si="225"/>
        <v/>
      </c>
      <c r="C2361" s="2" t="str">
        <f t="shared" si="222"/>
        <v/>
      </c>
      <c r="D2361" t="str">
        <f t="shared" si="221"/>
        <v/>
      </c>
      <c r="E2361" t="str">
        <f t="shared" si="223"/>
        <v/>
      </c>
      <c r="F2361" s="9" t="str">
        <f t="shared" si="224"/>
        <v/>
      </c>
    </row>
    <row r="2362" spans="2:6" x14ac:dyDescent="0.25">
      <c r="B2362" s="2" t="str">
        <f t="shared" si="225"/>
        <v/>
      </c>
      <c r="C2362" s="2" t="str">
        <f t="shared" si="222"/>
        <v/>
      </c>
      <c r="D2362" t="str">
        <f t="shared" si="221"/>
        <v/>
      </c>
      <c r="E2362" t="str">
        <f t="shared" si="223"/>
        <v/>
      </c>
      <c r="F2362" s="9" t="str">
        <f t="shared" si="224"/>
        <v/>
      </c>
    </row>
    <row r="2363" spans="2:6" x14ac:dyDescent="0.25">
      <c r="B2363" s="2" t="str">
        <f t="shared" si="225"/>
        <v/>
      </c>
      <c r="C2363" s="2" t="str">
        <f t="shared" si="222"/>
        <v/>
      </c>
      <c r="D2363" t="str">
        <f t="shared" si="221"/>
        <v/>
      </c>
      <c r="E2363" t="str">
        <f t="shared" si="223"/>
        <v/>
      </c>
      <c r="F2363" s="9" t="str">
        <f t="shared" si="224"/>
        <v/>
      </c>
    </row>
    <row r="2364" spans="2:6" x14ac:dyDescent="0.25">
      <c r="B2364" s="2" t="str">
        <f t="shared" si="225"/>
        <v/>
      </c>
      <c r="C2364" s="2" t="str">
        <f t="shared" si="222"/>
        <v/>
      </c>
      <c r="D2364" t="str">
        <f t="shared" si="221"/>
        <v/>
      </c>
      <c r="E2364" t="str">
        <f t="shared" si="223"/>
        <v/>
      </c>
      <c r="F2364" s="9" t="str">
        <f t="shared" si="224"/>
        <v/>
      </c>
    </row>
    <row r="2365" spans="2:6" x14ac:dyDescent="0.25">
      <c r="B2365" s="2" t="str">
        <f t="shared" si="225"/>
        <v/>
      </c>
      <c r="C2365" s="2" t="str">
        <f t="shared" si="222"/>
        <v/>
      </c>
      <c r="D2365" t="str">
        <f t="shared" si="221"/>
        <v/>
      </c>
      <c r="E2365" t="str">
        <f t="shared" si="223"/>
        <v/>
      </c>
      <c r="F2365" s="9" t="str">
        <f t="shared" si="224"/>
        <v/>
      </c>
    </row>
    <row r="2366" spans="2:6" x14ac:dyDescent="0.25">
      <c r="B2366" s="2" t="str">
        <f t="shared" si="225"/>
        <v/>
      </c>
      <c r="C2366" s="2" t="str">
        <f t="shared" si="222"/>
        <v/>
      </c>
      <c r="D2366" t="str">
        <f t="shared" si="221"/>
        <v/>
      </c>
      <c r="E2366" t="str">
        <f t="shared" si="223"/>
        <v/>
      </c>
      <c r="F2366" s="9" t="str">
        <f t="shared" si="224"/>
        <v/>
      </c>
    </row>
    <row r="2367" spans="2:6" x14ac:dyDescent="0.25">
      <c r="B2367" s="2" t="str">
        <f t="shared" si="225"/>
        <v/>
      </c>
      <c r="C2367" s="2" t="str">
        <f t="shared" si="222"/>
        <v/>
      </c>
      <c r="D2367" t="str">
        <f t="shared" si="221"/>
        <v/>
      </c>
      <c r="E2367" t="str">
        <f t="shared" si="223"/>
        <v/>
      </c>
      <c r="F2367" s="9" t="str">
        <f t="shared" si="224"/>
        <v/>
      </c>
    </row>
    <row r="2368" spans="2:6" x14ac:dyDescent="0.25">
      <c r="B2368" s="2" t="str">
        <f t="shared" si="225"/>
        <v/>
      </c>
      <c r="C2368" s="2" t="str">
        <f t="shared" si="222"/>
        <v/>
      </c>
      <c r="D2368" t="str">
        <f t="shared" si="221"/>
        <v/>
      </c>
      <c r="E2368" t="str">
        <f t="shared" si="223"/>
        <v/>
      </c>
      <c r="F2368" s="9" t="str">
        <f t="shared" si="224"/>
        <v/>
      </c>
    </row>
    <row r="2369" spans="2:6" x14ac:dyDescent="0.25">
      <c r="B2369" s="2" t="str">
        <f t="shared" si="225"/>
        <v/>
      </c>
      <c r="C2369" s="2" t="str">
        <f t="shared" si="222"/>
        <v/>
      </c>
      <c r="D2369" t="str">
        <f t="shared" ref="D2369:D2432" si="226">IF(AND(B2369="артикул",H2369=""),
SUBSTITUTE(
MID(A2369,
SEARCH("@",SUBSTITUTE(A2369," ","@",LEN(A2369)-LEN(SUBSTITUTE(A2369," ",""))-8)),
SEARCH("@",SUBSTITUTE(A2369," ","@",LEN(A2369)-LEN(SUBSTITUTE(A2369," ",""))-7))-SEARCH("@",SUBSTITUTE(A2369," ","@",LEN(A2369)-LEN(SUBSTITUTE(A2369," ",""))-8))),
".",""),
IF(H2369="артикул 0",
SUBSTITUTE(
MID(A2369,
SEARCH("@",SUBSTITUTE(A2369," ","@",LEN(A2369)-LEN(SUBSTITUTE(A2369," ",""))-4)),
SEARCH("@",SUBSTITUTE(A2369," ","@",LEN(A2369)-LEN(SUBSTITUTE(A2369," ",""))-3))-SEARCH("@",SUBSTITUTE(A2369," ","@",LEN(A2369)-LEN(SUBSTITUTE(A2369," ",""))-4))),
".",""),""))</f>
        <v/>
      </c>
      <c r="E2369" t="str">
        <f t="shared" si="223"/>
        <v/>
      </c>
      <c r="F2369" s="9" t="str">
        <f t="shared" si="224"/>
        <v/>
      </c>
    </row>
    <row r="2370" spans="2:6" x14ac:dyDescent="0.25">
      <c r="B2370" s="2" t="str">
        <f t="shared" si="225"/>
        <v/>
      </c>
      <c r="C2370" s="2" t="str">
        <f t="shared" ref="C2370:C2433" si="227">IFERROR(IF(LEFT(B2370,7)="артикул",
MID(A2370,FIND(" ",A2370,FIND(" FR ",A2370,1)+1)+1,5),
""),IF(LEFT(B2370,7)="артикул",
MID(A2370,FIND(" ",A2370,FIND(" ES ",A2370,1)+1)+1,5),
""))</f>
        <v/>
      </c>
      <c r="D2370" t="str">
        <f t="shared" si="226"/>
        <v/>
      </c>
      <c r="E2370" t="str">
        <f t="shared" ref="E2370:E2433" si="228">IF(AND(B2370="артикул",H2370=""),
SUBSTITUTE(
MID(A2370,
SEARCH("@",SUBSTITUTE(A2370," ","@",LEN(A2370)-LEN(SUBSTITUTE(A2370," ",""))-5)),
SEARCH("@",SUBSTITUTE(A2370," ","@",LEN(A2370)-LEN(SUBSTITUTE(A2370," ",""))-4))-SEARCH("@",SUBSTITUTE(A2370," ","@",LEN(A2370)-LEN(SUBSTITUTE(A2370," ",""))-5))),
".",""),
IF(H2370="артикул 0",
MID(A2370,
SEARCH("@",SUBSTITUTE(A2370," ","@",LEN(A2370)-LEN(SUBSTITUTE(A2370," ",""))-1)),
SEARCH("@",SUBSTITUTE(A2370," ","@",LEN(A2370)-LEN(SUBSTITUTE(A2370," ",""))-0))-SEARCH("@",SUBSTITUTE(A2370," ","@",LEN(A2370)-LEN(SUBSTITUTE(A2370," ",""))-1))),
""))</f>
        <v/>
      </c>
      <c r="F2370" s="9" t="str">
        <f t="shared" ref="F2370:F2433" si="229" xml:space="preserve">
IFERROR(
IF(AND(B2370="артикул",H2370=""),
SUBSTITUTE(MID(A2370,SEARCH("@",SUBSTITUTE(A2370," ","@",LEN(A2370)-LEN(SUBSTITUTE(A2370," ","")))),10),
".",""),
IF(H2370="артикул 0",SUBSTITUTE(MID(A2374,SEARCH("@",SUBSTITUTE(A2374," ","@",LEN(A2374)-LEN(SUBSTITUTE(A2374," ","")))),10),
".",""),
"")),"нет суммы")</f>
        <v/>
      </c>
    </row>
    <row r="2371" spans="2:6" x14ac:dyDescent="0.25">
      <c r="B2371" s="2" t="str">
        <f t="shared" si="225"/>
        <v/>
      </c>
      <c r="C2371" s="2" t="str">
        <f t="shared" si="227"/>
        <v/>
      </c>
      <c r="D2371" t="str">
        <f t="shared" si="226"/>
        <v/>
      </c>
      <c r="E2371" t="str">
        <f t="shared" si="228"/>
        <v/>
      </c>
      <c r="F2371" s="9" t="str">
        <f t="shared" si="229"/>
        <v/>
      </c>
    </row>
    <row r="2372" spans="2:6" x14ac:dyDescent="0.25">
      <c r="B2372" s="2" t="str">
        <f t="shared" si="225"/>
        <v/>
      </c>
      <c r="C2372" s="2" t="str">
        <f t="shared" si="227"/>
        <v/>
      </c>
      <c r="D2372" t="str">
        <f t="shared" si="226"/>
        <v/>
      </c>
      <c r="E2372" t="str">
        <f t="shared" si="228"/>
        <v/>
      </c>
      <c r="F2372" s="9" t="str">
        <f t="shared" si="229"/>
        <v/>
      </c>
    </row>
    <row r="2373" spans="2:6" x14ac:dyDescent="0.25">
      <c r="B2373" s="2" t="str">
        <f t="shared" si="225"/>
        <v/>
      </c>
      <c r="C2373" s="2" t="str">
        <f t="shared" si="227"/>
        <v/>
      </c>
      <c r="D2373" t="str">
        <f t="shared" si="226"/>
        <v/>
      </c>
      <c r="E2373" t="str">
        <f t="shared" si="228"/>
        <v/>
      </c>
      <c r="F2373" s="9" t="str">
        <f t="shared" si="229"/>
        <v/>
      </c>
    </row>
    <row r="2374" spans="2:6" x14ac:dyDescent="0.25">
      <c r="B2374" s="2" t="str">
        <f t="shared" ref="B2374:B2437" si="230" xml:space="preserve">
IF(
IFERROR(FIND(" ES ",A2374),"")&lt;&gt;"","артикул",
IF(
IFERROR(FIND(" FR ",A2374),"")&lt;&gt;"","артикул",""))</f>
        <v/>
      </c>
      <c r="C2374" s="2" t="str">
        <f t="shared" si="227"/>
        <v/>
      </c>
      <c r="D2374" t="str">
        <f t="shared" si="226"/>
        <v/>
      </c>
      <c r="E2374" t="str">
        <f t="shared" si="228"/>
        <v/>
      </c>
      <c r="F2374" s="9" t="str">
        <f t="shared" si="229"/>
        <v/>
      </c>
    </row>
    <row r="2375" spans="2:6" x14ac:dyDescent="0.25">
      <c r="B2375" s="2" t="str">
        <f t="shared" si="230"/>
        <v/>
      </c>
      <c r="C2375" s="2" t="str">
        <f t="shared" si="227"/>
        <v/>
      </c>
      <c r="D2375" t="str">
        <f t="shared" si="226"/>
        <v/>
      </c>
      <c r="E2375" t="str">
        <f t="shared" si="228"/>
        <v/>
      </c>
      <c r="F2375" s="9" t="str">
        <f t="shared" si="229"/>
        <v/>
      </c>
    </row>
    <row r="2376" spans="2:6" x14ac:dyDescent="0.25">
      <c r="B2376" s="2" t="str">
        <f t="shared" si="230"/>
        <v/>
      </c>
      <c r="C2376" s="2" t="str">
        <f t="shared" si="227"/>
        <v/>
      </c>
      <c r="D2376" t="str">
        <f t="shared" si="226"/>
        <v/>
      </c>
      <c r="E2376" t="str">
        <f t="shared" si="228"/>
        <v/>
      </c>
      <c r="F2376" s="9" t="str">
        <f t="shared" si="229"/>
        <v/>
      </c>
    </row>
    <row r="2377" spans="2:6" x14ac:dyDescent="0.25">
      <c r="B2377" s="2" t="str">
        <f t="shared" si="230"/>
        <v/>
      </c>
      <c r="C2377" s="2" t="str">
        <f t="shared" si="227"/>
        <v/>
      </c>
      <c r="D2377" t="str">
        <f t="shared" si="226"/>
        <v/>
      </c>
      <c r="E2377" t="str">
        <f t="shared" si="228"/>
        <v/>
      </c>
      <c r="F2377" s="9" t="str">
        <f t="shared" si="229"/>
        <v/>
      </c>
    </row>
    <row r="2378" spans="2:6" x14ac:dyDescent="0.25">
      <c r="B2378" s="2" t="str">
        <f t="shared" si="230"/>
        <v/>
      </c>
      <c r="C2378" s="2" t="str">
        <f t="shared" si="227"/>
        <v/>
      </c>
      <c r="D2378" t="str">
        <f t="shared" si="226"/>
        <v/>
      </c>
      <c r="E2378" t="str">
        <f t="shared" si="228"/>
        <v/>
      </c>
      <c r="F2378" s="9" t="str">
        <f t="shared" si="229"/>
        <v/>
      </c>
    </row>
    <row r="2379" spans="2:6" x14ac:dyDescent="0.25">
      <c r="B2379" s="2" t="str">
        <f t="shared" si="230"/>
        <v/>
      </c>
      <c r="C2379" s="2" t="str">
        <f t="shared" si="227"/>
        <v/>
      </c>
      <c r="D2379" t="str">
        <f t="shared" si="226"/>
        <v/>
      </c>
      <c r="E2379" t="str">
        <f t="shared" si="228"/>
        <v/>
      </c>
      <c r="F2379" s="9" t="str">
        <f t="shared" si="229"/>
        <v/>
      </c>
    </row>
    <row r="2380" spans="2:6" x14ac:dyDescent="0.25">
      <c r="B2380" s="2" t="str">
        <f t="shared" si="230"/>
        <v/>
      </c>
      <c r="C2380" s="2" t="str">
        <f t="shared" si="227"/>
        <v/>
      </c>
      <c r="D2380" t="str">
        <f t="shared" si="226"/>
        <v/>
      </c>
      <c r="E2380" t="str">
        <f t="shared" si="228"/>
        <v/>
      </c>
      <c r="F2380" s="9" t="str">
        <f t="shared" si="229"/>
        <v/>
      </c>
    </row>
    <row r="2381" spans="2:6" x14ac:dyDescent="0.25">
      <c r="B2381" s="2" t="str">
        <f t="shared" si="230"/>
        <v/>
      </c>
      <c r="C2381" s="2" t="str">
        <f t="shared" si="227"/>
        <v/>
      </c>
      <c r="D2381" t="str">
        <f t="shared" si="226"/>
        <v/>
      </c>
      <c r="E2381" t="str">
        <f t="shared" si="228"/>
        <v/>
      </c>
      <c r="F2381" s="9" t="str">
        <f t="shared" si="229"/>
        <v/>
      </c>
    </row>
    <row r="2382" spans="2:6" x14ac:dyDescent="0.25">
      <c r="B2382" s="2" t="str">
        <f t="shared" si="230"/>
        <v/>
      </c>
      <c r="C2382" s="2" t="str">
        <f t="shared" si="227"/>
        <v/>
      </c>
      <c r="D2382" t="str">
        <f t="shared" si="226"/>
        <v/>
      </c>
      <c r="E2382" t="str">
        <f t="shared" si="228"/>
        <v/>
      </c>
      <c r="F2382" s="9" t="str">
        <f t="shared" si="229"/>
        <v/>
      </c>
    </row>
    <row r="2383" spans="2:6" x14ac:dyDescent="0.25">
      <c r="B2383" s="2" t="str">
        <f t="shared" si="230"/>
        <v/>
      </c>
      <c r="C2383" s="2" t="str">
        <f t="shared" si="227"/>
        <v/>
      </c>
      <c r="D2383" t="str">
        <f t="shared" si="226"/>
        <v/>
      </c>
      <c r="E2383" t="str">
        <f t="shared" si="228"/>
        <v/>
      </c>
      <c r="F2383" s="9" t="str">
        <f t="shared" si="229"/>
        <v/>
      </c>
    </row>
    <row r="2384" spans="2:6" x14ac:dyDescent="0.25">
      <c r="B2384" s="2" t="str">
        <f t="shared" si="230"/>
        <v/>
      </c>
      <c r="C2384" s="2" t="str">
        <f t="shared" si="227"/>
        <v/>
      </c>
      <c r="D2384" t="str">
        <f t="shared" si="226"/>
        <v/>
      </c>
      <c r="E2384" t="str">
        <f t="shared" si="228"/>
        <v/>
      </c>
      <c r="F2384" s="9" t="str">
        <f t="shared" si="229"/>
        <v/>
      </c>
    </row>
    <row r="2385" spans="2:6" x14ac:dyDescent="0.25">
      <c r="B2385" s="2" t="str">
        <f t="shared" si="230"/>
        <v/>
      </c>
      <c r="C2385" s="2" t="str">
        <f t="shared" si="227"/>
        <v/>
      </c>
      <c r="D2385" t="str">
        <f t="shared" si="226"/>
        <v/>
      </c>
      <c r="E2385" t="str">
        <f t="shared" si="228"/>
        <v/>
      </c>
      <c r="F2385" s="9" t="str">
        <f t="shared" si="229"/>
        <v/>
      </c>
    </row>
    <row r="2386" spans="2:6" x14ac:dyDescent="0.25">
      <c r="B2386" s="2" t="str">
        <f t="shared" si="230"/>
        <v/>
      </c>
      <c r="C2386" s="2" t="str">
        <f t="shared" si="227"/>
        <v/>
      </c>
      <c r="D2386" t="str">
        <f t="shared" si="226"/>
        <v/>
      </c>
      <c r="E2386" t="str">
        <f t="shared" si="228"/>
        <v/>
      </c>
      <c r="F2386" s="9" t="str">
        <f t="shared" si="229"/>
        <v/>
      </c>
    </row>
    <row r="2387" spans="2:6" x14ac:dyDescent="0.25">
      <c r="B2387" s="2" t="str">
        <f t="shared" si="230"/>
        <v/>
      </c>
      <c r="C2387" s="2" t="str">
        <f t="shared" si="227"/>
        <v/>
      </c>
      <c r="D2387" t="str">
        <f t="shared" si="226"/>
        <v/>
      </c>
      <c r="E2387" t="str">
        <f t="shared" si="228"/>
        <v/>
      </c>
      <c r="F2387" s="9" t="str">
        <f t="shared" si="229"/>
        <v/>
      </c>
    </row>
    <row r="2388" spans="2:6" x14ac:dyDescent="0.25">
      <c r="B2388" s="2" t="str">
        <f t="shared" si="230"/>
        <v/>
      </c>
      <c r="C2388" s="2" t="str">
        <f t="shared" si="227"/>
        <v/>
      </c>
      <c r="D2388" t="str">
        <f t="shared" si="226"/>
        <v/>
      </c>
      <c r="E2388" t="str">
        <f t="shared" si="228"/>
        <v/>
      </c>
      <c r="F2388" s="9" t="str">
        <f t="shared" si="229"/>
        <v/>
      </c>
    </row>
    <row r="2389" spans="2:6" x14ac:dyDescent="0.25">
      <c r="B2389" s="2" t="str">
        <f t="shared" si="230"/>
        <v/>
      </c>
      <c r="C2389" s="2" t="str">
        <f t="shared" si="227"/>
        <v/>
      </c>
      <c r="D2389" t="str">
        <f t="shared" si="226"/>
        <v/>
      </c>
      <c r="E2389" t="str">
        <f t="shared" si="228"/>
        <v/>
      </c>
      <c r="F2389" s="9" t="str">
        <f t="shared" si="229"/>
        <v/>
      </c>
    </row>
    <row r="2390" spans="2:6" x14ac:dyDescent="0.25">
      <c r="B2390" s="2" t="str">
        <f t="shared" si="230"/>
        <v/>
      </c>
      <c r="C2390" s="2" t="str">
        <f t="shared" si="227"/>
        <v/>
      </c>
      <c r="D2390" t="str">
        <f t="shared" si="226"/>
        <v/>
      </c>
      <c r="E2390" t="str">
        <f t="shared" si="228"/>
        <v/>
      </c>
      <c r="F2390" s="9" t="str">
        <f t="shared" si="229"/>
        <v/>
      </c>
    </row>
    <row r="2391" spans="2:6" x14ac:dyDescent="0.25">
      <c r="B2391" s="2" t="str">
        <f t="shared" si="230"/>
        <v/>
      </c>
      <c r="C2391" s="2" t="str">
        <f t="shared" si="227"/>
        <v/>
      </c>
      <c r="D2391" t="str">
        <f t="shared" si="226"/>
        <v/>
      </c>
      <c r="E2391" t="str">
        <f t="shared" si="228"/>
        <v/>
      </c>
      <c r="F2391" s="9" t="str">
        <f t="shared" si="229"/>
        <v/>
      </c>
    </row>
    <row r="2392" spans="2:6" x14ac:dyDescent="0.25">
      <c r="B2392" s="2" t="str">
        <f t="shared" si="230"/>
        <v/>
      </c>
      <c r="C2392" s="2" t="str">
        <f t="shared" si="227"/>
        <v/>
      </c>
      <c r="D2392" t="str">
        <f t="shared" si="226"/>
        <v/>
      </c>
      <c r="E2392" t="str">
        <f t="shared" si="228"/>
        <v/>
      </c>
      <c r="F2392" s="9" t="str">
        <f t="shared" si="229"/>
        <v/>
      </c>
    </row>
    <row r="2393" spans="2:6" x14ac:dyDescent="0.25">
      <c r="B2393" s="2" t="str">
        <f t="shared" si="230"/>
        <v/>
      </c>
      <c r="C2393" s="2" t="str">
        <f t="shared" si="227"/>
        <v/>
      </c>
      <c r="D2393" t="str">
        <f t="shared" si="226"/>
        <v/>
      </c>
      <c r="E2393" t="str">
        <f t="shared" si="228"/>
        <v/>
      </c>
      <c r="F2393" s="9" t="str">
        <f t="shared" si="229"/>
        <v/>
      </c>
    </row>
    <row r="2394" spans="2:6" x14ac:dyDescent="0.25">
      <c r="B2394" s="2" t="str">
        <f t="shared" si="230"/>
        <v/>
      </c>
      <c r="C2394" s="2" t="str">
        <f t="shared" si="227"/>
        <v/>
      </c>
      <c r="D2394" t="str">
        <f t="shared" si="226"/>
        <v/>
      </c>
      <c r="E2394" t="str">
        <f t="shared" si="228"/>
        <v/>
      </c>
      <c r="F2394" s="9" t="str">
        <f t="shared" si="229"/>
        <v/>
      </c>
    </row>
    <row r="2395" spans="2:6" x14ac:dyDescent="0.25">
      <c r="B2395" s="2" t="str">
        <f t="shared" si="230"/>
        <v/>
      </c>
      <c r="C2395" s="2" t="str">
        <f t="shared" si="227"/>
        <v/>
      </c>
      <c r="D2395" t="str">
        <f t="shared" si="226"/>
        <v/>
      </c>
      <c r="E2395" t="str">
        <f t="shared" si="228"/>
        <v/>
      </c>
      <c r="F2395" s="9" t="str">
        <f t="shared" si="229"/>
        <v/>
      </c>
    </row>
    <row r="2396" spans="2:6" x14ac:dyDescent="0.25">
      <c r="B2396" s="2" t="str">
        <f t="shared" si="230"/>
        <v/>
      </c>
      <c r="C2396" s="2" t="str">
        <f t="shared" si="227"/>
        <v/>
      </c>
      <c r="D2396" t="str">
        <f t="shared" si="226"/>
        <v/>
      </c>
      <c r="E2396" t="str">
        <f t="shared" si="228"/>
        <v/>
      </c>
      <c r="F2396" s="9" t="str">
        <f t="shared" si="229"/>
        <v/>
      </c>
    </row>
    <row r="2397" spans="2:6" x14ac:dyDescent="0.25">
      <c r="B2397" s="2" t="str">
        <f t="shared" si="230"/>
        <v/>
      </c>
      <c r="C2397" s="2" t="str">
        <f t="shared" si="227"/>
        <v/>
      </c>
      <c r="D2397" t="str">
        <f t="shared" si="226"/>
        <v/>
      </c>
      <c r="E2397" t="str">
        <f t="shared" si="228"/>
        <v/>
      </c>
      <c r="F2397" s="9" t="str">
        <f t="shared" si="229"/>
        <v/>
      </c>
    </row>
    <row r="2398" spans="2:6" x14ac:dyDescent="0.25">
      <c r="B2398" s="2" t="str">
        <f t="shared" si="230"/>
        <v/>
      </c>
      <c r="C2398" s="2" t="str">
        <f t="shared" si="227"/>
        <v/>
      </c>
      <c r="D2398" t="str">
        <f t="shared" si="226"/>
        <v/>
      </c>
      <c r="E2398" t="str">
        <f t="shared" si="228"/>
        <v/>
      </c>
      <c r="F2398" s="9" t="str">
        <f t="shared" si="229"/>
        <v/>
      </c>
    </row>
    <row r="2399" spans="2:6" x14ac:dyDescent="0.25">
      <c r="B2399" s="2" t="str">
        <f t="shared" si="230"/>
        <v/>
      </c>
      <c r="C2399" s="2" t="str">
        <f t="shared" si="227"/>
        <v/>
      </c>
      <c r="D2399" t="str">
        <f t="shared" si="226"/>
        <v/>
      </c>
      <c r="E2399" t="str">
        <f t="shared" si="228"/>
        <v/>
      </c>
      <c r="F2399" s="9" t="str">
        <f t="shared" si="229"/>
        <v/>
      </c>
    </row>
    <row r="2400" spans="2:6" x14ac:dyDescent="0.25">
      <c r="B2400" s="2" t="str">
        <f t="shared" si="230"/>
        <v/>
      </c>
      <c r="C2400" s="2" t="str">
        <f t="shared" si="227"/>
        <v/>
      </c>
      <c r="D2400" t="str">
        <f t="shared" si="226"/>
        <v/>
      </c>
      <c r="E2400" t="str">
        <f t="shared" si="228"/>
        <v/>
      </c>
      <c r="F2400" s="9" t="str">
        <f t="shared" si="229"/>
        <v/>
      </c>
    </row>
    <row r="2401" spans="2:6" x14ac:dyDescent="0.25">
      <c r="B2401" s="2" t="str">
        <f t="shared" si="230"/>
        <v/>
      </c>
      <c r="C2401" s="2" t="str">
        <f t="shared" si="227"/>
        <v/>
      </c>
      <c r="D2401" t="str">
        <f t="shared" si="226"/>
        <v/>
      </c>
      <c r="E2401" t="str">
        <f t="shared" si="228"/>
        <v/>
      </c>
      <c r="F2401" s="9" t="str">
        <f t="shared" si="229"/>
        <v/>
      </c>
    </row>
    <row r="2402" spans="2:6" x14ac:dyDescent="0.25">
      <c r="B2402" s="2" t="str">
        <f t="shared" si="230"/>
        <v/>
      </c>
      <c r="C2402" s="2" t="str">
        <f t="shared" si="227"/>
        <v/>
      </c>
      <c r="D2402" t="str">
        <f t="shared" si="226"/>
        <v/>
      </c>
      <c r="E2402" t="str">
        <f t="shared" si="228"/>
        <v/>
      </c>
      <c r="F2402" s="9" t="str">
        <f t="shared" si="229"/>
        <v/>
      </c>
    </row>
    <row r="2403" spans="2:6" x14ac:dyDescent="0.25">
      <c r="B2403" s="2" t="str">
        <f t="shared" si="230"/>
        <v/>
      </c>
      <c r="C2403" s="2" t="str">
        <f t="shared" si="227"/>
        <v/>
      </c>
      <c r="D2403" t="str">
        <f t="shared" si="226"/>
        <v/>
      </c>
      <c r="E2403" t="str">
        <f t="shared" si="228"/>
        <v/>
      </c>
      <c r="F2403" s="9" t="str">
        <f t="shared" si="229"/>
        <v/>
      </c>
    </row>
    <row r="2404" spans="2:6" x14ac:dyDescent="0.25">
      <c r="B2404" s="2" t="str">
        <f t="shared" si="230"/>
        <v/>
      </c>
      <c r="C2404" s="2" t="str">
        <f t="shared" si="227"/>
        <v/>
      </c>
      <c r="D2404" t="str">
        <f t="shared" si="226"/>
        <v/>
      </c>
      <c r="E2404" t="str">
        <f t="shared" si="228"/>
        <v/>
      </c>
      <c r="F2404" s="9" t="str">
        <f t="shared" si="229"/>
        <v/>
      </c>
    </row>
    <row r="2405" spans="2:6" x14ac:dyDescent="0.25">
      <c r="B2405" s="2" t="str">
        <f t="shared" si="230"/>
        <v/>
      </c>
      <c r="C2405" s="2" t="str">
        <f t="shared" si="227"/>
        <v/>
      </c>
      <c r="D2405" t="str">
        <f t="shared" si="226"/>
        <v/>
      </c>
      <c r="E2405" t="str">
        <f t="shared" si="228"/>
        <v/>
      </c>
      <c r="F2405" s="9" t="str">
        <f t="shared" si="229"/>
        <v/>
      </c>
    </row>
    <row r="2406" spans="2:6" x14ac:dyDescent="0.25">
      <c r="B2406" s="2" t="str">
        <f t="shared" si="230"/>
        <v/>
      </c>
      <c r="C2406" s="2" t="str">
        <f t="shared" si="227"/>
        <v/>
      </c>
      <c r="D2406" t="str">
        <f t="shared" si="226"/>
        <v/>
      </c>
      <c r="E2406" t="str">
        <f t="shared" si="228"/>
        <v/>
      </c>
      <c r="F2406" s="9" t="str">
        <f t="shared" si="229"/>
        <v/>
      </c>
    </row>
    <row r="2407" spans="2:6" x14ac:dyDescent="0.25">
      <c r="B2407" s="2" t="str">
        <f t="shared" si="230"/>
        <v/>
      </c>
      <c r="C2407" s="2" t="str">
        <f t="shared" si="227"/>
        <v/>
      </c>
      <c r="D2407" t="str">
        <f t="shared" si="226"/>
        <v/>
      </c>
      <c r="E2407" t="str">
        <f t="shared" si="228"/>
        <v/>
      </c>
      <c r="F2407" s="9" t="str">
        <f t="shared" si="229"/>
        <v/>
      </c>
    </row>
    <row r="2408" spans="2:6" x14ac:dyDescent="0.25">
      <c r="B2408" s="2" t="str">
        <f t="shared" si="230"/>
        <v/>
      </c>
      <c r="C2408" s="2" t="str">
        <f t="shared" si="227"/>
        <v/>
      </c>
      <c r="D2408" t="str">
        <f t="shared" si="226"/>
        <v/>
      </c>
      <c r="E2408" t="str">
        <f t="shared" si="228"/>
        <v/>
      </c>
      <c r="F2408" s="9" t="str">
        <f t="shared" si="229"/>
        <v/>
      </c>
    </row>
    <row r="2409" spans="2:6" x14ac:dyDescent="0.25">
      <c r="B2409" s="2" t="str">
        <f t="shared" si="230"/>
        <v/>
      </c>
      <c r="C2409" s="2" t="str">
        <f t="shared" si="227"/>
        <v/>
      </c>
      <c r="D2409" t="str">
        <f t="shared" si="226"/>
        <v/>
      </c>
      <c r="E2409" t="str">
        <f t="shared" si="228"/>
        <v/>
      </c>
      <c r="F2409" s="9" t="str">
        <f t="shared" si="229"/>
        <v/>
      </c>
    </row>
    <row r="2410" spans="2:6" x14ac:dyDescent="0.25">
      <c r="B2410" s="2" t="str">
        <f t="shared" si="230"/>
        <v/>
      </c>
      <c r="C2410" s="2" t="str">
        <f t="shared" si="227"/>
        <v/>
      </c>
      <c r="D2410" t="str">
        <f t="shared" si="226"/>
        <v/>
      </c>
      <c r="E2410" t="str">
        <f t="shared" si="228"/>
        <v/>
      </c>
      <c r="F2410" s="9" t="str">
        <f t="shared" si="229"/>
        <v/>
      </c>
    </row>
    <row r="2411" spans="2:6" x14ac:dyDescent="0.25">
      <c r="B2411" s="2" t="str">
        <f t="shared" si="230"/>
        <v/>
      </c>
      <c r="C2411" s="2" t="str">
        <f t="shared" si="227"/>
        <v/>
      </c>
      <c r="D2411" t="str">
        <f t="shared" si="226"/>
        <v/>
      </c>
      <c r="E2411" t="str">
        <f t="shared" si="228"/>
        <v/>
      </c>
      <c r="F2411" s="9" t="str">
        <f t="shared" si="229"/>
        <v/>
      </c>
    </row>
    <row r="2412" spans="2:6" x14ac:dyDescent="0.25">
      <c r="B2412" s="2" t="str">
        <f t="shared" si="230"/>
        <v/>
      </c>
      <c r="C2412" s="2" t="str">
        <f t="shared" si="227"/>
        <v/>
      </c>
      <c r="D2412" t="str">
        <f t="shared" si="226"/>
        <v/>
      </c>
      <c r="E2412" t="str">
        <f t="shared" si="228"/>
        <v/>
      </c>
      <c r="F2412" s="9" t="str">
        <f t="shared" si="229"/>
        <v/>
      </c>
    </row>
    <row r="2413" spans="2:6" x14ac:dyDescent="0.25">
      <c r="B2413" s="2" t="str">
        <f t="shared" si="230"/>
        <v/>
      </c>
      <c r="C2413" s="2" t="str">
        <f t="shared" si="227"/>
        <v/>
      </c>
      <c r="D2413" t="str">
        <f t="shared" si="226"/>
        <v/>
      </c>
      <c r="E2413" t="str">
        <f t="shared" si="228"/>
        <v/>
      </c>
      <c r="F2413" s="9" t="str">
        <f t="shared" si="229"/>
        <v/>
      </c>
    </row>
    <row r="2414" spans="2:6" x14ac:dyDescent="0.25">
      <c r="B2414" s="2" t="str">
        <f t="shared" si="230"/>
        <v/>
      </c>
      <c r="C2414" s="2" t="str">
        <f t="shared" si="227"/>
        <v/>
      </c>
      <c r="D2414" t="str">
        <f t="shared" si="226"/>
        <v/>
      </c>
      <c r="E2414" t="str">
        <f t="shared" si="228"/>
        <v/>
      </c>
      <c r="F2414" s="9" t="str">
        <f t="shared" si="229"/>
        <v/>
      </c>
    </row>
    <row r="2415" spans="2:6" x14ac:dyDescent="0.25">
      <c r="B2415" s="2" t="str">
        <f t="shared" si="230"/>
        <v/>
      </c>
      <c r="C2415" s="2" t="str">
        <f t="shared" si="227"/>
        <v/>
      </c>
      <c r="D2415" t="str">
        <f t="shared" si="226"/>
        <v/>
      </c>
      <c r="E2415" t="str">
        <f t="shared" si="228"/>
        <v/>
      </c>
      <c r="F2415" s="9" t="str">
        <f t="shared" si="229"/>
        <v/>
      </c>
    </row>
    <row r="2416" spans="2:6" x14ac:dyDescent="0.25">
      <c r="B2416" s="2" t="str">
        <f t="shared" si="230"/>
        <v/>
      </c>
      <c r="C2416" s="2" t="str">
        <f t="shared" si="227"/>
        <v/>
      </c>
      <c r="D2416" t="str">
        <f t="shared" si="226"/>
        <v/>
      </c>
      <c r="E2416" t="str">
        <f t="shared" si="228"/>
        <v/>
      </c>
      <c r="F2416" s="9" t="str">
        <f t="shared" si="229"/>
        <v/>
      </c>
    </row>
    <row r="2417" spans="2:6" x14ac:dyDescent="0.25">
      <c r="B2417" s="2" t="str">
        <f t="shared" si="230"/>
        <v/>
      </c>
      <c r="C2417" s="2" t="str">
        <f t="shared" si="227"/>
        <v/>
      </c>
      <c r="D2417" t="str">
        <f t="shared" si="226"/>
        <v/>
      </c>
      <c r="E2417" t="str">
        <f t="shared" si="228"/>
        <v/>
      </c>
      <c r="F2417" s="9" t="str">
        <f t="shared" si="229"/>
        <v/>
      </c>
    </row>
    <row r="2418" spans="2:6" x14ac:dyDescent="0.25">
      <c r="B2418" s="2" t="str">
        <f t="shared" si="230"/>
        <v/>
      </c>
      <c r="C2418" s="2" t="str">
        <f t="shared" si="227"/>
        <v/>
      </c>
      <c r="D2418" t="str">
        <f t="shared" si="226"/>
        <v/>
      </c>
      <c r="E2418" t="str">
        <f t="shared" si="228"/>
        <v/>
      </c>
      <c r="F2418" s="9" t="str">
        <f t="shared" si="229"/>
        <v/>
      </c>
    </row>
    <row r="2419" spans="2:6" x14ac:dyDescent="0.25">
      <c r="B2419" s="2" t="str">
        <f t="shared" si="230"/>
        <v/>
      </c>
      <c r="C2419" s="2" t="str">
        <f t="shared" si="227"/>
        <v/>
      </c>
      <c r="D2419" t="str">
        <f t="shared" si="226"/>
        <v/>
      </c>
      <c r="E2419" t="str">
        <f t="shared" si="228"/>
        <v/>
      </c>
      <c r="F2419" s="9" t="str">
        <f t="shared" si="229"/>
        <v/>
      </c>
    </row>
    <row r="2420" spans="2:6" x14ac:dyDescent="0.25">
      <c r="B2420" s="2" t="str">
        <f t="shared" si="230"/>
        <v/>
      </c>
      <c r="C2420" s="2" t="str">
        <f t="shared" si="227"/>
        <v/>
      </c>
      <c r="D2420" t="str">
        <f t="shared" si="226"/>
        <v/>
      </c>
      <c r="E2420" t="str">
        <f t="shared" si="228"/>
        <v/>
      </c>
      <c r="F2420" s="9" t="str">
        <f t="shared" si="229"/>
        <v/>
      </c>
    </row>
    <row r="2421" spans="2:6" x14ac:dyDescent="0.25">
      <c r="B2421" s="2" t="str">
        <f t="shared" si="230"/>
        <v/>
      </c>
      <c r="C2421" s="2" t="str">
        <f t="shared" si="227"/>
        <v/>
      </c>
      <c r="D2421" t="str">
        <f t="shared" si="226"/>
        <v/>
      </c>
      <c r="E2421" t="str">
        <f t="shared" si="228"/>
        <v/>
      </c>
      <c r="F2421" s="9" t="str">
        <f t="shared" si="229"/>
        <v/>
      </c>
    </row>
    <row r="2422" spans="2:6" x14ac:dyDescent="0.25">
      <c r="B2422" s="2" t="str">
        <f t="shared" si="230"/>
        <v/>
      </c>
      <c r="C2422" s="2" t="str">
        <f t="shared" si="227"/>
        <v/>
      </c>
      <c r="D2422" t="str">
        <f t="shared" si="226"/>
        <v/>
      </c>
      <c r="E2422" t="str">
        <f t="shared" si="228"/>
        <v/>
      </c>
      <c r="F2422" s="9" t="str">
        <f t="shared" si="229"/>
        <v/>
      </c>
    </row>
    <row r="2423" spans="2:6" x14ac:dyDescent="0.25">
      <c r="B2423" s="2" t="str">
        <f t="shared" si="230"/>
        <v/>
      </c>
      <c r="C2423" s="2" t="str">
        <f t="shared" si="227"/>
        <v/>
      </c>
      <c r="D2423" t="str">
        <f t="shared" si="226"/>
        <v/>
      </c>
      <c r="E2423" t="str">
        <f t="shared" si="228"/>
        <v/>
      </c>
      <c r="F2423" s="9" t="str">
        <f t="shared" si="229"/>
        <v/>
      </c>
    </row>
    <row r="2424" spans="2:6" x14ac:dyDescent="0.25">
      <c r="B2424" s="2" t="str">
        <f t="shared" si="230"/>
        <v/>
      </c>
      <c r="C2424" s="2" t="str">
        <f t="shared" si="227"/>
        <v/>
      </c>
      <c r="D2424" t="str">
        <f t="shared" si="226"/>
        <v/>
      </c>
      <c r="E2424" t="str">
        <f t="shared" si="228"/>
        <v/>
      </c>
      <c r="F2424" s="9" t="str">
        <f t="shared" si="229"/>
        <v/>
      </c>
    </row>
    <row r="2425" spans="2:6" x14ac:dyDescent="0.25">
      <c r="B2425" s="2" t="str">
        <f t="shared" si="230"/>
        <v/>
      </c>
      <c r="C2425" s="2" t="str">
        <f t="shared" si="227"/>
        <v/>
      </c>
      <c r="D2425" t="str">
        <f t="shared" si="226"/>
        <v/>
      </c>
      <c r="E2425" t="str">
        <f t="shared" si="228"/>
        <v/>
      </c>
      <c r="F2425" s="9" t="str">
        <f t="shared" si="229"/>
        <v/>
      </c>
    </row>
    <row r="2426" spans="2:6" x14ac:dyDescent="0.25">
      <c r="B2426" s="2" t="str">
        <f t="shared" si="230"/>
        <v/>
      </c>
      <c r="C2426" s="2" t="str">
        <f t="shared" si="227"/>
        <v/>
      </c>
      <c r="D2426" t="str">
        <f t="shared" si="226"/>
        <v/>
      </c>
      <c r="E2426" t="str">
        <f t="shared" si="228"/>
        <v/>
      </c>
      <c r="F2426" s="9" t="str">
        <f t="shared" si="229"/>
        <v/>
      </c>
    </row>
    <row r="2427" spans="2:6" x14ac:dyDescent="0.25">
      <c r="B2427" s="2" t="str">
        <f t="shared" si="230"/>
        <v/>
      </c>
      <c r="C2427" s="2" t="str">
        <f t="shared" si="227"/>
        <v/>
      </c>
      <c r="D2427" t="str">
        <f t="shared" si="226"/>
        <v/>
      </c>
      <c r="E2427" t="str">
        <f t="shared" si="228"/>
        <v/>
      </c>
      <c r="F2427" s="9" t="str">
        <f t="shared" si="229"/>
        <v/>
      </c>
    </row>
    <row r="2428" spans="2:6" x14ac:dyDescent="0.25">
      <c r="B2428" s="2" t="str">
        <f t="shared" si="230"/>
        <v/>
      </c>
      <c r="C2428" s="2" t="str">
        <f t="shared" si="227"/>
        <v/>
      </c>
      <c r="D2428" t="str">
        <f t="shared" si="226"/>
        <v/>
      </c>
      <c r="E2428" t="str">
        <f t="shared" si="228"/>
        <v/>
      </c>
      <c r="F2428" s="9" t="str">
        <f t="shared" si="229"/>
        <v/>
      </c>
    </row>
    <row r="2429" spans="2:6" x14ac:dyDescent="0.25">
      <c r="B2429" s="2" t="str">
        <f t="shared" si="230"/>
        <v/>
      </c>
      <c r="C2429" s="2" t="str">
        <f t="shared" si="227"/>
        <v/>
      </c>
      <c r="D2429" t="str">
        <f t="shared" si="226"/>
        <v/>
      </c>
      <c r="E2429" t="str">
        <f t="shared" si="228"/>
        <v/>
      </c>
      <c r="F2429" s="9" t="str">
        <f t="shared" si="229"/>
        <v/>
      </c>
    </row>
    <row r="2430" spans="2:6" x14ac:dyDescent="0.25">
      <c r="B2430" s="2" t="str">
        <f t="shared" si="230"/>
        <v/>
      </c>
      <c r="C2430" s="2" t="str">
        <f t="shared" si="227"/>
        <v/>
      </c>
      <c r="D2430" t="str">
        <f t="shared" si="226"/>
        <v/>
      </c>
      <c r="E2430" t="str">
        <f t="shared" si="228"/>
        <v/>
      </c>
      <c r="F2430" s="9" t="str">
        <f t="shared" si="229"/>
        <v/>
      </c>
    </row>
    <row r="2431" spans="2:6" x14ac:dyDescent="0.25">
      <c r="B2431" s="2" t="str">
        <f t="shared" si="230"/>
        <v/>
      </c>
      <c r="C2431" s="2" t="str">
        <f t="shared" si="227"/>
        <v/>
      </c>
      <c r="D2431" t="str">
        <f t="shared" si="226"/>
        <v/>
      </c>
      <c r="E2431" t="str">
        <f t="shared" si="228"/>
        <v/>
      </c>
      <c r="F2431" s="9" t="str">
        <f t="shared" si="229"/>
        <v/>
      </c>
    </row>
    <row r="2432" spans="2:6" x14ac:dyDescent="0.25">
      <c r="B2432" s="2" t="str">
        <f t="shared" si="230"/>
        <v/>
      </c>
      <c r="C2432" s="2" t="str">
        <f t="shared" si="227"/>
        <v/>
      </c>
      <c r="D2432" t="str">
        <f t="shared" si="226"/>
        <v/>
      </c>
      <c r="E2432" t="str">
        <f t="shared" si="228"/>
        <v/>
      </c>
      <c r="F2432" s="9" t="str">
        <f t="shared" si="229"/>
        <v/>
      </c>
    </row>
    <row r="2433" spans="2:6" x14ac:dyDescent="0.25">
      <c r="B2433" s="2" t="str">
        <f t="shared" si="230"/>
        <v/>
      </c>
      <c r="C2433" s="2" t="str">
        <f t="shared" si="227"/>
        <v/>
      </c>
      <c r="D2433" t="str">
        <f t="shared" ref="D2433:D2496" si="231">IF(AND(B2433="артикул",H2433=""),
SUBSTITUTE(
MID(A2433,
SEARCH("@",SUBSTITUTE(A2433," ","@",LEN(A2433)-LEN(SUBSTITUTE(A2433," ",""))-8)),
SEARCH("@",SUBSTITUTE(A2433," ","@",LEN(A2433)-LEN(SUBSTITUTE(A2433," ",""))-7))-SEARCH("@",SUBSTITUTE(A2433," ","@",LEN(A2433)-LEN(SUBSTITUTE(A2433," ",""))-8))),
".",""),
IF(H2433="артикул 0",
SUBSTITUTE(
MID(A2433,
SEARCH("@",SUBSTITUTE(A2433," ","@",LEN(A2433)-LEN(SUBSTITUTE(A2433," ",""))-4)),
SEARCH("@",SUBSTITUTE(A2433," ","@",LEN(A2433)-LEN(SUBSTITUTE(A2433," ",""))-3))-SEARCH("@",SUBSTITUTE(A2433," ","@",LEN(A2433)-LEN(SUBSTITUTE(A2433," ",""))-4))),
".",""),""))</f>
        <v/>
      </c>
      <c r="E2433" t="str">
        <f t="shared" si="228"/>
        <v/>
      </c>
      <c r="F2433" s="9" t="str">
        <f t="shared" si="229"/>
        <v/>
      </c>
    </row>
    <row r="2434" spans="2:6" x14ac:dyDescent="0.25">
      <c r="B2434" s="2" t="str">
        <f t="shared" si="230"/>
        <v/>
      </c>
      <c r="C2434" s="2" t="str">
        <f t="shared" ref="C2434:C2497" si="232">IFERROR(IF(LEFT(B2434,7)="артикул",
MID(A2434,FIND(" ",A2434,FIND(" FR ",A2434,1)+1)+1,5),
""),IF(LEFT(B2434,7)="артикул",
MID(A2434,FIND(" ",A2434,FIND(" ES ",A2434,1)+1)+1,5),
""))</f>
        <v/>
      </c>
      <c r="D2434" t="str">
        <f t="shared" si="231"/>
        <v/>
      </c>
      <c r="E2434" t="str">
        <f t="shared" ref="E2434:E2497" si="233">IF(AND(B2434="артикул",H2434=""),
SUBSTITUTE(
MID(A2434,
SEARCH("@",SUBSTITUTE(A2434," ","@",LEN(A2434)-LEN(SUBSTITUTE(A2434," ",""))-5)),
SEARCH("@",SUBSTITUTE(A2434," ","@",LEN(A2434)-LEN(SUBSTITUTE(A2434," ",""))-4))-SEARCH("@",SUBSTITUTE(A2434," ","@",LEN(A2434)-LEN(SUBSTITUTE(A2434," ",""))-5))),
".",""),
IF(H2434="артикул 0",
MID(A2434,
SEARCH("@",SUBSTITUTE(A2434," ","@",LEN(A2434)-LEN(SUBSTITUTE(A2434," ",""))-1)),
SEARCH("@",SUBSTITUTE(A2434," ","@",LEN(A2434)-LEN(SUBSTITUTE(A2434," ",""))-0))-SEARCH("@",SUBSTITUTE(A2434," ","@",LEN(A2434)-LEN(SUBSTITUTE(A2434," ",""))-1))),
""))</f>
        <v/>
      </c>
      <c r="F2434" s="9" t="str">
        <f t="shared" ref="F2434:F2497" si="234" xml:space="preserve">
IFERROR(
IF(AND(B2434="артикул",H2434=""),
SUBSTITUTE(MID(A2434,SEARCH("@",SUBSTITUTE(A2434," ","@",LEN(A2434)-LEN(SUBSTITUTE(A2434," ","")))),10),
".",""),
IF(H2434="артикул 0",SUBSTITUTE(MID(A2438,SEARCH("@",SUBSTITUTE(A2438," ","@",LEN(A2438)-LEN(SUBSTITUTE(A2438," ","")))),10),
".",""),
"")),"нет суммы")</f>
        <v/>
      </c>
    </row>
    <row r="2435" spans="2:6" x14ac:dyDescent="0.25">
      <c r="B2435" s="2" t="str">
        <f t="shared" si="230"/>
        <v/>
      </c>
      <c r="C2435" s="2" t="str">
        <f t="shared" si="232"/>
        <v/>
      </c>
      <c r="D2435" t="str">
        <f t="shared" si="231"/>
        <v/>
      </c>
      <c r="E2435" t="str">
        <f t="shared" si="233"/>
        <v/>
      </c>
      <c r="F2435" s="9" t="str">
        <f t="shared" si="234"/>
        <v/>
      </c>
    </row>
    <row r="2436" spans="2:6" x14ac:dyDescent="0.25">
      <c r="B2436" s="2" t="str">
        <f t="shared" si="230"/>
        <v/>
      </c>
      <c r="C2436" s="2" t="str">
        <f t="shared" si="232"/>
        <v/>
      </c>
      <c r="D2436" t="str">
        <f t="shared" si="231"/>
        <v/>
      </c>
      <c r="E2436" t="str">
        <f t="shared" si="233"/>
        <v/>
      </c>
      <c r="F2436" s="9" t="str">
        <f t="shared" si="234"/>
        <v/>
      </c>
    </row>
    <row r="2437" spans="2:6" x14ac:dyDescent="0.25">
      <c r="B2437" s="2" t="str">
        <f t="shared" si="230"/>
        <v/>
      </c>
      <c r="C2437" s="2" t="str">
        <f t="shared" si="232"/>
        <v/>
      </c>
      <c r="D2437" t="str">
        <f t="shared" si="231"/>
        <v/>
      </c>
      <c r="E2437" t="str">
        <f t="shared" si="233"/>
        <v/>
      </c>
      <c r="F2437" s="9" t="str">
        <f t="shared" si="234"/>
        <v/>
      </c>
    </row>
    <row r="2438" spans="2:6" x14ac:dyDescent="0.25">
      <c r="B2438" s="2" t="str">
        <f t="shared" ref="B2438:B2501" si="235" xml:space="preserve">
IF(
IFERROR(FIND(" ES ",A2438),"")&lt;&gt;"","артикул",
IF(
IFERROR(FIND(" FR ",A2438),"")&lt;&gt;"","артикул",""))</f>
        <v/>
      </c>
      <c r="C2438" s="2" t="str">
        <f t="shared" si="232"/>
        <v/>
      </c>
      <c r="D2438" t="str">
        <f t="shared" si="231"/>
        <v/>
      </c>
      <c r="E2438" t="str">
        <f t="shared" si="233"/>
        <v/>
      </c>
      <c r="F2438" s="9" t="str">
        <f t="shared" si="234"/>
        <v/>
      </c>
    </row>
    <row r="2439" spans="2:6" x14ac:dyDescent="0.25">
      <c r="B2439" s="2" t="str">
        <f t="shared" si="235"/>
        <v/>
      </c>
      <c r="C2439" s="2" t="str">
        <f t="shared" si="232"/>
        <v/>
      </c>
      <c r="D2439" t="str">
        <f t="shared" si="231"/>
        <v/>
      </c>
      <c r="E2439" t="str">
        <f t="shared" si="233"/>
        <v/>
      </c>
      <c r="F2439" s="9" t="str">
        <f t="shared" si="234"/>
        <v/>
      </c>
    </row>
    <row r="2440" spans="2:6" x14ac:dyDescent="0.25">
      <c r="B2440" s="2" t="str">
        <f t="shared" si="235"/>
        <v/>
      </c>
      <c r="C2440" s="2" t="str">
        <f t="shared" si="232"/>
        <v/>
      </c>
      <c r="D2440" t="str">
        <f t="shared" si="231"/>
        <v/>
      </c>
      <c r="E2440" t="str">
        <f t="shared" si="233"/>
        <v/>
      </c>
      <c r="F2440" s="9" t="str">
        <f t="shared" si="234"/>
        <v/>
      </c>
    </row>
    <row r="2441" spans="2:6" x14ac:dyDescent="0.25">
      <c r="B2441" s="2" t="str">
        <f t="shared" si="235"/>
        <v/>
      </c>
      <c r="C2441" s="2" t="str">
        <f t="shared" si="232"/>
        <v/>
      </c>
      <c r="D2441" t="str">
        <f t="shared" si="231"/>
        <v/>
      </c>
      <c r="E2441" t="str">
        <f t="shared" si="233"/>
        <v/>
      </c>
      <c r="F2441" s="9" t="str">
        <f t="shared" si="234"/>
        <v/>
      </c>
    </row>
    <row r="2442" spans="2:6" x14ac:dyDescent="0.25">
      <c r="B2442" s="2" t="str">
        <f t="shared" si="235"/>
        <v/>
      </c>
      <c r="C2442" s="2" t="str">
        <f t="shared" si="232"/>
        <v/>
      </c>
      <c r="D2442" t="str">
        <f t="shared" si="231"/>
        <v/>
      </c>
      <c r="E2442" t="str">
        <f t="shared" si="233"/>
        <v/>
      </c>
      <c r="F2442" s="9" t="str">
        <f t="shared" si="234"/>
        <v/>
      </c>
    </row>
    <row r="2443" spans="2:6" x14ac:dyDescent="0.25">
      <c r="B2443" s="2" t="str">
        <f t="shared" si="235"/>
        <v/>
      </c>
      <c r="C2443" s="2" t="str">
        <f t="shared" si="232"/>
        <v/>
      </c>
      <c r="D2443" t="str">
        <f t="shared" si="231"/>
        <v/>
      </c>
      <c r="E2443" t="str">
        <f t="shared" si="233"/>
        <v/>
      </c>
      <c r="F2443" s="9" t="str">
        <f t="shared" si="234"/>
        <v/>
      </c>
    </row>
    <row r="2444" spans="2:6" x14ac:dyDescent="0.25">
      <c r="B2444" s="2" t="str">
        <f t="shared" si="235"/>
        <v/>
      </c>
      <c r="C2444" s="2" t="str">
        <f t="shared" si="232"/>
        <v/>
      </c>
      <c r="D2444" t="str">
        <f t="shared" si="231"/>
        <v/>
      </c>
      <c r="E2444" t="str">
        <f t="shared" si="233"/>
        <v/>
      </c>
      <c r="F2444" s="9" t="str">
        <f t="shared" si="234"/>
        <v/>
      </c>
    </row>
    <row r="2445" spans="2:6" x14ac:dyDescent="0.25">
      <c r="B2445" s="2" t="str">
        <f t="shared" si="235"/>
        <v/>
      </c>
      <c r="C2445" s="2" t="str">
        <f t="shared" si="232"/>
        <v/>
      </c>
      <c r="D2445" t="str">
        <f t="shared" si="231"/>
        <v/>
      </c>
      <c r="E2445" t="str">
        <f t="shared" si="233"/>
        <v/>
      </c>
      <c r="F2445" s="9" t="str">
        <f t="shared" si="234"/>
        <v/>
      </c>
    </row>
    <row r="2446" spans="2:6" x14ac:dyDescent="0.25">
      <c r="B2446" s="2" t="str">
        <f t="shared" si="235"/>
        <v/>
      </c>
      <c r="C2446" s="2" t="str">
        <f t="shared" si="232"/>
        <v/>
      </c>
      <c r="D2446" t="str">
        <f t="shared" si="231"/>
        <v/>
      </c>
      <c r="E2446" t="str">
        <f t="shared" si="233"/>
        <v/>
      </c>
      <c r="F2446" s="9" t="str">
        <f t="shared" si="234"/>
        <v/>
      </c>
    </row>
    <row r="2447" spans="2:6" x14ac:dyDescent="0.25">
      <c r="B2447" s="2" t="str">
        <f t="shared" si="235"/>
        <v/>
      </c>
      <c r="C2447" s="2" t="str">
        <f t="shared" si="232"/>
        <v/>
      </c>
      <c r="D2447" t="str">
        <f t="shared" si="231"/>
        <v/>
      </c>
      <c r="E2447" t="str">
        <f t="shared" si="233"/>
        <v/>
      </c>
      <c r="F2447" s="9" t="str">
        <f t="shared" si="234"/>
        <v/>
      </c>
    </row>
    <row r="2448" spans="2:6" x14ac:dyDescent="0.25">
      <c r="B2448" s="2" t="str">
        <f t="shared" si="235"/>
        <v/>
      </c>
      <c r="C2448" s="2" t="str">
        <f t="shared" si="232"/>
        <v/>
      </c>
      <c r="D2448" t="str">
        <f t="shared" si="231"/>
        <v/>
      </c>
      <c r="E2448" t="str">
        <f t="shared" si="233"/>
        <v/>
      </c>
      <c r="F2448" s="9" t="str">
        <f t="shared" si="234"/>
        <v/>
      </c>
    </row>
    <row r="2449" spans="2:6" x14ac:dyDescent="0.25">
      <c r="B2449" s="2" t="str">
        <f t="shared" si="235"/>
        <v/>
      </c>
      <c r="C2449" s="2" t="str">
        <f t="shared" si="232"/>
        <v/>
      </c>
      <c r="D2449" t="str">
        <f t="shared" si="231"/>
        <v/>
      </c>
      <c r="E2449" t="str">
        <f t="shared" si="233"/>
        <v/>
      </c>
      <c r="F2449" s="9" t="str">
        <f t="shared" si="234"/>
        <v/>
      </c>
    </row>
    <row r="2450" spans="2:6" x14ac:dyDescent="0.25">
      <c r="B2450" s="2" t="str">
        <f t="shared" si="235"/>
        <v/>
      </c>
      <c r="C2450" s="2" t="str">
        <f t="shared" si="232"/>
        <v/>
      </c>
      <c r="D2450" t="str">
        <f t="shared" si="231"/>
        <v/>
      </c>
      <c r="E2450" t="str">
        <f t="shared" si="233"/>
        <v/>
      </c>
      <c r="F2450" s="9" t="str">
        <f t="shared" si="234"/>
        <v/>
      </c>
    </row>
    <row r="2451" spans="2:6" x14ac:dyDescent="0.25">
      <c r="B2451" s="2" t="str">
        <f t="shared" si="235"/>
        <v/>
      </c>
      <c r="C2451" s="2" t="str">
        <f t="shared" si="232"/>
        <v/>
      </c>
      <c r="D2451" t="str">
        <f t="shared" si="231"/>
        <v/>
      </c>
      <c r="E2451" t="str">
        <f t="shared" si="233"/>
        <v/>
      </c>
      <c r="F2451" s="9" t="str">
        <f t="shared" si="234"/>
        <v/>
      </c>
    </row>
    <row r="2452" spans="2:6" x14ac:dyDescent="0.25">
      <c r="B2452" s="2" t="str">
        <f t="shared" si="235"/>
        <v/>
      </c>
      <c r="C2452" s="2" t="str">
        <f t="shared" si="232"/>
        <v/>
      </c>
      <c r="D2452" t="str">
        <f t="shared" si="231"/>
        <v/>
      </c>
      <c r="E2452" t="str">
        <f t="shared" si="233"/>
        <v/>
      </c>
      <c r="F2452" s="9" t="str">
        <f t="shared" si="234"/>
        <v/>
      </c>
    </row>
    <row r="2453" spans="2:6" x14ac:dyDescent="0.25">
      <c r="B2453" s="2" t="str">
        <f t="shared" si="235"/>
        <v/>
      </c>
      <c r="C2453" s="2" t="str">
        <f t="shared" si="232"/>
        <v/>
      </c>
      <c r="D2453" t="str">
        <f t="shared" si="231"/>
        <v/>
      </c>
      <c r="E2453" t="str">
        <f t="shared" si="233"/>
        <v/>
      </c>
      <c r="F2453" s="9" t="str">
        <f t="shared" si="234"/>
        <v/>
      </c>
    </row>
    <row r="2454" spans="2:6" x14ac:dyDescent="0.25">
      <c r="B2454" s="2" t="str">
        <f t="shared" si="235"/>
        <v/>
      </c>
      <c r="C2454" s="2" t="str">
        <f t="shared" si="232"/>
        <v/>
      </c>
      <c r="D2454" t="str">
        <f t="shared" si="231"/>
        <v/>
      </c>
      <c r="E2454" t="str">
        <f t="shared" si="233"/>
        <v/>
      </c>
      <c r="F2454" s="9" t="str">
        <f t="shared" si="234"/>
        <v/>
      </c>
    </row>
    <row r="2455" spans="2:6" x14ac:dyDescent="0.25">
      <c r="B2455" s="2" t="str">
        <f t="shared" si="235"/>
        <v/>
      </c>
      <c r="C2455" s="2" t="str">
        <f t="shared" si="232"/>
        <v/>
      </c>
      <c r="D2455" t="str">
        <f t="shared" si="231"/>
        <v/>
      </c>
      <c r="E2455" t="str">
        <f t="shared" si="233"/>
        <v/>
      </c>
      <c r="F2455" s="9" t="str">
        <f t="shared" si="234"/>
        <v/>
      </c>
    </row>
    <row r="2456" spans="2:6" x14ac:dyDescent="0.25">
      <c r="B2456" s="2" t="str">
        <f t="shared" si="235"/>
        <v/>
      </c>
      <c r="C2456" s="2" t="str">
        <f t="shared" si="232"/>
        <v/>
      </c>
      <c r="D2456" t="str">
        <f t="shared" si="231"/>
        <v/>
      </c>
      <c r="E2456" t="str">
        <f t="shared" si="233"/>
        <v/>
      </c>
      <c r="F2456" s="9" t="str">
        <f t="shared" si="234"/>
        <v/>
      </c>
    </row>
    <row r="2457" spans="2:6" x14ac:dyDescent="0.25">
      <c r="B2457" s="2" t="str">
        <f t="shared" si="235"/>
        <v/>
      </c>
      <c r="C2457" s="2" t="str">
        <f t="shared" si="232"/>
        <v/>
      </c>
      <c r="D2457" t="str">
        <f t="shared" si="231"/>
        <v/>
      </c>
      <c r="E2457" t="str">
        <f t="shared" si="233"/>
        <v/>
      </c>
      <c r="F2457" s="9" t="str">
        <f t="shared" si="234"/>
        <v/>
      </c>
    </row>
    <row r="2458" spans="2:6" x14ac:dyDescent="0.25">
      <c r="B2458" s="2" t="str">
        <f t="shared" si="235"/>
        <v/>
      </c>
      <c r="C2458" s="2" t="str">
        <f t="shared" si="232"/>
        <v/>
      </c>
      <c r="D2458" t="str">
        <f t="shared" si="231"/>
        <v/>
      </c>
      <c r="E2458" t="str">
        <f t="shared" si="233"/>
        <v/>
      </c>
      <c r="F2458" s="9" t="str">
        <f t="shared" si="234"/>
        <v/>
      </c>
    </row>
    <row r="2459" spans="2:6" x14ac:dyDescent="0.25">
      <c r="B2459" s="2" t="str">
        <f t="shared" si="235"/>
        <v/>
      </c>
      <c r="C2459" s="2" t="str">
        <f t="shared" si="232"/>
        <v/>
      </c>
      <c r="D2459" t="str">
        <f t="shared" si="231"/>
        <v/>
      </c>
      <c r="E2459" t="str">
        <f t="shared" si="233"/>
        <v/>
      </c>
      <c r="F2459" s="9" t="str">
        <f t="shared" si="234"/>
        <v/>
      </c>
    </row>
    <row r="2460" spans="2:6" x14ac:dyDescent="0.25">
      <c r="B2460" s="2" t="str">
        <f t="shared" si="235"/>
        <v/>
      </c>
      <c r="C2460" s="2" t="str">
        <f t="shared" si="232"/>
        <v/>
      </c>
      <c r="D2460" t="str">
        <f t="shared" si="231"/>
        <v/>
      </c>
      <c r="E2460" t="str">
        <f t="shared" si="233"/>
        <v/>
      </c>
      <c r="F2460" s="9" t="str">
        <f t="shared" si="234"/>
        <v/>
      </c>
    </row>
    <row r="2461" spans="2:6" x14ac:dyDescent="0.25">
      <c r="B2461" s="2" t="str">
        <f t="shared" si="235"/>
        <v/>
      </c>
      <c r="C2461" s="2" t="str">
        <f t="shared" si="232"/>
        <v/>
      </c>
      <c r="D2461" t="str">
        <f t="shared" si="231"/>
        <v/>
      </c>
      <c r="E2461" t="str">
        <f t="shared" si="233"/>
        <v/>
      </c>
      <c r="F2461" s="9" t="str">
        <f t="shared" si="234"/>
        <v/>
      </c>
    </row>
    <row r="2462" spans="2:6" x14ac:dyDescent="0.25">
      <c r="B2462" s="2" t="str">
        <f t="shared" si="235"/>
        <v/>
      </c>
      <c r="C2462" s="2" t="str">
        <f t="shared" si="232"/>
        <v/>
      </c>
      <c r="D2462" t="str">
        <f t="shared" si="231"/>
        <v/>
      </c>
      <c r="E2462" t="str">
        <f t="shared" si="233"/>
        <v/>
      </c>
      <c r="F2462" s="9" t="str">
        <f t="shared" si="234"/>
        <v/>
      </c>
    </row>
    <row r="2463" spans="2:6" x14ac:dyDescent="0.25">
      <c r="B2463" s="2" t="str">
        <f t="shared" si="235"/>
        <v/>
      </c>
      <c r="C2463" s="2" t="str">
        <f t="shared" si="232"/>
        <v/>
      </c>
      <c r="D2463" t="str">
        <f t="shared" si="231"/>
        <v/>
      </c>
      <c r="E2463" t="str">
        <f t="shared" si="233"/>
        <v/>
      </c>
      <c r="F2463" s="9" t="str">
        <f t="shared" si="234"/>
        <v/>
      </c>
    </row>
    <row r="2464" spans="2:6" x14ac:dyDescent="0.25">
      <c r="B2464" s="2" t="str">
        <f t="shared" si="235"/>
        <v/>
      </c>
      <c r="C2464" s="2" t="str">
        <f t="shared" si="232"/>
        <v/>
      </c>
      <c r="D2464" t="str">
        <f t="shared" si="231"/>
        <v/>
      </c>
      <c r="E2464" t="str">
        <f t="shared" si="233"/>
        <v/>
      </c>
      <c r="F2464" s="9" t="str">
        <f t="shared" si="234"/>
        <v/>
      </c>
    </row>
    <row r="2465" spans="2:6" x14ac:dyDescent="0.25">
      <c r="B2465" s="2" t="str">
        <f t="shared" si="235"/>
        <v/>
      </c>
      <c r="C2465" s="2" t="str">
        <f t="shared" si="232"/>
        <v/>
      </c>
      <c r="D2465" t="str">
        <f t="shared" si="231"/>
        <v/>
      </c>
      <c r="E2465" t="str">
        <f t="shared" si="233"/>
        <v/>
      </c>
      <c r="F2465" s="9" t="str">
        <f t="shared" si="234"/>
        <v/>
      </c>
    </row>
    <row r="2466" spans="2:6" x14ac:dyDescent="0.25">
      <c r="B2466" s="2" t="str">
        <f t="shared" si="235"/>
        <v/>
      </c>
      <c r="C2466" s="2" t="str">
        <f t="shared" si="232"/>
        <v/>
      </c>
      <c r="D2466" t="str">
        <f t="shared" si="231"/>
        <v/>
      </c>
      <c r="E2466" t="str">
        <f t="shared" si="233"/>
        <v/>
      </c>
      <c r="F2466" s="9" t="str">
        <f t="shared" si="234"/>
        <v/>
      </c>
    </row>
    <row r="2467" spans="2:6" x14ac:dyDescent="0.25">
      <c r="B2467" s="2" t="str">
        <f t="shared" si="235"/>
        <v/>
      </c>
      <c r="C2467" s="2" t="str">
        <f t="shared" si="232"/>
        <v/>
      </c>
      <c r="D2467" t="str">
        <f t="shared" si="231"/>
        <v/>
      </c>
      <c r="E2467" t="str">
        <f t="shared" si="233"/>
        <v/>
      </c>
      <c r="F2467" s="9" t="str">
        <f t="shared" si="234"/>
        <v/>
      </c>
    </row>
    <row r="2468" spans="2:6" x14ac:dyDescent="0.25">
      <c r="B2468" s="2" t="str">
        <f t="shared" si="235"/>
        <v/>
      </c>
      <c r="C2468" s="2" t="str">
        <f t="shared" si="232"/>
        <v/>
      </c>
      <c r="D2468" t="str">
        <f t="shared" si="231"/>
        <v/>
      </c>
      <c r="E2468" t="str">
        <f t="shared" si="233"/>
        <v/>
      </c>
      <c r="F2468" s="9" t="str">
        <f t="shared" si="234"/>
        <v/>
      </c>
    </row>
    <row r="2469" spans="2:6" x14ac:dyDescent="0.25">
      <c r="B2469" s="2" t="str">
        <f t="shared" si="235"/>
        <v/>
      </c>
      <c r="C2469" s="2" t="str">
        <f t="shared" si="232"/>
        <v/>
      </c>
      <c r="D2469" t="str">
        <f t="shared" si="231"/>
        <v/>
      </c>
      <c r="E2469" t="str">
        <f t="shared" si="233"/>
        <v/>
      </c>
      <c r="F2469" s="9" t="str">
        <f t="shared" si="234"/>
        <v/>
      </c>
    </row>
    <row r="2470" spans="2:6" x14ac:dyDescent="0.25">
      <c r="B2470" s="2" t="str">
        <f t="shared" si="235"/>
        <v/>
      </c>
      <c r="C2470" s="2" t="str">
        <f t="shared" si="232"/>
        <v/>
      </c>
      <c r="D2470" t="str">
        <f t="shared" si="231"/>
        <v/>
      </c>
      <c r="E2470" t="str">
        <f t="shared" si="233"/>
        <v/>
      </c>
      <c r="F2470" s="9" t="str">
        <f t="shared" si="234"/>
        <v/>
      </c>
    </row>
    <row r="2471" spans="2:6" x14ac:dyDescent="0.25">
      <c r="B2471" s="2" t="str">
        <f t="shared" si="235"/>
        <v/>
      </c>
      <c r="C2471" s="2" t="str">
        <f t="shared" si="232"/>
        <v/>
      </c>
      <c r="D2471" t="str">
        <f t="shared" si="231"/>
        <v/>
      </c>
      <c r="E2471" t="str">
        <f t="shared" si="233"/>
        <v/>
      </c>
      <c r="F2471" s="9" t="str">
        <f t="shared" si="234"/>
        <v/>
      </c>
    </row>
    <row r="2472" spans="2:6" x14ac:dyDescent="0.25">
      <c r="B2472" s="2" t="str">
        <f t="shared" si="235"/>
        <v/>
      </c>
      <c r="C2472" s="2" t="str">
        <f t="shared" si="232"/>
        <v/>
      </c>
      <c r="D2472" t="str">
        <f t="shared" si="231"/>
        <v/>
      </c>
      <c r="E2472" t="str">
        <f t="shared" si="233"/>
        <v/>
      </c>
      <c r="F2472" s="9" t="str">
        <f t="shared" si="234"/>
        <v/>
      </c>
    </row>
    <row r="2473" spans="2:6" x14ac:dyDescent="0.25">
      <c r="B2473" s="2" t="str">
        <f t="shared" si="235"/>
        <v/>
      </c>
      <c r="C2473" s="2" t="str">
        <f t="shared" si="232"/>
        <v/>
      </c>
      <c r="D2473" t="str">
        <f t="shared" si="231"/>
        <v/>
      </c>
      <c r="E2473" t="str">
        <f t="shared" si="233"/>
        <v/>
      </c>
      <c r="F2473" s="9" t="str">
        <f t="shared" si="234"/>
        <v/>
      </c>
    </row>
    <row r="2474" spans="2:6" x14ac:dyDescent="0.25">
      <c r="B2474" s="2" t="str">
        <f t="shared" si="235"/>
        <v/>
      </c>
      <c r="C2474" s="2" t="str">
        <f t="shared" si="232"/>
        <v/>
      </c>
      <c r="D2474" t="str">
        <f t="shared" si="231"/>
        <v/>
      </c>
      <c r="E2474" t="str">
        <f t="shared" si="233"/>
        <v/>
      </c>
      <c r="F2474" s="9" t="str">
        <f t="shared" si="234"/>
        <v/>
      </c>
    </row>
    <row r="2475" spans="2:6" x14ac:dyDescent="0.25">
      <c r="B2475" s="2" t="str">
        <f t="shared" si="235"/>
        <v/>
      </c>
      <c r="C2475" s="2" t="str">
        <f t="shared" si="232"/>
        <v/>
      </c>
      <c r="D2475" t="str">
        <f t="shared" si="231"/>
        <v/>
      </c>
      <c r="E2475" t="str">
        <f t="shared" si="233"/>
        <v/>
      </c>
      <c r="F2475" s="9" t="str">
        <f t="shared" si="234"/>
        <v/>
      </c>
    </row>
    <row r="2476" spans="2:6" x14ac:dyDescent="0.25">
      <c r="B2476" s="2" t="str">
        <f t="shared" si="235"/>
        <v/>
      </c>
      <c r="C2476" s="2" t="str">
        <f t="shared" si="232"/>
        <v/>
      </c>
      <c r="D2476" t="str">
        <f t="shared" si="231"/>
        <v/>
      </c>
      <c r="E2476" t="str">
        <f t="shared" si="233"/>
        <v/>
      </c>
      <c r="F2476" s="9" t="str">
        <f t="shared" si="234"/>
        <v/>
      </c>
    </row>
    <row r="2477" spans="2:6" x14ac:dyDescent="0.25">
      <c r="B2477" s="2" t="str">
        <f t="shared" si="235"/>
        <v/>
      </c>
      <c r="C2477" s="2" t="str">
        <f t="shared" si="232"/>
        <v/>
      </c>
      <c r="D2477" t="str">
        <f t="shared" si="231"/>
        <v/>
      </c>
      <c r="E2477" t="str">
        <f t="shared" si="233"/>
        <v/>
      </c>
      <c r="F2477" s="9" t="str">
        <f t="shared" si="234"/>
        <v/>
      </c>
    </row>
    <row r="2478" spans="2:6" x14ac:dyDescent="0.25">
      <c r="B2478" s="2" t="str">
        <f t="shared" si="235"/>
        <v/>
      </c>
      <c r="C2478" s="2" t="str">
        <f t="shared" si="232"/>
        <v/>
      </c>
      <c r="D2478" t="str">
        <f t="shared" si="231"/>
        <v/>
      </c>
      <c r="E2478" t="str">
        <f t="shared" si="233"/>
        <v/>
      </c>
      <c r="F2478" s="9" t="str">
        <f t="shared" si="234"/>
        <v/>
      </c>
    </row>
    <row r="2479" spans="2:6" x14ac:dyDescent="0.25">
      <c r="B2479" s="2" t="str">
        <f t="shared" si="235"/>
        <v/>
      </c>
      <c r="C2479" s="2" t="str">
        <f t="shared" si="232"/>
        <v/>
      </c>
      <c r="D2479" t="str">
        <f t="shared" si="231"/>
        <v/>
      </c>
      <c r="E2479" t="str">
        <f t="shared" si="233"/>
        <v/>
      </c>
      <c r="F2479" s="9" t="str">
        <f t="shared" si="234"/>
        <v/>
      </c>
    </row>
    <row r="2480" spans="2:6" x14ac:dyDescent="0.25">
      <c r="B2480" s="2" t="str">
        <f t="shared" si="235"/>
        <v/>
      </c>
      <c r="C2480" s="2" t="str">
        <f t="shared" si="232"/>
        <v/>
      </c>
      <c r="D2480" t="str">
        <f t="shared" si="231"/>
        <v/>
      </c>
      <c r="E2480" t="str">
        <f t="shared" si="233"/>
        <v/>
      </c>
      <c r="F2480" s="9" t="str">
        <f t="shared" si="234"/>
        <v/>
      </c>
    </row>
    <row r="2481" spans="2:6" x14ac:dyDescent="0.25">
      <c r="B2481" s="2" t="str">
        <f t="shared" si="235"/>
        <v/>
      </c>
      <c r="C2481" s="2" t="str">
        <f t="shared" si="232"/>
        <v/>
      </c>
      <c r="D2481" t="str">
        <f t="shared" si="231"/>
        <v/>
      </c>
      <c r="E2481" t="str">
        <f t="shared" si="233"/>
        <v/>
      </c>
      <c r="F2481" s="9" t="str">
        <f t="shared" si="234"/>
        <v/>
      </c>
    </row>
    <row r="2482" spans="2:6" x14ac:dyDescent="0.25">
      <c r="B2482" s="2" t="str">
        <f t="shared" si="235"/>
        <v/>
      </c>
      <c r="C2482" s="2" t="str">
        <f t="shared" si="232"/>
        <v/>
      </c>
      <c r="D2482" t="str">
        <f t="shared" si="231"/>
        <v/>
      </c>
      <c r="E2482" t="str">
        <f t="shared" si="233"/>
        <v/>
      </c>
      <c r="F2482" s="9" t="str">
        <f t="shared" si="234"/>
        <v/>
      </c>
    </row>
    <row r="2483" spans="2:6" x14ac:dyDescent="0.25">
      <c r="B2483" s="2" t="str">
        <f t="shared" si="235"/>
        <v/>
      </c>
      <c r="C2483" s="2" t="str">
        <f t="shared" si="232"/>
        <v/>
      </c>
      <c r="D2483" t="str">
        <f t="shared" si="231"/>
        <v/>
      </c>
      <c r="E2483" t="str">
        <f t="shared" si="233"/>
        <v/>
      </c>
      <c r="F2483" s="9" t="str">
        <f t="shared" si="234"/>
        <v/>
      </c>
    </row>
    <row r="2484" spans="2:6" x14ac:dyDescent="0.25">
      <c r="B2484" s="2" t="str">
        <f t="shared" si="235"/>
        <v/>
      </c>
      <c r="C2484" s="2" t="str">
        <f t="shared" si="232"/>
        <v/>
      </c>
      <c r="D2484" t="str">
        <f t="shared" si="231"/>
        <v/>
      </c>
      <c r="E2484" t="str">
        <f t="shared" si="233"/>
        <v/>
      </c>
      <c r="F2484" s="9" t="str">
        <f t="shared" si="234"/>
        <v/>
      </c>
    </row>
    <row r="2485" spans="2:6" x14ac:dyDescent="0.25">
      <c r="B2485" s="2" t="str">
        <f t="shared" si="235"/>
        <v/>
      </c>
      <c r="C2485" s="2" t="str">
        <f t="shared" si="232"/>
        <v/>
      </c>
      <c r="D2485" t="str">
        <f t="shared" si="231"/>
        <v/>
      </c>
      <c r="E2485" t="str">
        <f t="shared" si="233"/>
        <v/>
      </c>
      <c r="F2485" s="9" t="str">
        <f t="shared" si="234"/>
        <v/>
      </c>
    </row>
    <row r="2486" spans="2:6" x14ac:dyDescent="0.25">
      <c r="B2486" s="2" t="str">
        <f t="shared" si="235"/>
        <v/>
      </c>
      <c r="C2486" s="2" t="str">
        <f t="shared" si="232"/>
        <v/>
      </c>
      <c r="D2486" t="str">
        <f t="shared" si="231"/>
        <v/>
      </c>
      <c r="E2486" t="str">
        <f t="shared" si="233"/>
        <v/>
      </c>
      <c r="F2486" s="9" t="str">
        <f t="shared" si="234"/>
        <v/>
      </c>
    </row>
    <row r="2487" spans="2:6" x14ac:dyDescent="0.25">
      <c r="B2487" s="2" t="str">
        <f t="shared" si="235"/>
        <v/>
      </c>
      <c r="C2487" s="2" t="str">
        <f t="shared" si="232"/>
        <v/>
      </c>
      <c r="D2487" t="str">
        <f t="shared" si="231"/>
        <v/>
      </c>
      <c r="E2487" t="str">
        <f t="shared" si="233"/>
        <v/>
      </c>
      <c r="F2487" s="9" t="str">
        <f t="shared" si="234"/>
        <v/>
      </c>
    </row>
    <row r="2488" spans="2:6" x14ac:dyDescent="0.25">
      <c r="B2488" s="2" t="str">
        <f t="shared" si="235"/>
        <v/>
      </c>
      <c r="C2488" s="2" t="str">
        <f t="shared" si="232"/>
        <v/>
      </c>
      <c r="D2488" t="str">
        <f t="shared" si="231"/>
        <v/>
      </c>
      <c r="E2488" t="str">
        <f t="shared" si="233"/>
        <v/>
      </c>
      <c r="F2488" s="9" t="str">
        <f t="shared" si="234"/>
        <v/>
      </c>
    </row>
    <row r="2489" spans="2:6" x14ac:dyDescent="0.25">
      <c r="B2489" s="2" t="str">
        <f t="shared" si="235"/>
        <v/>
      </c>
      <c r="C2489" s="2" t="str">
        <f t="shared" si="232"/>
        <v/>
      </c>
      <c r="D2489" t="str">
        <f t="shared" si="231"/>
        <v/>
      </c>
      <c r="E2489" t="str">
        <f t="shared" si="233"/>
        <v/>
      </c>
      <c r="F2489" s="9" t="str">
        <f t="shared" si="234"/>
        <v/>
      </c>
    </row>
    <row r="2490" spans="2:6" x14ac:dyDescent="0.25">
      <c r="B2490" s="2" t="str">
        <f t="shared" si="235"/>
        <v/>
      </c>
      <c r="C2490" s="2" t="str">
        <f t="shared" si="232"/>
        <v/>
      </c>
      <c r="D2490" t="str">
        <f t="shared" si="231"/>
        <v/>
      </c>
      <c r="E2490" t="str">
        <f t="shared" si="233"/>
        <v/>
      </c>
      <c r="F2490" s="9" t="str">
        <f t="shared" si="234"/>
        <v/>
      </c>
    </row>
    <row r="2491" spans="2:6" x14ac:dyDescent="0.25">
      <c r="B2491" s="2" t="str">
        <f t="shared" si="235"/>
        <v/>
      </c>
      <c r="C2491" s="2" t="str">
        <f t="shared" si="232"/>
        <v/>
      </c>
      <c r="D2491" t="str">
        <f t="shared" si="231"/>
        <v/>
      </c>
      <c r="E2491" t="str">
        <f t="shared" si="233"/>
        <v/>
      </c>
      <c r="F2491" s="9" t="str">
        <f t="shared" si="234"/>
        <v/>
      </c>
    </row>
    <row r="2492" spans="2:6" x14ac:dyDescent="0.25">
      <c r="B2492" s="2" t="str">
        <f t="shared" si="235"/>
        <v/>
      </c>
      <c r="C2492" s="2" t="str">
        <f t="shared" si="232"/>
        <v/>
      </c>
      <c r="D2492" t="str">
        <f t="shared" si="231"/>
        <v/>
      </c>
      <c r="E2492" t="str">
        <f t="shared" si="233"/>
        <v/>
      </c>
      <c r="F2492" s="9" t="str">
        <f t="shared" si="234"/>
        <v/>
      </c>
    </row>
    <row r="2493" spans="2:6" x14ac:dyDescent="0.25">
      <c r="B2493" s="2" t="str">
        <f t="shared" si="235"/>
        <v/>
      </c>
      <c r="C2493" s="2" t="str">
        <f t="shared" si="232"/>
        <v/>
      </c>
      <c r="D2493" t="str">
        <f t="shared" si="231"/>
        <v/>
      </c>
      <c r="E2493" t="str">
        <f t="shared" si="233"/>
        <v/>
      </c>
      <c r="F2493" s="9" t="str">
        <f t="shared" si="234"/>
        <v/>
      </c>
    </row>
    <row r="2494" spans="2:6" x14ac:dyDescent="0.25">
      <c r="B2494" s="2" t="str">
        <f t="shared" si="235"/>
        <v/>
      </c>
      <c r="C2494" s="2" t="str">
        <f t="shared" si="232"/>
        <v/>
      </c>
      <c r="D2494" t="str">
        <f t="shared" si="231"/>
        <v/>
      </c>
      <c r="E2494" t="str">
        <f t="shared" si="233"/>
        <v/>
      </c>
      <c r="F2494" s="9" t="str">
        <f t="shared" si="234"/>
        <v/>
      </c>
    </row>
    <row r="2495" spans="2:6" x14ac:dyDescent="0.25">
      <c r="B2495" s="2" t="str">
        <f t="shared" si="235"/>
        <v/>
      </c>
      <c r="C2495" s="2" t="str">
        <f t="shared" si="232"/>
        <v/>
      </c>
      <c r="D2495" t="str">
        <f t="shared" si="231"/>
        <v/>
      </c>
      <c r="E2495" t="str">
        <f t="shared" si="233"/>
        <v/>
      </c>
      <c r="F2495" s="9" t="str">
        <f t="shared" si="234"/>
        <v/>
      </c>
    </row>
    <row r="2496" spans="2:6" x14ac:dyDescent="0.25">
      <c r="B2496" s="2" t="str">
        <f t="shared" si="235"/>
        <v/>
      </c>
      <c r="C2496" s="2" t="str">
        <f t="shared" si="232"/>
        <v/>
      </c>
      <c r="D2496" t="str">
        <f t="shared" si="231"/>
        <v/>
      </c>
      <c r="E2496" t="str">
        <f t="shared" si="233"/>
        <v/>
      </c>
      <c r="F2496" s="9" t="str">
        <f t="shared" si="234"/>
        <v/>
      </c>
    </row>
    <row r="2497" spans="2:6" x14ac:dyDescent="0.25">
      <c r="B2497" s="2" t="str">
        <f t="shared" si="235"/>
        <v/>
      </c>
      <c r="C2497" s="2" t="str">
        <f t="shared" si="232"/>
        <v/>
      </c>
      <c r="D2497" t="str">
        <f t="shared" ref="D2497:D2560" si="236">IF(AND(B2497="артикул",H2497=""),
SUBSTITUTE(
MID(A2497,
SEARCH("@",SUBSTITUTE(A2497," ","@",LEN(A2497)-LEN(SUBSTITUTE(A2497," ",""))-8)),
SEARCH("@",SUBSTITUTE(A2497," ","@",LEN(A2497)-LEN(SUBSTITUTE(A2497," ",""))-7))-SEARCH("@",SUBSTITUTE(A2497," ","@",LEN(A2497)-LEN(SUBSTITUTE(A2497," ",""))-8))),
".",""),
IF(H2497="артикул 0",
SUBSTITUTE(
MID(A2497,
SEARCH("@",SUBSTITUTE(A2497," ","@",LEN(A2497)-LEN(SUBSTITUTE(A2497," ",""))-4)),
SEARCH("@",SUBSTITUTE(A2497," ","@",LEN(A2497)-LEN(SUBSTITUTE(A2497," ",""))-3))-SEARCH("@",SUBSTITUTE(A2497," ","@",LEN(A2497)-LEN(SUBSTITUTE(A2497," ",""))-4))),
".",""),""))</f>
        <v/>
      </c>
      <c r="E2497" t="str">
        <f t="shared" si="233"/>
        <v/>
      </c>
      <c r="F2497" s="9" t="str">
        <f t="shared" si="234"/>
        <v/>
      </c>
    </row>
    <row r="2498" spans="2:6" x14ac:dyDescent="0.25">
      <c r="B2498" s="2" t="str">
        <f t="shared" si="235"/>
        <v/>
      </c>
      <c r="C2498" s="2" t="str">
        <f t="shared" ref="C2498:C2561" si="237">IFERROR(IF(LEFT(B2498,7)="артикул",
MID(A2498,FIND(" ",A2498,FIND(" FR ",A2498,1)+1)+1,5),
""),IF(LEFT(B2498,7)="артикул",
MID(A2498,FIND(" ",A2498,FIND(" ES ",A2498,1)+1)+1,5),
""))</f>
        <v/>
      </c>
      <c r="D2498" t="str">
        <f t="shared" si="236"/>
        <v/>
      </c>
      <c r="E2498" t="str">
        <f t="shared" ref="E2498:E2561" si="238">IF(AND(B2498="артикул",H2498=""),
SUBSTITUTE(
MID(A2498,
SEARCH("@",SUBSTITUTE(A2498," ","@",LEN(A2498)-LEN(SUBSTITUTE(A2498," ",""))-5)),
SEARCH("@",SUBSTITUTE(A2498," ","@",LEN(A2498)-LEN(SUBSTITUTE(A2498," ",""))-4))-SEARCH("@",SUBSTITUTE(A2498," ","@",LEN(A2498)-LEN(SUBSTITUTE(A2498," ",""))-5))),
".",""),
IF(H2498="артикул 0",
MID(A2498,
SEARCH("@",SUBSTITUTE(A2498," ","@",LEN(A2498)-LEN(SUBSTITUTE(A2498," ",""))-1)),
SEARCH("@",SUBSTITUTE(A2498," ","@",LEN(A2498)-LEN(SUBSTITUTE(A2498," ",""))-0))-SEARCH("@",SUBSTITUTE(A2498," ","@",LEN(A2498)-LEN(SUBSTITUTE(A2498," ",""))-1))),
""))</f>
        <v/>
      </c>
      <c r="F2498" s="9" t="str">
        <f t="shared" ref="F2498:F2561" si="239" xml:space="preserve">
IFERROR(
IF(AND(B2498="артикул",H2498=""),
SUBSTITUTE(MID(A2498,SEARCH("@",SUBSTITUTE(A2498," ","@",LEN(A2498)-LEN(SUBSTITUTE(A2498," ","")))),10),
".",""),
IF(H2498="артикул 0",SUBSTITUTE(MID(A2502,SEARCH("@",SUBSTITUTE(A2502," ","@",LEN(A2502)-LEN(SUBSTITUTE(A2502," ","")))),10),
".",""),
"")),"нет суммы")</f>
        <v/>
      </c>
    </row>
    <row r="2499" spans="2:6" x14ac:dyDescent="0.25">
      <c r="B2499" s="2" t="str">
        <f t="shared" si="235"/>
        <v/>
      </c>
      <c r="C2499" s="2" t="str">
        <f t="shared" si="237"/>
        <v/>
      </c>
      <c r="D2499" t="str">
        <f t="shared" si="236"/>
        <v/>
      </c>
      <c r="E2499" t="str">
        <f t="shared" si="238"/>
        <v/>
      </c>
      <c r="F2499" s="9" t="str">
        <f t="shared" si="239"/>
        <v/>
      </c>
    </row>
    <row r="2500" spans="2:6" x14ac:dyDescent="0.25">
      <c r="B2500" s="2" t="str">
        <f t="shared" si="235"/>
        <v/>
      </c>
      <c r="C2500" s="2" t="str">
        <f t="shared" si="237"/>
        <v/>
      </c>
      <c r="D2500" t="str">
        <f t="shared" si="236"/>
        <v/>
      </c>
      <c r="E2500" t="str">
        <f t="shared" si="238"/>
        <v/>
      </c>
      <c r="F2500" s="9" t="str">
        <f t="shared" si="239"/>
        <v/>
      </c>
    </row>
    <row r="2501" spans="2:6" x14ac:dyDescent="0.25">
      <c r="B2501" s="2" t="str">
        <f t="shared" si="235"/>
        <v/>
      </c>
      <c r="C2501" s="2" t="str">
        <f t="shared" si="237"/>
        <v/>
      </c>
      <c r="D2501" t="str">
        <f t="shared" si="236"/>
        <v/>
      </c>
      <c r="E2501" t="str">
        <f t="shared" si="238"/>
        <v/>
      </c>
      <c r="F2501" s="9" t="str">
        <f t="shared" si="239"/>
        <v/>
      </c>
    </row>
    <row r="2502" spans="2:6" x14ac:dyDescent="0.25">
      <c r="B2502" s="2" t="str">
        <f t="shared" ref="B2502:B2565" si="240" xml:space="preserve">
IF(
IFERROR(FIND(" ES ",A2502),"")&lt;&gt;"","артикул",
IF(
IFERROR(FIND(" FR ",A2502),"")&lt;&gt;"","артикул",""))</f>
        <v/>
      </c>
      <c r="C2502" s="2" t="str">
        <f t="shared" si="237"/>
        <v/>
      </c>
      <c r="D2502" t="str">
        <f t="shared" si="236"/>
        <v/>
      </c>
      <c r="E2502" t="str">
        <f t="shared" si="238"/>
        <v/>
      </c>
      <c r="F2502" s="9" t="str">
        <f t="shared" si="239"/>
        <v/>
      </c>
    </row>
    <row r="2503" spans="2:6" x14ac:dyDescent="0.25">
      <c r="B2503" s="2" t="str">
        <f t="shared" si="240"/>
        <v/>
      </c>
      <c r="C2503" s="2" t="str">
        <f t="shared" si="237"/>
        <v/>
      </c>
      <c r="D2503" t="str">
        <f t="shared" si="236"/>
        <v/>
      </c>
      <c r="E2503" t="str">
        <f t="shared" si="238"/>
        <v/>
      </c>
      <c r="F2503" s="9" t="str">
        <f t="shared" si="239"/>
        <v/>
      </c>
    </row>
    <row r="2504" spans="2:6" x14ac:dyDescent="0.25">
      <c r="B2504" s="2" t="str">
        <f t="shared" si="240"/>
        <v/>
      </c>
      <c r="C2504" s="2" t="str">
        <f t="shared" si="237"/>
        <v/>
      </c>
      <c r="D2504" t="str">
        <f t="shared" si="236"/>
        <v/>
      </c>
      <c r="E2504" t="str">
        <f t="shared" si="238"/>
        <v/>
      </c>
      <c r="F2504" s="9" t="str">
        <f t="shared" si="239"/>
        <v/>
      </c>
    </row>
    <row r="2505" spans="2:6" x14ac:dyDescent="0.25">
      <c r="B2505" s="2" t="str">
        <f t="shared" si="240"/>
        <v/>
      </c>
      <c r="C2505" s="2" t="str">
        <f t="shared" si="237"/>
        <v/>
      </c>
      <c r="D2505" t="str">
        <f t="shared" si="236"/>
        <v/>
      </c>
      <c r="E2505" t="str">
        <f t="shared" si="238"/>
        <v/>
      </c>
      <c r="F2505" s="9" t="str">
        <f t="shared" si="239"/>
        <v/>
      </c>
    </row>
    <row r="2506" spans="2:6" x14ac:dyDescent="0.25">
      <c r="B2506" s="2" t="str">
        <f t="shared" si="240"/>
        <v/>
      </c>
      <c r="C2506" s="2" t="str">
        <f t="shared" si="237"/>
        <v/>
      </c>
      <c r="D2506" t="str">
        <f t="shared" si="236"/>
        <v/>
      </c>
      <c r="E2506" t="str">
        <f t="shared" si="238"/>
        <v/>
      </c>
      <c r="F2506" s="9" t="str">
        <f t="shared" si="239"/>
        <v/>
      </c>
    </row>
    <row r="2507" spans="2:6" x14ac:dyDescent="0.25">
      <c r="B2507" s="2" t="str">
        <f t="shared" si="240"/>
        <v/>
      </c>
      <c r="C2507" s="2" t="str">
        <f t="shared" si="237"/>
        <v/>
      </c>
      <c r="D2507" t="str">
        <f t="shared" si="236"/>
        <v/>
      </c>
      <c r="E2507" t="str">
        <f t="shared" si="238"/>
        <v/>
      </c>
      <c r="F2507" s="9" t="str">
        <f t="shared" si="239"/>
        <v/>
      </c>
    </row>
    <row r="2508" spans="2:6" x14ac:dyDescent="0.25">
      <c r="B2508" s="2" t="str">
        <f t="shared" si="240"/>
        <v/>
      </c>
      <c r="C2508" s="2" t="str">
        <f t="shared" si="237"/>
        <v/>
      </c>
      <c r="D2508" t="str">
        <f t="shared" si="236"/>
        <v/>
      </c>
      <c r="E2508" t="str">
        <f t="shared" si="238"/>
        <v/>
      </c>
      <c r="F2508" s="9" t="str">
        <f t="shared" si="239"/>
        <v/>
      </c>
    </row>
    <row r="2509" spans="2:6" x14ac:dyDescent="0.25">
      <c r="B2509" s="2" t="str">
        <f t="shared" si="240"/>
        <v/>
      </c>
      <c r="C2509" s="2" t="str">
        <f t="shared" si="237"/>
        <v/>
      </c>
      <c r="D2509" t="str">
        <f t="shared" si="236"/>
        <v/>
      </c>
      <c r="E2509" t="str">
        <f t="shared" si="238"/>
        <v/>
      </c>
      <c r="F2509" s="9" t="str">
        <f t="shared" si="239"/>
        <v/>
      </c>
    </row>
    <row r="2510" spans="2:6" x14ac:dyDescent="0.25">
      <c r="B2510" s="2" t="str">
        <f t="shared" si="240"/>
        <v/>
      </c>
      <c r="C2510" s="2" t="str">
        <f t="shared" si="237"/>
        <v/>
      </c>
      <c r="D2510" t="str">
        <f t="shared" si="236"/>
        <v/>
      </c>
      <c r="E2510" t="str">
        <f t="shared" si="238"/>
        <v/>
      </c>
      <c r="F2510" s="9" t="str">
        <f t="shared" si="239"/>
        <v/>
      </c>
    </row>
    <row r="2511" spans="2:6" x14ac:dyDescent="0.25">
      <c r="B2511" s="2" t="str">
        <f t="shared" si="240"/>
        <v/>
      </c>
      <c r="C2511" s="2" t="str">
        <f t="shared" si="237"/>
        <v/>
      </c>
      <c r="D2511" t="str">
        <f t="shared" si="236"/>
        <v/>
      </c>
      <c r="E2511" t="str">
        <f t="shared" si="238"/>
        <v/>
      </c>
      <c r="F2511" s="9" t="str">
        <f t="shared" si="239"/>
        <v/>
      </c>
    </row>
    <row r="2512" spans="2:6" x14ac:dyDescent="0.25">
      <c r="B2512" s="2" t="str">
        <f t="shared" si="240"/>
        <v/>
      </c>
      <c r="C2512" s="2" t="str">
        <f t="shared" si="237"/>
        <v/>
      </c>
      <c r="D2512" t="str">
        <f t="shared" si="236"/>
        <v/>
      </c>
      <c r="E2512" t="str">
        <f t="shared" si="238"/>
        <v/>
      </c>
      <c r="F2512" s="9" t="str">
        <f t="shared" si="239"/>
        <v/>
      </c>
    </row>
    <row r="2513" spans="2:6" x14ac:dyDescent="0.25">
      <c r="B2513" s="2" t="str">
        <f t="shared" si="240"/>
        <v/>
      </c>
      <c r="C2513" s="2" t="str">
        <f t="shared" si="237"/>
        <v/>
      </c>
      <c r="D2513" t="str">
        <f t="shared" si="236"/>
        <v/>
      </c>
      <c r="E2513" t="str">
        <f t="shared" si="238"/>
        <v/>
      </c>
      <c r="F2513" s="9" t="str">
        <f t="shared" si="239"/>
        <v/>
      </c>
    </row>
    <row r="2514" spans="2:6" x14ac:dyDescent="0.25">
      <c r="B2514" s="2" t="str">
        <f t="shared" si="240"/>
        <v/>
      </c>
      <c r="C2514" s="2" t="str">
        <f t="shared" si="237"/>
        <v/>
      </c>
      <c r="D2514" t="str">
        <f t="shared" si="236"/>
        <v/>
      </c>
      <c r="E2514" t="str">
        <f t="shared" si="238"/>
        <v/>
      </c>
      <c r="F2514" s="9" t="str">
        <f t="shared" si="239"/>
        <v/>
      </c>
    </row>
    <row r="2515" spans="2:6" x14ac:dyDescent="0.25">
      <c r="B2515" s="2" t="str">
        <f t="shared" si="240"/>
        <v/>
      </c>
      <c r="C2515" s="2" t="str">
        <f t="shared" si="237"/>
        <v/>
      </c>
      <c r="D2515" t="str">
        <f t="shared" si="236"/>
        <v/>
      </c>
      <c r="E2515" t="str">
        <f t="shared" si="238"/>
        <v/>
      </c>
      <c r="F2515" s="9" t="str">
        <f t="shared" si="239"/>
        <v/>
      </c>
    </row>
    <row r="2516" spans="2:6" x14ac:dyDescent="0.25">
      <c r="B2516" s="2" t="str">
        <f t="shared" si="240"/>
        <v/>
      </c>
      <c r="C2516" s="2" t="str">
        <f t="shared" si="237"/>
        <v/>
      </c>
      <c r="D2516" t="str">
        <f t="shared" si="236"/>
        <v/>
      </c>
      <c r="E2516" t="str">
        <f t="shared" si="238"/>
        <v/>
      </c>
      <c r="F2516" s="9" t="str">
        <f t="shared" si="239"/>
        <v/>
      </c>
    </row>
    <row r="2517" spans="2:6" x14ac:dyDescent="0.25">
      <c r="B2517" s="2" t="str">
        <f t="shared" si="240"/>
        <v/>
      </c>
      <c r="C2517" s="2" t="str">
        <f t="shared" si="237"/>
        <v/>
      </c>
      <c r="D2517" t="str">
        <f t="shared" si="236"/>
        <v/>
      </c>
      <c r="E2517" t="str">
        <f t="shared" si="238"/>
        <v/>
      </c>
      <c r="F2517" s="9" t="str">
        <f t="shared" si="239"/>
        <v/>
      </c>
    </row>
    <row r="2518" spans="2:6" x14ac:dyDescent="0.25">
      <c r="B2518" s="2" t="str">
        <f t="shared" si="240"/>
        <v/>
      </c>
      <c r="C2518" s="2" t="str">
        <f t="shared" si="237"/>
        <v/>
      </c>
      <c r="D2518" t="str">
        <f t="shared" si="236"/>
        <v/>
      </c>
      <c r="E2518" t="str">
        <f t="shared" si="238"/>
        <v/>
      </c>
      <c r="F2518" s="9" t="str">
        <f t="shared" si="239"/>
        <v/>
      </c>
    </row>
    <row r="2519" spans="2:6" x14ac:dyDescent="0.25">
      <c r="B2519" s="2" t="str">
        <f t="shared" si="240"/>
        <v/>
      </c>
      <c r="C2519" s="2" t="str">
        <f t="shared" si="237"/>
        <v/>
      </c>
      <c r="D2519" t="str">
        <f t="shared" si="236"/>
        <v/>
      </c>
      <c r="E2519" t="str">
        <f t="shared" si="238"/>
        <v/>
      </c>
      <c r="F2519" s="9" t="str">
        <f t="shared" si="239"/>
        <v/>
      </c>
    </row>
    <row r="2520" spans="2:6" x14ac:dyDescent="0.25">
      <c r="B2520" s="2" t="str">
        <f t="shared" si="240"/>
        <v/>
      </c>
      <c r="C2520" s="2" t="str">
        <f t="shared" si="237"/>
        <v/>
      </c>
      <c r="D2520" t="str">
        <f t="shared" si="236"/>
        <v/>
      </c>
      <c r="E2520" t="str">
        <f t="shared" si="238"/>
        <v/>
      </c>
      <c r="F2520" s="9" t="str">
        <f t="shared" si="239"/>
        <v/>
      </c>
    </row>
    <row r="2521" spans="2:6" x14ac:dyDescent="0.25">
      <c r="B2521" s="2" t="str">
        <f t="shared" si="240"/>
        <v/>
      </c>
      <c r="C2521" s="2" t="str">
        <f t="shared" si="237"/>
        <v/>
      </c>
      <c r="D2521" t="str">
        <f t="shared" si="236"/>
        <v/>
      </c>
      <c r="E2521" t="str">
        <f t="shared" si="238"/>
        <v/>
      </c>
      <c r="F2521" s="9" t="str">
        <f t="shared" si="239"/>
        <v/>
      </c>
    </row>
    <row r="2522" spans="2:6" x14ac:dyDescent="0.25">
      <c r="B2522" s="2" t="str">
        <f t="shared" si="240"/>
        <v/>
      </c>
      <c r="C2522" s="2" t="str">
        <f t="shared" si="237"/>
        <v/>
      </c>
      <c r="D2522" t="str">
        <f t="shared" si="236"/>
        <v/>
      </c>
      <c r="E2522" t="str">
        <f t="shared" si="238"/>
        <v/>
      </c>
      <c r="F2522" s="9" t="str">
        <f t="shared" si="239"/>
        <v/>
      </c>
    </row>
    <row r="2523" spans="2:6" x14ac:dyDescent="0.25">
      <c r="B2523" s="2" t="str">
        <f t="shared" si="240"/>
        <v/>
      </c>
      <c r="C2523" s="2" t="str">
        <f t="shared" si="237"/>
        <v/>
      </c>
      <c r="D2523" t="str">
        <f t="shared" si="236"/>
        <v/>
      </c>
      <c r="E2523" t="str">
        <f t="shared" si="238"/>
        <v/>
      </c>
      <c r="F2523" s="9" t="str">
        <f t="shared" si="239"/>
        <v/>
      </c>
    </row>
    <row r="2524" spans="2:6" x14ac:dyDescent="0.25">
      <c r="B2524" s="2" t="str">
        <f t="shared" si="240"/>
        <v/>
      </c>
      <c r="C2524" s="2" t="str">
        <f t="shared" si="237"/>
        <v/>
      </c>
      <c r="D2524" t="str">
        <f t="shared" si="236"/>
        <v/>
      </c>
      <c r="E2524" t="str">
        <f t="shared" si="238"/>
        <v/>
      </c>
      <c r="F2524" s="9" t="str">
        <f t="shared" si="239"/>
        <v/>
      </c>
    </row>
    <row r="2525" spans="2:6" x14ac:dyDescent="0.25">
      <c r="B2525" s="2" t="str">
        <f t="shared" si="240"/>
        <v/>
      </c>
      <c r="C2525" s="2" t="str">
        <f t="shared" si="237"/>
        <v/>
      </c>
      <c r="D2525" t="str">
        <f t="shared" si="236"/>
        <v/>
      </c>
      <c r="E2525" t="str">
        <f t="shared" si="238"/>
        <v/>
      </c>
      <c r="F2525" s="9" t="str">
        <f t="shared" si="239"/>
        <v/>
      </c>
    </row>
    <row r="2526" spans="2:6" x14ac:dyDescent="0.25">
      <c r="B2526" s="2" t="str">
        <f t="shared" si="240"/>
        <v/>
      </c>
      <c r="C2526" s="2" t="str">
        <f t="shared" si="237"/>
        <v/>
      </c>
      <c r="D2526" t="str">
        <f t="shared" si="236"/>
        <v/>
      </c>
      <c r="E2526" t="str">
        <f t="shared" si="238"/>
        <v/>
      </c>
      <c r="F2526" s="9" t="str">
        <f t="shared" si="239"/>
        <v/>
      </c>
    </row>
    <row r="2527" spans="2:6" x14ac:dyDescent="0.25">
      <c r="B2527" s="2" t="str">
        <f t="shared" si="240"/>
        <v/>
      </c>
      <c r="C2527" s="2" t="str">
        <f t="shared" si="237"/>
        <v/>
      </c>
      <c r="D2527" t="str">
        <f t="shared" si="236"/>
        <v/>
      </c>
      <c r="E2527" t="str">
        <f t="shared" si="238"/>
        <v/>
      </c>
      <c r="F2527" s="9" t="str">
        <f t="shared" si="239"/>
        <v/>
      </c>
    </row>
    <row r="2528" spans="2:6" x14ac:dyDescent="0.25">
      <c r="B2528" s="2" t="str">
        <f t="shared" si="240"/>
        <v/>
      </c>
      <c r="C2528" s="2" t="str">
        <f t="shared" si="237"/>
        <v/>
      </c>
      <c r="D2528" t="str">
        <f t="shared" si="236"/>
        <v/>
      </c>
      <c r="E2528" t="str">
        <f t="shared" si="238"/>
        <v/>
      </c>
      <c r="F2528" s="9" t="str">
        <f t="shared" si="239"/>
        <v/>
      </c>
    </row>
    <row r="2529" spans="2:6" x14ac:dyDescent="0.25">
      <c r="B2529" s="2" t="str">
        <f t="shared" si="240"/>
        <v/>
      </c>
      <c r="C2529" s="2" t="str">
        <f t="shared" si="237"/>
        <v/>
      </c>
      <c r="D2529" t="str">
        <f t="shared" si="236"/>
        <v/>
      </c>
      <c r="E2529" t="str">
        <f t="shared" si="238"/>
        <v/>
      </c>
      <c r="F2529" s="9" t="str">
        <f t="shared" si="239"/>
        <v/>
      </c>
    </row>
    <row r="2530" spans="2:6" x14ac:dyDescent="0.25">
      <c r="B2530" s="2" t="str">
        <f t="shared" si="240"/>
        <v/>
      </c>
      <c r="C2530" s="2" t="str">
        <f t="shared" si="237"/>
        <v/>
      </c>
      <c r="D2530" t="str">
        <f t="shared" si="236"/>
        <v/>
      </c>
      <c r="E2530" t="str">
        <f t="shared" si="238"/>
        <v/>
      </c>
      <c r="F2530" s="9" t="str">
        <f t="shared" si="239"/>
        <v/>
      </c>
    </row>
    <row r="2531" spans="2:6" x14ac:dyDescent="0.25">
      <c r="B2531" s="2" t="str">
        <f t="shared" si="240"/>
        <v/>
      </c>
      <c r="C2531" s="2" t="str">
        <f t="shared" si="237"/>
        <v/>
      </c>
      <c r="D2531" t="str">
        <f t="shared" si="236"/>
        <v/>
      </c>
      <c r="E2531" t="str">
        <f t="shared" si="238"/>
        <v/>
      </c>
      <c r="F2531" s="9" t="str">
        <f t="shared" si="239"/>
        <v/>
      </c>
    </row>
    <row r="2532" spans="2:6" x14ac:dyDescent="0.25">
      <c r="B2532" s="2" t="str">
        <f t="shared" si="240"/>
        <v/>
      </c>
      <c r="C2532" s="2" t="str">
        <f t="shared" si="237"/>
        <v/>
      </c>
      <c r="D2532" t="str">
        <f t="shared" si="236"/>
        <v/>
      </c>
      <c r="E2532" t="str">
        <f t="shared" si="238"/>
        <v/>
      </c>
      <c r="F2532" s="9" t="str">
        <f t="shared" si="239"/>
        <v/>
      </c>
    </row>
    <row r="2533" spans="2:6" x14ac:dyDescent="0.25">
      <c r="B2533" s="2" t="str">
        <f t="shared" si="240"/>
        <v/>
      </c>
      <c r="C2533" s="2" t="str">
        <f t="shared" si="237"/>
        <v/>
      </c>
      <c r="D2533" t="str">
        <f t="shared" si="236"/>
        <v/>
      </c>
      <c r="E2533" t="str">
        <f t="shared" si="238"/>
        <v/>
      </c>
      <c r="F2533" s="9" t="str">
        <f t="shared" si="239"/>
        <v/>
      </c>
    </row>
    <row r="2534" spans="2:6" x14ac:dyDescent="0.25">
      <c r="B2534" s="2" t="str">
        <f t="shared" si="240"/>
        <v/>
      </c>
      <c r="C2534" s="2" t="str">
        <f t="shared" si="237"/>
        <v/>
      </c>
      <c r="D2534" t="str">
        <f t="shared" si="236"/>
        <v/>
      </c>
      <c r="E2534" t="str">
        <f t="shared" si="238"/>
        <v/>
      </c>
      <c r="F2534" s="9" t="str">
        <f t="shared" si="239"/>
        <v/>
      </c>
    </row>
    <row r="2535" spans="2:6" x14ac:dyDescent="0.25">
      <c r="B2535" s="2" t="str">
        <f t="shared" si="240"/>
        <v/>
      </c>
      <c r="C2535" s="2" t="str">
        <f t="shared" si="237"/>
        <v/>
      </c>
      <c r="D2535" t="str">
        <f t="shared" si="236"/>
        <v/>
      </c>
      <c r="E2535" t="str">
        <f t="shared" si="238"/>
        <v/>
      </c>
      <c r="F2535" s="9" t="str">
        <f t="shared" si="239"/>
        <v/>
      </c>
    </row>
    <row r="2536" spans="2:6" x14ac:dyDescent="0.25">
      <c r="B2536" s="2" t="str">
        <f t="shared" si="240"/>
        <v/>
      </c>
      <c r="C2536" s="2" t="str">
        <f t="shared" si="237"/>
        <v/>
      </c>
      <c r="D2536" t="str">
        <f t="shared" si="236"/>
        <v/>
      </c>
      <c r="E2536" t="str">
        <f t="shared" si="238"/>
        <v/>
      </c>
      <c r="F2536" s="9" t="str">
        <f t="shared" si="239"/>
        <v/>
      </c>
    </row>
    <row r="2537" spans="2:6" x14ac:dyDescent="0.25">
      <c r="B2537" s="2" t="str">
        <f t="shared" si="240"/>
        <v/>
      </c>
      <c r="C2537" s="2" t="str">
        <f t="shared" si="237"/>
        <v/>
      </c>
      <c r="D2537" t="str">
        <f t="shared" si="236"/>
        <v/>
      </c>
      <c r="E2537" t="str">
        <f t="shared" si="238"/>
        <v/>
      </c>
      <c r="F2537" s="9" t="str">
        <f t="shared" si="239"/>
        <v/>
      </c>
    </row>
    <row r="2538" spans="2:6" x14ac:dyDescent="0.25">
      <c r="B2538" s="2" t="str">
        <f t="shared" si="240"/>
        <v/>
      </c>
      <c r="C2538" s="2" t="str">
        <f t="shared" si="237"/>
        <v/>
      </c>
      <c r="D2538" t="str">
        <f t="shared" si="236"/>
        <v/>
      </c>
      <c r="E2538" t="str">
        <f t="shared" si="238"/>
        <v/>
      </c>
      <c r="F2538" s="9" t="str">
        <f t="shared" si="239"/>
        <v/>
      </c>
    </row>
    <row r="2539" spans="2:6" x14ac:dyDescent="0.25">
      <c r="B2539" s="2" t="str">
        <f t="shared" si="240"/>
        <v/>
      </c>
      <c r="C2539" s="2" t="str">
        <f t="shared" si="237"/>
        <v/>
      </c>
      <c r="D2539" t="str">
        <f t="shared" si="236"/>
        <v/>
      </c>
      <c r="E2539" t="str">
        <f t="shared" si="238"/>
        <v/>
      </c>
      <c r="F2539" s="9" t="str">
        <f t="shared" si="239"/>
        <v/>
      </c>
    </row>
    <row r="2540" spans="2:6" x14ac:dyDescent="0.25">
      <c r="B2540" s="2" t="str">
        <f t="shared" si="240"/>
        <v/>
      </c>
      <c r="C2540" s="2" t="str">
        <f t="shared" si="237"/>
        <v/>
      </c>
      <c r="D2540" t="str">
        <f t="shared" si="236"/>
        <v/>
      </c>
      <c r="E2540" t="str">
        <f t="shared" si="238"/>
        <v/>
      </c>
      <c r="F2540" s="9" t="str">
        <f t="shared" si="239"/>
        <v/>
      </c>
    </row>
    <row r="2541" spans="2:6" x14ac:dyDescent="0.25">
      <c r="B2541" s="2" t="str">
        <f t="shared" si="240"/>
        <v/>
      </c>
      <c r="C2541" s="2" t="str">
        <f t="shared" si="237"/>
        <v/>
      </c>
      <c r="D2541" t="str">
        <f t="shared" si="236"/>
        <v/>
      </c>
      <c r="E2541" t="str">
        <f t="shared" si="238"/>
        <v/>
      </c>
      <c r="F2541" s="9" t="str">
        <f t="shared" si="239"/>
        <v/>
      </c>
    </row>
    <row r="2542" spans="2:6" x14ac:dyDescent="0.25">
      <c r="B2542" s="2" t="str">
        <f t="shared" si="240"/>
        <v/>
      </c>
      <c r="C2542" s="2" t="str">
        <f t="shared" si="237"/>
        <v/>
      </c>
      <c r="D2542" t="str">
        <f t="shared" si="236"/>
        <v/>
      </c>
      <c r="E2542" t="str">
        <f t="shared" si="238"/>
        <v/>
      </c>
      <c r="F2542" s="9" t="str">
        <f t="shared" si="239"/>
        <v/>
      </c>
    </row>
    <row r="2543" spans="2:6" x14ac:dyDescent="0.25">
      <c r="B2543" s="2" t="str">
        <f t="shared" si="240"/>
        <v/>
      </c>
      <c r="C2543" s="2" t="str">
        <f t="shared" si="237"/>
        <v/>
      </c>
      <c r="D2543" t="str">
        <f t="shared" si="236"/>
        <v/>
      </c>
      <c r="E2543" t="str">
        <f t="shared" si="238"/>
        <v/>
      </c>
      <c r="F2543" s="9" t="str">
        <f t="shared" si="239"/>
        <v/>
      </c>
    </row>
    <row r="2544" spans="2:6" x14ac:dyDescent="0.25">
      <c r="B2544" s="2" t="str">
        <f t="shared" si="240"/>
        <v/>
      </c>
      <c r="C2544" s="2" t="str">
        <f t="shared" si="237"/>
        <v/>
      </c>
      <c r="D2544" t="str">
        <f t="shared" si="236"/>
        <v/>
      </c>
      <c r="E2544" t="str">
        <f t="shared" si="238"/>
        <v/>
      </c>
      <c r="F2544" s="9" t="str">
        <f t="shared" si="239"/>
        <v/>
      </c>
    </row>
    <row r="2545" spans="2:6" x14ac:dyDescent="0.25">
      <c r="B2545" s="2" t="str">
        <f t="shared" si="240"/>
        <v/>
      </c>
      <c r="C2545" s="2" t="str">
        <f t="shared" si="237"/>
        <v/>
      </c>
      <c r="D2545" t="str">
        <f t="shared" si="236"/>
        <v/>
      </c>
      <c r="E2545" t="str">
        <f t="shared" si="238"/>
        <v/>
      </c>
      <c r="F2545" s="9" t="str">
        <f t="shared" si="239"/>
        <v/>
      </c>
    </row>
    <row r="2546" spans="2:6" x14ac:dyDescent="0.25">
      <c r="B2546" s="2" t="str">
        <f t="shared" si="240"/>
        <v/>
      </c>
      <c r="C2546" s="2" t="str">
        <f t="shared" si="237"/>
        <v/>
      </c>
      <c r="D2546" t="str">
        <f t="shared" si="236"/>
        <v/>
      </c>
      <c r="E2546" t="str">
        <f t="shared" si="238"/>
        <v/>
      </c>
      <c r="F2546" s="9" t="str">
        <f t="shared" si="239"/>
        <v/>
      </c>
    </row>
    <row r="2547" spans="2:6" x14ac:dyDescent="0.25">
      <c r="B2547" s="2" t="str">
        <f t="shared" si="240"/>
        <v/>
      </c>
      <c r="C2547" s="2" t="str">
        <f t="shared" si="237"/>
        <v/>
      </c>
      <c r="D2547" t="str">
        <f t="shared" si="236"/>
        <v/>
      </c>
      <c r="E2547" t="str">
        <f t="shared" si="238"/>
        <v/>
      </c>
      <c r="F2547" s="9" t="str">
        <f t="shared" si="239"/>
        <v/>
      </c>
    </row>
    <row r="2548" spans="2:6" x14ac:dyDescent="0.25">
      <c r="B2548" s="2" t="str">
        <f t="shared" si="240"/>
        <v/>
      </c>
      <c r="C2548" s="2" t="str">
        <f t="shared" si="237"/>
        <v/>
      </c>
      <c r="D2548" t="str">
        <f t="shared" si="236"/>
        <v/>
      </c>
      <c r="E2548" t="str">
        <f t="shared" si="238"/>
        <v/>
      </c>
      <c r="F2548" s="9" t="str">
        <f t="shared" si="239"/>
        <v/>
      </c>
    </row>
    <row r="2549" spans="2:6" x14ac:dyDescent="0.25">
      <c r="B2549" s="2" t="str">
        <f t="shared" si="240"/>
        <v/>
      </c>
      <c r="C2549" s="2" t="str">
        <f t="shared" si="237"/>
        <v/>
      </c>
      <c r="D2549" t="str">
        <f t="shared" si="236"/>
        <v/>
      </c>
      <c r="E2549" t="str">
        <f t="shared" si="238"/>
        <v/>
      </c>
      <c r="F2549" s="9" t="str">
        <f t="shared" si="239"/>
        <v/>
      </c>
    </row>
    <row r="2550" spans="2:6" x14ac:dyDescent="0.25">
      <c r="B2550" s="2" t="str">
        <f t="shared" si="240"/>
        <v/>
      </c>
      <c r="C2550" s="2" t="str">
        <f t="shared" si="237"/>
        <v/>
      </c>
      <c r="D2550" t="str">
        <f t="shared" si="236"/>
        <v/>
      </c>
      <c r="E2550" t="str">
        <f t="shared" si="238"/>
        <v/>
      </c>
      <c r="F2550" s="9" t="str">
        <f t="shared" si="239"/>
        <v/>
      </c>
    </row>
    <row r="2551" spans="2:6" x14ac:dyDescent="0.25">
      <c r="B2551" s="2" t="str">
        <f t="shared" si="240"/>
        <v/>
      </c>
      <c r="C2551" s="2" t="str">
        <f t="shared" si="237"/>
        <v/>
      </c>
      <c r="D2551" t="str">
        <f t="shared" si="236"/>
        <v/>
      </c>
      <c r="E2551" t="str">
        <f t="shared" si="238"/>
        <v/>
      </c>
      <c r="F2551" s="9" t="str">
        <f t="shared" si="239"/>
        <v/>
      </c>
    </row>
    <row r="2552" spans="2:6" x14ac:dyDescent="0.25">
      <c r="B2552" s="2" t="str">
        <f t="shared" si="240"/>
        <v/>
      </c>
      <c r="C2552" s="2" t="str">
        <f t="shared" si="237"/>
        <v/>
      </c>
      <c r="D2552" t="str">
        <f t="shared" si="236"/>
        <v/>
      </c>
      <c r="E2552" t="str">
        <f t="shared" si="238"/>
        <v/>
      </c>
      <c r="F2552" s="9" t="str">
        <f t="shared" si="239"/>
        <v/>
      </c>
    </row>
    <row r="2553" spans="2:6" x14ac:dyDescent="0.25">
      <c r="B2553" s="2" t="str">
        <f t="shared" si="240"/>
        <v/>
      </c>
      <c r="C2553" s="2" t="str">
        <f t="shared" si="237"/>
        <v/>
      </c>
      <c r="D2553" t="str">
        <f t="shared" si="236"/>
        <v/>
      </c>
      <c r="E2553" t="str">
        <f t="shared" si="238"/>
        <v/>
      </c>
      <c r="F2553" s="9" t="str">
        <f t="shared" si="239"/>
        <v/>
      </c>
    </row>
    <row r="2554" spans="2:6" x14ac:dyDescent="0.25">
      <c r="B2554" s="2" t="str">
        <f t="shared" si="240"/>
        <v/>
      </c>
      <c r="C2554" s="2" t="str">
        <f t="shared" si="237"/>
        <v/>
      </c>
      <c r="D2554" t="str">
        <f t="shared" si="236"/>
        <v/>
      </c>
      <c r="E2554" t="str">
        <f t="shared" si="238"/>
        <v/>
      </c>
      <c r="F2554" s="9" t="str">
        <f t="shared" si="239"/>
        <v/>
      </c>
    </row>
    <row r="2555" spans="2:6" x14ac:dyDescent="0.25">
      <c r="B2555" s="2" t="str">
        <f t="shared" si="240"/>
        <v/>
      </c>
      <c r="C2555" s="2" t="str">
        <f t="shared" si="237"/>
        <v/>
      </c>
      <c r="D2555" t="str">
        <f t="shared" si="236"/>
        <v/>
      </c>
      <c r="E2555" t="str">
        <f t="shared" si="238"/>
        <v/>
      </c>
      <c r="F2555" s="9" t="str">
        <f t="shared" si="239"/>
        <v/>
      </c>
    </row>
    <row r="2556" spans="2:6" x14ac:dyDescent="0.25">
      <c r="B2556" s="2" t="str">
        <f t="shared" si="240"/>
        <v/>
      </c>
      <c r="C2556" s="2" t="str">
        <f t="shared" si="237"/>
        <v/>
      </c>
      <c r="D2556" t="str">
        <f t="shared" si="236"/>
        <v/>
      </c>
      <c r="E2556" t="str">
        <f t="shared" si="238"/>
        <v/>
      </c>
      <c r="F2556" s="9" t="str">
        <f t="shared" si="239"/>
        <v/>
      </c>
    </row>
    <row r="2557" spans="2:6" x14ac:dyDescent="0.25">
      <c r="B2557" s="2" t="str">
        <f t="shared" si="240"/>
        <v/>
      </c>
      <c r="C2557" s="2" t="str">
        <f t="shared" si="237"/>
        <v/>
      </c>
      <c r="D2557" t="str">
        <f t="shared" si="236"/>
        <v/>
      </c>
      <c r="E2557" t="str">
        <f t="shared" si="238"/>
        <v/>
      </c>
      <c r="F2557" s="9" t="str">
        <f t="shared" si="239"/>
        <v/>
      </c>
    </row>
    <row r="2558" spans="2:6" x14ac:dyDescent="0.25">
      <c r="B2558" s="2" t="str">
        <f t="shared" si="240"/>
        <v/>
      </c>
      <c r="C2558" s="2" t="str">
        <f t="shared" si="237"/>
        <v/>
      </c>
      <c r="D2558" t="str">
        <f t="shared" si="236"/>
        <v/>
      </c>
      <c r="E2558" t="str">
        <f t="shared" si="238"/>
        <v/>
      </c>
      <c r="F2558" s="9" t="str">
        <f t="shared" si="239"/>
        <v/>
      </c>
    </row>
    <row r="2559" spans="2:6" x14ac:dyDescent="0.25">
      <c r="B2559" s="2" t="str">
        <f t="shared" si="240"/>
        <v/>
      </c>
      <c r="C2559" s="2" t="str">
        <f t="shared" si="237"/>
        <v/>
      </c>
      <c r="D2559" t="str">
        <f t="shared" si="236"/>
        <v/>
      </c>
      <c r="E2559" t="str">
        <f t="shared" si="238"/>
        <v/>
      </c>
      <c r="F2559" s="9" t="str">
        <f t="shared" si="239"/>
        <v/>
      </c>
    </row>
    <row r="2560" spans="2:6" x14ac:dyDescent="0.25">
      <c r="B2560" s="2" t="str">
        <f t="shared" si="240"/>
        <v/>
      </c>
      <c r="C2560" s="2" t="str">
        <f t="shared" si="237"/>
        <v/>
      </c>
      <c r="D2560" t="str">
        <f t="shared" si="236"/>
        <v/>
      </c>
      <c r="E2560" t="str">
        <f t="shared" si="238"/>
        <v/>
      </c>
      <c r="F2560" s="9" t="str">
        <f t="shared" si="239"/>
        <v/>
      </c>
    </row>
    <row r="2561" spans="2:6" x14ac:dyDescent="0.25">
      <c r="B2561" s="2" t="str">
        <f t="shared" si="240"/>
        <v/>
      </c>
      <c r="C2561" s="2" t="str">
        <f t="shared" si="237"/>
        <v/>
      </c>
      <c r="D2561" t="str">
        <f t="shared" ref="D2561:D2624" si="241">IF(AND(B2561="артикул",H2561=""),
SUBSTITUTE(
MID(A2561,
SEARCH("@",SUBSTITUTE(A2561," ","@",LEN(A2561)-LEN(SUBSTITUTE(A2561," ",""))-8)),
SEARCH("@",SUBSTITUTE(A2561," ","@",LEN(A2561)-LEN(SUBSTITUTE(A2561," ",""))-7))-SEARCH("@",SUBSTITUTE(A2561," ","@",LEN(A2561)-LEN(SUBSTITUTE(A2561," ",""))-8))),
".",""),
IF(H2561="артикул 0",
SUBSTITUTE(
MID(A2561,
SEARCH("@",SUBSTITUTE(A2561," ","@",LEN(A2561)-LEN(SUBSTITUTE(A2561," ",""))-4)),
SEARCH("@",SUBSTITUTE(A2561," ","@",LEN(A2561)-LEN(SUBSTITUTE(A2561," ",""))-3))-SEARCH("@",SUBSTITUTE(A2561," ","@",LEN(A2561)-LEN(SUBSTITUTE(A2561," ",""))-4))),
".",""),""))</f>
        <v/>
      </c>
      <c r="E2561" t="str">
        <f t="shared" si="238"/>
        <v/>
      </c>
      <c r="F2561" s="9" t="str">
        <f t="shared" si="239"/>
        <v/>
      </c>
    </row>
    <row r="2562" spans="2:6" x14ac:dyDescent="0.25">
      <c r="B2562" s="2" t="str">
        <f t="shared" si="240"/>
        <v/>
      </c>
      <c r="C2562" s="2" t="str">
        <f t="shared" ref="C2562:C2625" si="242">IFERROR(IF(LEFT(B2562,7)="артикул",
MID(A2562,FIND(" ",A2562,FIND(" FR ",A2562,1)+1)+1,5),
""),IF(LEFT(B2562,7)="артикул",
MID(A2562,FIND(" ",A2562,FIND(" ES ",A2562,1)+1)+1,5),
""))</f>
        <v/>
      </c>
      <c r="D2562" t="str">
        <f t="shared" si="241"/>
        <v/>
      </c>
      <c r="E2562" t="str">
        <f t="shared" ref="E2562:E2625" si="243">IF(AND(B2562="артикул",H2562=""),
SUBSTITUTE(
MID(A2562,
SEARCH("@",SUBSTITUTE(A2562," ","@",LEN(A2562)-LEN(SUBSTITUTE(A2562," ",""))-5)),
SEARCH("@",SUBSTITUTE(A2562," ","@",LEN(A2562)-LEN(SUBSTITUTE(A2562," ",""))-4))-SEARCH("@",SUBSTITUTE(A2562," ","@",LEN(A2562)-LEN(SUBSTITUTE(A2562," ",""))-5))),
".",""),
IF(H2562="артикул 0",
MID(A2562,
SEARCH("@",SUBSTITUTE(A2562," ","@",LEN(A2562)-LEN(SUBSTITUTE(A2562," ",""))-1)),
SEARCH("@",SUBSTITUTE(A2562," ","@",LEN(A2562)-LEN(SUBSTITUTE(A2562," ",""))-0))-SEARCH("@",SUBSTITUTE(A2562," ","@",LEN(A2562)-LEN(SUBSTITUTE(A2562," ",""))-1))),
""))</f>
        <v/>
      </c>
      <c r="F2562" s="9" t="str">
        <f t="shared" ref="F2562:F2625" si="244" xml:space="preserve">
IFERROR(
IF(AND(B2562="артикул",H2562=""),
SUBSTITUTE(MID(A2562,SEARCH("@",SUBSTITUTE(A2562," ","@",LEN(A2562)-LEN(SUBSTITUTE(A2562," ","")))),10),
".",""),
IF(H2562="артикул 0",SUBSTITUTE(MID(A2566,SEARCH("@",SUBSTITUTE(A2566," ","@",LEN(A2566)-LEN(SUBSTITUTE(A2566," ","")))),10),
".",""),
"")),"нет суммы")</f>
        <v/>
      </c>
    </row>
    <row r="2563" spans="2:6" x14ac:dyDescent="0.25">
      <c r="B2563" s="2" t="str">
        <f t="shared" si="240"/>
        <v/>
      </c>
      <c r="C2563" s="2" t="str">
        <f t="shared" si="242"/>
        <v/>
      </c>
      <c r="D2563" t="str">
        <f t="shared" si="241"/>
        <v/>
      </c>
      <c r="E2563" t="str">
        <f t="shared" si="243"/>
        <v/>
      </c>
      <c r="F2563" s="9" t="str">
        <f t="shared" si="244"/>
        <v/>
      </c>
    </row>
    <row r="2564" spans="2:6" x14ac:dyDescent="0.25">
      <c r="B2564" s="2" t="str">
        <f t="shared" si="240"/>
        <v/>
      </c>
      <c r="C2564" s="2" t="str">
        <f t="shared" si="242"/>
        <v/>
      </c>
      <c r="D2564" t="str">
        <f t="shared" si="241"/>
        <v/>
      </c>
      <c r="E2564" t="str">
        <f t="shared" si="243"/>
        <v/>
      </c>
      <c r="F2564" s="9" t="str">
        <f t="shared" si="244"/>
        <v/>
      </c>
    </row>
    <row r="2565" spans="2:6" x14ac:dyDescent="0.25">
      <c r="B2565" s="2" t="str">
        <f t="shared" si="240"/>
        <v/>
      </c>
      <c r="C2565" s="2" t="str">
        <f t="shared" si="242"/>
        <v/>
      </c>
      <c r="D2565" t="str">
        <f t="shared" si="241"/>
        <v/>
      </c>
      <c r="E2565" t="str">
        <f t="shared" si="243"/>
        <v/>
      </c>
      <c r="F2565" s="9" t="str">
        <f t="shared" si="244"/>
        <v/>
      </c>
    </row>
    <row r="2566" spans="2:6" x14ac:dyDescent="0.25">
      <c r="B2566" s="2" t="str">
        <f t="shared" ref="B2566:B2629" si="245" xml:space="preserve">
IF(
IFERROR(FIND(" ES ",A2566),"")&lt;&gt;"","артикул",
IF(
IFERROR(FIND(" FR ",A2566),"")&lt;&gt;"","артикул",""))</f>
        <v/>
      </c>
      <c r="C2566" s="2" t="str">
        <f t="shared" si="242"/>
        <v/>
      </c>
      <c r="D2566" t="str">
        <f t="shared" si="241"/>
        <v/>
      </c>
      <c r="E2566" t="str">
        <f t="shared" si="243"/>
        <v/>
      </c>
      <c r="F2566" s="9" t="str">
        <f t="shared" si="244"/>
        <v/>
      </c>
    </row>
    <row r="2567" spans="2:6" x14ac:dyDescent="0.25">
      <c r="B2567" s="2" t="str">
        <f t="shared" si="245"/>
        <v/>
      </c>
      <c r="C2567" s="2" t="str">
        <f t="shared" si="242"/>
        <v/>
      </c>
      <c r="D2567" t="str">
        <f t="shared" si="241"/>
        <v/>
      </c>
      <c r="E2567" t="str">
        <f t="shared" si="243"/>
        <v/>
      </c>
      <c r="F2567" s="9" t="str">
        <f t="shared" si="244"/>
        <v/>
      </c>
    </row>
    <row r="2568" spans="2:6" x14ac:dyDescent="0.25">
      <c r="B2568" s="2" t="str">
        <f t="shared" si="245"/>
        <v/>
      </c>
      <c r="C2568" s="2" t="str">
        <f t="shared" si="242"/>
        <v/>
      </c>
      <c r="D2568" t="str">
        <f t="shared" si="241"/>
        <v/>
      </c>
      <c r="E2568" t="str">
        <f t="shared" si="243"/>
        <v/>
      </c>
      <c r="F2568" s="9" t="str">
        <f t="shared" si="244"/>
        <v/>
      </c>
    </row>
    <row r="2569" spans="2:6" x14ac:dyDescent="0.25">
      <c r="B2569" s="2" t="str">
        <f t="shared" si="245"/>
        <v/>
      </c>
      <c r="C2569" s="2" t="str">
        <f t="shared" si="242"/>
        <v/>
      </c>
      <c r="D2569" t="str">
        <f t="shared" si="241"/>
        <v/>
      </c>
      <c r="E2569" t="str">
        <f t="shared" si="243"/>
        <v/>
      </c>
      <c r="F2569" s="9" t="str">
        <f t="shared" si="244"/>
        <v/>
      </c>
    </row>
    <row r="2570" spans="2:6" x14ac:dyDescent="0.25">
      <c r="B2570" s="2" t="str">
        <f t="shared" si="245"/>
        <v/>
      </c>
      <c r="C2570" s="2" t="str">
        <f t="shared" si="242"/>
        <v/>
      </c>
      <c r="D2570" t="str">
        <f t="shared" si="241"/>
        <v/>
      </c>
      <c r="E2570" t="str">
        <f t="shared" si="243"/>
        <v/>
      </c>
      <c r="F2570" s="9" t="str">
        <f t="shared" si="244"/>
        <v/>
      </c>
    </row>
    <row r="2571" spans="2:6" x14ac:dyDescent="0.25">
      <c r="B2571" s="2" t="str">
        <f t="shared" si="245"/>
        <v/>
      </c>
      <c r="C2571" s="2" t="str">
        <f t="shared" si="242"/>
        <v/>
      </c>
      <c r="D2571" t="str">
        <f t="shared" si="241"/>
        <v/>
      </c>
      <c r="E2571" t="str">
        <f t="shared" si="243"/>
        <v/>
      </c>
      <c r="F2571" s="9" t="str">
        <f t="shared" si="244"/>
        <v/>
      </c>
    </row>
    <row r="2572" spans="2:6" x14ac:dyDescent="0.25">
      <c r="B2572" s="2" t="str">
        <f t="shared" si="245"/>
        <v/>
      </c>
      <c r="C2572" s="2" t="str">
        <f t="shared" si="242"/>
        <v/>
      </c>
      <c r="D2572" t="str">
        <f t="shared" si="241"/>
        <v/>
      </c>
      <c r="E2572" t="str">
        <f t="shared" si="243"/>
        <v/>
      </c>
      <c r="F2572" s="9" t="str">
        <f t="shared" si="244"/>
        <v/>
      </c>
    </row>
    <row r="2573" spans="2:6" x14ac:dyDescent="0.25">
      <c r="B2573" s="2" t="str">
        <f t="shared" si="245"/>
        <v/>
      </c>
      <c r="C2573" s="2" t="str">
        <f t="shared" si="242"/>
        <v/>
      </c>
      <c r="D2573" t="str">
        <f t="shared" si="241"/>
        <v/>
      </c>
      <c r="E2573" t="str">
        <f t="shared" si="243"/>
        <v/>
      </c>
      <c r="F2573" s="9" t="str">
        <f t="shared" si="244"/>
        <v/>
      </c>
    </row>
    <row r="2574" spans="2:6" x14ac:dyDescent="0.25">
      <c r="B2574" s="2" t="str">
        <f t="shared" si="245"/>
        <v/>
      </c>
      <c r="C2574" s="2" t="str">
        <f t="shared" si="242"/>
        <v/>
      </c>
      <c r="D2574" t="str">
        <f t="shared" si="241"/>
        <v/>
      </c>
      <c r="E2574" t="str">
        <f t="shared" si="243"/>
        <v/>
      </c>
      <c r="F2574" s="9" t="str">
        <f t="shared" si="244"/>
        <v/>
      </c>
    </row>
    <row r="2575" spans="2:6" x14ac:dyDescent="0.25">
      <c r="B2575" s="2" t="str">
        <f t="shared" si="245"/>
        <v/>
      </c>
      <c r="C2575" s="2" t="str">
        <f t="shared" si="242"/>
        <v/>
      </c>
      <c r="D2575" t="str">
        <f t="shared" si="241"/>
        <v/>
      </c>
      <c r="E2575" t="str">
        <f t="shared" si="243"/>
        <v/>
      </c>
      <c r="F2575" s="9" t="str">
        <f t="shared" si="244"/>
        <v/>
      </c>
    </row>
    <row r="2576" spans="2:6" x14ac:dyDescent="0.25">
      <c r="B2576" s="2" t="str">
        <f t="shared" si="245"/>
        <v/>
      </c>
      <c r="C2576" s="2" t="str">
        <f t="shared" si="242"/>
        <v/>
      </c>
      <c r="D2576" t="str">
        <f t="shared" si="241"/>
        <v/>
      </c>
      <c r="E2576" t="str">
        <f t="shared" si="243"/>
        <v/>
      </c>
      <c r="F2576" s="9" t="str">
        <f t="shared" si="244"/>
        <v/>
      </c>
    </row>
    <row r="2577" spans="2:6" x14ac:dyDescent="0.25">
      <c r="B2577" s="2" t="str">
        <f t="shared" si="245"/>
        <v/>
      </c>
      <c r="C2577" s="2" t="str">
        <f t="shared" si="242"/>
        <v/>
      </c>
      <c r="D2577" t="str">
        <f t="shared" si="241"/>
        <v/>
      </c>
      <c r="E2577" t="str">
        <f t="shared" si="243"/>
        <v/>
      </c>
      <c r="F2577" s="9" t="str">
        <f t="shared" si="244"/>
        <v/>
      </c>
    </row>
    <row r="2578" spans="2:6" x14ac:dyDescent="0.25">
      <c r="B2578" s="2" t="str">
        <f t="shared" si="245"/>
        <v/>
      </c>
      <c r="C2578" s="2" t="str">
        <f t="shared" si="242"/>
        <v/>
      </c>
      <c r="D2578" t="str">
        <f t="shared" si="241"/>
        <v/>
      </c>
      <c r="E2578" t="str">
        <f t="shared" si="243"/>
        <v/>
      </c>
      <c r="F2578" s="9" t="str">
        <f t="shared" si="244"/>
        <v/>
      </c>
    </row>
    <row r="2579" spans="2:6" x14ac:dyDescent="0.25">
      <c r="B2579" s="2" t="str">
        <f t="shared" si="245"/>
        <v/>
      </c>
      <c r="C2579" s="2" t="str">
        <f t="shared" si="242"/>
        <v/>
      </c>
      <c r="D2579" t="str">
        <f t="shared" si="241"/>
        <v/>
      </c>
      <c r="E2579" t="str">
        <f t="shared" si="243"/>
        <v/>
      </c>
      <c r="F2579" s="9" t="str">
        <f t="shared" si="244"/>
        <v/>
      </c>
    </row>
    <row r="2580" spans="2:6" x14ac:dyDescent="0.25">
      <c r="B2580" s="2" t="str">
        <f t="shared" si="245"/>
        <v/>
      </c>
      <c r="C2580" s="2" t="str">
        <f t="shared" si="242"/>
        <v/>
      </c>
      <c r="D2580" t="str">
        <f t="shared" si="241"/>
        <v/>
      </c>
      <c r="E2580" t="str">
        <f t="shared" si="243"/>
        <v/>
      </c>
      <c r="F2580" s="9" t="str">
        <f t="shared" si="244"/>
        <v/>
      </c>
    </row>
    <row r="2581" spans="2:6" x14ac:dyDescent="0.25">
      <c r="B2581" s="2" t="str">
        <f t="shared" si="245"/>
        <v/>
      </c>
      <c r="C2581" s="2" t="str">
        <f t="shared" si="242"/>
        <v/>
      </c>
      <c r="D2581" t="str">
        <f t="shared" si="241"/>
        <v/>
      </c>
      <c r="E2581" t="str">
        <f t="shared" si="243"/>
        <v/>
      </c>
      <c r="F2581" s="9" t="str">
        <f t="shared" si="244"/>
        <v/>
      </c>
    </row>
    <row r="2582" spans="2:6" x14ac:dyDescent="0.25">
      <c r="B2582" s="2" t="str">
        <f t="shared" si="245"/>
        <v/>
      </c>
      <c r="C2582" s="2" t="str">
        <f t="shared" si="242"/>
        <v/>
      </c>
      <c r="D2582" t="str">
        <f t="shared" si="241"/>
        <v/>
      </c>
      <c r="E2582" t="str">
        <f t="shared" si="243"/>
        <v/>
      </c>
      <c r="F2582" s="9" t="str">
        <f t="shared" si="244"/>
        <v/>
      </c>
    </row>
    <row r="2583" spans="2:6" x14ac:dyDescent="0.25">
      <c r="B2583" s="2" t="str">
        <f t="shared" si="245"/>
        <v/>
      </c>
      <c r="C2583" s="2" t="str">
        <f t="shared" si="242"/>
        <v/>
      </c>
      <c r="D2583" t="str">
        <f t="shared" si="241"/>
        <v/>
      </c>
      <c r="E2583" t="str">
        <f t="shared" si="243"/>
        <v/>
      </c>
      <c r="F2583" s="9" t="str">
        <f t="shared" si="244"/>
        <v/>
      </c>
    </row>
    <row r="2584" spans="2:6" x14ac:dyDescent="0.25">
      <c r="B2584" s="2" t="str">
        <f t="shared" si="245"/>
        <v/>
      </c>
      <c r="C2584" s="2" t="str">
        <f t="shared" si="242"/>
        <v/>
      </c>
      <c r="D2584" t="str">
        <f t="shared" si="241"/>
        <v/>
      </c>
      <c r="E2584" t="str">
        <f t="shared" si="243"/>
        <v/>
      </c>
      <c r="F2584" s="9" t="str">
        <f t="shared" si="244"/>
        <v/>
      </c>
    </row>
    <row r="2585" spans="2:6" x14ac:dyDescent="0.25">
      <c r="B2585" s="2" t="str">
        <f t="shared" si="245"/>
        <v/>
      </c>
      <c r="C2585" s="2" t="str">
        <f t="shared" si="242"/>
        <v/>
      </c>
      <c r="D2585" t="str">
        <f t="shared" si="241"/>
        <v/>
      </c>
      <c r="E2585" t="str">
        <f t="shared" si="243"/>
        <v/>
      </c>
      <c r="F2585" s="9" t="str">
        <f t="shared" si="244"/>
        <v/>
      </c>
    </row>
    <row r="2586" spans="2:6" x14ac:dyDescent="0.25">
      <c r="B2586" s="2" t="str">
        <f t="shared" si="245"/>
        <v/>
      </c>
      <c r="C2586" s="2" t="str">
        <f t="shared" si="242"/>
        <v/>
      </c>
      <c r="D2586" t="str">
        <f t="shared" si="241"/>
        <v/>
      </c>
      <c r="E2586" t="str">
        <f t="shared" si="243"/>
        <v/>
      </c>
      <c r="F2586" s="9" t="str">
        <f t="shared" si="244"/>
        <v/>
      </c>
    </row>
    <row r="2587" spans="2:6" x14ac:dyDescent="0.25">
      <c r="B2587" s="2" t="str">
        <f t="shared" si="245"/>
        <v/>
      </c>
      <c r="C2587" s="2" t="str">
        <f t="shared" si="242"/>
        <v/>
      </c>
      <c r="D2587" t="str">
        <f t="shared" si="241"/>
        <v/>
      </c>
      <c r="E2587" t="str">
        <f t="shared" si="243"/>
        <v/>
      </c>
      <c r="F2587" s="9" t="str">
        <f t="shared" si="244"/>
        <v/>
      </c>
    </row>
    <row r="2588" spans="2:6" x14ac:dyDescent="0.25">
      <c r="B2588" s="2" t="str">
        <f t="shared" si="245"/>
        <v/>
      </c>
      <c r="C2588" s="2" t="str">
        <f t="shared" si="242"/>
        <v/>
      </c>
      <c r="D2588" t="str">
        <f t="shared" si="241"/>
        <v/>
      </c>
      <c r="E2588" t="str">
        <f t="shared" si="243"/>
        <v/>
      </c>
      <c r="F2588" s="9" t="str">
        <f t="shared" si="244"/>
        <v/>
      </c>
    </row>
    <row r="2589" spans="2:6" x14ac:dyDescent="0.25">
      <c r="B2589" s="2" t="str">
        <f t="shared" si="245"/>
        <v/>
      </c>
      <c r="C2589" s="2" t="str">
        <f t="shared" si="242"/>
        <v/>
      </c>
      <c r="D2589" t="str">
        <f t="shared" si="241"/>
        <v/>
      </c>
      <c r="E2589" t="str">
        <f t="shared" si="243"/>
        <v/>
      </c>
      <c r="F2589" s="9" t="str">
        <f t="shared" si="244"/>
        <v/>
      </c>
    </row>
    <row r="2590" spans="2:6" x14ac:dyDescent="0.25">
      <c r="B2590" s="2" t="str">
        <f t="shared" si="245"/>
        <v/>
      </c>
      <c r="C2590" s="2" t="str">
        <f t="shared" si="242"/>
        <v/>
      </c>
      <c r="D2590" t="str">
        <f t="shared" si="241"/>
        <v/>
      </c>
      <c r="E2590" t="str">
        <f t="shared" si="243"/>
        <v/>
      </c>
      <c r="F2590" s="9" t="str">
        <f t="shared" si="244"/>
        <v/>
      </c>
    </row>
    <row r="2591" spans="2:6" x14ac:dyDescent="0.25">
      <c r="B2591" s="2" t="str">
        <f t="shared" si="245"/>
        <v/>
      </c>
      <c r="C2591" s="2" t="str">
        <f t="shared" si="242"/>
        <v/>
      </c>
      <c r="D2591" t="str">
        <f t="shared" si="241"/>
        <v/>
      </c>
      <c r="E2591" t="str">
        <f t="shared" si="243"/>
        <v/>
      </c>
      <c r="F2591" s="9" t="str">
        <f t="shared" si="244"/>
        <v/>
      </c>
    </row>
    <row r="2592" spans="2:6" x14ac:dyDescent="0.25">
      <c r="B2592" s="2" t="str">
        <f t="shared" si="245"/>
        <v/>
      </c>
      <c r="C2592" s="2" t="str">
        <f t="shared" si="242"/>
        <v/>
      </c>
      <c r="D2592" t="str">
        <f t="shared" si="241"/>
        <v/>
      </c>
      <c r="E2592" t="str">
        <f t="shared" si="243"/>
        <v/>
      </c>
      <c r="F2592" s="9" t="str">
        <f t="shared" si="244"/>
        <v/>
      </c>
    </row>
    <row r="2593" spans="2:6" x14ac:dyDescent="0.25">
      <c r="B2593" s="2" t="str">
        <f t="shared" si="245"/>
        <v/>
      </c>
      <c r="C2593" s="2" t="str">
        <f t="shared" si="242"/>
        <v/>
      </c>
      <c r="D2593" t="str">
        <f t="shared" si="241"/>
        <v/>
      </c>
      <c r="E2593" t="str">
        <f t="shared" si="243"/>
        <v/>
      </c>
      <c r="F2593" s="9" t="str">
        <f t="shared" si="244"/>
        <v/>
      </c>
    </row>
    <row r="2594" spans="2:6" x14ac:dyDescent="0.25">
      <c r="B2594" s="2" t="str">
        <f t="shared" si="245"/>
        <v/>
      </c>
      <c r="C2594" s="2" t="str">
        <f t="shared" si="242"/>
        <v/>
      </c>
      <c r="D2594" t="str">
        <f t="shared" si="241"/>
        <v/>
      </c>
      <c r="E2594" t="str">
        <f t="shared" si="243"/>
        <v/>
      </c>
      <c r="F2594" s="9" t="str">
        <f t="shared" si="244"/>
        <v/>
      </c>
    </row>
    <row r="2595" spans="2:6" x14ac:dyDescent="0.25">
      <c r="B2595" s="2" t="str">
        <f t="shared" si="245"/>
        <v/>
      </c>
      <c r="C2595" s="2" t="str">
        <f t="shared" si="242"/>
        <v/>
      </c>
      <c r="D2595" t="str">
        <f t="shared" si="241"/>
        <v/>
      </c>
      <c r="E2595" t="str">
        <f t="shared" si="243"/>
        <v/>
      </c>
      <c r="F2595" s="9" t="str">
        <f t="shared" si="244"/>
        <v/>
      </c>
    </row>
    <row r="2596" spans="2:6" x14ac:dyDescent="0.25">
      <c r="B2596" s="2" t="str">
        <f t="shared" si="245"/>
        <v/>
      </c>
      <c r="C2596" s="2" t="str">
        <f t="shared" si="242"/>
        <v/>
      </c>
      <c r="D2596" t="str">
        <f t="shared" si="241"/>
        <v/>
      </c>
      <c r="E2596" t="str">
        <f t="shared" si="243"/>
        <v/>
      </c>
      <c r="F2596" s="9" t="str">
        <f t="shared" si="244"/>
        <v/>
      </c>
    </row>
    <row r="2597" spans="2:6" x14ac:dyDescent="0.25">
      <c r="B2597" s="2" t="str">
        <f t="shared" si="245"/>
        <v/>
      </c>
      <c r="C2597" s="2" t="str">
        <f t="shared" si="242"/>
        <v/>
      </c>
      <c r="D2597" t="str">
        <f t="shared" si="241"/>
        <v/>
      </c>
      <c r="E2597" t="str">
        <f t="shared" si="243"/>
        <v/>
      </c>
      <c r="F2597" s="9" t="str">
        <f t="shared" si="244"/>
        <v/>
      </c>
    </row>
    <row r="2598" spans="2:6" x14ac:dyDescent="0.25">
      <c r="B2598" s="2" t="str">
        <f t="shared" si="245"/>
        <v/>
      </c>
      <c r="C2598" s="2" t="str">
        <f t="shared" si="242"/>
        <v/>
      </c>
      <c r="D2598" t="str">
        <f t="shared" si="241"/>
        <v/>
      </c>
      <c r="E2598" t="str">
        <f t="shared" si="243"/>
        <v/>
      </c>
      <c r="F2598" s="9" t="str">
        <f t="shared" si="244"/>
        <v/>
      </c>
    </row>
    <row r="2599" spans="2:6" x14ac:dyDescent="0.25">
      <c r="B2599" s="2" t="str">
        <f t="shared" si="245"/>
        <v/>
      </c>
      <c r="C2599" s="2" t="str">
        <f t="shared" si="242"/>
        <v/>
      </c>
      <c r="D2599" t="str">
        <f t="shared" si="241"/>
        <v/>
      </c>
      <c r="E2599" t="str">
        <f t="shared" si="243"/>
        <v/>
      </c>
      <c r="F2599" s="9" t="str">
        <f t="shared" si="244"/>
        <v/>
      </c>
    </row>
    <row r="2600" spans="2:6" x14ac:dyDescent="0.25">
      <c r="B2600" s="2" t="str">
        <f t="shared" si="245"/>
        <v/>
      </c>
      <c r="C2600" s="2" t="str">
        <f t="shared" si="242"/>
        <v/>
      </c>
      <c r="D2600" t="str">
        <f t="shared" si="241"/>
        <v/>
      </c>
      <c r="E2600" t="str">
        <f t="shared" si="243"/>
        <v/>
      </c>
      <c r="F2600" s="9" t="str">
        <f t="shared" si="244"/>
        <v/>
      </c>
    </row>
    <row r="2601" spans="2:6" x14ac:dyDescent="0.25">
      <c r="B2601" s="2" t="str">
        <f t="shared" si="245"/>
        <v/>
      </c>
      <c r="C2601" s="2" t="str">
        <f t="shared" si="242"/>
        <v/>
      </c>
      <c r="D2601" t="str">
        <f t="shared" si="241"/>
        <v/>
      </c>
      <c r="E2601" t="str">
        <f t="shared" si="243"/>
        <v/>
      </c>
      <c r="F2601" s="9" t="str">
        <f t="shared" si="244"/>
        <v/>
      </c>
    </row>
    <row r="2602" spans="2:6" x14ac:dyDescent="0.25">
      <c r="B2602" s="2" t="str">
        <f t="shared" si="245"/>
        <v/>
      </c>
      <c r="C2602" s="2" t="str">
        <f t="shared" si="242"/>
        <v/>
      </c>
      <c r="D2602" t="str">
        <f t="shared" si="241"/>
        <v/>
      </c>
      <c r="E2602" t="str">
        <f t="shared" si="243"/>
        <v/>
      </c>
      <c r="F2602" s="9" t="str">
        <f t="shared" si="244"/>
        <v/>
      </c>
    </row>
    <row r="2603" spans="2:6" x14ac:dyDescent="0.25">
      <c r="B2603" s="2" t="str">
        <f t="shared" si="245"/>
        <v/>
      </c>
      <c r="C2603" s="2" t="str">
        <f t="shared" si="242"/>
        <v/>
      </c>
      <c r="D2603" t="str">
        <f t="shared" si="241"/>
        <v/>
      </c>
      <c r="E2603" t="str">
        <f t="shared" si="243"/>
        <v/>
      </c>
      <c r="F2603" s="9" t="str">
        <f t="shared" si="244"/>
        <v/>
      </c>
    </row>
    <row r="2604" spans="2:6" x14ac:dyDescent="0.25">
      <c r="B2604" s="2" t="str">
        <f t="shared" si="245"/>
        <v/>
      </c>
      <c r="C2604" s="2" t="str">
        <f t="shared" si="242"/>
        <v/>
      </c>
      <c r="D2604" t="str">
        <f t="shared" si="241"/>
        <v/>
      </c>
      <c r="E2604" t="str">
        <f t="shared" si="243"/>
        <v/>
      </c>
      <c r="F2604" s="9" t="str">
        <f t="shared" si="244"/>
        <v/>
      </c>
    </row>
    <row r="2605" spans="2:6" x14ac:dyDescent="0.25">
      <c r="B2605" s="2" t="str">
        <f t="shared" si="245"/>
        <v/>
      </c>
      <c r="C2605" s="2" t="str">
        <f t="shared" si="242"/>
        <v/>
      </c>
      <c r="D2605" t="str">
        <f t="shared" si="241"/>
        <v/>
      </c>
      <c r="E2605" t="str">
        <f t="shared" si="243"/>
        <v/>
      </c>
      <c r="F2605" s="9" t="str">
        <f t="shared" si="244"/>
        <v/>
      </c>
    </row>
    <row r="2606" spans="2:6" x14ac:dyDescent="0.25">
      <c r="B2606" s="2" t="str">
        <f t="shared" si="245"/>
        <v/>
      </c>
      <c r="C2606" s="2" t="str">
        <f t="shared" si="242"/>
        <v/>
      </c>
      <c r="D2606" t="str">
        <f t="shared" si="241"/>
        <v/>
      </c>
      <c r="E2606" t="str">
        <f t="shared" si="243"/>
        <v/>
      </c>
      <c r="F2606" s="9" t="str">
        <f t="shared" si="244"/>
        <v/>
      </c>
    </row>
    <row r="2607" spans="2:6" x14ac:dyDescent="0.25">
      <c r="B2607" s="2" t="str">
        <f t="shared" si="245"/>
        <v/>
      </c>
      <c r="C2607" s="2" t="str">
        <f t="shared" si="242"/>
        <v/>
      </c>
      <c r="D2607" t="str">
        <f t="shared" si="241"/>
        <v/>
      </c>
      <c r="E2607" t="str">
        <f t="shared" si="243"/>
        <v/>
      </c>
      <c r="F2607" s="9" t="str">
        <f t="shared" si="244"/>
        <v/>
      </c>
    </row>
    <row r="2608" spans="2:6" x14ac:dyDescent="0.25">
      <c r="B2608" s="2" t="str">
        <f t="shared" si="245"/>
        <v/>
      </c>
      <c r="C2608" s="2" t="str">
        <f t="shared" si="242"/>
        <v/>
      </c>
      <c r="D2608" t="str">
        <f t="shared" si="241"/>
        <v/>
      </c>
      <c r="E2608" t="str">
        <f t="shared" si="243"/>
        <v/>
      </c>
      <c r="F2608" s="9" t="str">
        <f t="shared" si="244"/>
        <v/>
      </c>
    </row>
    <row r="2609" spans="2:6" x14ac:dyDescent="0.25">
      <c r="B2609" s="2" t="str">
        <f t="shared" si="245"/>
        <v/>
      </c>
      <c r="C2609" s="2" t="str">
        <f t="shared" si="242"/>
        <v/>
      </c>
      <c r="D2609" t="str">
        <f t="shared" si="241"/>
        <v/>
      </c>
      <c r="E2609" t="str">
        <f t="shared" si="243"/>
        <v/>
      </c>
      <c r="F2609" s="9" t="str">
        <f t="shared" si="244"/>
        <v/>
      </c>
    </row>
    <row r="2610" spans="2:6" x14ac:dyDescent="0.25">
      <c r="B2610" s="2" t="str">
        <f t="shared" si="245"/>
        <v/>
      </c>
      <c r="C2610" s="2" t="str">
        <f t="shared" si="242"/>
        <v/>
      </c>
      <c r="D2610" t="str">
        <f t="shared" si="241"/>
        <v/>
      </c>
      <c r="E2610" t="str">
        <f t="shared" si="243"/>
        <v/>
      </c>
      <c r="F2610" s="9" t="str">
        <f t="shared" si="244"/>
        <v/>
      </c>
    </row>
    <row r="2611" spans="2:6" x14ac:dyDescent="0.25">
      <c r="B2611" s="2" t="str">
        <f t="shared" si="245"/>
        <v/>
      </c>
      <c r="C2611" s="2" t="str">
        <f t="shared" si="242"/>
        <v/>
      </c>
      <c r="D2611" t="str">
        <f t="shared" si="241"/>
        <v/>
      </c>
      <c r="E2611" t="str">
        <f t="shared" si="243"/>
        <v/>
      </c>
      <c r="F2611" s="9" t="str">
        <f t="shared" si="244"/>
        <v/>
      </c>
    </row>
    <row r="2612" spans="2:6" x14ac:dyDescent="0.25">
      <c r="B2612" s="2" t="str">
        <f t="shared" si="245"/>
        <v/>
      </c>
      <c r="C2612" s="2" t="str">
        <f t="shared" si="242"/>
        <v/>
      </c>
      <c r="D2612" t="str">
        <f t="shared" si="241"/>
        <v/>
      </c>
      <c r="E2612" t="str">
        <f t="shared" si="243"/>
        <v/>
      </c>
      <c r="F2612" s="9" t="str">
        <f t="shared" si="244"/>
        <v/>
      </c>
    </row>
    <row r="2613" spans="2:6" x14ac:dyDescent="0.25">
      <c r="B2613" s="2" t="str">
        <f t="shared" si="245"/>
        <v/>
      </c>
      <c r="C2613" s="2" t="str">
        <f t="shared" si="242"/>
        <v/>
      </c>
      <c r="D2613" t="str">
        <f t="shared" si="241"/>
        <v/>
      </c>
      <c r="E2613" t="str">
        <f t="shared" si="243"/>
        <v/>
      </c>
      <c r="F2613" s="9" t="str">
        <f t="shared" si="244"/>
        <v/>
      </c>
    </row>
    <row r="2614" spans="2:6" x14ac:dyDescent="0.25">
      <c r="B2614" s="2" t="str">
        <f t="shared" si="245"/>
        <v/>
      </c>
      <c r="C2614" s="2" t="str">
        <f t="shared" si="242"/>
        <v/>
      </c>
      <c r="D2614" t="str">
        <f t="shared" si="241"/>
        <v/>
      </c>
      <c r="E2614" t="str">
        <f t="shared" si="243"/>
        <v/>
      </c>
      <c r="F2614" s="9" t="str">
        <f t="shared" si="244"/>
        <v/>
      </c>
    </row>
    <row r="2615" spans="2:6" x14ac:dyDescent="0.25">
      <c r="B2615" s="2" t="str">
        <f t="shared" si="245"/>
        <v/>
      </c>
      <c r="C2615" s="2" t="str">
        <f t="shared" si="242"/>
        <v/>
      </c>
      <c r="D2615" t="str">
        <f t="shared" si="241"/>
        <v/>
      </c>
      <c r="E2615" t="str">
        <f t="shared" si="243"/>
        <v/>
      </c>
      <c r="F2615" s="9" t="str">
        <f t="shared" si="244"/>
        <v/>
      </c>
    </row>
    <row r="2616" spans="2:6" x14ac:dyDescent="0.25">
      <c r="B2616" s="2" t="str">
        <f t="shared" si="245"/>
        <v/>
      </c>
      <c r="C2616" s="2" t="str">
        <f t="shared" si="242"/>
        <v/>
      </c>
      <c r="D2616" t="str">
        <f t="shared" si="241"/>
        <v/>
      </c>
      <c r="E2616" t="str">
        <f t="shared" si="243"/>
        <v/>
      </c>
      <c r="F2616" s="9" t="str">
        <f t="shared" si="244"/>
        <v/>
      </c>
    </row>
    <row r="2617" spans="2:6" x14ac:dyDescent="0.25">
      <c r="B2617" s="2" t="str">
        <f t="shared" si="245"/>
        <v/>
      </c>
      <c r="C2617" s="2" t="str">
        <f t="shared" si="242"/>
        <v/>
      </c>
      <c r="D2617" t="str">
        <f t="shared" si="241"/>
        <v/>
      </c>
      <c r="E2617" t="str">
        <f t="shared" si="243"/>
        <v/>
      </c>
      <c r="F2617" s="9" t="str">
        <f t="shared" si="244"/>
        <v/>
      </c>
    </row>
    <row r="2618" spans="2:6" x14ac:dyDescent="0.25">
      <c r="B2618" s="2" t="str">
        <f t="shared" si="245"/>
        <v/>
      </c>
      <c r="C2618" s="2" t="str">
        <f t="shared" si="242"/>
        <v/>
      </c>
      <c r="D2618" t="str">
        <f t="shared" si="241"/>
        <v/>
      </c>
      <c r="E2618" t="str">
        <f t="shared" si="243"/>
        <v/>
      </c>
      <c r="F2618" s="9" t="str">
        <f t="shared" si="244"/>
        <v/>
      </c>
    </row>
    <row r="2619" spans="2:6" x14ac:dyDescent="0.25">
      <c r="B2619" s="2" t="str">
        <f t="shared" si="245"/>
        <v/>
      </c>
      <c r="C2619" s="2" t="str">
        <f t="shared" si="242"/>
        <v/>
      </c>
      <c r="D2619" t="str">
        <f t="shared" si="241"/>
        <v/>
      </c>
      <c r="E2619" t="str">
        <f t="shared" si="243"/>
        <v/>
      </c>
      <c r="F2619" s="9" t="str">
        <f t="shared" si="244"/>
        <v/>
      </c>
    </row>
    <row r="2620" spans="2:6" x14ac:dyDescent="0.25">
      <c r="B2620" s="2" t="str">
        <f t="shared" si="245"/>
        <v/>
      </c>
      <c r="C2620" s="2" t="str">
        <f t="shared" si="242"/>
        <v/>
      </c>
      <c r="D2620" t="str">
        <f t="shared" si="241"/>
        <v/>
      </c>
      <c r="E2620" t="str">
        <f t="shared" si="243"/>
        <v/>
      </c>
      <c r="F2620" s="9" t="str">
        <f t="shared" si="244"/>
        <v/>
      </c>
    </row>
    <row r="2621" spans="2:6" x14ac:dyDescent="0.25">
      <c r="B2621" s="2" t="str">
        <f t="shared" si="245"/>
        <v/>
      </c>
      <c r="C2621" s="2" t="str">
        <f t="shared" si="242"/>
        <v/>
      </c>
      <c r="D2621" t="str">
        <f t="shared" si="241"/>
        <v/>
      </c>
      <c r="E2621" t="str">
        <f t="shared" si="243"/>
        <v/>
      </c>
      <c r="F2621" s="9" t="str">
        <f t="shared" si="244"/>
        <v/>
      </c>
    </row>
    <row r="2622" spans="2:6" x14ac:dyDescent="0.25">
      <c r="B2622" s="2" t="str">
        <f t="shared" si="245"/>
        <v/>
      </c>
      <c r="C2622" s="2" t="str">
        <f t="shared" si="242"/>
        <v/>
      </c>
      <c r="D2622" t="str">
        <f t="shared" si="241"/>
        <v/>
      </c>
      <c r="E2622" t="str">
        <f t="shared" si="243"/>
        <v/>
      </c>
      <c r="F2622" s="9" t="str">
        <f t="shared" si="244"/>
        <v/>
      </c>
    </row>
    <row r="2623" spans="2:6" x14ac:dyDescent="0.25">
      <c r="B2623" s="2" t="str">
        <f t="shared" si="245"/>
        <v/>
      </c>
      <c r="C2623" s="2" t="str">
        <f t="shared" si="242"/>
        <v/>
      </c>
      <c r="D2623" t="str">
        <f t="shared" si="241"/>
        <v/>
      </c>
      <c r="E2623" t="str">
        <f t="shared" si="243"/>
        <v/>
      </c>
      <c r="F2623" s="9" t="str">
        <f t="shared" si="244"/>
        <v/>
      </c>
    </row>
    <row r="2624" spans="2:6" x14ac:dyDescent="0.25">
      <c r="B2624" s="2" t="str">
        <f t="shared" si="245"/>
        <v/>
      </c>
      <c r="C2624" s="2" t="str">
        <f t="shared" si="242"/>
        <v/>
      </c>
      <c r="D2624" t="str">
        <f t="shared" si="241"/>
        <v/>
      </c>
      <c r="E2624" t="str">
        <f t="shared" si="243"/>
        <v/>
      </c>
      <c r="F2624" s="9" t="str">
        <f t="shared" si="244"/>
        <v/>
      </c>
    </row>
    <row r="2625" spans="2:6" x14ac:dyDescent="0.25">
      <c r="B2625" s="2" t="str">
        <f t="shared" si="245"/>
        <v/>
      </c>
      <c r="C2625" s="2" t="str">
        <f t="shared" si="242"/>
        <v/>
      </c>
      <c r="D2625" t="str">
        <f t="shared" ref="D2625:D2688" si="246">IF(AND(B2625="артикул",H2625=""),
SUBSTITUTE(
MID(A2625,
SEARCH("@",SUBSTITUTE(A2625," ","@",LEN(A2625)-LEN(SUBSTITUTE(A2625," ",""))-8)),
SEARCH("@",SUBSTITUTE(A2625," ","@",LEN(A2625)-LEN(SUBSTITUTE(A2625," ",""))-7))-SEARCH("@",SUBSTITUTE(A2625," ","@",LEN(A2625)-LEN(SUBSTITUTE(A2625," ",""))-8))),
".",""),
IF(H2625="артикул 0",
SUBSTITUTE(
MID(A2625,
SEARCH("@",SUBSTITUTE(A2625," ","@",LEN(A2625)-LEN(SUBSTITUTE(A2625," ",""))-4)),
SEARCH("@",SUBSTITUTE(A2625," ","@",LEN(A2625)-LEN(SUBSTITUTE(A2625," ",""))-3))-SEARCH("@",SUBSTITUTE(A2625," ","@",LEN(A2625)-LEN(SUBSTITUTE(A2625," ",""))-4))),
".",""),""))</f>
        <v/>
      </c>
      <c r="E2625" t="str">
        <f t="shared" si="243"/>
        <v/>
      </c>
      <c r="F2625" s="9" t="str">
        <f t="shared" si="244"/>
        <v/>
      </c>
    </row>
    <row r="2626" spans="2:6" x14ac:dyDescent="0.25">
      <c r="B2626" s="2" t="str">
        <f t="shared" si="245"/>
        <v/>
      </c>
      <c r="C2626" s="2" t="str">
        <f t="shared" ref="C2626:C2689" si="247">IFERROR(IF(LEFT(B2626,7)="артикул",
MID(A2626,FIND(" ",A2626,FIND(" FR ",A2626,1)+1)+1,5),
""),IF(LEFT(B2626,7)="артикул",
MID(A2626,FIND(" ",A2626,FIND(" ES ",A2626,1)+1)+1,5),
""))</f>
        <v/>
      </c>
      <c r="D2626" t="str">
        <f t="shared" si="246"/>
        <v/>
      </c>
      <c r="E2626" t="str">
        <f t="shared" ref="E2626:E2689" si="248">IF(AND(B2626="артикул",H2626=""),
SUBSTITUTE(
MID(A2626,
SEARCH("@",SUBSTITUTE(A2626," ","@",LEN(A2626)-LEN(SUBSTITUTE(A2626," ",""))-5)),
SEARCH("@",SUBSTITUTE(A2626," ","@",LEN(A2626)-LEN(SUBSTITUTE(A2626," ",""))-4))-SEARCH("@",SUBSTITUTE(A2626," ","@",LEN(A2626)-LEN(SUBSTITUTE(A2626," ",""))-5))),
".",""),
IF(H2626="артикул 0",
MID(A2626,
SEARCH("@",SUBSTITUTE(A2626," ","@",LEN(A2626)-LEN(SUBSTITUTE(A2626," ",""))-1)),
SEARCH("@",SUBSTITUTE(A2626," ","@",LEN(A2626)-LEN(SUBSTITUTE(A2626," ",""))-0))-SEARCH("@",SUBSTITUTE(A2626," ","@",LEN(A2626)-LEN(SUBSTITUTE(A2626," ",""))-1))),
""))</f>
        <v/>
      </c>
      <c r="F2626" s="9" t="str">
        <f t="shared" ref="F2626:F2689" si="249" xml:space="preserve">
IFERROR(
IF(AND(B2626="артикул",H2626=""),
SUBSTITUTE(MID(A2626,SEARCH("@",SUBSTITUTE(A2626," ","@",LEN(A2626)-LEN(SUBSTITUTE(A2626," ","")))),10),
".",""),
IF(H2626="артикул 0",SUBSTITUTE(MID(A2630,SEARCH("@",SUBSTITUTE(A2630," ","@",LEN(A2630)-LEN(SUBSTITUTE(A2630," ","")))),10),
".",""),
"")),"нет суммы")</f>
        <v/>
      </c>
    </row>
    <row r="2627" spans="2:6" x14ac:dyDescent="0.25">
      <c r="B2627" s="2" t="str">
        <f t="shared" si="245"/>
        <v/>
      </c>
      <c r="C2627" s="2" t="str">
        <f t="shared" si="247"/>
        <v/>
      </c>
      <c r="D2627" t="str">
        <f t="shared" si="246"/>
        <v/>
      </c>
      <c r="E2627" t="str">
        <f t="shared" si="248"/>
        <v/>
      </c>
      <c r="F2627" s="9" t="str">
        <f t="shared" si="249"/>
        <v/>
      </c>
    </row>
    <row r="2628" spans="2:6" x14ac:dyDescent="0.25">
      <c r="B2628" s="2" t="str">
        <f t="shared" si="245"/>
        <v/>
      </c>
      <c r="C2628" s="2" t="str">
        <f t="shared" si="247"/>
        <v/>
      </c>
      <c r="D2628" t="str">
        <f t="shared" si="246"/>
        <v/>
      </c>
      <c r="E2628" t="str">
        <f t="shared" si="248"/>
        <v/>
      </c>
      <c r="F2628" s="9" t="str">
        <f t="shared" si="249"/>
        <v/>
      </c>
    </row>
    <row r="2629" spans="2:6" x14ac:dyDescent="0.25">
      <c r="B2629" s="2" t="str">
        <f t="shared" si="245"/>
        <v/>
      </c>
      <c r="C2629" s="2" t="str">
        <f t="shared" si="247"/>
        <v/>
      </c>
      <c r="D2629" t="str">
        <f t="shared" si="246"/>
        <v/>
      </c>
      <c r="E2629" t="str">
        <f t="shared" si="248"/>
        <v/>
      </c>
      <c r="F2629" s="9" t="str">
        <f t="shared" si="249"/>
        <v/>
      </c>
    </row>
    <row r="2630" spans="2:6" x14ac:dyDescent="0.25">
      <c r="B2630" s="2" t="str">
        <f t="shared" ref="B2630:B2693" si="250" xml:space="preserve">
IF(
IFERROR(FIND(" ES ",A2630),"")&lt;&gt;"","артикул",
IF(
IFERROR(FIND(" FR ",A2630),"")&lt;&gt;"","артикул",""))</f>
        <v/>
      </c>
      <c r="C2630" s="2" t="str">
        <f t="shared" si="247"/>
        <v/>
      </c>
      <c r="D2630" t="str">
        <f t="shared" si="246"/>
        <v/>
      </c>
      <c r="E2630" t="str">
        <f t="shared" si="248"/>
        <v/>
      </c>
      <c r="F2630" s="9" t="str">
        <f t="shared" si="249"/>
        <v/>
      </c>
    </row>
    <row r="2631" spans="2:6" x14ac:dyDescent="0.25">
      <c r="B2631" s="2" t="str">
        <f t="shared" si="250"/>
        <v/>
      </c>
      <c r="C2631" s="2" t="str">
        <f t="shared" si="247"/>
        <v/>
      </c>
      <c r="D2631" t="str">
        <f t="shared" si="246"/>
        <v/>
      </c>
      <c r="E2631" t="str">
        <f t="shared" si="248"/>
        <v/>
      </c>
      <c r="F2631" s="9" t="str">
        <f t="shared" si="249"/>
        <v/>
      </c>
    </row>
    <row r="2632" spans="2:6" x14ac:dyDescent="0.25">
      <c r="B2632" s="2" t="str">
        <f t="shared" si="250"/>
        <v/>
      </c>
      <c r="C2632" s="2" t="str">
        <f t="shared" si="247"/>
        <v/>
      </c>
      <c r="D2632" t="str">
        <f t="shared" si="246"/>
        <v/>
      </c>
      <c r="E2632" t="str">
        <f t="shared" si="248"/>
        <v/>
      </c>
      <c r="F2632" s="9" t="str">
        <f t="shared" si="249"/>
        <v/>
      </c>
    </row>
    <row r="2633" spans="2:6" x14ac:dyDescent="0.25">
      <c r="B2633" s="2" t="str">
        <f t="shared" si="250"/>
        <v/>
      </c>
      <c r="C2633" s="2" t="str">
        <f t="shared" si="247"/>
        <v/>
      </c>
      <c r="D2633" t="str">
        <f t="shared" si="246"/>
        <v/>
      </c>
      <c r="E2633" t="str">
        <f t="shared" si="248"/>
        <v/>
      </c>
      <c r="F2633" s="9" t="str">
        <f t="shared" si="249"/>
        <v/>
      </c>
    </row>
    <row r="2634" spans="2:6" x14ac:dyDescent="0.25">
      <c r="B2634" s="2" t="str">
        <f t="shared" si="250"/>
        <v/>
      </c>
      <c r="C2634" s="2" t="str">
        <f t="shared" si="247"/>
        <v/>
      </c>
      <c r="D2634" t="str">
        <f t="shared" si="246"/>
        <v/>
      </c>
      <c r="E2634" t="str">
        <f t="shared" si="248"/>
        <v/>
      </c>
      <c r="F2634" s="9" t="str">
        <f t="shared" si="249"/>
        <v/>
      </c>
    </row>
    <row r="2635" spans="2:6" x14ac:dyDescent="0.25">
      <c r="B2635" s="2" t="str">
        <f t="shared" si="250"/>
        <v/>
      </c>
      <c r="C2635" s="2" t="str">
        <f t="shared" si="247"/>
        <v/>
      </c>
      <c r="D2635" t="str">
        <f t="shared" si="246"/>
        <v/>
      </c>
      <c r="E2635" t="str">
        <f t="shared" si="248"/>
        <v/>
      </c>
      <c r="F2635" s="9" t="str">
        <f t="shared" si="249"/>
        <v/>
      </c>
    </row>
    <row r="2636" spans="2:6" x14ac:dyDescent="0.25">
      <c r="B2636" s="2" t="str">
        <f t="shared" si="250"/>
        <v/>
      </c>
      <c r="C2636" s="2" t="str">
        <f t="shared" si="247"/>
        <v/>
      </c>
      <c r="D2636" t="str">
        <f t="shared" si="246"/>
        <v/>
      </c>
      <c r="E2636" t="str">
        <f t="shared" si="248"/>
        <v/>
      </c>
      <c r="F2636" s="9" t="str">
        <f t="shared" si="249"/>
        <v/>
      </c>
    </row>
    <row r="2637" spans="2:6" x14ac:dyDescent="0.25">
      <c r="B2637" s="2" t="str">
        <f t="shared" si="250"/>
        <v/>
      </c>
      <c r="C2637" s="2" t="str">
        <f t="shared" si="247"/>
        <v/>
      </c>
      <c r="D2637" t="str">
        <f t="shared" si="246"/>
        <v/>
      </c>
      <c r="E2637" t="str">
        <f t="shared" si="248"/>
        <v/>
      </c>
      <c r="F2637" s="9" t="str">
        <f t="shared" si="249"/>
        <v/>
      </c>
    </row>
    <row r="2638" spans="2:6" x14ac:dyDescent="0.25">
      <c r="B2638" s="2" t="str">
        <f t="shared" si="250"/>
        <v/>
      </c>
      <c r="C2638" s="2" t="str">
        <f t="shared" si="247"/>
        <v/>
      </c>
      <c r="D2638" t="str">
        <f t="shared" si="246"/>
        <v/>
      </c>
      <c r="E2638" t="str">
        <f t="shared" si="248"/>
        <v/>
      </c>
      <c r="F2638" s="9" t="str">
        <f t="shared" si="249"/>
        <v/>
      </c>
    </row>
    <row r="2639" spans="2:6" x14ac:dyDescent="0.25">
      <c r="B2639" s="2" t="str">
        <f t="shared" si="250"/>
        <v/>
      </c>
      <c r="C2639" s="2" t="str">
        <f t="shared" si="247"/>
        <v/>
      </c>
      <c r="D2639" t="str">
        <f t="shared" si="246"/>
        <v/>
      </c>
      <c r="E2639" t="str">
        <f t="shared" si="248"/>
        <v/>
      </c>
      <c r="F2639" s="9" t="str">
        <f t="shared" si="249"/>
        <v/>
      </c>
    </row>
    <row r="2640" spans="2:6" x14ac:dyDescent="0.25">
      <c r="B2640" s="2" t="str">
        <f t="shared" si="250"/>
        <v/>
      </c>
      <c r="C2640" s="2" t="str">
        <f t="shared" si="247"/>
        <v/>
      </c>
      <c r="D2640" t="str">
        <f t="shared" si="246"/>
        <v/>
      </c>
      <c r="E2640" t="str">
        <f t="shared" si="248"/>
        <v/>
      </c>
      <c r="F2640" s="9" t="str">
        <f t="shared" si="249"/>
        <v/>
      </c>
    </row>
    <row r="2641" spans="2:6" x14ac:dyDescent="0.25">
      <c r="B2641" s="2" t="str">
        <f t="shared" si="250"/>
        <v/>
      </c>
      <c r="C2641" s="2" t="str">
        <f t="shared" si="247"/>
        <v/>
      </c>
      <c r="D2641" t="str">
        <f t="shared" si="246"/>
        <v/>
      </c>
      <c r="E2641" t="str">
        <f t="shared" si="248"/>
        <v/>
      </c>
      <c r="F2641" s="9" t="str">
        <f t="shared" si="249"/>
        <v/>
      </c>
    </row>
    <row r="2642" spans="2:6" x14ac:dyDescent="0.25">
      <c r="B2642" s="2" t="str">
        <f t="shared" si="250"/>
        <v/>
      </c>
      <c r="C2642" s="2" t="str">
        <f t="shared" si="247"/>
        <v/>
      </c>
      <c r="D2642" t="str">
        <f t="shared" si="246"/>
        <v/>
      </c>
      <c r="E2642" t="str">
        <f t="shared" si="248"/>
        <v/>
      </c>
      <c r="F2642" s="9" t="str">
        <f t="shared" si="249"/>
        <v/>
      </c>
    </row>
    <row r="2643" spans="2:6" x14ac:dyDescent="0.25">
      <c r="B2643" s="2" t="str">
        <f t="shared" si="250"/>
        <v/>
      </c>
      <c r="C2643" s="2" t="str">
        <f t="shared" si="247"/>
        <v/>
      </c>
      <c r="D2643" t="str">
        <f t="shared" si="246"/>
        <v/>
      </c>
      <c r="E2643" t="str">
        <f t="shared" si="248"/>
        <v/>
      </c>
      <c r="F2643" s="9" t="str">
        <f t="shared" si="249"/>
        <v/>
      </c>
    </row>
    <row r="2644" spans="2:6" x14ac:dyDescent="0.25">
      <c r="B2644" s="2" t="str">
        <f t="shared" si="250"/>
        <v/>
      </c>
      <c r="C2644" s="2" t="str">
        <f t="shared" si="247"/>
        <v/>
      </c>
      <c r="D2644" t="str">
        <f t="shared" si="246"/>
        <v/>
      </c>
      <c r="E2644" t="str">
        <f t="shared" si="248"/>
        <v/>
      </c>
      <c r="F2644" s="9" t="str">
        <f t="shared" si="249"/>
        <v/>
      </c>
    </row>
    <row r="2645" spans="2:6" x14ac:dyDescent="0.25">
      <c r="B2645" s="2" t="str">
        <f t="shared" si="250"/>
        <v/>
      </c>
      <c r="C2645" s="2" t="str">
        <f t="shared" si="247"/>
        <v/>
      </c>
      <c r="D2645" t="str">
        <f t="shared" si="246"/>
        <v/>
      </c>
      <c r="E2645" t="str">
        <f t="shared" si="248"/>
        <v/>
      </c>
      <c r="F2645" s="9" t="str">
        <f t="shared" si="249"/>
        <v/>
      </c>
    </row>
    <row r="2646" spans="2:6" x14ac:dyDescent="0.25">
      <c r="B2646" s="2" t="str">
        <f t="shared" si="250"/>
        <v/>
      </c>
      <c r="C2646" s="2" t="str">
        <f t="shared" si="247"/>
        <v/>
      </c>
      <c r="D2646" t="str">
        <f t="shared" si="246"/>
        <v/>
      </c>
      <c r="E2646" t="str">
        <f t="shared" si="248"/>
        <v/>
      </c>
      <c r="F2646" s="9" t="str">
        <f t="shared" si="249"/>
        <v/>
      </c>
    </row>
    <row r="2647" spans="2:6" x14ac:dyDescent="0.25">
      <c r="B2647" s="2" t="str">
        <f t="shared" si="250"/>
        <v/>
      </c>
      <c r="C2647" s="2" t="str">
        <f t="shared" si="247"/>
        <v/>
      </c>
      <c r="D2647" t="str">
        <f t="shared" si="246"/>
        <v/>
      </c>
      <c r="E2647" t="str">
        <f t="shared" si="248"/>
        <v/>
      </c>
      <c r="F2647" s="9" t="str">
        <f t="shared" si="249"/>
        <v/>
      </c>
    </row>
    <row r="2648" spans="2:6" x14ac:dyDescent="0.25">
      <c r="B2648" s="2" t="str">
        <f t="shared" si="250"/>
        <v/>
      </c>
      <c r="C2648" s="2" t="str">
        <f t="shared" si="247"/>
        <v/>
      </c>
      <c r="D2648" t="str">
        <f t="shared" si="246"/>
        <v/>
      </c>
      <c r="E2648" t="str">
        <f t="shared" si="248"/>
        <v/>
      </c>
      <c r="F2648" s="9" t="str">
        <f t="shared" si="249"/>
        <v/>
      </c>
    </row>
    <row r="2649" spans="2:6" x14ac:dyDescent="0.25">
      <c r="B2649" s="2" t="str">
        <f t="shared" si="250"/>
        <v/>
      </c>
      <c r="C2649" s="2" t="str">
        <f t="shared" si="247"/>
        <v/>
      </c>
      <c r="D2649" t="str">
        <f t="shared" si="246"/>
        <v/>
      </c>
      <c r="E2649" t="str">
        <f t="shared" si="248"/>
        <v/>
      </c>
      <c r="F2649" s="9" t="str">
        <f t="shared" si="249"/>
        <v/>
      </c>
    </row>
    <row r="2650" spans="2:6" x14ac:dyDescent="0.25">
      <c r="B2650" s="2" t="str">
        <f t="shared" si="250"/>
        <v/>
      </c>
      <c r="C2650" s="2" t="str">
        <f t="shared" si="247"/>
        <v/>
      </c>
      <c r="D2650" t="str">
        <f t="shared" si="246"/>
        <v/>
      </c>
      <c r="E2650" t="str">
        <f t="shared" si="248"/>
        <v/>
      </c>
      <c r="F2650" s="9" t="str">
        <f t="shared" si="249"/>
        <v/>
      </c>
    </row>
    <row r="2651" spans="2:6" x14ac:dyDescent="0.25">
      <c r="B2651" s="2" t="str">
        <f t="shared" si="250"/>
        <v/>
      </c>
      <c r="C2651" s="2" t="str">
        <f t="shared" si="247"/>
        <v/>
      </c>
      <c r="D2651" t="str">
        <f t="shared" si="246"/>
        <v/>
      </c>
      <c r="E2651" t="str">
        <f t="shared" si="248"/>
        <v/>
      </c>
      <c r="F2651" s="9" t="str">
        <f t="shared" si="249"/>
        <v/>
      </c>
    </row>
    <row r="2652" spans="2:6" x14ac:dyDescent="0.25">
      <c r="B2652" s="2" t="str">
        <f t="shared" si="250"/>
        <v/>
      </c>
      <c r="C2652" s="2" t="str">
        <f t="shared" si="247"/>
        <v/>
      </c>
      <c r="D2652" t="str">
        <f t="shared" si="246"/>
        <v/>
      </c>
      <c r="E2652" t="str">
        <f t="shared" si="248"/>
        <v/>
      </c>
      <c r="F2652" s="9" t="str">
        <f t="shared" si="249"/>
        <v/>
      </c>
    </row>
    <row r="2653" spans="2:6" x14ac:dyDescent="0.25">
      <c r="B2653" s="2" t="str">
        <f t="shared" si="250"/>
        <v/>
      </c>
      <c r="C2653" s="2" t="str">
        <f t="shared" si="247"/>
        <v/>
      </c>
      <c r="D2653" t="str">
        <f t="shared" si="246"/>
        <v/>
      </c>
      <c r="E2653" t="str">
        <f t="shared" si="248"/>
        <v/>
      </c>
      <c r="F2653" s="9" t="str">
        <f t="shared" si="249"/>
        <v/>
      </c>
    </row>
    <row r="2654" spans="2:6" x14ac:dyDescent="0.25">
      <c r="B2654" s="2" t="str">
        <f t="shared" si="250"/>
        <v/>
      </c>
      <c r="C2654" s="2" t="str">
        <f t="shared" si="247"/>
        <v/>
      </c>
      <c r="D2654" t="str">
        <f t="shared" si="246"/>
        <v/>
      </c>
      <c r="E2654" t="str">
        <f t="shared" si="248"/>
        <v/>
      </c>
      <c r="F2654" s="9" t="str">
        <f t="shared" si="249"/>
        <v/>
      </c>
    </row>
    <row r="2655" spans="2:6" x14ac:dyDescent="0.25">
      <c r="B2655" s="2" t="str">
        <f t="shared" si="250"/>
        <v/>
      </c>
      <c r="C2655" s="2" t="str">
        <f t="shared" si="247"/>
        <v/>
      </c>
      <c r="D2655" t="str">
        <f t="shared" si="246"/>
        <v/>
      </c>
      <c r="E2655" t="str">
        <f t="shared" si="248"/>
        <v/>
      </c>
      <c r="F2655" s="9" t="str">
        <f t="shared" si="249"/>
        <v/>
      </c>
    </row>
    <row r="2656" spans="2:6" x14ac:dyDescent="0.25">
      <c r="B2656" s="2" t="str">
        <f t="shared" si="250"/>
        <v/>
      </c>
      <c r="C2656" s="2" t="str">
        <f t="shared" si="247"/>
        <v/>
      </c>
      <c r="D2656" t="str">
        <f t="shared" si="246"/>
        <v/>
      </c>
      <c r="E2656" t="str">
        <f t="shared" si="248"/>
        <v/>
      </c>
      <c r="F2656" s="9" t="str">
        <f t="shared" si="249"/>
        <v/>
      </c>
    </row>
    <row r="2657" spans="2:6" x14ac:dyDescent="0.25">
      <c r="B2657" s="2" t="str">
        <f t="shared" si="250"/>
        <v/>
      </c>
      <c r="C2657" s="2" t="str">
        <f t="shared" si="247"/>
        <v/>
      </c>
      <c r="D2657" t="str">
        <f t="shared" si="246"/>
        <v/>
      </c>
      <c r="E2657" t="str">
        <f t="shared" si="248"/>
        <v/>
      </c>
      <c r="F2657" s="9" t="str">
        <f t="shared" si="249"/>
        <v/>
      </c>
    </row>
    <row r="2658" spans="2:6" x14ac:dyDescent="0.25">
      <c r="B2658" s="2" t="str">
        <f t="shared" si="250"/>
        <v/>
      </c>
      <c r="C2658" s="2" t="str">
        <f t="shared" si="247"/>
        <v/>
      </c>
      <c r="D2658" t="str">
        <f t="shared" si="246"/>
        <v/>
      </c>
      <c r="E2658" t="str">
        <f t="shared" si="248"/>
        <v/>
      </c>
      <c r="F2658" s="9" t="str">
        <f t="shared" si="249"/>
        <v/>
      </c>
    </row>
    <row r="2659" spans="2:6" x14ac:dyDescent="0.25">
      <c r="B2659" s="2" t="str">
        <f t="shared" si="250"/>
        <v/>
      </c>
      <c r="C2659" s="2" t="str">
        <f t="shared" si="247"/>
        <v/>
      </c>
      <c r="D2659" t="str">
        <f t="shared" si="246"/>
        <v/>
      </c>
      <c r="E2659" t="str">
        <f t="shared" si="248"/>
        <v/>
      </c>
      <c r="F2659" s="9" t="str">
        <f t="shared" si="249"/>
        <v/>
      </c>
    </row>
    <row r="2660" spans="2:6" x14ac:dyDescent="0.25">
      <c r="B2660" s="2" t="str">
        <f t="shared" si="250"/>
        <v/>
      </c>
      <c r="C2660" s="2" t="str">
        <f t="shared" si="247"/>
        <v/>
      </c>
      <c r="D2660" t="str">
        <f t="shared" si="246"/>
        <v/>
      </c>
      <c r="E2660" t="str">
        <f t="shared" si="248"/>
        <v/>
      </c>
      <c r="F2660" s="9" t="str">
        <f t="shared" si="249"/>
        <v/>
      </c>
    </row>
    <row r="2661" spans="2:6" x14ac:dyDescent="0.25">
      <c r="B2661" s="2" t="str">
        <f t="shared" si="250"/>
        <v/>
      </c>
      <c r="C2661" s="2" t="str">
        <f t="shared" si="247"/>
        <v/>
      </c>
      <c r="D2661" t="str">
        <f t="shared" si="246"/>
        <v/>
      </c>
      <c r="E2661" t="str">
        <f t="shared" si="248"/>
        <v/>
      </c>
      <c r="F2661" s="9" t="str">
        <f t="shared" si="249"/>
        <v/>
      </c>
    </row>
    <row r="2662" spans="2:6" x14ac:dyDescent="0.25">
      <c r="B2662" s="2" t="str">
        <f t="shared" si="250"/>
        <v/>
      </c>
      <c r="C2662" s="2" t="str">
        <f t="shared" si="247"/>
        <v/>
      </c>
      <c r="D2662" t="str">
        <f t="shared" si="246"/>
        <v/>
      </c>
      <c r="E2662" t="str">
        <f t="shared" si="248"/>
        <v/>
      </c>
      <c r="F2662" s="9" t="str">
        <f t="shared" si="249"/>
        <v/>
      </c>
    </row>
    <row r="2663" spans="2:6" x14ac:dyDescent="0.25">
      <c r="B2663" s="2" t="str">
        <f t="shared" si="250"/>
        <v/>
      </c>
      <c r="C2663" s="2" t="str">
        <f t="shared" si="247"/>
        <v/>
      </c>
      <c r="D2663" t="str">
        <f t="shared" si="246"/>
        <v/>
      </c>
      <c r="E2663" t="str">
        <f t="shared" si="248"/>
        <v/>
      </c>
      <c r="F2663" s="9" t="str">
        <f t="shared" si="249"/>
        <v/>
      </c>
    </row>
    <row r="2664" spans="2:6" x14ac:dyDescent="0.25">
      <c r="B2664" s="2" t="str">
        <f t="shared" si="250"/>
        <v/>
      </c>
      <c r="C2664" s="2" t="str">
        <f t="shared" si="247"/>
        <v/>
      </c>
      <c r="D2664" t="str">
        <f t="shared" si="246"/>
        <v/>
      </c>
      <c r="E2664" t="str">
        <f t="shared" si="248"/>
        <v/>
      </c>
      <c r="F2664" s="9" t="str">
        <f t="shared" si="249"/>
        <v/>
      </c>
    </row>
    <row r="2665" spans="2:6" x14ac:dyDescent="0.25">
      <c r="B2665" s="2" t="str">
        <f t="shared" si="250"/>
        <v/>
      </c>
      <c r="C2665" s="2" t="str">
        <f t="shared" si="247"/>
        <v/>
      </c>
      <c r="D2665" t="str">
        <f t="shared" si="246"/>
        <v/>
      </c>
      <c r="E2665" t="str">
        <f t="shared" si="248"/>
        <v/>
      </c>
      <c r="F2665" s="9" t="str">
        <f t="shared" si="249"/>
        <v/>
      </c>
    </row>
    <row r="2666" spans="2:6" x14ac:dyDescent="0.25">
      <c r="B2666" s="2" t="str">
        <f t="shared" si="250"/>
        <v/>
      </c>
      <c r="C2666" s="2" t="str">
        <f t="shared" si="247"/>
        <v/>
      </c>
      <c r="D2666" t="str">
        <f t="shared" si="246"/>
        <v/>
      </c>
      <c r="E2666" t="str">
        <f t="shared" si="248"/>
        <v/>
      </c>
      <c r="F2666" s="9" t="str">
        <f t="shared" si="249"/>
        <v/>
      </c>
    </row>
    <row r="2667" spans="2:6" x14ac:dyDescent="0.25">
      <c r="B2667" s="2" t="str">
        <f t="shared" si="250"/>
        <v/>
      </c>
      <c r="C2667" s="2" t="str">
        <f t="shared" si="247"/>
        <v/>
      </c>
      <c r="D2667" t="str">
        <f t="shared" si="246"/>
        <v/>
      </c>
      <c r="E2667" t="str">
        <f t="shared" si="248"/>
        <v/>
      </c>
      <c r="F2667" s="9" t="str">
        <f t="shared" si="249"/>
        <v/>
      </c>
    </row>
    <row r="2668" spans="2:6" x14ac:dyDescent="0.25">
      <c r="B2668" s="2" t="str">
        <f t="shared" si="250"/>
        <v/>
      </c>
      <c r="C2668" s="2" t="str">
        <f t="shared" si="247"/>
        <v/>
      </c>
      <c r="D2668" t="str">
        <f t="shared" si="246"/>
        <v/>
      </c>
      <c r="E2668" t="str">
        <f t="shared" si="248"/>
        <v/>
      </c>
      <c r="F2668" s="9" t="str">
        <f t="shared" si="249"/>
        <v/>
      </c>
    </row>
    <row r="2669" spans="2:6" x14ac:dyDescent="0.25">
      <c r="B2669" s="2" t="str">
        <f t="shared" si="250"/>
        <v/>
      </c>
      <c r="C2669" s="2" t="str">
        <f t="shared" si="247"/>
        <v/>
      </c>
      <c r="D2669" t="str">
        <f t="shared" si="246"/>
        <v/>
      </c>
      <c r="E2669" t="str">
        <f t="shared" si="248"/>
        <v/>
      </c>
      <c r="F2669" s="9" t="str">
        <f t="shared" si="249"/>
        <v/>
      </c>
    </row>
    <row r="2670" spans="2:6" x14ac:dyDescent="0.25">
      <c r="B2670" s="2" t="str">
        <f t="shared" si="250"/>
        <v/>
      </c>
      <c r="C2670" s="2" t="str">
        <f t="shared" si="247"/>
        <v/>
      </c>
      <c r="D2670" t="str">
        <f t="shared" si="246"/>
        <v/>
      </c>
      <c r="E2670" t="str">
        <f t="shared" si="248"/>
        <v/>
      </c>
      <c r="F2670" s="9" t="str">
        <f t="shared" si="249"/>
        <v/>
      </c>
    </row>
    <row r="2671" spans="2:6" x14ac:dyDescent="0.25">
      <c r="B2671" s="2" t="str">
        <f t="shared" si="250"/>
        <v/>
      </c>
      <c r="C2671" s="2" t="str">
        <f t="shared" si="247"/>
        <v/>
      </c>
      <c r="D2671" t="str">
        <f t="shared" si="246"/>
        <v/>
      </c>
      <c r="E2671" t="str">
        <f t="shared" si="248"/>
        <v/>
      </c>
      <c r="F2671" s="9" t="str">
        <f t="shared" si="249"/>
        <v/>
      </c>
    </row>
    <row r="2672" spans="2:6" x14ac:dyDescent="0.25">
      <c r="B2672" s="2" t="str">
        <f t="shared" si="250"/>
        <v/>
      </c>
      <c r="C2672" s="2" t="str">
        <f t="shared" si="247"/>
        <v/>
      </c>
      <c r="D2672" t="str">
        <f t="shared" si="246"/>
        <v/>
      </c>
      <c r="E2672" t="str">
        <f t="shared" si="248"/>
        <v/>
      </c>
      <c r="F2672" s="9" t="str">
        <f t="shared" si="249"/>
        <v/>
      </c>
    </row>
    <row r="2673" spans="2:6" x14ac:dyDescent="0.25">
      <c r="B2673" s="2" t="str">
        <f t="shared" si="250"/>
        <v/>
      </c>
      <c r="C2673" s="2" t="str">
        <f t="shared" si="247"/>
        <v/>
      </c>
      <c r="D2673" t="str">
        <f t="shared" si="246"/>
        <v/>
      </c>
      <c r="E2673" t="str">
        <f t="shared" si="248"/>
        <v/>
      </c>
      <c r="F2673" s="9" t="str">
        <f t="shared" si="249"/>
        <v/>
      </c>
    </row>
    <row r="2674" spans="2:6" x14ac:dyDescent="0.25">
      <c r="B2674" s="2" t="str">
        <f t="shared" si="250"/>
        <v/>
      </c>
      <c r="C2674" s="2" t="str">
        <f t="shared" si="247"/>
        <v/>
      </c>
      <c r="D2674" t="str">
        <f t="shared" si="246"/>
        <v/>
      </c>
      <c r="E2674" t="str">
        <f t="shared" si="248"/>
        <v/>
      </c>
      <c r="F2674" s="9" t="str">
        <f t="shared" si="249"/>
        <v/>
      </c>
    </row>
    <row r="2675" spans="2:6" x14ac:dyDescent="0.25">
      <c r="B2675" s="2" t="str">
        <f t="shared" si="250"/>
        <v/>
      </c>
      <c r="C2675" s="2" t="str">
        <f t="shared" si="247"/>
        <v/>
      </c>
      <c r="D2675" t="str">
        <f t="shared" si="246"/>
        <v/>
      </c>
      <c r="E2675" t="str">
        <f t="shared" si="248"/>
        <v/>
      </c>
      <c r="F2675" s="9" t="str">
        <f t="shared" si="249"/>
        <v/>
      </c>
    </row>
    <row r="2676" spans="2:6" x14ac:dyDescent="0.25">
      <c r="B2676" s="2" t="str">
        <f t="shared" si="250"/>
        <v/>
      </c>
      <c r="C2676" s="2" t="str">
        <f t="shared" si="247"/>
        <v/>
      </c>
      <c r="D2676" t="str">
        <f t="shared" si="246"/>
        <v/>
      </c>
      <c r="E2676" t="str">
        <f t="shared" si="248"/>
        <v/>
      </c>
      <c r="F2676" s="9" t="str">
        <f t="shared" si="249"/>
        <v/>
      </c>
    </row>
    <row r="2677" spans="2:6" x14ac:dyDescent="0.25">
      <c r="B2677" s="2" t="str">
        <f t="shared" si="250"/>
        <v/>
      </c>
      <c r="C2677" s="2" t="str">
        <f t="shared" si="247"/>
        <v/>
      </c>
      <c r="D2677" t="str">
        <f t="shared" si="246"/>
        <v/>
      </c>
      <c r="E2677" t="str">
        <f t="shared" si="248"/>
        <v/>
      </c>
      <c r="F2677" s="9" t="str">
        <f t="shared" si="249"/>
        <v/>
      </c>
    </row>
    <row r="2678" spans="2:6" x14ac:dyDescent="0.25">
      <c r="B2678" s="2" t="str">
        <f t="shared" si="250"/>
        <v/>
      </c>
      <c r="C2678" s="2" t="str">
        <f t="shared" si="247"/>
        <v/>
      </c>
      <c r="D2678" t="str">
        <f t="shared" si="246"/>
        <v/>
      </c>
      <c r="E2678" t="str">
        <f t="shared" si="248"/>
        <v/>
      </c>
      <c r="F2678" s="9" t="str">
        <f t="shared" si="249"/>
        <v/>
      </c>
    </row>
    <row r="2679" spans="2:6" x14ac:dyDescent="0.25">
      <c r="B2679" s="2" t="str">
        <f t="shared" si="250"/>
        <v/>
      </c>
      <c r="C2679" s="2" t="str">
        <f t="shared" si="247"/>
        <v/>
      </c>
      <c r="D2679" t="str">
        <f t="shared" si="246"/>
        <v/>
      </c>
      <c r="E2679" t="str">
        <f t="shared" si="248"/>
        <v/>
      </c>
      <c r="F2679" s="9" t="str">
        <f t="shared" si="249"/>
        <v/>
      </c>
    </row>
    <row r="2680" spans="2:6" x14ac:dyDescent="0.25">
      <c r="B2680" s="2" t="str">
        <f t="shared" si="250"/>
        <v/>
      </c>
      <c r="C2680" s="2" t="str">
        <f t="shared" si="247"/>
        <v/>
      </c>
      <c r="D2680" t="str">
        <f t="shared" si="246"/>
        <v/>
      </c>
      <c r="E2680" t="str">
        <f t="shared" si="248"/>
        <v/>
      </c>
      <c r="F2680" s="9" t="str">
        <f t="shared" si="249"/>
        <v/>
      </c>
    </row>
    <row r="2681" spans="2:6" x14ac:dyDescent="0.25">
      <c r="B2681" s="2" t="str">
        <f t="shared" si="250"/>
        <v/>
      </c>
      <c r="C2681" s="2" t="str">
        <f t="shared" si="247"/>
        <v/>
      </c>
      <c r="D2681" t="str">
        <f t="shared" si="246"/>
        <v/>
      </c>
      <c r="E2681" t="str">
        <f t="shared" si="248"/>
        <v/>
      </c>
      <c r="F2681" s="9" t="str">
        <f t="shared" si="249"/>
        <v/>
      </c>
    </row>
    <row r="2682" spans="2:6" x14ac:dyDescent="0.25">
      <c r="B2682" s="2" t="str">
        <f t="shared" si="250"/>
        <v/>
      </c>
      <c r="C2682" s="2" t="str">
        <f t="shared" si="247"/>
        <v/>
      </c>
      <c r="D2682" t="str">
        <f t="shared" si="246"/>
        <v/>
      </c>
      <c r="E2682" t="str">
        <f t="shared" si="248"/>
        <v/>
      </c>
      <c r="F2682" s="9" t="str">
        <f t="shared" si="249"/>
        <v/>
      </c>
    </row>
    <row r="2683" spans="2:6" x14ac:dyDescent="0.25">
      <c r="B2683" s="2" t="str">
        <f t="shared" si="250"/>
        <v/>
      </c>
      <c r="C2683" s="2" t="str">
        <f t="shared" si="247"/>
        <v/>
      </c>
      <c r="D2683" t="str">
        <f t="shared" si="246"/>
        <v/>
      </c>
      <c r="E2683" t="str">
        <f t="shared" si="248"/>
        <v/>
      </c>
      <c r="F2683" s="9" t="str">
        <f t="shared" si="249"/>
        <v/>
      </c>
    </row>
    <row r="2684" spans="2:6" x14ac:dyDescent="0.25">
      <c r="B2684" s="2" t="str">
        <f t="shared" si="250"/>
        <v/>
      </c>
      <c r="C2684" s="2" t="str">
        <f t="shared" si="247"/>
        <v/>
      </c>
      <c r="D2684" t="str">
        <f t="shared" si="246"/>
        <v/>
      </c>
      <c r="E2684" t="str">
        <f t="shared" si="248"/>
        <v/>
      </c>
      <c r="F2684" s="9" t="str">
        <f t="shared" si="249"/>
        <v/>
      </c>
    </row>
    <row r="2685" spans="2:6" x14ac:dyDescent="0.25">
      <c r="B2685" s="2" t="str">
        <f t="shared" si="250"/>
        <v/>
      </c>
      <c r="C2685" s="2" t="str">
        <f t="shared" si="247"/>
        <v/>
      </c>
      <c r="D2685" t="str">
        <f t="shared" si="246"/>
        <v/>
      </c>
      <c r="E2685" t="str">
        <f t="shared" si="248"/>
        <v/>
      </c>
      <c r="F2685" s="9" t="str">
        <f t="shared" si="249"/>
        <v/>
      </c>
    </row>
    <row r="2686" spans="2:6" x14ac:dyDescent="0.25">
      <c r="B2686" s="2" t="str">
        <f t="shared" si="250"/>
        <v/>
      </c>
      <c r="C2686" s="2" t="str">
        <f t="shared" si="247"/>
        <v/>
      </c>
      <c r="D2686" t="str">
        <f t="shared" si="246"/>
        <v/>
      </c>
      <c r="E2686" t="str">
        <f t="shared" si="248"/>
        <v/>
      </c>
      <c r="F2686" s="9" t="str">
        <f t="shared" si="249"/>
        <v/>
      </c>
    </row>
    <row r="2687" spans="2:6" x14ac:dyDescent="0.25">
      <c r="B2687" s="2" t="str">
        <f t="shared" si="250"/>
        <v/>
      </c>
      <c r="C2687" s="2" t="str">
        <f t="shared" si="247"/>
        <v/>
      </c>
      <c r="D2687" t="str">
        <f t="shared" si="246"/>
        <v/>
      </c>
      <c r="E2687" t="str">
        <f t="shared" si="248"/>
        <v/>
      </c>
      <c r="F2687" s="9" t="str">
        <f t="shared" si="249"/>
        <v/>
      </c>
    </row>
    <row r="2688" spans="2:6" x14ac:dyDescent="0.25">
      <c r="B2688" s="2" t="str">
        <f t="shared" si="250"/>
        <v/>
      </c>
      <c r="C2688" s="2" t="str">
        <f t="shared" si="247"/>
        <v/>
      </c>
      <c r="D2688" t="str">
        <f t="shared" si="246"/>
        <v/>
      </c>
      <c r="E2688" t="str">
        <f t="shared" si="248"/>
        <v/>
      </c>
      <c r="F2688" s="9" t="str">
        <f t="shared" si="249"/>
        <v/>
      </c>
    </row>
    <row r="2689" spans="2:6" x14ac:dyDescent="0.25">
      <c r="B2689" s="2" t="str">
        <f t="shared" si="250"/>
        <v/>
      </c>
      <c r="C2689" s="2" t="str">
        <f t="shared" si="247"/>
        <v/>
      </c>
      <c r="D2689" t="str">
        <f t="shared" ref="D2689:D2752" si="251">IF(AND(B2689="артикул",H2689=""),
SUBSTITUTE(
MID(A2689,
SEARCH("@",SUBSTITUTE(A2689," ","@",LEN(A2689)-LEN(SUBSTITUTE(A2689," ",""))-8)),
SEARCH("@",SUBSTITUTE(A2689," ","@",LEN(A2689)-LEN(SUBSTITUTE(A2689," ",""))-7))-SEARCH("@",SUBSTITUTE(A2689," ","@",LEN(A2689)-LEN(SUBSTITUTE(A2689," ",""))-8))),
".",""),
IF(H2689="артикул 0",
SUBSTITUTE(
MID(A2689,
SEARCH("@",SUBSTITUTE(A2689," ","@",LEN(A2689)-LEN(SUBSTITUTE(A2689," ",""))-4)),
SEARCH("@",SUBSTITUTE(A2689," ","@",LEN(A2689)-LEN(SUBSTITUTE(A2689," ",""))-3))-SEARCH("@",SUBSTITUTE(A2689," ","@",LEN(A2689)-LEN(SUBSTITUTE(A2689," ",""))-4))),
".",""),""))</f>
        <v/>
      </c>
      <c r="E2689" t="str">
        <f t="shared" si="248"/>
        <v/>
      </c>
      <c r="F2689" s="9" t="str">
        <f t="shared" si="249"/>
        <v/>
      </c>
    </row>
    <row r="2690" spans="2:6" x14ac:dyDescent="0.25">
      <c r="B2690" s="2" t="str">
        <f t="shared" si="250"/>
        <v/>
      </c>
      <c r="C2690" s="2" t="str">
        <f t="shared" ref="C2690:C2753" si="252">IFERROR(IF(LEFT(B2690,7)="артикул",
MID(A2690,FIND(" ",A2690,FIND(" FR ",A2690,1)+1)+1,5),
""),IF(LEFT(B2690,7)="артикул",
MID(A2690,FIND(" ",A2690,FIND(" ES ",A2690,1)+1)+1,5),
""))</f>
        <v/>
      </c>
      <c r="D2690" t="str">
        <f t="shared" si="251"/>
        <v/>
      </c>
      <c r="E2690" t="str">
        <f t="shared" ref="E2690:E2753" si="253">IF(AND(B2690="артикул",H2690=""),
SUBSTITUTE(
MID(A2690,
SEARCH("@",SUBSTITUTE(A2690," ","@",LEN(A2690)-LEN(SUBSTITUTE(A2690," ",""))-5)),
SEARCH("@",SUBSTITUTE(A2690," ","@",LEN(A2690)-LEN(SUBSTITUTE(A2690," ",""))-4))-SEARCH("@",SUBSTITUTE(A2690," ","@",LEN(A2690)-LEN(SUBSTITUTE(A2690," ",""))-5))),
".",""),
IF(H2690="артикул 0",
MID(A2690,
SEARCH("@",SUBSTITUTE(A2690," ","@",LEN(A2690)-LEN(SUBSTITUTE(A2690," ",""))-1)),
SEARCH("@",SUBSTITUTE(A2690," ","@",LEN(A2690)-LEN(SUBSTITUTE(A2690," ",""))-0))-SEARCH("@",SUBSTITUTE(A2690," ","@",LEN(A2690)-LEN(SUBSTITUTE(A2690," ",""))-1))),
""))</f>
        <v/>
      </c>
      <c r="F2690" s="9" t="str">
        <f t="shared" ref="F2690:F2753" si="254" xml:space="preserve">
IFERROR(
IF(AND(B2690="артикул",H2690=""),
SUBSTITUTE(MID(A2690,SEARCH("@",SUBSTITUTE(A2690," ","@",LEN(A2690)-LEN(SUBSTITUTE(A2690," ","")))),10),
".",""),
IF(H2690="артикул 0",SUBSTITUTE(MID(A2694,SEARCH("@",SUBSTITUTE(A2694," ","@",LEN(A2694)-LEN(SUBSTITUTE(A2694," ","")))),10),
".",""),
"")),"нет суммы")</f>
        <v/>
      </c>
    </row>
    <row r="2691" spans="2:6" x14ac:dyDescent="0.25">
      <c r="B2691" s="2" t="str">
        <f t="shared" si="250"/>
        <v/>
      </c>
      <c r="C2691" s="2" t="str">
        <f t="shared" si="252"/>
        <v/>
      </c>
      <c r="D2691" t="str">
        <f t="shared" si="251"/>
        <v/>
      </c>
      <c r="E2691" t="str">
        <f t="shared" si="253"/>
        <v/>
      </c>
      <c r="F2691" s="9" t="str">
        <f t="shared" si="254"/>
        <v/>
      </c>
    </row>
    <row r="2692" spans="2:6" x14ac:dyDescent="0.25">
      <c r="B2692" s="2" t="str">
        <f t="shared" si="250"/>
        <v/>
      </c>
      <c r="C2692" s="2" t="str">
        <f t="shared" si="252"/>
        <v/>
      </c>
      <c r="D2692" t="str">
        <f t="shared" si="251"/>
        <v/>
      </c>
      <c r="E2692" t="str">
        <f t="shared" si="253"/>
        <v/>
      </c>
      <c r="F2692" s="9" t="str">
        <f t="shared" si="254"/>
        <v/>
      </c>
    </row>
    <row r="2693" spans="2:6" x14ac:dyDescent="0.25">
      <c r="B2693" s="2" t="str">
        <f t="shared" si="250"/>
        <v/>
      </c>
      <c r="C2693" s="2" t="str">
        <f t="shared" si="252"/>
        <v/>
      </c>
      <c r="D2693" t="str">
        <f t="shared" si="251"/>
        <v/>
      </c>
      <c r="E2693" t="str">
        <f t="shared" si="253"/>
        <v/>
      </c>
      <c r="F2693" s="9" t="str">
        <f t="shared" si="254"/>
        <v/>
      </c>
    </row>
    <row r="2694" spans="2:6" x14ac:dyDescent="0.25">
      <c r="B2694" s="2" t="str">
        <f t="shared" ref="B2694:B2757" si="255" xml:space="preserve">
IF(
IFERROR(FIND(" ES ",A2694),"")&lt;&gt;"","артикул",
IF(
IFERROR(FIND(" FR ",A2694),"")&lt;&gt;"","артикул",""))</f>
        <v/>
      </c>
      <c r="C2694" s="2" t="str">
        <f t="shared" si="252"/>
        <v/>
      </c>
      <c r="D2694" t="str">
        <f t="shared" si="251"/>
        <v/>
      </c>
      <c r="E2694" t="str">
        <f t="shared" si="253"/>
        <v/>
      </c>
      <c r="F2694" s="9" t="str">
        <f t="shared" si="254"/>
        <v/>
      </c>
    </row>
    <row r="2695" spans="2:6" x14ac:dyDescent="0.25">
      <c r="B2695" s="2" t="str">
        <f t="shared" si="255"/>
        <v/>
      </c>
      <c r="C2695" s="2" t="str">
        <f t="shared" si="252"/>
        <v/>
      </c>
      <c r="D2695" t="str">
        <f t="shared" si="251"/>
        <v/>
      </c>
      <c r="E2695" t="str">
        <f t="shared" si="253"/>
        <v/>
      </c>
      <c r="F2695" s="9" t="str">
        <f t="shared" si="254"/>
        <v/>
      </c>
    </row>
    <row r="2696" spans="2:6" x14ac:dyDescent="0.25">
      <c r="B2696" s="2" t="str">
        <f t="shared" si="255"/>
        <v/>
      </c>
      <c r="C2696" s="2" t="str">
        <f t="shared" si="252"/>
        <v/>
      </c>
      <c r="D2696" t="str">
        <f t="shared" si="251"/>
        <v/>
      </c>
      <c r="E2696" t="str">
        <f t="shared" si="253"/>
        <v/>
      </c>
      <c r="F2696" s="9" t="str">
        <f t="shared" si="254"/>
        <v/>
      </c>
    </row>
    <row r="2697" spans="2:6" x14ac:dyDescent="0.25">
      <c r="B2697" s="2" t="str">
        <f t="shared" si="255"/>
        <v/>
      </c>
      <c r="C2697" s="2" t="str">
        <f t="shared" si="252"/>
        <v/>
      </c>
      <c r="D2697" t="str">
        <f t="shared" si="251"/>
        <v/>
      </c>
      <c r="E2697" t="str">
        <f t="shared" si="253"/>
        <v/>
      </c>
      <c r="F2697" s="9" t="str">
        <f t="shared" si="254"/>
        <v/>
      </c>
    </row>
    <row r="2698" spans="2:6" x14ac:dyDescent="0.25">
      <c r="B2698" s="2" t="str">
        <f t="shared" si="255"/>
        <v/>
      </c>
      <c r="C2698" s="2" t="str">
        <f t="shared" si="252"/>
        <v/>
      </c>
      <c r="D2698" t="str">
        <f t="shared" si="251"/>
        <v/>
      </c>
      <c r="E2698" t="str">
        <f t="shared" si="253"/>
        <v/>
      </c>
      <c r="F2698" s="9" t="str">
        <f t="shared" si="254"/>
        <v/>
      </c>
    </row>
    <row r="2699" spans="2:6" x14ac:dyDescent="0.25">
      <c r="B2699" s="2" t="str">
        <f t="shared" si="255"/>
        <v/>
      </c>
      <c r="C2699" s="2" t="str">
        <f t="shared" si="252"/>
        <v/>
      </c>
      <c r="D2699" t="str">
        <f t="shared" si="251"/>
        <v/>
      </c>
      <c r="E2699" t="str">
        <f t="shared" si="253"/>
        <v/>
      </c>
      <c r="F2699" s="9" t="str">
        <f t="shared" si="254"/>
        <v/>
      </c>
    </row>
    <row r="2700" spans="2:6" x14ac:dyDescent="0.25">
      <c r="B2700" s="2" t="str">
        <f t="shared" si="255"/>
        <v/>
      </c>
      <c r="C2700" s="2" t="str">
        <f t="shared" si="252"/>
        <v/>
      </c>
      <c r="D2700" t="str">
        <f t="shared" si="251"/>
        <v/>
      </c>
      <c r="E2700" t="str">
        <f t="shared" si="253"/>
        <v/>
      </c>
      <c r="F2700" s="9" t="str">
        <f t="shared" si="254"/>
        <v/>
      </c>
    </row>
    <row r="2701" spans="2:6" x14ac:dyDescent="0.25">
      <c r="B2701" s="2" t="str">
        <f t="shared" si="255"/>
        <v/>
      </c>
      <c r="C2701" s="2" t="str">
        <f t="shared" si="252"/>
        <v/>
      </c>
      <c r="D2701" t="str">
        <f t="shared" si="251"/>
        <v/>
      </c>
      <c r="E2701" t="str">
        <f t="shared" si="253"/>
        <v/>
      </c>
      <c r="F2701" s="9" t="str">
        <f t="shared" si="254"/>
        <v/>
      </c>
    </row>
    <row r="2702" spans="2:6" x14ac:dyDescent="0.25">
      <c r="B2702" s="2" t="str">
        <f t="shared" si="255"/>
        <v/>
      </c>
      <c r="C2702" s="2" t="str">
        <f t="shared" si="252"/>
        <v/>
      </c>
      <c r="D2702" t="str">
        <f t="shared" si="251"/>
        <v/>
      </c>
      <c r="E2702" t="str">
        <f t="shared" si="253"/>
        <v/>
      </c>
      <c r="F2702" s="9" t="str">
        <f t="shared" si="254"/>
        <v/>
      </c>
    </row>
    <row r="2703" spans="2:6" x14ac:dyDescent="0.25">
      <c r="B2703" s="2" t="str">
        <f t="shared" si="255"/>
        <v/>
      </c>
      <c r="C2703" s="2" t="str">
        <f t="shared" si="252"/>
        <v/>
      </c>
      <c r="D2703" t="str">
        <f t="shared" si="251"/>
        <v/>
      </c>
      <c r="E2703" t="str">
        <f t="shared" si="253"/>
        <v/>
      </c>
      <c r="F2703" s="9" t="str">
        <f t="shared" si="254"/>
        <v/>
      </c>
    </row>
    <row r="2704" spans="2:6" x14ac:dyDescent="0.25">
      <c r="B2704" s="2" t="str">
        <f t="shared" si="255"/>
        <v/>
      </c>
      <c r="C2704" s="2" t="str">
        <f t="shared" si="252"/>
        <v/>
      </c>
      <c r="D2704" t="str">
        <f t="shared" si="251"/>
        <v/>
      </c>
      <c r="E2704" t="str">
        <f t="shared" si="253"/>
        <v/>
      </c>
      <c r="F2704" s="9" t="str">
        <f t="shared" si="254"/>
        <v/>
      </c>
    </row>
    <row r="2705" spans="2:6" x14ac:dyDescent="0.25">
      <c r="B2705" s="2" t="str">
        <f t="shared" si="255"/>
        <v/>
      </c>
      <c r="C2705" s="2" t="str">
        <f t="shared" si="252"/>
        <v/>
      </c>
      <c r="D2705" t="str">
        <f t="shared" si="251"/>
        <v/>
      </c>
      <c r="E2705" t="str">
        <f t="shared" si="253"/>
        <v/>
      </c>
      <c r="F2705" s="9" t="str">
        <f t="shared" si="254"/>
        <v/>
      </c>
    </row>
    <row r="2706" spans="2:6" x14ac:dyDescent="0.25">
      <c r="B2706" s="2" t="str">
        <f t="shared" si="255"/>
        <v/>
      </c>
      <c r="C2706" s="2" t="str">
        <f t="shared" si="252"/>
        <v/>
      </c>
      <c r="D2706" t="str">
        <f t="shared" si="251"/>
        <v/>
      </c>
      <c r="E2706" t="str">
        <f t="shared" si="253"/>
        <v/>
      </c>
      <c r="F2706" s="9" t="str">
        <f t="shared" si="254"/>
        <v/>
      </c>
    </row>
    <row r="2707" spans="2:6" x14ac:dyDescent="0.25">
      <c r="B2707" s="2" t="str">
        <f t="shared" si="255"/>
        <v/>
      </c>
      <c r="C2707" s="2" t="str">
        <f t="shared" si="252"/>
        <v/>
      </c>
      <c r="D2707" t="str">
        <f t="shared" si="251"/>
        <v/>
      </c>
      <c r="E2707" t="str">
        <f t="shared" si="253"/>
        <v/>
      </c>
      <c r="F2707" s="9" t="str">
        <f t="shared" si="254"/>
        <v/>
      </c>
    </row>
    <row r="2708" spans="2:6" x14ac:dyDescent="0.25">
      <c r="B2708" s="2" t="str">
        <f t="shared" si="255"/>
        <v/>
      </c>
      <c r="C2708" s="2" t="str">
        <f t="shared" si="252"/>
        <v/>
      </c>
      <c r="D2708" t="str">
        <f t="shared" si="251"/>
        <v/>
      </c>
      <c r="E2708" t="str">
        <f t="shared" si="253"/>
        <v/>
      </c>
      <c r="F2708" s="9" t="str">
        <f t="shared" si="254"/>
        <v/>
      </c>
    </row>
    <row r="2709" spans="2:6" x14ac:dyDescent="0.25">
      <c r="B2709" s="2" t="str">
        <f t="shared" si="255"/>
        <v/>
      </c>
      <c r="C2709" s="2" t="str">
        <f t="shared" si="252"/>
        <v/>
      </c>
      <c r="D2709" t="str">
        <f t="shared" si="251"/>
        <v/>
      </c>
      <c r="E2709" t="str">
        <f t="shared" si="253"/>
        <v/>
      </c>
      <c r="F2709" s="9" t="str">
        <f t="shared" si="254"/>
        <v/>
      </c>
    </row>
    <row r="2710" spans="2:6" x14ac:dyDescent="0.25">
      <c r="B2710" s="2" t="str">
        <f t="shared" si="255"/>
        <v/>
      </c>
      <c r="C2710" s="2" t="str">
        <f t="shared" si="252"/>
        <v/>
      </c>
      <c r="D2710" t="str">
        <f t="shared" si="251"/>
        <v/>
      </c>
      <c r="E2710" t="str">
        <f t="shared" si="253"/>
        <v/>
      </c>
      <c r="F2710" s="9" t="str">
        <f t="shared" si="254"/>
        <v/>
      </c>
    </row>
    <row r="2711" spans="2:6" x14ac:dyDescent="0.25">
      <c r="B2711" s="2" t="str">
        <f t="shared" si="255"/>
        <v/>
      </c>
      <c r="C2711" s="2" t="str">
        <f t="shared" si="252"/>
        <v/>
      </c>
      <c r="D2711" t="str">
        <f t="shared" si="251"/>
        <v/>
      </c>
      <c r="E2711" t="str">
        <f t="shared" si="253"/>
        <v/>
      </c>
      <c r="F2711" s="9" t="str">
        <f t="shared" si="254"/>
        <v/>
      </c>
    </row>
    <row r="2712" spans="2:6" x14ac:dyDescent="0.25">
      <c r="B2712" s="2" t="str">
        <f t="shared" si="255"/>
        <v/>
      </c>
      <c r="C2712" s="2" t="str">
        <f t="shared" si="252"/>
        <v/>
      </c>
      <c r="D2712" t="str">
        <f t="shared" si="251"/>
        <v/>
      </c>
      <c r="E2712" t="str">
        <f t="shared" si="253"/>
        <v/>
      </c>
      <c r="F2712" s="9" t="str">
        <f t="shared" si="254"/>
        <v/>
      </c>
    </row>
    <row r="2713" spans="2:6" x14ac:dyDescent="0.25">
      <c r="B2713" s="2" t="str">
        <f t="shared" si="255"/>
        <v/>
      </c>
      <c r="C2713" s="2" t="str">
        <f t="shared" si="252"/>
        <v/>
      </c>
      <c r="D2713" t="str">
        <f t="shared" si="251"/>
        <v/>
      </c>
      <c r="E2713" t="str">
        <f t="shared" si="253"/>
        <v/>
      </c>
      <c r="F2713" s="9" t="str">
        <f t="shared" si="254"/>
        <v/>
      </c>
    </row>
    <row r="2714" spans="2:6" x14ac:dyDescent="0.25">
      <c r="B2714" s="2" t="str">
        <f t="shared" si="255"/>
        <v/>
      </c>
      <c r="C2714" s="2" t="str">
        <f t="shared" si="252"/>
        <v/>
      </c>
      <c r="D2714" t="str">
        <f t="shared" si="251"/>
        <v/>
      </c>
      <c r="E2714" t="str">
        <f t="shared" si="253"/>
        <v/>
      </c>
      <c r="F2714" s="9" t="str">
        <f t="shared" si="254"/>
        <v/>
      </c>
    </row>
    <row r="2715" spans="2:6" x14ac:dyDescent="0.25">
      <c r="B2715" s="2" t="str">
        <f t="shared" si="255"/>
        <v/>
      </c>
      <c r="C2715" s="2" t="str">
        <f t="shared" si="252"/>
        <v/>
      </c>
      <c r="D2715" t="str">
        <f t="shared" si="251"/>
        <v/>
      </c>
      <c r="E2715" t="str">
        <f t="shared" si="253"/>
        <v/>
      </c>
      <c r="F2715" s="9" t="str">
        <f t="shared" si="254"/>
        <v/>
      </c>
    </row>
    <row r="2716" spans="2:6" x14ac:dyDescent="0.25">
      <c r="B2716" s="2" t="str">
        <f t="shared" si="255"/>
        <v/>
      </c>
      <c r="C2716" s="2" t="str">
        <f t="shared" si="252"/>
        <v/>
      </c>
      <c r="D2716" t="str">
        <f t="shared" si="251"/>
        <v/>
      </c>
      <c r="E2716" t="str">
        <f t="shared" si="253"/>
        <v/>
      </c>
      <c r="F2716" s="9" t="str">
        <f t="shared" si="254"/>
        <v/>
      </c>
    </row>
    <row r="2717" spans="2:6" x14ac:dyDescent="0.25">
      <c r="B2717" s="2" t="str">
        <f t="shared" si="255"/>
        <v/>
      </c>
      <c r="C2717" s="2" t="str">
        <f t="shared" si="252"/>
        <v/>
      </c>
      <c r="D2717" t="str">
        <f t="shared" si="251"/>
        <v/>
      </c>
      <c r="E2717" t="str">
        <f t="shared" si="253"/>
        <v/>
      </c>
      <c r="F2717" s="9" t="str">
        <f t="shared" si="254"/>
        <v/>
      </c>
    </row>
    <row r="2718" spans="2:6" x14ac:dyDescent="0.25">
      <c r="B2718" s="2" t="str">
        <f t="shared" si="255"/>
        <v/>
      </c>
      <c r="C2718" s="2" t="str">
        <f t="shared" si="252"/>
        <v/>
      </c>
      <c r="D2718" t="str">
        <f t="shared" si="251"/>
        <v/>
      </c>
      <c r="E2718" t="str">
        <f t="shared" si="253"/>
        <v/>
      </c>
      <c r="F2718" s="9" t="str">
        <f t="shared" si="254"/>
        <v/>
      </c>
    </row>
    <row r="2719" spans="2:6" x14ac:dyDescent="0.25">
      <c r="B2719" s="2" t="str">
        <f t="shared" si="255"/>
        <v/>
      </c>
      <c r="C2719" s="2" t="str">
        <f t="shared" si="252"/>
        <v/>
      </c>
      <c r="D2719" t="str">
        <f t="shared" si="251"/>
        <v/>
      </c>
      <c r="E2719" t="str">
        <f t="shared" si="253"/>
        <v/>
      </c>
      <c r="F2719" s="9" t="str">
        <f t="shared" si="254"/>
        <v/>
      </c>
    </row>
    <row r="2720" spans="2:6" x14ac:dyDescent="0.25">
      <c r="B2720" s="2" t="str">
        <f t="shared" si="255"/>
        <v/>
      </c>
      <c r="C2720" s="2" t="str">
        <f t="shared" si="252"/>
        <v/>
      </c>
      <c r="D2720" t="str">
        <f t="shared" si="251"/>
        <v/>
      </c>
      <c r="E2720" t="str">
        <f t="shared" si="253"/>
        <v/>
      </c>
      <c r="F2720" s="9" t="str">
        <f t="shared" si="254"/>
        <v/>
      </c>
    </row>
    <row r="2721" spans="2:6" x14ac:dyDescent="0.25">
      <c r="B2721" s="2" t="str">
        <f t="shared" si="255"/>
        <v/>
      </c>
      <c r="C2721" s="2" t="str">
        <f t="shared" si="252"/>
        <v/>
      </c>
      <c r="D2721" t="str">
        <f t="shared" si="251"/>
        <v/>
      </c>
      <c r="E2721" t="str">
        <f t="shared" si="253"/>
        <v/>
      </c>
      <c r="F2721" s="9" t="str">
        <f t="shared" si="254"/>
        <v/>
      </c>
    </row>
    <row r="2722" spans="2:6" x14ac:dyDescent="0.25">
      <c r="B2722" s="2" t="str">
        <f t="shared" si="255"/>
        <v/>
      </c>
      <c r="C2722" s="2" t="str">
        <f t="shared" si="252"/>
        <v/>
      </c>
      <c r="D2722" t="str">
        <f t="shared" si="251"/>
        <v/>
      </c>
      <c r="E2722" t="str">
        <f t="shared" si="253"/>
        <v/>
      </c>
      <c r="F2722" s="9" t="str">
        <f t="shared" si="254"/>
        <v/>
      </c>
    </row>
    <row r="2723" spans="2:6" x14ac:dyDescent="0.25">
      <c r="B2723" s="2" t="str">
        <f t="shared" si="255"/>
        <v/>
      </c>
      <c r="C2723" s="2" t="str">
        <f t="shared" si="252"/>
        <v/>
      </c>
      <c r="D2723" t="str">
        <f t="shared" si="251"/>
        <v/>
      </c>
      <c r="E2723" t="str">
        <f t="shared" si="253"/>
        <v/>
      </c>
      <c r="F2723" s="9" t="str">
        <f t="shared" si="254"/>
        <v/>
      </c>
    </row>
    <row r="2724" spans="2:6" x14ac:dyDescent="0.25">
      <c r="B2724" s="2" t="str">
        <f t="shared" si="255"/>
        <v/>
      </c>
      <c r="C2724" s="2" t="str">
        <f t="shared" si="252"/>
        <v/>
      </c>
      <c r="D2724" t="str">
        <f t="shared" si="251"/>
        <v/>
      </c>
      <c r="E2724" t="str">
        <f t="shared" si="253"/>
        <v/>
      </c>
      <c r="F2724" s="9" t="str">
        <f t="shared" si="254"/>
        <v/>
      </c>
    </row>
    <row r="2725" spans="2:6" x14ac:dyDescent="0.25">
      <c r="B2725" s="2" t="str">
        <f t="shared" si="255"/>
        <v/>
      </c>
      <c r="C2725" s="2" t="str">
        <f t="shared" si="252"/>
        <v/>
      </c>
      <c r="D2725" t="str">
        <f t="shared" si="251"/>
        <v/>
      </c>
      <c r="E2725" t="str">
        <f t="shared" si="253"/>
        <v/>
      </c>
      <c r="F2725" s="9" t="str">
        <f t="shared" si="254"/>
        <v/>
      </c>
    </row>
    <row r="2726" spans="2:6" x14ac:dyDescent="0.25">
      <c r="B2726" s="2" t="str">
        <f t="shared" si="255"/>
        <v/>
      </c>
      <c r="C2726" s="2" t="str">
        <f t="shared" si="252"/>
        <v/>
      </c>
      <c r="D2726" t="str">
        <f t="shared" si="251"/>
        <v/>
      </c>
      <c r="E2726" t="str">
        <f t="shared" si="253"/>
        <v/>
      </c>
      <c r="F2726" s="9" t="str">
        <f t="shared" si="254"/>
        <v/>
      </c>
    </row>
    <row r="2727" spans="2:6" x14ac:dyDescent="0.25">
      <c r="B2727" s="2" t="str">
        <f t="shared" si="255"/>
        <v/>
      </c>
      <c r="C2727" s="2" t="str">
        <f t="shared" si="252"/>
        <v/>
      </c>
      <c r="D2727" t="str">
        <f t="shared" si="251"/>
        <v/>
      </c>
      <c r="E2727" t="str">
        <f t="shared" si="253"/>
        <v/>
      </c>
      <c r="F2727" s="9" t="str">
        <f t="shared" si="254"/>
        <v/>
      </c>
    </row>
    <row r="2728" spans="2:6" x14ac:dyDescent="0.25">
      <c r="B2728" s="2" t="str">
        <f t="shared" si="255"/>
        <v/>
      </c>
      <c r="C2728" s="2" t="str">
        <f t="shared" si="252"/>
        <v/>
      </c>
      <c r="D2728" t="str">
        <f t="shared" si="251"/>
        <v/>
      </c>
      <c r="E2728" t="str">
        <f t="shared" si="253"/>
        <v/>
      </c>
      <c r="F2728" s="9" t="str">
        <f t="shared" si="254"/>
        <v/>
      </c>
    </row>
    <row r="2729" spans="2:6" x14ac:dyDescent="0.25">
      <c r="B2729" s="2" t="str">
        <f t="shared" si="255"/>
        <v/>
      </c>
      <c r="C2729" s="2" t="str">
        <f t="shared" si="252"/>
        <v/>
      </c>
      <c r="D2729" t="str">
        <f t="shared" si="251"/>
        <v/>
      </c>
      <c r="E2729" t="str">
        <f t="shared" si="253"/>
        <v/>
      </c>
      <c r="F2729" s="9" t="str">
        <f t="shared" si="254"/>
        <v/>
      </c>
    </row>
    <row r="2730" spans="2:6" x14ac:dyDescent="0.25">
      <c r="B2730" s="2" t="str">
        <f t="shared" si="255"/>
        <v/>
      </c>
      <c r="C2730" s="2" t="str">
        <f t="shared" si="252"/>
        <v/>
      </c>
      <c r="D2730" t="str">
        <f t="shared" si="251"/>
        <v/>
      </c>
      <c r="E2730" t="str">
        <f t="shared" si="253"/>
        <v/>
      </c>
      <c r="F2730" s="9" t="str">
        <f t="shared" si="254"/>
        <v/>
      </c>
    </row>
    <row r="2731" spans="2:6" x14ac:dyDescent="0.25">
      <c r="B2731" s="2" t="str">
        <f t="shared" si="255"/>
        <v/>
      </c>
      <c r="C2731" s="2" t="str">
        <f t="shared" si="252"/>
        <v/>
      </c>
      <c r="D2731" t="str">
        <f t="shared" si="251"/>
        <v/>
      </c>
      <c r="E2731" t="str">
        <f t="shared" si="253"/>
        <v/>
      </c>
      <c r="F2731" s="9" t="str">
        <f t="shared" si="254"/>
        <v/>
      </c>
    </row>
    <row r="2732" spans="2:6" x14ac:dyDescent="0.25">
      <c r="B2732" s="2" t="str">
        <f t="shared" si="255"/>
        <v/>
      </c>
      <c r="C2732" s="2" t="str">
        <f t="shared" si="252"/>
        <v/>
      </c>
      <c r="D2732" t="str">
        <f t="shared" si="251"/>
        <v/>
      </c>
      <c r="E2732" t="str">
        <f t="shared" si="253"/>
        <v/>
      </c>
      <c r="F2732" s="9" t="str">
        <f t="shared" si="254"/>
        <v/>
      </c>
    </row>
    <row r="2733" spans="2:6" x14ac:dyDescent="0.25">
      <c r="B2733" s="2" t="str">
        <f t="shared" si="255"/>
        <v/>
      </c>
      <c r="C2733" s="2" t="str">
        <f t="shared" si="252"/>
        <v/>
      </c>
      <c r="D2733" t="str">
        <f t="shared" si="251"/>
        <v/>
      </c>
      <c r="E2733" t="str">
        <f t="shared" si="253"/>
        <v/>
      </c>
      <c r="F2733" s="9" t="str">
        <f t="shared" si="254"/>
        <v/>
      </c>
    </row>
    <row r="2734" spans="2:6" x14ac:dyDescent="0.25">
      <c r="B2734" s="2" t="str">
        <f t="shared" si="255"/>
        <v/>
      </c>
      <c r="C2734" s="2" t="str">
        <f t="shared" si="252"/>
        <v/>
      </c>
      <c r="D2734" t="str">
        <f t="shared" si="251"/>
        <v/>
      </c>
      <c r="E2734" t="str">
        <f t="shared" si="253"/>
        <v/>
      </c>
      <c r="F2734" s="9" t="str">
        <f t="shared" si="254"/>
        <v/>
      </c>
    </row>
    <row r="2735" spans="2:6" x14ac:dyDescent="0.25">
      <c r="B2735" s="2" t="str">
        <f t="shared" si="255"/>
        <v/>
      </c>
      <c r="C2735" s="2" t="str">
        <f t="shared" si="252"/>
        <v/>
      </c>
      <c r="D2735" t="str">
        <f t="shared" si="251"/>
        <v/>
      </c>
      <c r="E2735" t="str">
        <f t="shared" si="253"/>
        <v/>
      </c>
      <c r="F2735" s="9" t="str">
        <f t="shared" si="254"/>
        <v/>
      </c>
    </row>
    <row r="2736" spans="2:6" x14ac:dyDescent="0.25">
      <c r="B2736" s="2" t="str">
        <f t="shared" si="255"/>
        <v/>
      </c>
      <c r="C2736" s="2" t="str">
        <f t="shared" si="252"/>
        <v/>
      </c>
      <c r="D2736" t="str">
        <f t="shared" si="251"/>
        <v/>
      </c>
      <c r="E2736" t="str">
        <f t="shared" si="253"/>
        <v/>
      </c>
      <c r="F2736" s="9" t="str">
        <f t="shared" si="254"/>
        <v/>
      </c>
    </row>
    <row r="2737" spans="2:6" x14ac:dyDescent="0.25">
      <c r="B2737" s="2" t="str">
        <f t="shared" si="255"/>
        <v/>
      </c>
      <c r="C2737" s="2" t="str">
        <f t="shared" si="252"/>
        <v/>
      </c>
      <c r="D2737" t="str">
        <f t="shared" si="251"/>
        <v/>
      </c>
      <c r="E2737" t="str">
        <f t="shared" si="253"/>
        <v/>
      </c>
      <c r="F2737" s="9" t="str">
        <f t="shared" si="254"/>
        <v/>
      </c>
    </row>
    <row r="2738" spans="2:6" x14ac:dyDescent="0.25">
      <c r="B2738" s="2" t="str">
        <f t="shared" si="255"/>
        <v/>
      </c>
      <c r="C2738" s="2" t="str">
        <f t="shared" si="252"/>
        <v/>
      </c>
      <c r="D2738" t="str">
        <f t="shared" si="251"/>
        <v/>
      </c>
      <c r="E2738" t="str">
        <f t="shared" si="253"/>
        <v/>
      </c>
      <c r="F2738" s="9" t="str">
        <f t="shared" si="254"/>
        <v/>
      </c>
    </row>
    <row r="2739" spans="2:6" x14ac:dyDescent="0.25">
      <c r="B2739" s="2" t="str">
        <f t="shared" si="255"/>
        <v/>
      </c>
      <c r="C2739" s="2" t="str">
        <f t="shared" si="252"/>
        <v/>
      </c>
      <c r="D2739" t="str">
        <f t="shared" si="251"/>
        <v/>
      </c>
      <c r="E2739" t="str">
        <f t="shared" si="253"/>
        <v/>
      </c>
      <c r="F2739" s="9" t="str">
        <f t="shared" si="254"/>
        <v/>
      </c>
    </row>
    <row r="2740" spans="2:6" x14ac:dyDescent="0.25">
      <c r="B2740" s="2" t="str">
        <f t="shared" si="255"/>
        <v/>
      </c>
      <c r="C2740" s="2" t="str">
        <f t="shared" si="252"/>
        <v/>
      </c>
      <c r="D2740" t="str">
        <f t="shared" si="251"/>
        <v/>
      </c>
      <c r="E2740" t="str">
        <f t="shared" si="253"/>
        <v/>
      </c>
      <c r="F2740" s="9" t="str">
        <f t="shared" si="254"/>
        <v/>
      </c>
    </row>
    <row r="2741" spans="2:6" x14ac:dyDescent="0.25">
      <c r="B2741" s="2" t="str">
        <f t="shared" si="255"/>
        <v/>
      </c>
      <c r="C2741" s="2" t="str">
        <f t="shared" si="252"/>
        <v/>
      </c>
      <c r="D2741" t="str">
        <f t="shared" si="251"/>
        <v/>
      </c>
      <c r="E2741" t="str">
        <f t="shared" si="253"/>
        <v/>
      </c>
      <c r="F2741" s="9" t="str">
        <f t="shared" si="254"/>
        <v/>
      </c>
    </row>
    <row r="2742" spans="2:6" x14ac:dyDescent="0.25">
      <c r="B2742" s="2" t="str">
        <f t="shared" si="255"/>
        <v/>
      </c>
      <c r="C2742" s="2" t="str">
        <f t="shared" si="252"/>
        <v/>
      </c>
      <c r="D2742" t="str">
        <f t="shared" si="251"/>
        <v/>
      </c>
      <c r="E2742" t="str">
        <f t="shared" si="253"/>
        <v/>
      </c>
      <c r="F2742" s="9" t="str">
        <f t="shared" si="254"/>
        <v/>
      </c>
    </row>
    <row r="2743" spans="2:6" x14ac:dyDescent="0.25">
      <c r="B2743" s="2" t="str">
        <f t="shared" si="255"/>
        <v/>
      </c>
      <c r="C2743" s="2" t="str">
        <f t="shared" si="252"/>
        <v/>
      </c>
      <c r="D2743" t="str">
        <f t="shared" si="251"/>
        <v/>
      </c>
      <c r="E2743" t="str">
        <f t="shared" si="253"/>
        <v/>
      </c>
      <c r="F2743" s="9" t="str">
        <f t="shared" si="254"/>
        <v/>
      </c>
    </row>
    <row r="2744" spans="2:6" x14ac:dyDescent="0.25">
      <c r="B2744" s="2" t="str">
        <f t="shared" si="255"/>
        <v/>
      </c>
      <c r="C2744" s="2" t="str">
        <f t="shared" si="252"/>
        <v/>
      </c>
      <c r="D2744" t="str">
        <f t="shared" si="251"/>
        <v/>
      </c>
      <c r="E2744" t="str">
        <f t="shared" si="253"/>
        <v/>
      </c>
      <c r="F2744" s="9" t="str">
        <f t="shared" si="254"/>
        <v/>
      </c>
    </row>
    <row r="2745" spans="2:6" x14ac:dyDescent="0.25">
      <c r="B2745" s="2" t="str">
        <f t="shared" si="255"/>
        <v/>
      </c>
      <c r="C2745" s="2" t="str">
        <f t="shared" si="252"/>
        <v/>
      </c>
      <c r="D2745" t="str">
        <f t="shared" si="251"/>
        <v/>
      </c>
      <c r="E2745" t="str">
        <f t="shared" si="253"/>
        <v/>
      </c>
      <c r="F2745" s="9" t="str">
        <f t="shared" si="254"/>
        <v/>
      </c>
    </row>
    <row r="2746" spans="2:6" x14ac:dyDescent="0.25">
      <c r="B2746" s="2" t="str">
        <f t="shared" si="255"/>
        <v/>
      </c>
      <c r="C2746" s="2" t="str">
        <f t="shared" si="252"/>
        <v/>
      </c>
      <c r="D2746" t="str">
        <f t="shared" si="251"/>
        <v/>
      </c>
      <c r="E2746" t="str">
        <f t="shared" si="253"/>
        <v/>
      </c>
      <c r="F2746" s="9" t="str">
        <f t="shared" si="254"/>
        <v/>
      </c>
    </row>
    <row r="2747" spans="2:6" x14ac:dyDescent="0.25">
      <c r="B2747" s="2" t="str">
        <f t="shared" si="255"/>
        <v/>
      </c>
      <c r="C2747" s="2" t="str">
        <f t="shared" si="252"/>
        <v/>
      </c>
      <c r="D2747" t="str">
        <f t="shared" si="251"/>
        <v/>
      </c>
      <c r="E2747" t="str">
        <f t="shared" si="253"/>
        <v/>
      </c>
      <c r="F2747" s="9" t="str">
        <f t="shared" si="254"/>
        <v/>
      </c>
    </row>
    <row r="2748" spans="2:6" x14ac:dyDescent="0.25">
      <c r="B2748" s="2" t="str">
        <f t="shared" si="255"/>
        <v/>
      </c>
      <c r="C2748" s="2" t="str">
        <f t="shared" si="252"/>
        <v/>
      </c>
      <c r="D2748" t="str">
        <f t="shared" si="251"/>
        <v/>
      </c>
      <c r="E2748" t="str">
        <f t="shared" si="253"/>
        <v/>
      </c>
      <c r="F2748" s="9" t="str">
        <f t="shared" si="254"/>
        <v/>
      </c>
    </row>
    <row r="2749" spans="2:6" x14ac:dyDescent="0.25">
      <c r="B2749" s="2" t="str">
        <f t="shared" si="255"/>
        <v/>
      </c>
      <c r="C2749" s="2" t="str">
        <f t="shared" si="252"/>
        <v/>
      </c>
      <c r="D2749" t="str">
        <f t="shared" si="251"/>
        <v/>
      </c>
      <c r="E2749" t="str">
        <f t="shared" si="253"/>
        <v/>
      </c>
      <c r="F2749" s="9" t="str">
        <f t="shared" si="254"/>
        <v/>
      </c>
    </row>
    <row r="2750" spans="2:6" x14ac:dyDescent="0.25">
      <c r="B2750" s="2" t="str">
        <f t="shared" si="255"/>
        <v/>
      </c>
      <c r="C2750" s="2" t="str">
        <f t="shared" si="252"/>
        <v/>
      </c>
      <c r="D2750" t="str">
        <f t="shared" si="251"/>
        <v/>
      </c>
      <c r="E2750" t="str">
        <f t="shared" si="253"/>
        <v/>
      </c>
      <c r="F2750" s="9" t="str">
        <f t="shared" si="254"/>
        <v/>
      </c>
    </row>
    <row r="2751" spans="2:6" x14ac:dyDescent="0.25">
      <c r="B2751" s="2" t="str">
        <f t="shared" si="255"/>
        <v/>
      </c>
      <c r="C2751" s="2" t="str">
        <f t="shared" si="252"/>
        <v/>
      </c>
      <c r="D2751" t="str">
        <f t="shared" si="251"/>
        <v/>
      </c>
      <c r="E2751" t="str">
        <f t="shared" si="253"/>
        <v/>
      </c>
      <c r="F2751" s="9" t="str">
        <f t="shared" si="254"/>
        <v/>
      </c>
    </row>
    <row r="2752" spans="2:6" x14ac:dyDescent="0.25">
      <c r="B2752" s="2" t="str">
        <f t="shared" si="255"/>
        <v/>
      </c>
      <c r="C2752" s="2" t="str">
        <f t="shared" si="252"/>
        <v/>
      </c>
      <c r="D2752" t="str">
        <f t="shared" si="251"/>
        <v/>
      </c>
      <c r="E2752" t="str">
        <f t="shared" si="253"/>
        <v/>
      </c>
      <c r="F2752" s="9" t="str">
        <f t="shared" si="254"/>
        <v/>
      </c>
    </row>
    <row r="2753" spans="2:6" x14ac:dyDescent="0.25">
      <c r="B2753" s="2" t="str">
        <f t="shared" si="255"/>
        <v/>
      </c>
      <c r="C2753" s="2" t="str">
        <f t="shared" si="252"/>
        <v/>
      </c>
      <c r="D2753" t="str">
        <f t="shared" ref="D2753:D2816" si="256">IF(AND(B2753="артикул",H2753=""),
SUBSTITUTE(
MID(A2753,
SEARCH("@",SUBSTITUTE(A2753," ","@",LEN(A2753)-LEN(SUBSTITUTE(A2753," ",""))-8)),
SEARCH("@",SUBSTITUTE(A2753," ","@",LEN(A2753)-LEN(SUBSTITUTE(A2753," ",""))-7))-SEARCH("@",SUBSTITUTE(A2753," ","@",LEN(A2753)-LEN(SUBSTITUTE(A2753," ",""))-8))),
".",""),
IF(H2753="артикул 0",
SUBSTITUTE(
MID(A2753,
SEARCH("@",SUBSTITUTE(A2753," ","@",LEN(A2753)-LEN(SUBSTITUTE(A2753," ",""))-4)),
SEARCH("@",SUBSTITUTE(A2753," ","@",LEN(A2753)-LEN(SUBSTITUTE(A2753," ",""))-3))-SEARCH("@",SUBSTITUTE(A2753," ","@",LEN(A2753)-LEN(SUBSTITUTE(A2753," ",""))-4))),
".",""),""))</f>
        <v/>
      </c>
      <c r="E2753" t="str">
        <f t="shared" si="253"/>
        <v/>
      </c>
      <c r="F2753" s="9" t="str">
        <f t="shared" si="254"/>
        <v/>
      </c>
    </row>
    <row r="2754" spans="2:6" x14ac:dyDescent="0.25">
      <c r="B2754" s="2" t="str">
        <f t="shared" si="255"/>
        <v/>
      </c>
      <c r="C2754" s="2" t="str">
        <f t="shared" ref="C2754:C2817" si="257">IFERROR(IF(LEFT(B2754,7)="артикул",
MID(A2754,FIND(" ",A2754,FIND(" FR ",A2754,1)+1)+1,5),
""),IF(LEFT(B2754,7)="артикул",
MID(A2754,FIND(" ",A2754,FIND(" ES ",A2754,1)+1)+1,5),
""))</f>
        <v/>
      </c>
      <c r="D2754" t="str">
        <f t="shared" si="256"/>
        <v/>
      </c>
      <c r="E2754" t="str">
        <f t="shared" ref="E2754:E2817" si="258">IF(AND(B2754="артикул",H2754=""),
SUBSTITUTE(
MID(A2754,
SEARCH("@",SUBSTITUTE(A2754," ","@",LEN(A2754)-LEN(SUBSTITUTE(A2754," ",""))-5)),
SEARCH("@",SUBSTITUTE(A2754," ","@",LEN(A2754)-LEN(SUBSTITUTE(A2754," ",""))-4))-SEARCH("@",SUBSTITUTE(A2754," ","@",LEN(A2754)-LEN(SUBSTITUTE(A2754," ",""))-5))),
".",""),
IF(H2754="артикул 0",
MID(A2754,
SEARCH("@",SUBSTITUTE(A2754," ","@",LEN(A2754)-LEN(SUBSTITUTE(A2754," ",""))-1)),
SEARCH("@",SUBSTITUTE(A2754," ","@",LEN(A2754)-LEN(SUBSTITUTE(A2754," ",""))-0))-SEARCH("@",SUBSTITUTE(A2754," ","@",LEN(A2754)-LEN(SUBSTITUTE(A2754," ",""))-1))),
""))</f>
        <v/>
      </c>
      <c r="F2754" s="9" t="str">
        <f t="shared" ref="F2754:F2817" si="259" xml:space="preserve">
IFERROR(
IF(AND(B2754="артикул",H2754=""),
SUBSTITUTE(MID(A2754,SEARCH("@",SUBSTITUTE(A2754," ","@",LEN(A2754)-LEN(SUBSTITUTE(A2754," ","")))),10),
".",""),
IF(H2754="артикул 0",SUBSTITUTE(MID(A2758,SEARCH("@",SUBSTITUTE(A2758," ","@",LEN(A2758)-LEN(SUBSTITUTE(A2758," ","")))),10),
".",""),
"")),"нет суммы")</f>
        <v/>
      </c>
    </row>
    <row r="2755" spans="2:6" x14ac:dyDescent="0.25">
      <c r="B2755" s="2" t="str">
        <f t="shared" si="255"/>
        <v/>
      </c>
      <c r="C2755" s="2" t="str">
        <f t="shared" si="257"/>
        <v/>
      </c>
      <c r="D2755" t="str">
        <f t="shared" si="256"/>
        <v/>
      </c>
      <c r="E2755" t="str">
        <f t="shared" si="258"/>
        <v/>
      </c>
      <c r="F2755" s="9" t="str">
        <f t="shared" si="259"/>
        <v/>
      </c>
    </row>
    <row r="2756" spans="2:6" x14ac:dyDescent="0.25">
      <c r="B2756" s="2" t="str">
        <f t="shared" si="255"/>
        <v/>
      </c>
      <c r="C2756" s="2" t="str">
        <f t="shared" si="257"/>
        <v/>
      </c>
      <c r="D2756" t="str">
        <f t="shared" si="256"/>
        <v/>
      </c>
      <c r="E2756" t="str">
        <f t="shared" si="258"/>
        <v/>
      </c>
      <c r="F2756" s="9" t="str">
        <f t="shared" si="259"/>
        <v/>
      </c>
    </row>
    <row r="2757" spans="2:6" x14ac:dyDescent="0.25">
      <c r="B2757" s="2" t="str">
        <f t="shared" si="255"/>
        <v/>
      </c>
      <c r="C2757" s="2" t="str">
        <f t="shared" si="257"/>
        <v/>
      </c>
      <c r="D2757" t="str">
        <f t="shared" si="256"/>
        <v/>
      </c>
      <c r="E2757" t="str">
        <f t="shared" si="258"/>
        <v/>
      </c>
      <c r="F2757" s="9" t="str">
        <f t="shared" si="259"/>
        <v/>
      </c>
    </row>
    <row r="2758" spans="2:6" x14ac:dyDescent="0.25">
      <c r="B2758" s="2" t="str">
        <f t="shared" ref="B2758:B2821" si="260" xml:space="preserve">
IF(
IFERROR(FIND(" ES ",A2758),"")&lt;&gt;"","артикул",
IF(
IFERROR(FIND(" FR ",A2758),"")&lt;&gt;"","артикул",""))</f>
        <v/>
      </c>
      <c r="C2758" s="2" t="str">
        <f t="shared" si="257"/>
        <v/>
      </c>
      <c r="D2758" t="str">
        <f t="shared" si="256"/>
        <v/>
      </c>
      <c r="E2758" t="str">
        <f t="shared" si="258"/>
        <v/>
      </c>
      <c r="F2758" s="9" t="str">
        <f t="shared" si="259"/>
        <v/>
      </c>
    </row>
    <row r="2759" spans="2:6" x14ac:dyDescent="0.25">
      <c r="B2759" s="2" t="str">
        <f t="shared" si="260"/>
        <v/>
      </c>
      <c r="C2759" s="2" t="str">
        <f t="shared" si="257"/>
        <v/>
      </c>
      <c r="D2759" t="str">
        <f t="shared" si="256"/>
        <v/>
      </c>
      <c r="E2759" t="str">
        <f t="shared" si="258"/>
        <v/>
      </c>
      <c r="F2759" s="9" t="str">
        <f t="shared" si="259"/>
        <v/>
      </c>
    </row>
    <row r="2760" spans="2:6" x14ac:dyDescent="0.25">
      <c r="B2760" s="2" t="str">
        <f t="shared" si="260"/>
        <v/>
      </c>
      <c r="C2760" s="2" t="str">
        <f t="shared" si="257"/>
        <v/>
      </c>
      <c r="D2760" t="str">
        <f t="shared" si="256"/>
        <v/>
      </c>
      <c r="E2760" t="str">
        <f t="shared" si="258"/>
        <v/>
      </c>
      <c r="F2760" s="9" t="str">
        <f t="shared" si="259"/>
        <v/>
      </c>
    </row>
    <row r="2761" spans="2:6" x14ac:dyDescent="0.25">
      <c r="B2761" s="2" t="str">
        <f t="shared" si="260"/>
        <v/>
      </c>
      <c r="C2761" s="2" t="str">
        <f t="shared" si="257"/>
        <v/>
      </c>
      <c r="D2761" t="str">
        <f t="shared" si="256"/>
        <v/>
      </c>
      <c r="E2761" t="str">
        <f t="shared" si="258"/>
        <v/>
      </c>
      <c r="F2761" s="9" t="str">
        <f t="shared" si="259"/>
        <v/>
      </c>
    </row>
    <row r="2762" spans="2:6" x14ac:dyDescent="0.25">
      <c r="B2762" s="2" t="str">
        <f t="shared" si="260"/>
        <v/>
      </c>
      <c r="C2762" s="2" t="str">
        <f t="shared" si="257"/>
        <v/>
      </c>
      <c r="D2762" t="str">
        <f t="shared" si="256"/>
        <v/>
      </c>
      <c r="E2762" t="str">
        <f t="shared" si="258"/>
        <v/>
      </c>
      <c r="F2762" s="9" t="str">
        <f t="shared" si="259"/>
        <v/>
      </c>
    </row>
    <row r="2763" spans="2:6" x14ac:dyDescent="0.25">
      <c r="B2763" s="2" t="str">
        <f t="shared" si="260"/>
        <v/>
      </c>
      <c r="C2763" s="2" t="str">
        <f t="shared" si="257"/>
        <v/>
      </c>
      <c r="D2763" t="str">
        <f t="shared" si="256"/>
        <v/>
      </c>
      <c r="E2763" t="str">
        <f t="shared" si="258"/>
        <v/>
      </c>
      <c r="F2763" s="9" t="str">
        <f t="shared" si="259"/>
        <v/>
      </c>
    </row>
    <row r="2764" spans="2:6" x14ac:dyDescent="0.25">
      <c r="B2764" s="2" t="str">
        <f t="shared" si="260"/>
        <v/>
      </c>
      <c r="C2764" s="2" t="str">
        <f t="shared" si="257"/>
        <v/>
      </c>
      <c r="D2764" t="str">
        <f t="shared" si="256"/>
        <v/>
      </c>
      <c r="E2764" t="str">
        <f t="shared" si="258"/>
        <v/>
      </c>
      <c r="F2764" s="9" t="str">
        <f t="shared" si="259"/>
        <v/>
      </c>
    </row>
    <row r="2765" spans="2:6" x14ac:dyDescent="0.25">
      <c r="B2765" s="2" t="str">
        <f t="shared" si="260"/>
        <v/>
      </c>
      <c r="C2765" s="2" t="str">
        <f t="shared" si="257"/>
        <v/>
      </c>
      <c r="D2765" t="str">
        <f t="shared" si="256"/>
        <v/>
      </c>
      <c r="E2765" t="str">
        <f t="shared" si="258"/>
        <v/>
      </c>
      <c r="F2765" s="9" t="str">
        <f t="shared" si="259"/>
        <v/>
      </c>
    </row>
    <row r="2766" spans="2:6" x14ac:dyDescent="0.25">
      <c r="B2766" s="2" t="str">
        <f t="shared" si="260"/>
        <v/>
      </c>
      <c r="C2766" s="2" t="str">
        <f t="shared" si="257"/>
        <v/>
      </c>
      <c r="D2766" t="str">
        <f t="shared" si="256"/>
        <v/>
      </c>
      <c r="E2766" t="str">
        <f t="shared" si="258"/>
        <v/>
      </c>
      <c r="F2766" s="9" t="str">
        <f t="shared" si="259"/>
        <v/>
      </c>
    </row>
    <row r="2767" spans="2:6" x14ac:dyDescent="0.25">
      <c r="B2767" s="2" t="str">
        <f t="shared" si="260"/>
        <v/>
      </c>
      <c r="C2767" s="2" t="str">
        <f t="shared" si="257"/>
        <v/>
      </c>
      <c r="D2767" t="str">
        <f t="shared" si="256"/>
        <v/>
      </c>
      <c r="E2767" t="str">
        <f t="shared" si="258"/>
        <v/>
      </c>
      <c r="F2767" s="9" t="str">
        <f t="shared" si="259"/>
        <v/>
      </c>
    </row>
    <row r="2768" spans="2:6" x14ac:dyDescent="0.25">
      <c r="B2768" s="2" t="str">
        <f t="shared" si="260"/>
        <v/>
      </c>
      <c r="C2768" s="2" t="str">
        <f t="shared" si="257"/>
        <v/>
      </c>
      <c r="D2768" t="str">
        <f t="shared" si="256"/>
        <v/>
      </c>
      <c r="E2768" t="str">
        <f t="shared" si="258"/>
        <v/>
      </c>
      <c r="F2768" s="9" t="str">
        <f t="shared" si="259"/>
        <v/>
      </c>
    </row>
    <row r="2769" spans="2:6" x14ac:dyDescent="0.25">
      <c r="B2769" s="2" t="str">
        <f t="shared" si="260"/>
        <v/>
      </c>
      <c r="C2769" s="2" t="str">
        <f t="shared" si="257"/>
        <v/>
      </c>
      <c r="D2769" t="str">
        <f t="shared" si="256"/>
        <v/>
      </c>
      <c r="E2769" t="str">
        <f t="shared" si="258"/>
        <v/>
      </c>
      <c r="F2769" s="9" t="str">
        <f t="shared" si="259"/>
        <v/>
      </c>
    </row>
    <row r="2770" spans="2:6" x14ac:dyDescent="0.25">
      <c r="B2770" s="2" t="str">
        <f t="shared" si="260"/>
        <v/>
      </c>
      <c r="C2770" s="2" t="str">
        <f t="shared" si="257"/>
        <v/>
      </c>
      <c r="D2770" t="str">
        <f t="shared" si="256"/>
        <v/>
      </c>
      <c r="E2770" t="str">
        <f t="shared" si="258"/>
        <v/>
      </c>
      <c r="F2770" s="9" t="str">
        <f t="shared" si="259"/>
        <v/>
      </c>
    </row>
    <row r="2771" spans="2:6" x14ac:dyDescent="0.25">
      <c r="B2771" s="2" t="str">
        <f t="shared" si="260"/>
        <v/>
      </c>
      <c r="C2771" s="2" t="str">
        <f t="shared" si="257"/>
        <v/>
      </c>
      <c r="D2771" t="str">
        <f t="shared" si="256"/>
        <v/>
      </c>
      <c r="E2771" t="str">
        <f t="shared" si="258"/>
        <v/>
      </c>
      <c r="F2771" s="9" t="str">
        <f t="shared" si="259"/>
        <v/>
      </c>
    </row>
    <row r="2772" spans="2:6" x14ac:dyDescent="0.25">
      <c r="B2772" s="2" t="str">
        <f t="shared" si="260"/>
        <v/>
      </c>
      <c r="C2772" s="2" t="str">
        <f t="shared" si="257"/>
        <v/>
      </c>
      <c r="D2772" t="str">
        <f t="shared" si="256"/>
        <v/>
      </c>
      <c r="E2772" t="str">
        <f t="shared" si="258"/>
        <v/>
      </c>
      <c r="F2772" s="9" t="str">
        <f t="shared" si="259"/>
        <v/>
      </c>
    </row>
    <row r="2773" spans="2:6" x14ac:dyDescent="0.25">
      <c r="B2773" s="2" t="str">
        <f t="shared" si="260"/>
        <v/>
      </c>
      <c r="C2773" s="2" t="str">
        <f t="shared" si="257"/>
        <v/>
      </c>
      <c r="D2773" t="str">
        <f t="shared" si="256"/>
        <v/>
      </c>
      <c r="E2773" t="str">
        <f t="shared" si="258"/>
        <v/>
      </c>
      <c r="F2773" s="9" t="str">
        <f t="shared" si="259"/>
        <v/>
      </c>
    </row>
    <row r="2774" spans="2:6" x14ac:dyDescent="0.25">
      <c r="B2774" s="2" t="str">
        <f t="shared" si="260"/>
        <v/>
      </c>
      <c r="C2774" s="2" t="str">
        <f t="shared" si="257"/>
        <v/>
      </c>
      <c r="D2774" t="str">
        <f t="shared" si="256"/>
        <v/>
      </c>
      <c r="E2774" t="str">
        <f t="shared" si="258"/>
        <v/>
      </c>
      <c r="F2774" s="9" t="str">
        <f t="shared" si="259"/>
        <v/>
      </c>
    </row>
    <row r="2775" spans="2:6" x14ac:dyDescent="0.25">
      <c r="B2775" s="2" t="str">
        <f t="shared" si="260"/>
        <v/>
      </c>
      <c r="C2775" s="2" t="str">
        <f t="shared" si="257"/>
        <v/>
      </c>
      <c r="D2775" t="str">
        <f t="shared" si="256"/>
        <v/>
      </c>
      <c r="E2775" t="str">
        <f t="shared" si="258"/>
        <v/>
      </c>
      <c r="F2775" s="9" t="str">
        <f t="shared" si="259"/>
        <v/>
      </c>
    </row>
    <row r="2776" spans="2:6" x14ac:dyDescent="0.25">
      <c r="B2776" s="2" t="str">
        <f t="shared" si="260"/>
        <v/>
      </c>
      <c r="C2776" s="2" t="str">
        <f t="shared" si="257"/>
        <v/>
      </c>
      <c r="D2776" t="str">
        <f t="shared" si="256"/>
        <v/>
      </c>
      <c r="E2776" t="str">
        <f t="shared" si="258"/>
        <v/>
      </c>
      <c r="F2776" s="9" t="str">
        <f t="shared" si="259"/>
        <v/>
      </c>
    </row>
    <row r="2777" spans="2:6" x14ac:dyDescent="0.25">
      <c r="B2777" s="2" t="str">
        <f t="shared" si="260"/>
        <v/>
      </c>
      <c r="C2777" s="2" t="str">
        <f t="shared" si="257"/>
        <v/>
      </c>
      <c r="D2777" t="str">
        <f t="shared" si="256"/>
        <v/>
      </c>
      <c r="E2777" t="str">
        <f t="shared" si="258"/>
        <v/>
      </c>
      <c r="F2777" s="9" t="str">
        <f t="shared" si="259"/>
        <v/>
      </c>
    </row>
    <row r="2778" spans="2:6" x14ac:dyDescent="0.25">
      <c r="B2778" s="2" t="str">
        <f t="shared" si="260"/>
        <v/>
      </c>
      <c r="C2778" s="2" t="str">
        <f t="shared" si="257"/>
        <v/>
      </c>
      <c r="D2778" t="str">
        <f t="shared" si="256"/>
        <v/>
      </c>
      <c r="E2778" t="str">
        <f t="shared" si="258"/>
        <v/>
      </c>
      <c r="F2778" s="9" t="str">
        <f t="shared" si="259"/>
        <v/>
      </c>
    </row>
    <row r="2779" spans="2:6" x14ac:dyDescent="0.25">
      <c r="B2779" s="2" t="str">
        <f t="shared" si="260"/>
        <v/>
      </c>
      <c r="C2779" s="2" t="str">
        <f t="shared" si="257"/>
        <v/>
      </c>
      <c r="D2779" t="str">
        <f t="shared" si="256"/>
        <v/>
      </c>
      <c r="E2779" t="str">
        <f t="shared" si="258"/>
        <v/>
      </c>
      <c r="F2779" s="9" t="str">
        <f t="shared" si="259"/>
        <v/>
      </c>
    </row>
    <row r="2780" spans="2:6" x14ac:dyDescent="0.25">
      <c r="B2780" s="2" t="str">
        <f t="shared" si="260"/>
        <v/>
      </c>
      <c r="C2780" s="2" t="str">
        <f t="shared" si="257"/>
        <v/>
      </c>
      <c r="D2780" t="str">
        <f t="shared" si="256"/>
        <v/>
      </c>
      <c r="E2780" t="str">
        <f t="shared" si="258"/>
        <v/>
      </c>
      <c r="F2780" s="9" t="str">
        <f t="shared" si="259"/>
        <v/>
      </c>
    </row>
    <row r="2781" spans="2:6" x14ac:dyDescent="0.25">
      <c r="B2781" s="2" t="str">
        <f t="shared" si="260"/>
        <v/>
      </c>
      <c r="C2781" s="2" t="str">
        <f t="shared" si="257"/>
        <v/>
      </c>
      <c r="D2781" t="str">
        <f t="shared" si="256"/>
        <v/>
      </c>
      <c r="E2781" t="str">
        <f t="shared" si="258"/>
        <v/>
      </c>
      <c r="F2781" s="9" t="str">
        <f t="shared" si="259"/>
        <v/>
      </c>
    </row>
    <row r="2782" spans="2:6" x14ac:dyDescent="0.25">
      <c r="B2782" s="2" t="str">
        <f t="shared" si="260"/>
        <v/>
      </c>
      <c r="C2782" s="2" t="str">
        <f t="shared" si="257"/>
        <v/>
      </c>
      <c r="D2782" t="str">
        <f t="shared" si="256"/>
        <v/>
      </c>
      <c r="E2782" t="str">
        <f t="shared" si="258"/>
        <v/>
      </c>
      <c r="F2782" s="9" t="str">
        <f t="shared" si="259"/>
        <v/>
      </c>
    </row>
    <row r="2783" spans="2:6" x14ac:dyDescent="0.25">
      <c r="B2783" s="2" t="str">
        <f t="shared" si="260"/>
        <v/>
      </c>
      <c r="C2783" s="2" t="str">
        <f t="shared" si="257"/>
        <v/>
      </c>
      <c r="D2783" t="str">
        <f t="shared" si="256"/>
        <v/>
      </c>
      <c r="E2783" t="str">
        <f t="shared" si="258"/>
        <v/>
      </c>
      <c r="F2783" s="9" t="str">
        <f t="shared" si="259"/>
        <v/>
      </c>
    </row>
    <row r="2784" spans="2:6" x14ac:dyDescent="0.25">
      <c r="B2784" s="2" t="str">
        <f t="shared" si="260"/>
        <v/>
      </c>
      <c r="C2784" s="2" t="str">
        <f t="shared" si="257"/>
        <v/>
      </c>
      <c r="D2784" t="str">
        <f t="shared" si="256"/>
        <v/>
      </c>
      <c r="E2784" t="str">
        <f t="shared" si="258"/>
        <v/>
      </c>
      <c r="F2784" s="9" t="str">
        <f t="shared" si="259"/>
        <v/>
      </c>
    </row>
    <row r="2785" spans="2:6" x14ac:dyDescent="0.25">
      <c r="B2785" s="2" t="str">
        <f t="shared" si="260"/>
        <v/>
      </c>
      <c r="C2785" s="2" t="str">
        <f t="shared" si="257"/>
        <v/>
      </c>
      <c r="D2785" t="str">
        <f t="shared" si="256"/>
        <v/>
      </c>
      <c r="E2785" t="str">
        <f t="shared" si="258"/>
        <v/>
      </c>
      <c r="F2785" s="9" t="str">
        <f t="shared" si="259"/>
        <v/>
      </c>
    </row>
    <row r="2786" spans="2:6" x14ac:dyDescent="0.25">
      <c r="B2786" s="2" t="str">
        <f t="shared" si="260"/>
        <v/>
      </c>
      <c r="C2786" s="2" t="str">
        <f t="shared" si="257"/>
        <v/>
      </c>
      <c r="D2786" t="str">
        <f t="shared" si="256"/>
        <v/>
      </c>
      <c r="E2786" t="str">
        <f t="shared" si="258"/>
        <v/>
      </c>
      <c r="F2786" s="9" t="str">
        <f t="shared" si="259"/>
        <v/>
      </c>
    </row>
    <row r="2787" spans="2:6" x14ac:dyDescent="0.25">
      <c r="B2787" s="2" t="str">
        <f t="shared" si="260"/>
        <v/>
      </c>
      <c r="C2787" s="2" t="str">
        <f t="shared" si="257"/>
        <v/>
      </c>
      <c r="D2787" t="str">
        <f t="shared" si="256"/>
        <v/>
      </c>
      <c r="E2787" t="str">
        <f t="shared" si="258"/>
        <v/>
      </c>
      <c r="F2787" s="9" t="str">
        <f t="shared" si="259"/>
        <v/>
      </c>
    </row>
    <row r="2788" spans="2:6" x14ac:dyDescent="0.25">
      <c r="B2788" s="2" t="str">
        <f t="shared" si="260"/>
        <v/>
      </c>
      <c r="C2788" s="2" t="str">
        <f t="shared" si="257"/>
        <v/>
      </c>
      <c r="D2788" t="str">
        <f t="shared" si="256"/>
        <v/>
      </c>
      <c r="E2788" t="str">
        <f t="shared" si="258"/>
        <v/>
      </c>
      <c r="F2788" s="9" t="str">
        <f t="shared" si="259"/>
        <v/>
      </c>
    </row>
    <row r="2789" spans="2:6" x14ac:dyDescent="0.25">
      <c r="B2789" s="2" t="str">
        <f t="shared" si="260"/>
        <v/>
      </c>
      <c r="C2789" s="2" t="str">
        <f t="shared" si="257"/>
        <v/>
      </c>
      <c r="D2789" t="str">
        <f t="shared" si="256"/>
        <v/>
      </c>
      <c r="E2789" t="str">
        <f t="shared" si="258"/>
        <v/>
      </c>
      <c r="F2789" s="9" t="str">
        <f t="shared" si="259"/>
        <v/>
      </c>
    </row>
    <row r="2790" spans="2:6" x14ac:dyDescent="0.25">
      <c r="B2790" s="2" t="str">
        <f t="shared" si="260"/>
        <v/>
      </c>
      <c r="C2790" s="2" t="str">
        <f t="shared" si="257"/>
        <v/>
      </c>
      <c r="D2790" t="str">
        <f t="shared" si="256"/>
        <v/>
      </c>
      <c r="E2790" t="str">
        <f t="shared" si="258"/>
        <v/>
      </c>
      <c r="F2790" s="9" t="str">
        <f t="shared" si="259"/>
        <v/>
      </c>
    </row>
    <row r="2791" spans="2:6" x14ac:dyDescent="0.25">
      <c r="B2791" s="2" t="str">
        <f t="shared" si="260"/>
        <v/>
      </c>
      <c r="C2791" s="2" t="str">
        <f t="shared" si="257"/>
        <v/>
      </c>
      <c r="D2791" t="str">
        <f t="shared" si="256"/>
        <v/>
      </c>
      <c r="E2791" t="str">
        <f t="shared" si="258"/>
        <v/>
      </c>
      <c r="F2791" s="9" t="str">
        <f t="shared" si="259"/>
        <v/>
      </c>
    </row>
    <row r="2792" spans="2:6" x14ac:dyDescent="0.25">
      <c r="B2792" s="2" t="str">
        <f t="shared" si="260"/>
        <v/>
      </c>
      <c r="C2792" s="2" t="str">
        <f t="shared" si="257"/>
        <v/>
      </c>
      <c r="D2792" t="str">
        <f t="shared" si="256"/>
        <v/>
      </c>
      <c r="E2792" t="str">
        <f t="shared" si="258"/>
        <v/>
      </c>
      <c r="F2792" s="9" t="str">
        <f t="shared" si="259"/>
        <v/>
      </c>
    </row>
    <row r="2793" spans="2:6" x14ac:dyDescent="0.25">
      <c r="B2793" s="2" t="str">
        <f t="shared" si="260"/>
        <v/>
      </c>
      <c r="C2793" s="2" t="str">
        <f t="shared" si="257"/>
        <v/>
      </c>
      <c r="D2793" t="str">
        <f t="shared" si="256"/>
        <v/>
      </c>
      <c r="E2793" t="str">
        <f t="shared" si="258"/>
        <v/>
      </c>
      <c r="F2793" s="9" t="str">
        <f t="shared" si="259"/>
        <v/>
      </c>
    </row>
    <row r="2794" spans="2:6" x14ac:dyDescent="0.25">
      <c r="B2794" s="2" t="str">
        <f t="shared" si="260"/>
        <v/>
      </c>
      <c r="C2794" s="2" t="str">
        <f t="shared" si="257"/>
        <v/>
      </c>
      <c r="D2794" t="str">
        <f t="shared" si="256"/>
        <v/>
      </c>
      <c r="E2794" t="str">
        <f t="shared" si="258"/>
        <v/>
      </c>
      <c r="F2794" s="9" t="str">
        <f t="shared" si="259"/>
        <v/>
      </c>
    </row>
    <row r="2795" spans="2:6" x14ac:dyDescent="0.25">
      <c r="B2795" s="2" t="str">
        <f t="shared" si="260"/>
        <v/>
      </c>
      <c r="C2795" s="2" t="str">
        <f t="shared" si="257"/>
        <v/>
      </c>
      <c r="D2795" t="str">
        <f t="shared" si="256"/>
        <v/>
      </c>
      <c r="E2795" t="str">
        <f t="shared" si="258"/>
        <v/>
      </c>
      <c r="F2795" s="9" t="str">
        <f t="shared" si="259"/>
        <v/>
      </c>
    </row>
    <row r="2796" spans="2:6" x14ac:dyDescent="0.25">
      <c r="B2796" s="2" t="str">
        <f t="shared" si="260"/>
        <v/>
      </c>
      <c r="C2796" s="2" t="str">
        <f t="shared" si="257"/>
        <v/>
      </c>
      <c r="D2796" t="str">
        <f t="shared" si="256"/>
        <v/>
      </c>
      <c r="E2796" t="str">
        <f t="shared" si="258"/>
        <v/>
      </c>
      <c r="F2796" s="9" t="str">
        <f t="shared" si="259"/>
        <v/>
      </c>
    </row>
    <row r="2797" spans="2:6" x14ac:dyDescent="0.25">
      <c r="B2797" s="2" t="str">
        <f t="shared" si="260"/>
        <v/>
      </c>
      <c r="C2797" s="2" t="str">
        <f t="shared" si="257"/>
        <v/>
      </c>
      <c r="D2797" t="str">
        <f t="shared" si="256"/>
        <v/>
      </c>
      <c r="E2797" t="str">
        <f t="shared" si="258"/>
        <v/>
      </c>
      <c r="F2797" s="9" t="str">
        <f t="shared" si="259"/>
        <v/>
      </c>
    </row>
    <row r="2798" spans="2:6" x14ac:dyDescent="0.25">
      <c r="B2798" s="2" t="str">
        <f t="shared" si="260"/>
        <v/>
      </c>
      <c r="C2798" s="2" t="str">
        <f t="shared" si="257"/>
        <v/>
      </c>
      <c r="D2798" t="str">
        <f t="shared" si="256"/>
        <v/>
      </c>
      <c r="E2798" t="str">
        <f t="shared" si="258"/>
        <v/>
      </c>
      <c r="F2798" s="9" t="str">
        <f t="shared" si="259"/>
        <v/>
      </c>
    </row>
    <row r="2799" spans="2:6" x14ac:dyDescent="0.25">
      <c r="B2799" s="2" t="str">
        <f t="shared" si="260"/>
        <v/>
      </c>
      <c r="C2799" s="2" t="str">
        <f t="shared" si="257"/>
        <v/>
      </c>
      <c r="D2799" t="str">
        <f t="shared" si="256"/>
        <v/>
      </c>
      <c r="E2799" t="str">
        <f t="shared" si="258"/>
        <v/>
      </c>
      <c r="F2799" s="9" t="str">
        <f t="shared" si="259"/>
        <v/>
      </c>
    </row>
    <row r="2800" spans="2:6" x14ac:dyDescent="0.25">
      <c r="B2800" s="2" t="str">
        <f t="shared" si="260"/>
        <v/>
      </c>
      <c r="C2800" s="2" t="str">
        <f t="shared" si="257"/>
        <v/>
      </c>
      <c r="D2800" t="str">
        <f t="shared" si="256"/>
        <v/>
      </c>
      <c r="E2800" t="str">
        <f t="shared" si="258"/>
        <v/>
      </c>
      <c r="F2800" s="9" t="str">
        <f t="shared" si="259"/>
        <v/>
      </c>
    </row>
    <row r="2801" spans="2:6" x14ac:dyDescent="0.25">
      <c r="B2801" s="2" t="str">
        <f t="shared" si="260"/>
        <v/>
      </c>
      <c r="C2801" s="2" t="str">
        <f t="shared" si="257"/>
        <v/>
      </c>
      <c r="D2801" t="str">
        <f t="shared" si="256"/>
        <v/>
      </c>
      <c r="E2801" t="str">
        <f t="shared" si="258"/>
        <v/>
      </c>
      <c r="F2801" s="9" t="str">
        <f t="shared" si="259"/>
        <v/>
      </c>
    </row>
    <row r="2802" spans="2:6" x14ac:dyDescent="0.25">
      <c r="B2802" s="2" t="str">
        <f t="shared" si="260"/>
        <v/>
      </c>
      <c r="C2802" s="2" t="str">
        <f t="shared" si="257"/>
        <v/>
      </c>
      <c r="D2802" t="str">
        <f t="shared" si="256"/>
        <v/>
      </c>
      <c r="E2802" t="str">
        <f t="shared" si="258"/>
        <v/>
      </c>
      <c r="F2802" s="9" t="str">
        <f t="shared" si="259"/>
        <v/>
      </c>
    </row>
    <row r="2803" spans="2:6" x14ac:dyDescent="0.25">
      <c r="B2803" s="2" t="str">
        <f t="shared" si="260"/>
        <v/>
      </c>
      <c r="C2803" s="2" t="str">
        <f t="shared" si="257"/>
        <v/>
      </c>
      <c r="D2803" t="str">
        <f t="shared" si="256"/>
        <v/>
      </c>
      <c r="E2803" t="str">
        <f t="shared" si="258"/>
        <v/>
      </c>
      <c r="F2803" s="9" t="str">
        <f t="shared" si="259"/>
        <v/>
      </c>
    </row>
    <row r="2804" spans="2:6" x14ac:dyDescent="0.25">
      <c r="B2804" s="2" t="str">
        <f t="shared" si="260"/>
        <v/>
      </c>
      <c r="C2804" s="2" t="str">
        <f t="shared" si="257"/>
        <v/>
      </c>
      <c r="D2804" t="str">
        <f t="shared" si="256"/>
        <v/>
      </c>
      <c r="E2804" t="str">
        <f t="shared" si="258"/>
        <v/>
      </c>
      <c r="F2804" s="9" t="str">
        <f t="shared" si="259"/>
        <v/>
      </c>
    </row>
    <row r="2805" spans="2:6" x14ac:dyDescent="0.25">
      <c r="B2805" s="2" t="str">
        <f t="shared" si="260"/>
        <v/>
      </c>
      <c r="C2805" s="2" t="str">
        <f t="shared" si="257"/>
        <v/>
      </c>
      <c r="D2805" t="str">
        <f t="shared" si="256"/>
        <v/>
      </c>
      <c r="E2805" t="str">
        <f t="shared" si="258"/>
        <v/>
      </c>
      <c r="F2805" s="9" t="str">
        <f t="shared" si="259"/>
        <v/>
      </c>
    </row>
    <row r="2806" spans="2:6" x14ac:dyDescent="0.25">
      <c r="B2806" s="2" t="str">
        <f t="shared" si="260"/>
        <v/>
      </c>
      <c r="C2806" s="2" t="str">
        <f t="shared" si="257"/>
        <v/>
      </c>
      <c r="D2806" t="str">
        <f t="shared" si="256"/>
        <v/>
      </c>
      <c r="E2806" t="str">
        <f t="shared" si="258"/>
        <v/>
      </c>
      <c r="F2806" s="9" t="str">
        <f t="shared" si="259"/>
        <v/>
      </c>
    </row>
    <row r="2807" spans="2:6" x14ac:dyDescent="0.25">
      <c r="B2807" s="2" t="str">
        <f t="shared" si="260"/>
        <v/>
      </c>
      <c r="C2807" s="2" t="str">
        <f t="shared" si="257"/>
        <v/>
      </c>
      <c r="D2807" t="str">
        <f t="shared" si="256"/>
        <v/>
      </c>
      <c r="E2807" t="str">
        <f t="shared" si="258"/>
        <v/>
      </c>
      <c r="F2807" s="9" t="str">
        <f t="shared" si="259"/>
        <v/>
      </c>
    </row>
    <row r="2808" spans="2:6" x14ac:dyDescent="0.25">
      <c r="B2808" s="2" t="str">
        <f t="shared" si="260"/>
        <v/>
      </c>
      <c r="C2808" s="2" t="str">
        <f t="shared" si="257"/>
        <v/>
      </c>
      <c r="D2808" t="str">
        <f t="shared" si="256"/>
        <v/>
      </c>
      <c r="E2808" t="str">
        <f t="shared" si="258"/>
        <v/>
      </c>
      <c r="F2808" s="9" t="str">
        <f t="shared" si="259"/>
        <v/>
      </c>
    </row>
    <row r="2809" spans="2:6" x14ac:dyDescent="0.25">
      <c r="B2809" s="2" t="str">
        <f t="shared" si="260"/>
        <v/>
      </c>
      <c r="C2809" s="2" t="str">
        <f t="shared" si="257"/>
        <v/>
      </c>
      <c r="D2809" t="str">
        <f t="shared" si="256"/>
        <v/>
      </c>
      <c r="E2809" t="str">
        <f t="shared" si="258"/>
        <v/>
      </c>
      <c r="F2809" s="9" t="str">
        <f t="shared" si="259"/>
        <v/>
      </c>
    </row>
    <row r="2810" spans="2:6" x14ac:dyDescent="0.25">
      <c r="B2810" s="2" t="str">
        <f t="shared" si="260"/>
        <v/>
      </c>
      <c r="C2810" s="2" t="str">
        <f t="shared" si="257"/>
        <v/>
      </c>
      <c r="D2810" t="str">
        <f t="shared" si="256"/>
        <v/>
      </c>
      <c r="E2810" t="str">
        <f t="shared" si="258"/>
        <v/>
      </c>
      <c r="F2810" s="9" t="str">
        <f t="shared" si="259"/>
        <v/>
      </c>
    </row>
    <row r="2811" spans="2:6" x14ac:dyDescent="0.25">
      <c r="B2811" s="2" t="str">
        <f t="shared" si="260"/>
        <v/>
      </c>
      <c r="C2811" s="2" t="str">
        <f t="shared" si="257"/>
        <v/>
      </c>
      <c r="D2811" t="str">
        <f t="shared" si="256"/>
        <v/>
      </c>
      <c r="E2811" t="str">
        <f t="shared" si="258"/>
        <v/>
      </c>
      <c r="F2811" s="9" t="str">
        <f t="shared" si="259"/>
        <v/>
      </c>
    </row>
    <row r="2812" spans="2:6" x14ac:dyDescent="0.25">
      <c r="B2812" s="2" t="str">
        <f t="shared" si="260"/>
        <v/>
      </c>
      <c r="C2812" s="2" t="str">
        <f t="shared" si="257"/>
        <v/>
      </c>
      <c r="D2812" t="str">
        <f t="shared" si="256"/>
        <v/>
      </c>
      <c r="E2812" t="str">
        <f t="shared" si="258"/>
        <v/>
      </c>
      <c r="F2812" s="9" t="str">
        <f t="shared" si="259"/>
        <v/>
      </c>
    </row>
    <row r="2813" spans="2:6" x14ac:dyDescent="0.25">
      <c r="B2813" s="2" t="str">
        <f t="shared" si="260"/>
        <v/>
      </c>
      <c r="C2813" s="2" t="str">
        <f t="shared" si="257"/>
        <v/>
      </c>
      <c r="D2813" t="str">
        <f t="shared" si="256"/>
        <v/>
      </c>
      <c r="E2813" t="str">
        <f t="shared" si="258"/>
        <v/>
      </c>
      <c r="F2813" s="9" t="str">
        <f t="shared" si="259"/>
        <v/>
      </c>
    </row>
    <row r="2814" spans="2:6" x14ac:dyDescent="0.25">
      <c r="B2814" s="2" t="str">
        <f t="shared" si="260"/>
        <v/>
      </c>
      <c r="C2814" s="2" t="str">
        <f t="shared" si="257"/>
        <v/>
      </c>
      <c r="D2814" t="str">
        <f t="shared" si="256"/>
        <v/>
      </c>
      <c r="E2814" t="str">
        <f t="shared" si="258"/>
        <v/>
      </c>
      <c r="F2814" s="9" t="str">
        <f t="shared" si="259"/>
        <v/>
      </c>
    </row>
    <row r="2815" spans="2:6" x14ac:dyDescent="0.25">
      <c r="B2815" s="2" t="str">
        <f t="shared" si="260"/>
        <v/>
      </c>
      <c r="C2815" s="2" t="str">
        <f t="shared" si="257"/>
        <v/>
      </c>
      <c r="D2815" t="str">
        <f t="shared" si="256"/>
        <v/>
      </c>
      <c r="E2815" t="str">
        <f t="shared" si="258"/>
        <v/>
      </c>
      <c r="F2815" s="9" t="str">
        <f t="shared" si="259"/>
        <v/>
      </c>
    </row>
    <row r="2816" spans="2:6" x14ac:dyDescent="0.25">
      <c r="B2816" s="2" t="str">
        <f t="shared" si="260"/>
        <v/>
      </c>
      <c r="C2816" s="2" t="str">
        <f t="shared" si="257"/>
        <v/>
      </c>
      <c r="D2816" t="str">
        <f t="shared" si="256"/>
        <v/>
      </c>
      <c r="E2816" t="str">
        <f t="shared" si="258"/>
        <v/>
      </c>
      <c r="F2816" s="9" t="str">
        <f t="shared" si="259"/>
        <v/>
      </c>
    </row>
    <row r="2817" spans="2:6" x14ac:dyDescent="0.25">
      <c r="B2817" s="2" t="str">
        <f t="shared" si="260"/>
        <v/>
      </c>
      <c r="C2817" s="2" t="str">
        <f t="shared" si="257"/>
        <v/>
      </c>
      <c r="D2817" t="str">
        <f t="shared" ref="D2817:D2880" si="261">IF(AND(B2817="артикул",H2817=""),
SUBSTITUTE(
MID(A2817,
SEARCH("@",SUBSTITUTE(A2817," ","@",LEN(A2817)-LEN(SUBSTITUTE(A2817," ",""))-8)),
SEARCH("@",SUBSTITUTE(A2817," ","@",LEN(A2817)-LEN(SUBSTITUTE(A2817," ",""))-7))-SEARCH("@",SUBSTITUTE(A2817," ","@",LEN(A2817)-LEN(SUBSTITUTE(A2817," ",""))-8))),
".",""),
IF(H2817="артикул 0",
SUBSTITUTE(
MID(A2817,
SEARCH("@",SUBSTITUTE(A2817," ","@",LEN(A2817)-LEN(SUBSTITUTE(A2817," ",""))-4)),
SEARCH("@",SUBSTITUTE(A2817," ","@",LEN(A2817)-LEN(SUBSTITUTE(A2817," ",""))-3))-SEARCH("@",SUBSTITUTE(A2817," ","@",LEN(A2817)-LEN(SUBSTITUTE(A2817," ",""))-4))),
".",""),""))</f>
        <v/>
      </c>
      <c r="E2817" t="str">
        <f t="shared" si="258"/>
        <v/>
      </c>
      <c r="F2817" s="9" t="str">
        <f t="shared" si="259"/>
        <v/>
      </c>
    </row>
    <row r="2818" spans="2:6" x14ac:dyDescent="0.25">
      <c r="B2818" s="2" t="str">
        <f t="shared" si="260"/>
        <v/>
      </c>
      <c r="C2818" s="2" t="str">
        <f t="shared" ref="C2818:C2881" si="262">IFERROR(IF(LEFT(B2818,7)="артикул",
MID(A2818,FIND(" ",A2818,FIND(" FR ",A2818,1)+1)+1,5),
""),IF(LEFT(B2818,7)="артикул",
MID(A2818,FIND(" ",A2818,FIND(" ES ",A2818,1)+1)+1,5),
""))</f>
        <v/>
      </c>
      <c r="D2818" t="str">
        <f t="shared" si="261"/>
        <v/>
      </c>
      <c r="E2818" t="str">
        <f t="shared" ref="E2818:E2881" si="263">IF(AND(B2818="артикул",H2818=""),
SUBSTITUTE(
MID(A2818,
SEARCH("@",SUBSTITUTE(A2818," ","@",LEN(A2818)-LEN(SUBSTITUTE(A2818," ",""))-5)),
SEARCH("@",SUBSTITUTE(A2818," ","@",LEN(A2818)-LEN(SUBSTITUTE(A2818," ",""))-4))-SEARCH("@",SUBSTITUTE(A2818," ","@",LEN(A2818)-LEN(SUBSTITUTE(A2818," ",""))-5))),
".",""),
IF(H2818="артикул 0",
MID(A2818,
SEARCH("@",SUBSTITUTE(A2818," ","@",LEN(A2818)-LEN(SUBSTITUTE(A2818," ",""))-1)),
SEARCH("@",SUBSTITUTE(A2818," ","@",LEN(A2818)-LEN(SUBSTITUTE(A2818," ",""))-0))-SEARCH("@",SUBSTITUTE(A2818," ","@",LEN(A2818)-LEN(SUBSTITUTE(A2818," ",""))-1))),
""))</f>
        <v/>
      </c>
      <c r="F2818" s="9" t="str">
        <f t="shared" ref="F2818:F2881" si="264" xml:space="preserve">
IFERROR(
IF(AND(B2818="артикул",H2818=""),
SUBSTITUTE(MID(A2818,SEARCH("@",SUBSTITUTE(A2818," ","@",LEN(A2818)-LEN(SUBSTITUTE(A2818," ","")))),10),
".",""),
IF(H2818="артикул 0",SUBSTITUTE(MID(A2822,SEARCH("@",SUBSTITUTE(A2822," ","@",LEN(A2822)-LEN(SUBSTITUTE(A2822," ","")))),10),
".",""),
"")),"нет суммы")</f>
        <v/>
      </c>
    </row>
    <row r="2819" spans="2:6" x14ac:dyDescent="0.25">
      <c r="B2819" s="2" t="str">
        <f t="shared" si="260"/>
        <v/>
      </c>
      <c r="C2819" s="2" t="str">
        <f t="shared" si="262"/>
        <v/>
      </c>
      <c r="D2819" t="str">
        <f t="shared" si="261"/>
        <v/>
      </c>
      <c r="E2819" t="str">
        <f t="shared" si="263"/>
        <v/>
      </c>
      <c r="F2819" s="9" t="str">
        <f t="shared" si="264"/>
        <v/>
      </c>
    </row>
    <row r="2820" spans="2:6" x14ac:dyDescent="0.25">
      <c r="B2820" s="2" t="str">
        <f t="shared" si="260"/>
        <v/>
      </c>
      <c r="C2820" s="2" t="str">
        <f t="shared" si="262"/>
        <v/>
      </c>
      <c r="D2820" t="str">
        <f t="shared" si="261"/>
        <v/>
      </c>
      <c r="E2820" t="str">
        <f t="shared" si="263"/>
        <v/>
      </c>
      <c r="F2820" s="9" t="str">
        <f t="shared" si="264"/>
        <v/>
      </c>
    </row>
    <row r="2821" spans="2:6" x14ac:dyDescent="0.25">
      <c r="B2821" s="2" t="str">
        <f t="shared" si="260"/>
        <v/>
      </c>
      <c r="C2821" s="2" t="str">
        <f t="shared" si="262"/>
        <v/>
      </c>
      <c r="D2821" t="str">
        <f t="shared" si="261"/>
        <v/>
      </c>
      <c r="E2821" t="str">
        <f t="shared" si="263"/>
        <v/>
      </c>
      <c r="F2821" s="9" t="str">
        <f t="shared" si="264"/>
        <v/>
      </c>
    </row>
    <row r="2822" spans="2:6" x14ac:dyDescent="0.25">
      <c r="B2822" s="2" t="str">
        <f t="shared" ref="B2822:B2885" si="265" xml:space="preserve">
IF(
IFERROR(FIND(" ES ",A2822),"")&lt;&gt;"","артикул",
IF(
IFERROR(FIND(" FR ",A2822),"")&lt;&gt;"","артикул",""))</f>
        <v/>
      </c>
      <c r="C2822" s="2" t="str">
        <f t="shared" si="262"/>
        <v/>
      </c>
      <c r="D2822" t="str">
        <f t="shared" si="261"/>
        <v/>
      </c>
      <c r="E2822" t="str">
        <f t="shared" si="263"/>
        <v/>
      </c>
      <c r="F2822" s="9" t="str">
        <f t="shared" si="264"/>
        <v/>
      </c>
    </row>
    <row r="2823" spans="2:6" x14ac:dyDescent="0.25">
      <c r="B2823" s="2" t="str">
        <f t="shared" si="265"/>
        <v/>
      </c>
      <c r="C2823" s="2" t="str">
        <f t="shared" si="262"/>
        <v/>
      </c>
      <c r="D2823" t="str">
        <f t="shared" si="261"/>
        <v/>
      </c>
      <c r="E2823" t="str">
        <f t="shared" si="263"/>
        <v/>
      </c>
      <c r="F2823" s="9" t="str">
        <f t="shared" si="264"/>
        <v/>
      </c>
    </row>
    <row r="2824" spans="2:6" x14ac:dyDescent="0.25">
      <c r="B2824" s="2" t="str">
        <f t="shared" si="265"/>
        <v/>
      </c>
      <c r="C2824" s="2" t="str">
        <f t="shared" si="262"/>
        <v/>
      </c>
      <c r="D2824" t="str">
        <f t="shared" si="261"/>
        <v/>
      </c>
      <c r="E2824" t="str">
        <f t="shared" si="263"/>
        <v/>
      </c>
      <c r="F2824" s="9" t="str">
        <f t="shared" si="264"/>
        <v/>
      </c>
    </row>
    <row r="2825" spans="2:6" x14ac:dyDescent="0.25">
      <c r="B2825" s="2" t="str">
        <f t="shared" si="265"/>
        <v/>
      </c>
      <c r="C2825" s="2" t="str">
        <f t="shared" si="262"/>
        <v/>
      </c>
      <c r="D2825" t="str">
        <f t="shared" si="261"/>
        <v/>
      </c>
      <c r="E2825" t="str">
        <f t="shared" si="263"/>
        <v/>
      </c>
      <c r="F2825" s="9" t="str">
        <f t="shared" si="264"/>
        <v/>
      </c>
    </row>
    <row r="2826" spans="2:6" x14ac:dyDescent="0.25">
      <c r="B2826" s="2" t="str">
        <f t="shared" si="265"/>
        <v/>
      </c>
      <c r="C2826" s="2" t="str">
        <f t="shared" si="262"/>
        <v/>
      </c>
      <c r="D2826" t="str">
        <f t="shared" si="261"/>
        <v/>
      </c>
      <c r="E2826" t="str">
        <f t="shared" si="263"/>
        <v/>
      </c>
      <c r="F2826" s="9" t="str">
        <f t="shared" si="264"/>
        <v/>
      </c>
    </row>
    <row r="2827" spans="2:6" x14ac:dyDescent="0.25">
      <c r="B2827" s="2" t="str">
        <f t="shared" si="265"/>
        <v/>
      </c>
      <c r="C2827" s="2" t="str">
        <f t="shared" si="262"/>
        <v/>
      </c>
      <c r="D2827" t="str">
        <f t="shared" si="261"/>
        <v/>
      </c>
      <c r="E2827" t="str">
        <f t="shared" si="263"/>
        <v/>
      </c>
      <c r="F2827" s="9" t="str">
        <f t="shared" si="264"/>
        <v/>
      </c>
    </row>
    <row r="2828" spans="2:6" x14ac:dyDescent="0.25">
      <c r="B2828" s="2" t="str">
        <f t="shared" si="265"/>
        <v/>
      </c>
      <c r="C2828" s="2" t="str">
        <f t="shared" si="262"/>
        <v/>
      </c>
      <c r="D2828" t="str">
        <f t="shared" si="261"/>
        <v/>
      </c>
      <c r="E2828" t="str">
        <f t="shared" si="263"/>
        <v/>
      </c>
      <c r="F2828" s="9" t="str">
        <f t="shared" si="264"/>
        <v/>
      </c>
    </row>
    <row r="2829" spans="2:6" x14ac:dyDescent="0.25">
      <c r="B2829" s="2" t="str">
        <f t="shared" si="265"/>
        <v/>
      </c>
      <c r="C2829" s="2" t="str">
        <f t="shared" si="262"/>
        <v/>
      </c>
      <c r="D2829" t="str">
        <f t="shared" si="261"/>
        <v/>
      </c>
      <c r="E2829" t="str">
        <f t="shared" si="263"/>
        <v/>
      </c>
      <c r="F2829" s="9" t="str">
        <f t="shared" si="264"/>
        <v/>
      </c>
    </row>
    <row r="2830" spans="2:6" x14ac:dyDescent="0.25">
      <c r="B2830" s="2" t="str">
        <f t="shared" si="265"/>
        <v/>
      </c>
      <c r="C2830" s="2" t="str">
        <f t="shared" si="262"/>
        <v/>
      </c>
      <c r="D2830" t="str">
        <f t="shared" si="261"/>
        <v/>
      </c>
      <c r="E2830" t="str">
        <f t="shared" si="263"/>
        <v/>
      </c>
      <c r="F2830" s="9" t="str">
        <f t="shared" si="264"/>
        <v/>
      </c>
    </row>
    <row r="2831" spans="2:6" x14ac:dyDescent="0.25">
      <c r="B2831" s="2" t="str">
        <f t="shared" si="265"/>
        <v/>
      </c>
      <c r="C2831" s="2" t="str">
        <f t="shared" si="262"/>
        <v/>
      </c>
      <c r="D2831" t="str">
        <f t="shared" si="261"/>
        <v/>
      </c>
      <c r="E2831" t="str">
        <f t="shared" si="263"/>
        <v/>
      </c>
      <c r="F2831" s="9" t="str">
        <f t="shared" si="264"/>
        <v/>
      </c>
    </row>
    <row r="2832" spans="2:6" x14ac:dyDescent="0.25">
      <c r="B2832" s="2" t="str">
        <f t="shared" si="265"/>
        <v/>
      </c>
      <c r="C2832" s="2" t="str">
        <f t="shared" si="262"/>
        <v/>
      </c>
      <c r="D2832" t="str">
        <f t="shared" si="261"/>
        <v/>
      </c>
      <c r="E2832" t="str">
        <f t="shared" si="263"/>
        <v/>
      </c>
      <c r="F2832" s="9" t="str">
        <f t="shared" si="264"/>
        <v/>
      </c>
    </row>
    <row r="2833" spans="2:6" x14ac:dyDescent="0.25">
      <c r="B2833" s="2" t="str">
        <f t="shared" si="265"/>
        <v/>
      </c>
      <c r="C2833" s="2" t="str">
        <f t="shared" si="262"/>
        <v/>
      </c>
      <c r="D2833" t="str">
        <f t="shared" si="261"/>
        <v/>
      </c>
      <c r="E2833" t="str">
        <f t="shared" si="263"/>
        <v/>
      </c>
      <c r="F2833" s="9" t="str">
        <f t="shared" si="264"/>
        <v/>
      </c>
    </row>
    <row r="2834" spans="2:6" x14ac:dyDescent="0.25">
      <c r="B2834" s="2" t="str">
        <f t="shared" si="265"/>
        <v/>
      </c>
      <c r="C2834" s="2" t="str">
        <f t="shared" si="262"/>
        <v/>
      </c>
      <c r="D2834" t="str">
        <f t="shared" si="261"/>
        <v/>
      </c>
      <c r="E2834" t="str">
        <f t="shared" si="263"/>
        <v/>
      </c>
      <c r="F2834" s="9" t="str">
        <f t="shared" si="264"/>
        <v/>
      </c>
    </row>
    <row r="2835" spans="2:6" x14ac:dyDescent="0.25">
      <c r="B2835" s="2" t="str">
        <f t="shared" si="265"/>
        <v/>
      </c>
      <c r="C2835" s="2" t="str">
        <f t="shared" si="262"/>
        <v/>
      </c>
      <c r="D2835" t="str">
        <f t="shared" si="261"/>
        <v/>
      </c>
      <c r="E2835" t="str">
        <f t="shared" si="263"/>
        <v/>
      </c>
      <c r="F2835" s="9" t="str">
        <f t="shared" si="264"/>
        <v/>
      </c>
    </row>
    <row r="2836" spans="2:6" x14ac:dyDescent="0.25">
      <c r="B2836" s="2" t="str">
        <f t="shared" si="265"/>
        <v/>
      </c>
      <c r="C2836" s="2" t="str">
        <f t="shared" si="262"/>
        <v/>
      </c>
      <c r="D2836" t="str">
        <f t="shared" si="261"/>
        <v/>
      </c>
      <c r="E2836" t="str">
        <f t="shared" si="263"/>
        <v/>
      </c>
      <c r="F2836" s="9" t="str">
        <f t="shared" si="264"/>
        <v/>
      </c>
    </row>
    <row r="2837" spans="2:6" x14ac:dyDescent="0.25">
      <c r="B2837" s="2" t="str">
        <f t="shared" si="265"/>
        <v/>
      </c>
      <c r="C2837" s="2" t="str">
        <f t="shared" si="262"/>
        <v/>
      </c>
      <c r="D2837" t="str">
        <f t="shared" si="261"/>
        <v/>
      </c>
      <c r="E2837" t="str">
        <f t="shared" si="263"/>
        <v/>
      </c>
      <c r="F2837" s="9" t="str">
        <f t="shared" si="264"/>
        <v/>
      </c>
    </row>
    <row r="2838" spans="2:6" x14ac:dyDescent="0.25">
      <c r="B2838" s="2" t="str">
        <f t="shared" si="265"/>
        <v/>
      </c>
      <c r="C2838" s="2" t="str">
        <f t="shared" si="262"/>
        <v/>
      </c>
      <c r="D2838" t="str">
        <f t="shared" si="261"/>
        <v/>
      </c>
      <c r="E2838" t="str">
        <f t="shared" si="263"/>
        <v/>
      </c>
      <c r="F2838" s="9" t="str">
        <f t="shared" si="264"/>
        <v/>
      </c>
    </row>
    <row r="2839" spans="2:6" x14ac:dyDescent="0.25">
      <c r="B2839" s="2" t="str">
        <f t="shared" si="265"/>
        <v/>
      </c>
      <c r="C2839" s="2" t="str">
        <f t="shared" si="262"/>
        <v/>
      </c>
      <c r="D2839" t="str">
        <f t="shared" si="261"/>
        <v/>
      </c>
      <c r="E2839" t="str">
        <f t="shared" si="263"/>
        <v/>
      </c>
      <c r="F2839" s="9" t="str">
        <f t="shared" si="264"/>
        <v/>
      </c>
    </row>
    <row r="2840" spans="2:6" x14ac:dyDescent="0.25">
      <c r="B2840" s="2" t="str">
        <f t="shared" si="265"/>
        <v/>
      </c>
      <c r="C2840" s="2" t="str">
        <f t="shared" si="262"/>
        <v/>
      </c>
      <c r="D2840" t="str">
        <f t="shared" si="261"/>
        <v/>
      </c>
      <c r="E2840" t="str">
        <f t="shared" si="263"/>
        <v/>
      </c>
      <c r="F2840" s="9" t="str">
        <f t="shared" si="264"/>
        <v/>
      </c>
    </row>
    <row r="2841" spans="2:6" x14ac:dyDescent="0.25">
      <c r="B2841" s="2" t="str">
        <f t="shared" si="265"/>
        <v/>
      </c>
      <c r="C2841" s="2" t="str">
        <f t="shared" si="262"/>
        <v/>
      </c>
      <c r="D2841" t="str">
        <f t="shared" si="261"/>
        <v/>
      </c>
      <c r="E2841" t="str">
        <f t="shared" si="263"/>
        <v/>
      </c>
      <c r="F2841" s="9" t="str">
        <f t="shared" si="264"/>
        <v/>
      </c>
    </row>
    <row r="2842" spans="2:6" x14ac:dyDescent="0.25">
      <c r="B2842" s="2" t="str">
        <f t="shared" si="265"/>
        <v/>
      </c>
      <c r="C2842" s="2" t="str">
        <f t="shared" si="262"/>
        <v/>
      </c>
      <c r="D2842" t="str">
        <f t="shared" si="261"/>
        <v/>
      </c>
      <c r="E2842" t="str">
        <f t="shared" si="263"/>
        <v/>
      </c>
      <c r="F2842" s="9" t="str">
        <f t="shared" si="264"/>
        <v/>
      </c>
    </row>
    <row r="2843" spans="2:6" x14ac:dyDescent="0.25">
      <c r="B2843" s="2" t="str">
        <f t="shared" si="265"/>
        <v/>
      </c>
      <c r="C2843" s="2" t="str">
        <f t="shared" si="262"/>
        <v/>
      </c>
      <c r="D2843" t="str">
        <f t="shared" si="261"/>
        <v/>
      </c>
      <c r="E2843" t="str">
        <f t="shared" si="263"/>
        <v/>
      </c>
      <c r="F2843" s="9" t="str">
        <f t="shared" si="264"/>
        <v/>
      </c>
    </row>
    <row r="2844" spans="2:6" x14ac:dyDescent="0.25">
      <c r="B2844" s="2" t="str">
        <f t="shared" si="265"/>
        <v/>
      </c>
      <c r="C2844" s="2" t="str">
        <f t="shared" si="262"/>
        <v/>
      </c>
      <c r="D2844" t="str">
        <f t="shared" si="261"/>
        <v/>
      </c>
      <c r="E2844" t="str">
        <f t="shared" si="263"/>
        <v/>
      </c>
      <c r="F2844" s="9" t="str">
        <f t="shared" si="264"/>
        <v/>
      </c>
    </row>
    <row r="2845" spans="2:6" x14ac:dyDescent="0.25">
      <c r="B2845" s="2" t="str">
        <f t="shared" si="265"/>
        <v/>
      </c>
      <c r="C2845" s="2" t="str">
        <f t="shared" si="262"/>
        <v/>
      </c>
      <c r="D2845" t="str">
        <f t="shared" si="261"/>
        <v/>
      </c>
      <c r="E2845" t="str">
        <f t="shared" si="263"/>
        <v/>
      </c>
      <c r="F2845" s="9" t="str">
        <f t="shared" si="264"/>
        <v/>
      </c>
    </row>
    <row r="2846" spans="2:6" x14ac:dyDescent="0.25">
      <c r="B2846" s="2" t="str">
        <f t="shared" si="265"/>
        <v/>
      </c>
      <c r="C2846" s="2" t="str">
        <f t="shared" si="262"/>
        <v/>
      </c>
      <c r="D2846" t="str">
        <f t="shared" si="261"/>
        <v/>
      </c>
      <c r="E2846" t="str">
        <f t="shared" si="263"/>
        <v/>
      </c>
      <c r="F2846" s="9" t="str">
        <f t="shared" si="264"/>
        <v/>
      </c>
    </row>
    <row r="2847" spans="2:6" x14ac:dyDescent="0.25">
      <c r="B2847" s="2" t="str">
        <f t="shared" si="265"/>
        <v/>
      </c>
      <c r="C2847" s="2" t="str">
        <f t="shared" si="262"/>
        <v/>
      </c>
      <c r="D2847" t="str">
        <f t="shared" si="261"/>
        <v/>
      </c>
      <c r="E2847" t="str">
        <f t="shared" si="263"/>
        <v/>
      </c>
      <c r="F2847" s="9" t="str">
        <f t="shared" si="264"/>
        <v/>
      </c>
    </row>
    <row r="2848" spans="2:6" x14ac:dyDescent="0.25">
      <c r="B2848" s="2" t="str">
        <f t="shared" si="265"/>
        <v/>
      </c>
      <c r="C2848" s="2" t="str">
        <f t="shared" si="262"/>
        <v/>
      </c>
      <c r="D2848" t="str">
        <f t="shared" si="261"/>
        <v/>
      </c>
      <c r="E2848" t="str">
        <f t="shared" si="263"/>
        <v/>
      </c>
      <c r="F2848" s="9" t="str">
        <f t="shared" si="264"/>
        <v/>
      </c>
    </row>
    <row r="2849" spans="2:6" x14ac:dyDescent="0.25">
      <c r="B2849" s="2" t="str">
        <f t="shared" si="265"/>
        <v/>
      </c>
      <c r="C2849" s="2" t="str">
        <f t="shared" si="262"/>
        <v/>
      </c>
      <c r="D2849" t="str">
        <f t="shared" si="261"/>
        <v/>
      </c>
      <c r="E2849" t="str">
        <f t="shared" si="263"/>
        <v/>
      </c>
      <c r="F2849" s="9" t="str">
        <f t="shared" si="264"/>
        <v/>
      </c>
    </row>
    <row r="2850" spans="2:6" x14ac:dyDescent="0.25">
      <c r="B2850" s="2" t="str">
        <f t="shared" si="265"/>
        <v/>
      </c>
      <c r="C2850" s="2" t="str">
        <f t="shared" si="262"/>
        <v/>
      </c>
      <c r="D2850" t="str">
        <f t="shared" si="261"/>
        <v/>
      </c>
      <c r="E2850" t="str">
        <f t="shared" si="263"/>
        <v/>
      </c>
      <c r="F2850" s="9" t="str">
        <f t="shared" si="264"/>
        <v/>
      </c>
    </row>
    <row r="2851" spans="2:6" x14ac:dyDescent="0.25">
      <c r="B2851" s="2" t="str">
        <f t="shared" si="265"/>
        <v/>
      </c>
      <c r="C2851" s="2" t="str">
        <f t="shared" si="262"/>
        <v/>
      </c>
      <c r="D2851" t="str">
        <f t="shared" si="261"/>
        <v/>
      </c>
      <c r="E2851" t="str">
        <f t="shared" si="263"/>
        <v/>
      </c>
      <c r="F2851" s="9" t="str">
        <f t="shared" si="264"/>
        <v/>
      </c>
    </row>
    <row r="2852" spans="2:6" x14ac:dyDescent="0.25">
      <c r="B2852" s="2" t="str">
        <f t="shared" si="265"/>
        <v/>
      </c>
      <c r="C2852" s="2" t="str">
        <f t="shared" si="262"/>
        <v/>
      </c>
      <c r="D2852" t="str">
        <f t="shared" si="261"/>
        <v/>
      </c>
      <c r="E2852" t="str">
        <f t="shared" si="263"/>
        <v/>
      </c>
      <c r="F2852" s="9" t="str">
        <f t="shared" si="264"/>
        <v/>
      </c>
    </row>
    <row r="2853" spans="2:6" x14ac:dyDescent="0.25">
      <c r="B2853" s="2" t="str">
        <f t="shared" si="265"/>
        <v/>
      </c>
      <c r="C2853" s="2" t="str">
        <f t="shared" si="262"/>
        <v/>
      </c>
      <c r="D2853" t="str">
        <f t="shared" si="261"/>
        <v/>
      </c>
      <c r="E2853" t="str">
        <f t="shared" si="263"/>
        <v/>
      </c>
      <c r="F2853" s="9" t="str">
        <f t="shared" si="264"/>
        <v/>
      </c>
    </row>
    <row r="2854" spans="2:6" x14ac:dyDescent="0.25">
      <c r="B2854" s="2" t="str">
        <f t="shared" si="265"/>
        <v/>
      </c>
      <c r="C2854" s="2" t="str">
        <f t="shared" si="262"/>
        <v/>
      </c>
      <c r="D2854" t="str">
        <f t="shared" si="261"/>
        <v/>
      </c>
      <c r="E2854" t="str">
        <f t="shared" si="263"/>
        <v/>
      </c>
      <c r="F2854" s="9" t="str">
        <f t="shared" si="264"/>
        <v/>
      </c>
    </row>
    <row r="2855" spans="2:6" x14ac:dyDescent="0.25">
      <c r="B2855" s="2" t="str">
        <f t="shared" si="265"/>
        <v/>
      </c>
      <c r="C2855" s="2" t="str">
        <f t="shared" si="262"/>
        <v/>
      </c>
      <c r="D2855" t="str">
        <f t="shared" si="261"/>
        <v/>
      </c>
      <c r="E2855" t="str">
        <f t="shared" si="263"/>
        <v/>
      </c>
      <c r="F2855" s="9" t="str">
        <f t="shared" si="264"/>
        <v/>
      </c>
    </row>
    <row r="2856" spans="2:6" x14ac:dyDescent="0.25">
      <c r="B2856" s="2" t="str">
        <f t="shared" si="265"/>
        <v/>
      </c>
      <c r="C2856" s="2" t="str">
        <f t="shared" si="262"/>
        <v/>
      </c>
      <c r="D2856" t="str">
        <f t="shared" si="261"/>
        <v/>
      </c>
      <c r="E2856" t="str">
        <f t="shared" si="263"/>
        <v/>
      </c>
      <c r="F2856" s="9" t="str">
        <f t="shared" si="264"/>
        <v/>
      </c>
    </row>
    <row r="2857" spans="2:6" x14ac:dyDescent="0.25">
      <c r="B2857" s="2" t="str">
        <f t="shared" si="265"/>
        <v/>
      </c>
      <c r="C2857" s="2" t="str">
        <f t="shared" si="262"/>
        <v/>
      </c>
      <c r="D2857" t="str">
        <f t="shared" si="261"/>
        <v/>
      </c>
      <c r="E2857" t="str">
        <f t="shared" si="263"/>
        <v/>
      </c>
      <c r="F2857" s="9" t="str">
        <f t="shared" si="264"/>
        <v/>
      </c>
    </row>
    <row r="2858" spans="2:6" x14ac:dyDescent="0.25">
      <c r="B2858" s="2" t="str">
        <f t="shared" si="265"/>
        <v/>
      </c>
      <c r="C2858" s="2" t="str">
        <f t="shared" si="262"/>
        <v/>
      </c>
      <c r="D2858" t="str">
        <f t="shared" si="261"/>
        <v/>
      </c>
      <c r="E2858" t="str">
        <f t="shared" si="263"/>
        <v/>
      </c>
      <c r="F2858" s="9" t="str">
        <f t="shared" si="264"/>
        <v/>
      </c>
    </row>
    <row r="2859" spans="2:6" x14ac:dyDescent="0.25">
      <c r="B2859" s="2" t="str">
        <f t="shared" si="265"/>
        <v/>
      </c>
      <c r="C2859" s="2" t="str">
        <f t="shared" si="262"/>
        <v/>
      </c>
      <c r="D2859" t="str">
        <f t="shared" si="261"/>
        <v/>
      </c>
      <c r="E2859" t="str">
        <f t="shared" si="263"/>
        <v/>
      </c>
      <c r="F2859" s="9" t="str">
        <f t="shared" si="264"/>
        <v/>
      </c>
    </row>
    <row r="2860" spans="2:6" x14ac:dyDescent="0.25">
      <c r="B2860" s="2" t="str">
        <f t="shared" si="265"/>
        <v/>
      </c>
      <c r="C2860" s="2" t="str">
        <f t="shared" si="262"/>
        <v/>
      </c>
      <c r="D2860" t="str">
        <f t="shared" si="261"/>
        <v/>
      </c>
      <c r="E2860" t="str">
        <f t="shared" si="263"/>
        <v/>
      </c>
      <c r="F2860" s="9" t="str">
        <f t="shared" si="264"/>
        <v/>
      </c>
    </row>
    <row r="2861" spans="2:6" x14ac:dyDescent="0.25">
      <c r="B2861" s="2" t="str">
        <f t="shared" si="265"/>
        <v/>
      </c>
      <c r="C2861" s="2" t="str">
        <f t="shared" si="262"/>
        <v/>
      </c>
      <c r="D2861" t="str">
        <f t="shared" si="261"/>
        <v/>
      </c>
      <c r="E2861" t="str">
        <f t="shared" si="263"/>
        <v/>
      </c>
      <c r="F2861" s="9" t="str">
        <f t="shared" si="264"/>
        <v/>
      </c>
    </row>
    <row r="2862" spans="2:6" x14ac:dyDescent="0.25">
      <c r="B2862" s="2" t="str">
        <f t="shared" si="265"/>
        <v/>
      </c>
      <c r="C2862" s="2" t="str">
        <f t="shared" si="262"/>
        <v/>
      </c>
      <c r="D2862" t="str">
        <f t="shared" si="261"/>
        <v/>
      </c>
      <c r="E2862" t="str">
        <f t="shared" si="263"/>
        <v/>
      </c>
      <c r="F2862" s="9" t="str">
        <f t="shared" si="264"/>
        <v/>
      </c>
    </row>
    <row r="2863" spans="2:6" x14ac:dyDescent="0.25">
      <c r="B2863" s="2" t="str">
        <f t="shared" si="265"/>
        <v/>
      </c>
      <c r="C2863" s="2" t="str">
        <f t="shared" si="262"/>
        <v/>
      </c>
      <c r="D2863" t="str">
        <f t="shared" si="261"/>
        <v/>
      </c>
      <c r="E2863" t="str">
        <f t="shared" si="263"/>
        <v/>
      </c>
      <c r="F2863" s="9" t="str">
        <f t="shared" si="264"/>
        <v/>
      </c>
    </row>
    <row r="2864" spans="2:6" x14ac:dyDescent="0.25">
      <c r="B2864" s="2" t="str">
        <f t="shared" si="265"/>
        <v/>
      </c>
      <c r="C2864" s="2" t="str">
        <f t="shared" si="262"/>
        <v/>
      </c>
      <c r="D2864" t="str">
        <f t="shared" si="261"/>
        <v/>
      </c>
      <c r="E2864" t="str">
        <f t="shared" si="263"/>
        <v/>
      </c>
      <c r="F2864" s="9" t="str">
        <f t="shared" si="264"/>
        <v/>
      </c>
    </row>
    <row r="2865" spans="2:6" x14ac:dyDescent="0.25">
      <c r="B2865" s="2" t="str">
        <f t="shared" si="265"/>
        <v/>
      </c>
      <c r="C2865" s="2" t="str">
        <f t="shared" si="262"/>
        <v/>
      </c>
      <c r="D2865" t="str">
        <f t="shared" si="261"/>
        <v/>
      </c>
      <c r="E2865" t="str">
        <f t="shared" si="263"/>
        <v/>
      </c>
      <c r="F2865" s="9" t="str">
        <f t="shared" si="264"/>
        <v/>
      </c>
    </row>
    <row r="2866" spans="2:6" x14ac:dyDescent="0.25">
      <c r="B2866" s="2" t="str">
        <f t="shared" si="265"/>
        <v/>
      </c>
      <c r="C2866" s="2" t="str">
        <f t="shared" si="262"/>
        <v/>
      </c>
      <c r="D2866" t="str">
        <f t="shared" si="261"/>
        <v/>
      </c>
      <c r="E2866" t="str">
        <f t="shared" si="263"/>
        <v/>
      </c>
      <c r="F2866" s="9" t="str">
        <f t="shared" si="264"/>
        <v/>
      </c>
    </row>
    <row r="2867" spans="2:6" x14ac:dyDescent="0.25">
      <c r="B2867" s="2" t="str">
        <f t="shared" si="265"/>
        <v/>
      </c>
      <c r="C2867" s="2" t="str">
        <f t="shared" si="262"/>
        <v/>
      </c>
      <c r="D2867" t="str">
        <f t="shared" si="261"/>
        <v/>
      </c>
      <c r="E2867" t="str">
        <f t="shared" si="263"/>
        <v/>
      </c>
      <c r="F2867" s="9" t="str">
        <f t="shared" si="264"/>
        <v/>
      </c>
    </row>
    <row r="2868" spans="2:6" x14ac:dyDescent="0.25">
      <c r="B2868" s="2" t="str">
        <f t="shared" si="265"/>
        <v/>
      </c>
      <c r="C2868" s="2" t="str">
        <f t="shared" si="262"/>
        <v/>
      </c>
      <c r="D2868" t="str">
        <f t="shared" si="261"/>
        <v/>
      </c>
      <c r="E2868" t="str">
        <f t="shared" si="263"/>
        <v/>
      </c>
      <c r="F2868" s="9" t="str">
        <f t="shared" si="264"/>
        <v/>
      </c>
    </row>
    <row r="2869" spans="2:6" x14ac:dyDescent="0.25">
      <c r="B2869" s="2" t="str">
        <f t="shared" si="265"/>
        <v/>
      </c>
      <c r="C2869" s="2" t="str">
        <f t="shared" si="262"/>
        <v/>
      </c>
      <c r="D2869" t="str">
        <f t="shared" si="261"/>
        <v/>
      </c>
      <c r="E2869" t="str">
        <f t="shared" si="263"/>
        <v/>
      </c>
      <c r="F2869" s="9" t="str">
        <f t="shared" si="264"/>
        <v/>
      </c>
    </row>
    <row r="2870" spans="2:6" x14ac:dyDescent="0.25">
      <c r="B2870" s="2" t="str">
        <f t="shared" si="265"/>
        <v/>
      </c>
      <c r="C2870" s="2" t="str">
        <f t="shared" si="262"/>
        <v/>
      </c>
      <c r="D2870" t="str">
        <f t="shared" si="261"/>
        <v/>
      </c>
      <c r="E2870" t="str">
        <f t="shared" si="263"/>
        <v/>
      </c>
      <c r="F2870" s="9" t="str">
        <f t="shared" si="264"/>
        <v/>
      </c>
    </row>
    <row r="2871" spans="2:6" x14ac:dyDescent="0.25">
      <c r="B2871" s="2" t="str">
        <f t="shared" si="265"/>
        <v/>
      </c>
      <c r="C2871" s="2" t="str">
        <f t="shared" si="262"/>
        <v/>
      </c>
      <c r="D2871" t="str">
        <f t="shared" si="261"/>
        <v/>
      </c>
      <c r="E2871" t="str">
        <f t="shared" si="263"/>
        <v/>
      </c>
      <c r="F2871" s="9" t="str">
        <f t="shared" si="264"/>
        <v/>
      </c>
    </row>
    <row r="2872" spans="2:6" x14ac:dyDescent="0.25">
      <c r="B2872" s="2" t="str">
        <f t="shared" si="265"/>
        <v/>
      </c>
      <c r="C2872" s="2" t="str">
        <f t="shared" si="262"/>
        <v/>
      </c>
      <c r="D2872" t="str">
        <f t="shared" si="261"/>
        <v/>
      </c>
      <c r="E2872" t="str">
        <f t="shared" si="263"/>
        <v/>
      </c>
      <c r="F2872" s="9" t="str">
        <f t="shared" si="264"/>
        <v/>
      </c>
    </row>
    <row r="2873" spans="2:6" x14ac:dyDescent="0.25">
      <c r="B2873" s="2" t="str">
        <f t="shared" si="265"/>
        <v/>
      </c>
      <c r="C2873" s="2" t="str">
        <f t="shared" si="262"/>
        <v/>
      </c>
      <c r="D2873" t="str">
        <f t="shared" si="261"/>
        <v/>
      </c>
      <c r="E2873" t="str">
        <f t="shared" si="263"/>
        <v/>
      </c>
      <c r="F2873" s="9" t="str">
        <f t="shared" si="264"/>
        <v/>
      </c>
    </row>
    <row r="2874" spans="2:6" x14ac:dyDescent="0.25">
      <c r="B2874" s="2" t="str">
        <f t="shared" si="265"/>
        <v/>
      </c>
      <c r="C2874" s="2" t="str">
        <f t="shared" si="262"/>
        <v/>
      </c>
      <c r="D2874" t="str">
        <f t="shared" si="261"/>
        <v/>
      </c>
      <c r="E2874" t="str">
        <f t="shared" si="263"/>
        <v/>
      </c>
      <c r="F2874" s="9" t="str">
        <f t="shared" si="264"/>
        <v/>
      </c>
    </row>
    <row r="2875" spans="2:6" x14ac:dyDescent="0.25">
      <c r="B2875" s="2" t="str">
        <f t="shared" si="265"/>
        <v/>
      </c>
      <c r="C2875" s="2" t="str">
        <f t="shared" si="262"/>
        <v/>
      </c>
      <c r="D2875" t="str">
        <f t="shared" si="261"/>
        <v/>
      </c>
      <c r="E2875" t="str">
        <f t="shared" si="263"/>
        <v/>
      </c>
      <c r="F2875" s="9" t="str">
        <f t="shared" si="264"/>
        <v/>
      </c>
    </row>
    <row r="2876" spans="2:6" x14ac:dyDescent="0.25">
      <c r="B2876" s="2" t="str">
        <f t="shared" si="265"/>
        <v/>
      </c>
      <c r="C2876" s="2" t="str">
        <f t="shared" si="262"/>
        <v/>
      </c>
      <c r="D2876" t="str">
        <f t="shared" si="261"/>
        <v/>
      </c>
      <c r="E2876" t="str">
        <f t="shared" si="263"/>
        <v/>
      </c>
      <c r="F2876" s="9" t="str">
        <f t="shared" si="264"/>
        <v/>
      </c>
    </row>
    <row r="2877" spans="2:6" x14ac:dyDescent="0.25">
      <c r="B2877" s="2" t="str">
        <f t="shared" si="265"/>
        <v/>
      </c>
      <c r="C2877" s="2" t="str">
        <f t="shared" si="262"/>
        <v/>
      </c>
      <c r="D2877" t="str">
        <f t="shared" si="261"/>
        <v/>
      </c>
      <c r="E2877" t="str">
        <f t="shared" si="263"/>
        <v/>
      </c>
      <c r="F2877" s="9" t="str">
        <f t="shared" si="264"/>
        <v/>
      </c>
    </row>
    <row r="2878" spans="2:6" x14ac:dyDescent="0.25">
      <c r="B2878" s="2" t="str">
        <f t="shared" si="265"/>
        <v/>
      </c>
      <c r="C2878" s="2" t="str">
        <f t="shared" si="262"/>
        <v/>
      </c>
      <c r="D2878" t="str">
        <f t="shared" si="261"/>
        <v/>
      </c>
      <c r="E2878" t="str">
        <f t="shared" si="263"/>
        <v/>
      </c>
      <c r="F2878" s="9" t="str">
        <f t="shared" si="264"/>
        <v/>
      </c>
    </row>
    <row r="2879" spans="2:6" x14ac:dyDescent="0.25">
      <c r="B2879" s="2" t="str">
        <f t="shared" si="265"/>
        <v/>
      </c>
      <c r="C2879" s="2" t="str">
        <f t="shared" si="262"/>
        <v/>
      </c>
      <c r="D2879" t="str">
        <f t="shared" si="261"/>
        <v/>
      </c>
      <c r="E2879" t="str">
        <f t="shared" si="263"/>
        <v/>
      </c>
      <c r="F2879" s="9" t="str">
        <f t="shared" si="264"/>
        <v/>
      </c>
    </row>
    <row r="2880" spans="2:6" x14ac:dyDescent="0.25">
      <c r="B2880" s="2" t="str">
        <f t="shared" si="265"/>
        <v/>
      </c>
      <c r="C2880" s="2" t="str">
        <f t="shared" si="262"/>
        <v/>
      </c>
      <c r="D2880" t="str">
        <f t="shared" si="261"/>
        <v/>
      </c>
      <c r="E2880" t="str">
        <f t="shared" si="263"/>
        <v/>
      </c>
      <c r="F2880" s="9" t="str">
        <f t="shared" si="264"/>
        <v/>
      </c>
    </row>
    <row r="2881" spans="2:6" x14ac:dyDescent="0.25">
      <c r="B2881" s="2" t="str">
        <f t="shared" si="265"/>
        <v/>
      </c>
      <c r="C2881" s="2" t="str">
        <f t="shared" si="262"/>
        <v/>
      </c>
      <c r="D2881" t="str">
        <f t="shared" ref="D2881:D2944" si="266">IF(AND(B2881="артикул",H2881=""),
SUBSTITUTE(
MID(A2881,
SEARCH("@",SUBSTITUTE(A2881," ","@",LEN(A2881)-LEN(SUBSTITUTE(A2881," ",""))-8)),
SEARCH("@",SUBSTITUTE(A2881," ","@",LEN(A2881)-LEN(SUBSTITUTE(A2881," ",""))-7))-SEARCH("@",SUBSTITUTE(A2881," ","@",LEN(A2881)-LEN(SUBSTITUTE(A2881," ",""))-8))),
".",""),
IF(H2881="артикул 0",
SUBSTITUTE(
MID(A2881,
SEARCH("@",SUBSTITUTE(A2881," ","@",LEN(A2881)-LEN(SUBSTITUTE(A2881," ",""))-4)),
SEARCH("@",SUBSTITUTE(A2881," ","@",LEN(A2881)-LEN(SUBSTITUTE(A2881," ",""))-3))-SEARCH("@",SUBSTITUTE(A2881," ","@",LEN(A2881)-LEN(SUBSTITUTE(A2881," ",""))-4))),
".",""),""))</f>
        <v/>
      </c>
      <c r="E2881" t="str">
        <f t="shared" si="263"/>
        <v/>
      </c>
      <c r="F2881" s="9" t="str">
        <f t="shared" si="264"/>
        <v/>
      </c>
    </row>
    <row r="2882" spans="2:6" x14ac:dyDescent="0.25">
      <c r="B2882" s="2" t="str">
        <f t="shared" si="265"/>
        <v/>
      </c>
      <c r="C2882" s="2" t="str">
        <f t="shared" ref="C2882:C2945" si="267">IFERROR(IF(LEFT(B2882,7)="артикул",
MID(A2882,FIND(" ",A2882,FIND(" FR ",A2882,1)+1)+1,5),
""),IF(LEFT(B2882,7)="артикул",
MID(A2882,FIND(" ",A2882,FIND(" ES ",A2882,1)+1)+1,5),
""))</f>
        <v/>
      </c>
      <c r="D2882" t="str">
        <f t="shared" si="266"/>
        <v/>
      </c>
      <c r="E2882" t="str">
        <f t="shared" ref="E2882:E2945" si="268">IF(AND(B2882="артикул",H2882=""),
SUBSTITUTE(
MID(A2882,
SEARCH("@",SUBSTITUTE(A2882," ","@",LEN(A2882)-LEN(SUBSTITUTE(A2882," ",""))-5)),
SEARCH("@",SUBSTITUTE(A2882," ","@",LEN(A2882)-LEN(SUBSTITUTE(A2882," ",""))-4))-SEARCH("@",SUBSTITUTE(A2882," ","@",LEN(A2882)-LEN(SUBSTITUTE(A2882," ",""))-5))),
".",""),
IF(H2882="артикул 0",
MID(A2882,
SEARCH("@",SUBSTITUTE(A2882," ","@",LEN(A2882)-LEN(SUBSTITUTE(A2882," ",""))-1)),
SEARCH("@",SUBSTITUTE(A2882," ","@",LEN(A2882)-LEN(SUBSTITUTE(A2882," ",""))-0))-SEARCH("@",SUBSTITUTE(A2882," ","@",LEN(A2882)-LEN(SUBSTITUTE(A2882," ",""))-1))),
""))</f>
        <v/>
      </c>
      <c r="F2882" s="9" t="str">
        <f t="shared" ref="F2882:F2945" si="269" xml:space="preserve">
IFERROR(
IF(AND(B2882="артикул",H2882=""),
SUBSTITUTE(MID(A2882,SEARCH("@",SUBSTITUTE(A2882," ","@",LEN(A2882)-LEN(SUBSTITUTE(A2882," ","")))),10),
".",""),
IF(H2882="артикул 0",SUBSTITUTE(MID(A2886,SEARCH("@",SUBSTITUTE(A2886," ","@",LEN(A2886)-LEN(SUBSTITUTE(A2886," ","")))),10),
".",""),
"")),"нет суммы")</f>
        <v/>
      </c>
    </row>
    <row r="2883" spans="2:6" x14ac:dyDescent="0.25">
      <c r="B2883" s="2" t="str">
        <f t="shared" si="265"/>
        <v/>
      </c>
      <c r="C2883" s="2" t="str">
        <f t="shared" si="267"/>
        <v/>
      </c>
      <c r="D2883" t="str">
        <f t="shared" si="266"/>
        <v/>
      </c>
      <c r="E2883" t="str">
        <f t="shared" si="268"/>
        <v/>
      </c>
      <c r="F2883" s="9" t="str">
        <f t="shared" si="269"/>
        <v/>
      </c>
    </row>
    <row r="2884" spans="2:6" x14ac:dyDescent="0.25">
      <c r="B2884" s="2" t="str">
        <f t="shared" si="265"/>
        <v/>
      </c>
      <c r="C2884" s="2" t="str">
        <f t="shared" si="267"/>
        <v/>
      </c>
      <c r="D2884" t="str">
        <f t="shared" si="266"/>
        <v/>
      </c>
      <c r="E2884" t="str">
        <f t="shared" si="268"/>
        <v/>
      </c>
      <c r="F2884" s="9" t="str">
        <f t="shared" si="269"/>
        <v/>
      </c>
    </row>
    <row r="2885" spans="2:6" x14ac:dyDescent="0.25">
      <c r="B2885" s="2" t="str">
        <f t="shared" si="265"/>
        <v/>
      </c>
      <c r="C2885" s="2" t="str">
        <f t="shared" si="267"/>
        <v/>
      </c>
      <c r="D2885" t="str">
        <f t="shared" si="266"/>
        <v/>
      </c>
      <c r="E2885" t="str">
        <f t="shared" si="268"/>
        <v/>
      </c>
      <c r="F2885" s="9" t="str">
        <f t="shared" si="269"/>
        <v/>
      </c>
    </row>
    <row r="2886" spans="2:6" x14ac:dyDescent="0.25">
      <c r="B2886" s="2" t="str">
        <f t="shared" ref="B2886:B2949" si="270" xml:space="preserve">
IF(
IFERROR(FIND(" ES ",A2886),"")&lt;&gt;"","артикул",
IF(
IFERROR(FIND(" FR ",A2886),"")&lt;&gt;"","артикул",""))</f>
        <v/>
      </c>
      <c r="C2886" s="2" t="str">
        <f t="shared" si="267"/>
        <v/>
      </c>
      <c r="D2886" t="str">
        <f t="shared" si="266"/>
        <v/>
      </c>
      <c r="E2886" t="str">
        <f t="shared" si="268"/>
        <v/>
      </c>
      <c r="F2886" s="9" t="str">
        <f t="shared" si="269"/>
        <v/>
      </c>
    </row>
    <row r="2887" spans="2:6" x14ac:dyDescent="0.25">
      <c r="B2887" s="2" t="str">
        <f t="shared" si="270"/>
        <v/>
      </c>
      <c r="C2887" s="2" t="str">
        <f t="shared" si="267"/>
        <v/>
      </c>
      <c r="D2887" t="str">
        <f t="shared" si="266"/>
        <v/>
      </c>
      <c r="E2887" t="str">
        <f t="shared" si="268"/>
        <v/>
      </c>
      <c r="F2887" s="9" t="str">
        <f t="shared" si="269"/>
        <v/>
      </c>
    </row>
    <row r="2888" spans="2:6" x14ac:dyDescent="0.25">
      <c r="B2888" s="2" t="str">
        <f t="shared" si="270"/>
        <v/>
      </c>
      <c r="C2888" s="2" t="str">
        <f t="shared" si="267"/>
        <v/>
      </c>
      <c r="D2888" t="str">
        <f t="shared" si="266"/>
        <v/>
      </c>
      <c r="E2888" t="str">
        <f t="shared" si="268"/>
        <v/>
      </c>
      <c r="F2888" s="9" t="str">
        <f t="shared" si="269"/>
        <v/>
      </c>
    </row>
    <row r="2889" spans="2:6" x14ac:dyDescent="0.25">
      <c r="B2889" s="2" t="str">
        <f t="shared" si="270"/>
        <v/>
      </c>
      <c r="C2889" s="2" t="str">
        <f t="shared" si="267"/>
        <v/>
      </c>
      <c r="D2889" t="str">
        <f t="shared" si="266"/>
        <v/>
      </c>
      <c r="E2889" t="str">
        <f t="shared" si="268"/>
        <v/>
      </c>
      <c r="F2889" s="9" t="str">
        <f t="shared" si="269"/>
        <v/>
      </c>
    </row>
    <row r="2890" spans="2:6" x14ac:dyDescent="0.25">
      <c r="B2890" s="2" t="str">
        <f t="shared" si="270"/>
        <v/>
      </c>
      <c r="C2890" s="2" t="str">
        <f t="shared" si="267"/>
        <v/>
      </c>
      <c r="D2890" t="str">
        <f t="shared" si="266"/>
        <v/>
      </c>
      <c r="E2890" t="str">
        <f t="shared" si="268"/>
        <v/>
      </c>
      <c r="F2890" s="9" t="str">
        <f t="shared" si="269"/>
        <v/>
      </c>
    </row>
    <row r="2891" spans="2:6" x14ac:dyDescent="0.25">
      <c r="B2891" s="2" t="str">
        <f t="shared" si="270"/>
        <v/>
      </c>
      <c r="C2891" s="2" t="str">
        <f t="shared" si="267"/>
        <v/>
      </c>
      <c r="D2891" t="str">
        <f t="shared" si="266"/>
        <v/>
      </c>
      <c r="E2891" t="str">
        <f t="shared" si="268"/>
        <v/>
      </c>
      <c r="F2891" s="9" t="str">
        <f t="shared" si="269"/>
        <v/>
      </c>
    </row>
    <row r="2892" spans="2:6" x14ac:dyDescent="0.25">
      <c r="B2892" s="2" t="str">
        <f t="shared" si="270"/>
        <v/>
      </c>
      <c r="C2892" s="2" t="str">
        <f t="shared" si="267"/>
        <v/>
      </c>
      <c r="D2892" t="str">
        <f t="shared" si="266"/>
        <v/>
      </c>
      <c r="E2892" t="str">
        <f t="shared" si="268"/>
        <v/>
      </c>
      <c r="F2892" s="9" t="str">
        <f t="shared" si="269"/>
        <v/>
      </c>
    </row>
    <row r="2893" spans="2:6" x14ac:dyDescent="0.25">
      <c r="B2893" s="2" t="str">
        <f t="shared" si="270"/>
        <v/>
      </c>
      <c r="C2893" s="2" t="str">
        <f t="shared" si="267"/>
        <v/>
      </c>
      <c r="D2893" t="str">
        <f t="shared" si="266"/>
        <v/>
      </c>
      <c r="E2893" t="str">
        <f t="shared" si="268"/>
        <v/>
      </c>
      <c r="F2893" s="9" t="str">
        <f t="shared" si="269"/>
        <v/>
      </c>
    </row>
    <row r="2894" spans="2:6" x14ac:dyDescent="0.25">
      <c r="B2894" s="2" t="str">
        <f t="shared" si="270"/>
        <v/>
      </c>
      <c r="C2894" s="2" t="str">
        <f t="shared" si="267"/>
        <v/>
      </c>
      <c r="D2894" t="str">
        <f t="shared" si="266"/>
        <v/>
      </c>
      <c r="E2894" t="str">
        <f t="shared" si="268"/>
        <v/>
      </c>
      <c r="F2894" s="9" t="str">
        <f t="shared" si="269"/>
        <v/>
      </c>
    </row>
    <row r="2895" spans="2:6" x14ac:dyDescent="0.25">
      <c r="B2895" s="2" t="str">
        <f t="shared" si="270"/>
        <v/>
      </c>
      <c r="C2895" s="2" t="str">
        <f t="shared" si="267"/>
        <v/>
      </c>
      <c r="D2895" t="str">
        <f t="shared" si="266"/>
        <v/>
      </c>
      <c r="E2895" t="str">
        <f t="shared" si="268"/>
        <v/>
      </c>
      <c r="F2895" s="9" t="str">
        <f t="shared" si="269"/>
        <v/>
      </c>
    </row>
    <row r="2896" spans="2:6" x14ac:dyDescent="0.25">
      <c r="B2896" s="2" t="str">
        <f t="shared" si="270"/>
        <v/>
      </c>
      <c r="C2896" s="2" t="str">
        <f t="shared" si="267"/>
        <v/>
      </c>
      <c r="D2896" t="str">
        <f t="shared" si="266"/>
        <v/>
      </c>
      <c r="E2896" t="str">
        <f t="shared" si="268"/>
        <v/>
      </c>
      <c r="F2896" s="9" t="str">
        <f t="shared" si="269"/>
        <v/>
      </c>
    </row>
    <row r="2897" spans="2:6" x14ac:dyDescent="0.25">
      <c r="B2897" s="2" t="str">
        <f t="shared" si="270"/>
        <v/>
      </c>
      <c r="C2897" s="2" t="str">
        <f t="shared" si="267"/>
        <v/>
      </c>
      <c r="D2897" t="str">
        <f t="shared" si="266"/>
        <v/>
      </c>
      <c r="E2897" t="str">
        <f t="shared" si="268"/>
        <v/>
      </c>
      <c r="F2897" s="9" t="str">
        <f t="shared" si="269"/>
        <v/>
      </c>
    </row>
    <row r="2898" spans="2:6" x14ac:dyDescent="0.25">
      <c r="B2898" s="2" t="str">
        <f t="shared" si="270"/>
        <v/>
      </c>
      <c r="C2898" s="2" t="str">
        <f t="shared" si="267"/>
        <v/>
      </c>
      <c r="D2898" t="str">
        <f t="shared" si="266"/>
        <v/>
      </c>
      <c r="E2898" t="str">
        <f t="shared" si="268"/>
        <v/>
      </c>
      <c r="F2898" s="9" t="str">
        <f t="shared" si="269"/>
        <v/>
      </c>
    </row>
    <row r="2899" spans="2:6" x14ac:dyDescent="0.25">
      <c r="B2899" s="2" t="str">
        <f t="shared" si="270"/>
        <v/>
      </c>
      <c r="C2899" s="2" t="str">
        <f t="shared" si="267"/>
        <v/>
      </c>
      <c r="D2899" t="str">
        <f t="shared" si="266"/>
        <v/>
      </c>
      <c r="E2899" t="str">
        <f t="shared" si="268"/>
        <v/>
      </c>
      <c r="F2899" s="9" t="str">
        <f t="shared" si="269"/>
        <v/>
      </c>
    </row>
    <row r="2900" spans="2:6" x14ac:dyDescent="0.25">
      <c r="B2900" s="2" t="str">
        <f t="shared" si="270"/>
        <v/>
      </c>
      <c r="C2900" s="2" t="str">
        <f t="shared" si="267"/>
        <v/>
      </c>
      <c r="D2900" t="str">
        <f t="shared" si="266"/>
        <v/>
      </c>
      <c r="E2900" t="str">
        <f t="shared" si="268"/>
        <v/>
      </c>
      <c r="F2900" s="9" t="str">
        <f t="shared" si="269"/>
        <v/>
      </c>
    </row>
    <row r="2901" spans="2:6" x14ac:dyDescent="0.25">
      <c r="B2901" s="2" t="str">
        <f t="shared" si="270"/>
        <v/>
      </c>
      <c r="C2901" s="2" t="str">
        <f t="shared" si="267"/>
        <v/>
      </c>
      <c r="D2901" t="str">
        <f t="shared" si="266"/>
        <v/>
      </c>
      <c r="E2901" t="str">
        <f t="shared" si="268"/>
        <v/>
      </c>
      <c r="F2901" s="9" t="str">
        <f t="shared" si="269"/>
        <v/>
      </c>
    </row>
    <row r="2902" spans="2:6" x14ac:dyDescent="0.25">
      <c r="B2902" s="2" t="str">
        <f t="shared" si="270"/>
        <v/>
      </c>
      <c r="C2902" s="2" t="str">
        <f t="shared" si="267"/>
        <v/>
      </c>
      <c r="D2902" t="str">
        <f t="shared" si="266"/>
        <v/>
      </c>
      <c r="E2902" t="str">
        <f t="shared" si="268"/>
        <v/>
      </c>
      <c r="F2902" s="9" t="str">
        <f t="shared" si="269"/>
        <v/>
      </c>
    </row>
    <row r="2903" spans="2:6" x14ac:dyDescent="0.25">
      <c r="B2903" s="2" t="str">
        <f t="shared" si="270"/>
        <v/>
      </c>
      <c r="C2903" s="2" t="str">
        <f t="shared" si="267"/>
        <v/>
      </c>
      <c r="D2903" t="str">
        <f t="shared" si="266"/>
        <v/>
      </c>
      <c r="E2903" t="str">
        <f t="shared" si="268"/>
        <v/>
      </c>
      <c r="F2903" s="9" t="str">
        <f t="shared" si="269"/>
        <v/>
      </c>
    </row>
    <row r="2904" spans="2:6" x14ac:dyDescent="0.25">
      <c r="B2904" s="2" t="str">
        <f t="shared" si="270"/>
        <v/>
      </c>
      <c r="C2904" s="2" t="str">
        <f t="shared" si="267"/>
        <v/>
      </c>
      <c r="D2904" t="str">
        <f t="shared" si="266"/>
        <v/>
      </c>
      <c r="E2904" t="str">
        <f t="shared" si="268"/>
        <v/>
      </c>
      <c r="F2904" s="9" t="str">
        <f t="shared" si="269"/>
        <v/>
      </c>
    </row>
    <row r="2905" spans="2:6" x14ac:dyDescent="0.25">
      <c r="B2905" s="2" t="str">
        <f t="shared" si="270"/>
        <v/>
      </c>
      <c r="C2905" s="2" t="str">
        <f t="shared" si="267"/>
        <v/>
      </c>
      <c r="D2905" t="str">
        <f t="shared" si="266"/>
        <v/>
      </c>
      <c r="E2905" t="str">
        <f t="shared" si="268"/>
        <v/>
      </c>
      <c r="F2905" s="9" t="str">
        <f t="shared" si="269"/>
        <v/>
      </c>
    </row>
    <row r="2906" spans="2:6" x14ac:dyDescent="0.25">
      <c r="B2906" s="2" t="str">
        <f t="shared" si="270"/>
        <v/>
      </c>
      <c r="C2906" s="2" t="str">
        <f t="shared" si="267"/>
        <v/>
      </c>
      <c r="D2906" t="str">
        <f t="shared" si="266"/>
        <v/>
      </c>
      <c r="E2906" t="str">
        <f t="shared" si="268"/>
        <v/>
      </c>
      <c r="F2906" s="9" t="str">
        <f t="shared" si="269"/>
        <v/>
      </c>
    </row>
    <row r="2907" spans="2:6" x14ac:dyDescent="0.25">
      <c r="B2907" s="2" t="str">
        <f t="shared" si="270"/>
        <v/>
      </c>
      <c r="C2907" s="2" t="str">
        <f t="shared" si="267"/>
        <v/>
      </c>
      <c r="D2907" t="str">
        <f t="shared" si="266"/>
        <v/>
      </c>
      <c r="E2907" t="str">
        <f t="shared" si="268"/>
        <v/>
      </c>
      <c r="F2907" s="9" t="str">
        <f t="shared" si="269"/>
        <v/>
      </c>
    </row>
    <row r="2908" spans="2:6" x14ac:dyDescent="0.25">
      <c r="B2908" s="2" t="str">
        <f t="shared" si="270"/>
        <v/>
      </c>
      <c r="C2908" s="2" t="str">
        <f t="shared" si="267"/>
        <v/>
      </c>
      <c r="D2908" t="str">
        <f t="shared" si="266"/>
        <v/>
      </c>
      <c r="E2908" t="str">
        <f t="shared" si="268"/>
        <v/>
      </c>
      <c r="F2908" s="9" t="str">
        <f t="shared" si="269"/>
        <v/>
      </c>
    </row>
    <row r="2909" spans="2:6" x14ac:dyDescent="0.25">
      <c r="B2909" s="2" t="str">
        <f t="shared" si="270"/>
        <v/>
      </c>
      <c r="C2909" s="2" t="str">
        <f t="shared" si="267"/>
        <v/>
      </c>
      <c r="D2909" t="str">
        <f t="shared" si="266"/>
        <v/>
      </c>
      <c r="E2909" t="str">
        <f t="shared" si="268"/>
        <v/>
      </c>
      <c r="F2909" s="9" t="str">
        <f t="shared" si="269"/>
        <v/>
      </c>
    </row>
    <row r="2910" spans="2:6" x14ac:dyDescent="0.25">
      <c r="B2910" s="2" t="str">
        <f t="shared" si="270"/>
        <v/>
      </c>
      <c r="C2910" s="2" t="str">
        <f t="shared" si="267"/>
        <v/>
      </c>
      <c r="D2910" t="str">
        <f t="shared" si="266"/>
        <v/>
      </c>
      <c r="E2910" t="str">
        <f t="shared" si="268"/>
        <v/>
      </c>
      <c r="F2910" s="9" t="str">
        <f t="shared" si="269"/>
        <v/>
      </c>
    </row>
    <row r="2911" spans="2:6" x14ac:dyDescent="0.25">
      <c r="B2911" s="2" t="str">
        <f t="shared" si="270"/>
        <v/>
      </c>
      <c r="C2911" s="2" t="str">
        <f t="shared" si="267"/>
        <v/>
      </c>
      <c r="D2911" t="str">
        <f t="shared" si="266"/>
        <v/>
      </c>
      <c r="E2911" t="str">
        <f t="shared" si="268"/>
        <v/>
      </c>
      <c r="F2911" s="9" t="str">
        <f t="shared" si="269"/>
        <v/>
      </c>
    </row>
    <row r="2912" spans="2:6" x14ac:dyDescent="0.25">
      <c r="B2912" s="2" t="str">
        <f t="shared" si="270"/>
        <v/>
      </c>
      <c r="C2912" s="2" t="str">
        <f t="shared" si="267"/>
        <v/>
      </c>
      <c r="D2912" t="str">
        <f t="shared" si="266"/>
        <v/>
      </c>
      <c r="E2912" t="str">
        <f t="shared" si="268"/>
        <v/>
      </c>
      <c r="F2912" s="9" t="str">
        <f t="shared" si="269"/>
        <v/>
      </c>
    </row>
    <row r="2913" spans="2:6" x14ac:dyDescent="0.25">
      <c r="B2913" s="2" t="str">
        <f t="shared" si="270"/>
        <v/>
      </c>
      <c r="C2913" s="2" t="str">
        <f t="shared" si="267"/>
        <v/>
      </c>
      <c r="D2913" t="str">
        <f t="shared" si="266"/>
        <v/>
      </c>
      <c r="E2913" t="str">
        <f t="shared" si="268"/>
        <v/>
      </c>
      <c r="F2913" s="9" t="str">
        <f t="shared" si="269"/>
        <v/>
      </c>
    </row>
    <row r="2914" spans="2:6" x14ac:dyDescent="0.25">
      <c r="B2914" s="2" t="str">
        <f t="shared" si="270"/>
        <v/>
      </c>
      <c r="C2914" s="2" t="str">
        <f t="shared" si="267"/>
        <v/>
      </c>
      <c r="D2914" t="str">
        <f t="shared" si="266"/>
        <v/>
      </c>
      <c r="E2914" t="str">
        <f t="shared" si="268"/>
        <v/>
      </c>
      <c r="F2914" s="9" t="str">
        <f t="shared" si="269"/>
        <v/>
      </c>
    </row>
    <row r="2915" spans="2:6" x14ac:dyDescent="0.25">
      <c r="B2915" s="2" t="str">
        <f t="shared" si="270"/>
        <v/>
      </c>
      <c r="C2915" s="2" t="str">
        <f t="shared" si="267"/>
        <v/>
      </c>
      <c r="D2915" t="str">
        <f t="shared" si="266"/>
        <v/>
      </c>
      <c r="E2915" t="str">
        <f t="shared" si="268"/>
        <v/>
      </c>
      <c r="F2915" s="9" t="str">
        <f t="shared" si="269"/>
        <v/>
      </c>
    </row>
    <row r="2916" spans="2:6" x14ac:dyDescent="0.25">
      <c r="B2916" s="2" t="str">
        <f t="shared" si="270"/>
        <v/>
      </c>
      <c r="C2916" s="2" t="str">
        <f t="shared" si="267"/>
        <v/>
      </c>
      <c r="D2916" t="str">
        <f t="shared" si="266"/>
        <v/>
      </c>
      <c r="E2916" t="str">
        <f t="shared" si="268"/>
        <v/>
      </c>
      <c r="F2916" s="9" t="str">
        <f t="shared" si="269"/>
        <v/>
      </c>
    </row>
    <row r="2917" spans="2:6" x14ac:dyDescent="0.25">
      <c r="B2917" s="2" t="str">
        <f t="shared" si="270"/>
        <v/>
      </c>
      <c r="C2917" s="2" t="str">
        <f t="shared" si="267"/>
        <v/>
      </c>
      <c r="D2917" t="str">
        <f t="shared" si="266"/>
        <v/>
      </c>
      <c r="E2917" t="str">
        <f t="shared" si="268"/>
        <v/>
      </c>
      <c r="F2917" s="9" t="str">
        <f t="shared" si="269"/>
        <v/>
      </c>
    </row>
    <row r="2918" spans="2:6" x14ac:dyDescent="0.25">
      <c r="B2918" s="2" t="str">
        <f t="shared" si="270"/>
        <v/>
      </c>
      <c r="C2918" s="2" t="str">
        <f t="shared" si="267"/>
        <v/>
      </c>
      <c r="D2918" t="str">
        <f t="shared" si="266"/>
        <v/>
      </c>
      <c r="E2918" t="str">
        <f t="shared" si="268"/>
        <v/>
      </c>
      <c r="F2918" s="9" t="str">
        <f t="shared" si="269"/>
        <v/>
      </c>
    </row>
    <row r="2919" spans="2:6" x14ac:dyDescent="0.25">
      <c r="B2919" s="2" t="str">
        <f t="shared" si="270"/>
        <v/>
      </c>
      <c r="C2919" s="2" t="str">
        <f t="shared" si="267"/>
        <v/>
      </c>
      <c r="D2919" t="str">
        <f t="shared" si="266"/>
        <v/>
      </c>
      <c r="E2919" t="str">
        <f t="shared" si="268"/>
        <v/>
      </c>
      <c r="F2919" s="9" t="str">
        <f t="shared" si="269"/>
        <v/>
      </c>
    </row>
    <row r="2920" spans="2:6" x14ac:dyDescent="0.25">
      <c r="B2920" s="2" t="str">
        <f t="shared" si="270"/>
        <v/>
      </c>
      <c r="C2920" s="2" t="str">
        <f t="shared" si="267"/>
        <v/>
      </c>
      <c r="D2920" t="str">
        <f t="shared" si="266"/>
        <v/>
      </c>
      <c r="E2920" t="str">
        <f t="shared" si="268"/>
        <v/>
      </c>
      <c r="F2920" s="9" t="str">
        <f t="shared" si="269"/>
        <v/>
      </c>
    </row>
    <row r="2921" spans="2:6" x14ac:dyDescent="0.25">
      <c r="B2921" s="2" t="str">
        <f t="shared" si="270"/>
        <v/>
      </c>
      <c r="C2921" s="2" t="str">
        <f t="shared" si="267"/>
        <v/>
      </c>
      <c r="D2921" t="str">
        <f t="shared" si="266"/>
        <v/>
      </c>
      <c r="E2921" t="str">
        <f t="shared" si="268"/>
        <v/>
      </c>
      <c r="F2921" s="9" t="str">
        <f t="shared" si="269"/>
        <v/>
      </c>
    </row>
    <row r="2922" spans="2:6" x14ac:dyDescent="0.25">
      <c r="B2922" s="2" t="str">
        <f t="shared" si="270"/>
        <v/>
      </c>
      <c r="C2922" s="2" t="str">
        <f t="shared" si="267"/>
        <v/>
      </c>
      <c r="D2922" t="str">
        <f t="shared" si="266"/>
        <v/>
      </c>
      <c r="E2922" t="str">
        <f t="shared" si="268"/>
        <v/>
      </c>
      <c r="F2922" s="9" t="str">
        <f t="shared" si="269"/>
        <v/>
      </c>
    </row>
    <row r="2923" spans="2:6" x14ac:dyDescent="0.25">
      <c r="B2923" s="2" t="str">
        <f t="shared" si="270"/>
        <v/>
      </c>
      <c r="C2923" s="2" t="str">
        <f t="shared" si="267"/>
        <v/>
      </c>
      <c r="D2923" t="str">
        <f t="shared" si="266"/>
        <v/>
      </c>
      <c r="E2923" t="str">
        <f t="shared" si="268"/>
        <v/>
      </c>
      <c r="F2923" s="9" t="str">
        <f t="shared" si="269"/>
        <v/>
      </c>
    </row>
    <row r="2924" spans="2:6" x14ac:dyDescent="0.25">
      <c r="B2924" s="2" t="str">
        <f t="shared" si="270"/>
        <v/>
      </c>
      <c r="C2924" s="2" t="str">
        <f t="shared" si="267"/>
        <v/>
      </c>
      <c r="D2924" t="str">
        <f t="shared" si="266"/>
        <v/>
      </c>
      <c r="E2924" t="str">
        <f t="shared" si="268"/>
        <v/>
      </c>
      <c r="F2924" s="9" t="str">
        <f t="shared" si="269"/>
        <v/>
      </c>
    </row>
    <row r="2925" spans="2:6" x14ac:dyDescent="0.25">
      <c r="B2925" s="2" t="str">
        <f t="shared" si="270"/>
        <v/>
      </c>
      <c r="C2925" s="2" t="str">
        <f t="shared" si="267"/>
        <v/>
      </c>
      <c r="D2925" t="str">
        <f t="shared" si="266"/>
        <v/>
      </c>
      <c r="E2925" t="str">
        <f t="shared" si="268"/>
        <v/>
      </c>
      <c r="F2925" s="9" t="str">
        <f t="shared" si="269"/>
        <v/>
      </c>
    </row>
    <row r="2926" spans="2:6" x14ac:dyDescent="0.25">
      <c r="B2926" s="2" t="str">
        <f t="shared" si="270"/>
        <v/>
      </c>
      <c r="C2926" s="2" t="str">
        <f t="shared" si="267"/>
        <v/>
      </c>
      <c r="D2926" t="str">
        <f t="shared" si="266"/>
        <v/>
      </c>
      <c r="E2926" t="str">
        <f t="shared" si="268"/>
        <v/>
      </c>
      <c r="F2926" s="9" t="str">
        <f t="shared" si="269"/>
        <v/>
      </c>
    </row>
    <row r="2927" spans="2:6" x14ac:dyDescent="0.25">
      <c r="B2927" s="2" t="str">
        <f t="shared" si="270"/>
        <v/>
      </c>
      <c r="C2927" s="2" t="str">
        <f t="shared" si="267"/>
        <v/>
      </c>
      <c r="D2927" t="str">
        <f t="shared" si="266"/>
        <v/>
      </c>
      <c r="E2927" t="str">
        <f t="shared" si="268"/>
        <v/>
      </c>
      <c r="F2927" s="9" t="str">
        <f t="shared" si="269"/>
        <v/>
      </c>
    </row>
    <row r="2928" spans="2:6" x14ac:dyDescent="0.25">
      <c r="B2928" s="2" t="str">
        <f t="shared" si="270"/>
        <v/>
      </c>
      <c r="C2928" s="2" t="str">
        <f t="shared" si="267"/>
        <v/>
      </c>
      <c r="D2928" t="str">
        <f t="shared" si="266"/>
        <v/>
      </c>
      <c r="E2928" t="str">
        <f t="shared" si="268"/>
        <v/>
      </c>
      <c r="F2928" s="9" t="str">
        <f t="shared" si="269"/>
        <v/>
      </c>
    </row>
    <row r="2929" spans="2:6" x14ac:dyDescent="0.25">
      <c r="B2929" s="2" t="str">
        <f t="shared" si="270"/>
        <v/>
      </c>
      <c r="C2929" s="2" t="str">
        <f t="shared" si="267"/>
        <v/>
      </c>
      <c r="D2929" t="str">
        <f t="shared" si="266"/>
        <v/>
      </c>
      <c r="E2929" t="str">
        <f t="shared" si="268"/>
        <v/>
      </c>
      <c r="F2929" s="9" t="str">
        <f t="shared" si="269"/>
        <v/>
      </c>
    </row>
    <row r="2930" spans="2:6" x14ac:dyDescent="0.25">
      <c r="B2930" s="2" t="str">
        <f t="shared" si="270"/>
        <v/>
      </c>
      <c r="C2930" s="2" t="str">
        <f t="shared" si="267"/>
        <v/>
      </c>
      <c r="D2930" t="str">
        <f t="shared" si="266"/>
        <v/>
      </c>
      <c r="E2930" t="str">
        <f t="shared" si="268"/>
        <v/>
      </c>
      <c r="F2930" s="9" t="str">
        <f t="shared" si="269"/>
        <v/>
      </c>
    </row>
    <row r="2931" spans="2:6" x14ac:dyDescent="0.25">
      <c r="B2931" s="2" t="str">
        <f t="shared" si="270"/>
        <v/>
      </c>
      <c r="C2931" s="2" t="str">
        <f t="shared" si="267"/>
        <v/>
      </c>
      <c r="D2931" t="str">
        <f t="shared" si="266"/>
        <v/>
      </c>
      <c r="E2931" t="str">
        <f t="shared" si="268"/>
        <v/>
      </c>
      <c r="F2931" s="9" t="str">
        <f t="shared" si="269"/>
        <v/>
      </c>
    </row>
    <row r="2932" spans="2:6" x14ac:dyDescent="0.25">
      <c r="B2932" s="2" t="str">
        <f t="shared" si="270"/>
        <v/>
      </c>
      <c r="C2932" s="2" t="str">
        <f t="shared" si="267"/>
        <v/>
      </c>
      <c r="D2932" t="str">
        <f t="shared" si="266"/>
        <v/>
      </c>
      <c r="E2932" t="str">
        <f t="shared" si="268"/>
        <v/>
      </c>
      <c r="F2932" s="9" t="str">
        <f t="shared" si="269"/>
        <v/>
      </c>
    </row>
    <row r="2933" spans="2:6" x14ac:dyDescent="0.25">
      <c r="B2933" s="2" t="str">
        <f t="shared" si="270"/>
        <v/>
      </c>
      <c r="C2933" s="2" t="str">
        <f t="shared" si="267"/>
        <v/>
      </c>
      <c r="D2933" t="str">
        <f t="shared" si="266"/>
        <v/>
      </c>
      <c r="E2933" t="str">
        <f t="shared" si="268"/>
        <v/>
      </c>
      <c r="F2933" s="9" t="str">
        <f t="shared" si="269"/>
        <v/>
      </c>
    </row>
    <row r="2934" spans="2:6" x14ac:dyDescent="0.25">
      <c r="B2934" s="2" t="str">
        <f t="shared" si="270"/>
        <v/>
      </c>
      <c r="C2934" s="2" t="str">
        <f t="shared" si="267"/>
        <v/>
      </c>
      <c r="D2934" t="str">
        <f t="shared" si="266"/>
        <v/>
      </c>
      <c r="E2934" t="str">
        <f t="shared" si="268"/>
        <v/>
      </c>
      <c r="F2934" s="9" t="str">
        <f t="shared" si="269"/>
        <v/>
      </c>
    </row>
    <row r="2935" spans="2:6" x14ac:dyDescent="0.25">
      <c r="B2935" s="2" t="str">
        <f t="shared" si="270"/>
        <v/>
      </c>
      <c r="C2935" s="2" t="str">
        <f t="shared" si="267"/>
        <v/>
      </c>
      <c r="D2935" t="str">
        <f t="shared" si="266"/>
        <v/>
      </c>
      <c r="E2935" t="str">
        <f t="shared" si="268"/>
        <v/>
      </c>
      <c r="F2935" s="9" t="str">
        <f t="shared" si="269"/>
        <v/>
      </c>
    </row>
    <row r="2936" spans="2:6" x14ac:dyDescent="0.25">
      <c r="B2936" s="2" t="str">
        <f t="shared" si="270"/>
        <v/>
      </c>
      <c r="C2936" s="2" t="str">
        <f t="shared" si="267"/>
        <v/>
      </c>
      <c r="D2936" t="str">
        <f t="shared" si="266"/>
        <v/>
      </c>
      <c r="E2936" t="str">
        <f t="shared" si="268"/>
        <v/>
      </c>
      <c r="F2936" s="9" t="str">
        <f t="shared" si="269"/>
        <v/>
      </c>
    </row>
    <row r="2937" spans="2:6" x14ac:dyDescent="0.25">
      <c r="B2937" s="2" t="str">
        <f t="shared" si="270"/>
        <v/>
      </c>
      <c r="C2937" s="2" t="str">
        <f t="shared" si="267"/>
        <v/>
      </c>
      <c r="D2937" t="str">
        <f t="shared" si="266"/>
        <v/>
      </c>
      <c r="E2937" t="str">
        <f t="shared" si="268"/>
        <v/>
      </c>
      <c r="F2937" s="9" t="str">
        <f t="shared" si="269"/>
        <v/>
      </c>
    </row>
    <row r="2938" spans="2:6" x14ac:dyDescent="0.25">
      <c r="B2938" s="2" t="str">
        <f t="shared" si="270"/>
        <v/>
      </c>
      <c r="C2938" s="2" t="str">
        <f t="shared" si="267"/>
        <v/>
      </c>
      <c r="D2938" t="str">
        <f t="shared" si="266"/>
        <v/>
      </c>
      <c r="E2938" t="str">
        <f t="shared" si="268"/>
        <v/>
      </c>
      <c r="F2938" s="9" t="str">
        <f t="shared" si="269"/>
        <v/>
      </c>
    </row>
    <row r="2939" spans="2:6" x14ac:dyDescent="0.25">
      <c r="B2939" s="2" t="str">
        <f t="shared" si="270"/>
        <v/>
      </c>
      <c r="C2939" s="2" t="str">
        <f t="shared" si="267"/>
        <v/>
      </c>
      <c r="D2939" t="str">
        <f t="shared" si="266"/>
        <v/>
      </c>
      <c r="E2939" t="str">
        <f t="shared" si="268"/>
        <v/>
      </c>
      <c r="F2939" s="9" t="str">
        <f t="shared" si="269"/>
        <v/>
      </c>
    </row>
    <row r="2940" spans="2:6" x14ac:dyDescent="0.25">
      <c r="B2940" s="2" t="str">
        <f t="shared" si="270"/>
        <v/>
      </c>
      <c r="C2940" s="2" t="str">
        <f t="shared" si="267"/>
        <v/>
      </c>
      <c r="D2940" t="str">
        <f t="shared" si="266"/>
        <v/>
      </c>
      <c r="E2940" t="str">
        <f t="shared" si="268"/>
        <v/>
      </c>
      <c r="F2940" s="9" t="str">
        <f t="shared" si="269"/>
        <v/>
      </c>
    </row>
    <row r="2941" spans="2:6" x14ac:dyDescent="0.25">
      <c r="B2941" s="2" t="str">
        <f t="shared" si="270"/>
        <v/>
      </c>
      <c r="C2941" s="2" t="str">
        <f t="shared" si="267"/>
        <v/>
      </c>
      <c r="D2941" t="str">
        <f t="shared" si="266"/>
        <v/>
      </c>
      <c r="E2941" t="str">
        <f t="shared" si="268"/>
        <v/>
      </c>
      <c r="F2941" s="9" t="str">
        <f t="shared" si="269"/>
        <v/>
      </c>
    </row>
    <row r="2942" spans="2:6" x14ac:dyDescent="0.25">
      <c r="B2942" s="2" t="str">
        <f t="shared" si="270"/>
        <v/>
      </c>
      <c r="C2942" s="2" t="str">
        <f t="shared" si="267"/>
        <v/>
      </c>
      <c r="D2942" t="str">
        <f t="shared" si="266"/>
        <v/>
      </c>
      <c r="E2942" t="str">
        <f t="shared" si="268"/>
        <v/>
      </c>
      <c r="F2942" s="9" t="str">
        <f t="shared" si="269"/>
        <v/>
      </c>
    </row>
    <row r="2943" spans="2:6" x14ac:dyDescent="0.25">
      <c r="B2943" s="2" t="str">
        <f t="shared" si="270"/>
        <v/>
      </c>
      <c r="C2943" s="2" t="str">
        <f t="shared" si="267"/>
        <v/>
      </c>
      <c r="D2943" t="str">
        <f t="shared" si="266"/>
        <v/>
      </c>
      <c r="E2943" t="str">
        <f t="shared" si="268"/>
        <v/>
      </c>
      <c r="F2943" s="9" t="str">
        <f t="shared" si="269"/>
        <v/>
      </c>
    </row>
    <row r="2944" spans="2:6" x14ac:dyDescent="0.25">
      <c r="B2944" s="2" t="str">
        <f t="shared" si="270"/>
        <v/>
      </c>
      <c r="C2944" s="2" t="str">
        <f t="shared" si="267"/>
        <v/>
      </c>
      <c r="D2944" t="str">
        <f t="shared" si="266"/>
        <v/>
      </c>
      <c r="E2944" t="str">
        <f t="shared" si="268"/>
        <v/>
      </c>
      <c r="F2944" s="9" t="str">
        <f t="shared" si="269"/>
        <v/>
      </c>
    </row>
    <row r="2945" spans="2:6" x14ac:dyDescent="0.25">
      <c r="B2945" s="2" t="str">
        <f t="shared" si="270"/>
        <v/>
      </c>
      <c r="C2945" s="2" t="str">
        <f t="shared" si="267"/>
        <v/>
      </c>
      <c r="D2945" t="str">
        <f t="shared" ref="D2945:D3008" si="271">IF(AND(B2945="артикул",H2945=""),
SUBSTITUTE(
MID(A2945,
SEARCH("@",SUBSTITUTE(A2945," ","@",LEN(A2945)-LEN(SUBSTITUTE(A2945," ",""))-8)),
SEARCH("@",SUBSTITUTE(A2945," ","@",LEN(A2945)-LEN(SUBSTITUTE(A2945," ",""))-7))-SEARCH("@",SUBSTITUTE(A2945," ","@",LEN(A2945)-LEN(SUBSTITUTE(A2945," ",""))-8))),
".",""),
IF(H2945="артикул 0",
SUBSTITUTE(
MID(A2945,
SEARCH("@",SUBSTITUTE(A2945," ","@",LEN(A2945)-LEN(SUBSTITUTE(A2945," ",""))-4)),
SEARCH("@",SUBSTITUTE(A2945," ","@",LEN(A2945)-LEN(SUBSTITUTE(A2945," ",""))-3))-SEARCH("@",SUBSTITUTE(A2945," ","@",LEN(A2945)-LEN(SUBSTITUTE(A2945," ",""))-4))),
".",""),""))</f>
        <v/>
      </c>
      <c r="E2945" t="str">
        <f t="shared" si="268"/>
        <v/>
      </c>
      <c r="F2945" s="9" t="str">
        <f t="shared" si="269"/>
        <v/>
      </c>
    </row>
    <row r="2946" spans="2:6" x14ac:dyDescent="0.25">
      <c r="B2946" s="2" t="str">
        <f t="shared" si="270"/>
        <v/>
      </c>
      <c r="C2946" s="2" t="str">
        <f t="shared" ref="C2946:C3009" si="272">IFERROR(IF(LEFT(B2946,7)="артикул",
MID(A2946,FIND(" ",A2946,FIND(" FR ",A2946,1)+1)+1,5),
""),IF(LEFT(B2946,7)="артикул",
MID(A2946,FIND(" ",A2946,FIND(" ES ",A2946,1)+1)+1,5),
""))</f>
        <v/>
      </c>
      <c r="D2946" t="str">
        <f t="shared" si="271"/>
        <v/>
      </c>
      <c r="E2946" t="str">
        <f t="shared" ref="E2946:E3009" si="273">IF(AND(B2946="артикул",H2946=""),
SUBSTITUTE(
MID(A2946,
SEARCH("@",SUBSTITUTE(A2946," ","@",LEN(A2946)-LEN(SUBSTITUTE(A2946," ",""))-5)),
SEARCH("@",SUBSTITUTE(A2946," ","@",LEN(A2946)-LEN(SUBSTITUTE(A2946," ",""))-4))-SEARCH("@",SUBSTITUTE(A2946," ","@",LEN(A2946)-LEN(SUBSTITUTE(A2946," ",""))-5))),
".",""),
IF(H2946="артикул 0",
MID(A2946,
SEARCH("@",SUBSTITUTE(A2946," ","@",LEN(A2946)-LEN(SUBSTITUTE(A2946," ",""))-1)),
SEARCH("@",SUBSTITUTE(A2946," ","@",LEN(A2946)-LEN(SUBSTITUTE(A2946," ",""))-0))-SEARCH("@",SUBSTITUTE(A2946," ","@",LEN(A2946)-LEN(SUBSTITUTE(A2946," ",""))-1))),
""))</f>
        <v/>
      </c>
      <c r="F2946" s="9" t="str">
        <f t="shared" ref="F2946:F3009" si="274" xml:space="preserve">
IFERROR(
IF(AND(B2946="артикул",H2946=""),
SUBSTITUTE(MID(A2946,SEARCH("@",SUBSTITUTE(A2946," ","@",LEN(A2946)-LEN(SUBSTITUTE(A2946," ","")))),10),
".",""),
IF(H2946="артикул 0",SUBSTITUTE(MID(A2950,SEARCH("@",SUBSTITUTE(A2950," ","@",LEN(A2950)-LEN(SUBSTITUTE(A2950," ","")))),10),
".",""),
"")),"нет суммы")</f>
        <v/>
      </c>
    </row>
    <row r="2947" spans="2:6" x14ac:dyDescent="0.25">
      <c r="B2947" s="2" t="str">
        <f t="shared" si="270"/>
        <v/>
      </c>
      <c r="C2947" s="2" t="str">
        <f t="shared" si="272"/>
        <v/>
      </c>
      <c r="D2947" t="str">
        <f t="shared" si="271"/>
        <v/>
      </c>
      <c r="E2947" t="str">
        <f t="shared" si="273"/>
        <v/>
      </c>
      <c r="F2947" s="9" t="str">
        <f t="shared" si="274"/>
        <v/>
      </c>
    </row>
    <row r="2948" spans="2:6" x14ac:dyDescent="0.25">
      <c r="B2948" s="2" t="str">
        <f t="shared" si="270"/>
        <v/>
      </c>
      <c r="C2948" s="2" t="str">
        <f t="shared" si="272"/>
        <v/>
      </c>
      <c r="D2948" t="str">
        <f t="shared" si="271"/>
        <v/>
      </c>
      <c r="E2948" t="str">
        <f t="shared" si="273"/>
        <v/>
      </c>
      <c r="F2948" s="9" t="str">
        <f t="shared" si="274"/>
        <v/>
      </c>
    </row>
    <row r="2949" spans="2:6" x14ac:dyDescent="0.25">
      <c r="B2949" s="2" t="str">
        <f t="shared" si="270"/>
        <v/>
      </c>
      <c r="C2949" s="2" t="str">
        <f t="shared" si="272"/>
        <v/>
      </c>
      <c r="D2949" t="str">
        <f t="shared" si="271"/>
        <v/>
      </c>
      <c r="E2949" t="str">
        <f t="shared" si="273"/>
        <v/>
      </c>
      <c r="F2949" s="9" t="str">
        <f t="shared" si="274"/>
        <v/>
      </c>
    </row>
    <row r="2950" spans="2:6" x14ac:dyDescent="0.25">
      <c r="B2950" s="2" t="str">
        <f t="shared" ref="B2950:B3013" si="275" xml:space="preserve">
IF(
IFERROR(FIND(" ES ",A2950),"")&lt;&gt;"","артикул",
IF(
IFERROR(FIND(" FR ",A2950),"")&lt;&gt;"","артикул",""))</f>
        <v/>
      </c>
      <c r="C2950" s="2" t="str">
        <f t="shared" si="272"/>
        <v/>
      </c>
      <c r="D2950" t="str">
        <f t="shared" si="271"/>
        <v/>
      </c>
      <c r="E2950" t="str">
        <f t="shared" si="273"/>
        <v/>
      </c>
      <c r="F2950" s="9" t="str">
        <f t="shared" si="274"/>
        <v/>
      </c>
    </row>
    <row r="2951" spans="2:6" x14ac:dyDescent="0.25">
      <c r="B2951" s="2" t="str">
        <f t="shared" si="275"/>
        <v/>
      </c>
      <c r="C2951" s="2" t="str">
        <f t="shared" si="272"/>
        <v/>
      </c>
      <c r="D2951" t="str">
        <f t="shared" si="271"/>
        <v/>
      </c>
      <c r="E2951" t="str">
        <f t="shared" si="273"/>
        <v/>
      </c>
      <c r="F2951" s="9" t="str">
        <f t="shared" si="274"/>
        <v/>
      </c>
    </row>
    <row r="2952" spans="2:6" x14ac:dyDescent="0.25">
      <c r="B2952" s="2" t="str">
        <f t="shared" si="275"/>
        <v/>
      </c>
      <c r="C2952" s="2" t="str">
        <f t="shared" si="272"/>
        <v/>
      </c>
      <c r="D2952" t="str">
        <f t="shared" si="271"/>
        <v/>
      </c>
      <c r="E2952" t="str">
        <f t="shared" si="273"/>
        <v/>
      </c>
      <c r="F2952" s="9" t="str">
        <f t="shared" si="274"/>
        <v/>
      </c>
    </row>
    <row r="2953" spans="2:6" x14ac:dyDescent="0.25">
      <c r="B2953" s="2" t="str">
        <f t="shared" si="275"/>
        <v/>
      </c>
      <c r="C2953" s="2" t="str">
        <f t="shared" si="272"/>
        <v/>
      </c>
      <c r="D2953" t="str">
        <f t="shared" si="271"/>
        <v/>
      </c>
      <c r="E2953" t="str">
        <f t="shared" si="273"/>
        <v/>
      </c>
      <c r="F2953" s="9" t="str">
        <f t="shared" si="274"/>
        <v/>
      </c>
    </row>
    <row r="2954" spans="2:6" x14ac:dyDescent="0.25">
      <c r="B2954" s="2" t="str">
        <f t="shared" si="275"/>
        <v/>
      </c>
      <c r="C2954" s="2" t="str">
        <f t="shared" si="272"/>
        <v/>
      </c>
      <c r="D2954" t="str">
        <f t="shared" si="271"/>
        <v/>
      </c>
      <c r="E2954" t="str">
        <f t="shared" si="273"/>
        <v/>
      </c>
      <c r="F2954" s="9" t="str">
        <f t="shared" si="274"/>
        <v/>
      </c>
    </row>
    <row r="2955" spans="2:6" x14ac:dyDescent="0.25">
      <c r="B2955" s="2" t="str">
        <f t="shared" si="275"/>
        <v/>
      </c>
      <c r="C2955" s="2" t="str">
        <f t="shared" si="272"/>
        <v/>
      </c>
      <c r="D2955" t="str">
        <f t="shared" si="271"/>
        <v/>
      </c>
      <c r="E2955" t="str">
        <f t="shared" si="273"/>
        <v/>
      </c>
      <c r="F2955" s="9" t="str">
        <f t="shared" si="274"/>
        <v/>
      </c>
    </row>
    <row r="2956" spans="2:6" x14ac:dyDescent="0.25">
      <c r="B2956" s="2" t="str">
        <f t="shared" si="275"/>
        <v/>
      </c>
      <c r="C2956" s="2" t="str">
        <f t="shared" si="272"/>
        <v/>
      </c>
      <c r="D2956" t="str">
        <f t="shared" si="271"/>
        <v/>
      </c>
      <c r="E2956" t="str">
        <f t="shared" si="273"/>
        <v/>
      </c>
      <c r="F2956" s="9" t="str">
        <f t="shared" si="274"/>
        <v/>
      </c>
    </row>
    <row r="2957" spans="2:6" x14ac:dyDescent="0.25">
      <c r="B2957" s="2" t="str">
        <f t="shared" si="275"/>
        <v/>
      </c>
      <c r="C2957" s="2" t="str">
        <f t="shared" si="272"/>
        <v/>
      </c>
      <c r="D2957" t="str">
        <f t="shared" si="271"/>
        <v/>
      </c>
      <c r="E2957" t="str">
        <f t="shared" si="273"/>
        <v/>
      </c>
      <c r="F2957" s="9" t="str">
        <f t="shared" si="274"/>
        <v/>
      </c>
    </row>
    <row r="2958" spans="2:6" x14ac:dyDescent="0.25">
      <c r="B2958" s="2" t="str">
        <f t="shared" si="275"/>
        <v/>
      </c>
      <c r="C2958" s="2" t="str">
        <f t="shared" si="272"/>
        <v/>
      </c>
      <c r="D2958" t="str">
        <f t="shared" si="271"/>
        <v/>
      </c>
      <c r="E2958" t="str">
        <f t="shared" si="273"/>
        <v/>
      </c>
      <c r="F2958" s="9" t="str">
        <f t="shared" si="274"/>
        <v/>
      </c>
    </row>
    <row r="2959" spans="2:6" x14ac:dyDescent="0.25">
      <c r="B2959" s="2" t="str">
        <f t="shared" si="275"/>
        <v/>
      </c>
      <c r="C2959" s="2" t="str">
        <f t="shared" si="272"/>
        <v/>
      </c>
      <c r="D2959" t="str">
        <f t="shared" si="271"/>
        <v/>
      </c>
      <c r="E2959" t="str">
        <f t="shared" si="273"/>
        <v/>
      </c>
      <c r="F2959" s="9" t="str">
        <f t="shared" si="274"/>
        <v/>
      </c>
    </row>
    <row r="2960" spans="2:6" x14ac:dyDescent="0.25">
      <c r="B2960" s="2" t="str">
        <f t="shared" si="275"/>
        <v/>
      </c>
      <c r="C2960" s="2" t="str">
        <f t="shared" si="272"/>
        <v/>
      </c>
      <c r="D2960" t="str">
        <f t="shared" si="271"/>
        <v/>
      </c>
      <c r="E2960" t="str">
        <f t="shared" si="273"/>
        <v/>
      </c>
      <c r="F2960" s="9" t="str">
        <f t="shared" si="274"/>
        <v/>
      </c>
    </row>
    <row r="2961" spans="2:6" x14ac:dyDescent="0.25">
      <c r="B2961" s="2" t="str">
        <f t="shared" si="275"/>
        <v/>
      </c>
      <c r="C2961" s="2" t="str">
        <f t="shared" si="272"/>
        <v/>
      </c>
      <c r="D2961" t="str">
        <f t="shared" si="271"/>
        <v/>
      </c>
      <c r="E2961" t="str">
        <f t="shared" si="273"/>
        <v/>
      </c>
      <c r="F2961" s="9" t="str">
        <f t="shared" si="274"/>
        <v/>
      </c>
    </row>
    <row r="2962" spans="2:6" x14ac:dyDescent="0.25">
      <c r="B2962" s="2" t="str">
        <f t="shared" si="275"/>
        <v/>
      </c>
      <c r="C2962" s="2" t="str">
        <f t="shared" si="272"/>
        <v/>
      </c>
      <c r="D2962" t="str">
        <f t="shared" si="271"/>
        <v/>
      </c>
      <c r="E2962" t="str">
        <f t="shared" si="273"/>
        <v/>
      </c>
      <c r="F2962" s="9" t="str">
        <f t="shared" si="274"/>
        <v/>
      </c>
    </row>
    <row r="2963" spans="2:6" x14ac:dyDescent="0.25">
      <c r="B2963" s="2" t="str">
        <f t="shared" si="275"/>
        <v/>
      </c>
      <c r="C2963" s="2" t="str">
        <f t="shared" si="272"/>
        <v/>
      </c>
      <c r="D2963" t="str">
        <f t="shared" si="271"/>
        <v/>
      </c>
      <c r="E2963" t="str">
        <f t="shared" si="273"/>
        <v/>
      </c>
      <c r="F2963" s="9" t="str">
        <f t="shared" si="274"/>
        <v/>
      </c>
    </row>
    <row r="2964" spans="2:6" x14ac:dyDescent="0.25">
      <c r="B2964" s="2" t="str">
        <f t="shared" si="275"/>
        <v/>
      </c>
      <c r="C2964" s="2" t="str">
        <f t="shared" si="272"/>
        <v/>
      </c>
      <c r="D2964" t="str">
        <f t="shared" si="271"/>
        <v/>
      </c>
      <c r="E2964" t="str">
        <f t="shared" si="273"/>
        <v/>
      </c>
      <c r="F2964" s="9" t="str">
        <f t="shared" si="274"/>
        <v/>
      </c>
    </row>
    <row r="2965" spans="2:6" x14ac:dyDescent="0.25">
      <c r="B2965" s="2" t="str">
        <f t="shared" si="275"/>
        <v/>
      </c>
      <c r="C2965" s="2" t="str">
        <f t="shared" si="272"/>
        <v/>
      </c>
      <c r="D2965" t="str">
        <f t="shared" si="271"/>
        <v/>
      </c>
      <c r="E2965" t="str">
        <f t="shared" si="273"/>
        <v/>
      </c>
      <c r="F2965" s="9" t="str">
        <f t="shared" si="274"/>
        <v/>
      </c>
    </row>
    <row r="2966" spans="2:6" x14ac:dyDescent="0.25">
      <c r="B2966" s="2" t="str">
        <f t="shared" si="275"/>
        <v/>
      </c>
      <c r="C2966" s="2" t="str">
        <f t="shared" si="272"/>
        <v/>
      </c>
      <c r="D2966" t="str">
        <f t="shared" si="271"/>
        <v/>
      </c>
      <c r="E2966" t="str">
        <f t="shared" si="273"/>
        <v/>
      </c>
      <c r="F2966" s="9" t="str">
        <f t="shared" si="274"/>
        <v/>
      </c>
    </row>
    <row r="2967" spans="2:6" x14ac:dyDescent="0.25">
      <c r="B2967" s="2" t="str">
        <f t="shared" si="275"/>
        <v/>
      </c>
      <c r="C2967" s="2" t="str">
        <f t="shared" si="272"/>
        <v/>
      </c>
      <c r="D2967" t="str">
        <f t="shared" si="271"/>
        <v/>
      </c>
      <c r="E2967" t="str">
        <f t="shared" si="273"/>
        <v/>
      </c>
      <c r="F2967" s="9" t="str">
        <f t="shared" si="274"/>
        <v/>
      </c>
    </row>
    <row r="2968" spans="2:6" x14ac:dyDescent="0.25">
      <c r="B2968" s="2" t="str">
        <f t="shared" si="275"/>
        <v/>
      </c>
      <c r="C2968" s="2" t="str">
        <f t="shared" si="272"/>
        <v/>
      </c>
      <c r="D2968" t="str">
        <f t="shared" si="271"/>
        <v/>
      </c>
      <c r="E2968" t="str">
        <f t="shared" si="273"/>
        <v/>
      </c>
      <c r="F2968" s="9" t="str">
        <f t="shared" si="274"/>
        <v/>
      </c>
    </row>
    <row r="2969" spans="2:6" x14ac:dyDescent="0.25">
      <c r="B2969" s="2" t="str">
        <f t="shared" si="275"/>
        <v/>
      </c>
      <c r="C2969" s="2" t="str">
        <f t="shared" si="272"/>
        <v/>
      </c>
      <c r="D2969" t="str">
        <f t="shared" si="271"/>
        <v/>
      </c>
      <c r="E2969" t="str">
        <f t="shared" si="273"/>
        <v/>
      </c>
      <c r="F2969" s="9" t="str">
        <f t="shared" si="274"/>
        <v/>
      </c>
    </row>
    <row r="2970" spans="2:6" x14ac:dyDescent="0.25">
      <c r="B2970" s="2" t="str">
        <f t="shared" si="275"/>
        <v/>
      </c>
      <c r="C2970" s="2" t="str">
        <f t="shared" si="272"/>
        <v/>
      </c>
      <c r="D2970" t="str">
        <f t="shared" si="271"/>
        <v/>
      </c>
      <c r="E2970" t="str">
        <f t="shared" si="273"/>
        <v/>
      </c>
      <c r="F2970" s="9" t="str">
        <f t="shared" si="274"/>
        <v/>
      </c>
    </row>
    <row r="2971" spans="2:6" x14ac:dyDescent="0.25">
      <c r="B2971" s="2" t="str">
        <f t="shared" si="275"/>
        <v/>
      </c>
      <c r="C2971" s="2" t="str">
        <f t="shared" si="272"/>
        <v/>
      </c>
      <c r="D2971" t="str">
        <f t="shared" si="271"/>
        <v/>
      </c>
      <c r="E2971" t="str">
        <f t="shared" si="273"/>
        <v/>
      </c>
      <c r="F2971" s="9" t="str">
        <f t="shared" si="274"/>
        <v/>
      </c>
    </row>
    <row r="2972" spans="2:6" x14ac:dyDescent="0.25">
      <c r="B2972" s="2" t="str">
        <f t="shared" si="275"/>
        <v/>
      </c>
      <c r="C2972" s="2" t="str">
        <f t="shared" si="272"/>
        <v/>
      </c>
      <c r="D2972" t="str">
        <f t="shared" si="271"/>
        <v/>
      </c>
      <c r="E2972" t="str">
        <f t="shared" si="273"/>
        <v/>
      </c>
      <c r="F2972" s="9" t="str">
        <f t="shared" si="274"/>
        <v/>
      </c>
    </row>
    <row r="2973" spans="2:6" x14ac:dyDescent="0.25">
      <c r="B2973" s="2" t="str">
        <f t="shared" si="275"/>
        <v/>
      </c>
      <c r="C2973" s="2" t="str">
        <f t="shared" si="272"/>
        <v/>
      </c>
      <c r="D2973" t="str">
        <f t="shared" si="271"/>
        <v/>
      </c>
      <c r="E2973" t="str">
        <f t="shared" si="273"/>
        <v/>
      </c>
      <c r="F2973" s="9" t="str">
        <f t="shared" si="274"/>
        <v/>
      </c>
    </row>
    <row r="2974" spans="2:6" x14ac:dyDescent="0.25">
      <c r="B2974" s="2" t="str">
        <f t="shared" si="275"/>
        <v/>
      </c>
      <c r="C2974" s="2" t="str">
        <f t="shared" si="272"/>
        <v/>
      </c>
      <c r="D2974" t="str">
        <f t="shared" si="271"/>
        <v/>
      </c>
      <c r="E2974" t="str">
        <f t="shared" si="273"/>
        <v/>
      </c>
      <c r="F2974" s="9" t="str">
        <f t="shared" si="274"/>
        <v/>
      </c>
    </row>
    <row r="2975" spans="2:6" x14ac:dyDescent="0.25">
      <c r="B2975" s="2" t="str">
        <f t="shared" si="275"/>
        <v/>
      </c>
      <c r="C2975" s="2" t="str">
        <f t="shared" si="272"/>
        <v/>
      </c>
      <c r="D2975" t="str">
        <f t="shared" si="271"/>
        <v/>
      </c>
      <c r="E2975" t="str">
        <f t="shared" si="273"/>
        <v/>
      </c>
      <c r="F2975" s="9" t="str">
        <f t="shared" si="274"/>
        <v/>
      </c>
    </row>
    <row r="2976" spans="2:6" x14ac:dyDescent="0.25">
      <c r="B2976" s="2" t="str">
        <f t="shared" si="275"/>
        <v/>
      </c>
      <c r="C2976" s="2" t="str">
        <f t="shared" si="272"/>
        <v/>
      </c>
      <c r="D2976" t="str">
        <f t="shared" si="271"/>
        <v/>
      </c>
      <c r="E2976" t="str">
        <f t="shared" si="273"/>
        <v/>
      </c>
      <c r="F2976" s="9" t="str">
        <f t="shared" si="274"/>
        <v/>
      </c>
    </row>
    <row r="2977" spans="2:6" x14ac:dyDescent="0.25">
      <c r="B2977" s="2" t="str">
        <f t="shared" si="275"/>
        <v/>
      </c>
      <c r="C2977" s="2" t="str">
        <f t="shared" si="272"/>
        <v/>
      </c>
      <c r="D2977" t="str">
        <f t="shared" si="271"/>
        <v/>
      </c>
      <c r="E2977" t="str">
        <f t="shared" si="273"/>
        <v/>
      </c>
      <c r="F2977" s="9" t="str">
        <f t="shared" si="274"/>
        <v/>
      </c>
    </row>
    <row r="2978" spans="2:6" x14ac:dyDescent="0.25">
      <c r="B2978" s="2" t="str">
        <f t="shared" si="275"/>
        <v/>
      </c>
      <c r="C2978" s="2" t="str">
        <f t="shared" si="272"/>
        <v/>
      </c>
      <c r="D2978" t="str">
        <f t="shared" si="271"/>
        <v/>
      </c>
      <c r="E2978" t="str">
        <f t="shared" si="273"/>
        <v/>
      </c>
      <c r="F2978" s="9" t="str">
        <f t="shared" si="274"/>
        <v/>
      </c>
    </row>
    <row r="2979" spans="2:6" x14ac:dyDescent="0.25">
      <c r="B2979" s="2" t="str">
        <f t="shared" si="275"/>
        <v/>
      </c>
      <c r="C2979" s="2" t="str">
        <f t="shared" si="272"/>
        <v/>
      </c>
      <c r="D2979" t="str">
        <f t="shared" si="271"/>
        <v/>
      </c>
      <c r="E2979" t="str">
        <f t="shared" si="273"/>
        <v/>
      </c>
      <c r="F2979" s="9" t="str">
        <f t="shared" si="274"/>
        <v/>
      </c>
    </row>
    <row r="2980" spans="2:6" x14ac:dyDescent="0.25">
      <c r="B2980" s="2" t="str">
        <f t="shared" si="275"/>
        <v/>
      </c>
      <c r="C2980" s="2" t="str">
        <f t="shared" si="272"/>
        <v/>
      </c>
      <c r="D2980" t="str">
        <f t="shared" si="271"/>
        <v/>
      </c>
      <c r="E2980" t="str">
        <f t="shared" si="273"/>
        <v/>
      </c>
      <c r="F2980" s="9" t="str">
        <f t="shared" si="274"/>
        <v/>
      </c>
    </row>
    <row r="2981" spans="2:6" x14ac:dyDescent="0.25">
      <c r="B2981" s="2" t="str">
        <f t="shared" si="275"/>
        <v/>
      </c>
      <c r="C2981" s="2" t="str">
        <f t="shared" si="272"/>
        <v/>
      </c>
      <c r="D2981" t="str">
        <f t="shared" si="271"/>
        <v/>
      </c>
      <c r="E2981" t="str">
        <f t="shared" si="273"/>
        <v/>
      </c>
      <c r="F2981" s="9" t="str">
        <f t="shared" si="274"/>
        <v/>
      </c>
    </row>
    <row r="2982" spans="2:6" x14ac:dyDescent="0.25">
      <c r="B2982" s="2" t="str">
        <f t="shared" si="275"/>
        <v/>
      </c>
      <c r="C2982" s="2" t="str">
        <f t="shared" si="272"/>
        <v/>
      </c>
      <c r="D2982" t="str">
        <f t="shared" si="271"/>
        <v/>
      </c>
      <c r="E2982" t="str">
        <f t="shared" si="273"/>
        <v/>
      </c>
      <c r="F2982" s="9" t="str">
        <f t="shared" si="274"/>
        <v/>
      </c>
    </row>
    <row r="2983" spans="2:6" x14ac:dyDescent="0.25">
      <c r="B2983" s="2" t="str">
        <f t="shared" si="275"/>
        <v/>
      </c>
      <c r="C2983" s="2" t="str">
        <f t="shared" si="272"/>
        <v/>
      </c>
      <c r="D2983" t="str">
        <f t="shared" si="271"/>
        <v/>
      </c>
      <c r="E2983" t="str">
        <f t="shared" si="273"/>
        <v/>
      </c>
      <c r="F2983" s="9" t="str">
        <f t="shared" si="274"/>
        <v/>
      </c>
    </row>
    <row r="2984" spans="2:6" x14ac:dyDescent="0.25">
      <c r="B2984" s="2" t="str">
        <f t="shared" si="275"/>
        <v/>
      </c>
      <c r="C2984" s="2" t="str">
        <f t="shared" si="272"/>
        <v/>
      </c>
      <c r="D2984" t="str">
        <f t="shared" si="271"/>
        <v/>
      </c>
      <c r="E2984" t="str">
        <f t="shared" si="273"/>
        <v/>
      </c>
      <c r="F2984" s="9" t="str">
        <f t="shared" si="274"/>
        <v/>
      </c>
    </row>
    <row r="2985" spans="2:6" x14ac:dyDescent="0.25">
      <c r="B2985" s="2" t="str">
        <f t="shared" si="275"/>
        <v/>
      </c>
      <c r="C2985" s="2" t="str">
        <f t="shared" si="272"/>
        <v/>
      </c>
      <c r="D2985" t="str">
        <f t="shared" si="271"/>
        <v/>
      </c>
      <c r="E2985" t="str">
        <f t="shared" si="273"/>
        <v/>
      </c>
      <c r="F2985" s="9" t="str">
        <f t="shared" si="274"/>
        <v/>
      </c>
    </row>
    <row r="2986" spans="2:6" x14ac:dyDescent="0.25">
      <c r="B2986" s="2" t="str">
        <f t="shared" si="275"/>
        <v/>
      </c>
      <c r="C2986" s="2" t="str">
        <f t="shared" si="272"/>
        <v/>
      </c>
      <c r="D2986" t="str">
        <f t="shared" si="271"/>
        <v/>
      </c>
      <c r="E2986" t="str">
        <f t="shared" si="273"/>
        <v/>
      </c>
      <c r="F2986" s="9" t="str">
        <f t="shared" si="274"/>
        <v/>
      </c>
    </row>
    <row r="2987" spans="2:6" x14ac:dyDescent="0.25">
      <c r="B2987" s="2" t="str">
        <f t="shared" si="275"/>
        <v/>
      </c>
      <c r="C2987" s="2" t="str">
        <f t="shared" si="272"/>
        <v/>
      </c>
      <c r="D2987" t="str">
        <f t="shared" si="271"/>
        <v/>
      </c>
      <c r="E2987" t="str">
        <f t="shared" si="273"/>
        <v/>
      </c>
      <c r="F2987" s="9" t="str">
        <f t="shared" si="274"/>
        <v/>
      </c>
    </row>
    <row r="2988" spans="2:6" x14ac:dyDescent="0.25">
      <c r="B2988" s="2" t="str">
        <f t="shared" si="275"/>
        <v/>
      </c>
      <c r="C2988" s="2" t="str">
        <f t="shared" si="272"/>
        <v/>
      </c>
      <c r="D2988" t="str">
        <f t="shared" si="271"/>
        <v/>
      </c>
      <c r="E2988" t="str">
        <f t="shared" si="273"/>
        <v/>
      </c>
      <c r="F2988" s="9" t="str">
        <f t="shared" si="274"/>
        <v/>
      </c>
    </row>
    <row r="2989" spans="2:6" x14ac:dyDescent="0.25">
      <c r="B2989" s="2" t="str">
        <f t="shared" si="275"/>
        <v/>
      </c>
      <c r="C2989" s="2" t="str">
        <f t="shared" si="272"/>
        <v/>
      </c>
      <c r="D2989" t="str">
        <f t="shared" si="271"/>
        <v/>
      </c>
      <c r="E2989" t="str">
        <f t="shared" si="273"/>
        <v/>
      </c>
      <c r="F2989" s="9" t="str">
        <f t="shared" si="274"/>
        <v/>
      </c>
    </row>
    <row r="2990" spans="2:6" x14ac:dyDescent="0.25">
      <c r="B2990" s="2" t="str">
        <f t="shared" si="275"/>
        <v/>
      </c>
      <c r="C2990" s="2" t="str">
        <f t="shared" si="272"/>
        <v/>
      </c>
      <c r="D2990" t="str">
        <f t="shared" si="271"/>
        <v/>
      </c>
      <c r="E2990" t="str">
        <f t="shared" si="273"/>
        <v/>
      </c>
      <c r="F2990" s="9" t="str">
        <f t="shared" si="274"/>
        <v/>
      </c>
    </row>
    <row r="2991" spans="2:6" x14ac:dyDescent="0.25">
      <c r="B2991" s="2" t="str">
        <f t="shared" si="275"/>
        <v/>
      </c>
      <c r="C2991" s="2" t="str">
        <f t="shared" si="272"/>
        <v/>
      </c>
      <c r="D2991" t="str">
        <f t="shared" si="271"/>
        <v/>
      </c>
      <c r="E2991" t="str">
        <f t="shared" si="273"/>
        <v/>
      </c>
      <c r="F2991" s="9" t="str">
        <f t="shared" si="274"/>
        <v/>
      </c>
    </row>
    <row r="2992" spans="2:6" x14ac:dyDescent="0.25">
      <c r="B2992" s="2" t="str">
        <f t="shared" si="275"/>
        <v/>
      </c>
      <c r="C2992" s="2" t="str">
        <f t="shared" si="272"/>
        <v/>
      </c>
      <c r="D2992" t="str">
        <f t="shared" si="271"/>
        <v/>
      </c>
      <c r="E2992" t="str">
        <f t="shared" si="273"/>
        <v/>
      </c>
      <c r="F2992" s="9" t="str">
        <f t="shared" si="274"/>
        <v/>
      </c>
    </row>
    <row r="2993" spans="2:6" x14ac:dyDescent="0.25">
      <c r="B2993" s="2" t="str">
        <f t="shared" si="275"/>
        <v/>
      </c>
      <c r="C2993" s="2" t="str">
        <f t="shared" si="272"/>
        <v/>
      </c>
      <c r="D2993" t="str">
        <f t="shared" si="271"/>
        <v/>
      </c>
      <c r="E2993" t="str">
        <f t="shared" si="273"/>
        <v/>
      </c>
      <c r="F2993" s="9" t="str">
        <f t="shared" si="274"/>
        <v/>
      </c>
    </row>
    <row r="2994" spans="2:6" x14ac:dyDescent="0.25">
      <c r="B2994" s="2" t="str">
        <f t="shared" si="275"/>
        <v/>
      </c>
      <c r="C2994" s="2" t="str">
        <f t="shared" si="272"/>
        <v/>
      </c>
      <c r="D2994" t="str">
        <f t="shared" si="271"/>
        <v/>
      </c>
      <c r="E2994" t="str">
        <f t="shared" si="273"/>
        <v/>
      </c>
      <c r="F2994" s="9" t="str">
        <f t="shared" si="274"/>
        <v/>
      </c>
    </row>
    <row r="2995" spans="2:6" x14ac:dyDescent="0.25">
      <c r="B2995" s="2" t="str">
        <f t="shared" si="275"/>
        <v/>
      </c>
      <c r="C2995" s="2" t="str">
        <f t="shared" si="272"/>
        <v/>
      </c>
      <c r="D2995" t="str">
        <f t="shared" si="271"/>
        <v/>
      </c>
      <c r="E2995" t="str">
        <f t="shared" si="273"/>
        <v/>
      </c>
      <c r="F2995" s="9" t="str">
        <f t="shared" si="274"/>
        <v/>
      </c>
    </row>
    <row r="2996" spans="2:6" x14ac:dyDescent="0.25">
      <c r="B2996" s="2" t="str">
        <f t="shared" si="275"/>
        <v/>
      </c>
      <c r="C2996" s="2" t="str">
        <f t="shared" si="272"/>
        <v/>
      </c>
      <c r="D2996" t="str">
        <f t="shared" si="271"/>
        <v/>
      </c>
      <c r="E2996" t="str">
        <f t="shared" si="273"/>
        <v/>
      </c>
      <c r="F2996" s="9" t="str">
        <f t="shared" si="274"/>
        <v/>
      </c>
    </row>
    <row r="2997" spans="2:6" x14ac:dyDescent="0.25">
      <c r="B2997" s="2" t="str">
        <f t="shared" si="275"/>
        <v/>
      </c>
      <c r="C2997" s="2" t="str">
        <f t="shared" si="272"/>
        <v/>
      </c>
      <c r="D2997" t="str">
        <f t="shared" si="271"/>
        <v/>
      </c>
      <c r="E2997" t="str">
        <f t="shared" si="273"/>
        <v/>
      </c>
      <c r="F2997" s="9" t="str">
        <f t="shared" si="274"/>
        <v/>
      </c>
    </row>
    <row r="2998" spans="2:6" x14ac:dyDescent="0.25">
      <c r="B2998" s="2" t="str">
        <f t="shared" si="275"/>
        <v/>
      </c>
      <c r="C2998" s="2" t="str">
        <f t="shared" si="272"/>
        <v/>
      </c>
      <c r="D2998" t="str">
        <f t="shared" si="271"/>
        <v/>
      </c>
      <c r="E2998" t="str">
        <f t="shared" si="273"/>
        <v/>
      </c>
      <c r="F2998" s="9" t="str">
        <f t="shared" si="274"/>
        <v/>
      </c>
    </row>
    <row r="2999" spans="2:6" x14ac:dyDescent="0.25">
      <c r="B2999" s="2" t="str">
        <f t="shared" si="275"/>
        <v/>
      </c>
      <c r="C2999" s="2" t="str">
        <f t="shared" si="272"/>
        <v/>
      </c>
      <c r="D2999" t="str">
        <f t="shared" si="271"/>
        <v/>
      </c>
      <c r="E2999" t="str">
        <f t="shared" si="273"/>
        <v/>
      </c>
      <c r="F2999" s="9" t="str">
        <f t="shared" si="274"/>
        <v/>
      </c>
    </row>
    <row r="3000" spans="2:6" x14ac:dyDescent="0.25">
      <c r="B3000" s="2" t="str">
        <f t="shared" si="275"/>
        <v/>
      </c>
      <c r="C3000" s="2" t="str">
        <f t="shared" si="272"/>
        <v/>
      </c>
      <c r="D3000" t="str">
        <f t="shared" si="271"/>
        <v/>
      </c>
      <c r="E3000" t="str">
        <f t="shared" si="273"/>
        <v/>
      </c>
      <c r="F3000" s="9" t="str">
        <f t="shared" si="274"/>
        <v/>
      </c>
    </row>
    <row r="3001" spans="2:6" x14ac:dyDescent="0.25">
      <c r="B3001" s="2" t="str">
        <f t="shared" si="275"/>
        <v/>
      </c>
      <c r="C3001" s="2" t="str">
        <f t="shared" si="272"/>
        <v/>
      </c>
      <c r="D3001" t="str">
        <f t="shared" si="271"/>
        <v/>
      </c>
      <c r="E3001" t="str">
        <f t="shared" si="273"/>
        <v/>
      </c>
      <c r="F3001" s="9" t="str">
        <f t="shared" si="274"/>
        <v/>
      </c>
    </row>
    <row r="3002" spans="2:6" x14ac:dyDescent="0.25">
      <c r="B3002" s="2" t="str">
        <f t="shared" si="275"/>
        <v/>
      </c>
      <c r="C3002" s="2" t="str">
        <f t="shared" si="272"/>
        <v/>
      </c>
      <c r="D3002" t="str">
        <f t="shared" si="271"/>
        <v/>
      </c>
      <c r="E3002" t="str">
        <f t="shared" si="273"/>
        <v/>
      </c>
      <c r="F3002" s="9" t="str">
        <f t="shared" si="274"/>
        <v/>
      </c>
    </row>
    <row r="3003" spans="2:6" x14ac:dyDescent="0.25">
      <c r="B3003" s="2" t="str">
        <f t="shared" si="275"/>
        <v/>
      </c>
      <c r="C3003" s="2" t="str">
        <f t="shared" si="272"/>
        <v/>
      </c>
      <c r="D3003" t="str">
        <f t="shared" si="271"/>
        <v/>
      </c>
      <c r="E3003" t="str">
        <f t="shared" si="273"/>
        <v/>
      </c>
      <c r="F3003" s="9" t="str">
        <f t="shared" si="274"/>
        <v/>
      </c>
    </row>
    <row r="3004" spans="2:6" x14ac:dyDescent="0.25">
      <c r="B3004" s="2" t="str">
        <f t="shared" si="275"/>
        <v/>
      </c>
      <c r="C3004" s="2" t="str">
        <f t="shared" si="272"/>
        <v/>
      </c>
      <c r="D3004" t="str">
        <f t="shared" si="271"/>
        <v/>
      </c>
      <c r="E3004" t="str">
        <f t="shared" si="273"/>
        <v/>
      </c>
      <c r="F3004" s="9" t="str">
        <f t="shared" si="274"/>
        <v/>
      </c>
    </row>
    <row r="3005" spans="2:6" x14ac:dyDescent="0.25">
      <c r="B3005" s="2" t="str">
        <f t="shared" si="275"/>
        <v/>
      </c>
      <c r="C3005" s="2" t="str">
        <f t="shared" si="272"/>
        <v/>
      </c>
      <c r="D3005" t="str">
        <f t="shared" si="271"/>
        <v/>
      </c>
      <c r="E3005" t="str">
        <f t="shared" si="273"/>
        <v/>
      </c>
      <c r="F3005" s="9" t="str">
        <f t="shared" si="274"/>
        <v/>
      </c>
    </row>
    <row r="3006" spans="2:6" x14ac:dyDescent="0.25">
      <c r="B3006" s="2" t="str">
        <f t="shared" si="275"/>
        <v/>
      </c>
      <c r="C3006" s="2" t="str">
        <f t="shared" si="272"/>
        <v/>
      </c>
      <c r="D3006" t="str">
        <f t="shared" si="271"/>
        <v/>
      </c>
      <c r="E3006" t="str">
        <f t="shared" si="273"/>
        <v/>
      </c>
      <c r="F3006" s="9" t="str">
        <f t="shared" si="274"/>
        <v/>
      </c>
    </row>
    <row r="3007" spans="2:6" x14ac:dyDescent="0.25">
      <c r="B3007" s="2" t="str">
        <f t="shared" si="275"/>
        <v/>
      </c>
      <c r="C3007" s="2" t="str">
        <f t="shared" si="272"/>
        <v/>
      </c>
      <c r="D3007" t="str">
        <f t="shared" si="271"/>
        <v/>
      </c>
      <c r="E3007" t="str">
        <f t="shared" si="273"/>
        <v/>
      </c>
      <c r="F3007" s="9" t="str">
        <f t="shared" si="274"/>
        <v/>
      </c>
    </row>
    <row r="3008" spans="2:6" x14ac:dyDescent="0.25">
      <c r="B3008" s="2" t="str">
        <f t="shared" si="275"/>
        <v/>
      </c>
      <c r="C3008" s="2" t="str">
        <f t="shared" si="272"/>
        <v/>
      </c>
      <c r="D3008" t="str">
        <f t="shared" si="271"/>
        <v/>
      </c>
      <c r="E3008" t="str">
        <f t="shared" si="273"/>
        <v/>
      </c>
      <c r="F3008" s="9" t="str">
        <f t="shared" si="274"/>
        <v/>
      </c>
    </row>
    <row r="3009" spans="2:6" x14ac:dyDescent="0.25">
      <c r="B3009" s="2" t="str">
        <f t="shared" si="275"/>
        <v/>
      </c>
      <c r="C3009" s="2" t="str">
        <f t="shared" si="272"/>
        <v/>
      </c>
      <c r="D3009" t="str">
        <f t="shared" ref="D3009:D3072" si="276">IF(AND(B3009="артикул",H3009=""),
SUBSTITUTE(
MID(A3009,
SEARCH("@",SUBSTITUTE(A3009," ","@",LEN(A3009)-LEN(SUBSTITUTE(A3009," ",""))-8)),
SEARCH("@",SUBSTITUTE(A3009," ","@",LEN(A3009)-LEN(SUBSTITUTE(A3009," ",""))-7))-SEARCH("@",SUBSTITUTE(A3009," ","@",LEN(A3009)-LEN(SUBSTITUTE(A3009," ",""))-8))),
".",""),
IF(H3009="артикул 0",
SUBSTITUTE(
MID(A3009,
SEARCH("@",SUBSTITUTE(A3009," ","@",LEN(A3009)-LEN(SUBSTITUTE(A3009," ",""))-4)),
SEARCH("@",SUBSTITUTE(A3009," ","@",LEN(A3009)-LEN(SUBSTITUTE(A3009," ",""))-3))-SEARCH("@",SUBSTITUTE(A3009," ","@",LEN(A3009)-LEN(SUBSTITUTE(A3009," ",""))-4))),
".",""),""))</f>
        <v/>
      </c>
      <c r="E3009" t="str">
        <f t="shared" si="273"/>
        <v/>
      </c>
      <c r="F3009" s="9" t="str">
        <f t="shared" si="274"/>
        <v/>
      </c>
    </row>
    <row r="3010" spans="2:6" x14ac:dyDescent="0.25">
      <c r="B3010" s="2" t="str">
        <f t="shared" si="275"/>
        <v/>
      </c>
      <c r="C3010" s="2" t="str">
        <f t="shared" ref="C3010:C3073" si="277">IFERROR(IF(LEFT(B3010,7)="артикул",
MID(A3010,FIND(" ",A3010,FIND(" FR ",A3010,1)+1)+1,5),
""),IF(LEFT(B3010,7)="артикул",
MID(A3010,FIND(" ",A3010,FIND(" ES ",A3010,1)+1)+1,5),
""))</f>
        <v/>
      </c>
      <c r="D3010" t="str">
        <f t="shared" si="276"/>
        <v/>
      </c>
      <c r="E3010" t="str">
        <f t="shared" ref="E3010:E3073" si="278">IF(AND(B3010="артикул",H3010=""),
SUBSTITUTE(
MID(A3010,
SEARCH("@",SUBSTITUTE(A3010," ","@",LEN(A3010)-LEN(SUBSTITUTE(A3010," ",""))-5)),
SEARCH("@",SUBSTITUTE(A3010," ","@",LEN(A3010)-LEN(SUBSTITUTE(A3010," ",""))-4))-SEARCH("@",SUBSTITUTE(A3010," ","@",LEN(A3010)-LEN(SUBSTITUTE(A3010," ",""))-5))),
".",""),
IF(H3010="артикул 0",
MID(A3010,
SEARCH("@",SUBSTITUTE(A3010," ","@",LEN(A3010)-LEN(SUBSTITUTE(A3010," ",""))-1)),
SEARCH("@",SUBSTITUTE(A3010," ","@",LEN(A3010)-LEN(SUBSTITUTE(A3010," ",""))-0))-SEARCH("@",SUBSTITUTE(A3010," ","@",LEN(A3010)-LEN(SUBSTITUTE(A3010," ",""))-1))),
""))</f>
        <v/>
      </c>
      <c r="F3010" s="9" t="str">
        <f t="shared" ref="F3010:F3073" si="279" xml:space="preserve">
IFERROR(
IF(AND(B3010="артикул",H3010=""),
SUBSTITUTE(MID(A3010,SEARCH("@",SUBSTITUTE(A3010," ","@",LEN(A3010)-LEN(SUBSTITUTE(A3010," ","")))),10),
".",""),
IF(H3010="артикул 0",SUBSTITUTE(MID(A3014,SEARCH("@",SUBSTITUTE(A3014," ","@",LEN(A3014)-LEN(SUBSTITUTE(A3014," ","")))),10),
".",""),
"")),"нет суммы")</f>
        <v/>
      </c>
    </row>
    <row r="3011" spans="2:6" x14ac:dyDescent="0.25">
      <c r="B3011" s="2" t="str">
        <f t="shared" si="275"/>
        <v/>
      </c>
      <c r="C3011" s="2" t="str">
        <f t="shared" si="277"/>
        <v/>
      </c>
      <c r="D3011" t="str">
        <f t="shared" si="276"/>
        <v/>
      </c>
      <c r="E3011" t="str">
        <f t="shared" si="278"/>
        <v/>
      </c>
      <c r="F3011" s="9" t="str">
        <f t="shared" si="279"/>
        <v/>
      </c>
    </row>
    <row r="3012" spans="2:6" x14ac:dyDescent="0.25">
      <c r="B3012" s="2" t="str">
        <f t="shared" si="275"/>
        <v/>
      </c>
      <c r="C3012" s="2" t="str">
        <f t="shared" si="277"/>
        <v/>
      </c>
      <c r="D3012" t="str">
        <f t="shared" si="276"/>
        <v/>
      </c>
      <c r="E3012" t="str">
        <f t="shared" si="278"/>
        <v/>
      </c>
      <c r="F3012" s="9" t="str">
        <f t="shared" si="279"/>
        <v/>
      </c>
    </row>
    <row r="3013" spans="2:6" x14ac:dyDescent="0.25">
      <c r="B3013" s="2" t="str">
        <f t="shared" si="275"/>
        <v/>
      </c>
      <c r="C3013" s="2" t="str">
        <f t="shared" si="277"/>
        <v/>
      </c>
      <c r="D3013" t="str">
        <f t="shared" si="276"/>
        <v/>
      </c>
      <c r="E3013" t="str">
        <f t="shared" si="278"/>
        <v/>
      </c>
      <c r="F3013" s="9" t="str">
        <f t="shared" si="279"/>
        <v/>
      </c>
    </row>
    <row r="3014" spans="2:6" x14ac:dyDescent="0.25">
      <c r="B3014" s="2" t="str">
        <f t="shared" ref="B3014:B3077" si="280" xml:space="preserve">
IF(
IFERROR(FIND(" ES ",A3014),"")&lt;&gt;"","артикул",
IF(
IFERROR(FIND(" FR ",A3014),"")&lt;&gt;"","артикул",""))</f>
        <v/>
      </c>
      <c r="C3014" s="2" t="str">
        <f t="shared" si="277"/>
        <v/>
      </c>
      <c r="D3014" t="str">
        <f t="shared" si="276"/>
        <v/>
      </c>
      <c r="E3014" t="str">
        <f t="shared" si="278"/>
        <v/>
      </c>
      <c r="F3014" s="9" t="str">
        <f t="shared" si="279"/>
        <v/>
      </c>
    </row>
    <row r="3015" spans="2:6" x14ac:dyDescent="0.25">
      <c r="B3015" s="2" t="str">
        <f t="shared" si="280"/>
        <v/>
      </c>
      <c r="C3015" s="2" t="str">
        <f t="shared" si="277"/>
        <v/>
      </c>
      <c r="D3015" t="str">
        <f t="shared" si="276"/>
        <v/>
      </c>
      <c r="E3015" t="str">
        <f t="shared" si="278"/>
        <v/>
      </c>
      <c r="F3015" s="9" t="str">
        <f t="shared" si="279"/>
        <v/>
      </c>
    </row>
    <row r="3016" spans="2:6" x14ac:dyDescent="0.25">
      <c r="B3016" s="2" t="str">
        <f t="shared" si="280"/>
        <v/>
      </c>
      <c r="C3016" s="2" t="str">
        <f t="shared" si="277"/>
        <v/>
      </c>
      <c r="D3016" t="str">
        <f t="shared" si="276"/>
        <v/>
      </c>
      <c r="E3016" t="str">
        <f t="shared" si="278"/>
        <v/>
      </c>
      <c r="F3016" s="9" t="str">
        <f t="shared" si="279"/>
        <v/>
      </c>
    </row>
    <row r="3017" spans="2:6" x14ac:dyDescent="0.25">
      <c r="B3017" s="2" t="str">
        <f t="shared" si="280"/>
        <v/>
      </c>
      <c r="C3017" s="2" t="str">
        <f t="shared" si="277"/>
        <v/>
      </c>
      <c r="D3017" t="str">
        <f t="shared" si="276"/>
        <v/>
      </c>
      <c r="E3017" t="str">
        <f t="shared" si="278"/>
        <v/>
      </c>
      <c r="F3017" s="9" t="str">
        <f t="shared" si="279"/>
        <v/>
      </c>
    </row>
    <row r="3018" spans="2:6" x14ac:dyDescent="0.25">
      <c r="B3018" s="2" t="str">
        <f t="shared" si="280"/>
        <v/>
      </c>
      <c r="C3018" s="2" t="str">
        <f t="shared" si="277"/>
        <v/>
      </c>
      <c r="D3018" t="str">
        <f t="shared" si="276"/>
        <v/>
      </c>
      <c r="E3018" t="str">
        <f t="shared" si="278"/>
        <v/>
      </c>
      <c r="F3018" s="9" t="str">
        <f t="shared" si="279"/>
        <v/>
      </c>
    </row>
    <row r="3019" spans="2:6" x14ac:dyDescent="0.25">
      <c r="B3019" s="2" t="str">
        <f t="shared" si="280"/>
        <v/>
      </c>
      <c r="C3019" s="2" t="str">
        <f t="shared" si="277"/>
        <v/>
      </c>
      <c r="D3019" t="str">
        <f t="shared" si="276"/>
        <v/>
      </c>
      <c r="E3019" t="str">
        <f t="shared" si="278"/>
        <v/>
      </c>
      <c r="F3019" s="9" t="str">
        <f t="shared" si="279"/>
        <v/>
      </c>
    </row>
    <row r="3020" spans="2:6" x14ac:dyDescent="0.25">
      <c r="B3020" s="2" t="str">
        <f t="shared" si="280"/>
        <v/>
      </c>
      <c r="C3020" s="2" t="str">
        <f t="shared" si="277"/>
        <v/>
      </c>
      <c r="D3020" t="str">
        <f t="shared" si="276"/>
        <v/>
      </c>
      <c r="E3020" t="str">
        <f t="shared" si="278"/>
        <v/>
      </c>
      <c r="F3020" s="9" t="str">
        <f t="shared" si="279"/>
        <v/>
      </c>
    </row>
    <row r="3021" spans="2:6" x14ac:dyDescent="0.25">
      <c r="B3021" s="2" t="str">
        <f t="shared" si="280"/>
        <v/>
      </c>
      <c r="C3021" s="2" t="str">
        <f t="shared" si="277"/>
        <v/>
      </c>
      <c r="D3021" t="str">
        <f t="shared" si="276"/>
        <v/>
      </c>
      <c r="E3021" t="str">
        <f t="shared" si="278"/>
        <v/>
      </c>
      <c r="F3021" s="9" t="str">
        <f t="shared" si="279"/>
        <v/>
      </c>
    </row>
    <row r="3022" spans="2:6" x14ac:dyDescent="0.25">
      <c r="B3022" s="2" t="str">
        <f t="shared" si="280"/>
        <v/>
      </c>
      <c r="C3022" s="2" t="str">
        <f t="shared" si="277"/>
        <v/>
      </c>
      <c r="D3022" t="str">
        <f t="shared" si="276"/>
        <v/>
      </c>
      <c r="E3022" t="str">
        <f t="shared" si="278"/>
        <v/>
      </c>
      <c r="F3022" s="9" t="str">
        <f t="shared" si="279"/>
        <v/>
      </c>
    </row>
    <row r="3023" spans="2:6" x14ac:dyDescent="0.25">
      <c r="B3023" s="2" t="str">
        <f t="shared" si="280"/>
        <v/>
      </c>
      <c r="C3023" s="2" t="str">
        <f t="shared" si="277"/>
        <v/>
      </c>
      <c r="D3023" t="str">
        <f t="shared" si="276"/>
        <v/>
      </c>
      <c r="E3023" t="str">
        <f t="shared" si="278"/>
        <v/>
      </c>
      <c r="F3023" s="9" t="str">
        <f t="shared" si="279"/>
        <v/>
      </c>
    </row>
    <row r="3024" spans="2:6" x14ac:dyDescent="0.25">
      <c r="B3024" s="2" t="str">
        <f t="shared" si="280"/>
        <v/>
      </c>
      <c r="C3024" s="2" t="str">
        <f t="shared" si="277"/>
        <v/>
      </c>
      <c r="D3024" t="str">
        <f t="shared" si="276"/>
        <v/>
      </c>
      <c r="E3024" t="str">
        <f t="shared" si="278"/>
        <v/>
      </c>
      <c r="F3024" s="9" t="str">
        <f t="shared" si="279"/>
        <v/>
      </c>
    </row>
    <row r="3025" spans="2:6" x14ac:dyDescent="0.25">
      <c r="B3025" s="2" t="str">
        <f t="shared" si="280"/>
        <v/>
      </c>
      <c r="C3025" s="2" t="str">
        <f t="shared" si="277"/>
        <v/>
      </c>
      <c r="D3025" t="str">
        <f t="shared" si="276"/>
        <v/>
      </c>
      <c r="E3025" t="str">
        <f t="shared" si="278"/>
        <v/>
      </c>
      <c r="F3025" s="9" t="str">
        <f t="shared" si="279"/>
        <v/>
      </c>
    </row>
    <row r="3026" spans="2:6" x14ac:dyDescent="0.25">
      <c r="B3026" s="2" t="str">
        <f t="shared" si="280"/>
        <v/>
      </c>
      <c r="C3026" s="2" t="str">
        <f t="shared" si="277"/>
        <v/>
      </c>
      <c r="D3026" t="str">
        <f t="shared" si="276"/>
        <v/>
      </c>
      <c r="E3026" t="str">
        <f t="shared" si="278"/>
        <v/>
      </c>
      <c r="F3026" s="9" t="str">
        <f t="shared" si="279"/>
        <v/>
      </c>
    </row>
    <row r="3027" spans="2:6" x14ac:dyDescent="0.25">
      <c r="B3027" s="2" t="str">
        <f t="shared" si="280"/>
        <v/>
      </c>
      <c r="C3027" s="2" t="str">
        <f t="shared" si="277"/>
        <v/>
      </c>
      <c r="D3027" t="str">
        <f t="shared" si="276"/>
        <v/>
      </c>
      <c r="E3027" t="str">
        <f t="shared" si="278"/>
        <v/>
      </c>
      <c r="F3027" s="9" t="str">
        <f t="shared" si="279"/>
        <v/>
      </c>
    </row>
    <row r="3028" spans="2:6" x14ac:dyDescent="0.25">
      <c r="B3028" s="2" t="str">
        <f t="shared" si="280"/>
        <v/>
      </c>
      <c r="C3028" s="2" t="str">
        <f t="shared" si="277"/>
        <v/>
      </c>
      <c r="D3028" t="str">
        <f t="shared" si="276"/>
        <v/>
      </c>
      <c r="E3028" t="str">
        <f t="shared" si="278"/>
        <v/>
      </c>
      <c r="F3028" s="9" t="str">
        <f t="shared" si="279"/>
        <v/>
      </c>
    </row>
    <row r="3029" spans="2:6" x14ac:dyDescent="0.25">
      <c r="B3029" s="2" t="str">
        <f t="shared" si="280"/>
        <v/>
      </c>
      <c r="C3029" s="2" t="str">
        <f t="shared" si="277"/>
        <v/>
      </c>
      <c r="D3029" t="str">
        <f t="shared" si="276"/>
        <v/>
      </c>
      <c r="E3029" t="str">
        <f t="shared" si="278"/>
        <v/>
      </c>
      <c r="F3029" s="9" t="str">
        <f t="shared" si="279"/>
        <v/>
      </c>
    </row>
    <row r="3030" spans="2:6" x14ac:dyDescent="0.25">
      <c r="B3030" s="2" t="str">
        <f t="shared" si="280"/>
        <v/>
      </c>
      <c r="C3030" s="2" t="str">
        <f t="shared" si="277"/>
        <v/>
      </c>
      <c r="D3030" t="str">
        <f t="shared" si="276"/>
        <v/>
      </c>
      <c r="E3030" t="str">
        <f t="shared" si="278"/>
        <v/>
      </c>
      <c r="F3030" s="9" t="str">
        <f t="shared" si="279"/>
        <v/>
      </c>
    </row>
    <row r="3031" spans="2:6" x14ac:dyDescent="0.25">
      <c r="B3031" s="2" t="str">
        <f t="shared" si="280"/>
        <v/>
      </c>
      <c r="C3031" s="2" t="str">
        <f t="shared" si="277"/>
        <v/>
      </c>
      <c r="D3031" t="str">
        <f t="shared" si="276"/>
        <v/>
      </c>
      <c r="E3031" t="str">
        <f t="shared" si="278"/>
        <v/>
      </c>
      <c r="F3031" s="9" t="str">
        <f t="shared" si="279"/>
        <v/>
      </c>
    </row>
    <row r="3032" spans="2:6" x14ac:dyDescent="0.25">
      <c r="B3032" s="2" t="str">
        <f t="shared" si="280"/>
        <v/>
      </c>
      <c r="C3032" s="2" t="str">
        <f t="shared" si="277"/>
        <v/>
      </c>
      <c r="D3032" t="str">
        <f t="shared" si="276"/>
        <v/>
      </c>
      <c r="E3032" t="str">
        <f t="shared" si="278"/>
        <v/>
      </c>
      <c r="F3032" s="9" t="str">
        <f t="shared" si="279"/>
        <v/>
      </c>
    </row>
    <row r="3033" spans="2:6" x14ac:dyDescent="0.25">
      <c r="B3033" s="2" t="str">
        <f t="shared" si="280"/>
        <v/>
      </c>
      <c r="C3033" s="2" t="str">
        <f t="shared" si="277"/>
        <v/>
      </c>
      <c r="D3033" t="str">
        <f t="shared" si="276"/>
        <v/>
      </c>
      <c r="E3033" t="str">
        <f t="shared" si="278"/>
        <v/>
      </c>
      <c r="F3033" s="9" t="str">
        <f t="shared" si="279"/>
        <v/>
      </c>
    </row>
    <row r="3034" spans="2:6" x14ac:dyDescent="0.25">
      <c r="B3034" s="2" t="str">
        <f t="shared" si="280"/>
        <v/>
      </c>
      <c r="C3034" s="2" t="str">
        <f t="shared" si="277"/>
        <v/>
      </c>
      <c r="D3034" t="str">
        <f t="shared" si="276"/>
        <v/>
      </c>
      <c r="E3034" t="str">
        <f t="shared" si="278"/>
        <v/>
      </c>
      <c r="F3034" s="9" t="str">
        <f t="shared" si="279"/>
        <v/>
      </c>
    </row>
    <row r="3035" spans="2:6" x14ac:dyDescent="0.25">
      <c r="B3035" s="2" t="str">
        <f t="shared" si="280"/>
        <v/>
      </c>
      <c r="C3035" s="2" t="str">
        <f t="shared" si="277"/>
        <v/>
      </c>
      <c r="D3035" t="str">
        <f t="shared" si="276"/>
        <v/>
      </c>
      <c r="E3035" t="str">
        <f t="shared" si="278"/>
        <v/>
      </c>
      <c r="F3035" s="9" t="str">
        <f t="shared" si="279"/>
        <v/>
      </c>
    </row>
    <row r="3036" spans="2:6" x14ac:dyDescent="0.25">
      <c r="B3036" s="2" t="str">
        <f t="shared" si="280"/>
        <v/>
      </c>
      <c r="C3036" s="2" t="str">
        <f t="shared" si="277"/>
        <v/>
      </c>
      <c r="D3036" t="str">
        <f t="shared" si="276"/>
        <v/>
      </c>
      <c r="E3036" t="str">
        <f t="shared" si="278"/>
        <v/>
      </c>
      <c r="F3036" s="9" t="str">
        <f t="shared" si="279"/>
        <v/>
      </c>
    </row>
    <row r="3037" spans="2:6" x14ac:dyDescent="0.25">
      <c r="B3037" s="2" t="str">
        <f t="shared" si="280"/>
        <v/>
      </c>
      <c r="C3037" s="2" t="str">
        <f t="shared" si="277"/>
        <v/>
      </c>
      <c r="D3037" t="str">
        <f t="shared" si="276"/>
        <v/>
      </c>
      <c r="E3037" t="str">
        <f t="shared" si="278"/>
        <v/>
      </c>
      <c r="F3037" s="9" t="str">
        <f t="shared" si="279"/>
        <v/>
      </c>
    </row>
    <row r="3038" spans="2:6" x14ac:dyDescent="0.25">
      <c r="B3038" s="2" t="str">
        <f t="shared" si="280"/>
        <v/>
      </c>
      <c r="C3038" s="2" t="str">
        <f t="shared" si="277"/>
        <v/>
      </c>
      <c r="D3038" t="str">
        <f t="shared" si="276"/>
        <v/>
      </c>
      <c r="E3038" t="str">
        <f t="shared" si="278"/>
        <v/>
      </c>
      <c r="F3038" s="9" t="str">
        <f t="shared" si="279"/>
        <v/>
      </c>
    </row>
    <row r="3039" spans="2:6" x14ac:dyDescent="0.25">
      <c r="B3039" s="2" t="str">
        <f t="shared" si="280"/>
        <v/>
      </c>
      <c r="C3039" s="2" t="str">
        <f t="shared" si="277"/>
        <v/>
      </c>
      <c r="D3039" t="str">
        <f t="shared" si="276"/>
        <v/>
      </c>
      <c r="E3039" t="str">
        <f t="shared" si="278"/>
        <v/>
      </c>
      <c r="F3039" s="9" t="str">
        <f t="shared" si="279"/>
        <v/>
      </c>
    </row>
    <row r="3040" spans="2:6" x14ac:dyDescent="0.25">
      <c r="B3040" s="2" t="str">
        <f t="shared" si="280"/>
        <v/>
      </c>
      <c r="C3040" s="2" t="str">
        <f t="shared" si="277"/>
        <v/>
      </c>
      <c r="D3040" t="str">
        <f t="shared" si="276"/>
        <v/>
      </c>
      <c r="E3040" t="str">
        <f t="shared" si="278"/>
        <v/>
      </c>
      <c r="F3040" s="9" t="str">
        <f t="shared" si="279"/>
        <v/>
      </c>
    </row>
    <row r="3041" spans="2:6" x14ac:dyDescent="0.25">
      <c r="B3041" s="2" t="str">
        <f t="shared" si="280"/>
        <v/>
      </c>
      <c r="C3041" s="2" t="str">
        <f t="shared" si="277"/>
        <v/>
      </c>
      <c r="D3041" t="str">
        <f t="shared" si="276"/>
        <v/>
      </c>
      <c r="E3041" t="str">
        <f t="shared" si="278"/>
        <v/>
      </c>
      <c r="F3041" s="9" t="str">
        <f t="shared" si="279"/>
        <v/>
      </c>
    </row>
    <row r="3042" spans="2:6" x14ac:dyDescent="0.25">
      <c r="B3042" s="2" t="str">
        <f t="shared" si="280"/>
        <v/>
      </c>
      <c r="C3042" s="2" t="str">
        <f t="shared" si="277"/>
        <v/>
      </c>
      <c r="D3042" t="str">
        <f t="shared" si="276"/>
        <v/>
      </c>
      <c r="E3042" t="str">
        <f t="shared" si="278"/>
        <v/>
      </c>
      <c r="F3042" s="9" t="str">
        <f t="shared" si="279"/>
        <v/>
      </c>
    </row>
    <row r="3043" spans="2:6" x14ac:dyDescent="0.25">
      <c r="B3043" s="2" t="str">
        <f t="shared" si="280"/>
        <v/>
      </c>
      <c r="C3043" s="2" t="str">
        <f t="shared" si="277"/>
        <v/>
      </c>
      <c r="D3043" t="str">
        <f t="shared" si="276"/>
        <v/>
      </c>
      <c r="E3043" t="str">
        <f t="shared" si="278"/>
        <v/>
      </c>
      <c r="F3043" s="9" t="str">
        <f t="shared" si="279"/>
        <v/>
      </c>
    </row>
    <row r="3044" spans="2:6" x14ac:dyDescent="0.25">
      <c r="B3044" s="2" t="str">
        <f t="shared" si="280"/>
        <v/>
      </c>
      <c r="C3044" s="2" t="str">
        <f t="shared" si="277"/>
        <v/>
      </c>
      <c r="D3044" t="str">
        <f t="shared" si="276"/>
        <v/>
      </c>
      <c r="E3044" t="str">
        <f t="shared" si="278"/>
        <v/>
      </c>
      <c r="F3044" s="9" t="str">
        <f t="shared" si="279"/>
        <v/>
      </c>
    </row>
    <row r="3045" spans="2:6" x14ac:dyDescent="0.25">
      <c r="B3045" s="2" t="str">
        <f t="shared" si="280"/>
        <v/>
      </c>
      <c r="C3045" s="2" t="str">
        <f t="shared" si="277"/>
        <v/>
      </c>
      <c r="D3045" t="str">
        <f t="shared" si="276"/>
        <v/>
      </c>
      <c r="E3045" t="str">
        <f t="shared" si="278"/>
        <v/>
      </c>
      <c r="F3045" s="9" t="str">
        <f t="shared" si="279"/>
        <v/>
      </c>
    </row>
    <row r="3046" spans="2:6" x14ac:dyDescent="0.25">
      <c r="B3046" s="2" t="str">
        <f t="shared" si="280"/>
        <v/>
      </c>
      <c r="C3046" s="2" t="str">
        <f t="shared" si="277"/>
        <v/>
      </c>
      <c r="D3046" t="str">
        <f t="shared" si="276"/>
        <v/>
      </c>
      <c r="E3046" t="str">
        <f t="shared" si="278"/>
        <v/>
      </c>
      <c r="F3046" s="9" t="str">
        <f t="shared" si="279"/>
        <v/>
      </c>
    </row>
    <row r="3047" spans="2:6" x14ac:dyDescent="0.25">
      <c r="B3047" s="2" t="str">
        <f t="shared" si="280"/>
        <v/>
      </c>
      <c r="C3047" s="2" t="str">
        <f t="shared" si="277"/>
        <v/>
      </c>
      <c r="D3047" t="str">
        <f t="shared" si="276"/>
        <v/>
      </c>
      <c r="E3047" t="str">
        <f t="shared" si="278"/>
        <v/>
      </c>
      <c r="F3047" s="9" t="str">
        <f t="shared" si="279"/>
        <v/>
      </c>
    </row>
    <row r="3048" spans="2:6" x14ac:dyDescent="0.25">
      <c r="B3048" s="2" t="str">
        <f t="shared" si="280"/>
        <v/>
      </c>
      <c r="C3048" s="2" t="str">
        <f t="shared" si="277"/>
        <v/>
      </c>
      <c r="D3048" t="str">
        <f t="shared" si="276"/>
        <v/>
      </c>
      <c r="E3048" t="str">
        <f t="shared" si="278"/>
        <v/>
      </c>
      <c r="F3048" s="9" t="str">
        <f t="shared" si="279"/>
        <v/>
      </c>
    </row>
    <row r="3049" spans="2:6" x14ac:dyDescent="0.25">
      <c r="B3049" s="2" t="str">
        <f t="shared" si="280"/>
        <v/>
      </c>
      <c r="C3049" s="2" t="str">
        <f t="shared" si="277"/>
        <v/>
      </c>
      <c r="D3049" t="str">
        <f t="shared" si="276"/>
        <v/>
      </c>
      <c r="E3049" t="str">
        <f t="shared" si="278"/>
        <v/>
      </c>
      <c r="F3049" s="9" t="str">
        <f t="shared" si="279"/>
        <v/>
      </c>
    </row>
    <row r="3050" spans="2:6" x14ac:dyDescent="0.25">
      <c r="B3050" s="2" t="str">
        <f t="shared" si="280"/>
        <v/>
      </c>
      <c r="C3050" s="2" t="str">
        <f t="shared" si="277"/>
        <v/>
      </c>
      <c r="D3050" t="str">
        <f t="shared" si="276"/>
        <v/>
      </c>
      <c r="E3050" t="str">
        <f t="shared" si="278"/>
        <v/>
      </c>
      <c r="F3050" s="9" t="str">
        <f t="shared" si="279"/>
        <v/>
      </c>
    </row>
    <row r="3051" spans="2:6" x14ac:dyDescent="0.25">
      <c r="B3051" s="2" t="str">
        <f t="shared" si="280"/>
        <v/>
      </c>
      <c r="C3051" s="2" t="str">
        <f t="shared" si="277"/>
        <v/>
      </c>
      <c r="D3051" t="str">
        <f t="shared" si="276"/>
        <v/>
      </c>
      <c r="E3051" t="str">
        <f t="shared" si="278"/>
        <v/>
      </c>
      <c r="F3051" s="9" t="str">
        <f t="shared" si="279"/>
        <v/>
      </c>
    </row>
    <row r="3052" spans="2:6" x14ac:dyDescent="0.25">
      <c r="B3052" s="2" t="str">
        <f t="shared" si="280"/>
        <v/>
      </c>
      <c r="C3052" s="2" t="str">
        <f t="shared" si="277"/>
        <v/>
      </c>
      <c r="D3052" t="str">
        <f t="shared" si="276"/>
        <v/>
      </c>
      <c r="E3052" t="str">
        <f t="shared" si="278"/>
        <v/>
      </c>
      <c r="F3052" s="9" t="str">
        <f t="shared" si="279"/>
        <v/>
      </c>
    </row>
    <row r="3053" spans="2:6" x14ac:dyDescent="0.25">
      <c r="B3053" s="2" t="str">
        <f t="shared" si="280"/>
        <v/>
      </c>
      <c r="C3053" s="2" t="str">
        <f t="shared" si="277"/>
        <v/>
      </c>
      <c r="D3053" t="str">
        <f t="shared" si="276"/>
        <v/>
      </c>
      <c r="E3053" t="str">
        <f t="shared" si="278"/>
        <v/>
      </c>
      <c r="F3053" s="9" t="str">
        <f t="shared" si="279"/>
        <v/>
      </c>
    </row>
    <row r="3054" spans="2:6" x14ac:dyDescent="0.25">
      <c r="B3054" s="2" t="str">
        <f t="shared" si="280"/>
        <v/>
      </c>
      <c r="C3054" s="2" t="str">
        <f t="shared" si="277"/>
        <v/>
      </c>
      <c r="D3054" t="str">
        <f t="shared" si="276"/>
        <v/>
      </c>
      <c r="E3054" t="str">
        <f t="shared" si="278"/>
        <v/>
      </c>
      <c r="F3054" s="9" t="str">
        <f t="shared" si="279"/>
        <v/>
      </c>
    </row>
    <row r="3055" spans="2:6" x14ac:dyDescent="0.25">
      <c r="B3055" s="2" t="str">
        <f t="shared" si="280"/>
        <v/>
      </c>
      <c r="C3055" s="2" t="str">
        <f t="shared" si="277"/>
        <v/>
      </c>
      <c r="D3055" t="str">
        <f t="shared" si="276"/>
        <v/>
      </c>
      <c r="E3055" t="str">
        <f t="shared" si="278"/>
        <v/>
      </c>
      <c r="F3055" s="9" t="str">
        <f t="shared" si="279"/>
        <v/>
      </c>
    </row>
    <row r="3056" spans="2:6" x14ac:dyDescent="0.25">
      <c r="B3056" s="2" t="str">
        <f t="shared" si="280"/>
        <v/>
      </c>
      <c r="C3056" s="2" t="str">
        <f t="shared" si="277"/>
        <v/>
      </c>
      <c r="D3056" t="str">
        <f t="shared" si="276"/>
        <v/>
      </c>
      <c r="E3056" t="str">
        <f t="shared" si="278"/>
        <v/>
      </c>
      <c r="F3056" s="9" t="str">
        <f t="shared" si="279"/>
        <v/>
      </c>
    </row>
    <row r="3057" spans="2:6" x14ac:dyDescent="0.25">
      <c r="B3057" s="2" t="str">
        <f t="shared" si="280"/>
        <v/>
      </c>
      <c r="C3057" s="2" t="str">
        <f t="shared" si="277"/>
        <v/>
      </c>
      <c r="D3057" t="str">
        <f t="shared" si="276"/>
        <v/>
      </c>
      <c r="E3057" t="str">
        <f t="shared" si="278"/>
        <v/>
      </c>
      <c r="F3057" s="9" t="str">
        <f t="shared" si="279"/>
        <v/>
      </c>
    </row>
    <row r="3058" spans="2:6" x14ac:dyDescent="0.25">
      <c r="B3058" s="2" t="str">
        <f t="shared" si="280"/>
        <v/>
      </c>
      <c r="C3058" s="2" t="str">
        <f t="shared" si="277"/>
        <v/>
      </c>
      <c r="D3058" t="str">
        <f t="shared" si="276"/>
        <v/>
      </c>
      <c r="E3058" t="str">
        <f t="shared" si="278"/>
        <v/>
      </c>
      <c r="F3058" s="9" t="str">
        <f t="shared" si="279"/>
        <v/>
      </c>
    </row>
    <row r="3059" spans="2:6" x14ac:dyDescent="0.25">
      <c r="B3059" s="2" t="str">
        <f t="shared" si="280"/>
        <v/>
      </c>
      <c r="C3059" s="2" t="str">
        <f t="shared" si="277"/>
        <v/>
      </c>
      <c r="D3059" t="str">
        <f t="shared" si="276"/>
        <v/>
      </c>
      <c r="E3059" t="str">
        <f t="shared" si="278"/>
        <v/>
      </c>
      <c r="F3059" s="9" t="str">
        <f t="shared" si="279"/>
        <v/>
      </c>
    </row>
    <row r="3060" spans="2:6" x14ac:dyDescent="0.25">
      <c r="B3060" s="2" t="str">
        <f t="shared" si="280"/>
        <v/>
      </c>
      <c r="C3060" s="2" t="str">
        <f t="shared" si="277"/>
        <v/>
      </c>
      <c r="D3060" t="str">
        <f t="shared" si="276"/>
        <v/>
      </c>
      <c r="E3060" t="str">
        <f t="shared" si="278"/>
        <v/>
      </c>
      <c r="F3060" s="9" t="str">
        <f t="shared" si="279"/>
        <v/>
      </c>
    </row>
    <row r="3061" spans="2:6" x14ac:dyDescent="0.25">
      <c r="B3061" s="2" t="str">
        <f t="shared" si="280"/>
        <v/>
      </c>
      <c r="C3061" s="2" t="str">
        <f t="shared" si="277"/>
        <v/>
      </c>
      <c r="D3061" t="str">
        <f t="shared" si="276"/>
        <v/>
      </c>
      <c r="E3061" t="str">
        <f t="shared" si="278"/>
        <v/>
      </c>
      <c r="F3061" s="9" t="str">
        <f t="shared" si="279"/>
        <v/>
      </c>
    </row>
    <row r="3062" spans="2:6" x14ac:dyDescent="0.25">
      <c r="B3062" s="2" t="str">
        <f t="shared" si="280"/>
        <v/>
      </c>
      <c r="C3062" s="2" t="str">
        <f t="shared" si="277"/>
        <v/>
      </c>
      <c r="D3062" t="str">
        <f t="shared" si="276"/>
        <v/>
      </c>
      <c r="E3062" t="str">
        <f t="shared" si="278"/>
        <v/>
      </c>
      <c r="F3062" s="9" t="str">
        <f t="shared" si="279"/>
        <v/>
      </c>
    </row>
    <row r="3063" spans="2:6" x14ac:dyDescent="0.25">
      <c r="B3063" s="2" t="str">
        <f t="shared" si="280"/>
        <v/>
      </c>
      <c r="C3063" s="2" t="str">
        <f t="shared" si="277"/>
        <v/>
      </c>
      <c r="D3063" t="str">
        <f t="shared" si="276"/>
        <v/>
      </c>
      <c r="E3063" t="str">
        <f t="shared" si="278"/>
        <v/>
      </c>
      <c r="F3063" s="9" t="str">
        <f t="shared" si="279"/>
        <v/>
      </c>
    </row>
    <row r="3064" spans="2:6" x14ac:dyDescent="0.25">
      <c r="B3064" s="2" t="str">
        <f t="shared" si="280"/>
        <v/>
      </c>
      <c r="C3064" s="2" t="str">
        <f t="shared" si="277"/>
        <v/>
      </c>
      <c r="D3064" t="str">
        <f t="shared" si="276"/>
        <v/>
      </c>
      <c r="E3064" t="str">
        <f t="shared" si="278"/>
        <v/>
      </c>
      <c r="F3064" s="9" t="str">
        <f t="shared" si="279"/>
        <v/>
      </c>
    </row>
    <row r="3065" spans="2:6" x14ac:dyDescent="0.25">
      <c r="B3065" s="2" t="str">
        <f t="shared" si="280"/>
        <v/>
      </c>
      <c r="C3065" s="2" t="str">
        <f t="shared" si="277"/>
        <v/>
      </c>
      <c r="D3065" t="str">
        <f t="shared" si="276"/>
        <v/>
      </c>
      <c r="E3065" t="str">
        <f t="shared" si="278"/>
        <v/>
      </c>
      <c r="F3065" s="9" t="str">
        <f t="shared" si="279"/>
        <v/>
      </c>
    </row>
    <row r="3066" spans="2:6" x14ac:dyDescent="0.25">
      <c r="B3066" s="2" t="str">
        <f t="shared" si="280"/>
        <v/>
      </c>
      <c r="C3066" s="2" t="str">
        <f t="shared" si="277"/>
        <v/>
      </c>
      <c r="D3066" t="str">
        <f t="shared" si="276"/>
        <v/>
      </c>
      <c r="E3066" t="str">
        <f t="shared" si="278"/>
        <v/>
      </c>
      <c r="F3066" s="9" t="str">
        <f t="shared" si="279"/>
        <v/>
      </c>
    </row>
    <row r="3067" spans="2:6" x14ac:dyDescent="0.25">
      <c r="B3067" s="2" t="str">
        <f t="shared" si="280"/>
        <v/>
      </c>
      <c r="C3067" s="2" t="str">
        <f t="shared" si="277"/>
        <v/>
      </c>
      <c r="D3067" t="str">
        <f t="shared" si="276"/>
        <v/>
      </c>
      <c r="E3067" t="str">
        <f t="shared" si="278"/>
        <v/>
      </c>
      <c r="F3067" s="9" t="str">
        <f t="shared" si="279"/>
        <v/>
      </c>
    </row>
    <row r="3068" spans="2:6" x14ac:dyDescent="0.25">
      <c r="B3068" s="2" t="str">
        <f t="shared" si="280"/>
        <v/>
      </c>
      <c r="C3068" s="2" t="str">
        <f t="shared" si="277"/>
        <v/>
      </c>
      <c r="D3068" t="str">
        <f t="shared" si="276"/>
        <v/>
      </c>
      <c r="E3068" t="str">
        <f t="shared" si="278"/>
        <v/>
      </c>
      <c r="F3068" s="9" t="str">
        <f t="shared" si="279"/>
        <v/>
      </c>
    </row>
    <row r="3069" spans="2:6" x14ac:dyDescent="0.25">
      <c r="B3069" s="2" t="str">
        <f t="shared" si="280"/>
        <v/>
      </c>
      <c r="C3069" s="2" t="str">
        <f t="shared" si="277"/>
        <v/>
      </c>
      <c r="D3069" t="str">
        <f t="shared" si="276"/>
        <v/>
      </c>
      <c r="E3069" t="str">
        <f t="shared" si="278"/>
        <v/>
      </c>
      <c r="F3069" s="9" t="str">
        <f t="shared" si="279"/>
        <v/>
      </c>
    </row>
    <row r="3070" spans="2:6" x14ac:dyDescent="0.25">
      <c r="B3070" s="2" t="str">
        <f t="shared" si="280"/>
        <v/>
      </c>
      <c r="C3070" s="2" t="str">
        <f t="shared" si="277"/>
        <v/>
      </c>
      <c r="D3070" t="str">
        <f t="shared" si="276"/>
        <v/>
      </c>
      <c r="E3070" t="str">
        <f t="shared" si="278"/>
        <v/>
      </c>
      <c r="F3070" s="9" t="str">
        <f t="shared" si="279"/>
        <v/>
      </c>
    </row>
    <row r="3071" spans="2:6" x14ac:dyDescent="0.25">
      <c r="B3071" s="2" t="str">
        <f t="shared" si="280"/>
        <v/>
      </c>
      <c r="C3071" s="2" t="str">
        <f t="shared" si="277"/>
        <v/>
      </c>
      <c r="D3071" t="str">
        <f t="shared" si="276"/>
        <v/>
      </c>
      <c r="E3071" t="str">
        <f t="shared" si="278"/>
        <v/>
      </c>
      <c r="F3071" s="9" t="str">
        <f t="shared" si="279"/>
        <v/>
      </c>
    </row>
    <row r="3072" spans="2:6" x14ac:dyDescent="0.25">
      <c r="B3072" s="2" t="str">
        <f t="shared" si="280"/>
        <v/>
      </c>
      <c r="C3072" s="2" t="str">
        <f t="shared" si="277"/>
        <v/>
      </c>
      <c r="D3072" t="str">
        <f t="shared" si="276"/>
        <v/>
      </c>
      <c r="E3072" t="str">
        <f t="shared" si="278"/>
        <v/>
      </c>
      <c r="F3072" s="9" t="str">
        <f t="shared" si="279"/>
        <v/>
      </c>
    </row>
    <row r="3073" spans="2:6" x14ac:dyDescent="0.25">
      <c r="B3073" s="2" t="str">
        <f t="shared" si="280"/>
        <v/>
      </c>
      <c r="C3073" s="2" t="str">
        <f t="shared" si="277"/>
        <v/>
      </c>
      <c r="D3073" t="str">
        <f t="shared" ref="D3073:D3136" si="281">IF(AND(B3073="артикул",H3073=""),
SUBSTITUTE(
MID(A3073,
SEARCH("@",SUBSTITUTE(A3073," ","@",LEN(A3073)-LEN(SUBSTITUTE(A3073," ",""))-8)),
SEARCH("@",SUBSTITUTE(A3073," ","@",LEN(A3073)-LEN(SUBSTITUTE(A3073," ",""))-7))-SEARCH("@",SUBSTITUTE(A3073," ","@",LEN(A3073)-LEN(SUBSTITUTE(A3073," ",""))-8))),
".",""),
IF(H3073="артикул 0",
SUBSTITUTE(
MID(A3073,
SEARCH("@",SUBSTITUTE(A3073," ","@",LEN(A3073)-LEN(SUBSTITUTE(A3073," ",""))-4)),
SEARCH("@",SUBSTITUTE(A3073," ","@",LEN(A3073)-LEN(SUBSTITUTE(A3073," ",""))-3))-SEARCH("@",SUBSTITUTE(A3073," ","@",LEN(A3073)-LEN(SUBSTITUTE(A3073," ",""))-4))),
".",""),""))</f>
        <v/>
      </c>
      <c r="E3073" t="str">
        <f t="shared" si="278"/>
        <v/>
      </c>
      <c r="F3073" s="9" t="str">
        <f t="shared" si="279"/>
        <v/>
      </c>
    </row>
    <row r="3074" spans="2:6" x14ac:dyDescent="0.25">
      <c r="B3074" s="2" t="str">
        <f t="shared" si="280"/>
        <v/>
      </c>
      <c r="C3074" s="2" t="str">
        <f t="shared" ref="C3074:C3137" si="282">IFERROR(IF(LEFT(B3074,7)="артикул",
MID(A3074,FIND(" ",A3074,FIND(" FR ",A3074,1)+1)+1,5),
""),IF(LEFT(B3074,7)="артикул",
MID(A3074,FIND(" ",A3074,FIND(" ES ",A3074,1)+1)+1,5),
""))</f>
        <v/>
      </c>
      <c r="D3074" t="str">
        <f t="shared" si="281"/>
        <v/>
      </c>
      <c r="E3074" t="str">
        <f t="shared" ref="E3074:E3137" si="283">IF(AND(B3074="артикул",H3074=""),
SUBSTITUTE(
MID(A3074,
SEARCH("@",SUBSTITUTE(A3074," ","@",LEN(A3074)-LEN(SUBSTITUTE(A3074," ",""))-5)),
SEARCH("@",SUBSTITUTE(A3074," ","@",LEN(A3074)-LEN(SUBSTITUTE(A3074," ",""))-4))-SEARCH("@",SUBSTITUTE(A3074," ","@",LEN(A3074)-LEN(SUBSTITUTE(A3074," ",""))-5))),
".",""),
IF(H3074="артикул 0",
MID(A3074,
SEARCH("@",SUBSTITUTE(A3074," ","@",LEN(A3074)-LEN(SUBSTITUTE(A3074," ",""))-1)),
SEARCH("@",SUBSTITUTE(A3074," ","@",LEN(A3074)-LEN(SUBSTITUTE(A3074," ",""))-0))-SEARCH("@",SUBSTITUTE(A3074," ","@",LEN(A3074)-LEN(SUBSTITUTE(A3074," ",""))-1))),
""))</f>
        <v/>
      </c>
      <c r="F3074" s="9" t="str">
        <f t="shared" ref="F3074:F3137" si="284" xml:space="preserve">
IFERROR(
IF(AND(B3074="артикул",H3074=""),
SUBSTITUTE(MID(A3074,SEARCH("@",SUBSTITUTE(A3074," ","@",LEN(A3074)-LEN(SUBSTITUTE(A3074," ","")))),10),
".",""),
IF(H3074="артикул 0",SUBSTITUTE(MID(A3078,SEARCH("@",SUBSTITUTE(A3078," ","@",LEN(A3078)-LEN(SUBSTITUTE(A3078," ","")))),10),
".",""),
"")),"нет суммы")</f>
        <v/>
      </c>
    </row>
    <row r="3075" spans="2:6" x14ac:dyDescent="0.25">
      <c r="B3075" s="2" t="str">
        <f t="shared" si="280"/>
        <v/>
      </c>
      <c r="C3075" s="2" t="str">
        <f t="shared" si="282"/>
        <v/>
      </c>
      <c r="D3075" t="str">
        <f t="shared" si="281"/>
        <v/>
      </c>
      <c r="E3075" t="str">
        <f t="shared" si="283"/>
        <v/>
      </c>
      <c r="F3075" s="9" t="str">
        <f t="shared" si="284"/>
        <v/>
      </c>
    </row>
    <row r="3076" spans="2:6" x14ac:dyDescent="0.25">
      <c r="B3076" s="2" t="str">
        <f t="shared" si="280"/>
        <v/>
      </c>
      <c r="C3076" s="2" t="str">
        <f t="shared" si="282"/>
        <v/>
      </c>
      <c r="D3076" t="str">
        <f t="shared" si="281"/>
        <v/>
      </c>
      <c r="E3076" t="str">
        <f t="shared" si="283"/>
        <v/>
      </c>
      <c r="F3076" s="9" t="str">
        <f t="shared" si="284"/>
        <v/>
      </c>
    </row>
    <row r="3077" spans="2:6" x14ac:dyDescent="0.25">
      <c r="B3077" s="2" t="str">
        <f t="shared" si="280"/>
        <v/>
      </c>
      <c r="C3077" s="2" t="str">
        <f t="shared" si="282"/>
        <v/>
      </c>
      <c r="D3077" t="str">
        <f t="shared" si="281"/>
        <v/>
      </c>
      <c r="E3077" t="str">
        <f t="shared" si="283"/>
        <v/>
      </c>
      <c r="F3077" s="9" t="str">
        <f t="shared" si="284"/>
        <v/>
      </c>
    </row>
    <row r="3078" spans="2:6" x14ac:dyDescent="0.25">
      <c r="B3078" s="2" t="str">
        <f t="shared" ref="B3078:B3141" si="285" xml:space="preserve">
IF(
IFERROR(FIND(" ES ",A3078),"")&lt;&gt;"","артикул",
IF(
IFERROR(FIND(" FR ",A3078),"")&lt;&gt;"","артикул",""))</f>
        <v/>
      </c>
      <c r="C3078" s="2" t="str">
        <f t="shared" si="282"/>
        <v/>
      </c>
      <c r="D3078" t="str">
        <f t="shared" si="281"/>
        <v/>
      </c>
      <c r="E3078" t="str">
        <f t="shared" si="283"/>
        <v/>
      </c>
      <c r="F3078" s="9" t="str">
        <f t="shared" si="284"/>
        <v/>
      </c>
    </row>
    <row r="3079" spans="2:6" x14ac:dyDescent="0.25">
      <c r="B3079" s="2" t="str">
        <f t="shared" si="285"/>
        <v/>
      </c>
      <c r="C3079" s="2" t="str">
        <f t="shared" si="282"/>
        <v/>
      </c>
      <c r="D3079" t="str">
        <f t="shared" si="281"/>
        <v/>
      </c>
      <c r="E3079" t="str">
        <f t="shared" si="283"/>
        <v/>
      </c>
      <c r="F3079" s="9" t="str">
        <f t="shared" si="284"/>
        <v/>
      </c>
    </row>
    <row r="3080" spans="2:6" x14ac:dyDescent="0.25">
      <c r="B3080" s="2" t="str">
        <f t="shared" si="285"/>
        <v/>
      </c>
      <c r="C3080" s="2" t="str">
        <f t="shared" si="282"/>
        <v/>
      </c>
      <c r="D3080" t="str">
        <f t="shared" si="281"/>
        <v/>
      </c>
      <c r="E3080" t="str">
        <f t="shared" si="283"/>
        <v/>
      </c>
      <c r="F3080" s="9" t="str">
        <f t="shared" si="284"/>
        <v/>
      </c>
    </row>
    <row r="3081" spans="2:6" x14ac:dyDescent="0.25">
      <c r="B3081" s="2" t="str">
        <f t="shared" si="285"/>
        <v/>
      </c>
      <c r="C3081" s="2" t="str">
        <f t="shared" si="282"/>
        <v/>
      </c>
      <c r="D3081" t="str">
        <f t="shared" si="281"/>
        <v/>
      </c>
      <c r="E3081" t="str">
        <f t="shared" si="283"/>
        <v/>
      </c>
      <c r="F3081" s="9" t="str">
        <f t="shared" si="284"/>
        <v/>
      </c>
    </row>
    <row r="3082" spans="2:6" x14ac:dyDescent="0.25">
      <c r="B3082" s="2" t="str">
        <f t="shared" si="285"/>
        <v/>
      </c>
      <c r="C3082" s="2" t="str">
        <f t="shared" si="282"/>
        <v/>
      </c>
      <c r="D3082" t="str">
        <f t="shared" si="281"/>
        <v/>
      </c>
      <c r="E3082" t="str">
        <f t="shared" si="283"/>
        <v/>
      </c>
      <c r="F3082" s="9" t="str">
        <f t="shared" si="284"/>
        <v/>
      </c>
    </row>
    <row r="3083" spans="2:6" x14ac:dyDescent="0.25">
      <c r="B3083" s="2" t="str">
        <f t="shared" si="285"/>
        <v/>
      </c>
      <c r="C3083" s="2" t="str">
        <f t="shared" si="282"/>
        <v/>
      </c>
      <c r="D3083" t="str">
        <f t="shared" si="281"/>
        <v/>
      </c>
      <c r="E3083" t="str">
        <f t="shared" si="283"/>
        <v/>
      </c>
      <c r="F3083" s="9" t="str">
        <f t="shared" si="284"/>
        <v/>
      </c>
    </row>
    <row r="3084" spans="2:6" x14ac:dyDescent="0.25">
      <c r="B3084" s="2" t="str">
        <f t="shared" si="285"/>
        <v/>
      </c>
      <c r="C3084" s="2" t="str">
        <f t="shared" si="282"/>
        <v/>
      </c>
      <c r="D3084" t="str">
        <f t="shared" si="281"/>
        <v/>
      </c>
      <c r="E3084" t="str">
        <f t="shared" si="283"/>
        <v/>
      </c>
      <c r="F3084" s="9" t="str">
        <f t="shared" si="284"/>
        <v/>
      </c>
    </row>
    <row r="3085" spans="2:6" x14ac:dyDescent="0.25">
      <c r="B3085" s="2" t="str">
        <f t="shared" si="285"/>
        <v/>
      </c>
      <c r="C3085" s="2" t="str">
        <f t="shared" si="282"/>
        <v/>
      </c>
      <c r="D3085" t="str">
        <f t="shared" si="281"/>
        <v/>
      </c>
      <c r="E3085" t="str">
        <f t="shared" si="283"/>
        <v/>
      </c>
      <c r="F3085" s="9" t="str">
        <f t="shared" si="284"/>
        <v/>
      </c>
    </row>
    <row r="3086" spans="2:6" x14ac:dyDescent="0.25">
      <c r="B3086" s="2" t="str">
        <f t="shared" si="285"/>
        <v/>
      </c>
      <c r="C3086" s="2" t="str">
        <f t="shared" si="282"/>
        <v/>
      </c>
      <c r="D3086" t="str">
        <f t="shared" si="281"/>
        <v/>
      </c>
      <c r="E3086" t="str">
        <f t="shared" si="283"/>
        <v/>
      </c>
      <c r="F3086" s="9" t="str">
        <f t="shared" si="284"/>
        <v/>
      </c>
    </row>
    <row r="3087" spans="2:6" x14ac:dyDescent="0.25">
      <c r="B3087" s="2" t="str">
        <f t="shared" si="285"/>
        <v/>
      </c>
      <c r="C3087" s="2" t="str">
        <f t="shared" si="282"/>
        <v/>
      </c>
      <c r="D3087" t="str">
        <f t="shared" si="281"/>
        <v/>
      </c>
      <c r="E3087" t="str">
        <f t="shared" si="283"/>
        <v/>
      </c>
      <c r="F3087" s="9" t="str">
        <f t="shared" si="284"/>
        <v/>
      </c>
    </row>
    <row r="3088" spans="2:6" x14ac:dyDescent="0.25">
      <c r="B3088" s="2" t="str">
        <f t="shared" si="285"/>
        <v/>
      </c>
      <c r="C3088" s="2" t="str">
        <f t="shared" si="282"/>
        <v/>
      </c>
      <c r="D3088" t="str">
        <f t="shared" si="281"/>
        <v/>
      </c>
      <c r="E3088" t="str">
        <f t="shared" si="283"/>
        <v/>
      </c>
      <c r="F3088" s="9" t="str">
        <f t="shared" si="284"/>
        <v/>
      </c>
    </row>
    <row r="3089" spans="2:6" x14ac:dyDescent="0.25">
      <c r="B3089" s="2" t="str">
        <f t="shared" si="285"/>
        <v/>
      </c>
      <c r="C3089" s="2" t="str">
        <f t="shared" si="282"/>
        <v/>
      </c>
      <c r="D3089" t="str">
        <f t="shared" si="281"/>
        <v/>
      </c>
      <c r="E3089" t="str">
        <f t="shared" si="283"/>
        <v/>
      </c>
      <c r="F3089" s="9" t="str">
        <f t="shared" si="284"/>
        <v/>
      </c>
    </row>
    <row r="3090" spans="2:6" x14ac:dyDescent="0.25">
      <c r="B3090" s="2" t="str">
        <f t="shared" si="285"/>
        <v/>
      </c>
      <c r="C3090" s="2" t="str">
        <f t="shared" si="282"/>
        <v/>
      </c>
      <c r="D3090" t="str">
        <f t="shared" si="281"/>
        <v/>
      </c>
      <c r="E3090" t="str">
        <f t="shared" si="283"/>
        <v/>
      </c>
      <c r="F3090" s="9" t="str">
        <f t="shared" si="284"/>
        <v/>
      </c>
    </row>
    <row r="3091" spans="2:6" x14ac:dyDescent="0.25">
      <c r="B3091" s="2" t="str">
        <f t="shared" si="285"/>
        <v/>
      </c>
      <c r="C3091" s="2" t="str">
        <f t="shared" si="282"/>
        <v/>
      </c>
      <c r="D3091" t="str">
        <f t="shared" si="281"/>
        <v/>
      </c>
      <c r="E3091" t="str">
        <f t="shared" si="283"/>
        <v/>
      </c>
      <c r="F3091" s="9" t="str">
        <f t="shared" si="284"/>
        <v/>
      </c>
    </row>
    <row r="3092" spans="2:6" x14ac:dyDescent="0.25">
      <c r="B3092" s="2" t="str">
        <f t="shared" si="285"/>
        <v/>
      </c>
      <c r="C3092" s="2" t="str">
        <f t="shared" si="282"/>
        <v/>
      </c>
      <c r="D3092" t="str">
        <f t="shared" si="281"/>
        <v/>
      </c>
      <c r="E3092" t="str">
        <f t="shared" si="283"/>
        <v/>
      </c>
      <c r="F3092" s="9" t="str">
        <f t="shared" si="284"/>
        <v/>
      </c>
    </row>
    <row r="3093" spans="2:6" x14ac:dyDescent="0.25">
      <c r="B3093" s="2" t="str">
        <f t="shared" si="285"/>
        <v/>
      </c>
      <c r="C3093" s="2" t="str">
        <f t="shared" si="282"/>
        <v/>
      </c>
      <c r="D3093" t="str">
        <f t="shared" si="281"/>
        <v/>
      </c>
      <c r="E3093" t="str">
        <f t="shared" si="283"/>
        <v/>
      </c>
      <c r="F3093" s="9" t="str">
        <f t="shared" si="284"/>
        <v/>
      </c>
    </row>
    <row r="3094" spans="2:6" x14ac:dyDescent="0.25">
      <c r="B3094" s="2" t="str">
        <f t="shared" si="285"/>
        <v/>
      </c>
      <c r="C3094" s="2" t="str">
        <f t="shared" si="282"/>
        <v/>
      </c>
      <c r="D3094" t="str">
        <f t="shared" si="281"/>
        <v/>
      </c>
      <c r="E3094" t="str">
        <f t="shared" si="283"/>
        <v/>
      </c>
      <c r="F3094" s="9" t="str">
        <f t="shared" si="284"/>
        <v/>
      </c>
    </row>
    <row r="3095" spans="2:6" x14ac:dyDescent="0.25">
      <c r="B3095" s="2" t="str">
        <f t="shared" si="285"/>
        <v/>
      </c>
      <c r="C3095" s="2" t="str">
        <f t="shared" si="282"/>
        <v/>
      </c>
      <c r="D3095" t="str">
        <f t="shared" si="281"/>
        <v/>
      </c>
      <c r="E3095" t="str">
        <f t="shared" si="283"/>
        <v/>
      </c>
      <c r="F3095" s="9" t="str">
        <f t="shared" si="284"/>
        <v/>
      </c>
    </row>
    <row r="3096" spans="2:6" x14ac:dyDescent="0.25">
      <c r="B3096" s="2" t="str">
        <f t="shared" si="285"/>
        <v/>
      </c>
      <c r="C3096" s="2" t="str">
        <f t="shared" si="282"/>
        <v/>
      </c>
      <c r="D3096" t="str">
        <f t="shared" si="281"/>
        <v/>
      </c>
      <c r="E3096" t="str">
        <f t="shared" si="283"/>
        <v/>
      </c>
      <c r="F3096" s="9" t="str">
        <f t="shared" si="284"/>
        <v/>
      </c>
    </row>
    <row r="3097" spans="2:6" x14ac:dyDescent="0.25">
      <c r="B3097" s="2" t="str">
        <f t="shared" si="285"/>
        <v/>
      </c>
      <c r="C3097" s="2" t="str">
        <f t="shared" si="282"/>
        <v/>
      </c>
      <c r="D3097" t="str">
        <f t="shared" si="281"/>
        <v/>
      </c>
      <c r="E3097" t="str">
        <f t="shared" si="283"/>
        <v/>
      </c>
      <c r="F3097" s="9" t="str">
        <f t="shared" si="284"/>
        <v/>
      </c>
    </row>
    <row r="3098" spans="2:6" x14ac:dyDescent="0.25">
      <c r="B3098" s="2" t="str">
        <f t="shared" si="285"/>
        <v/>
      </c>
      <c r="C3098" s="2" t="str">
        <f t="shared" si="282"/>
        <v/>
      </c>
      <c r="D3098" t="str">
        <f t="shared" si="281"/>
        <v/>
      </c>
      <c r="E3098" t="str">
        <f t="shared" si="283"/>
        <v/>
      </c>
      <c r="F3098" s="9" t="str">
        <f t="shared" si="284"/>
        <v/>
      </c>
    </row>
    <row r="3099" spans="2:6" x14ac:dyDescent="0.25">
      <c r="B3099" s="2" t="str">
        <f t="shared" si="285"/>
        <v/>
      </c>
      <c r="C3099" s="2" t="str">
        <f t="shared" si="282"/>
        <v/>
      </c>
      <c r="D3099" t="str">
        <f t="shared" si="281"/>
        <v/>
      </c>
      <c r="E3099" t="str">
        <f t="shared" si="283"/>
        <v/>
      </c>
      <c r="F3099" s="9" t="str">
        <f t="shared" si="284"/>
        <v/>
      </c>
    </row>
    <row r="3100" spans="2:6" x14ac:dyDescent="0.25">
      <c r="B3100" s="2" t="str">
        <f t="shared" si="285"/>
        <v/>
      </c>
      <c r="C3100" s="2" t="str">
        <f t="shared" si="282"/>
        <v/>
      </c>
      <c r="D3100" t="str">
        <f t="shared" si="281"/>
        <v/>
      </c>
      <c r="E3100" t="str">
        <f t="shared" si="283"/>
        <v/>
      </c>
      <c r="F3100" s="9" t="str">
        <f t="shared" si="284"/>
        <v/>
      </c>
    </row>
    <row r="3101" spans="2:6" x14ac:dyDescent="0.25">
      <c r="B3101" s="2" t="str">
        <f t="shared" si="285"/>
        <v/>
      </c>
      <c r="C3101" s="2" t="str">
        <f t="shared" si="282"/>
        <v/>
      </c>
      <c r="D3101" t="str">
        <f t="shared" si="281"/>
        <v/>
      </c>
      <c r="E3101" t="str">
        <f t="shared" si="283"/>
        <v/>
      </c>
      <c r="F3101" s="9" t="str">
        <f t="shared" si="284"/>
        <v/>
      </c>
    </row>
    <row r="3102" spans="2:6" x14ac:dyDescent="0.25">
      <c r="B3102" s="2" t="str">
        <f t="shared" si="285"/>
        <v/>
      </c>
      <c r="C3102" s="2" t="str">
        <f t="shared" si="282"/>
        <v/>
      </c>
      <c r="D3102" t="str">
        <f t="shared" si="281"/>
        <v/>
      </c>
      <c r="E3102" t="str">
        <f t="shared" si="283"/>
        <v/>
      </c>
      <c r="F3102" s="9" t="str">
        <f t="shared" si="284"/>
        <v/>
      </c>
    </row>
    <row r="3103" spans="2:6" x14ac:dyDescent="0.25">
      <c r="B3103" s="2" t="str">
        <f t="shared" si="285"/>
        <v/>
      </c>
      <c r="C3103" s="2" t="str">
        <f t="shared" si="282"/>
        <v/>
      </c>
      <c r="D3103" t="str">
        <f t="shared" si="281"/>
        <v/>
      </c>
      <c r="E3103" t="str">
        <f t="shared" si="283"/>
        <v/>
      </c>
      <c r="F3103" s="9" t="str">
        <f t="shared" si="284"/>
        <v/>
      </c>
    </row>
    <row r="3104" spans="2:6" x14ac:dyDescent="0.25">
      <c r="B3104" s="2" t="str">
        <f t="shared" si="285"/>
        <v/>
      </c>
      <c r="C3104" s="2" t="str">
        <f t="shared" si="282"/>
        <v/>
      </c>
      <c r="D3104" t="str">
        <f t="shared" si="281"/>
        <v/>
      </c>
      <c r="E3104" t="str">
        <f t="shared" si="283"/>
        <v/>
      </c>
      <c r="F3104" s="9" t="str">
        <f t="shared" si="284"/>
        <v/>
      </c>
    </row>
    <row r="3105" spans="2:6" x14ac:dyDescent="0.25">
      <c r="B3105" s="2" t="str">
        <f t="shared" si="285"/>
        <v/>
      </c>
      <c r="C3105" s="2" t="str">
        <f t="shared" si="282"/>
        <v/>
      </c>
      <c r="D3105" t="str">
        <f t="shared" si="281"/>
        <v/>
      </c>
      <c r="E3105" t="str">
        <f t="shared" si="283"/>
        <v/>
      </c>
      <c r="F3105" s="9" t="str">
        <f t="shared" si="284"/>
        <v/>
      </c>
    </row>
    <row r="3106" spans="2:6" x14ac:dyDescent="0.25">
      <c r="B3106" s="2" t="str">
        <f t="shared" si="285"/>
        <v/>
      </c>
      <c r="C3106" s="2" t="str">
        <f t="shared" si="282"/>
        <v/>
      </c>
      <c r="D3106" t="str">
        <f t="shared" si="281"/>
        <v/>
      </c>
      <c r="E3106" t="str">
        <f t="shared" si="283"/>
        <v/>
      </c>
      <c r="F3106" s="9" t="str">
        <f t="shared" si="284"/>
        <v/>
      </c>
    </row>
    <row r="3107" spans="2:6" x14ac:dyDescent="0.25">
      <c r="B3107" s="2" t="str">
        <f t="shared" si="285"/>
        <v/>
      </c>
      <c r="C3107" s="2" t="str">
        <f t="shared" si="282"/>
        <v/>
      </c>
      <c r="D3107" t="str">
        <f t="shared" si="281"/>
        <v/>
      </c>
      <c r="E3107" t="str">
        <f t="shared" si="283"/>
        <v/>
      </c>
      <c r="F3107" s="9" t="str">
        <f t="shared" si="284"/>
        <v/>
      </c>
    </row>
    <row r="3108" spans="2:6" x14ac:dyDescent="0.25">
      <c r="B3108" s="2" t="str">
        <f t="shared" si="285"/>
        <v/>
      </c>
      <c r="C3108" s="2" t="str">
        <f t="shared" si="282"/>
        <v/>
      </c>
      <c r="D3108" t="str">
        <f t="shared" si="281"/>
        <v/>
      </c>
      <c r="E3108" t="str">
        <f t="shared" si="283"/>
        <v/>
      </c>
      <c r="F3108" s="9" t="str">
        <f t="shared" si="284"/>
        <v/>
      </c>
    </row>
    <row r="3109" spans="2:6" x14ac:dyDescent="0.25">
      <c r="B3109" s="2" t="str">
        <f t="shared" si="285"/>
        <v/>
      </c>
      <c r="C3109" s="2" t="str">
        <f t="shared" si="282"/>
        <v/>
      </c>
      <c r="D3109" t="str">
        <f t="shared" si="281"/>
        <v/>
      </c>
      <c r="E3109" t="str">
        <f t="shared" si="283"/>
        <v/>
      </c>
      <c r="F3109" s="9" t="str">
        <f t="shared" si="284"/>
        <v/>
      </c>
    </row>
    <row r="3110" spans="2:6" x14ac:dyDescent="0.25">
      <c r="B3110" s="2" t="str">
        <f t="shared" si="285"/>
        <v/>
      </c>
      <c r="C3110" s="2" t="str">
        <f t="shared" si="282"/>
        <v/>
      </c>
      <c r="D3110" t="str">
        <f t="shared" si="281"/>
        <v/>
      </c>
      <c r="E3110" t="str">
        <f t="shared" si="283"/>
        <v/>
      </c>
      <c r="F3110" s="9" t="str">
        <f t="shared" si="284"/>
        <v/>
      </c>
    </row>
    <row r="3111" spans="2:6" x14ac:dyDescent="0.25">
      <c r="B3111" s="2" t="str">
        <f t="shared" si="285"/>
        <v/>
      </c>
      <c r="C3111" s="2" t="str">
        <f t="shared" si="282"/>
        <v/>
      </c>
      <c r="D3111" t="str">
        <f t="shared" si="281"/>
        <v/>
      </c>
      <c r="E3111" t="str">
        <f t="shared" si="283"/>
        <v/>
      </c>
      <c r="F3111" s="9" t="str">
        <f t="shared" si="284"/>
        <v/>
      </c>
    </row>
    <row r="3112" spans="2:6" x14ac:dyDescent="0.25">
      <c r="B3112" s="2" t="str">
        <f t="shared" si="285"/>
        <v/>
      </c>
      <c r="C3112" s="2" t="str">
        <f t="shared" si="282"/>
        <v/>
      </c>
      <c r="D3112" t="str">
        <f t="shared" si="281"/>
        <v/>
      </c>
      <c r="E3112" t="str">
        <f t="shared" si="283"/>
        <v/>
      </c>
      <c r="F3112" s="9" t="str">
        <f t="shared" si="284"/>
        <v/>
      </c>
    </row>
    <row r="3113" spans="2:6" x14ac:dyDescent="0.25">
      <c r="B3113" s="2" t="str">
        <f t="shared" si="285"/>
        <v/>
      </c>
      <c r="C3113" s="2" t="str">
        <f t="shared" si="282"/>
        <v/>
      </c>
      <c r="D3113" t="str">
        <f t="shared" si="281"/>
        <v/>
      </c>
      <c r="E3113" t="str">
        <f t="shared" si="283"/>
        <v/>
      </c>
      <c r="F3113" s="9" t="str">
        <f t="shared" si="284"/>
        <v/>
      </c>
    </row>
    <row r="3114" spans="2:6" x14ac:dyDescent="0.25">
      <c r="B3114" s="2" t="str">
        <f t="shared" si="285"/>
        <v/>
      </c>
      <c r="C3114" s="2" t="str">
        <f t="shared" si="282"/>
        <v/>
      </c>
      <c r="D3114" t="str">
        <f t="shared" si="281"/>
        <v/>
      </c>
      <c r="E3114" t="str">
        <f t="shared" si="283"/>
        <v/>
      </c>
      <c r="F3114" s="9" t="str">
        <f t="shared" si="284"/>
        <v/>
      </c>
    </row>
    <row r="3115" spans="2:6" x14ac:dyDescent="0.25">
      <c r="B3115" s="2" t="str">
        <f t="shared" si="285"/>
        <v/>
      </c>
      <c r="C3115" s="2" t="str">
        <f t="shared" si="282"/>
        <v/>
      </c>
      <c r="D3115" t="str">
        <f t="shared" si="281"/>
        <v/>
      </c>
      <c r="E3115" t="str">
        <f t="shared" si="283"/>
        <v/>
      </c>
      <c r="F3115" s="9" t="str">
        <f t="shared" si="284"/>
        <v/>
      </c>
    </row>
    <row r="3116" spans="2:6" x14ac:dyDescent="0.25">
      <c r="B3116" s="2" t="str">
        <f t="shared" si="285"/>
        <v/>
      </c>
      <c r="C3116" s="2" t="str">
        <f t="shared" si="282"/>
        <v/>
      </c>
      <c r="D3116" t="str">
        <f t="shared" si="281"/>
        <v/>
      </c>
      <c r="E3116" t="str">
        <f t="shared" si="283"/>
        <v/>
      </c>
      <c r="F3116" s="9" t="str">
        <f t="shared" si="284"/>
        <v/>
      </c>
    </row>
    <row r="3117" spans="2:6" x14ac:dyDescent="0.25">
      <c r="B3117" s="2" t="str">
        <f t="shared" si="285"/>
        <v/>
      </c>
      <c r="C3117" s="2" t="str">
        <f t="shared" si="282"/>
        <v/>
      </c>
      <c r="D3117" t="str">
        <f t="shared" si="281"/>
        <v/>
      </c>
      <c r="E3117" t="str">
        <f t="shared" si="283"/>
        <v/>
      </c>
      <c r="F3117" s="9" t="str">
        <f t="shared" si="284"/>
        <v/>
      </c>
    </row>
    <row r="3118" spans="2:6" x14ac:dyDescent="0.25">
      <c r="B3118" s="2" t="str">
        <f t="shared" si="285"/>
        <v/>
      </c>
      <c r="C3118" s="2" t="str">
        <f t="shared" si="282"/>
        <v/>
      </c>
      <c r="D3118" t="str">
        <f t="shared" si="281"/>
        <v/>
      </c>
      <c r="E3118" t="str">
        <f t="shared" si="283"/>
        <v/>
      </c>
      <c r="F3118" s="9" t="str">
        <f t="shared" si="284"/>
        <v/>
      </c>
    </row>
    <row r="3119" spans="2:6" x14ac:dyDescent="0.25">
      <c r="B3119" s="2" t="str">
        <f t="shared" si="285"/>
        <v/>
      </c>
      <c r="C3119" s="2" t="str">
        <f t="shared" si="282"/>
        <v/>
      </c>
      <c r="D3119" t="str">
        <f t="shared" si="281"/>
        <v/>
      </c>
      <c r="E3119" t="str">
        <f t="shared" si="283"/>
        <v/>
      </c>
      <c r="F3119" s="9" t="str">
        <f t="shared" si="284"/>
        <v/>
      </c>
    </row>
    <row r="3120" spans="2:6" x14ac:dyDescent="0.25">
      <c r="B3120" s="2" t="str">
        <f t="shared" si="285"/>
        <v/>
      </c>
      <c r="C3120" s="2" t="str">
        <f t="shared" si="282"/>
        <v/>
      </c>
      <c r="D3120" t="str">
        <f t="shared" si="281"/>
        <v/>
      </c>
      <c r="E3120" t="str">
        <f t="shared" si="283"/>
        <v/>
      </c>
      <c r="F3120" s="9" t="str">
        <f t="shared" si="284"/>
        <v/>
      </c>
    </row>
    <row r="3121" spans="2:6" x14ac:dyDescent="0.25">
      <c r="B3121" s="2" t="str">
        <f t="shared" si="285"/>
        <v/>
      </c>
      <c r="C3121" s="2" t="str">
        <f t="shared" si="282"/>
        <v/>
      </c>
      <c r="D3121" t="str">
        <f t="shared" si="281"/>
        <v/>
      </c>
      <c r="E3121" t="str">
        <f t="shared" si="283"/>
        <v/>
      </c>
      <c r="F3121" s="9" t="str">
        <f t="shared" si="284"/>
        <v/>
      </c>
    </row>
    <row r="3122" spans="2:6" x14ac:dyDescent="0.25">
      <c r="B3122" s="2" t="str">
        <f t="shared" si="285"/>
        <v/>
      </c>
      <c r="C3122" s="2" t="str">
        <f t="shared" si="282"/>
        <v/>
      </c>
      <c r="D3122" t="str">
        <f t="shared" si="281"/>
        <v/>
      </c>
      <c r="E3122" t="str">
        <f t="shared" si="283"/>
        <v/>
      </c>
      <c r="F3122" s="9" t="str">
        <f t="shared" si="284"/>
        <v/>
      </c>
    </row>
    <row r="3123" spans="2:6" x14ac:dyDescent="0.25">
      <c r="B3123" s="2" t="str">
        <f t="shared" si="285"/>
        <v/>
      </c>
      <c r="C3123" s="2" t="str">
        <f t="shared" si="282"/>
        <v/>
      </c>
      <c r="D3123" t="str">
        <f t="shared" si="281"/>
        <v/>
      </c>
      <c r="E3123" t="str">
        <f t="shared" si="283"/>
        <v/>
      </c>
      <c r="F3123" s="9" t="str">
        <f t="shared" si="284"/>
        <v/>
      </c>
    </row>
    <row r="3124" spans="2:6" x14ac:dyDescent="0.25">
      <c r="B3124" s="2" t="str">
        <f t="shared" si="285"/>
        <v/>
      </c>
      <c r="C3124" s="2" t="str">
        <f t="shared" si="282"/>
        <v/>
      </c>
      <c r="D3124" t="str">
        <f t="shared" si="281"/>
        <v/>
      </c>
      <c r="E3124" t="str">
        <f t="shared" si="283"/>
        <v/>
      </c>
      <c r="F3124" s="9" t="str">
        <f t="shared" si="284"/>
        <v/>
      </c>
    </row>
    <row r="3125" spans="2:6" x14ac:dyDescent="0.25">
      <c r="B3125" s="2" t="str">
        <f t="shared" si="285"/>
        <v/>
      </c>
      <c r="C3125" s="2" t="str">
        <f t="shared" si="282"/>
        <v/>
      </c>
      <c r="D3125" t="str">
        <f t="shared" si="281"/>
        <v/>
      </c>
      <c r="E3125" t="str">
        <f t="shared" si="283"/>
        <v/>
      </c>
      <c r="F3125" s="9" t="str">
        <f t="shared" si="284"/>
        <v/>
      </c>
    </row>
    <row r="3126" spans="2:6" x14ac:dyDescent="0.25">
      <c r="B3126" s="2" t="str">
        <f t="shared" si="285"/>
        <v/>
      </c>
      <c r="C3126" s="2" t="str">
        <f t="shared" si="282"/>
        <v/>
      </c>
      <c r="D3126" t="str">
        <f t="shared" si="281"/>
        <v/>
      </c>
      <c r="E3126" t="str">
        <f t="shared" si="283"/>
        <v/>
      </c>
      <c r="F3126" s="9" t="str">
        <f t="shared" si="284"/>
        <v/>
      </c>
    </row>
    <row r="3127" spans="2:6" x14ac:dyDescent="0.25">
      <c r="B3127" s="2" t="str">
        <f t="shared" si="285"/>
        <v/>
      </c>
      <c r="C3127" s="2" t="str">
        <f t="shared" si="282"/>
        <v/>
      </c>
      <c r="D3127" t="str">
        <f t="shared" si="281"/>
        <v/>
      </c>
      <c r="E3127" t="str">
        <f t="shared" si="283"/>
        <v/>
      </c>
      <c r="F3127" s="9" t="str">
        <f t="shared" si="284"/>
        <v/>
      </c>
    </row>
    <row r="3128" spans="2:6" x14ac:dyDescent="0.25">
      <c r="B3128" s="2" t="str">
        <f t="shared" si="285"/>
        <v/>
      </c>
      <c r="C3128" s="2" t="str">
        <f t="shared" si="282"/>
        <v/>
      </c>
      <c r="D3128" t="str">
        <f t="shared" si="281"/>
        <v/>
      </c>
      <c r="E3128" t="str">
        <f t="shared" si="283"/>
        <v/>
      </c>
      <c r="F3128" s="9" t="str">
        <f t="shared" si="284"/>
        <v/>
      </c>
    </row>
    <row r="3129" spans="2:6" x14ac:dyDescent="0.25">
      <c r="B3129" s="2" t="str">
        <f t="shared" si="285"/>
        <v/>
      </c>
      <c r="C3129" s="2" t="str">
        <f t="shared" si="282"/>
        <v/>
      </c>
      <c r="D3129" t="str">
        <f t="shared" si="281"/>
        <v/>
      </c>
      <c r="E3129" t="str">
        <f t="shared" si="283"/>
        <v/>
      </c>
      <c r="F3129" s="9" t="str">
        <f t="shared" si="284"/>
        <v/>
      </c>
    </row>
    <row r="3130" spans="2:6" x14ac:dyDescent="0.25">
      <c r="B3130" s="2" t="str">
        <f t="shared" si="285"/>
        <v/>
      </c>
      <c r="C3130" s="2" t="str">
        <f t="shared" si="282"/>
        <v/>
      </c>
      <c r="D3130" t="str">
        <f t="shared" si="281"/>
        <v/>
      </c>
      <c r="E3130" t="str">
        <f t="shared" si="283"/>
        <v/>
      </c>
      <c r="F3130" s="9" t="str">
        <f t="shared" si="284"/>
        <v/>
      </c>
    </row>
    <row r="3131" spans="2:6" x14ac:dyDescent="0.25">
      <c r="B3131" s="2" t="str">
        <f t="shared" si="285"/>
        <v/>
      </c>
      <c r="C3131" s="2" t="str">
        <f t="shared" si="282"/>
        <v/>
      </c>
      <c r="D3131" t="str">
        <f t="shared" si="281"/>
        <v/>
      </c>
      <c r="E3131" t="str">
        <f t="shared" si="283"/>
        <v/>
      </c>
      <c r="F3131" s="9" t="str">
        <f t="shared" si="284"/>
        <v/>
      </c>
    </row>
    <row r="3132" spans="2:6" x14ac:dyDescent="0.25">
      <c r="B3132" s="2" t="str">
        <f t="shared" si="285"/>
        <v/>
      </c>
      <c r="C3132" s="2" t="str">
        <f t="shared" si="282"/>
        <v/>
      </c>
      <c r="D3132" t="str">
        <f t="shared" si="281"/>
        <v/>
      </c>
      <c r="E3132" t="str">
        <f t="shared" si="283"/>
        <v/>
      </c>
      <c r="F3132" s="9" t="str">
        <f t="shared" si="284"/>
        <v/>
      </c>
    </row>
    <row r="3133" spans="2:6" x14ac:dyDescent="0.25">
      <c r="B3133" s="2" t="str">
        <f t="shared" si="285"/>
        <v/>
      </c>
      <c r="C3133" s="2" t="str">
        <f t="shared" si="282"/>
        <v/>
      </c>
      <c r="D3133" t="str">
        <f t="shared" si="281"/>
        <v/>
      </c>
      <c r="E3133" t="str">
        <f t="shared" si="283"/>
        <v/>
      </c>
      <c r="F3133" s="9" t="str">
        <f t="shared" si="284"/>
        <v/>
      </c>
    </row>
    <row r="3134" spans="2:6" x14ac:dyDescent="0.25">
      <c r="B3134" s="2" t="str">
        <f t="shared" si="285"/>
        <v/>
      </c>
      <c r="C3134" s="2" t="str">
        <f t="shared" si="282"/>
        <v/>
      </c>
      <c r="D3134" t="str">
        <f t="shared" si="281"/>
        <v/>
      </c>
      <c r="E3134" t="str">
        <f t="shared" si="283"/>
        <v/>
      </c>
      <c r="F3134" s="9" t="str">
        <f t="shared" si="284"/>
        <v/>
      </c>
    </row>
    <row r="3135" spans="2:6" x14ac:dyDescent="0.25">
      <c r="B3135" s="2" t="str">
        <f t="shared" si="285"/>
        <v/>
      </c>
      <c r="C3135" s="2" t="str">
        <f t="shared" si="282"/>
        <v/>
      </c>
      <c r="D3135" t="str">
        <f t="shared" si="281"/>
        <v/>
      </c>
      <c r="E3135" t="str">
        <f t="shared" si="283"/>
        <v/>
      </c>
      <c r="F3135" s="9" t="str">
        <f t="shared" si="284"/>
        <v/>
      </c>
    </row>
    <row r="3136" spans="2:6" x14ac:dyDescent="0.25">
      <c r="B3136" s="2" t="str">
        <f t="shared" si="285"/>
        <v/>
      </c>
      <c r="C3136" s="2" t="str">
        <f t="shared" si="282"/>
        <v/>
      </c>
      <c r="D3136" t="str">
        <f t="shared" si="281"/>
        <v/>
      </c>
      <c r="E3136" t="str">
        <f t="shared" si="283"/>
        <v/>
      </c>
      <c r="F3136" s="9" t="str">
        <f t="shared" si="284"/>
        <v/>
      </c>
    </row>
    <row r="3137" spans="2:6" x14ac:dyDescent="0.25">
      <c r="B3137" s="2" t="str">
        <f t="shared" si="285"/>
        <v/>
      </c>
      <c r="C3137" s="2" t="str">
        <f t="shared" si="282"/>
        <v/>
      </c>
      <c r="D3137" t="str">
        <f t="shared" ref="D3137:D3200" si="286">IF(AND(B3137="артикул",H3137=""),
SUBSTITUTE(
MID(A3137,
SEARCH("@",SUBSTITUTE(A3137," ","@",LEN(A3137)-LEN(SUBSTITUTE(A3137," ",""))-8)),
SEARCH("@",SUBSTITUTE(A3137," ","@",LEN(A3137)-LEN(SUBSTITUTE(A3137," ",""))-7))-SEARCH("@",SUBSTITUTE(A3137," ","@",LEN(A3137)-LEN(SUBSTITUTE(A3137," ",""))-8))),
".",""),
IF(H3137="артикул 0",
SUBSTITUTE(
MID(A3137,
SEARCH("@",SUBSTITUTE(A3137," ","@",LEN(A3137)-LEN(SUBSTITUTE(A3137," ",""))-4)),
SEARCH("@",SUBSTITUTE(A3137," ","@",LEN(A3137)-LEN(SUBSTITUTE(A3137," ",""))-3))-SEARCH("@",SUBSTITUTE(A3137," ","@",LEN(A3137)-LEN(SUBSTITUTE(A3137," ",""))-4))),
".",""),""))</f>
        <v/>
      </c>
      <c r="E3137" t="str">
        <f t="shared" si="283"/>
        <v/>
      </c>
      <c r="F3137" s="9" t="str">
        <f t="shared" si="284"/>
        <v/>
      </c>
    </row>
    <row r="3138" spans="2:6" x14ac:dyDescent="0.25">
      <c r="B3138" s="2" t="str">
        <f t="shared" si="285"/>
        <v/>
      </c>
      <c r="C3138" s="2" t="str">
        <f t="shared" ref="C3138:C3201" si="287">IFERROR(IF(LEFT(B3138,7)="артикул",
MID(A3138,FIND(" ",A3138,FIND(" FR ",A3138,1)+1)+1,5),
""),IF(LEFT(B3138,7)="артикул",
MID(A3138,FIND(" ",A3138,FIND(" ES ",A3138,1)+1)+1,5),
""))</f>
        <v/>
      </c>
      <c r="D3138" t="str">
        <f t="shared" si="286"/>
        <v/>
      </c>
      <c r="E3138" t="str">
        <f t="shared" ref="E3138:E3201" si="288">IF(AND(B3138="артикул",H3138=""),
SUBSTITUTE(
MID(A3138,
SEARCH("@",SUBSTITUTE(A3138," ","@",LEN(A3138)-LEN(SUBSTITUTE(A3138," ",""))-5)),
SEARCH("@",SUBSTITUTE(A3138," ","@",LEN(A3138)-LEN(SUBSTITUTE(A3138," ",""))-4))-SEARCH("@",SUBSTITUTE(A3138," ","@",LEN(A3138)-LEN(SUBSTITUTE(A3138," ",""))-5))),
".",""),
IF(H3138="артикул 0",
MID(A3138,
SEARCH("@",SUBSTITUTE(A3138," ","@",LEN(A3138)-LEN(SUBSTITUTE(A3138," ",""))-1)),
SEARCH("@",SUBSTITUTE(A3138," ","@",LEN(A3138)-LEN(SUBSTITUTE(A3138," ",""))-0))-SEARCH("@",SUBSTITUTE(A3138," ","@",LEN(A3138)-LEN(SUBSTITUTE(A3138," ",""))-1))),
""))</f>
        <v/>
      </c>
      <c r="F3138" s="9" t="str">
        <f t="shared" ref="F3138:F3201" si="289" xml:space="preserve">
IFERROR(
IF(AND(B3138="артикул",H3138=""),
SUBSTITUTE(MID(A3138,SEARCH("@",SUBSTITUTE(A3138," ","@",LEN(A3138)-LEN(SUBSTITUTE(A3138," ","")))),10),
".",""),
IF(H3138="артикул 0",SUBSTITUTE(MID(A3142,SEARCH("@",SUBSTITUTE(A3142," ","@",LEN(A3142)-LEN(SUBSTITUTE(A3142," ","")))),10),
".",""),
"")),"нет суммы")</f>
        <v/>
      </c>
    </row>
    <row r="3139" spans="2:6" x14ac:dyDescent="0.25">
      <c r="B3139" s="2" t="str">
        <f t="shared" si="285"/>
        <v/>
      </c>
      <c r="C3139" s="2" t="str">
        <f t="shared" si="287"/>
        <v/>
      </c>
      <c r="D3139" t="str">
        <f t="shared" si="286"/>
        <v/>
      </c>
      <c r="E3139" t="str">
        <f t="shared" si="288"/>
        <v/>
      </c>
      <c r="F3139" s="9" t="str">
        <f t="shared" si="289"/>
        <v/>
      </c>
    </row>
    <row r="3140" spans="2:6" x14ac:dyDescent="0.25">
      <c r="B3140" s="2" t="str">
        <f t="shared" si="285"/>
        <v/>
      </c>
      <c r="C3140" s="2" t="str">
        <f t="shared" si="287"/>
        <v/>
      </c>
      <c r="D3140" t="str">
        <f t="shared" si="286"/>
        <v/>
      </c>
      <c r="E3140" t="str">
        <f t="shared" si="288"/>
        <v/>
      </c>
      <c r="F3140" s="9" t="str">
        <f t="shared" si="289"/>
        <v/>
      </c>
    </row>
    <row r="3141" spans="2:6" x14ac:dyDescent="0.25">
      <c r="B3141" s="2" t="str">
        <f t="shared" si="285"/>
        <v/>
      </c>
      <c r="C3141" s="2" t="str">
        <f t="shared" si="287"/>
        <v/>
      </c>
      <c r="D3141" t="str">
        <f t="shared" si="286"/>
        <v/>
      </c>
      <c r="E3141" t="str">
        <f t="shared" si="288"/>
        <v/>
      </c>
      <c r="F3141" s="9" t="str">
        <f t="shared" si="289"/>
        <v/>
      </c>
    </row>
    <row r="3142" spans="2:6" x14ac:dyDescent="0.25">
      <c r="B3142" s="2" t="str">
        <f t="shared" ref="B3142:B3205" si="290" xml:space="preserve">
IF(
IFERROR(FIND(" ES ",A3142),"")&lt;&gt;"","артикул",
IF(
IFERROR(FIND(" FR ",A3142),"")&lt;&gt;"","артикул",""))</f>
        <v/>
      </c>
      <c r="C3142" s="2" t="str">
        <f t="shared" si="287"/>
        <v/>
      </c>
      <c r="D3142" t="str">
        <f t="shared" si="286"/>
        <v/>
      </c>
      <c r="E3142" t="str">
        <f t="shared" si="288"/>
        <v/>
      </c>
      <c r="F3142" s="9" t="str">
        <f t="shared" si="289"/>
        <v/>
      </c>
    </row>
    <row r="3143" spans="2:6" x14ac:dyDescent="0.25">
      <c r="B3143" s="2" t="str">
        <f t="shared" si="290"/>
        <v/>
      </c>
      <c r="C3143" s="2" t="str">
        <f t="shared" si="287"/>
        <v/>
      </c>
      <c r="D3143" t="str">
        <f t="shared" si="286"/>
        <v/>
      </c>
      <c r="E3143" t="str">
        <f t="shared" si="288"/>
        <v/>
      </c>
      <c r="F3143" s="9" t="str">
        <f t="shared" si="289"/>
        <v/>
      </c>
    </row>
    <row r="3144" spans="2:6" x14ac:dyDescent="0.25">
      <c r="B3144" s="2" t="str">
        <f t="shared" si="290"/>
        <v/>
      </c>
      <c r="C3144" s="2" t="str">
        <f t="shared" si="287"/>
        <v/>
      </c>
      <c r="D3144" t="str">
        <f t="shared" si="286"/>
        <v/>
      </c>
      <c r="E3144" t="str">
        <f t="shared" si="288"/>
        <v/>
      </c>
      <c r="F3144" s="9" t="str">
        <f t="shared" si="289"/>
        <v/>
      </c>
    </row>
    <row r="3145" spans="2:6" x14ac:dyDescent="0.25">
      <c r="B3145" s="2" t="str">
        <f t="shared" si="290"/>
        <v/>
      </c>
      <c r="C3145" s="2" t="str">
        <f t="shared" si="287"/>
        <v/>
      </c>
      <c r="D3145" t="str">
        <f t="shared" si="286"/>
        <v/>
      </c>
      <c r="E3145" t="str">
        <f t="shared" si="288"/>
        <v/>
      </c>
      <c r="F3145" s="9" t="str">
        <f t="shared" si="289"/>
        <v/>
      </c>
    </row>
    <row r="3146" spans="2:6" x14ac:dyDescent="0.25">
      <c r="B3146" s="2" t="str">
        <f t="shared" si="290"/>
        <v/>
      </c>
      <c r="C3146" s="2" t="str">
        <f t="shared" si="287"/>
        <v/>
      </c>
      <c r="D3146" t="str">
        <f t="shared" si="286"/>
        <v/>
      </c>
      <c r="E3146" t="str">
        <f t="shared" si="288"/>
        <v/>
      </c>
      <c r="F3146" s="9" t="str">
        <f t="shared" si="289"/>
        <v/>
      </c>
    </row>
    <row r="3147" spans="2:6" x14ac:dyDescent="0.25">
      <c r="B3147" s="2" t="str">
        <f t="shared" si="290"/>
        <v/>
      </c>
      <c r="C3147" s="2" t="str">
        <f t="shared" si="287"/>
        <v/>
      </c>
      <c r="D3147" t="str">
        <f t="shared" si="286"/>
        <v/>
      </c>
      <c r="E3147" t="str">
        <f t="shared" si="288"/>
        <v/>
      </c>
      <c r="F3147" s="9" t="str">
        <f t="shared" si="289"/>
        <v/>
      </c>
    </row>
    <row r="3148" spans="2:6" x14ac:dyDescent="0.25">
      <c r="B3148" s="2" t="str">
        <f t="shared" si="290"/>
        <v/>
      </c>
      <c r="C3148" s="2" t="str">
        <f t="shared" si="287"/>
        <v/>
      </c>
      <c r="D3148" t="str">
        <f t="shared" si="286"/>
        <v/>
      </c>
      <c r="E3148" t="str">
        <f t="shared" si="288"/>
        <v/>
      </c>
      <c r="F3148" s="9" t="str">
        <f t="shared" si="289"/>
        <v/>
      </c>
    </row>
    <row r="3149" spans="2:6" x14ac:dyDescent="0.25">
      <c r="B3149" s="2" t="str">
        <f t="shared" si="290"/>
        <v/>
      </c>
      <c r="C3149" s="2" t="str">
        <f t="shared" si="287"/>
        <v/>
      </c>
      <c r="D3149" t="str">
        <f t="shared" si="286"/>
        <v/>
      </c>
      <c r="E3149" t="str">
        <f t="shared" si="288"/>
        <v/>
      </c>
      <c r="F3149" s="9" t="str">
        <f t="shared" si="289"/>
        <v/>
      </c>
    </row>
    <row r="3150" spans="2:6" x14ac:dyDescent="0.25">
      <c r="B3150" s="2" t="str">
        <f t="shared" si="290"/>
        <v/>
      </c>
      <c r="C3150" s="2" t="str">
        <f t="shared" si="287"/>
        <v/>
      </c>
      <c r="D3150" t="str">
        <f t="shared" si="286"/>
        <v/>
      </c>
      <c r="E3150" t="str">
        <f t="shared" si="288"/>
        <v/>
      </c>
      <c r="F3150" s="9" t="str">
        <f t="shared" si="289"/>
        <v/>
      </c>
    </row>
    <row r="3151" spans="2:6" x14ac:dyDescent="0.25">
      <c r="B3151" s="2" t="str">
        <f t="shared" si="290"/>
        <v/>
      </c>
      <c r="C3151" s="2" t="str">
        <f t="shared" si="287"/>
        <v/>
      </c>
      <c r="D3151" t="str">
        <f t="shared" si="286"/>
        <v/>
      </c>
      <c r="E3151" t="str">
        <f t="shared" si="288"/>
        <v/>
      </c>
      <c r="F3151" s="9" t="str">
        <f t="shared" si="289"/>
        <v/>
      </c>
    </row>
    <row r="3152" spans="2:6" x14ac:dyDescent="0.25">
      <c r="B3152" s="2" t="str">
        <f t="shared" si="290"/>
        <v/>
      </c>
      <c r="C3152" s="2" t="str">
        <f t="shared" si="287"/>
        <v/>
      </c>
      <c r="D3152" t="str">
        <f t="shared" si="286"/>
        <v/>
      </c>
      <c r="E3152" t="str">
        <f t="shared" si="288"/>
        <v/>
      </c>
      <c r="F3152" s="9" t="str">
        <f t="shared" si="289"/>
        <v/>
      </c>
    </row>
    <row r="3153" spans="2:6" x14ac:dyDescent="0.25">
      <c r="B3153" s="2" t="str">
        <f t="shared" si="290"/>
        <v/>
      </c>
      <c r="C3153" s="2" t="str">
        <f t="shared" si="287"/>
        <v/>
      </c>
      <c r="D3153" t="str">
        <f t="shared" si="286"/>
        <v/>
      </c>
      <c r="E3153" t="str">
        <f t="shared" si="288"/>
        <v/>
      </c>
      <c r="F3153" s="9" t="str">
        <f t="shared" si="289"/>
        <v/>
      </c>
    </row>
    <row r="3154" spans="2:6" x14ac:dyDescent="0.25">
      <c r="B3154" s="2" t="str">
        <f t="shared" si="290"/>
        <v/>
      </c>
      <c r="C3154" s="2" t="str">
        <f t="shared" si="287"/>
        <v/>
      </c>
      <c r="D3154" t="str">
        <f t="shared" si="286"/>
        <v/>
      </c>
      <c r="E3154" t="str">
        <f t="shared" si="288"/>
        <v/>
      </c>
      <c r="F3154" s="9" t="str">
        <f t="shared" si="289"/>
        <v/>
      </c>
    </row>
    <row r="3155" spans="2:6" x14ac:dyDescent="0.25">
      <c r="B3155" s="2" t="str">
        <f t="shared" si="290"/>
        <v/>
      </c>
      <c r="C3155" s="2" t="str">
        <f t="shared" si="287"/>
        <v/>
      </c>
      <c r="D3155" t="str">
        <f t="shared" si="286"/>
        <v/>
      </c>
      <c r="E3155" t="str">
        <f t="shared" si="288"/>
        <v/>
      </c>
      <c r="F3155" s="9" t="str">
        <f t="shared" si="289"/>
        <v/>
      </c>
    </row>
    <row r="3156" spans="2:6" x14ac:dyDescent="0.25">
      <c r="B3156" s="2" t="str">
        <f t="shared" si="290"/>
        <v/>
      </c>
      <c r="C3156" s="2" t="str">
        <f t="shared" si="287"/>
        <v/>
      </c>
      <c r="D3156" t="str">
        <f t="shared" si="286"/>
        <v/>
      </c>
      <c r="E3156" t="str">
        <f t="shared" si="288"/>
        <v/>
      </c>
      <c r="F3156" s="9" t="str">
        <f t="shared" si="289"/>
        <v/>
      </c>
    </row>
    <row r="3157" spans="2:6" x14ac:dyDescent="0.25">
      <c r="B3157" s="2" t="str">
        <f t="shared" si="290"/>
        <v/>
      </c>
      <c r="C3157" s="2" t="str">
        <f t="shared" si="287"/>
        <v/>
      </c>
      <c r="D3157" t="str">
        <f t="shared" si="286"/>
        <v/>
      </c>
      <c r="E3157" t="str">
        <f t="shared" si="288"/>
        <v/>
      </c>
      <c r="F3157" s="9" t="str">
        <f t="shared" si="289"/>
        <v/>
      </c>
    </row>
    <row r="3158" spans="2:6" x14ac:dyDescent="0.25">
      <c r="B3158" s="2" t="str">
        <f t="shared" si="290"/>
        <v/>
      </c>
      <c r="C3158" s="2" t="str">
        <f t="shared" si="287"/>
        <v/>
      </c>
      <c r="D3158" t="str">
        <f t="shared" si="286"/>
        <v/>
      </c>
      <c r="E3158" t="str">
        <f t="shared" si="288"/>
        <v/>
      </c>
      <c r="F3158" s="9" t="str">
        <f t="shared" si="289"/>
        <v/>
      </c>
    </row>
    <row r="3159" spans="2:6" x14ac:dyDescent="0.25">
      <c r="B3159" s="2" t="str">
        <f t="shared" si="290"/>
        <v/>
      </c>
      <c r="C3159" s="2" t="str">
        <f t="shared" si="287"/>
        <v/>
      </c>
      <c r="D3159" t="str">
        <f t="shared" si="286"/>
        <v/>
      </c>
      <c r="E3159" t="str">
        <f t="shared" si="288"/>
        <v/>
      </c>
      <c r="F3159" s="9" t="str">
        <f t="shared" si="289"/>
        <v/>
      </c>
    </row>
    <row r="3160" spans="2:6" x14ac:dyDescent="0.25">
      <c r="B3160" s="2" t="str">
        <f t="shared" si="290"/>
        <v/>
      </c>
      <c r="C3160" s="2" t="str">
        <f t="shared" si="287"/>
        <v/>
      </c>
      <c r="D3160" t="str">
        <f t="shared" si="286"/>
        <v/>
      </c>
      <c r="E3160" t="str">
        <f t="shared" si="288"/>
        <v/>
      </c>
      <c r="F3160" s="9" t="str">
        <f t="shared" si="289"/>
        <v/>
      </c>
    </row>
    <row r="3161" spans="2:6" x14ac:dyDescent="0.25">
      <c r="B3161" s="2" t="str">
        <f t="shared" si="290"/>
        <v/>
      </c>
      <c r="C3161" s="2" t="str">
        <f t="shared" si="287"/>
        <v/>
      </c>
      <c r="D3161" t="str">
        <f t="shared" si="286"/>
        <v/>
      </c>
      <c r="E3161" t="str">
        <f t="shared" si="288"/>
        <v/>
      </c>
      <c r="F3161" s="9" t="str">
        <f t="shared" si="289"/>
        <v/>
      </c>
    </row>
    <row r="3162" spans="2:6" x14ac:dyDescent="0.25">
      <c r="B3162" s="2" t="str">
        <f t="shared" si="290"/>
        <v/>
      </c>
      <c r="C3162" s="2" t="str">
        <f t="shared" si="287"/>
        <v/>
      </c>
      <c r="D3162" t="str">
        <f t="shared" si="286"/>
        <v/>
      </c>
      <c r="E3162" t="str">
        <f t="shared" si="288"/>
        <v/>
      </c>
      <c r="F3162" s="9" t="str">
        <f t="shared" si="289"/>
        <v/>
      </c>
    </row>
    <row r="3163" spans="2:6" x14ac:dyDescent="0.25">
      <c r="B3163" s="2" t="str">
        <f t="shared" si="290"/>
        <v/>
      </c>
      <c r="C3163" s="2" t="str">
        <f t="shared" si="287"/>
        <v/>
      </c>
      <c r="D3163" t="str">
        <f t="shared" si="286"/>
        <v/>
      </c>
      <c r="E3163" t="str">
        <f t="shared" si="288"/>
        <v/>
      </c>
      <c r="F3163" s="9" t="str">
        <f t="shared" si="289"/>
        <v/>
      </c>
    </row>
    <row r="3164" spans="2:6" x14ac:dyDescent="0.25">
      <c r="B3164" s="2" t="str">
        <f t="shared" si="290"/>
        <v/>
      </c>
      <c r="C3164" s="2" t="str">
        <f t="shared" si="287"/>
        <v/>
      </c>
      <c r="D3164" t="str">
        <f t="shared" si="286"/>
        <v/>
      </c>
      <c r="E3164" t="str">
        <f t="shared" si="288"/>
        <v/>
      </c>
      <c r="F3164" s="9" t="str">
        <f t="shared" si="289"/>
        <v/>
      </c>
    </row>
    <row r="3165" spans="2:6" x14ac:dyDescent="0.25">
      <c r="B3165" s="2" t="str">
        <f t="shared" si="290"/>
        <v/>
      </c>
      <c r="C3165" s="2" t="str">
        <f t="shared" si="287"/>
        <v/>
      </c>
      <c r="D3165" t="str">
        <f t="shared" si="286"/>
        <v/>
      </c>
      <c r="E3165" t="str">
        <f t="shared" si="288"/>
        <v/>
      </c>
      <c r="F3165" s="9" t="str">
        <f t="shared" si="289"/>
        <v/>
      </c>
    </row>
    <row r="3166" spans="2:6" x14ac:dyDescent="0.25">
      <c r="B3166" s="2" t="str">
        <f t="shared" si="290"/>
        <v/>
      </c>
      <c r="C3166" s="2" t="str">
        <f t="shared" si="287"/>
        <v/>
      </c>
      <c r="D3166" t="str">
        <f t="shared" si="286"/>
        <v/>
      </c>
      <c r="E3166" t="str">
        <f t="shared" si="288"/>
        <v/>
      </c>
      <c r="F3166" s="9" t="str">
        <f t="shared" si="289"/>
        <v/>
      </c>
    </row>
    <row r="3167" spans="2:6" x14ac:dyDescent="0.25">
      <c r="B3167" s="2" t="str">
        <f t="shared" si="290"/>
        <v/>
      </c>
      <c r="C3167" s="2" t="str">
        <f t="shared" si="287"/>
        <v/>
      </c>
      <c r="D3167" t="str">
        <f t="shared" si="286"/>
        <v/>
      </c>
      <c r="E3167" t="str">
        <f t="shared" si="288"/>
        <v/>
      </c>
      <c r="F3167" s="9" t="str">
        <f t="shared" si="289"/>
        <v/>
      </c>
    </row>
    <row r="3168" spans="2:6" x14ac:dyDescent="0.25">
      <c r="B3168" s="2" t="str">
        <f t="shared" si="290"/>
        <v/>
      </c>
      <c r="C3168" s="2" t="str">
        <f t="shared" si="287"/>
        <v/>
      </c>
      <c r="D3168" t="str">
        <f t="shared" si="286"/>
        <v/>
      </c>
      <c r="E3168" t="str">
        <f t="shared" si="288"/>
        <v/>
      </c>
      <c r="F3168" s="9" t="str">
        <f t="shared" si="289"/>
        <v/>
      </c>
    </row>
    <row r="3169" spans="2:6" x14ac:dyDescent="0.25">
      <c r="B3169" s="2" t="str">
        <f t="shared" si="290"/>
        <v/>
      </c>
      <c r="C3169" s="2" t="str">
        <f t="shared" si="287"/>
        <v/>
      </c>
      <c r="D3169" t="str">
        <f t="shared" si="286"/>
        <v/>
      </c>
      <c r="E3169" t="str">
        <f t="shared" si="288"/>
        <v/>
      </c>
      <c r="F3169" s="9" t="str">
        <f t="shared" si="289"/>
        <v/>
      </c>
    </row>
    <row r="3170" spans="2:6" x14ac:dyDescent="0.25">
      <c r="B3170" s="2" t="str">
        <f t="shared" si="290"/>
        <v/>
      </c>
      <c r="C3170" s="2" t="str">
        <f t="shared" si="287"/>
        <v/>
      </c>
      <c r="D3170" t="str">
        <f t="shared" si="286"/>
        <v/>
      </c>
      <c r="E3170" t="str">
        <f t="shared" si="288"/>
        <v/>
      </c>
      <c r="F3170" s="9" t="str">
        <f t="shared" si="289"/>
        <v/>
      </c>
    </row>
    <row r="3171" spans="2:6" x14ac:dyDescent="0.25">
      <c r="B3171" s="2" t="str">
        <f t="shared" si="290"/>
        <v/>
      </c>
      <c r="C3171" s="2" t="str">
        <f t="shared" si="287"/>
        <v/>
      </c>
      <c r="D3171" t="str">
        <f t="shared" si="286"/>
        <v/>
      </c>
      <c r="E3171" t="str">
        <f t="shared" si="288"/>
        <v/>
      </c>
      <c r="F3171" s="9" t="str">
        <f t="shared" si="289"/>
        <v/>
      </c>
    </row>
    <row r="3172" spans="2:6" x14ac:dyDescent="0.25">
      <c r="B3172" s="2" t="str">
        <f t="shared" si="290"/>
        <v/>
      </c>
      <c r="C3172" s="2" t="str">
        <f t="shared" si="287"/>
        <v/>
      </c>
      <c r="D3172" t="str">
        <f t="shared" si="286"/>
        <v/>
      </c>
      <c r="E3172" t="str">
        <f t="shared" si="288"/>
        <v/>
      </c>
      <c r="F3172" s="9" t="str">
        <f t="shared" si="289"/>
        <v/>
      </c>
    </row>
    <row r="3173" spans="2:6" x14ac:dyDescent="0.25">
      <c r="B3173" s="2" t="str">
        <f t="shared" si="290"/>
        <v/>
      </c>
      <c r="C3173" s="2" t="str">
        <f t="shared" si="287"/>
        <v/>
      </c>
      <c r="D3173" t="str">
        <f t="shared" si="286"/>
        <v/>
      </c>
      <c r="E3173" t="str">
        <f t="shared" si="288"/>
        <v/>
      </c>
      <c r="F3173" s="9" t="str">
        <f t="shared" si="289"/>
        <v/>
      </c>
    </row>
    <row r="3174" spans="2:6" x14ac:dyDescent="0.25">
      <c r="B3174" s="2" t="str">
        <f t="shared" si="290"/>
        <v/>
      </c>
      <c r="C3174" s="2" t="str">
        <f t="shared" si="287"/>
        <v/>
      </c>
      <c r="D3174" t="str">
        <f t="shared" si="286"/>
        <v/>
      </c>
      <c r="E3174" t="str">
        <f t="shared" si="288"/>
        <v/>
      </c>
      <c r="F3174" s="9" t="str">
        <f t="shared" si="289"/>
        <v/>
      </c>
    </row>
    <row r="3175" spans="2:6" x14ac:dyDescent="0.25">
      <c r="B3175" s="2" t="str">
        <f t="shared" si="290"/>
        <v/>
      </c>
      <c r="C3175" s="2" t="str">
        <f t="shared" si="287"/>
        <v/>
      </c>
      <c r="D3175" t="str">
        <f t="shared" si="286"/>
        <v/>
      </c>
      <c r="E3175" t="str">
        <f t="shared" si="288"/>
        <v/>
      </c>
      <c r="F3175" s="9" t="str">
        <f t="shared" si="289"/>
        <v/>
      </c>
    </row>
    <row r="3176" spans="2:6" x14ac:dyDescent="0.25">
      <c r="B3176" s="2" t="str">
        <f t="shared" si="290"/>
        <v/>
      </c>
      <c r="C3176" s="2" t="str">
        <f t="shared" si="287"/>
        <v/>
      </c>
      <c r="D3176" t="str">
        <f t="shared" si="286"/>
        <v/>
      </c>
      <c r="E3176" t="str">
        <f t="shared" si="288"/>
        <v/>
      </c>
      <c r="F3176" s="9" t="str">
        <f t="shared" si="289"/>
        <v/>
      </c>
    </row>
    <row r="3177" spans="2:6" x14ac:dyDescent="0.25">
      <c r="B3177" s="2" t="str">
        <f t="shared" si="290"/>
        <v/>
      </c>
      <c r="C3177" s="2" t="str">
        <f t="shared" si="287"/>
        <v/>
      </c>
      <c r="D3177" t="str">
        <f t="shared" si="286"/>
        <v/>
      </c>
      <c r="E3177" t="str">
        <f t="shared" si="288"/>
        <v/>
      </c>
      <c r="F3177" s="9" t="str">
        <f t="shared" si="289"/>
        <v/>
      </c>
    </row>
    <row r="3178" spans="2:6" x14ac:dyDescent="0.25">
      <c r="B3178" s="2" t="str">
        <f t="shared" si="290"/>
        <v/>
      </c>
      <c r="C3178" s="2" t="str">
        <f t="shared" si="287"/>
        <v/>
      </c>
      <c r="D3178" t="str">
        <f t="shared" si="286"/>
        <v/>
      </c>
      <c r="E3178" t="str">
        <f t="shared" si="288"/>
        <v/>
      </c>
      <c r="F3178" s="9" t="str">
        <f t="shared" si="289"/>
        <v/>
      </c>
    </row>
    <row r="3179" spans="2:6" x14ac:dyDescent="0.25">
      <c r="B3179" s="2" t="str">
        <f t="shared" si="290"/>
        <v/>
      </c>
      <c r="C3179" s="2" t="str">
        <f t="shared" si="287"/>
        <v/>
      </c>
      <c r="D3179" t="str">
        <f t="shared" si="286"/>
        <v/>
      </c>
      <c r="E3179" t="str">
        <f t="shared" si="288"/>
        <v/>
      </c>
      <c r="F3179" s="9" t="str">
        <f t="shared" si="289"/>
        <v/>
      </c>
    </row>
    <row r="3180" spans="2:6" x14ac:dyDescent="0.25">
      <c r="B3180" s="2" t="str">
        <f t="shared" si="290"/>
        <v/>
      </c>
      <c r="C3180" s="2" t="str">
        <f t="shared" si="287"/>
        <v/>
      </c>
      <c r="D3180" t="str">
        <f t="shared" si="286"/>
        <v/>
      </c>
      <c r="E3180" t="str">
        <f t="shared" si="288"/>
        <v/>
      </c>
      <c r="F3180" s="9" t="str">
        <f t="shared" si="289"/>
        <v/>
      </c>
    </row>
    <row r="3181" spans="2:6" x14ac:dyDescent="0.25">
      <c r="B3181" s="2" t="str">
        <f t="shared" si="290"/>
        <v/>
      </c>
      <c r="C3181" s="2" t="str">
        <f t="shared" si="287"/>
        <v/>
      </c>
      <c r="D3181" t="str">
        <f t="shared" si="286"/>
        <v/>
      </c>
      <c r="E3181" t="str">
        <f t="shared" si="288"/>
        <v/>
      </c>
      <c r="F3181" s="9" t="str">
        <f t="shared" si="289"/>
        <v/>
      </c>
    </row>
    <row r="3182" spans="2:6" x14ac:dyDescent="0.25">
      <c r="B3182" s="2" t="str">
        <f t="shared" si="290"/>
        <v/>
      </c>
      <c r="C3182" s="2" t="str">
        <f t="shared" si="287"/>
        <v/>
      </c>
      <c r="D3182" t="str">
        <f t="shared" si="286"/>
        <v/>
      </c>
      <c r="E3182" t="str">
        <f t="shared" si="288"/>
        <v/>
      </c>
      <c r="F3182" s="9" t="str">
        <f t="shared" si="289"/>
        <v/>
      </c>
    </row>
    <row r="3183" spans="2:6" x14ac:dyDescent="0.25">
      <c r="B3183" s="2" t="str">
        <f t="shared" si="290"/>
        <v/>
      </c>
      <c r="C3183" s="2" t="str">
        <f t="shared" si="287"/>
        <v/>
      </c>
      <c r="D3183" t="str">
        <f t="shared" si="286"/>
        <v/>
      </c>
      <c r="E3183" t="str">
        <f t="shared" si="288"/>
        <v/>
      </c>
      <c r="F3183" s="9" t="str">
        <f t="shared" si="289"/>
        <v/>
      </c>
    </row>
    <row r="3184" spans="2:6" x14ac:dyDescent="0.25">
      <c r="B3184" s="2" t="str">
        <f t="shared" si="290"/>
        <v/>
      </c>
      <c r="C3184" s="2" t="str">
        <f t="shared" si="287"/>
        <v/>
      </c>
      <c r="D3184" t="str">
        <f t="shared" si="286"/>
        <v/>
      </c>
      <c r="E3184" t="str">
        <f t="shared" si="288"/>
        <v/>
      </c>
      <c r="F3184" s="9" t="str">
        <f t="shared" si="289"/>
        <v/>
      </c>
    </row>
    <row r="3185" spans="2:6" x14ac:dyDescent="0.25">
      <c r="B3185" s="2" t="str">
        <f t="shared" si="290"/>
        <v/>
      </c>
      <c r="C3185" s="2" t="str">
        <f t="shared" si="287"/>
        <v/>
      </c>
      <c r="D3185" t="str">
        <f t="shared" si="286"/>
        <v/>
      </c>
      <c r="E3185" t="str">
        <f t="shared" si="288"/>
        <v/>
      </c>
      <c r="F3185" s="9" t="str">
        <f t="shared" si="289"/>
        <v/>
      </c>
    </row>
    <row r="3186" spans="2:6" x14ac:dyDescent="0.25">
      <c r="B3186" s="2" t="str">
        <f t="shared" si="290"/>
        <v/>
      </c>
      <c r="C3186" s="2" t="str">
        <f t="shared" si="287"/>
        <v/>
      </c>
      <c r="D3186" t="str">
        <f t="shared" si="286"/>
        <v/>
      </c>
      <c r="E3186" t="str">
        <f t="shared" si="288"/>
        <v/>
      </c>
      <c r="F3186" s="9" t="str">
        <f t="shared" si="289"/>
        <v/>
      </c>
    </row>
    <row r="3187" spans="2:6" x14ac:dyDescent="0.25">
      <c r="B3187" s="2" t="str">
        <f t="shared" si="290"/>
        <v/>
      </c>
      <c r="C3187" s="2" t="str">
        <f t="shared" si="287"/>
        <v/>
      </c>
      <c r="D3187" t="str">
        <f t="shared" si="286"/>
        <v/>
      </c>
      <c r="E3187" t="str">
        <f t="shared" si="288"/>
        <v/>
      </c>
      <c r="F3187" s="9" t="str">
        <f t="shared" si="289"/>
        <v/>
      </c>
    </row>
    <row r="3188" spans="2:6" x14ac:dyDescent="0.25">
      <c r="B3188" s="2" t="str">
        <f t="shared" si="290"/>
        <v/>
      </c>
      <c r="C3188" s="2" t="str">
        <f t="shared" si="287"/>
        <v/>
      </c>
      <c r="D3188" t="str">
        <f t="shared" si="286"/>
        <v/>
      </c>
      <c r="E3188" t="str">
        <f t="shared" si="288"/>
        <v/>
      </c>
      <c r="F3188" s="9" t="str">
        <f t="shared" si="289"/>
        <v/>
      </c>
    </row>
    <row r="3189" spans="2:6" x14ac:dyDescent="0.25">
      <c r="B3189" s="2" t="str">
        <f t="shared" si="290"/>
        <v/>
      </c>
      <c r="C3189" s="2" t="str">
        <f t="shared" si="287"/>
        <v/>
      </c>
      <c r="D3189" t="str">
        <f t="shared" si="286"/>
        <v/>
      </c>
      <c r="E3189" t="str">
        <f t="shared" si="288"/>
        <v/>
      </c>
      <c r="F3189" s="9" t="str">
        <f t="shared" si="289"/>
        <v/>
      </c>
    </row>
    <row r="3190" spans="2:6" x14ac:dyDescent="0.25">
      <c r="B3190" s="2" t="str">
        <f t="shared" si="290"/>
        <v/>
      </c>
      <c r="C3190" s="2" t="str">
        <f t="shared" si="287"/>
        <v/>
      </c>
      <c r="D3190" t="str">
        <f t="shared" si="286"/>
        <v/>
      </c>
      <c r="E3190" t="str">
        <f t="shared" si="288"/>
        <v/>
      </c>
      <c r="F3190" s="9" t="str">
        <f t="shared" si="289"/>
        <v/>
      </c>
    </row>
    <row r="3191" spans="2:6" x14ac:dyDescent="0.25">
      <c r="B3191" s="2" t="str">
        <f t="shared" si="290"/>
        <v/>
      </c>
      <c r="C3191" s="2" t="str">
        <f t="shared" si="287"/>
        <v/>
      </c>
      <c r="D3191" t="str">
        <f t="shared" si="286"/>
        <v/>
      </c>
      <c r="E3191" t="str">
        <f t="shared" si="288"/>
        <v/>
      </c>
      <c r="F3191" s="9" t="str">
        <f t="shared" si="289"/>
        <v/>
      </c>
    </row>
    <row r="3192" spans="2:6" x14ac:dyDescent="0.25">
      <c r="B3192" s="2" t="str">
        <f t="shared" si="290"/>
        <v/>
      </c>
      <c r="C3192" s="2" t="str">
        <f t="shared" si="287"/>
        <v/>
      </c>
      <c r="D3192" t="str">
        <f t="shared" si="286"/>
        <v/>
      </c>
      <c r="E3192" t="str">
        <f t="shared" si="288"/>
        <v/>
      </c>
      <c r="F3192" s="9" t="str">
        <f t="shared" si="289"/>
        <v/>
      </c>
    </row>
    <row r="3193" spans="2:6" x14ac:dyDescent="0.25">
      <c r="B3193" s="2" t="str">
        <f t="shared" si="290"/>
        <v/>
      </c>
      <c r="C3193" s="2" t="str">
        <f t="shared" si="287"/>
        <v/>
      </c>
      <c r="D3193" t="str">
        <f t="shared" si="286"/>
        <v/>
      </c>
      <c r="E3193" t="str">
        <f t="shared" si="288"/>
        <v/>
      </c>
      <c r="F3193" s="9" t="str">
        <f t="shared" si="289"/>
        <v/>
      </c>
    </row>
    <row r="3194" spans="2:6" x14ac:dyDescent="0.25">
      <c r="B3194" s="2" t="str">
        <f t="shared" si="290"/>
        <v/>
      </c>
      <c r="C3194" s="2" t="str">
        <f t="shared" si="287"/>
        <v/>
      </c>
      <c r="D3194" t="str">
        <f t="shared" si="286"/>
        <v/>
      </c>
      <c r="E3194" t="str">
        <f t="shared" si="288"/>
        <v/>
      </c>
      <c r="F3194" s="9" t="str">
        <f t="shared" si="289"/>
        <v/>
      </c>
    </row>
    <row r="3195" spans="2:6" x14ac:dyDescent="0.25">
      <c r="B3195" s="2" t="str">
        <f t="shared" si="290"/>
        <v/>
      </c>
      <c r="C3195" s="2" t="str">
        <f t="shared" si="287"/>
        <v/>
      </c>
      <c r="D3195" t="str">
        <f t="shared" si="286"/>
        <v/>
      </c>
      <c r="E3195" t="str">
        <f t="shared" si="288"/>
        <v/>
      </c>
      <c r="F3195" s="9" t="str">
        <f t="shared" si="289"/>
        <v/>
      </c>
    </row>
    <row r="3196" spans="2:6" x14ac:dyDescent="0.25">
      <c r="B3196" s="2" t="str">
        <f t="shared" si="290"/>
        <v/>
      </c>
      <c r="C3196" s="2" t="str">
        <f t="shared" si="287"/>
        <v/>
      </c>
      <c r="D3196" t="str">
        <f t="shared" si="286"/>
        <v/>
      </c>
      <c r="E3196" t="str">
        <f t="shared" si="288"/>
        <v/>
      </c>
      <c r="F3196" s="9" t="str">
        <f t="shared" si="289"/>
        <v/>
      </c>
    </row>
    <row r="3197" spans="2:6" x14ac:dyDescent="0.25">
      <c r="B3197" s="2" t="str">
        <f t="shared" si="290"/>
        <v/>
      </c>
      <c r="C3197" s="2" t="str">
        <f t="shared" si="287"/>
        <v/>
      </c>
      <c r="D3197" t="str">
        <f t="shared" si="286"/>
        <v/>
      </c>
      <c r="E3197" t="str">
        <f t="shared" si="288"/>
        <v/>
      </c>
      <c r="F3197" s="9" t="str">
        <f t="shared" si="289"/>
        <v/>
      </c>
    </row>
    <row r="3198" spans="2:6" x14ac:dyDescent="0.25">
      <c r="B3198" s="2" t="str">
        <f t="shared" si="290"/>
        <v/>
      </c>
      <c r="C3198" s="2" t="str">
        <f t="shared" si="287"/>
        <v/>
      </c>
      <c r="D3198" t="str">
        <f t="shared" si="286"/>
        <v/>
      </c>
      <c r="E3198" t="str">
        <f t="shared" si="288"/>
        <v/>
      </c>
      <c r="F3198" s="9" t="str">
        <f t="shared" si="289"/>
        <v/>
      </c>
    </row>
    <row r="3199" spans="2:6" x14ac:dyDescent="0.25">
      <c r="B3199" s="2" t="str">
        <f t="shared" si="290"/>
        <v/>
      </c>
      <c r="C3199" s="2" t="str">
        <f t="shared" si="287"/>
        <v/>
      </c>
      <c r="D3199" t="str">
        <f t="shared" si="286"/>
        <v/>
      </c>
      <c r="E3199" t="str">
        <f t="shared" si="288"/>
        <v/>
      </c>
      <c r="F3199" s="9" t="str">
        <f t="shared" si="289"/>
        <v/>
      </c>
    </row>
    <row r="3200" spans="2:6" x14ac:dyDescent="0.25">
      <c r="B3200" s="2" t="str">
        <f t="shared" si="290"/>
        <v/>
      </c>
      <c r="C3200" s="2" t="str">
        <f t="shared" si="287"/>
        <v/>
      </c>
      <c r="D3200" t="str">
        <f t="shared" si="286"/>
        <v/>
      </c>
      <c r="E3200" t="str">
        <f t="shared" si="288"/>
        <v/>
      </c>
      <c r="F3200" s="9" t="str">
        <f t="shared" si="289"/>
        <v/>
      </c>
    </row>
    <row r="3201" spans="2:6" x14ac:dyDescent="0.25">
      <c r="B3201" s="2" t="str">
        <f t="shared" si="290"/>
        <v/>
      </c>
      <c r="C3201" s="2" t="str">
        <f t="shared" si="287"/>
        <v/>
      </c>
      <c r="D3201" t="str">
        <f t="shared" ref="D3201:D3264" si="291">IF(AND(B3201="артикул",H3201=""),
SUBSTITUTE(
MID(A3201,
SEARCH("@",SUBSTITUTE(A3201," ","@",LEN(A3201)-LEN(SUBSTITUTE(A3201," ",""))-8)),
SEARCH("@",SUBSTITUTE(A3201," ","@",LEN(A3201)-LEN(SUBSTITUTE(A3201," ",""))-7))-SEARCH("@",SUBSTITUTE(A3201," ","@",LEN(A3201)-LEN(SUBSTITUTE(A3201," ",""))-8))),
".",""),
IF(H3201="артикул 0",
SUBSTITUTE(
MID(A3201,
SEARCH("@",SUBSTITUTE(A3201," ","@",LEN(A3201)-LEN(SUBSTITUTE(A3201," ",""))-4)),
SEARCH("@",SUBSTITUTE(A3201," ","@",LEN(A3201)-LEN(SUBSTITUTE(A3201," ",""))-3))-SEARCH("@",SUBSTITUTE(A3201," ","@",LEN(A3201)-LEN(SUBSTITUTE(A3201," ",""))-4))),
".",""),""))</f>
        <v/>
      </c>
      <c r="E3201" t="str">
        <f t="shared" si="288"/>
        <v/>
      </c>
      <c r="F3201" s="9" t="str">
        <f t="shared" si="289"/>
        <v/>
      </c>
    </row>
    <row r="3202" spans="2:6" x14ac:dyDescent="0.25">
      <c r="B3202" s="2" t="str">
        <f t="shared" si="290"/>
        <v/>
      </c>
      <c r="C3202" s="2" t="str">
        <f t="shared" ref="C3202:C3265" si="292">IFERROR(IF(LEFT(B3202,7)="артикул",
MID(A3202,FIND(" ",A3202,FIND(" FR ",A3202,1)+1)+1,5),
""),IF(LEFT(B3202,7)="артикул",
MID(A3202,FIND(" ",A3202,FIND(" ES ",A3202,1)+1)+1,5),
""))</f>
        <v/>
      </c>
      <c r="D3202" t="str">
        <f t="shared" si="291"/>
        <v/>
      </c>
      <c r="E3202" t="str">
        <f t="shared" ref="E3202:E3265" si="293">IF(AND(B3202="артикул",H3202=""),
SUBSTITUTE(
MID(A3202,
SEARCH("@",SUBSTITUTE(A3202," ","@",LEN(A3202)-LEN(SUBSTITUTE(A3202," ",""))-5)),
SEARCH("@",SUBSTITUTE(A3202," ","@",LEN(A3202)-LEN(SUBSTITUTE(A3202," ",""))-4))-SEARCH("@",SUBSTITUTE(A3202," ","@",LEN(A3202)-LEN(SUBSTITUTE(A3202," ",""))-5))),
".",""),
IF(H3202="артикул 0",
MID(A3202,
SEARCH("@",SUBSTITUTE(A3202," ","@",LEN(A3202)-LEN(SUBSTITUTE(A3202," ",""))-1)),
SEARCH("@",SUBSTITUTE(A3202," ","@",LEN(A3202)-LEN(SUBSTITUTE(A3202," ",""))-0))-SEARCH("@",SUBSTITUTE(A3202," ","@",LEN(A3202)-LEN(SUBSTITUTE(A3202," ",""))-1))),
""))</f>
        <v/>
      </c>
      <c r="F3202" s="9" t="str">
        <f t="shared" ref="F3202:F3265" si="294" xml:space="preserve">
IFERROR(
IF(AND(B3202="артикул",H3202=""),
SUBSTITUTE(MID(A3202,SEARCH("@",SUBSTITUTE(A3202," ","@",LEN(A3202)-LEN(SUBSTITUTE(A3202," ","")))),10),
".",""),
IF(H3202="артикул 0",SUBSTITUTE(MID(A3206,SEARCH("@",SUBSTITUTE(A3206," ","@",LEN(A3206)-LEN(SUBSTITUTE(A3206," ","")))),10),
".",""),
"")),"нет суммы")</f>
        <v/>
      </c>
    </row>
    <row r="3203" spans="2:6" x14ac:dyDescent="0.25">
      <c r="B3203" s="2" t="str">
        <f t="shared" si="290"/>
        <v/>
      </c>
      <c r="C3203" s="2" t="str">
        <f t="shared" si="292"/>
        <v/>
      </c>
      <c r="D3203" t="str">
        <f t="shared" si="291"/>
        <v/>
      </c>
      <c r="E3203" t="str">
        <f t="shared" si="293"/>
        <v/>
      </c>
      <c r="F3203" s="9" t="str">
        <f t="shared" si="294"/>
        <v/>
      </c>
    </row>
    <row r="3204" spans="2:6" x14ac:dyDescent="0.25">
      <c r="B3204" s="2" t="str">
        <f t="shared" si="290"/>
        <v/>
      </c>
      <c r="C3204" s="2" t="str">
        <f t="shared" si="292"/>
        <v/>
      </c>
      <c r="D3204" t="str">
        <f t="shared" si="291"/>
        <v/>
      </c>
      <c r="E3204" t="str">
        <f t="shared" si="293"/>
        <v/>
      </c>
      <c r="F3204" s="9" t="str">
        <f t="shared" si="294"/>
        <v/>
      </c>
    </row>
    <row r="3205" spans="2:6" x14ac:dyDescent="0.25">
      <c r="B3205" s="2" t="str">
        <f t="shared" si="290"/>
        <v/>
      </c>
      <c r="C3205" s="2" t="str">
        <f t="shared" si="292"/>
        <v/>
      </c>
      <c r="D3205" t="str">
        <f t="shared" si="291"/>
        <v/>
      </c>
      <c r="E3205" t="str">
        <f t="shared" si="293"/>
        <v/>
      </c>
      <c r="F3205" s="9" t="str">
        <f t="shared" si="294"/>
        <v/>
      </c>
    </row>
    <row r="3206" spans="2:6" x14ac:dyDescent="0.25">
      <c r="B3206" s="2" t="str">
        <f t="shared" ref="B3206:B3269" si="295" xml:space="preserve">
IF(
IFERROR(FIND(" ES ",A3206),"")&lt;&gt;"","артикул",
IF(
IFERROR(FIND(" FR ",A3206),"")&lt;&gt;"","артикул",""))</f>
        <v/>
      </c>
      <c r="C3206" s="2" t="str">
        <f t="shared" si="292"/>
        <v/>
      </c>
      <c r="D3206" t="str">
        <f t="shared" si="291"/>
        <v/>
      </c>
      <c r="E3206" t="str">
        <f t="shared" si="293"/>
        <v/>
      </c>
      <c r="F3206" s="9" t="str">
        <f t="shared" si="294"/>
        <v/>
      </c>
    </row>
    <row r="3207" spans="2:6" x14ac:dyDescent="0.25">
      <c r="B3207" s="2" t="str">
        <f t="shared" si="295"/>
        <v/>
      </c>
      <c r="C3207" s="2" t="str">
        <f t="shared" si="292"/>
        <v/>
      </c>
      <c r="D3207" t="str">
        <f t="shared" si="291"/>
        <v/>
      </c>
      <c r="E3207" t="str">
        <f t="shared" si="293"/>
        <v/>
      </c>
      <c r="F3207" s="9" t="str">
        <f t="shared" si="294"/>
        <v/>
      </c>
    </row>
    <row r="3208" spans="2:6" x14ac:dyDescent="0.25">
      <c r="B3208" s="2" t="str">
        <f t="shared" si="295"/>
        <v/>
      </c>
      <c r="C3208" s="2" t="str">
        <f t="shared" si="292"/>
        <v/>
      </c>
      <c r="D3208" t="str">
        <f t="shared" si="291"/>
        <v/>
      </c>
      <c r="E3208" t="str">
        <f t="shared" si="293"/>
        <v/>
      </c>
      <c r="F3208" s="9" t="str">
        <f t="shared" si="294"/>
        <v/>
      </c>
    </row>
    <row r="3209" spans="2:6" x14ac:dyDescent="0.25">
      <c r="B3209" s="2" t="str">
        <f t="shared" si="295"/>
        <v/>
      </c>
      <c r="C3209" s="2" t="str">
        <f t="shared" si="292"/>
        <v/>
      </c>
      <c r="D3209" t="str">
        <f t="shared" si="291"/>
        <v/>
      </c>
      <c r="E3209" t="str">
        <f t="shared" si="293"/>
        <v/>
      </c>
      <c r="F3209" s="9" t="str">
        <f t="shared" si="294"/>
        <v/>
      </c>
    </row>
    <row r="3210" spans="2:6" x14ac:dyDescent="0.25">
      <c r="B3210" s="2" t="str">
        <f t="shared" si="295"/>
        <v/>
      </c>
      <c r="C3210" s="2" t="str">
        <f t="shared" si="292"/>
        <v/>
      </c>
      <c r="D3210" t="str">
        <f t="shared" si="291"/>
        <v/>
      </c>
      <c r="E3210" t="str">
        <f t="shared" si="293"/>
        <v/>
      </c>
      <c r="F3210" s="9" t="str">
        <f t="shared" si="294"/>
        <v/>
      </c>
    </row>
    <row r="3211" spans="2:6" x14ac:dyDescent="0.25">
      <c r="B3211" s="2" t="str">
        <f t="shared" si="295"/>
        <v/>
      </c>
      <c r="C3211" s="2" t="str">
        <f t="shared" si="292"/>
        <v/>
      </c>
      <c r="D3211" t="str">
        <f t="shared" si="291"/>
        <v/>
      </c>
      <c r="E3211" t="str">
        <f t="shared" si="293"/>
        <v/>
      </c>
      <c r="F3211" s="9" t="str">
        <f t="shared" si="294"/>
        <v/>
      </c>
    </row>
    <row r="3212" spans="2:6" x14ac:dyDescent="0.25">
      <c r="B3212" s="2" t="str">
        <f t="shared" si="295"/>
        <v/>
      </c>
      <c r="C3212" s="2" t="str">
        <f t="shared" si="292"/>
        <v/>
      </c>
      <c r="D3212" t="str">
        <f t="shared" si="291"/>
        <v/>
      </c>
      <c r="E3212" t="str">
        <f t="shared" si="293"/>
        <v/>
      </c>
      <c r="F3212" s="9" t="str">
        <f t="shared" si="294"/>
        <v/>
      </c>
    </row>
    <row r="3213" spans="2:6" x14ac:dyDescent="0.25">
      <c r="B3213" s="2" t="str">
        <f t="shared" si="295"/>
        <v/>
      </c>
      <c r="C3213" s="2" t="str">
        <f t="shared" si="292"/>
        <v/>
      </c>
      <c r="D3213" t="str">
        <f t="shared" si="291"/>
        <v/>
      </c>
      <c r="E3213" t="str">
        <f t="shared" si="293"/>
        <v/>
      </c>
      <c r="F3213" s="9" t="str">
        <f t="shared" si="294"/>
        <v/>
      </c>
    </row>
    <row r="3214" spans="2:6" x14ac:dyDescent="0.25">
      <c r="B3214" s="2" t="str">
        <f t="shared" si="295"/>
        <v/>
      </c>
      <c r="C3214" s="2" t="str">
        <f t="shared" si="292"/>
        <v/>
      </c>
      <c r="D3214" t="str">
        <f t="shared" si="291"/>
        <v/>
      </c>
      <c r="E3214" t="str">
        <f t="shared" si="293"/>
        <v/>
      </c>
      <c r="F3214" s="9" t="str">
        <f t="shared" si="294"/>
        <v/>
      </c>
    </row>
    <row r="3215" spans="2:6" x14ac:dyDescent="0.25">
      <c r="B3215" s="2" t="str">
        <f t="shared" si="295"/>
        <v/>
      </c>
      <c r="C3215" s="2" t="str">
        <f t="shared" si="292"/>
        <v/>
      </c>
      <c r="D3215" t="str">
        <f t="shared" si="291"/>
        <v/>
      </c>
      <c r="E3215" t="str">
        <f t="shared" si="293"/>
        <v/>
      </c>
      <c r="F3215" s="9" t="str">
        <f t="shared" si="294"/>
        <v/>
      </c>
    </row>
    <row r="3216" spans="2:6" x14ac:dyDescent="0.25">
      <c r="B3216" s="2" t="str">
        <f t="shared" si="295"/>
        <v/>
      </c>
      <c r="C3216" s="2" t="str">
        <f t="shared" si="292"/>
        <v/>
      </c>
      <c r="D3216" t="str">
        <f t="shared" si="291"/>
        <v/>
      </c>
      <c r="E3216" t="str">
        <f t="shared" si="293"/>
        <v/>
      </c>
      <c r="F3216" s="9" t="str">
        <f t="shared" si="294"/>
        <v/>
      </c>
    </row>
    <row r="3217" spans="2:6" x14ac:dyDescent="0.25">
      <c r="B3217" s="2" t="str">
        <f t="shared" si="295"/>
        <v/>
      </c>
      <c r="C3217" s="2" t="str">
        <f t="shared" si="292"/>
        <v/>
      </c>
      <c r="D3217" t="str">
        <f t="shared" si="291"/>
        <v/>
      </c>
      <c r="E3217" t="str">
        <f t="shared" si="293"/>
        <v/>
      </c>
      <c r="F3217" s="9" t="str">
        <f t="shared" si="294"/>
        <v/>
      </c>
    </row>
    <row r="3218" spans="2:6" x14ac:dyDescent="0.25">
      <c r="B3218" s="2" t="str">
        <f t="shared" si="295"/>
        <v/>
      </c>
      <c r="C3218" s="2" t="str">
        <f t="shared" si="292"/>
        <v/>
      </c>
      <c r="D3218" t="str">
        <f t="shared" si="291"/>
        <v/>
      </c>
      <c r="E3218" t="str">
        <f t="shared" si="293"/>
        <v/>
      </c>
      <c r="F3218" s="9" t="str">
        <f t="shared" si="294"/>
        <v/>
      </c>
    </row>
    <row r="3219" spans="2:6" x14ac:dyDescent="0.25">
      <c r="B3219" s="2" t="str">
        <f t="shared" si="295"/>
        <v/>
      </c>
      <c r="C3219" s="2" t="str">
        <f t="shared" si="292"/>
        <v/>
      </c>
      <c r="D3219" t="str">
        <f t="shared" si="291"/>
        <v/>
      </c>
      <c r="E3219" t="str">
        <f t="shared" si="293"/>
        <v/>
      </c>
      <c r="F3219" s="9" t="str">
        <f t="shared" si="294"/>
        <v/>
      </c>
    </row>
    <row r="3220" spans="2:6" x14ac:dyDescent="0.25">
      <c r="B3220" s="2" t="str">
        <f t="shared" si="295"/>
        <v/>
      </c>
      <c r="C3220" s="2" t="str">
        <f t="shared" si="292"/>
        <v/>
      </c>
      <c r="D3220" t="str">
        <f t="shared" si="291"/>
        <v/>
      </c>
      <c r="E3220" t="str">
        <f t="shared" si="293"/>
        <v/>
      </c>
      <c r="F3220" s="9" t="str">
        <f t="shared" si="294"/>
        <v/>
      </c>
    </row>
    <row r="3221" spans="2:6" x14ac:dyDescent="0.25">
      <c r="B3221" s="2" t="str">
        <f t="shared" si="295"/>
        <v/>
      </c>
      <c r="C3221" s="2" t="str">
        <f t="shared" si="292"/>
        <v/>
      </c>
      <c r="D3221" t="str">
        <f t="shared" si="291"/>
        <v/>
      </c>
      <c r="E3221" t="str">
        <f t="shared" si="293"/>
        <v/>
      </c>
      <c r="F3221" s="9" t="str">
        <f t="shared" si="294"/>
        <v/>
      </c>
    </row>
    <row r="3222" spans="2:6" x14ac:dyDescent="0.25">
      <c r="B3222" s="2" t="str">
        <f t="shared" si="295"/>
        <v/>
      </c>
      <c r="C3222" s="2" t="str">
        <f t="shared" si="292"/>
        <v/>
      </c>
      <c r="D3222" t="str">
        <f t="shared" si="291"/>
        <v/>
      </c>
      <c r="E3222" t="str">
        <f t="shared" si="293"/>
        <v/>
      </c>
      <c r="F3222" s="9" t="str">
        <f t="shared" si="294"/>
        <v/>
      </c>
    </row>
    <row r="3223" spans="2:6" x14ac:dyDescent="0.25">
      <c r="B3223" s="2" t="str">
        <f t="shared" si="295"/>
        <v/>
      </c>
      <c r="C3223" s="2" t="str">
        <f t="shared" si="292"/>
        <v/>
      </c>
      <c r="D3223" t="str">
        <f t="shared" si="291"/>
        <v/>
      </c>
      <c r="E3223" t="str">
        <f t="shared" si="293"/>
        <v/>
      </c>
      <c r="F3223" s="9" t="str">
        <f t="shared" si="294"/>
        <v/>
      </c>
    </row>
    <row r="3224" spans="2:6" x14ac:dyDescent="0.25">
      <c r="B3224" s="2" t="str">
        <f t="shared" si="295"/>
        <v/>
      </c>
      <c r="C3224" s="2" t="str">
        <f t="shared" si="292"/>
        <v/>
      </c>
      <c r="D3224" t="str">
        <f t="shared" si="291"/>
        <v/>
      </c>
      <c r="E3224" t="str">
        <f t="shared" si="293"/>
        <v/>
      </c>
      <c r="F3224" s="9" t="str">
        <f t="shared" si="294"/>
        <v/>
      </c>
    </row>
    <row r="3225" spans="2:6" x14ac:dyDescent="0.25">
      <c r="B3225" s="2" t="str">
        <f t="shared" si="295"/>
        <v/>
      </c>
      <c r="C3225" s="2" t="str">
        <f t="shared" si="292"/>
        <v/>
      </c>
      <c r="D3225" t="str">
        <f t="shared" si="291"/>
        <v/>
      </c>
      <c r="E3225" t="str">
        <f t="shared" si="293"/>
        <v/>
      </c>
      <c r="F3225" s="9" t="str">
        <f t="shared" si="294"/>
        <v/>
      </c>
    </row>
    <row r="3226" spans="2:6" x14ac:dyDescent="0.25">
      <c r="B3226" s="2" t="str">
        <f t="shared" si="295"/>
        <v/>
      </c>
      <c r="C3226" s="2" t="str">
        <f t="shared" si="292"/>
        <v/>
      </c>
      <c r="D3226" t="str">
        <f t="shared" si="291"/>
        <v/>
      </c>
      <c r="E3226" t="str">
        <f t="shared" si="293"/>
        <v/>
      </c>
      <c r="F3226" s="9" t="str">
        <f t="shared" si="294"/>
        <v/>
      </c>
    </row>
    <row r="3227" spans="2:6" x14ac:dyDescent="0.25">
      <c r="B3227" s="2" t="str">
        <f t="shared" si="295"/>
        <v/>
      </c>
      <c r="C3227" s="2" t="str">
        <f t="shared" si="292"/>
        <v/>
      </c>
      <c r="D3227" t="str">
        <f t="shared" si="291"/>
        <v/>
      </c>
      <c r="E3227" t="str">
        <f t="shared" si="293"/>
        <v/>
      </c>
      <c r="F3227" s="9" t="str">
        <f t="shared" si="294"/>
        <v/>
      </c>
    </row>
    <row r="3228" spans="2:6" x14ac:dyDescent="0.25">
      <c r="B3228" s="2" t="str">
        <f t="shared" si="295"/>
        <v/>
      </c>
      <c r="C3228" s="2" t="str">
        <f t="shared" si="292"/>
        <v/>
      </c>
      <c r="D3228" t="str">
        <f t="shared" si="291"/>
        <v/>
      </c>
      <c r="E3228" t="str">
        <f t="shared" si="293"/>
        <v/>
      </c>
      <c r="F3228" s="9" t="str">
        <f t="shared" si="294"/>
        <v/>
      </c>
    </row>
    <row r="3229" spans="2:6" x14ac:dyDescent="0.25">
      <c r="B3229" s="2" t="str">
        <f t="shared" si="295"/>
        <v/>
      </c>
      <c r="C3229" s="2" t="str">
        <f t="shared" si="292"/>
        <v/>
      </c>
      <c r="D3229" t="str">
        <f t="shared" si="291"/>
        <v/>
      </c>
      <c r="E3229" t="str">
        <f t="shared" si="293"/>
        <v/>
      </c>
      <c r="F3229" s="9" t="str">
        <f t="shared" si="294"/>
        <v/>
      </c>
    </row>
    <row r="3230" spans="2:6" x14ac:dyDescent="0.25">
      <c r="B3230" s="2" t="str">
        <f t="shared" si="295"/>
        <v/>
      </c>
      <c r="C3230" s="2" t="str">
        <f t="shared" si="292"/>
        <v/>
      </c>
      <c r="D3230" t="str">
        <f t="shared" si="291"/>
        <v/>
      </c>
      <c r="E3230" t="str">
        <f t="shared" si="293"/>
        <v/>
      </c>
      <c r="F3230" s="9" t="str">
        <f t="shared" si="294"/>
        <v/>
      </c>
    </row>
    <row r="3231" spans="2:6" x14ac:dyDescent="0.25">
      <c r="B3231" s="2" t="str">
        <f t="shared" si="295"/>
        <v/>
      </c>
      <c r="C3231" s="2" t="str">
        <f t="shared" si="292"/>
        <v/>
      </c>
      <c r="D3231" t="str">
        <f t="shared" si="291"/>
        <v/>
      </c>
      <c r="E3231" t="str">
        <f t="shared" si="293"/>
        <v/>
      </c>
      <c r="F3231" s="9" t="str">
        <f t="shared" si="294"/>
        <v/>
      </c>
    </row>
    <row r="3232" spans="2:6" x14ac:dyDescent="0.25">
      <c r="B3232" s="2" t="str">
        <f t="shared" si="295"/>
        <v/>
      </c>
      <c r="C3232" s="2" t="str">
        <f t="shared" si="292"/>
        <v/>
      </c>
      <c r="D3232" t="str">
        <f t="shared" si="291"/>
        <v/>
      </c>
      <c r="E3232" t="str">
        <f t="shared" si="293"/>
        <v/>
      </c>
      <c r="F3232" s="9" t="str">
        <f t="shared" si="294"/>
        <v/>
      </c>
    </row>
    <row r="3233" spans="2:6" x14ac:dyDescent="0.25">
      <c r="B3233" s="2" t="str">
        <f t="shared" si="295"/>
        <v/>
      </c>
      <c r="C3233" s="2" t="str">
        <f t="shared" si="292"/>
        <v/>
      </c>
      <c r="D3233" t="str">
        <f t="shared" si="291"/>
        <v/>
      </c>
      <c r="E3233" t="str">
        <f t="shared" si="293"/>
        <v/>
      </c>
      <c r="F3233" s="9" t="str">
        <f t="shared" si="294"/>
        <v/>
      </c>
    </row>
    <row r="3234" spans="2:6" x14ac:dyDescent="0.25">
      <c r="B3234" s="2" t="str">
        <f t="shared" si="295"/>
        <v/>
      </c>
      <c r="C3234" s="2" t="str">
        <f t="shared" si="292"/>
        <v/>
      </c>
      <c r="D3234" t="str">
        <f t="shared" si="291"/>
        <v/>
      </c>
      <c r="E3234" t="str">
        <f t="shared" si="293"/>
        <v/>
      </c>
      <c r="F3234" s="9" t="str">
        <f t="shared" si="294"/>
        <v/>
      </c>
    </row>
    <row r="3235" spans="2:6" x14ac:dyDescent="0.25">
      <c r="B3235" s="2" t="str">
        <f t="shared" si="295"/>
        <v/>
      </c>
      <c r="C3235" s="2" t="str">
        <f t="shared" si="292"/>
        <v/>
      </c>
      <c r="D3235" t="str">
        <f t="shared" si="291"/>
        <v/>
      </c>
      <c r="E3235" t="str">
        <f t="shared" si="293"/>
        <v/>
      </c>
      <c r="F3235" s="9" t="str">
        <f t="shared" si="294"/>
        <v/>
      </c>
    </row>
    <row r="3236" spans="2:6" x14ac:dyDescent="0.25">
      <c r="B3236" s="2" t="str">
        <f t="shared" si="295"/>
        <v/>
      </c>
      <c r="C3236" s="2" t="str">
        <f t="shared" si="292"/>
        <v/>
      </c>
      <c r="D3236" t="str">
        <f t="shared" si="291"/>
        <v/>
      </c>
      <c r="E3236" t="str">
        <f t="shared" si="293"/>
        <v/>
      </c>
      <c r="F3236" s="9" t="str">
        <f t="shared" si="294"/>
        <v/>
      </c>
    </row>
    <row r="3237" spans="2:6" x14ac:dyDescent="0.25">
      <c r="B3237" s="2" t="str">
        <f t="shared" si="295"/>
        <v/>
      </c>
      <c r="C3237" s="2" t="str">
        <f t="shared" si="292"/>
        <v/>
      </c>
      <c r="D3237" t="str">
        <f t="shared" si="291"/>
        <v/>
      </c>
      <c r="E3237" t="str">
        <f t="shared" si="293"/>
        <v/>
      </c>
      <c r="F3237" s="9" t="str">
        <f t="shared" si="294"/>
        <v/>
      </c>
    </row>
    <row r="3238" spans="2:6" x14ac:dyDescent="0.25">
      <c r="B3238" s="2" t="str">
        <f t="shared" si="295"/>
        <v/>
      </c>
      <c r="C3238" s="2" t="str">
        <f t="shared" si="292"/>
        <v/>
      </c>
      <c r="D3238" t="str">
        <f t="shared" si="291"/>
        <v/>
      </c>
      <c r="E3238" t="str">
        <f t="shared" si="293"/>
        <v/>
      </c>
      <c r="F3238" s="9" t="str">
        <f t="shared" si="294"/>
        <v/>
      </c>
    </row>
    <row r="3239" spans="2:6" x14ac:dyDescent="0.25">
      <c r="B3239" s="2" t="str">
        <f t="shared" si="295"/>
        <v/>
      </c>
      <c r="C3239" s="2" t="str">
        <f t="shared" si="292"/>
        <v/>
      </c>
      <c r="D3239" t="str">
        <f t="shared" si="291"/>
        <v/>
      </c>
      <c r="E3239" t="str">
        <f t="shared" si="293"/>
        <v/>
      </c>
      <c r="F3239" s="9" t="str">
        <f t="shared" si="294"/>
        <v/>
      </c>
    </row>
    <row r="3240" spans="2:6" x14ac:dyDescent="0.25">
      <c r="B3240" s="2" t="str">
        <f t="shared" si="295"/>
        <v/>
      </c>
      <c r="C3240" s="2" t="str">
        <f t="shared" si="292"/>
        <v/>
      </c>
      <c r="D3240" t="str">
        <f t="shared" si="291"/>
        <v/>
      </c>
      <c r="E3240" t="str">
        <f t="shared" si="293"/>
        <v/>
      </c>
      <c r="F3240" s="9" t="str">
        <f t="shared" si="294"/>
        <v/>
      </c>
    </row>
    <row r="3241" spans="2:6" x14ac:dyDescent="0.25">
      <c r="B3241" s="2" t="str">
        <f t="shared" si="295"/>
        <v/>
      </c>
      <c r="C3241" s="2" t="str">
        <f t="shared" si="292"/>
        <v/>
      </c>
      <c r="D3241" t="str">
        <f t="shared" si="291"/>
        <v/>
      </c>
      <c r="E3241" t="str">
        <f t="shared" si="293"/>
        <v/>
      </c>
      <c r="F3241" s="9" t="str">
        <f t="shared" si="294"/>
        <v/>
      </c>
    </row>
    <row r="3242" spans="2:6" x14ac:dyDescent="0.25">
      <c r="B3242" s="2" t="str">
        <f t="shared" si="295"/>
        <v/>
      </c>
      <c r="C3242" s="2" t="str">
        <f t="shared" si="292"/>
        <v/>
      </c>
      <c r="D3242" t="str">
        <f t="shared" si="291"/>
        <v/>
      </c>
      <c r="E3242" t="str">
        <f t="shared" si="293"/>
        <v/>
      </c>
      <c r="F3242" s="9" t="str">
        <f t="shared" si="294"/>
        <v/>
      </c>
    </row>
    <row r="3243" spans="2:6" x14ac:dyDescent="0.25">
      <c r="B3243" s="2" t="str">
        <f t="shared" si="295"/>
        <v/>
      </c>
      <c r="C3243" s="2" t="str">
        <f t="shared" si="292"/>
        <v/>
      </c>
      <c r="D3243" t="str">
        <f t="shared" si="291"/>
        <v/>
      </c>
      <c r="E3243" t="str">
        <f t="shared" si="293"/>
        <v/>
      </c>
      <c r="F3243" s="9" t="str">
        <f t="shared" si="294"/>
        <v/>
      </c>
    </row>
    <row r="3244" spans="2:6" x14ac:dyDescent="0.25">
      <c r="B3244" s="2" t="str">
        <f t="shared" si="295"/>
        <v/>
      </c>
      <c r="C3244" s="2" t="str">
        <f t="shared" si="292"/>
        <v/>
      </c>
      <c r="D3244" t="str">
        <f t="shared" si="291"/>
        <v/>
      </c>
      <c r="E3244" t="str">
        <f t="shared" si="293"/>
        <v/>
      </c>
      <c r="F3244" s="9" t="str">
        <f t="shared" si="294"/>
        <v/>
      </c>
    </row>
    <row r="3245" spans="2:6" x14ac:dyDescent="0.25">
      <c r="B3245" s="2" t="str">
        <f t="shared" si="295"/>
        <v/>
      </c>
      <c r="C3245" s="2" t="str">
        <f t="shared" si="292"/>
        <v/>
      </c>
      <c r="D3245" t="str">
        <f t="shared" si="291"/>
        <v/>
      </c>
      <c r="E3245" t="str">
        <f t="shared" si="293"/>
        <v/>
      </c>
      <c r="F3245" s="9" t="str">
        <f t="shared" si="294"/>
        <v/>
      </c>
    </row>
    <row r="3246" spans="2:6" x14ac:dyDescent="0.25">
      <c r="B3246" s="2" t="str">
        <f t="shared" si="295"/>
        <v/>
      </c>
      <c r="C3246" s="2" t="str">
        <f t="shared" si="292"/>
        <v/>
      </c>
      <c r="D3246" t="str">
        <f t="shared" si="291"/>
        <v/>
      </c>
      <c r="E3246" t="str">
        <f t="shared" si="293"/>
        <v/>
      </c>
      <c r="F3246" s="9" t="str">
        <f t="shared" si="294"/>
        <v/>
      </c>
    </row>
    <row r="3247" spans="2:6" x14ac:dyDescent="0.25">
      <c r="B3247" s="2" t="str">
        <f t="shared" si="295"/>
        <v/>
      </c>
      <c r="C3247" s="2" t="str">
        <f t="shared" si="292"/>
        <v/>
      </c>
      <c r="D3247" t="str">
        <f t="shared" si="291"/>
        <v/>
      </c>
      <c r="E3247" t="str">
        <f t="shared" si="293"/>
        <v/>
      </c>
      <c r="F3247" s="9" t="str">
        <f t="shared" si="294"/>
        <v/>
      </c>
    </row>
    <row r="3248" spans="2:6" x14ac:dyDescent="0.25">
      <c r="B3248" s="2" t="str">
        <f t="shared" si="295"/>
        <v/>
      </c>
      <c r="C3248" s="2" t="str">
        <f t="shared" si="292"/>
        <v/>
      </c>
      <c r="D3248" t="str">
        <f t="shared" si="291"/>
        <v/>
      </c>
      <c r="E3248" t="str">
        <f t="shared" si="293"/>
        <v/>
      </c>
      <c r="F3248" s="9" t="str">
        <f t="shared" si="294"/>
        <v/>
      </c>
    </row>
    <row r="3249" spans="2:6" x14ac:dyDescent="0.25">
      <c r="B3249" s="2" t="str">
        <f t="shared" si="295"/>
        <v/>
      </c>
      <c r="C3249" s="2" t="str">
        <f t="shared" si="292"/>
        <v/>
      </c>
      <c r="D3249" t="str">
        <f t="shared" si="291"/>
        <v/>
      </c>
      <c r="E3249" t="str">
        <f t="shared" si="293"/>
        <v/>
      </c>
      <c r="F3249" s="9" t="str">
        <f t="shared" si="294"/>
        <v/>
      </c>
    </row>
    <row r="3250" spans="2:6" x14ac:dyDescent="0.25">
      <c r="B3250" s="2" t="str">
        <f t="shared" si="295"/>
        <v/>
      </c>
      <c r="C3250" s="2" t="str">
        <f t="shared" si="292"/>
        <v/>
      </c>
      <c r="D3250" t="str">
        <f t="shared" si="291"/>
        <v/>
      </c>
      <c r="E3250" t="str">
        <f t="shared" si="293"/>
        <v/>
      </c>
      <c r="F3250" s="9" t="str">
        <f t="shared" si="294"/>
        <v/>
      </c>
    </row>
    <row r="3251" spans="2:6" x14ac:dyDescent="0.25">
      <c r="B3251" s="2" t="str">
        <f t="shared" si="295"/>
        <v/>
      </c>
      <c r="C3251" s="2" t="str">
        <f t="shared" si="292"/>
        <v/>
      </c>
      <c r="D3251" t="str">
        <f t="shared" si="291"/>
        <v/>
      </c>
      <c r="E3251" t="str">
        <f t="shared" si="293"/>
        <v/>
      </c>
      <c r="F3251" s="9" t="str">
        <f t="shared" si="294"/>
        <v/>
      </c>
    </row>
    <row r="3252" spans="2:6" x14ac:dyDescent="0.25">
      <c r="B3252" s="2" t="str">
        <f t="shared" si="295"/>
        <v/>
      </c>
      <c r="C3252" s="2" t="str">
        <f t="shared" si="292"/>
        <v/>
      </c>
      <c r="D3252" t="str">
        <f t="shared" si="291"/>
        <v/>
      </c>
      <c r="E3252" t="str">
        <f t="shared" si="293"/>
        <v/>
      </c>
      <c r="F3252" s="9" t="str">
        <f t="shared" si="294"/>
        <v/>
      </c>
    </row>
    <row r="3253" spans="2:6" x14ac:dyDescent="0.25">
      <c r="B3253" s="2" t="str">
        <f t="shared" si="295"/>
        <v/>
      </c>
      <c r="C3253" s="2" t="str">
        <f t="shared" si="292"/>
        <v/>
      </c>
      <c r="D3253" t="str">
        <f t="shared" si="291"/>
        <v/>
      </c>
      <c r="E3253" t="str">
        <f t="shared" si="293"/>
        <v/>
      </c>
      <c r="F3253" s="9" t="str">
        <f t="shared" si="294"/>
        <v/>
      </c>
    </row>
    <row r="3254" spans="2:6" x14ac:dyDescent="0.25">
      <c r="B3254" s="2" t="str">
        <f t="shared" si="295"/>
        <v/>
      </c>
      <c r="C3254" s="2" t="str">
        <f t="shared" si="292"/>
        <v/>
      </c>
      <c r="D3254" t="str">
        <f t="shared" si="291"/>
        <v/>
      </c>
      <c r="E3254" t="str">
        <f t="shared" si="293"/>
        <v/>
      </c>
      <c r="F3254" s="9" t="str">
        <f t="shared" si="294"/>
        <v/>
      </c>
    </row>
    <row r="3255" spans="2:6" x14ac:dyDescent="0.25">
      <c r="B3255" s="2" t="str">
        <f t="shared" si="295"/>
        <v/>
      </c>
      <c r="C3255" s="2" t="str">
        <f t="shared" si="292"/>
        <v/>
      </c>
      <c r="D3255" t="str">
        <f t="shared" si="291"/>
        <v/>
      </c>
      <c r="E3255" t="str">
        <f t="shared" si="293"/>
        <v/>
      </c>
      <c r="F3255" s="9" t="str">
        <f t="shared" si="294"/>
        <v/>
      </c>
    </row>
    <row r="3256" spans="2:6" x14ac:dyDescent="0.25">
      <c r="B3256" s="2" t="str">
        <f t="shared" si="295"/>
        <v/>
      </c>
      <c r="C3256" s="2" t="str">
        <f t="shared" si="292"/>
        <v/>
      </c>
      <c r="D3256" t="str">
        <f t="shared" si="291"/>
        <v/>
      </c>
      <c r="E3256" t="str">
        <f t="shared" si="293"/>
        <v/>
      </c>
      <c r="F3256" s="9" t="str">
        <f t="shared" si="294"/>
        <v/>
      </c>
    </row>
    <row r="3257" spans="2:6" x14ac:dyDescent="0.25">
      <c r="B3257" s="2" t="str">
        <f t="shared" si="295"/>
        <v/>
      </c>
      <c r="C3257" s="2" t="str">
        <f t="shared" si="292"/>
        <v/>
      </c>
      <c r="D3257" t="str">
        <f t="shared" si="291"/>
        <v/>
      </c>
      <c r="E3257" t="str">
        <f t="shared" si="293"/>
        <v/>
      </c>
      <c r="F3257" s="9" t="str">
        <f t="shared" si="294"/>
        <v/>
      </c>
    </row>
    <row r="3258" spans="2:6" x14ac:dyDescent="0.25">
      <c r="B3258" s="2" t="str">
        <f t="shared" si="295"/>
        <v/>
      </c>
      <c r="C3258" s="2" t="str">
        <f t="shared" si="292"/>
        <v/>
      </c>
      <c r="D3258" t="str">
        <f t="shared" si="291"/>
        <v/>
      </c>
      <c r="E3258" t="str">
        <f t="shared" si="293"/>
        <v/>
      </c>
      <c r="F3258" s="9" t="str">
        <f t="shared" si="294"/>
        <v/>
      </c>
    </row>
    <row r="3259" spans="2:6" x14ac:dyDescent="0.25">
      <c r="B3259" s="2" t="str">
        <f t="shared" si="295"/>
        <v/>
      </c>
      <c r="C3259" s="2" t="str">
        <f t="shared" si="292"/>
        <v/>
      </c>
      <c r="D3259" t="str">
        <f t="shared" si="291"/>
        <v/>
      </c>
      <c r="E3259" t="str">
        <f t="shared" si="293"/>
        <v/>
      </c>
      <c r="F3259" s="9" t="str">
        <f t="shared" si="294"/>
        <v/>
      </c>
    </row>
    <row r="3260" spans="2:6" x14ac:dyDescent="0.25">
      <c r="B3260" s="2" t="str">
        <f t="shared" si="295"/>
        <v/>
      </c>
      <c r="C3260" s="2" t="str">
        <f t="shared" si="292"/>
        <v/>
      </c>
      <c r="D3260" t="str">
        <f t="shared" si="291"/>
        <v/>
      </c>
      <c r="E3260" t="str">
        <f t="shared" si="293"/>
        <v/>
      </c>
      <c r="F3260" s="9" t="str">
        <f t="shared" si="294"/>
        <v/>
      </c>
    </row>
    <row r="3261" spans="2:6" x14ac:dyDescent="0.25">
      <c r="B3261" s="2" t="str">
        <f t="shared" si="295"/>
        <v/>
      </c>
      <c r="C3261" s="2" t="str">
        <f t="shared" si="292"/>
        <v/>
      </c>
      <c r="D3261" t="str">
        <f t="shared" si="291"/>
        <v/>
      </c>
      <c r="E3261" t="str">
        <f t="shared" si="293"/>
        <v/>
      </c>
      <c r="F3261" s="9" t="str">
        <f t="shared" si="294"/>
        <v/>
      </c>
    </row>
    <row r="3262" spans="2:6" x14ac:dyDescent="0.25">
      <c r="B3262" s="2" t="str">
        <f t="shared" si="295"/>
        <v/>
      </c>
      <c r="C3262" s="2" t="str">
        <f t="shared" si="292"/>
        <v/>
      </c>
      <c r="D3262" t="str">
        <f t="shared" si="291"/>
        <v/>
      </c>
      <c r="E3262" t="str">
        <f t="shared" si="293"/>
        <v/>
      </c>
      <c r="F3262" s="9" t="str">
        <f t="shared" si="294"/>
        <v/>
      </c>
    </row>
    <row r="3263" spans="2:6" x14ac:dyDescent="0.25">
      <c r="B3263" s="2" t="str">
        <f t="shared" si="295"/>
        <v/>
      </c>
      <c r="C3263" s="2" t="str">
        <f t="shared" si="292"/>
        <v/>
      </c>
      <c r="D3263" t="str">
        <f t="shared" si="291"/>
        <v/>
      </c>
      <c r="E3263" t="str">
        <f t="shared" si="293"/>
        <v/>
      </c>
      <c r="F3263" s="9" t="str">
        <f t="shared" si="294"/>
        <v/>
      </c>
    </row>
    <row r="3264" spans="2:6" x14ac:dyDescent="0.25">
      <c r="B3264" s="2" t="str">
        <f t="shared" si="295"/>
        <v/>
      </c>
      <c r="C3264" s="2" t="str">
        <f t="shared" si="292"/>
        <v/>
      </c>
      <c r="D3264" t="str">
        <f t="shared" si="291"/>
        <v/>
      </c>
      <c r="E3264" t="str">
        <f t="shared" si="293"/>
        <v/>
      </c>
      <c r="F3264" s="9" t="str">
        <f t="shared" si="294"/>
        <v/>
      </c>
    </row>
    <row r="3265" spans="2:6" x14ac:dyDescent="0.25">
      <c r="B3265" s="2" t="str">
        <f t="shared" si="295"/>
        <v/>
      </c>
      <c r="C3265" s="2" t="str">
        <f t="shared" si="292"/>
        <v/>
      </c>
      <c r="D3265" t="str">
        <f t="shared" ref="D3265:D3328" si="296">IF(AND(B3265="артикул",H3265=""),
SUBSTITUTE(
MID(A3265,
SEARCH("@",SUBSTITUTE(A3265," ","@",LEN(A3265)-LEN(SUBSTITUTE(A3265," ",""))-8)),
SEARCH("@",SUBSTITUTE(A3265," ","@",LEN(A3265)-LEN(SUBSTITUTE(A3265," ",""))-7))-SEARCH("@",SUBSTITUTE(A3265," ","@",LEN(A3265)-LEN(SUBSTITUTE(A3265," ",""))-8))),
".",""),
IF(H3265="артикул 0",
SUBSTITUTE(
MID(A3265,
SEARCH("@",SUBSTITUTE(A3265," ","@",LEN(A3265)-LEN(SUBSTITUTE(A3265," ",""))-4)),
SEARCH("@",SUBSTITUTE(A3265," ","@",LEN(A3265)-LEN(SUBSTITUTE(A3265," ",""))-3))-SEARCH("@",SUBSTITUTE(A3265," ","@",LEN(A3265)-LEN(SUBSTITUTE(A3265," ",""))-4))),
".",""),""))</f>
        <v/>
      </c>
      <c r="E3265" t="str">
        <f t="shared" si="293"/>
        <v/>
      </c>
      <c r="F3265" s="9" t="str">
        <f t="shared" si="294"/>
        <v/>
      </c>
    </row>
    <row r="3266" spans="2:6" x14ac:dyDescent="0.25">
      <c r="B3266" s="2" t="str">
        <f t="shared" si="295"/>
        <v/>
      </c>
      <c r="C3266" s="2" t="str">
        <f t="shared" ref="C3266:C3329" si="297">IFERROR(IF(LEFT(B3266,7)="артикул",
MID(A3266,FIND(" ",A3266,FIND(" FR ",A3266,1)+1)+1,5),
""),IF(LEFT(B3266,7)="артикул",
MID(A3266,FIND(" ",A3266,FIND(" ES ",A3266,1)+1)+1,5),
""))</f>
        <v/>
      </c>
      <c r="D3266" t="str">
        <f t="shared" si="296"/>
        <v/>
      </c>
      <c r="E3266" t="str">
        <f t="shared" ref="E3266:E3329" si="298">IF(AND(B3266="артикул",H3266=""),
SUBSTITUTE(
MID(A3266,
SEARCH("@",SUBSTITUTE(A3266," ","@",LEN(A3266)-LEN(SUBSTITUTE(A3266," ",""))-5)),
SEARCH("@",SUBSTITUTE(A3266," ","@",LEN(A3266)-LEN(SUBSTITUTE(A3266," ",""))-4))-SEARCH("@",SUBSTITUTE(A3266," ","@",LEN(A3266)-LEN(SUBSTITUTE(A3266," ",""))-5))),
".",""),
IF(H3266="артикул 0",
MID(A3266,
SEARCH("@",SUBSTITUTE(A3266," ","@",LEN(A3266)-LEN(SUBSTITUTE(A3266," ",""))-1)),
SEARCH("@",SUBSTITUTE(A3266," ","@",LEN(A3266)-LEN(SUBSTITUTE(A3266," ",""))-0))-SEARCH("@",SUBSTITUTE(A3266," ","@",LEN(A3266)-LEN(SUBSTITUTE(A3266," ",""))-1))),
""))</f>
        <v/>
      </c>
      <c r="F3266" s="9" t="str">
        <f t="shared" ref="F3266:F3329" si="299" xml:space="preserve">
IFERROR(
IF(AND(B3266="артикул",H3266=""),
SUBSTITUTE(MID(A3266,SEARCH("@",SUBSTITUTE(A3266," ","@",LEN(A3266)-LEN(SUBSTITUTE(A3266," ","")))),10),
".",""),
IF(H3266="артикул 0",SUBSTITUTE(MID(A3270,SEARCH("@",SUBSTITUTE(A3270," ","@",LEN(A3270)-LEN(SUBSTITUTE(A3270," ","")))),10),
".",""),
"")),"нет суммы")</f>
        <v/>
      </c>
    </row>
    <row r="3267" spans="2:6" x14ac:dyDescent="0.25">
      <c r="B3267" s="2" t="str">
        <f t="shared" si="295"/>
        <v/>
      </c>
      <c r="C3267" s="2" t="str">
        <f t="shared" si="297"/>
        <v/>
      </c>
      <c r="D3267" t="str">
        <f t="shared" si="296"/>
        <v/>
      </c>
      <c r="E3267" t="str">
        <f t="shared" si="298"/>
        <v/>
      </c>
      <c r="F3267" s="9" t="str">
        <f t="shared" si="299"/>
        <v/>
      </c>
    </row>
    <row r="3268" spans="2:6" x14ac:dyDescent="0.25">
      <c r="B3268" s="2" t="str">
        <f t="shared" si="295"/>
        <v/>
      </c>
      <c r="C3268" s="2" t="str">
        <f t="shared" si="297"/>
        <v/>
      </c>
      <c r="D3268" t="str">
        <f t="shared" si="296"/>
        <v/>
      </c>
      <c r="E3268" t="str">
        <f t="shared" si="298"/>
        <v/>
      </c>
      <c r="F3268" s="9" t="str">
        <f t="shared" si="299"/>
        <v/>
      </c>
    </row>
    <row r="3269" spans="2:6" x14ac:dyDescent="0.25">
      <c r="B3269" s="2" t="str">
        <f t="shared" si="295"/>
        <v/>
      </c>
      <c r="C3269" s="2" t="str">
        <f t="shared" si="297"/>
        <v/>
      </c>
      <c r="D3269" t="str">
        <f t="shared" si="296"/>
        <v/>
      </c>
      <c r="E3269" t="str">
        <f t="shared" si="298"/>
        <v/>
      </c>
      <c r="F3269" s="9" t="str">
        <f t="shared" si="299"/>
        <v/>
      </c>
    </row>
    <row r="3270" spans="2:6" x14ac:dyDescent="0.25">
      <c r="B3270" s="2" t="str">
        <f t="shared" ref="B3270:B3333" si="300" xml:space="preserve">
IF(
IFERROR(FIND(" ES ",A3270),"")&lt;&gt;"","артикул",
IF(
IFERROR(FIND(" FR ",A3270),"")&lt;&gt;"","артикул",""))</f>
        <v/>
      </c>
      <c r="C3270" s="2" t="str">
        <f t="shared" si="297"/>
        <v/>
      </c>
      <c r="D3270" t="str">
        <f t="shared" si="296"/>
        <v/>
      </c>
      <c r="E3270" t="str">
        <f t="shared" si="298"/>
        <v/>
      </c>
      <c r="F3270" s="9" t="str">
        <f t="shared" si="299"/>
        <v/>
      </c>
    </row>
    <row r="3271" spans="2:6" x14ac:dyDescent="0.25">
      <c r="B3271" s="2" t="str">
        <f t="shared" si="300"/>
        <v/>
      </c>
      <c r="C3271" s="2" t="str">
        <f t="shared" si="297"/>
        <v/>
      </c>
      <c r="D3271" t="str">
        <f t="shared" si="296"/>
        <v/>
      </c>
      <c r="E3271" t="str">
        <f t="shared" si="298"/>
        <v/>
      </c>
      <c r="F3271" s="9" t="str">
        <f t="shared" si="299"/>
        <v/>
      </c>
    </row>
    <row r="3272" spans="2:6" x14ac:dyDescent="0.25">
      <c r="B3272" s="2" t="str">
        <f t="shared" si="300"/>
        <v/>
      </c>
      <c r="C3272" s="2" t="str">
        <f t="shared" si="297"/>
        <v/>
      </c>
      <c r="D3272" t="str">
        <f t="shared" si="296"/>
        <v/>
      </c>
      <c r="E3272" t="str">
        <f t="shared" si="298"/>
        <v/>
      </c>
      <c r="F3272" s="9" t="str">
        <f t="shared" si="299"/>
        <v/>
      </c>
    </row>
    <row r="3273" spans="2:6" x14ac:dyDescent="0.25">
      <c r="B3273" s="2" t="str">
        <f t="shared" si="300"/>
        <v/>
      </c>
      <c r="C3273" s="2" t="str">
        <f t="shared" si="297"/>
        <v/>
      </c>
      <c r="D3273" t="str">
        <f t="shared" si="296"/>
        <v/>
      </c>
      <c r="E3273" t="str">
        <f t="shared" si="298"/>
        <v/>
      </c>
      <c r="F3273" s="9" t="str">
        <f t="shared" si="299"/>
        <v/>
      </c>
    </row>
    <row r="3274" spans="2:6" x14ac:dyDescent="0.25">
      <c r="B3274" s="2" t="str">
        <f t="shared" si="300"/>
        <v/>
      </c>
      <c r="C3274" s="2" t="str">
        <f t="shared" si="297"/>
        <v/>
      </c>
      <c r="D3274" t="str">
        <f t="shared" si="296"/>
        <v/>
      </c>
      <c r="E3274" t="str">
        <f t="shared" si="298"/>
        <v/>
      </c>
      <c r="F3274" s="9" t="str">
        <f t="shared" si="299"/>
        <v/>
      </c>
    </row>
    <row r="3275" spans="2:6" x14ac:dyDescent="0.25">
      <c r="B3275" s="2" t="str">
        <f t="shared" si="300"/>
        <v/>
      </c>
      <c r="C3275" s="2" t="str">
        <f t="shared" si="297"/>
        <v/>
      </c>
      <c r="D3275" t="str">
        <f t="shared" si="296"/>
        <v/>
      </c>
      <c r="E3275" t="str">
        <f t="shared" si="298"/>
        <v/>
      </c>
      <c r="F3275" s="9" t="str">
        <f t="shared" si="299"/>
        <v/>
      </c>
    </row>
    <row r="3276" spans="2:6" x14ac:dyDescent="0.25">
      <c r="B3276" s="2" t="str">
        <f t="shared" si="300"/>
        <v/>
      </c>
      <c r="C3276" s="2" t="str">
        <f t="shared" si="297"/>
        <v/>
      </c>
      <c r="D3276" t="str">
        <f t="shared" si="296"/>
        <v/>
      </c>
      <c r="E3276" t="str">
        <f t="shared" si="298"/>
        <v/>
      </c>
      <c r="F3276" s="9" t="str">
        <f t="shared" si="299"/>
        <v/>
      </c>
    </row>
    <row r="3277" spans="2:6" x14ac:dyDescent="0.25">
      <c r="B3277" s="2" t="str">
        <f t="shared" si="300"/>
        <v/>
      </c>
      <c r="C3277" s="2" t="str">
        <f t="shared" si="297"/>
        <v/>
      </c>
      <c r="D3277" t="str">
        <f t="shared" si="296"/>
        <v/>
      </c>
      <c r="E3277" t="str">
        <f t="shared" si="298"/>
        <v/>
      </c>
      <c r="F3277" s="9" t="str">
        <f t="shared" si="299"/>
        <v/>
      </c>
    </row>
    <row r="3278" spans="2:6" x14ac:dyDescent="0.25">
      <c r="B3278" s="2" t="str">
        <f t="shared" si="300"/>
        <v/>
      </c>
      <c r="C3278" s="2" t="str">
        <f t="shared" si="297"/>
        <v/>
      </c>
      <c r="D3278" t="str">
        <f t="shared" si="296"/>
        <v/>
      </c>
      <c r="E3278" t="str">
        <f t="shared" si="298"/>
        <v/>
      </c>
      <c r="F3278" s="9" t="str">
        <f t="shared" si="299"/>
        <v/>
      </c>
    </row>
    <row r="3279" spans="2:6" x14ac:dyDescent="0.25">
      <c r="B3279" s="2" t="str">
        <f t="shared" si="300"/>
        <v/>
      </c>
      <c r="C3279" s="2" t="str">
        <f t="shared" si="297"/>
        <v/>
      </c>
      <c r="D3279" t="str">
        <f t="shared" si="296"/>
        <v/>
      </c>
      <c r="E3279" t="str">
        <f t="shared" si="298"/>
        <v/>
      </c>
      <c r="F3279" s="9" t="str">
        <f t="shared" si="299"/>
        <v/>
      </c>
    </row>
    <row r="3280" spans="2:6" x14ac:dyDescent="0.25">
      <c r="B3280" s="2" t="str">
        <f t="shared" si="300"/>
        <v/>
      </c>
      <c r="C3280" s="2" t="str">
        <f t="shared" si="297"/>
        <v/>
      </c>
      <c r="D3280" t="str">
        <f t="shared" si="296"/>
        <v/>
      </c>
      <c r="E3280" t="str">
        <f t="shared" si="298"/>
        <v/>
      </c>
      <c r="F3280" s="9" t="str">
        <f t="shared" si="299"/>
        <v/>
      </c>
    </row>
    <row r="3281" spans="2:6" x14ac:dyDescent="0.25">
      <c r="B3281" s="2" t="str">
        <f t="shared" si="300"/>
        <v/>
      </c>
      <c r="C3281" s="2" t="str">
        <f t="shared" si="297"/>
        <v/>
      </c>
      <c r="D3281" t="str">
        <f t="shared" si="296"/>
        <v/>
      </c>
      <c r="E3281" t="str">
        <f t="shared" si="298"/>
        <v/>
      </c>
      <c r="F3281" s="9" t="str">
        <f t="shared" si="299"/>
        <v/>
      </c>
    </row>
    <row r="3282" spans="2:6" x14ac:dyDescent="0.25">
      <c r="B3282" s="2" t="str">
        <f t="shared" si="300"/>
        <v/>
      </c>
      <c r="C3282" s="2" t="str">
        <f t="shared" si="297"/>
        <v/>
      </c>
      <c r="D3282" t="str">
        <f t="shared" si="296"/>
        <v/>
      </c>
      <c r="E3282" t="str">
        <f t="shared" si="298"/>
        <v/>
      </c>
      <c r="F3282" s="9" t="str">
        <f t="shared" si="299"/>
        <v/>
      </c>
    </row>
    <row r="3283" spans="2:6" x14ac:dyDescent="0.25">
      <c r="B3283" s="2" t="str">
        <f t="shared" si="300"/>
        <v/>
      </c>
      <c r="C3283" s="2" t="str">
        <f t="shared" si="297"/>
        <v/>
      </c>
      <c r="D3283" t="str">
        <f t="shared" si="296"/>
        <v/>
      </c>
      <c r="E3283" t="str">
        <f t="shared" si="298"/>
        <v/>
      </c>
      <c r="F3283" s="9" t="str">
        <f t="shared" si="299"/>
        <v/>
      </c>
    </row>
    <row r="3284" spans="2:6" x14ac:dyDescent="0.25">
      <c r="B3284" s="2" t="str">
        <f t="shared" si="300"/>
        <v/>
      </c>
      <c r="C3284" s="2" t="str">
        <f t="shared" si="297"/>
        <v/>
      </c>
      <c r="D3284" t="str">
        <f t="shared" si="296"/>
        <v/>
      </c>
      <c r="E3284" t="str">
        <f t="shared" si="298"/>
        <v/>
      </c>
      <c r="F3284" s="9" t="str">
        <f t="shared" si="299"/>
        <v/>
      </c>
    </row>
    <row r="3285" spans="2:6" x14ac:dyDescent="0.25">
      <c r="B3285" s="2" t="str">
        <f t="shared" si="300"/>
        <v/>
      </c>
      <c r="C3285" s="2" t="str">
        <f t="shared" si="297"/>
        <v/>
      </c>
      <c r="D3285" t="str">
        <f t="shared" si="296"/>
        <v/>
      </c>
      <c r="E3285" t="str">
        <f t="shared" si="298"/>
        <v/>
      </c>
      <c r="F3285" s="9" t="str">
        <f t="shared" si="299"/>
        <v/>
      </c>
    </row>
    <row r="3286" spans="2:6" x14ac:dyDescent="0.25">
      <c r="B3286" s="2" t="str">
        <f t="shared" si="300"/>
        <v/>
      </c>
      <c r="C3286" s="2" t="str">
        <f t="shared" si="297"/>
        <v/>
      </c>
      <c r="D3286" t="str">
        <f t="shared" si="296"/>
        <v/>
      </c>
      <c r="E3286" t="str">
        <f t="shared" si="298"/>
        <v/>
      </c>
      <c r="F3286" s="9" t="str">
        <f t="shared" si="299"/>
        <v/>
      </c>
    </row>
    <row r="3287" spans="2:6" x14ac:dyDescent="0.25">
      <c r="B3287" s="2" t="str">
        <f t="shared" si="300"/>
        <v/>
      </c>
      <c r="C3287" s="2" t="str">
        <f t="shared" si="297"/>
        <v/>
      </c>
      <c r="D3287" t="str">
        <f t="shared" si="296"/>
        <v/>
      </c>
      <c r="E3287" t="str">
        <f t="shared" si="298"/>
        <v/>
      </c>
      <c r="F3287" s="9" t="str">
        <f t="shared" si="299"/>
        <v/>
      </c>
    </row>
    <row r="3288" spans="2:6" x14ac:dyDescent="0.25">
      <c r="B3288" s="2" t="str">
        <f t="shared" si="300"/>
        <v/>
      </c>
      <c r="C3288" s="2" t="str">
        <f t="shared" si="297"/>
        <v/>
      </c>
      <c r="D3288" t="str">
        <f t="shared" si="296"/>
        <v/>
      </c>
      <c r="E3288" t="str">
        <f t="shared" si="298"/>
        <v/>
      </c>
      <c r="F3288" s="9" t="str">
        <f t="shared" si="299"/>
        <v/>
      </c>
    </row>
    <row r="3289" spans="2:6" x14ac:dyDescent="0.25">
      <c r="B3289" s="2" t="str">
        <f t="shared" si="300"/>
        <v/>
      </c>
      <c r="C3289" s="2" t="str">
        <f t="shared" si="297"/>
        <v/>
      </c>
      <c r="D3289" t="str">
        <f t="shared" si="296"/>
        <v/>
      </c>
      <c r="E3289" t="str">
        <f t="shared" si="298"/>
        <v/>
      </c>
      <c r="F3289" s="9" t="str">
        <f t="shared" si="299"/>
        <v/>
      </c>
    </row>
    <row r="3290" spans="2:6" x14ac:dyDescent="0.25">
      <c r="B3290" s="2" t="str">
        <f t="shared" si="300"/>
        <v/>
      </c>
      <c r="C3290" s="2" t="str">
        <f t="shared" si="297"/>
        <v/>
      </c>
      <c r="D3290" t="str">
        <f t="shared" si="296"/>
        <v/>
      </c>
      <c r="E3290" t="str">
        <f t="shared" si="298"/>
        <v/>
      </c>
      <c r="F3290" s="9" t="str">
        <f t="shared" si="299"/>
        <v/>
      </c>
    </row>
    <row r="3291" spans="2:6" x14ac:dyDescent="0.25">
      <c r="B3291" s="2" t="str">
        <f t="shared" si="300"/>
        <v/>
      </c>
      <c r="C3291" s="2" t="str">
        <f t="shared" si="297"/>
        <v/>
      </c>
      <c r="D3291" t="str">
        <f t="shared" si="296"/>
        <v/>
      </c>
      <c r="E3291" t="str">
        <f t="shared" si="298"/>
        <v/>
      </c>
      <c r="F3291" s="9" t="str">
        <f t="shared" si="299"/>
        <v/>
      </c>
    </row>
    <row r="3292" spans="2:6" x14ac:dyDescent="0.25">
      <c r="B3292" s="2" t="str">
        <f t="shared" si="300"/>
        <v/>
      </c>
      <c r="C3292" s="2" t="str">
        <f t="shared" si="297"/>
        <v/>
      </c>
      <c r="D3292" t="str">
        <f t="shared" si="296"/>
        <v/>
      </c>
      <c r="E3292" t="str">
        <f t="shared" si="298"/>
        <v/>
      </c>
      <c r="F3292" s="9" t="str">
        <f t="shared" si="299"/>
        <v/>
      </c>
    </row>
    <row r="3293" spans="2:6" x14ac:dyDescent="0.25">
      <c r="B3293" s="2" t="str">
        <f t="shared" si="300"/>
        <v/>
      </c>
      <c r="C3293" s="2" t="str">
        <f t="shared" si="297"/>
        <v/>
      </c>
      <c r="D3293" t="str">
        <f t="shared" si="296"/>
        <v/>
      </c>
      <c r="E3293" t="str">
        <f t="shared" si="298"/>
        <v/>
      </c>
      <c r="F3293" s="9" t="str">
        <f t="shared" si="299"/>
        <v/>
      </c>
    </row>
    <row r="3294" spans="2:6" x14ac:dyDescent="0.25">
      <c r="B3294" s="2" t="str">
        <f t="shared" si="300"/>
        <v/>
      </c>
      <c r="C3294" s="2" t="str">
        <f t="shared" si="297"/>
        <v/>
      </c>
      <c r="D3294" t="str">
        <f t="shared" si="296"/>
        <v/>
      </c>
      <c r="E3294" t="str">
        <f t="shared" si="298"/>
        <v/>
      </c>
      <c r="F3294" s="9" t="str">
        <f t="shared" si="299"/>
        <v/>
      </c>
    </row>
    <row r="3295" spans="2:6" x14ac:dyDescent="0.25">
      <c r="B3295" s="2" t="str">
        <f t="shared" si="300"/>
        <v/>
      </c>
      <c r="C3295" s="2" t="str">
        <f t="shared" si="297"/>
        <v/>
      </c>
      <c r="D3295" t="str">
        <f t="shared" si="296"/>
        <v/>
      </c>
      <c r="E3295" t="str">
        <f t="shared" si="298"/>
        <v/>
      </c>
      <c r="F3295" s="9" t="str">
        <f t="shared" si="299"/>
        <v/>
      </c>
    </row>
    <row r="3296" spans="2:6" x14ac:dyDescent="0.25">
      <c r="B3296" s="2" t="str">
        <f t="shared" si="300"/>
        <v/>
      </c>
      <c r="C3296" s="2" t="str">
        <f t="shared" si="297"/>
        <v/>
      </c>
      <c r="D3296" t="str">
        <f t="shared" si="296"/>
        <v/>
      </c>
      <c r="E3296" t="str">
        <f t="shared" si="298"/>
        <v/>
      </c>
      <c r="F3296" s="9" t="str">
        <f t="shared" si="299"/>
        <v/>
      </c>
    </row>
    <row r="3297" spans="2:6" x14ac:dyDescent="0.25">
      <c r="B3297" s="2" t="str">
        <f t="shared" si="300"/>
        <v/>
      </c>
      <c r="C3297" s="2" t="str">
        <f t="shared" si="297"/>
        <v/>
      </c>
      <c r="D3297" t="str">
        <f t="shared" si="296"/>
        <v/>
      </c>
      <c r="E3297" t="str">
        <f t="shared" si="298"/>
        <v/>
      </c>
      <c r="F3297" s="9" t="str">
        <f t="shared" si="299"/>
        <v/>
      </c>
    </row>
    <row r="3298" spans="2:6" x14ac:dyDescent="0.25">
      <c r="B3298" s="2" t="str">
        <f t="shared" si="300"/>
        <v/>
      </c>
      <c r="C3298" s="2" t="str">
        <f t="shared" si="297"/>
        <v/>
      </c>
      <c r="D3298" t="str">
        <f t="shared" si="296"/>
        <v/>
      </c>
      <c r="E3298" t="str">
        <f t="shared" si="298"/>
        <v/>
      </c>
      <c r="F3298" s="9" t="str">
        <f t="shared" si="299"/>
        <v/>
      </c>
    </row>
    <row r="3299" spans="2:6" x14ac:dyDescent="0.25">
      <c r="B3299" s="2" t="str">
        <f t="shared" si="300"/>
        <v/>
      </c>
      <c r="C3299" s="2" t="str">
        <f t="shared" si="297"/>
        <v/>
      </c>
      <c r="D3299" t="str">
        <f t="shared" si="296"/>
        <v/>
      </c>
      <c r="E3299" t="str">
        <f t="shared" si="298"/>
        <v/>
      </c>
      <c r="F3299" s="9" t="str">
        <f t="shared" si="299"/>
        <v/>
      </c>
    </row>
    <row r="3300" spans="2:6" x14ac:dyDescent="0.25">
      <c r="B3300" s="2" t="str">
        <f t="shared" si="300"/>
        <v/>
      </c>
      <c r="C3300" s="2" t="str">
        <f t="shared" si="297"/>
        <v/>
      </c>
      <c r="D3300" t="str">
        <f t="shared" si="296"/>
        <v/>
      </c>
      <c r="E3300" t="str">
        <f t="shared" si="298"/>
        <v/>
      </c>
      <c r="F3300" s="9" t="str">
        <f t="shared" si="299"/>
        <v/>
      </c>
    </row>
    <row r="3301" spans="2:6" x14ac:dyDescent="0.25">
      <c r="B3301" s="2" t="str">
        <f t="shared" si="300"/>
        <v/>
      </c>
      <c r="C3301" s="2" t="str">
        <f t="shared" si="297"/>
        <v/>
      </c>
      <c r="D3301" t="str">
        <f t="shared" si="296"/>
        <v/>
      </c>
      <c r="E3301" t="str">
        <f t="shared" si="298"/>
        <v/>
      </c>
      <c r="F3301" s="9" t="str">
        <f t="shared" si="299"/>
        <v/>
      </c>
    </row>
    <row r="3302" spans="2:6" x14ac:dyDescent="0.25">
      <c r="B3302" s="2" t="str">
        <f t="shared" si="300"/>
        <v/>
      </c>
      <c r="C3302" s="2" t="str">
        <f t="shared" si="297"/>
        <v/>
      </c>
      <c r="D3302" t="str">
        <f t="shared" si="296"/>
        <v/>
      </c>
      <c r="E3302" t="str">
        <f t="shared" si="298"/>
        <v/>
      </c>
      <c r="F3302" s="9" t="str">
        <f t="shared" si="299"/>
        <v/>
      </c>
    </row>
    <row r="3303" spans="2:6" x14ac:dyDescent="0.25">
      <c r="B3303" s="2" t="str">
        <f t="shared" si="300"/>
        <v/>
      </c>
      <c r="C3303" s="2" t="str">
        <f t="shared" si="297"/>
        <v/>
      </c>
      <c r="D3303" t="str">
        <f t="shared" si="296"/>
        <v/>
      </c>
      <c r="E3303" t="str">
        <f t="shared" si="298"/>
        <v/>
      </c>
      <c r="F3303" s="9" t="str">
        <f t="shared" si="299"/>
        <v/>
      </c>
    </row>
    <row r="3304" spans="2:6" x14ac:dyDescent="0.25">
      <c r="B3304" s="2" t="str">
        <f t="shared" si="300"/>
        <v/>
      </c>
      <c r="C3304" s="2" t="str">
        <f t="shared" si="297"/>
        <v/>
      </c>
      <c r="D3304" t="str">
        <f t="shared" si="296"/>
        <v/>
      </c>
      <c r="E3304" t="str">
        <f t="shared" si="298"/>
        <v/>
      </c>
      <c r="F3304" s="9" t="str">
        <f t="shared" si="299"/>
        <v/>
      </c>
    </row>
    <row r="3305" spans="2:6" x14ac:dyDescent="0.25">
      <c r="B3305" s="2" t="str">
        <f t="shared" si="300"/>
        <v/>
      </c>
      <c r="C3305" s="2" t="str">
        <f t="shared" si="297"/>
        <v/>
      </c>
      <c r="D3305" t="str">
        <f t="shared" si="296"/>
        <v/>
      </c>
      <c r="E3305" t="str">
        <f t="shared" si="298"/>
        <v/>
      </c>
      <c r="F3305" s="9" t="str">
        <f t="shared" si="299"/>
        <v/>
      </c>
    </row>
    <row r="3306" spans="2:6" x14ac:dyDescent="0.25">
      <c r="B3306" s="2" t="str">
        <f t="shared" si="300"/>
        <v/>
      </c>
      <c r="C3306" s="2" t="str">
        <f t="shared" si="297"/>
        <v/>
      </c>
      <c r="D3306" t="str">
        <f t="shared" si="296"/>
        <v/>
      </c>
      <c r="E3306" t="str">
        <f t="shared" si="298"/>
        <v/>
      </c>
      <c r="F3306" s="9" t="str">
        <f t="shared" si="299"/>
        <v/>
      </c>
    </row>
    <row r="3307" spans="2:6" x14ac:dyDescent="0.25">
      <c r="B3307" s="2" t="str">
        <f t="shared" si="300"/>
        <v/>
      </c>
      <c r="C3307" s="2" t="str">
        <f t="shared" si="297"/>
        <v/>
      </c>
      <c r="D3307" t="str">
        <f t="shared" si="296"/>
        <v/>
      </c>
      <c r="E3307" t="str">
        <f t="shared" si="298"/>
        <v/>
      </c>
      <c r="F3307" s="9" t="str">
        <f t="shared" si="299"/>
        <v/>
      </c>
    </row>
    <row r="3308" spans="2:6" x14ac:dyDescent="0.25">
      <c r="B3308" s="2" t="str">
        <f t="shared" si="300"/>
        <v/>
      </c>
      <c r="C3308" s="2" t="str">
        <f t="shared" si="297"/>
        <v/>
      </c>
      <c r="D3308" t="str">
        <f t="shared" si="296"/>
        <v/>
      </c>
      <c r="E3308" t="str">
        <f t="shared" si="298"/>
        <v/>
      </c>
      <c r="F3308" s="9" t="str">
        <f t="shared" si="299"/>
        <v/>
      </c>
    </row>
    <row r="3309" spans="2:6" x14ac:dyDescent="0.25">
      <c r="B3309" s="2" t="str">
        <f t="shared" si="300"/>
        <v/>
      </c>
      <c r="C3309" s="2" t="str">
        <f t="shared" si="297"/>
        <v/>
      </c>
      <c r="D3309" t="str">
        <f t="shared" si="296"/>
        <v/>
      </c>
      <c r="E3309" t="str">
        <f t="shared" si="298"/>
        <v/>
      </c>
      <c r="F3309" s="9" t="str">
        <f t="shared" si="299"/>
        <v/>
      </c>
    </row>
    <row r="3310" spans="2:6" x14ac:dyDescent="0.25">
      <c r="B3310" s="2" t="str">
        <f t="shared" si="300"/>
        <v/>
      </c>
      <c r="C3310" s="2" t="str">
        <f t="shared" si="297"/>
        <v/>
      </c>
      <c r="D3310" t="str">
        <f t="shared" si="296"/>
        <v/>
      </c>
      <c r="E3310" t="str">
        <f t="shared" si="298"/>
        <v/>
      </c>
      <c r="F3310" s="9" t="str">
        <f t="shared" si="299"/>
        <v/>
      </c>
    </row>
    <row r="3311" spans="2:6" x14ac:dyDescent="0.25">
      <c r="B3311" s="2" t="str">
        <f t="shared" si="300"/>
        <v/>
      </c>
      <c r="C3311" s="2" t="str">
        <f t="shared" si="297"/>
        <v/>
      </c>
      <c r="D3311" t="str">
        <f t="shared" si="296"/>
        <v/>
      </c>
      <c r="E3311" t="str">
        <f t="shared" si="298"/>
        <v/>
      </c>
      <c r="F3311" s="9" t="str">
        <f t="shared" si="299"/>
        <v/>
      </c>
    </row>
    <row r="3312" spans="2:6" x14ac:dyDescent="0.25">
      <c r="B3312" s="2" t="str">
        <f t="shared" si="300"/>
        <v/>
      </c>
      <c r="C3312" s="2" t="str">
        <f t="shared" si="297"/>
        <v/>
      </c>
      <c r="D3312" t="str">
        <f t="shared" si="296"/>
        <v/>
      </c>
      <c r="E3312" t="str">
        <f t="shared" si="298"/>
        <v/>
      </c>
      <c r="F3312" s="9" t="str">
        <f t="shared" si="299"/>
        <v/>
      </c>
    </row>
    <row r="3313" spans="2:6" x14ac:dyDescent="0.25">
      <c r="B3313" s="2" t="str">
        <f t="shared" si="300"/>
        <v/>
      </c>
      <c r="C3313" s="2" t="str">
        <f t="shared" si="297"/>
        <v/>
      </c>
      <c r="D3313" t="str">
        <f t="shared" si="296"/>
        <v/>
      </c>
      <c r="E3313" t="str">
        <f t="shared" si="298"/>
        <v/>
      </c>
      <c r="F3313" s="9" t="str">
        <f t="shared" si="299"/>
        <v/>
      </c>
    </row>
    <row r="3314" spans="2:6" x14ac:dyDescent="0.25">
      <c r="B3314" s="2" t="str">
        <f t="shared" si="300"/>
        <v/>
      </c>
      <c r="C3314" s="2" t="str">
        <f t="shared" si="297"/>
        <v/>
      </c>
      <c r="D3314" t="str">
        <f t="shared" si="296"/>
        <v/>
      </c>
      <c r="E3314" t="str">
        <f t="shared" si="298"/>
        <v/>
      </c>
      <c r="F3314" s="9" t="str">
        <f t="shared" si="299"/>
        <v/>
      </c>
    </row>
    <row r="3315" spans="2:6" x14ac:dyDescent="0.25">
      <c r="B3315" s="2" t="str">
        <f t="shared" si="300"/>
        <v/>
      </c>
      <c r="C3315" s="2" t="str">
        <f t="shared" si="297"/>
        <v/>
      </c>
      <c r="D3315" t="str">
        <f t="shared" si="296"/>
        <v/>
      </c>
      <c r="E3315" t="str">
        <f t="shared" si="298"/>
        <v/>
      </c>
      <c r="F3315" s="9" t="str">
        <f t="shared" si="299"/>
        <v/>
      </c>
    </row>
    <row r="3316" spans="2:6" x14ac:dyDescent="0.25">
      <c r="B3316" s="2" t="str">
        <f t="shared" si="300"/>
        <v/>
      </c>
      <c r="C3316" s="2" t="str">
        <f t="shared" si="297"/>
        <v/>
      </c>
      <c r="D3316" t="str">
        <f t="shared" si="296"/>
        <v/>
      </c>
      <c r="E3316" t="str">
        <f t="shared" si="298"/>
        <v/>
      </c>
      <c r="F3316" s="9" t="str">
        <f t="shared" si="299"/>
        <v/>
      </c>
    </row>
    <row r="3317" spans="2:6" x14ac:dyDescent="0.25">
      <c r="B3317" s="2" t="str">
        <f t="shared" si="300"/>
        <v/>
      </c>
      <c r="C3317" s="2" t="str">
        <f t="shared" si="297"/>
        <v/>
      </c>
      <c r="D3317" t="str">
        <f t="shared" si="296"/>
        <v/>
      </c>
      <c r="E3317" t="str">
        <f t="shared" si="298"/>
        <v/>
      </c>
      <c r="F3317" s="9" t="str">
        <f t="shared" si="299"/>
        <v/>
      </c>
    </row>
    <row r="3318" spans="2:6" x14ac:dyDescent="0.25">
      <c r="B3318" s="2" t="str">
        <f t="shared" si="300"/>
        <v/>
      </c>
      <c r="C3318" s="2" t="str">
        <f t="shared" si="297"/>
        <v/>
      </c>
      <c r="D3318" t="str">
        <f t="shared" si="296"/>
        <v/>
      </c>
      <c r="E3318" t="str">
        <f t="shared" si="298"/>
        <v/>
      </c>
      <c r="F3318" s="9" t="str">
        <f t="shared" si="299"/>
        <v/>
      </c>
    </row>
    <row r="3319" spans="2:6" x14ac:dyDescent="0.25">
      <c r="B3319" s="2" t="str">
        <f t="shared" si="300"/>
        <v/>
      </c>
      <c r="C3319" s="2" t="str">
        <f t="shared" si="297"/>
        <v/>
      </c>
      <c r="D3319" t="str">
        <f t="shared" si="296"/>
        <v/>
      </c>
      <c r="E3319" t="str">
        <f t="shared" si="298"/>
        <v/>
      </c>
      <c r="F3319" s="9" t="str">
        <f t="shared" si="299"/>
        <v/>
      </c>
    </row>
    <row r="3320" spans="2:6" x14ac:dyDescent="0.25">
      <c r="B3320" s="2" t="str">
        <f t="shared" si="300"/>
        <v/>
      </c>
      <c r="C3320" s="2" t="str">
        <f t="shared" si="297"/>
        <v/>
      </c>
      <c r="D3320" t="str">
        <f t="shared" si="296"/>
        <v/>
      </c>
      <c r="E3320" t="str">
        <f t="shared" si="298"/>
        <v/>
      </c>
      <c r="F3320" s="9" t="str">
        <f t="shared" si="299"/>
        <v/>
      </c>
    </row>
    <row r="3321" spans="2:6" x14ac:dyDescent="0.25">
      <c r="B3321" s="2" t="str">
        <f t="shared" si="300"/>
        <v/>
      </c>
      <c r="C3321" s="2" t="str">
        <f t="shared" si="297"/>
        <v/>
      </c>
      <c r="D3321" t="str">
        <f t="shared" si="296"/>
        <v/>
      </c>
      <c r="E3321" t="str">
        <f t="shared" si="298"/>
        <v/>
      </c>
      <c r="F3321" s="9" t="str">
        <f t="shared" si="299"/>
        <v/>
      </c>
    </row>
    <row r="3322" spans="2:6" x14ac:dyDescent="0.25">
      <c r="B3322" s="2" t="str">
        <f t="shared" si="300"/>
        <v/>
      </c>
      <c r="C3322" s="2" t="str">
        <f t="shared" si="297"/>
        <v/>
      </c>
      <c r="D3322" t="str">
        <f t="shared" si="296"/>
        <v/>
      </c>
      <c r="E3322" t="str">
        <f t="shared" si="298"/>
        <v/>
      </c>
      <c r="F3322" s="9" t="str">
        <f t="shared" si="299"/>
        <v/>
      </c>
    </row>
    <row r="3323" spans="2:6" x14ac:dyDescent="0.25">
      <c r="B3323" s="2" t="str">
        <f t="shared" si="300"/>
        <v/>
      </c>
      <c r="C3323" s="2" t="str">
        <f t="shared" si="297"/>
        <v/>
      </c>
      <c r="D3323" t="str">
        <f t="shared" si="296"/>
        <v/>
      </c>
      <c r="E3323" t="str">
        <f t="shared" si="298"/>
        <v/>
      </c>
      <c r="F3323" s="9" t="str">
        <f t="shared" si="299"/>
        <v/>
      </c>
    </row>
    <row r="3324" spans="2:6" x14ac:dyDescent="0.25">
      <c r="B3324" s="2" t="str">
        <f t="shared" si="300"/>
        <v/>
      </c>
      <c r="C3324" s="2" t="str">
        <f t="shared" si="297"/>
        <v/>
      </c>
      <c r="D3324" t="str">
        <f t="shared" si="296"/>
        <v/>
      </c>
      <c r="E3324" t="str">
        <f t="shared" si="298"/>
        <v/>
      </c>
      <c r="F3324" s="9" t="str">
        <f t="shared" si="299"/>
        <v/>
      </c>
    </row>
    <row r="3325" spans="2:6" x14ac:dyDescent="0.25">
      <c r="B3325" s="2" t="str">
        <f t="shared" si="300"/>
        <v/>
      </c>
      <c r="C3325" s="2" t="str">
        <f t="shared" si="297"/>
        <v/>
      </c>
      <c r="D3325" t="str">
        <f t="shared" si="296"/>
        <v/>
      </c>
      <c r="E3325" t="str">
        <f t="shared" si="298"/>
        <v/>
      </c>
      <c r="F3325" s="9" t="str">
        <f t="shared" si="299"/>
        <v/>
      </c>
    </row>
    <row r="3326" spans="2:6" x14ac:dyDescent="0.25">
      <c r="B3326" s="2" t="str">
        <f t="shared" si="300"/>
        <v/>
      </c>
      <c r="C3326" s="2" t="str">
        <f t="shared" si="297"/>
        <v/>
      </c>
      <c r="D3326" t="str">
        <f t="shared" si="296"/>
        <v/>
      </c>
      <c r="E3326" t="str">
        <f t="shared" si="298"/>
        <v/>
      </c>
      <c r="F3326" s="9" t="str">
        <f t="shared" si="299"/>
        <v/>
      </c>
    </row>
    <row r="3327" spans="2:6" x14ac:dyDescent="0.25">
      <c r="B3327" s="2" t="str">
        <f t="shared" si="300"/>
        <v/>
      </c>
      <c r="C3327" s="2" t="str">
        <f t="shared" si="297"/>
        <v/>
      </c>
      <c r="D3327" t="str">
        <f t="shared" si="296"/>
        <v/>
      </c>
      <c r="E3327" t="str">
        <f t="shared" si="298"/>
        <v/>
      </c>
      <c r="F3327" s="9" t="str">
        <f t="shared" si="299"/>
        <v/>
      </c>
    </row>
    <row r="3328" spans="2:6" x14ac:dyDescent="0.25">
      <c r="B3328" s="2" t="str">
        <f t="shared" si="300"/>
        <v/>
      </c>
      <c r="C3328" s="2" t="str">
        <f t="shared" si="297"/>
        <v/>
      </c>
      <c r="D3328" t="str">
        <f t="shared" si="296"/>
        <v/>
      </c>
      <c r="E3328" t="str">
        <f t="shared" si="298"/>
        <v/>
      </c>
      <c r="F3328" s="9" t="str">
        <f t="shared" si="299"/>
        <v/>
      </c>
    </row>
    <row r="3329" spans="2:6" x14ac:dyDescent="0.25">
      <c r="B3329" s="2" t="str">
        <f t="shared" si="300"/>
        <v/>
      </c>
      <c r="C3329" s="2" t="str">
        <f t="shared" si="297"/>
        <v/>
      </c>
      <c r="D3329" t="str">
        <f t="shared" ref="D3329:D3392" si="301">IF(AND(B3329="артикул",H3329=""),
SUBSTITUTE(
MID(A3329,
SEARCH("@",SUBSTITUTE(A3329," ","@",LEN(A3329)-LEN(SUBSTITUTE(A3329," ",""))-8)),
SEARCH("@",SUBSTITUTE(A3329," ","@",LEN(A3329)-LEN(SUBSTITUTE(A3329," ",""))-7))-SEARCH("@",SUBSTITUTE(A3329," ","@",LEN(A3329)-LEN(SUBSTITUTE(A3329," ",""))-8))),
".",""),
IF(H3329="артикул 0",
SUBSTITUTE(
MID(A3329,
SEARCH("@",SUBSTITUTE(A3329," ","@",LEN(A3329)-LEN(SUBSTITUTE(A3329," ",""))-4)),
SEARCH("@",SUBSTITUTE(A3329," ","@",LEN(A3329)-LEN(SUBSTITUTE(A3329," ",""))-3))-SEARCH("@",SUBSTITUTE(A3329," ","@",LEN(A3329)-LEN(SUBSTITUTE(A3329," ",""))-4))),
".",""),""))</f>
        <v/>
      </c>
      <c r="E3329" t="str">
        <f t="shared" si="298"/>
        <v/>
      </c>
      <c r="F3329" s="9" t="str">
        <f t="shared" si="299"/>
        <v/>
      </c>
    </row>
    <row r="3330" spans="2:6" x14ac:dyDescent="0.25">
      <c r="B3330" s="2" t="str">
        <f t="shared" si="300"/>
        <v/>
      </c>
      <c r="C3330" s="2" t="str">
        <f t="shared" ref="C3330:C3393" si="302">IFERROR(IF(LEFT(B3330,7)="артикул",
MID(A3330,FIND(" ",A3330,FIND(" FR ",A3330,1)+1)+1,5),
""),IF(LEFT(B3330,7)="артикул",
MID(A3330,FIND(" ",A3330,FIND(" ES ",A3330,1)+1)+1,5),
""))</f>
        <v/>
      </c>
      <c r="D3330" t="str">
        <f t="shared" si="301"/>
        <v/>
      </c>
      <c r="E3330" t="str">
        <f t="shared" ref="E3330:E3393" si="303">IF(AND(B3330="артикул",H3330=""),
SUBSTITUTE(
MID(A3330,
SEARCH("@",SUBSTITUTE(A3330," ","@",LEN(A3330)-LEN(SUBSTITUTE(A3330," ",""))-5)),
SEARCH("@",SUBSTITUTE(A3330," ","@",LEN(A3330)-LEN(SUBSTITUTE(A3330," ",""))-4))-SEARCH("@",SUBSTITUTE(A3330," ","@",LEN(A3330)-LEN(SUBSTITUTE(A3330," ",""))-5))),
".",""),
IF(H3330="артикул 0",
MID(A3330,
SEARCH("@",SUBSTITUTE(A3330," ","@",LEN(A3330)-LEN(SUBSTITUTE(A3330," ",""))-1)),
SEARCH("@",SUBSTITUTE(A3330," ","@",LEN(A3330)-LEN(SUBSTITUTE(A3330," ",""))-0))-SEARCH("@",SUBSTITUTE(A3330," ","@",LEN(A3330)-LEN(SUBSTITUTE(A3330," ",""))-1))),
""))</f>
        <v/>
      </c>
      <c r="F3330" s="9" t="str">
        <f t="shared" ref="F3330:F3393" si="304" xml:space="preserve">
IFERROR(
IF(AND(B3330="артикул",H3330=""),
SUBSTITUTE(MID(A3330,SEARCH("@",SUBSTITUTE(A3330," ","@",LEN(A3330)-LEN(SUBSTITUTE(A3330," ","")))),10),
".",""),
IF(H3330="артикул 0",SUBSTITUTE(MID(A3334,SEARCH("@",SUBSTITUTE(A3334," ","@",LEN(A3334)-LEN(SUBSTITUTE(A3334," ","")))),10),
".",""),
"")),"нет суммы")</f>
        <v/>
      </c>
    </row>
    <row r="3331" spans="2:6" x14ac:dyDescent="0.25">
      <c r="B3331" s="2" t="str">
        <f t="shared" si="300"/>
        <v/>
      </c>
      <c r="C3331" s="2" t="str">
        <f t="shared" si="302"/>
        <v/>
      </c>
      <c r="D3331" t="str">
        <f t="shared" si="301"/>
        <v/>
      </c>
      <c r="E3331" t="str">
        <f t="shared" si="303"/>
        <v/>
      </c>
      <c r="F3331" s="9" t="str">
        <f t="shared" si="304"/>
        <v/>
      </c>
    </row>
    <row r="3332" spans="2:6" x14ac:dyDescent="0.25">
      <c r="B3332" s="2" t="str">
        <f t="shared" si="300"/>
        <v/>
      </c>
      <c r="C3332" s="2" t="str">
        <f t="shared" si="302"/>
        <v/>
      </c>
      <c r="D3332" t="str">
        <f t="shared" si="301"/>
        <v/>
      </c>
      <c r="E3332" t="str">
        <f t="shared" si="303"/>
        <v/>
      </c>
      <c r="F3332" s="9" t="str">
        <f t="shared" si="304"/>
        <v/>
      </c>
    </row>
    <row r="3333" spans="2:6" x14ac:dyDescent="0.25">
      <c r="B3333" s="2" t="str">
        <f t="shared" si="300"/>
        <v/>
      </c>
      <c r="C3333" s="2" t="str">
        <f t="shared" si="302"/>
        <v/>
      </c>
      <c r="D3333" t="str">
        <f t="shared" si="301"/>
        <v/>
      </c>
      <c r="E3333" t="str">
        <f t="shared" si="303"/>
        <v/>
      </c>
      <c r="F3333" s="9" t="str">
        <f t="shared" si="304"/>
        <v/>
      </c>
    </row>
    <row r="3334" spans="2:6" x14ac:dyDescent="0.25">
      <c r="B3334" s="2" t="str">
        <f t="shared" ref="B3334:B3397" si="305" xml:space="preserve">
IF(
IFERROR(FIND(" ES ",A3334),"")&lt;&gt;"","артикул",
IF(
IFERROR(FIND(" FR ",A3334),"")&lt;&gt;"","артикул",""))</f>
        <v/>
      </c>
      <c r="C3334" s="2" t="str">
        <f t="shared" si="302"/>
        <v/>
      </c>
      <c r="D3334" t="str">
        <f t="shared" si="301"/>
        <v/>
      </c>
      <c r="E3334" t="str">
        <f t="shared" si="303"/>
        <v/>
      </c>
      <c r="F3334" s="9" t="str">
        <f t="shared" si="304"/>
        <v/>
      </c>
    </row>
    <row r="3335" spans="2:6" x14ac:dyDescent="0.25">
      <c r="B3335" s="2" t="str">
        <f t="shared" si="305"/>
        <v/>
      </c>
      <c r="C3335" s="2" t="str">
        <f t="shared" si="302"/>
        <v/>
      </c>
      <c r="D3335" t="str">
        <f t="shared" si="301"/>
        <v/>
      </c>
      <c r="E3335" t="str">
        <f t="shared" si="303"/>
        <v/>
      </c>
      <c r="F3335" s="9" t="str">
        <f t="shared" si="304"/>
        <v/>
      </c>
    </row>
    <row r="3336" spans="2:6" x14ac:dyDescent="0.25">
      <c r="B3336" s="2" t="str">
        <f t="shared" si="305"/>
        <v/>
      </c>
      <c r="C3336" s="2" t="str">
        <f t="shared" si="302"/>
        <v/>
      </c>
      <c r="D3336" t="str">
        <f t="shared" si="301"/>
        <v/>
      </c>
      <c r="E3336" t="str">
        <f t="shared" si="303"/>
        <v/>
      </c>
      <c r="F3336" s="9" t="str">
        <f t="shared" si="304"/>
        <v/>
      </c>
    </row>
    <row r="3337" spans="2:6" x14ac:dyDescent="0.25">
      <c r="B3337" s="2" t="str">
        <f t="shared" si="305"/>
        <v/>
      </c>
      <c r="C3337" s="2" t="str">
        <f t="shared" si="302"/>
        <v/>
      </c>
      <c r="D3337" t="str">
        <f t="shared" si="301"/>
        <v/>
      </c>
      <c r="E3337" t="str">
        <f t="shared" si="303"/>
        <v/>
      </c>
      <c r="F3337" s="9" t="str">
        <f t="shared" si="304"/>
        <v/>
      </c>
    </row>
    <row r="3338" spans="2:6" x14ac:dyDescent="0.25">
      <c r="B3338" s="2" t="str">
        <f t="shared" si="305"/>
        <v/>
      </c>
      <c r="C3338" s="2" t="str">
        <f t="shared" si="302"/>
        <v/>
      </c>
      <c r="D3338" t="str">
        <f t="shared" si="301"/>
        <v/>
      </c>
      <c r="E3338" t="str">
        <f t="shared" si="303"/>
        <v/>
      </c>
      <c r="F3338" s="9" t="str">
        <f t="shared" si="304"/>
        <v/>
      </c>
    </row>
    <row r="3339" spans="2:6" x14ac:dyDescent="0.25">
      <c r="B3339" s="2" t="str">
        <f t="shared" si="305"/>
        <v/>
      </c>
      <c r="C3339" s="2" t="str">
        <f t="shared" si="302"/>
        <v/>
      </c>
      <c r="D3339" t="str">
        <f t="shared" si="301"/>
        <v/>
      </c>
      <c r="E3339" t="str">
        <f t="shared" si="303"/>
        <v/>
      </c>
      <c r="F3339" s="9" t="str">
        <f t="shared" si="304"/>
        <v/>
      </c>
    </row>
    <row r="3340" spans="2:6" x14ac:dyDescent="0.25">
      <c r="B3340" s="2" t="str">
        <f t="shared" si="305"/>
        <v/>
      </c>
      <c r="C3340" s="2" t="str">
        <f t="shared" si="302"/>
        <v/>
      </c>
      <c r="D3340" t="str">
        <f t="shared" si="301"/>
        <v/>
      </c>
      <c r="E3340" t="str">
        <f t="shared" si="303"/>
        <v/>
      </c>
      <c r="F3340" s="9" t="str">
        <f t="shared" si="304"/>
        <v/>
      </c>
    </row>
    <row r="3341" spans="2:6" x14ac:dyDescent="0.25">
      <c r="B3341" s="2" t="str">
        <f t="shared" si="305"/>
        <v/>
      </c>
      <c r="C3341" s="2" t="str">
        <f t="shared" si="302"/>
        <v/>
      </c>
      <c r="D3341" t="str">
        <f t="shared" si="301"/>
        <v/>
      </c>
      <c r="E3341" t="str">
        <f t="shared" si="303"/>
        <v/>
      </c>
      <c r="F3341" s="9" t="str">
        <f t="shared" si="304"/>
        <v/>
      </c>
    </row>
    <row r="3342" spans="2:6" x14ac:dyDescent="0.25">
      <c r="B3342" s="2" t="str">
        <f t="shared" si="305"/>
        <v/>
      </c>
      <c r="C3342" s="2" t="str">
        <f t="shared" si="302"/>
        <v/>
      </c>
      <c r="D3342" t="str">
        <f t="shared" si="301"/>
        <v/>
      </c>
      <c r="E3342" t="str">
        <f t="shared" si="303"/>
        <v/>
      </c>
      <c r="F3342" s="9" t="str">
        <f t="shared" si="304"/>
        <v/>
      </c>
    </row>
    <row r="3343" spans="2:6" x14ac:dyDescent="0.25">
      <c r="B3343" s="2" t="str">
        <f t="shared" si="305"/>
        <v/>
      </c>
      <c r="C3343" s="2" t="str">
        <f t="shared" si="302"/>
        <v/>
      </c>
      <c r="D3343" t="str">
        <f t="shared" si="301"/>
        <v/>
      </c>
      <c r="E3343" t="str">
        <f t="shared" si="303"/>
        <v/>
      </c>
      <c r="F3343" s="9" t="str">
        <f t="shared" si="304"/>
        <v/>
      </c>
    </row>
    <row r="3344" spans="2:6" x14ac:dyDescent="0.25">
      <c r="B3344" s="2" t="str">
        <f t="shared" si="305"/>
        <v/>
      </c>
      <c r="C3344" s="2" t="str">
        <f t="shared" si="302"/>
        <v/>
      </c>
      <c r="D3344" t="str">
        <f t="shared" si="301"/>
        <v/>
      </c>
      <c r="E3344" t="str">
        <f t="shared" si="303"/>
        <v/>
      </c>
      <c r="F3344" s="9" t="str">
        <f t="shared" si="304"/>
        <v/>
      </c>
    </row>
    <row r="3345" spans="2:6" x14ac:dyDescent="0.25">
      <c r="B3345" s="2" t="str">
        <f t="shared" si="305"/>
        <v/>
      </c>
      <c r="C3345" s="2" t="str">
        <f t="shared" si="302"/>
        <v/>
      </c>
      <c r="D3345" t="str">
        <f t="shared" si="301"/>
        <v/>
      </c>
      <c r="E3345" t="str">
        <f t="shared" si="303"/>
        <v/>
      </c>
      <c r="F3345" s="9" t="str">
        <f t="shared" si="304"/>
        <v/>
      </c>
    </row>
    <row r="3346" spans="2:6" x14ac:dyDescent="0.25">
      <c r="B3346" s="2" t="str">
        <f t="shared" si="305"/>
        <v/>
      </c>
      <c r="C3346" s="2" t="str">
        <f t="shared" si="302"/>
        <v/>
      </c>
      <c r="D3346" t="str">
        <f t="shared" si="301"/>
        <v/>
      </c>
      <c r="E3346" t="str">
        <f t="shared" si="303"/>
        <v/>
      </c>
      <c r="F3346" s="9" t="str">
        <f t="shared" si="304"/>
        <v/>
      </c>
    </row>
    <row r="3347" spans="2:6" x14ac:dyDescent="0.25">
      <c r="B3347" s="2" t="str">
        <f t="shared" si="305"/>
        <v/>
      </c>
      <c r="C3347" s="2" t="str">
        <f t="shared" si="302"/>
        <v/>
      </c>
      <c r="D3347" t="str">
        <f t="shared" si="301"/>
        <v/>
      </c>
      <c r="E3347" t="str">
        <f t="shared" si="303"/>
        <v/>
      </c>
      <c r="F3347" s="9" t="str">
        <f t="shared" si="304"/>
        <v/>
      </c>
    </row>
    <row r="3348" spans="2:6" x14ac:dyDescent="0.25">
      <c r="B3348" s="2" t="str">
        <f t="shared" si="305"/>
        <v/>
      </c>
      <c r="C3348" s="2" t="str">
        <f t="shared" si="302"/>
        <v/>
      </c>
      <c r="D3348" t="str">
        <f t="shared" si="301"/>
        <v/>
      </c>
      <c r="E3348" t="str">
        <f t="shared" si="303"/>
        <v/>
      </c>
      <c r="F3348" s="9" t="str">
        <f t="shared" si="304"/>
        <v/>
      </c>
    </row>
    <row r="3349" spans="2:6" x14ac:dyDescent="0.25">
      <c r="B3349" s="2" t="str">
        <f t="shared" si="305"/>
        <v/>
      </c>
      <c r="C3349" s="2" t="str">
        <f t="shared" si="302"/>
        <v/>
      </c>
      <c r="D3349" t="str">
        <f t="shared" si="301"/>
        <v/>
      </c>
      <c r="E3349" t="str">
        <f t="shared" si="303"/>
        <v/>
      </c>
      <c r="F3349" s="9" t="str">
        <f t="shared" si="304"/>
        <v/>
      </c>
    </row>
    <row r="3350" spans="2:6" x14ac:dyDescent="0.25">
      <c r="B3350" s="2" t="str">
        <f t="shared" si="305"/>
        <v/>
      </c>
      <c r="C3350" s="2" t="str">
        <f t="shared" si="302"/>
        <v/>
      </c>
      <c r="D3350" t="str">
        <f t="shared" si="301"/>
        <v/>
      </c>
      <c r="E3350" t="str">
        <f t="shared" si="303"/>
        <v/>
      </c>
      <c r="F3350" s="9" t="str">
        <f t="shared" si="304"/>
        <v/>
      </c>
    </row>
    <row r="3351" spans="2:6" x14ac:dyDescent="0.25">
      <c r="B3351" s="2" t="str">
        <f t="shared" si="305"/>
        <v/>
      </c>
      <c r="C3351" s="2" t="str">
        <f t="shared" si="302"/>
        <v/>
      </c>
      <c r="D3351" t="str">
        <f t="shared" si="301"/>
        <v/>
      </c>
      <c r="E3351" t="str">
        <f t="shared" si="303"/>
        <v/>
      </c>
      <c r="F3351" s="9" t="str">
        <f t="shared" si="304"/>
        <v/>
      </c>
    </row>
    <row r="3352" spans="2:6" x14ac:dyDescent="0.25">
      <c r="B3352" s="2" t="str">
        <f t="shared" si="305"/>
        <v/>
      </c>
      <c r="C3352" s="2" t="str">
        <f t="shared" si="302"/>
        <v/>
      </c>
      <c r="D3352" t="str">
        <f t="shared" si="301"/>
        <v/>
      </c>
      <c r="E3352" t="str">
        <f t="shared" si="303"/>
        <v/>
      </c>
      <c r="F3352" s="9" t="str">
        <f t="shared" si="304"/>
        <v/>
      </c>
    </row>
    <row r="3353" spans="2:6" x14ac:dyDescent="0.25">
      <c r="B3353" s="2" t="str">
        <f t="shared" si="305"/>
        <v/>
      </c>
      <c r="C3353" s="2" t="str">
        <f t="shared" si="302"/>
        <v/>
      </c>
      <c r="D3353" t="str">
        <f t="shared" si="301"/>
        <v/>
      </c>
      <c r="E3353" t="str">
        <f t="shared" si="303"/>
        <v/>
      </c>
      <c r="F3353" s="9" t="str">
        <f t="shared" si="304"/>
        <v/>
      </c>
    </row>
    <row r="3354" spans="2:6" x14ac:dyDescent="0.25">
      <c r="B3354" s="2" t="str">
        <f t="shared" si="305"/>
        <v/>
      </c>
      <c r="C3354" s="2" t="str">
        <f t="shared" si="302"/>
        <v/>
      </c>
      <c r="D3354" t="str">
        <f t="shared" si="301"/>
        <v/>
      </c>
      <c r="E3354" t="str">
        <f t="shared" si="303"/>
        <v/>
      </c>
      <c r="F3354" s="9" t="str">
        <f t="shared" si="304"/>
        <v/>
      </c>
    </row>
    <row r="3355" spans="2:6" x14ac:dyDescent="0.25">
      <c r="B3355" s="2" t="str">
        <f t="shared" si="305"/>
        <v/>
      </c>
      <c r="C3355" s="2" t="str">
        <f t="shared" si="302"/>
        <v/>
      </c>
      <c r="D3355" t="str">
        <f t="shared" si="301"/>
        <v/>
      </c>
      <c r="E3355" t="str">
        <f t="shared" si="303"/>
        <v/>
      </c>
      <c r="F3355" s="9" t="str">
        <f t="shared" si="304"/>
        <v/>
      </c>
    </row>
    <row r="3356" spans="2:6" x14ac:dyDescent="0.25">
      <c r="B3356" s="2" t="str">
        <f t="shared" si="305"/>
        <v/>
      </c>
      <c r="C3356" s="2" t="str">
        <f t="shared" si="302"/>
        <v/>
      </c>
      <c r="D3356" t="str">
        <f t="shared" si="301"/>
        <v/>
      </c>
      <c r="E3356" t="str">
        <f t="shared" si="303"/>
        <v/>
      </c>
      <c r="F3356" s="9" t="str">
        <f t="shared" si="304"/>
        <v/>
      </c>
    </row>
    <row r="3357" spans="2:6" x14ac:dyDescent="0.25">
      <c r="B3357" s="2" t="str">
        <f t="shared" si="305"/>
        <v/>
      </c>
      <c r="C3357" s="2" t="str">
        <f t="shared" si="302"/>
        <v/>
      </c>
      <c r="D3357" t="str">
        <f t="shared" si="301"/>
        <v/>
      </c>
      <c r="E3357" t="str">
        <f t="shared" si="303"/>
        <v/>
      </c>
      <c r="F3357" s="9" t="str">
        <f t="shared" si="304"/>
        <v/>
      </c>
    </row>
    <row r="3358" spans="2:6" x14ac:dyDescent="0.25">
      <c r="B3358" s="2" t="str">
        <f t="shared" si="305"/>
        <v/>
      </c>
      <c r="C3358" s="2" t="str">
        <f t="shared" si="302"/>
        <v/>
      </c>
      <c r="D3358" t="str">
        <f t="shared" si="301"/>
        <v/>
      </c>
      <c r="E3358" t="str">
        <f t="shared" si="303"/>
        <v/>
      </c>
      <c r="F3358" s="9" t="str">
        <f t="shared" si="304"/>
        <v/>
      </c>
    </row>
    <row r="3359" spans="2:6" x14ac:dyDescent="0.25">
      <c r="B3359" s="2" t="str">
        <f t="shared" si="305"/>
        <v/>
      </c>
      <c r="C3359" s="2" t="str">
        <f t="shared" si="302"/>
        <v/>
      </c>
      <c r="D3359" t="str">
        <f t="shared" si="301"/>
        <v/>
      </c>
      <c r="E3359" t="str">
        <f t="shared" si="303"/>
        <v/>
      </c>
      <c r="F3359" s="9" t="str">
        <f t="shared" si="304"/>
        <v/>
      </c>
    </row>
    <row r="3360" spans="2:6" x14ac:dyDescent="0.25">
      <c r="B3360" s="2" t="str">
        <f t="shared" si="305"/>
        <v/>
      </c>
      <c r="C3360" s="2" t="str">
        <f t="shared" si="302"/>
        <v/>
      </c>
      <c r="D3360" t="str">
        <f t="shared" si="301"/>
        <v/>
      </c>
      <c r="E3360" t="str">
        <f t="shared" si="303"/>
        <v/>
      </c>
      <c r="F3360" s="9" t="str">
        <f t="shared" si="304"/>
        <v/>
      </c>
    </row>
    <row r="3361" spans="2:6" x14ac:dyDescent="0.25">
      <c r="B3361" s="2" t="str">
        <f t="shared" si="305"/>
        <v/>
      </c>
      <c r="C3361" s="2" t="str">
        <f t="shared" si="302"/>
        <v/>
      </c>
      <c r="D3361" t="str">
        <f t="shared" si="301"/>
        <v/>
      </c>
      <c r="E3361" t="str">
        <f t="shared" si="303"/>
        <v/>
      </c>
      <c r="F3361" s="9" t="str">
        <f t="shared" si="304"/>
        <v/>
      </c>
    </row>
    <row r="3362" spans="2:6" x14ac:dyDescent="0.25">
      <c r="B3362" s="2" t="str">
        <f t="shared" si="305"/>
        <v/>
      </c>
      <c r="C3362" s="2" t="str">
        <f t="shared" si="302"/>
        <v/>
      </c>
      <c r="D3362" t="str">
        <f t="shared" si="301"/>
        <v/>
      </c>
      <c r="E3362" t="str">
        <f t="shared" si="303"/>
        <v/>
      </c>
      <c r="F3362" s="9" t="str">
        <f t="shared" si="304"/>
        <v/>
      </c>
    </row>
    <row r="3363" spans="2:6" x14ac:dyDescent="0.25">
      <c r="B3363" s="2" t="str">
        <f t="shared" si="305"/>
        <v/>
      </c>
      <c r="C3363" s="2" t="str">
        <f t="shared" si="302"/>
        <v/>
      </c>
      <c r="D3363" t="str">
        <f t="shared" si="301"/>
        <v/>
      </c>
      <c r="E3363" t="str">
        <f t="shared" si="303"/>
        <v/>
      </c>
      <c r="F3363" s="9" t="str">
        <f t="shared" si="304"/>
        <v/>
      </c>
    </row>
    <row r="3364" spans="2:6" x14ac:dyDescent="0.25">
      <c r="B3364" s="2" t="str">
        <f t="shared" si="305"/>
        <v/>
      </c>
      <c r="C3364" s="2" t="str">
        <f t="shared" si="302"/>
        <v/>
      </c>
      <c r="D3364" t="str">
        <f t="shared" si="301"/>
        <v/>
      </c>
      <c r="E3364" t="str">
        <f t="shared" si="303"/>
        <v/>
      </c>
      <c r="F3364" s="9" t="str">
        <f t="shared" si="304"/>
        <v/>
      </c>
    </row>
    <row r="3365" spans="2:6" x14ac:dyDescent="0.25">
      <c r="B3365" s="2" t="str">
        <f t="shared" si="305"/>
        <v/>
      </c>
      <c r="C3365" s="2" t="str">
        <f t="shared" si="302"/>
        <v/>
      </c>
      <c r="D3365" t="str">
        <f t="shared" si="301"/>
        <v/>
      </c>
      <c r="E3365" t="str">
        <f t="shared" si="303"/>
        <v/>
      </c>
      <c r="F3365" s="9" t="str">
        <f t="shared" si="304"/>
        <v/>
      </c>
    </row>
    <row r="3366" spans="2:6" x14ac:dyDescent="0.25">
      <c r="B3366" s="2" t="str">
        <f t="shared" si="305"/>
        <v/>
      </c>
      <c r="C3366" s="2" t="str">
        <f t="shared" si="302"/>
        <v/>
      </c>
      <c r="D3366" t="str">
        <f t="shared" si="301"/>
        <v/>
      </c>
      <c r="E3366" t="str">
        <f t="shared" si="303"/>
        <v/>
      </c>
      <c r="F3366" s="9" t="str">
        <f t="shared" si="304"/>
        <v/>
      </c>
    </row>
    <row r="3367" spans="2:6" x14ac:dyDescent="0.25">
      <c r="B3367" s="2" t="str">
        <f t="shared" si="305"/>
        <v/>
      </c>
      <c r="C3367" s="2" t="str">
        <f t="shared" si="302"/>
        <v/>
      </c>
      <c r="D3367" t="str">
        <f t="shared" si="301"/>
        <v/>
      </c>
      <c r="E3367" t="str">
        <f t="shared" si="303"/>
        <v/>
      </c>
      <c r="F3367" s="9" t="str">
        <f t="shared" si="304"/>
        <v/>
      </c>
    </row>
    <row r="3368" spans="2:6" x14ac:dyDescent="0.25">
      <c r="B3368" s="2" t="str">
        <f t="shared" si="305"/>
        <v/>
      </c>
      <c r="C3368" s="2" t="str">
        <f t="shared" si="302"/>
        <v/>
      </c>
      <c r="D3368" t="str">
        <f t="shared" si="301"/>
        <v/>
      </c>
      <c r="E3368" t="str">
        <f t="shared" si="303"/>
        <v/>
      </c>
      <c r="F3368" s="9" t="str">
        <f t="shared" si="304"/>
        <v/>
      </c>
    </row>
    <row r="3369" spans="2:6" x14ac:dyDescent="0.25">
      <c r="B3369" s="2" t="str">
        <f t="shared" si="305"/>
        <v/>
      </c>
      <c r="C3369" s="2" t="str">
        <f t="shared" si="302"/>
        <v/>
      </c>
      <c r="D3369" t="str">
        <f t="shared" si="301"/>
        <v/>
      </c>
      <c r="E3369" t="str">
        <f t="shared" si="303"/>
        <v/>
      </c>
      <c r="F3369" s="9" t="str">
        <f t="shared" si="304"/>
        <v/>
      </c>
    </row>
    <row r="3370" spans="2:6" x14ac:dyDescent="0.25">
      <c r="B3370" s="2" t="str">
        <f t="shared" si="305"/>
        <v/>
      </c>
      <c r="C3370" s="2" t="str">
        <f t="shared" si="302"/>
        <v/>
      </c>
      <c r="D3370" t="str">
        <f t="shared" si="301"/>
        <v/>
      </c>
      <c r="E3370" t="str">
        <f t="shared" si="303"/>
        <v/>
      </c>
      <c r="F3370" s="9" t="str">
        <f t="shared" si="304"/>
        <v/>
      </c>
    </row>
    <row r="3371" spans="2:6" x14ac:dyDescent="0.25">
      <c r="B3371" s="2" t="str">
        <f t="shared" si="305"/>
        <v/>
      </c>
      <c r="C3371" s="2" t="str">
        <f t="shared" si="302"/>
        <v/>
      </c>
      <c r="D3371" t="str">
        <f t="shared" si="301"/>
        <v/>
      </c>
      <c r="E3371" t="str">
        <f t="shared" si="303"/>
        <v/>
      </c>
      <c r="F3371" s="9" t="str">
        <f t="shared" si="304"/>
        <v/>
      </c>
    </row>
    <row r="3372" spans="2:6" x14ac:dyDescent="0.25">
      <c r="B3372" s="2" t="str">
        <f t="shared" si="305"/>
        <v/>
      </c>
      <c r="C3372" s="2" t="str">
        <f t="shared" si="302"/>
        <v/>
      </c>
      <c r="D3372" t="str">
        <f t="shared" si="301"/>
        <v/>
      </c>
      <c r="E3372" t="str">
        <f t="shared" si="303"/>
        <v/>
      </c>
      <c r="F3372" s="9" t="str">
        <f t="shared" si="304"/>
        <v/>
      </c>
    </row>
    <row r="3373" spans="2:6" x14ac:dyDescent="0.25">
      <c r="B3373" s="2" t="str">
        <f t="shared" si="305"/>
        <v/>
      </c>
      <c r="C3373" s="2" t="str">
        <f t="shared" si="302"/>
        <v/>
      </c>
      <c r="D3373" t="str">
        <f t="shared" si="301"/>
        <v/>
      </c>
      <c r="E3373" t="str">
        <f t="shared" si="303"/>
        <v/>
      </c>
      <c r="F3373" s="9" t="str">
        <f t="shared" si="304"/>
        <v/>
      </c>
    </row>
    <row r="3374" spans="2:6" x14ac:dyDescent="0.25">
      <c r="B3374" s="2" t="str">
        <f t="shared" si="305"/>
        <v/>
      </c>
      <c r="C3374" s="2" t="str">
        <f t="shared" si="302"/>
        <v/>
      </c>
      <c r="D3374" t="str">
        <f t="shared" si="301"/>
        <v/>
      </c>
      <c r="E3374" t="str">
        <f t="shared" si="303"/>
        <v/>
      </c>
      <c r="F3374" s="9" t="str">
        <f t="shared" si="304"/>
        <v/>
      </c>
    </row>
    <row r="3375" spans="2:6" x14ac:dyDescent="0.25">
      <c r="B3375" s="2" t="str">
        <f t="shared" si="305"/>
        <v/>
      </c>
      <c r="C3375" s="2" t="str">
        <f t="shared" si="302"/>
        <v/>
      </c>
      <c r="D3375" t="str">
        <f t="shared" si="301"/>
        <v/>
      </c>
      <c r="E3375" t="str">
        <f t="shared" si="303"/>
        <v/>
      </c>
      <c r="F3375" s="9" t="str">
        <f t="shared" si="304"/>
        <v/>
      </c>
    </row>
    <row r="3376" spans="2:6" x14ac:dyDescent="0.25">
      <c r="B3376" s="2" t="str">
        <f t="shared" si="305"/>
        <v/>
      </c>
      <c r="C3376" s="2" t="str">
        <f t="shared" si="302"/>
        <v/>
      </c>
      <c r="D3376" t="str">
        <f t="shared" si="301"/>
        <v/>
      </c>
      <c r="E3376" t="str">
        <f t="shared" si="303"/>
        <v/>
      </c>
      <c r="F3376" s="9" t="str">
        <f t="shared" si="304"/>
        <v/>
      </c>
    </row>
    <row r="3377" spans="2:6" x14ac:dyDescent="0.25">
      <c r="B3377" s="2" t="str">
        <f t="shared" si="305"/>
        <v/>
      </c>
      <c r="C3377" s="2" t="str">
        <f t="shared" si="302"/>
        <v/>
      </c>
      <c r="D3377" t="str">
        <f t="shared" si="301"/>
        <v/>
      </c>
      <c r="E3377" t="str">
        <f t="shared" si="303"/>
        <v/>
      </c>
      <c r="F3377" s="9" t="str">
        <f t="shared" si="304"/>
        <v/>
      </c>
    </row>
    <row r="3378" spans="2:6" x14ac:dyDescent="0.25">
      <c r="B3378" s="2" t="str">
        <f t="shared" si="305"/>
        <v/>
      </c>
      <c r="C3378" s="2" t="str">
        <f t="shared" si="302"/>
        <v/>
      </c>
      <c r="D3378" t="str">
        <f t="shared" si="301"/>
        <v/>
      </c>
      <c r="E3378" t="str">
        <f t="shared" si="303"/>
        <v/>
      </c>
      <c r="F3378" s="9" t="str">
        <f t="shared" si="304"/>
        <v/>
      </c>
    </row>
    <row r="3379" spans="2:6" x14ac:dyDescent="0.25">
      <c r="B3379" s="2" t="str">
        <f t="shared" si="305"/>
        <v/>
      </c>
      <c r="C3379" s="2" t="str">
        <f t="shared" si="302"/>
        <v/>
      </c>
      <c r="D3379" t="str">
        <f t="shared" si="301"/>
        <v/>
      </c>
      <c r="E3379" t="str">
        <f t="shared" si="303"/>
        <v/>
      </c>
      <c r="F3379" s="9" t="str">
        <f t="shared" si="304"/>
        <v/>
      </c>
    </row>
    <row r="3380" spans="2:6" x14ac:dyDescent="0.25">
      <c r="B3380" s="2" t="str">
        <f t="shared" si="305"/>
        <v/>
      </c>
      <c r="C3380" s="2" t="str">
        <f t="shared" si="302"/>
        <v/>
      </c>
      <c r="D3380" t="str">
        <f t="shared" si="301"/>
        <v/>
      </c>
      <c r="E3380" t="str">
        <f t="shared" si="303"/>
        <v/>
      </c>
      <c r="F3380" s="9" t="str">
        <f t="shared" si="304"/>
        <v/>
      </c>
    </row>
    <row r="3381" spans="2:6" x14ac:dyDescent="0.25">
      <c r="B3381" s="2" t="str">
        <f t="shared" si="305"/>
        <v/>
      </c>
      <c r="C3381" s="2" t="str">
        <f t="shared" si="302"/>
        <v/>
      </c>
      <c r="D3381" t="str">
        <f t="shared" si="301"/>
        <v/>
      </c>
      <c r="E3381" t="str">
        <f t="shared" si="303"/>
        <v/>
      </c>
      <c r="F3381" s="9" t="str">
        <f t="shared" si="304"/>
        <v/>
      </c>
    </row>
    <row r="3382" spans="2:6" x14ac:dyDescent="0.25">
      <c r="B3382" s="2" t="str">
        <f t="shared" si="305"/>
        <v/>
      </c>
      <c r="C3382" s="2" t="str">
        <f t="shared" si="302"/>
        <v/>
      </c>
      <c r="D3382" t="str">
        <f t="shared" si="301"/>
        <v/>
      </c>
      <c r="E3382" t="str">
        <f t="shared" si="303"/>
        <v/>
      </c>
      <c r="F3382" s="9" t="str">
        <f t="shared" si="304"/>
        <v/>
      </c>
    </row>
    <row r="3383" spans="2:6" x14ac:dyDescent="0.25">
      <c r="B3383" s="2" t="str">
        <f t="shared" si="305"/>
        <v/>
      </c>
      <c r="C3383" s="2" t="str">
        <f t="shared" si="302"/>
        <v/>
      </c>
      <c r="D3383" t="str">
        <f t="shared" si="301"/>
        <v/>
      </c>
      <c r="E3383" t="str">
        <f t="shared" si="303"/>
        <v/>
      </c>
      <c r="F3383" s="9" t="str">
        <f t="shared" si="304"/>
        <v/>
      </c>
    </row>
    <row r="3384" spans="2:6" x14ac:dyDescent="0.25">
      <c r="B3384" s="2" t="str">
        <f t="shared" si="305"/>
        <v/>
      </c>
      <c r="C3384" s="2" t="str">
        <f t="shared" si="302"/>
        <v/>
      </c>
      <c r="D3384" t="str">
        <f t="shared" si="301"/>
        <v/>
      </c>
      <c r="E3384" t="str">
        <f t="shared" si="303"/>
        <v/>
      </c>
      <c r="F3384" s="9" t="str">
        <f t="shared" si="304"/>
        <v/>
      </c>
    </row>
    <row r="3385" spans="2:6" x14ac:dyDescent="0.25">
      <c r="B3385" s="2" t="str">
        <f t="shared" si="305"/>
        <v/>
      </c>
      <c r="C3385" s="2" t="str">
        <f t="shared" si="302"/>
        <v/>
      </c>
      <c r="D3385" t="str">
        <f t="shared" si="301"/>
        <v/>
      </c>
      <c r="E3385" t="str">
        <f t="shared" si="303"/>
        <v/>
      </c>
      <c r="F3385" s="9" t="str">
        <f t="shared" si="304"/>
        <v/>
      </c>
    </row>
    <row r="3386" spans="2:6" x14ac:dyDescent="0.25">
      <c r="B3386" s="2" t="str">
        <f t="shared" si="305"/>
        <v/>
      </c>
      <c r="C3386" s="2" t="str">
        <f t="shared" si="302"/>
        <v/>
      </c>
      <c r="D3386" t="str">
        <f t="shared" si="301"/>
        <v/>
      </c>
      <c r="E3386" t="str">
        <f t="shared" si="303"/>
        <v/>
      </c>
      <c r="F3386" s="9" t="str">
        <f t="shared" si="304"/>
        <v/>
      </c>
    </row>
    <row r="3387" spans="2:6" x14ac:dyDescent="0.25">
      <c r="B3387" s="2" t="str">
        <f t="shared" si="305"/>
        <v/>
      </c>
      <c r="C3387" s="2" t="str">
        <f t="shared" si="302"/>
        <v/>
      </c>
      <c r="D3387" t="str">
        <f t="shared" si="301"/>
        <v/>
      </c>
      <c r="E3387" t="str">
        <f t="shared" si="303"/>
        <v/>
      </c>
      <c r="F3387" s="9" t="str">
        <f t="shared" si="304"/>
        <v/>
      </c>
    </row>
    <row r="3388" spans="2:6" x14ac:dyDescent="0.25">
      <c r="B3388" s="2" t="str">
        <f t="shared" si="305"/>
        <v/>
      </c>
      <c r="C3388" s="2" t="str">
        <f t="shared" si="302"/>
        <v/>
      </c>
      <c r="D3388" t="str">
        <f t="shared" si="301"/>
        <v/>
      </c>
      <c r="E3388" t="str">
        <f t="shared" si="303"/>
        <v/>
      </c>
      <c r="F3388" s="9" t="str">
        <f t="shared" si="304"/>
        <v/>
      </c>
    </row>
    <row r="3389" spans="2:6" x14ac:dyDescent="0.25">
      <c r="B3389" s="2" t="str">
        <f t="shared" si="305"/>
        <v/>
      </c>
      <c r="C3389" s="2" t="str">
        <f t="shared" si="302"/>
        <v/>
      </c>
      <c r="D3389" t="str">
        <f t="shared" si="301"/>
        <v/>
      </c>
      <c r="E3389" t="str">
        <f t="shared" si="303"/>
        <v/>
      </c>
      <c r="F3389" s="9" t="str">
        <f t="shared" si="304"/>
        <v/>
      </c>
    </row>
    <row r="3390" spans="2:6" x14ac:dyDescent="0.25">
      <c r="B3390" s="2" t="str">
        <f t="shared" si="305"/>
        <v/>
      </c>
      <c r="C3390" s="2" t="str">
        <f t="shared" si="302"/>
        <v/>
      </c>
      <c r="D3390" t="str">
        <f t="shared" si="301"/>
        <v/>
      </c>
      <c r="E3390" t="str">
        <f t="shared" si="303"/>
        <v/>
      </c>
      <c r="F3390" s="9" t="str">
        <f t="shared" si="304"/>
        <v/>
      </c>
    </row>
    <row r="3391" spans="2:6" x14ac:dyDescent="0.25">
      <c r="B3391" s="2" t="str">
        <f t="shared" si="305"/>
        <v/>
      </c>
      <c r="C3391" s="2" t="str">
        <f t="shared" si="302"/>
        <v/>
      </c>
      <c r="D3391" t="str">
        <f t="shared" si="301"/>
        <v/>
      </c>
      <c r="E3391" t="str">
        <f t="shared" si="303"/>
        <v/>
      </c>
      <c r="F3391" s="9" t="str">
        <f t="shared" si="304"/>
        <v/>
      </c>
    </row>
    <row r="3392" spans="2:6" x14ac:dyDescent="0.25">
      <c r="B3392" s="2" t="str">
        <f t="shared" si="305"/>
        <v/>
      </c>
      <c r="C3392" s="2" t="str">
        <f t="shared" si="302"/>
        <v/>
      </c>
      <c r="D3392" t="str">
        <f t="shared" si="301"/>
        <v/>
      </c>
      <c r="E3392" t="str">
        <f t="shared" si="303"/>
        <v/>
      </c>
      <c r="F3392" s="9" t="str">
        <f t="shared" si="304"/>
        <v/>
      </c>
    </row>
    <row r="3393" spans="2:6" x14ac:dyDescent="0.25">
      <c r="B3393" s="2" t="str">
        <f t="shared" si="305"/>
        <v/>
      </c>
      <c r="C3393" s="2" t="str">
        <f t="shared" si="302"/>
        <v/>
      </c>
      <c r="D3393" t="str">
        <f t="shared" ref="D3393:D3456" si="306">IF(AND(B3393="артикул",H3393=""),
SUBSTITUTE(
MID(A3393,
SEARCH("@",SUBSTITUTE(A3393," ","@",LEN(A3393)-LEN(SUBSTITUTE(A3393," ",""))-8)),
SEARCH("@",SUBSTITUTE(A3393," ","@",LEN(A3393)-LEN(SUBSTITUTE(A3393," ",""))-7))-SEARCH("@",SUBSTITUTE(A3393," ","@",LEN(A3393)-LEN(SUBSTITUTE(A3393," ",""))-8))),
".",""),
IF(H3393="артикул 0",
SUBSTITUTE(
MID(A3393,
SEARCH("@",SUBSTITUTE(A3393," ","@",LEN(A3393)-LEN(SUBSTITUTE(A3393," ",""))-4)),
SEARCH("@",SUBSTITUTE(A3393," ","@",LEN(A3393)-LEN(SUBSTITUTE(A3393," ",""))-3))-SEARCH("@",SUBSTITUTE(A3393," ","@",LEN(A3393)-LEN(SUBSTITUTE(A3393," ",""))-4))),
".",""),""))</f>
        <v/>
      </c>
      <c r="E3393" t="str">
        <f t="shared" si="303"/>
        <v/>
      </c>
      <c r="F3393" s="9" t="str">
        <f t="shared" si="304"/>
        <v/>
      </c>
    </row>
    <row r="3394" spans="2:6" x14ac:dyDescent="0.25">
      <c r="B3394" s="2" t="str">
        <f t="shared" si="305"/>
        <v/>
      </c>
      <c r="C3394" s="2" t="str">
        <f t="shared" ref="C3394:C3457" si="307">IFERROR(IF(LEFT(B3394,7)="артикул",
MID(A3394,FIND(" ",A3394,FIND(" FR ",A3394,1)+1)+1,5),
""),IF(LEFT(B3394,7)="артикул",
MID(A3394,FIND(" ",A3394,FIND(" ES ",A3394,1)+1)+1,5),
""))</f>
        <v/>
      </c>
      <c r="D3394" t="str">
        <f t="shared" si="306"/>
        <v/>
      </c>
      <c r="E3394" t="str">
        <f t="shared" ref="E3394:E3457" si="308">IF(AND(B3394="артикул",H3394=""),
SUBSTITUTE(
MID(A3394,
SEARCH("@",SUBSTITUTE(A3394," ","@",LEN(A3394)-LEN(SUBSTITUTE(A3394," ",""))-5)),
SEARCH("@",SUBSTITUTE(A3394," ","@",LEN(A3394)-LEN(SUBSTITUTE(A3394," ",""))-4))-SEARCH("@",SUBSTITUTE(A3394," ","@",LEN(A3394)-LEN(SUBSTITUTE(A3394," ",""))-5))),
".",""),
IF(H3394="артикул 0",
MID(A3394,
SEARCH("@",SUBSTITUTE(A3394," ","@",LEN(A3394)-LEN(SUBSTITUTE(A3394," ",""))-1)),
SEARCH("@",SUBSTITUTE(A3394," ","@",LEN(A3394)-LEN(SUBSTITUTE(A3394," ",""))-0))-SEARCH("@",SUBSTITUTE(A3394," ","@",LEN(A3394)-LEN(SUBSTITUTE(A3394," ",""))-1))),
""))</f>
        <v/>
      </c>
      <c r="F3394" s="9" t="str">
        <f t="shared" ref="F3394:F3457" si="309" xml:space="preserve">
IFERROR(
IF(AND(B3394="артикул",H3394=""),
SUBSTITUTE(MID(A3394,SEARCH("@",SUBSTITUTE(A3394," ","@",LEN(A3394)-LEN(SUBSTITUTE(A3394," ","")))),10),
".",""),
IF(H3394="артикул 0",SUBSTITUTE(MID(A3398,SEARCH("@",SUBSTITUTE(A3398," ","@",LEN(A3398)-LEN(SUBSTITUTE(A3398," ","")))),10),
".",""),
"")),"нет суммы")</f>
        <v/>
      </c>
    </row>
    <row r="3395" spans="2:6" x14ac:dyDescent="0.25">
      <c r="B3395" s="2" t="str">
        <f t="shared" si="305"/>
        <v/>
      </c>
      <c r="C3395" s="2" t="str">
        <f t="shared" si="307"/>
        <v/>
      </c>
      <c r="D3395" t="str">
        <f t="shared" si="306"/>
        <v/>
      </c>
      <c r="E3395" t="str">
        <f t="shared" si="308"/>
        <v/>
      </c>
      <c r="F3395" s="9" t="str">
        <f t="shared" si="309"/>
        <v/>
      </c>
    </row>
    <row r="3396" spans="2:6" x14ac:dyDescent="0.25">
      <c r="B3396" s="2" t="str">
        <f t="shared" si="305"/>
        <v/>
      </c>
      <c r="C3396" s="2" t="str">
        <f t="shared" si="307"/>
        <v/>
      </c>
      <c r="D3396" t="str">
        <f t="shared" si="306"/>
        <v/>
      </c>
      <c r="E3396" t="str">
        <f t="shared" si="308"/>
        <v/>
      </c>
      <c r="F3396" s="9" t="str">
        <f t="shared" si="309"/>
        <v/>
      </c>
    </row>
    <row r="3397" spans="2:6" x14ac:dyDescent="0.25">
      <c r="B3397" s="2" t="str">
        <f t="shared" si="305"/>
        <v/>
      </c>
      <c r="C3397" s="2" t="str">
        <f t="shared" si="307"/>
        <v/>
      </c>
      <c r="D3397" t="str">
        <f t="shared" si="306"/>
        <v/>
      </c>
      <c r="E3397" t="str">
        <f t="shared" si="308"/>
        <v/>
      </c>
      <c r="F3397" s="9" t="str">
        <f t="shared" si="309"/>
        <v/>
      </c>
    </row>
    <row r="3398" spans="2:6" x14ac:dyDescent="0.25">
      <c r="B3398" s="2" t="str">
        <f t="shared" ref="B3398:B3461" si="310" xml:space="preserve">
IF(
IFERROR(FIND(" ES ",A3398),"")&lt;&gt;"","артикул",
IF(
IFERROR(FIND(" FR ",A3398),"")&lt;&gt;"","артикул",""))</f>
        <v/>
      </c>
      <c r="C3398" s="2" t="str">
        <f t="shared" si="307"/>
        <v/>
      </c>
      <c r="D3398" t="str">
        <f t="shared" si="306"/>
        <v/>
      </c>
      <c r="E3398" t="str">
        <f t="shared" si="308"/>
        <v/>
      </c>
      <c r="F3398" s="9" t="str">
        <f t="shared" si="309"/>
        <v/>
      </c>
    </row>
    <row r="3399" spans="2:6" x14ac:dyDescent="0.25">
      <c r="B3399" s="2" t="str">
        <f t="shared" si="310"/>
        <v/>
      </c>
      <c r="C3399" s="2" t="str">
        <f t="shared" si="307"/>
        <v/>
      </c>
      <c r="D3399" t="str">
        <f t="shared" si="306"/>
        <v/>
      </c>
      <c r="E3399" t="str">
        <f t="shared" si="308"/>
        <v/>
      </c>
      <c r="F3399" s="9" t="str">
        <f t="shared" si="309"/>
        <v/>
      </c>
    </row>
    <row r="3400" spans="2:6" x14ac:dyDescent="0.25">
      <c r="B3400" s="2" t="str">
        <f t="shared" si="310"/>
        <v/>
      </c>
      <c r="C3400" s="2" t="str">
        <f t="shared" si="307"/>
        <v/>
      </c>
      <c r="D3400" t="str">
        <f t="shared" si="306"/>
        <v/>
      </c>
      <c r="E3400" t="str">
        <f t="shared" si="308"/>
        <v/>
      </c>
      <c r="F3400" s="9" t="str">
        <f t="shared" si="309"/>
        <v/>
      </c>
    </row>
    <row r="3401" spans="2:6" x14ac:dyDescent="0.25">
      <c r="B3401" s="2" t="str">
        <f t="shared" si="310"/>
        <v/>
      </c>
      <c r="C3401" s="2" t="str">
        <f t="shared" si="307"/>
        <v/>
      </c>
      <c r="D3401" t="str">
        <f t="shared" si="306"/>
        <v/>
      </c>
      <c r="E3401" t="str">
        <f t="shared" si="308"/>
        <v/>
      </c>
      <c r="F3401" s="9" t="str">
        <f t="shared" si="309"/>
        <v/>
      </c>
    </row>
    <row r="3402" spans="2:6" x14ac:dyDescent="0.25">
      <c r="B3402" s="2" t="str">
        <f t="shared" si="310"/>
        <v/>
      </c>
      <c r="C3402" s="2" t="str">
        <f t="shared" si="307"/>
        <v/>
      </c>
      <c r="D3402" t="str">
        <f t="shared" si="306"/>
        <v/>
      </c>
      <c r="E3402" t="str">
        <f t="shared" si="308"/>
        <v/>
      </c>
      <c r="F3402" s="9" t="str">
        <f t="shared" si="309"/>
        <v/>
      </c>
    </row>
    <row r="3403" spans="2:6" x14ac:dyDescent="0.25">
      <c r="B3403" s="2" t="str">
        <f t="shared" si="310"/>
        <v/>
      </c>
      <c r="C3403" s="2" t="str">
        <f t="shared" si="307"/>
        <v/>
      </c>
      <c r="D3403" t="str">
        <f t="shared" si="306"/>
        <v/>
      </c>
      <c r="E3403" t="str">
        <f t="shared" si="308"/>
        <v/>
      </c>
      <c r="F3403" s="9" t="str">
        <f t="shared" si="309"/>
        <v/>
      </c>
    </row>
    <row r="3404" spans="2:6" x14ac:dyDescent="0.25">
      <c r="B3404" s="2" t="str">
        <f t="shared" si="310"/>
        <v/>
      </c>
      <c r="C3404" s="2" t="str">
        <f t="shared" si="307"/>
        <v/>
      </c>
      <c r="D3404" t="str">
        <f t="shared" si="306"/>
        <v/>
      </c>
      <c r="E3404" t="str">
        <f t="shared" si="308"/>
        <v/>
      </c>
      <c r="F3404" s="9" t="str">
        <f t="shared" si="309"/>
        <v/>
      </c>
    </row>
    <row r="3405" spans="2:6" x14ac:dyDescent="0.25">
      <c r="B3405" s="2" t="str">
        <f t="shared" si="310"/>
        <v/>
      </c>
      <c r="C3405" s="2" t="str">
        <f t="shared" si="307"/>
        <v/>
      </c>
      <c r="D3405" t="str">
        <f t="shared" si="306"/>
        <v/>
      </c>
      <c r="E3405" t="str">
        <f t="shared" si="308"/>
        <v/>
      </c>
      <c r="F3405" s="9" t="str">
        <f t="shared" si="309"/>
        <v/>
      </c>
    </row>
    <row r="3406" spans="2:6" x14ac:dyDescent="0.25">
      <c r="B3406" s="2" t="str">
        <f t="shared" si="310"/>
        <v/>
      </c>
      <c r="C3406" s="2" t="str">
        <f t="shared" si="307"/>
        <v/>
      </c>
      <c r="D3406" t="str">
        <f t="shared" si="306"/>
        <v/>
      </c>
      <c r="E3406" t="str">
        <f t="shared" si="308"/>
        <v/>
      </c>
      <c r="F3406" s="9" t="str">
        <f t="shared" si="309"/>
        <v/>
      </c>
    </row>
    <row r="3407" spans="2:6" x14ac:dyDescent="0.25">
      <c r="B3407" s="2" t="str">
        <f t="shared" si="310"/>
        <v/>
      </c>
      <c r="C3407" s="2" t="str">
        <f t="shared" si="307"/>
        <v/>
      </c>
      <c r="D3407" t="str">
        <f t="shared" si="306"/>
        <v/>
      </c>
      <c r="E3407" t="str">
        <f t="shared" si="308"/>
        <v/>
      </c>
      <c r="F3407" s="9" t="str">
        <f t="shared" si="309"/>
        <v/>
      </c>
    </row>
    <row r="3408" spans="2:6" x14ac:dyDescent="0.25">
      <c r="B3408" s="2" t="str">
        <f t="shared" si="310"/>
        <v/>
      </c>
      <c r="C3408" s="2" t="str">
        <f t="shared" si="307"/>
        <v/>
      </c>
      <c r="D3408" t="str">
        <f t="shared" si="306"/>
        <v/>
      </c>
      <c r="E3408" t="str">
        <f t="shared" si="308"/>
        <v/>
      </c>
      <c r="F3408" s="9" t="str">
        <f t="shared" si="309"/>
        <v/>
      </c>
    </row>
    <row r="3409" spans="2:6" x14ac:dyDescent="0.25">
      <c r="B3409" s="2" t="str">
        <f t="shared" si="310"/>
        <v/>
      </c>
      <c r="C3409" s="2" t="str">
        <f t="shared" si="307"/>
        <v/>
      </c>
      <c r="D3409" t="str">
        <f t="shared" si="306"/>
        <v/>
      </c>
      <c r="E3409" t="str">
        <f t="shared" si="308"/>
        <v/>
      </c>
      <c r="F3409" s="9" t="str">
        <f t="shared" si="309"/>
        <v/>
      </c>
    </row>
    <row r="3410" spans="2:6" x14ac:dyDescent="0.25">
      <c r="B3410" s="2" t="str">
        <f t="shared" si="310"/>
        <v/>
      </c>
      <c r="C3410" s="2" t="str">
        <f t="shared" si="307"/>
        <v/>
      </c>
      <c r="D3410" t="str">
        <f t="shared" si="306"/>
        <v/>
      </c>
      <c r="E3410" t="str">
        <f t="shared" si="308"/>
        <v/>
      </c>
      <c r="F3410" s="9" t="str">
        <f t="shared" si="309"/>
        <v/>
      </c>
    </row>
    <row r="3411" spans="2:6" x14ac:dyDescent="0.25">
      <c r="B3411" s="2" t="str">
        <f t="shared" si="310"/>
        <v/>
      </c>
      <c r="C3411" s="2" t="str">
        <f t="shared" si="307"/>
        <v/>
      </c>
      <c r="D3411" t="str">
        <f t="shared" si="306"/>
        <v/>
      </c>
      <c r="E3411" t="str">
        <f t="shared" si="308"/>
        <v/>
      </c>
      <c r="F3411" s="9" t="str">
        <f t="shared" si="309"/>
        <v/>
      </c>
    </row>
    <row r="3412" spans="2:6" x14ac:dyDescent="0.25">
      <c r="B3412" s="2" t="str">
        <f t="shared" si="310"/>
        <v/>
      </c>
      <c r="C3412" s="2" t="str">
        <f t="shared" si="307"/>
        <v/>
      </c>
      <c r="D3412" t="str">
        <f t="shared" si="306"/>
        <v/>
      </c>
      <c r="E3412" t="str">
        <f t="shared" si="308"/>
        <v/>
      </c>
      <c r="F3412" s="9" t="str">
        <f t="shared" si="309"/>
        <v/>
      </c>
    </row>
    <row r="3413" spans="2:6" x14ac:dyDescent="0.25">
      <c r="B3413" s="2" t="str">
        <f t="shared" si="310"/>
        <v/>
      </c>
      <c r="C3413" s="2" t="str">
        <f t="shared" si="307"/>
        <v/>
      </c>
      <c r="D3413" t="str">
        <f t="shared" si="306"/>
        <v/>
      </c>
      <c r="E3413" t="str">
        <f t="shared" si="308"/>
        <v/>
      </c>
      <c r="F3413" s="9" t="str">
        <f t="shared" si="309"/>
        <v/>
      </c>
    </row>
    <row r="3414" spans="2:6" x14ac:dyDescent="0.25">
      <c r="B3414" s="2" t="str">
        <f t="shared" si="310"/>
        <v/>
      </c>
      <c r="C3414" s="2" t="str">
        <f t="shared" si="307"/>
        <v/>
      </c>
      <c r="D3414" t="str">
        <f t="shared" si="306"/>
        <v/>
      </c>
      <c r="E3414" t="str">
        <f t="shared" si="308"/>
        <v/>
      </c>
      <c r="F3414" s="9" t="str">
        <f t="shared" si="309"/>
        <v/>
      </c>
    </row>
    <row r="3415" spans="2:6" x14ac:dyDescent="0.25">
      <c r="B3415" s="2" t="str">
        <f t="shared" si="310"/>
        <v/>
      </c>
      <c r="C3415" s="2" t="str">
        <f t="shared" si="307"/>
        <v/>
      </c>
      <c r="D3415" t="str">
        <f t="shared" si="306"/>
        <v/>
      </c>
      <c r="E3415" t="str">
        <f t="shared" si="308"/>
        <v/>
      </c>
      <c r="F3415" s="9" t="str">
        <f t="shared" si="309"/>
        <v/>
      </c>
    </row>
    <row r="3416" spans="2:6" x14ac:dyDescent="0.25">
      <c r="B3416" s="2" t="str">
        <f t="shared" si="310"/>
        <v/>
      </c>
      <c r="C3416" s="2" t="str">
        <f t="shared" si="307"/>
        <v/>
      </c>
      <c r="D3416" t="str">
        <f t="shared" si="306"/>
        <v/>
      </c>
      <c r="E3416" t="str">
        <f t="shared" si="308"/>
        <v/>
      </c>
      <c r="F3416" s="9" t="str">
        <f t="shared" si="309"/>
        <v/>
      </c>
    </row>
    <row r="3417" spans="2:6" x14ac:dyDescent="0.25">
      <c r="B3417" s="2" t="str">
        <f t="shared" si="310"/>
        <v/>
      </c>
      <c r="C3417" s="2" t="str">
        <f t="shared" si="307"/>
        <v/>
      </c>
      <c r="D3417" t="str">
        <f t="shared" si="306"/>
        <v/>
      </c>
      <c r="E3417" t="str">
        <f t="shared" si="308"/>
        <v/>
      </c>
      <c r="F3417" s="9" t="str">
        <f t="shared" si="309"/>
        <v/>
      </c>
    </row>
    <row r="3418" spans="2:6" x14ac:dyDescent="0.25">
      <c r="B3418" s="2" t="str">
        <f t="shared" si="310"/>
        <v/>
      </c>
      <c r="C3418" s="2" t="str">
        <f t="shared" si="307"/>
        <v/>
      </c>
      <c r="D3418" t="str">
        <f t="shared" si="306"/>
        <v/>
      </c>
      <c r="E3418" t="str">
        <f t="shared" si="308"/>
        <v/>
      </c>
      <c r="F3418" s="9" t="str">
        <f t="shared" si="309"/>
        <v/>
      </c>
    </row>
    <row r="3419" spans="2:6" x14ac:dyDescent="0.25">
      <c r="B3419" s="2" t="str">
        <f t="shared" si="310"/>
        <v/>
      </c>
      <c r="C3419" s="2" t="str">
        <f t="shared" si="307"/>
        <v/>
      </c>
      <c r="D3419" t="str">
        <f t="shared" si="306"/>
        <v/>
      </c>
      <c r="E3419" t="str">
        <f t="shared" si="308"/>
        <v/>
      </c>
      <c r="F3419" s="9" t="str">
        <f t="shared" si="309"/>
        <v/>
      </c>
    </row>
    <row r="3420" spans="2:6" x14ac:dyDescent="0.25">
      <c r="B3420" s="2" t="str">
        <f t="shared" si="310"/>
        <v/>
      </c>
      <c r="C3420" s="2" t="str">
        <f t="shared" si="307"/>
        <v/>
      </c>
      <c r="D3420" t="str">
        <f t="shared" si="306"/>
        <v/>
      </c>
      <c r="E3420" t="str">
        <f t="shared" si="308"/>
        <v/>
      </c>
      <c r="F3420" s="9" t="str">
        <f t="shared" si="309"/>
        <v/>
      </c>
    </row>
    <row r="3421" spans="2:6" x14ac:dyDescent="0.25">
      <c r="B3421" s="2" t="str">
        <f t="shared" si="310"/>
        <v/>
      </c>
      <c r="C3421" s="2" t="str">
        <f t="shared" si="307"/>
        <v/>
      </c>
      <c r="D3421" t="str">
        <f t="shared" si="306"/>
        <v/>
      </c>
      <c r="E3421" t="str">
        <f t="shared" si="308"/>
        <v/>
      </c>
      <c r="F3421" s="9" t="str">
        <f t="shared" si="309"/>
        <v/>
      </c>
    </row>
    <row r="3422" spans="2:6" x14ac:dyDescent="0.25">
      <c r="B3422" s="2" t="str">
        <f t="shared" si="310"/>
        <v/>
      </c>
      <c r="C3422" s="2" t="str">
        <f t="shared" si="307"/>
        <v/>
      </c>
      <c r="D3422" t="str">
        <f t="shared" si="306"/>
        <v/>
      </c>
      <c r="E3422" t="str">
        <f t="shared" si="308"/>
        <v/>
      </c>
      <c r="F3422" s="9" t="str">
        <f t="shared" si="309"/>
        <v/>
      </c>
    </row>
    <row r="3423" spans="2:6" x14ac:dyDescent="0.25">
      <c r="B3423" s="2" t="str">
        <f t="shared" si="310"/>
        <v/>
      </c>
      <c r="C3423" s="2" t="str">
        <f t="shared" si="307"/>
        <v/>
      </c>
      <c r="D3423" t="str">
        <f t="shared" si="306"/>
        <v/>
      </c>
      <c r="E3423" t="str">
        <f t="shared" si="308"/>
        <v/>
      </c>
      <c r="F3423" s="9" t="str">
        <f t="shared" si="309"/>
        <v/>
      </c>
    </row>
    <row r="3424" spans="2:6" x14ac:dyDescent="0.25">
      <c r="B3424" s="2" t="str">
        <f t="shared" si="310"/>
        <v/>
      </c>
      <c r="C3424" s="2" t="str">
        <f t="shared" si="307"/>
        <v/>
      </c>
      <c r="D3424" t="str">
        <f t="shared" si="306"/>
        <v/>
      </c>
      <c r="E3424" t="str">
        <f t="shared" si="308"/>
        <v/>
      </c>
      <c r="F3424" s="9" t="str">
        <f t="shared" si="309"/>
        <v/>
      </c>
    </row>
    <row r="3425" spans="2:6" x14ac:dyDescent="0.25">
      <c r="B3425" s="2" t="str">
        <f t="shared" si="310"/>
        <v/>
      </c>
      <c r="C3425" s="2" t="str">
        <f t="shared" si="307"/>
        <v/>
      </c>
      <c r="D3425" t="str">
        <f t="shared" si="306"/>
        <v/>
      </c>
      <c r="E3425" t="str">
        <f t="shared" si="308"/>
        <v/>
      </c>
      <c r="F3425" s="9" t="str">
        <f t="shared" si="309"/>
        <v/>
      </c>
    </row>
    <row r="3426" spans="2:6" x14ac:dyDescent="0.25">
      <c r="B3426" s="2" t="str">
        <f t="shared" si="310"/>
        <v/>
      </c>
      <c r="C3426" s="2" t="str">
        <f t="shared" si="307"/>
        <v/>
      </c>
      <c r="D3426" t="str">
        <f t="shared" si="306"/>
        <v/>
      </c>
      <c r="E3426" t="str">
        <f t="shared" si="308"/>
        <v/>
      </c>
      <c r="F3426" s="9" t="str">
        <f t="shared" si="309"/>
        <v/>
      </c>
    </row>
    <row r="3427" spans="2:6" x14ac:dyDescent="0.25">
      <c r="B3427" s="2" t="str">
        <f t="shared" si="310"/>
        <v/>
      </c>
      <c r="C3427" s="2" t="str">
        <f t="shared" si="307"/>
        <v/>
      </c>
      <c r="D3427" t="str">
        <f t="shared" si="306"/>
        <v/>
      </c>
      <c r="E3427" t="str">
        <f t="shared" si="308"/>
        <v/>
      </c>
      <c r="F3427" s="9" t="str">
        <f t="shared" si="309"/>
        <v/>
      </c>
    </row>
    <row r="3428" spans="2:6" x14ac:dyDescent="0.25">
      <c r="B3428" s="2" t="str">
        <f t="shared" si="310"/>
        <v/>
      </c>
      <c r="C3428" s="2" t="str">
        <f t="shared" si="307"/>
        <v/>
      </c>
      <c r="D3428" t="str">
        <f t="shared" si="306"/>
        <v/>
      </c>
      <c r="E3428" t="str">
        <f t="shared" si="308"/>
        <v/>
      </c>
      <c r="F3428" s="9" t="str">
        <f t="shared" si="309"/>
        <v/>
      </c>
    </row>
    <row r="3429" spans="2:6" x14ac:dyDescent="0.25">
      <c r="B3429" s="2" t="str">
        <f t="shared" si="310"/>
        <v/>
      </c>
      <c r="C3429" s="2" t="str">
        <f t="shared" si="307"/>
        <v/>
      </c>
      <c r="D3429" t="str">
        <f t="shared" si="306"/>
        <v/>
      </c>
      <c r="E3429" t="str">
        <f t="shared" si="308"/>
        <v/>
      </c>
      <c r="F3429" s="9" t="str">
        <f t="shared" si="309"/>
        <v/>
      </c>
    </row>
    <row r="3430" spans="2:6" x14ac:dyDescent="0.25">
      <c r="B3430" s="2" t="str">
        <f t="shared" si="310"/>
        <v/>
      </c>
      <c r="C3430" s="2" t="str">
        <f t="shared" si="307"/>
        <v/>
      </c>
      <c r="D3430" t="str">
        <f t="shared" si="306"/>
        <v/>
      </c>
      <c r="E3430" t="str">
        <f t="shared" si="308"/>
        <v/>
      </c>
      <c r="F3430" s="9" t="str">
        <f t="shared" si="309"/>
        <v/>
      </c>
    </row>
    <row r="3431" spans="2:6" x14ac:dyDescent="0.25">
      <c r="B3431" s="2" t="str">
        <f t="shared" si="310"/>
        <v/>
      </c>
      <c r="C3431" s="2" t="str">
        <f t="shared" si="307"/>
        <v/>
      </c>
      <c r="D3431" t="str">
        <f t="shared" si="306"/>
        <v/>
      </c>
      <c r="E3431" t="str">
        <f t="shared" si="308"/>
        <v/>
      </c>
      <c r="F3431" s="9" t="str">
        <f t="shared" si="309"/>
        <v/>
      </c>
    </row>
    <row r="3432" spans="2:6" x14ac:dyDescent="0.25">
      <c r="B3432" s="2" t="str">
        <f t="shared" si="310"/>
        <v/>
      </c>
      <c r="C3432" s="2" t="str">
        <f t="shared" si="307"/>
        <v/>
      </c>
      <c r="D3432" t="str">
        <f t="shared" si="306"/>
        <v/>
      </c>
      <c r="E3432" t="str">
        <f t="shared" si="308"/>
        <v/>
      </c>
      <c r="F3432" s="9" t="str">
        <f t="shared" si="309"/>
        <v/>
      </c>
    </row>
    <row r="3433" spans="2:6" x14ac:dyDescent="0.25">
      <c r="B3433" s="2" t="str">
        <f t="shared" si="310"/>
        <v/>
      </c>
      <c r="C3433" s="2" t="str">
        <f t="shared" si="307"/>
        <v/>
      </c>
      <c r="D3433" t="str">
        <f t="shared" si="306"/>
        <v/>
      </c>
      <c r="E3433" t="str">
        <f t="shared" si="308"/>
        <v/>
      </c>
      <c r="F3433" s="9" t="str">
        <f t="shared" si="309"/>
        <v/>
      </c>
    </row>
    <row r="3434" spans="2:6" x14ac:dyDescent="0.25">
      <c r="B3434" s="2" t="str">
        <f t="shared" si="310"/>
        <v/>
      </c>
      <c r="C3434" s="2" t="str">
        <f t="shared" si="307"/>
        <v/>
      </c>
      <c r="D3434" t="str">
        <f t="shared" si="306"/>
        <v/>
      </c>
      <c r="E3434" t="str">
        <f t="shared" si="308"/>
        <v/>
      </c>
      <c r="F3434" s="9" t="str">
        <f t="shared" si="309"/>
        <v/>
      </c>
    </row>
    <row r="3435" spans="2:6" x14ac:dyDescent="0.25">
      <c r="B3435" s="2" t="str">
        <f t="shared" si="310"/>
        <v/>
      </c>
      <c r="C3435" s="2" t="str">
        <f t="shared" si="307"/>
        <v/>
      </c>
      <c r="D3435" t="str">
        <f t="shared" si="306"/>
        <v/>
      </c>
      <c r="E3435" t="str">
        <f t="shared" si="308"/>
        <v/>
      </c>
      <c r="F3435" s="9" t="str">
        <f t="shared" si="309"/>
        <v/>
      </c>
    </row>
    <row r="3436" spans="2:6" x14ac:dyDescent="0.25">
      <c r="B3436" s="2" t="str">
        <f t="shared" si="310"/>
        <v/>
      </c>
      <c r="C3436" s="2" t="str">
        <f t="shared" si="307"/>
        <v/>
      </c>
      <c r="D3436" t="str">
        <f t="shared" si="306"/>
        <v/>
      </c>
      <c r="E3436" t="str">
        <f t="shared" si="308"/>
        <v/>
      </c>
      <c r="F3436" s="9" t="str">
        <f t="shared" si="309"/>
        <v/>
      </c>
    </row>
    <row r="3437" spans="2:6" x14ac:dyDescent="0.25">
      <c r="B3437" s="2" t="str">
        <f t="shared" si="310"/>
        <v/>
      </c>
      <c r="C3437" s="2" t="str">
        <f t="shared" si="307"/>
        <v/>
      </c>
      <c r="D3437" t="str">
        <f t="shared" si="306"/>
        <v/>
      </c>
      <c r="E3437" t="str">
        <f t="shared" si="308"/>
        <v/>
      </c>
      <c r="F3437" s="9" t="str">
        <f t="shared" si="309"/>
        <v/>
      </c>
    </row>
    <row r="3438" spans="2:6" x14ac:dyDescent="0.25">
      <c r="B3438" s="2" t="str">
        <f t="shared" si="310"/>
        <v/>
      </c>
      <c r="C3438" s="2" t="str">
        <f t="shared" si="307"/>
        <v/>
      </c>
      <c r="D3438" t="str">
        <f t="shared" si="306"/>
        <v/>
      </c>
      <c r="E3438" t="str">
        <f t="shared" si="308"/>
        <v/>
      </c>
      <c r="F3438" s="9" t="str">
        <f t="shared" si="309"/>
        <v/>
      </c>
    </row>
    <row r="3439" spans="2:6" x14ac:dyDescent="0.25">
      <c r="B3439" s="2" t="str">
        <f t="shared" si="310"/>
        <v/>
      </c>
      <c r="C3439" s="2" t="str">
        <f t="shared" si="307"/>
        <v/>
      </c>
      <c r="D3439" t="str">
        <f t="shared" si="306"/>
        <v/>
      </c>
      <c r="E3439" t="str">
        <f t="shared" si="308"/>
        <v/>
      </c>
      <c r="F3439" s="9" t="str">
        <f t="shared" si="309"/>
        <v/>
      </c>
    </row>
    <row r="3440" spans="2:6" x14ac:dyDescent="0.25">
      <c r="B3440" s="2" t="str">
        <f t="shared" si="310"/>
        <v/>
      </c>
      <c r="C3440" s="2" t="str">
        <f t="shared" si="307"/>
        <v/>
      </c>
      <c r="D3440" t="str">
        <f t="shared" si="306"/>
        <v/>
      </c>
      <c r="E3440" t="str">
        <f t="shared" si="308"/>
        <v/>
      </c>
      <c r="F3440" s="9" t="str">
        <f t="shared" si="309"/>
        <v/>
      </c>
    </row>
    <row r="3441" spans="2:6" x14ac:dyDescent="0.25">
      <c r="B3441" s="2" t="str">
        <f t="shared" si="310"/>
        <v/>
      </c>
      <c r="C3441" s="2" t="str">
        <f t="shared" si="307"/>
        <v/>
      </c>
      <c r="D3441" t="str">
        <f t="shared" si="306"/>
        <v/>
      </c>
      <c r="E3441" t="str">
        <f t="shared" si="308"/>
        <v/>
      </c>
      <c r="F3441" s="9" t="str">
        <f t="shared" si="309"/>
        <v/>
      </c>
    </row>
    <row r="3442" spans="2:6" x14ac:dyDescent="0.25">
      <c r="B3442" s="2" t="str">
        <f t="shared" si="310"/>
        <v/>
      </c>
      <c r="C3442" s="2" t="str">
        <f t="shared" si="307"/>
        <v/>
      </c>
      <c r="D3442" t="str">
        <f t="shared" si="306"/>
        <v/>
      </c>
      <c r="E3442" t="str">
        <f t="shared" si="308"/>
        <v/>
      </c>
      <c r="F3442" s="9" t="str">
        <f t="shared" si="309"/>
        <v/>
      </c>
    </row>
    <row r="3443" spans="2:6" x14ac:dyDescent="0.25">
      <c r="B3443" s="2" t="str">
        <f t="shared" si="310"/>
        <v/>
      </c>
      <c r="C3443" s="2" t="str">
        <f t="shared" si="307"/>
        <v/>
      </c>
      <c r="D3443" t="str">
        <f t="shared" si="306"/>
        <v/>
      </c>
      <c r="E3443" t="str">
        <f t="shared" si="308"/>
        <v/>
      </c>
      <c r="F3443" s="9" t="str">
        <f t="shared" si="309"/>
        <v/>
      </c>
    </row>
    <row r="3444" spans="2:6" x14ac:dyDescent="0.25">
      <c r="B3444" s="2" t="str">
        <f t="shared" si="310"/>
        <v/>
      </c>
      <c r="C3444" s="2" t="str">
        <f t="shared" si="307"/>
        <v/>
      </c>
      <c r="D3444" t="str">
        <f t="shared" si="306"/>
        <v/>
      </c>
      <c r="E3444" t="str">
        <f t="shared" si="308"/>
        <v/>
      </c>
      <c r="F3444" s="9" t="str">
        <f t="shared" si="309"/>
        <v/>
      </c>
    </row>
    <row r="3445" spans="2:6" x14ac:dyDescent="0.25">
      <c r="B3445" s="2" t="str">
        <f t="shared" si="310"/>
        <v/>
      </c>
      <c r="C3445" s="2" t="str">
        <f t="shared" si="307"/>
        <v/>
      </c>
      <c r="D3445" t="str">
        <f t="shared" si="306"/>
        <v/>
      </c>
      <c r="E3445" t="str">
        <f t="shared" si="308"/>
        <v/>
      </c>
      <c r="F3445" s="9" t="str">
        <f t="shared" si="309"/>
        <v/>
      </c>
    </row>
    <row r="3446" spans="2:6" x14ac:dyDescent="0.25">
      <c r="B3446" s="2" t="str">
        <f t="shared" si="310"/>
        <v/>
      </c>
      <c r="C3446" s="2" t="str">
        <f t="shared" si="307"/>
        <v/>
      </c>
      <c r="D3446" t="str">
        <f t="shared" si="306"/>
        <v/>
      </c>
      <c r="E3446" t="str">
        <f t="shared" si="308"/>
        <v/>
      </c>
      <c r="F3446" s="9" t="str">
        <f t="shared" si="309"/>
        <v/>
      </c>
    </row>
    <row r="3447" spans="2:6" x14ac:dyDescent="0.25">
      <c r="B3447" s="2" t="str">
        <f t="shared" si="310"/>
        <v/>
      </c>
      <c r="C3447" s="2" t="str">
        <f t="shared" si="307"/>
        <v/>
      </c>
      <c r="D3447" t="str">
        <f t="shared" si="306"/>
        <v/>
      </c>
      <c r="E3447" t="str">
        <f t="shared" si="308"/>
        <v/>
      </c>
      <c r="F3447" s="9" t="str">
        <f t="shared" si="309"/>
        <v/>
      </c>
    </row>
    <row r="3448" spans="2:6" x14ac:dyDescent="0.25">
      <c r="B3448" s="2" t="str">
        <f t="shared" si="310"/>
        <v/>
      </c>
      <c r="C3448" s="2" t="str">
        <f t="shared" si="307"/>
        <v/>
      </c>
      <c r="D3448" t="str">
        <f t="shared" si="306"/>
        <v/>
      </c>
      <c r="E3448" t="str">
        <f t="shared" si="308"/>
        <v/>
      </c>
      <c r="F3448" s="9" t="str">
        <f t="shared" si="309"/>
        <v/>
      </c>
    </row>
    <row r="3449" spans="2:6" x14ac:dyDescent="0.25">
      <c r="B3449" s="2" t="str">
        <f t="shared" si="310"/>
        <v/>
      </c>
      <c r="C3449" s="2" t="str">
        <f t="shared" si="307"/>
        <v/>
      </c>
      <c r="D3449" t="str">
        <f t="shared" si="306"/>
        <v/>
      </c>
      <c r="E3449" t="str">
        <f t="shared" si="308"/>
        <v/>
      </c>
      <c r="F3449" s="9" t="str">
        <f t="shared" si="309"/>
        <v/>
      </c>
    </row>
    <row r="3450" spans="2:6" x14ac:dyDescent="0.25">
      <c r="B3450" s="2" t="str">
        <f t="shared" si="310"/>
        <v/>
      </c>
      <c r="C3450" s="2" t="str">
        <f t="shared" si="307"/>
        <v/>
      </c>
      <c r="D3450" t="str">
        <f t="shared" si="306"/>
        <v/>
      </c>
      <c r="E3450" t="str">
        <f t="shared" si="308"/>
        <v/>
      </c>
      <c r="F3450" s="9" t="str">
        <f t="shared" si="309"/>
        <v/>
      </c>
    </row>
    <row r="3451" spans="2:6" x14ac:dyDescent="0.25">
      <c r="B3451" s="2" t="str">
        <f t="shared" si="310"/>
        <v/>
      </c>
      <c r="C3451" s="2" t="str">
        <f t="shared" si="307"/>
        <v/>
      </c>
      <c r="D3451" t="str">
        <f t="shared" si="306"/>
        <v/>
      </c>
      <c r="E3451" t="str">
        <f t="shared" si="308"/>
        <v/>
      </c>
      <c r="F3451" s="9" t="str">
        <f t="shared" si="309"/>
        <v/>
      </c>
    </row>
    <row r="3452" spans="2:6" x14ac:dyDescent="0.25">
      <c r="B3452" s="2" t="str">
        <f t="shared" si="310"/>
        <v/>
      </c>
      <c r="C3452" s="2" t="str">
        <f t="shared" si="307"/>
        <v/>
      </c>
      <c r="D3452" t="str">
        <f t="shared" si="306"/>
        <v/>
      </c>
      <c r="E3452" t="str">
        <f t="shared" si="308"/>
        <v/>
      </c>
      <c r="F3452" s="9" t="str">
        <f t="shared" si="309"/>
        <v/>
      </c>
    </row>
    <row r="3453" spans="2:6" x14ac:dyDescent="0.25">
      <c r="B3453" s="2" t="str">
        <f t="shared" si="310"/>
        <v/>
      </c>
      <c r="C3453" s="2" t="str">
        <f t="shared" si="307"/>
        <v/>
      </c>
      <c r="D3453" t="str">
        <f t="shared" si="306"/>
        <v/>
      </c>
      <c r="E3453" t="str">
        <f t="shared" si="308"/>
        <v/>
      </c>
      <c r="F3453" s="9" t="str">
        <f t="shared" si="309"/>
        <v/>
      </c>
    </row>
    <row r="3454" spans="2:6" x14ac:dyDescent="0.25">
      <c r="B3454" s="2" t="str">
        <f t="shared" si="310"/>
        <v/>
      </c>
      <c r="C3454" s="2" t="str">
        <f t="shared" si="307"/>
        <v/>
      </c>
      <c r="D3454" t="str">
        <f t="shared" si="306"/>
        <v/>
      </c>
      <c r="E3454" t="str">
        <f t="shared" si="308"/>
        <v/>
      </c>
      <c r="F3454" s="9" t="str">
        <f t="shared" si="309"/>
        <v/>
      </c>
    </row>
    <row r="3455" spans="2:6" x14ac:dyDescent="0.25">
      <c r="B3455" s="2" t="str">
        <f t="shared" si="310"/>
        <v/>
      </c>
      <c r="C3455" s="2" t="str">
        <f t="shared" si="307"/>
        <v/>
      </c>
      <c r="D3455" t="str">
        <f t="shared" si="306"/>
        <v/>
      </c>
      <c r="E3455" t="str">
        <f t="shared" si="308"/>
        <v/>
      </c>
      <c r="F3455" s="9" t="str">
        <f t="shared" si="309"/>
        <v/>
      </c>
    </row>
    <row r="3456" spans="2:6" x14ac:dyDescent="0.25">
      <c r="B3456" s="2" t="str">
        <f t="shared" si="310"/>
        <v/>
      </c>
      <c r="C3456" s="2" t="str">
        <f t="shared" si="307"/>
        <v/>
      </c>
      <c r="D3456" t="str">
        <f t="shared" si="306"/>
        <v/>
      </c>
      <c r="E3456" t="str">
        <f t="shared" si="308"/>
        <v/>
      </c>
      <c r="F3456" s="9" t="str">
        <f t="shared" si="309"/>
        <v/>
      </c>
    </row>
    <row r="3457" spans="2:6" x14ac:dyDescent="0.25">
      <c r="B3457" s="2" t="str">
        <f t="shared" si="310"/>
        <v/>
      </c>
      <c r="C3457" s="2" t="str">
        <f t="shared" si="307"/>
        <v/>
      </c>
      <c r="D3457" t="str">
        <f t="shared" ref="D3457:D3520" si="311">IF(AND(B3457="артикул",H3457=""),
SUBSTITUTE(
MID(A3457,
SEARCH("@",SUBSTITUTE(A3457," ","@",LEN(A3457)-LEN(SUBSTITUTE(A3457," ",""))-8)),
SEARCH("@",SUBSTITUTE(A3457," ","@",LEN(A3457)-LEN(SUBSTITUTE(A3457," ",""))-7))-SEARCH("@",SUBSTITUTE(A3457," ","@",LEN(A3457)-LEN(SUBSTITUTE(A3457," ",""))-8))),
".",""),
IF(H3457="артикул 0",
SUBSTITUTE(
MID(A3457,
SEARCH("@",SUBSTITUTE(A3457," ","@",LEN(A3457)-LEN(SUBSTITUTE(A3457," ",""))-4)),
SEARCH("@",SUBSTITUTE(A3457," ","@",LEN(A3457)-LEN(SUBSTITUTE(A3457," ",""))-3))-SEARCH("@",SUBSTITUTE(A3457," ","@",LEN(A3457)-LEN(SUBSTITUTE(A3457," ",""))-4))),
".",""),""))</f>
        <v/>
      </c>
      <c r="E3457" t="str">
        <f t="shared" si="308"/>
        <v/>
      </c>
      <c r="F3457" s="9" t="str">
        <f t="shared" si="309"/>
        <v/>
      </c>
    </row>
    <row r="3458" spans="2:6" x14ac:dyDescent="0.25">
      <c r="B3458" s="2" t="str">
        <f t="shared" si="310"/>
        <v/>
      </c>
      <c r="C3458" s="2" t="str">
        <f t="shared" ref="C3458:C3521" si="312">IFERROR(IF(LEFT(B3458,7)="артикул",
MID(A3458,FIND(" ",A3458,FIND(" FR ",A3458,1)+1)+1,5),
""),IF(LEFT(B3458,7)="артикул",
MID(A3458,FIND(" ",A3458,FIND(" ES ",A3458,1)+1)+1,5),
""))</f>
        <v/>
      </c>
      <c r="D3458" t="str">
        <f t="shared" si="311"/>
        <v/>
      </c>
      <c r="E3458" t="str">
        <f t="shared" ref="E3458:E3521" si="313">IF(AND(B3458="артикул",H3458=""),
SUBSTITUTE(
MID(A3458,
SEARCH("@",SUBSTITUTE(A3458," ","@",LEN(A3458)-LEN(SUBSTITUTE(A3458," ",""))-5)),
SEARCH("@",SUBSTITUTE(A3458," ","@",LEN(A3458)-LEN(SUBSTITUTE(A3458," ",""))-4))-SEARCH("@",SUBSTITUTE(A3458," ","@",LEN(A3458)-LEN(SUBSTITUTE(A3458," ",""))-5))),
".",""),
IF(H3458="артикул 0",
MID(A3458,
SEARCH("@",SUBSTITUTE(A3458," ","@",LEN(A3458)-LEN(SUBSTITUTE(A3458," ",""))-1)),
SEARCH("@",SUBSTITUTE(A3458," ","@",LEN(A3458)-LEN(SUBSTITUTE(A3458," ",""))-0))-SEARCH("@",SUBSTITUTE(A3458," ","@",LEN(A3458)-LEN(SUBSTITUTE(A3458," ",""))-1))),
""))</f>
        <v/>
      </c>
      <c r="F3458" s="9" t="str">
        <f t="shared" ref="F3458:F3521" si="314" xml:space="preserve">
IFERROR(
IF(AND(B3458="артикул",H3458=""),
SUBSTITUTE(MID(A3458,SEARCH("@",SUBSTITUTE(A3458," ","@",LEN(A3458)-LEN(SUBSTITUTE(A3458," ","")))),10),
".",""),
IF(H3458="артикул 0",SUBSTITUTE(MID(A3462,SEARCH("@",SUBSTITUTE(A3462," ","@",LEN(A3462)-LEN(SUBSTITUTE(A3462," ","")))),10),
".",""),
"")),"нет суммы")</f>
        <v/>
      </c>
    </row>
    <row r="3459" spans="2:6" x14ac:dyDescent="0.25">
      <c r="B3459" s="2" t="str">
        <f t="shared" si="310"/>
        <v/>
      </c>
      <c r="C3459" s="2" t="str">
        <f t="shared" si="312"/>
        <v/>
      </c>
      <c r="D3459" t="str">
        <f t="shared" si="311"/>
        <v/>
      </c>
      <c r="E3459" t="str">
        <f t="shared" si="313"/>
        <v/>
      </c>
      <c r="F3459" s="9" t="str">
        <f t="shared" si="314"/>
        <v/>
      </c>
    </row>
    <row r="3460" spans="2:6" x14ac:dyDescent="0.25">
      <c r="B3460" s="2" t="str">
        <f t="shared" si="310"/>
        <v/>
      </c>
      <c r="C3460" s="2" t="str">
        <f t="shared" si="312"/>
        <v/>
      </c>
      <c r="D3460" t="str">
        <f t="shared" si="311"/>
        <v/>
      </c>
      <c r="E3460" t="str">
        <f t="shared" si="313"/>
        <v/>
      </c>
      <c r="F3460" s="9" t="str">
        <f t="shared" si="314"/>
        <v/>
      </c>
    </row>
    <row r="3461" spans="2:6" x14ac:dyDescent="0.25">
      <c r="B3461" s="2" t="str">
        <f t="shared" si="310"/>
        <v/>
      </c>
      <c r="C3461" s="2" t="str">
        <f t="shared" si="312"/>
        <v/>
      </c>
      <c r="D3461" t="str">
        <f t="shared" si="311"/>
        <v/>
      </c>
      <c r="E3461" t="str">
        <f t="shared" si="313"/>
        <v/>
      </c>
      <c r="F3461" s="9" t="str">
        <f t="shared" si="314"/>
        <v/>
      </c>
    </row>
    <row r="3462" spans="2:6" x14ac:dyDescent="0.25">
      <c r="B3462" s="2" t="str">
        <f t="shared" ref="B3462:B3525" si="315" xml:space="preserve">
IF(
IFERROR(FIND(" ES ",A3462),"")&lt;&gt;"","артикул",
IF(
IFERROR(FIND(" FR ",A3462),"")&lt;&gt;"","артикул",""))</f>
        <v/>
      </c>
      <c r="C3462" s="2" t="str">
        <f t="shared" si="312"/>
        <v/>
      </c>
      <c r="D3462" t="str">
        <f t="shared" si="311"/>
        <v/>
      </c>
      <c r="E3462" t="str">
        <f t="shared" si="313"/>
        <v/>
      </c>
      <c r="F3462" s="9" t="str">
        <f t="shared" si="314"/>
        <v/>
      </c>
    </row>
    <row r="3463" spans="2:6" x14ac:dyDescent="0.25">
      <c r="B3463" s="2" t="str">
        <f t="shared" si="315"/>
        <v/>
      </c>
      <c r="C3463" s="2" t="str">
        <f t="shared" si="312"/>
        <v/>
      </c>
      <c r="D3463" t="str">
        <f t="shared" si="311"/>
        <v/>
      </c>
      <c r="E3463" t="str">
        <f t="shared" si="313"/>
        <v/>
      </c>
      <c r="F3463" s="9" t="str">
        <f t="shared" si="314"/>
        <v/>
      </c>
    </row>
    <row r="3464" spans="2:6" x14ac:dyDescent="0.25">
      <c r="B3464" s="2" t="str">
        <f t="shared" si="315"/>
        <v/>
      </c>
      <c r="C3464" s="2" t="str">
        <f t="shared" si="312"/>
        <v/>
      </c>
      <c r="D3464" t="str">
        <f t="shared" si="311"/>
        <v/>
      </c>
      <c r="E3464" t="str">
        <f t="shared" si="313"/>
        <v/>
      </c>
      <c r="F3464" s="9" t="str">
        <f t="shared" si="314"/>
        <v/>
      </c>
    </row>
    <row r="3465" spans="2:6" x14ac:dyDescent="0.25">
      <c r="B3465" s="2" t="str">
        <f t="shared" si="315"/>
        <v/>
      </c>
      <c r="C3465" s="2" t="str">
        <f t="shared" si="312"/>
        <v/>
      </c>
      <c r="D3465" t="str">
        <f t="shared" si="311"/>
        <v/>
      </c>
      <c r="E3465" t="str">
        <f t="shared" si="313"/>
        <v/>
      </c>
      <c r="F3465" s="9" t="str">
        <f t="shared" si="314"/>
        <v/>
      </c>
    </row>
    <row r="3466" spans="2:6" x14ac:dyDescent="0.25">
      <c r="B3466" s="2" t="str">
        <f t="shared" si="315"/>
        <v/>
      </c>
      <c r="C3466" s="2" t="str">
        <f t="shared" si="312"/>
        <v/>
      </c>
      <c r="D3466" t="str">
        <f t="shared" si="311"/>
        <v/>
      </c>
      <c r="E3466" t="str">
        <f t="shared" si="313"/>
        <v/>
      </c>
      <c r="F3466" s="9" t="str">
        <f t="shared" si="314"/>
        <v/>
      </c>
    </row>
    <row r="3467" spans="2:6" x14ac:dyDescent="0.25">
      <c r="B3467" s="2" t="str">
        <f t="shared" si="315"/>
        <v/>
      </c>
      <c r="C3467" s="2" t="str">
        <f t="shared" si="312"/>
        <v/>
      </c>
      <c r="D3467" t="str">
        <f t="shared" si="311"/>
        <v/>
      </c>
      <c r="E3467" t="str">
        <f t="shared" si="313"/>
        <v/>
      </c>
      <c r="F3467" s="9" t="str">
        <f t="shared" si="314"/>
        <v/>
      </c>
    </row>
    <row r="3468" spans="2:6" x14ac:dyDescent="0.25">
      <c r="B3468" s="2" t="str">
        <f t="shared" si="315"/>
        <v/>
      </c>
      <c r="C3468" s="2" t="str">
        <f t="shared" si="312"/>
        <v/>
      </c>
      <c r="D3468" t="str">
        <f t="shared" si="311"/>
        <v/>
      </c>
      <c r="E3468" t="str">
        <f t="shared" si="313"/>
        <v/>
      </c>
      <c r="F3468" s="9" t="str">
        <f t="shared" si="314"/>
        <v/>
      </c>
    </row>
    <row r="3469" spans="2:6" x14ac:dyDescent="0.25">
      <c r="B3469" s="2" t="str">
        <f t="shared" si="315"/>
        <v/>
      </c>
      <c r="C3469" s="2" t="str">
        <f t="shared" si="312"/>
        <v/>
      </c>
      <c r="D3469" t="str">
        <f t="shared" si="311"/>
        <v/>
      </c>
      <c r="E3469" t="str">
        <f t="shared" si="313"/>
        <v/>
      </c>
      <c r="F3469" s="9" t="str">
        <f t="shared" si="314"/>
        <v/>
      </c>
    </row>
    <row r="3470" spans="2:6" x14ac:dyDescent="0.25">
      <c r="B3470" s="2" t="str">
        <f t="shared" si="315"/>
        <v/>
      </c>
      <c r="C3470" s="2" t="str">
        <f t="shared" si="312"/>
        <v/>
      </c>
      <c r="D3470" t="str">
        <f t="shared" si="311"/>
        <v/>
      </c>
      <c r="E3470" t="str">
        <f t="shared" si="313"/>
        <v/>
      </c>
      <c r="F3470" s="9" t="str">
        <f t="shared" si="314"/>
        <v/>
      </c>
    </row>
    <row r="3471" spans="2:6" x14ac:dyDescent="0.25">
      <c r="B3471" s="2" t="str">
        <f t="shared" si="315"/>
        <v/>
      </c>
      <c r="C3471" s="2" t="str">
        <f t="shared" si="312"/>
        <v/>
      </c>
      <c r="D3471" t="str">
        <f t="shared" si="311"/>
        <v/>
      </c>
      <c r="E3471" t="str">
        <f t="shared" si="313"/>
        <v/>
      </c>
      <c r="F3471" s="9" t="str">
        <f t="shared" si="314"/>
        <v/>
      </c>
    </row>
    <row r="3472" spans="2:6" x14ac:dyDescent="0.25">
      <c r="B3472" s="2" t="str">
        <f t="shared" si="315"/>
        <v/>
      </c>
      <c r="C3472" s="2" t="str">
        <f t="shared" si="312"/>
        <v/>
      </c>
      <c r="D3472" t="str">
        <f t="shared" si="311"/>
        <v/>
      </c>
      <c r="E3472" t="str">
        <f t="shared" si="313"/>
        <v/>
      </c>
      <c r="F3472" s="9" t="str">
        <f t="shared" si="314"/>
        <v/>
      </c>
    </row>
    <row r="3473" spans="2:6" x14ac:dyDescent="0.25">
      <c r="B3473" s="2" t="str">
        <f t="shared" si="315"/>
        <v/>
      </c>
      <c r="C3473" s="2" t="str">
        <f t="shared" si="312"/>
        <v/>
      </c>
      <c r="D3473" t="str">
        <f t="shared" si="311"/>
        <v/>
      </c>
      <c r="E3473" t="str">
        <f t="shared" si="313"/>
        <v/>
      </c>
      <c r="F3473" s="9" t="str">
        <f t="shared" si="314"/>
        <v/>
      </c>
    </row>
    <row r="3474" spans="2:6" x14ac:dyDescent="0.25">
      <c r="B3474" s="2" t="str">
        <f t="shared" si="315"/>
        <v/>
      </c>
      <c r="C3474" s="2" t="str">
        <f t="shared" si="312"/>
        <v/>
      </c>
      <c r="D3474" t="str">
        <f t="shared" si="311"/>
        <v/>
      </c>
      <c r="E3474" t="str">
        <f t="shared" si="313"/>
        <v/>
      </c>
      <c r="F3474" s="9" t="str">
        <f t="shared" si="314"/>
        <v/>
      </c>
    </row>
    <row r="3475" spans="2:6" x14ac:dyDescent="0.25">
      <c r="B3475" s="2" t="str">
        <f t="shared" si="315"/>
        <v/>
      </c>
      <c r="C3475" s="2" t="str">
        <f t="shared" si="312"/>
        <v/>
      </c>
      <c r="D3475" t="str">
        <f t="shared" si="311"/>
        <v/>
      </c>
      <c r="E3475" t="str">
        <f t="shared" si="313"/>
        <v/>
      </c>
      <c r="F3475" s="9" t="str">
        <f t="shared" si="314"/>
        <v/>
      </c>
    </row>
    <row r="3476" spans="2:6" x14ac:dyDescent="0.25">
      <c r="B3476" s="2" t="str">
        <f t="shared" si="315"/>
        <v/>
      </c>
      <c r="C3476" s="2" t="str">
        <f t="shared" si="312"/>
        <v/>
      </c>
      <c r="D3476" t="str">
        <f t="shared" si="311"/>
        <v/>
      </c>
      <c r="E3476" t="str">
        <f t="shared" si="313"/>
        <v/>
      </c>
      <c r="F3476" s="9" t="str">
        <f t="shared" si="314"/>
        <v/>
      </c>
    </row>
    <row r="3477" spans="2:6" x14ac:dyDescent="0.25">
      <c r="B3477" s="2" t="str">
        <f t="shared" si="315"/>
        <v/>
      </c>
      <c r="C3477" s="2" t="str">
        <f t="shared" si="312"/>
        <v/>
      </c>
      <c r="D3477" t="str">
        <f t="shared" si="311"/>
        <v/>
      </c>
      <c r="E3477" t="str">
        <f t="shared" si="313"/>
        <v/>
      </c>
      <c r="F3477" s="9" t="str">
        <f t="shared" si="314"/>
        <v/>
      </c>
    </row>
    <row r="3478" spans="2:6" x14ac:dyDescent="0.25">
      <c r="B3478" s="2" t="str">
        <f t="shared" si="315"/>
        <v/>
      </c>
      <c r="C3478" s="2" t="str">
        <f t="shared" si="312"/>
        <v/>
      </c>
      <c r="D3478" t="str">
        <f t="shared" si="311"/>
        <v/>
      </c>
      <c r="E3478" t="str">
        <f t="shared" si="313"/>
        <v/>
      </c>
      <c r="F3478" s="9" t="str">
        <f t="shared" si="314"/>
        <v/>
      </c>
    </row>
    <row r="3479" spans="2:6" x14ac:dyDescent="0.25">
      <c r="B3479" s="2" t="str">
        <f t="shared" si="315"/>
        <v/>
      </c>
      <c r="C3479" s="2" t="str">
        <f t="shared" si="312"/>
        <v/>
      </c>
      <c r="D3479" t="str">
        <f t="shared" si="311"/>
        <v/>
      </c>
      <c r="E3479" t="str">
        <f t="shared" si="313"/>
        <v/>
      </c>
      <c r="F3479" s="9" t="str">
        <f t="shared" si="314"/>
        <v/>
      </c>
    </row>
    <row r="3480" spans="2:6" x14ac:dyDescent="0.25">
      <c r="B3480" s="2" t="str">
        <f t="shared" si="315"/>
        <v/>
      </c>
      <c r="C3480" s="2" t="str">
        <f t="shared" si="312"/>
        <v/>
      </c>
      <c r="D3480" t="str">
        <f t="shared" si="311"/>
        <v/>
      </c>
      <c r="E3480" t="str">
        <f t="shared" si="313"/>
        <v/>
      </c>
      <c r="F3480" s="9" t="str">
        <f t="shared" si="314"/>
        <v/>
      </c>
    </row>
    <row r="3481" spans="2:6" x14ac:dyDescent="0.25">
      <c r="B3481" s="2" t="str">
        <f t="shared" si="315"/>
        <v/>
      </c>
      <c r="C3481" s="2" t="str">
        <f t="shared" si="312"/>
        <v/>
      </c>
      <c r="D3481" t="str">
        <f t="shared" si="311"/>
        <v/>
      </c>
      <c r="E3481" t="str">
        <f t="shared" si="313"/>
        <v/>
      </c>
      <c r="F3481" s="9" t="str">
        <f t="shared" si="314"/>
        <v/>
      </c>
    </row>
    <row r="3482" spans="2:6" x14ac:dyDescent="0.25">
      <c r="B3482" s="2" t="str">
        <f t="shared" si="315"/>
        <v/>
      </c>
      <c r="C3482" s="2" t="str">
        <f t="shared" si="312"/>
        <v/>
      </c>
      <c r="D3482" t="str">
        <f t="shared" si="311"/>
        <v/>
      </c>
      <c r="E3482" t="str">
        <f t="shared" si="313"/>
        <v/>
      </c>
      <c r="F3482" s="9" t="str">
        <f t="shared" si="314"/>
        <v/>
      </c>
    </row>
    <row r="3483" spans="2:6" x14ac:dyDescent="0.25">
      <c r="B3483" s="2" t="str">
        <f t="shared" si="315"/>
        <v/>
      </c>
      <c r="C3483" s="2" t="str">
        <f t="shared" si="312"/>
        <v/>
      </c>
      <c r="D3483" t="str">
        <f t="shared" si="311"/>
        <v/>
      </c>
      <c r="E3483" t="str">
        <f t="shared" si="313"/>
        <v/>
      </c>
      <c r="F3483" s="9" t="str">
        <f t="shared" si="314"/>
        <v/>
      </c>
    </row>
    <row r="3484" spans="2:6" x14ac:dyDescent="0.25">
      <c r="B3484" s="2" t="str">
        <f t="shared" si="315"/>
        <v/>
      </c>
      <c r="C3484" s="2" t="str">
        <f t="shared" si="312"/>
        <v/>
      </c>
      <c r="D3484" t="str">
        <f t="shared" si="311"/>
        <v/>
      </c>
      <c r="E3484" t="str">
        <f t="shared" si="313"/>
        <v/>
      </c>
      <c r="F3484" s="9" t="str">
        <f t="shared" si="314"/>
        <v/>
      </c>
    </row>
    <row r="3485" spans="2:6" x14ac:dyDescent="0.25">
      <c r="B3485" s="2" t="str">
        <f t="shared" si="315"/>
        <v/>
      </c>
      <c r="C3485" s="2" t="str">
        <f t="shared" si="312"/>
        <v/>
      </c>
      <c r="D3485" t="str">
        <f t="shared" si="311"/>
        <v/>
      </c>
      <c r="E3485" t="str">
        <f t="shared" si="313"/>
        <v/>
      </c>
      <c r="F3485" s="9" t="str">
        <f t="shared" si="314"/>
        <v/>
      </c>
    </row>
    <row r="3486" spans="2:6" x14ac:dyDescent="0.25">
      <c r="B3486" s="2" t="str">
        <f t="shared" si="315"/>
        <v/>
      </c>
      <c r="C3486" s="2" t="str">
        <f t="shared" si="312"/>
        <v/>
      </c>
      <c r="D3486" t="str">
        <f t="shared" si="311"/>
        <v/>
      </c>
      <c r="E3486" t="str">
        <f t="shared" si="313"/>
        <v/>
      </c>
      <c r="F3486" s="9" t="str">
        <f t="shared" si="314"/>
        <v/>
      </c>
    </row>
    <row r="3487" spans="2:6" x14ac:dyDescent="0.25">
      <c r="B3487" s="2" t="str">
        <f t="shared" si="315"/>
        <v/>
      </c>
      <c r="C3487" s="2" t="str">
        <f t="shared" si="312"/>
        <v/>
      </c>
      <c r="D3487" t="str">
        <f t="shared" si="311"/>
        <v/>
      </c>
      <c r="E3487" t="str">
        <f t="shared" si="313"/>
        <v/>
      </c>
      <c r="F3487" s="9" t="str">
        <f t="shared" si="314"/>
        <v/>
      </c>
    </row>
    <row r="3488" spans="2:6" x14ac:dyDescent="0.25">
      <c r="B3488" s="2" t="str">
        <f t="shared" si="315"/>
        <v/>
      </c>
      <c r="C3488" s="2" t="str">
        <f t="shared" si="312"/>
        <v/>
      </c>
      <c r="D3488" t="str">
        <f t="shared" si="311"/>
        <v/>
      </c>
      <c r="E3488" t="str">
        <f t="shared" si="313"/>
        <v/>
      </c>
      <c r="F3488" s="9" t="str">
        <f t="shared" si="314"/>
        <v/>
      </c>
    </row>
    <row r="3489" spans="2:6" x14ac:dyDescent="0.25">
      <c r="B3489" s="2" t="str">
        <f t="shared" si="315"/>
        <v/>
      </c>
      <c r="C3489" s="2" t="str">
        <f t="shared" si="312"/>
        <v/>
      </c>
      <c r="D3489" t="str">
        <f t="shared" si="311"/>
        <v/>
      </c>
      <c r="E3489" t="str">
        <f t="shared" si="313"/>
        <v/>
      </c>
      <c r="F3489" s="9" t="str">
        <f t="shared" si="314"/>
        <v/>
      </c>
    </row>
    <row r="3490" spans="2:6" x14ac:dyDescent="0.25">
      <c r="B3490" s="2" t="str">
        <f t="shared" si="315"/>
        <v/>
      </c>
      <c r="C3490" s="2" t="str">
        <f t="shared" si="312"/>
        <v/>
      </c>
      <c r="D3490" t="str">
        <f t="shared" si="311"/>
        <v/>
      </c>
      <c r="E3490" t="str">
        <f t="shared" si="313"/>
        <v/>
      </c>
      <c r="F3490" s="9" t="str">
        <f t="shared" si="314"/>
        <v/>
      </c>
    </row>
    <row r="3491" spans="2:6" x14ac:dyDescent="0.25">
      <c r="B3491" s="2" t="str">
        <f t="shared" si="315"/>
        <v/>
      </c>
      <c r="C3491" s="2" t="str">
        <f t="shared" si="312"/>
        <v/>
      </c>
      <c r="D3491" t="str">
        <f t="shared" si="311"/>
        <v/>
      </c>
      <c r="E3491" t="str">
        <f t="shared" si="313"/>
        <v/>
      </c>
      <c r="F3491" s="9" t="str">
        <f t="shared" si="314"/>
        <v/>
      </c>
    </row>
    <row r="3492" spans="2:6" x14ac:dyDescent="0.25">
      <c r="B3492" s="2" t="str">
        <f t="shared" si="315"/>
        <v/>
      </c>
      <c r="C3492" s="2" t="str">
        <f t="shared" si="312"/>
        <v/>
      </c>
      <c r="D3492" t="str">
        <f t="shared" si="311"/>
        <v/>
      </c>
      <c r="E3492" t="str">
        <f t="shared" si="313"/>
        <v/>
      </c>
      <c r="F3492" s="9" t="str">
        <f t="shared" si="314"/>
        <v/>
      </c>
    </row>
    <row r="3493" spans="2:6" x14ac:dyDescent="0.25">
      <c r="B3493" s="2" t="str">
        <f t="shared" si="315"/>
        <v/>
      </c>
      <c r="C3493" s="2" t="str">
        <f t="shared" si="312"/>
        <v/>
      </c>
      <c r="D3493" t="str">
        <f t="shared" si="311"/>
        <v/>
      </c>
      <c r="E3493" t="str">
        <f t="shared" si="313"/>
        <v/>
      </c>
      <c r="F3493" s="9" t="str">
        <f t="shared" si="314"/>
        <v/>
      </c>
    </row>
    <row r="3494" spans="2:6" x14ac:dyDescent="0.25">
      <c r="B3494" s="2" t="str">
        <f t="shared" si="315"/>
        <v/>
      </c>
      <c r="C3494" s="2" t="str">
        <f t="shared" si="312"/>
        <v/>
      </c>
      <c r="D3494" t="str">
        <f t="shared" si="311"/>
        <v/>
      </c>
      <c r="E3494" t="str">
        <f t="shared" si="313"/>
        <v/>
      </c>
      <c r="F3494" s="9" t="str">
        <f t="shared" si="314"/>
        <v/>
      </c>
    </row>
    <row r="3495" spans="2:6" x14ac:dyDescent="0.25">
      <c r="B3495" s="2" t="str">
        <f t="shared" si="315"/>
        <v/>
      </c>
      <c r="C3495" s="2" t="str">
        <f t="shared" si="312"/>
        <v/>
      </c>
      <c r="D3495" t="str">
        <f t="shared" si="311"/>
        <v/>
      </c>
      <c r="E3495" t="str">
        <f t="shared" si="313"/>
        <v/>
      </c>
      <c r="F3495" s="9" t="str">
        <f t="shared" si="314"/>
        <v/>
      </c>
    </row>
    <row r="3496" spans="2:6" x14ac:dyDescent="0.25">
      <c r="B3496" s="2" t="str">
        <f t="shared" si="315"/>
        <v/>
      </c>
      <c r="C3496" s="2" t="str">
        <f t="shared" si="312"/>
        <v/>
      </c>
      <c r="D3496" t="str">
        <f t="shared" si="311"/>
        <v/>
      </c>
      <c r="E3496" t="str">
        <f t="shared" si="313"/>
        <v/>
      </c>
      <c r="F3496" s="9" t="str">
        <f t="shared" si="314"/>
        <v/>
      </c>
    </row>
    <row r="3497" spans="2:6" x14ac:dyDescent="0.25">
      <c r="B3497" s="2" t="str">
        <f t="shared" si="315"/>
        <v/>
      </c>
      <c r="C3497" s="2" t="str">
        <f t="shared" si="312"/>
        <v/>
      </c>
      <c r="D3497" t="str">
        <f t="shared" si="311"/>
        <v/>
      </c>
      <c r="E3497" t="str">
        <f t="shared" si="313"/>
        <v/>
      </c>
      <c r="F3497" s="9" t="str">
        <f t="shared" si="314"/>
        <v/>
      </c>
    </row>
    <row r="3498" spans="2:6" x14ac:dyDescent="0.25">
      <c r="B3498" s="2" t="str">
        <f t="shared" si="315"/>
        <v/>
      </c>
      <c r="C3498" s="2" t="str">
        <f t="shared" si="312"/>
        <v/>
      </c>
      <c r="D3498" t="str">
        <f t="shared" si="311"/>
        <v/>
      </c>
      <c r="E3498" t="str">
        <f t="shared" si="313"/>
        <v/>
      </c>
      <c r="F3498" s="9" t="str">
        <f t="shared" si="314"/>
        <v/>
      </c>
    </row>
    <row r="3499" spans="2:6" x14ac:dyDescent="0.25">
      <c r="B3499" s="2" t="str">
        <f t="shared" si="315"/>
        <v/>
      </c>
      <c r="C3499" s="2" t="str">
        <f t="shared" si="312"/>
        <v/>
      </c>
      <c r="D3499" t="str">
        <f t="shared" si="311"/>
        <v/>
      </c>
      <c r="E3499" t="str">
        <f t="shared" si="313"/>
        <v/>
      </c>
      <c r="F3499" s="9" t="str">
        <f t="shared" si="314"/>
        <v/>
      </c>
    </row>
    <row r="3500" spans="2:6" x14ac:dyDescent="0.25">
      <c r="B3500" s="2" t="str">
        <f t="shared" si="315"/>
        <v/>
      </c>
      <c r="C3500" s="2" t="str">
        <f t="shared" si="312"/>
        <v/>
      </c>
      <c r="D3500" t="str">
        <f t="shared" si="311"/>
        <v/>
      </c>
      <c r="E3500" t="str">
        <f t="shared" si="313"/>
        <v/>
      </c>
      <c r="F3500" s="9" t="str">
        <f t="shared" si="314"/>
        <v/>
      </c>
    </row>
    <row r="3501" spans="2:6" x14ac:dyDescent="0.25">
      <c r="B3501" s="2" t="str">
        <f t="shared" si="315"/>
        <v/>
      </c>
      <c r="C3501" s="2" t="str">
        <f t="shared" si="312"/>
        <v/>
      </c>
      <c r="D3501" t="str">
        <f t="shared" si="311"/>
        <v/>
      </c>
      <c r="E3501" t="str">
        <f t="shared" si="313"/>
        <v/>
      </c>
      <c r="F3501" s="9" t="str">
        <f t="shared" si="314"/>
        <v/>
      </c>
    </row>
    <row r="3502" spans="2:6" x14ac:dyDescent="0.25">
      <c r="B3502" s="2" t="str">
        <f t="shared" si="315"/>
        <v/>
      </c>
      <c r="C3502" s="2" t="str">
        <f t="shared" si="312"/>
        <v/>
      </c>
      <c r="D3502" t="str">
        <f t="shared" si="311"/>
        <v/>
      </c>
      <c r="E3502" t="str">
        <f t="shared" si="313"/>
        <v/>
      </c>
      <c r="F3502" s="9" t="str">
        <f t="shared" si="314"/>
        <v/>
      </c>
    </row>
    <row r="3503" spans="2:6" x14ac:dyDescent="0.25">
      <c r="B3503" s="2" t="str">
        <f t="shared" si="315"/>
        <v/>
      </c>
      <c r="C3503" s="2" t="str">
        <f t="shared" si="312"/>
        <v/>
      </c>
      <c r="D3503" t="str">
        <f t="shared" si="311"/>
        <v/>
      </c>
      <c r="E3503" t="str">
        <f t="shared" si="313"/>
        <v/>
      </c>
      <c r="F3503" s="9" t="str">
        <f t="shared" si="314"/>
        <v/>
      </c>
    </row>
    <row r="3504" spans="2:6" x14ac:dyDescent="0.25">
      <c r="B3504" s="2" t="str">
        <f t="shared" si="315"/>
        <v/>
      </c>
      <c r="C3504" s="2" t="str">
        <f t="shared" si="312"/>
        <v/>
      </c>
      <c r="D3504" t="str">
        <f t="shared" si="311"/>
        <v/>
      </c>
      <c r="E3504" t="str">
        <f t="shared" si="313"/>
        <v/>
      </c>
      <c r="F3504" s="9" t="str">
        <f t="shared" si="314"/>
        <v/>
      </c>
    </row>
    <row r="3505" spans="2:6" x14ac:dyDescent="0.25">
      <c r="B3505" s="2" t="str">
        <f t="shared" si="315"/>
        <v/>
      </c>
      <c r="C3505" s="2" t="str">
        <f t="shared" si="312"/>
        <v/>
      </c>
      <c r="D3505" t="str">
        <f t="shared" si="311"/>
        <v/>
      </c>
      <c r="E3505" t="str">
        <f t="shared" si="313"/>
        <v/>
      </c>
      <c r="F3505" s="9" t="str">
        <f t="shared" si="314"/>
        <v/>
      </c>
    </row>
    <row r="3506" spans="2:6" x14ac:dyDescent="0.25">
      <c r="B3506" s="2" t="str">
        <f t="shared" si="315"/>
        <v/>
      </c>
      <c r="C3506" s="2" t="str">
        <f t="shared" si="312"/>
        <v/>
      </c>
      <c r="D3506" t="str">
        <f t="shared" si="311"/>
        <v/>
      </c>
      <c r="E3506" t="str">
        <f t="shared" si="313"/>
        <v/>
      </c>
      <c r="F3506" s="9" t="str">
        <f t="shared" si="314"/>
        <v/>
      </c>
    </row>
    <row r="3507" spans="2:6" x14ac:dyDescent="0.25">
      <c r="B3507" s="2" t="str">
        <f t="shared" si="315"/>
        <v/>
      </c>
      <c r="C3507" s="2" t="str">
        <f t="shared" si="312"/>
        <v/>
      </c>
      <c r="D3507" t="str">
        <f t="shared" si="311"/>
        <v/>
      </c>
      <c r="E3507" t="str">
        <f t="shared" si="313"/>
        <v/>
      </c>
      <c r="F3507" s="9" t="str">
        <f t="shared" si="314"/>
        <v/>
      </c>
    </row>
    <row r="3508" spans="2:6" x14ac:dyDescent="0.25">
      <c r="B3508" s="2" t="str">
        <f t="shared" si="315"/>
        <v/>
      </c>
      <c r="C3508" s="2" t="str">
        <f t="shared" si="312"/>
        <v/>
      </c>
      <c r="D3508" t="str">
        <f t="shared" si="311"/>
        <v/>
      </c>
      <c r="E3508" t="str">
        <f t="shared" si="313"/>
        <v/>
      </c>
      <c r="F3508" s="9" t="str">
        <f t="shared" si="314"/>
        <v/>
      </c>
    </row>
    <row r="3509" spans="2:6" x14ac:dyDescent="0.25">
      <c r="B3509" s="2" t="str">
        <f t="shared" si="315"/>
        <v/>
      </c>
      <c r="C3509" s="2" t="str">
        <f t="shared" si="312"/>
        <v/>
      </c>
      <c r="D3509" t="str">
        <f t="shared" si="311"/>
        <v/>
      </c>
      <c r="E3509" t="str">
        <f t="shared" si="313"/>
        <v/>
      </c>
      <c r="F3509" s="9" t="str">
        <f t="shared" si="314"/>
        <v/>
      </c>
    </row>
    <row r="3510" spans="2:6" x14ac:dyDescent="0.25">
      <c r="B3510" s="2" t="str">
        <f t="shared" si="315"/>
        <v/>
      </c>
      <c r="C3510" s="2" t="str">
        <f t="shared" si="312"/>
        <v/>
      </c>
      <c r="D3510" t="str">
        <f t="shared" si="311"/>
        <v/>
      </c>
      <c r="E3510" t="str">
        <f t="shared" si="313"/>
        <v/>
      </c>
      <c r="F3510" s="9" t="str">
        <f t="shared" si="314"/>
        <v/>
      </c>
    </row>
    <row r="3511" spans="2:6" x14ac:dyDescent="0.25">
      <c r="B3511" s="2" t="str">
        <f t="shared" si="315"/>
        <v/>
      </c>
      <c r="C3511" s="2" t="str">
        <f t="shared" si="312"/>
        <v/>
      </c>
      <c r="D3511" t="str">
        <f t="shared" si="311"/>
        <v/>
      </c>
      <c r="E3511" t="str">
        <f t="shared" si="313"/>
        <v/>
      </c>
      <c r="F3511" s="9" t="str">
        <f t="shared" si="314"/>
        <v/>
      </c>
    </row>
    <row r="3512" spans="2:6" x14ac:dyDescent="0.25">
      <c r="B3512" s="2" t="str">
        <f t="shared" si="315"/>
        <v/>
      </c>
      <c r="C3512" s="2" t="str">
        <f t="shared" si="312"/>
        <v/>
      </c>
      <c r="D3512" t="str">
        <f t="shared" si="311"/>
        <v/>
      </c>
      <c r="E3512" t="str">
        <f t="shared" si="313"/>
        <v/>
      </c>
      <c r="F3512" s="9" t="str">
        <f t="shared" si="314"/>
        <v/>
      </c>
    </row>
    <row r="3513" spans="2:6" x14ac:dyDescent="0.25">
      <c r="B3513" s="2" t="str">
        <f t="shared" si="315"/>
        <v/>
      </c>
      <c r="C3513" s="2" t="str">
        <f t="shared" si="312"/>
        <v/>
      </c>
      <c r="D3513" t="str">
        <f t="shared" si="311"/>
        <v/>
      </c>
      <c r="E3513" t="str">
        <f t="shared" si="313"/>
        <v/>
      </c>
      <c r="F3513" s="9" t="str">
        <f t="shared" si="314"/>
        <v/>
      </c>
    </row>
    <row r="3514" spans="2:6" x14ac:dyDescent="0.25">
      <c r="B3514" s="2" t="str">
        <f t="shared" si="315"/>
        <v/>
      </c>
      <c r="C3514" s="2" t="str">
        <f t="shared" si="312"/>
        <v/>
      </c>
      <c r="D3514" t="str">
        <f t="shared" si="311"/>
        <v/>
      </c>
      <c r="E3514" t="str">
        <f t="shared" si="313"/>
        <v/>
      </c>
      <c r="F3514" s="9" t="str">
        <f t="shared" si="314"/>
        <v/>
      </c>
    </row>
    <row r="3515" spans="2:6" x14ac:dyDescent="0.25">
      <c r="B3515" s="2" t="str">
        <f t="shared" si="315"/>
        <v/>
      </c>
      <c r="C3515" s="2" t="str">
        <f t="shared" si="312"/>
        <v/>
      </c>
      <c r="D3515" t="str">
        <f t="shared" si="311"/>
        <v/>
      </c>
      <c r="E3515" t="str">
        <f t="shared" si="313"/>
        <v/>
      </c>
      <c r="F3515" s="9" t="str">
        <f t="shared" si="314"/>
        <v/>
      </c>
    </row>
    <row r="3516" spans="2:6" x14ac:dyDescent="0.25">
      <c r="B3516" s="2" t="str">
        <f t="shared" si="315"/>
        <v/>
      </c>
      <c r="C3516" s="2" t="str">
        <f t="shared" si="312"/>
        <v/>
      </c>
      <c r="D3516" t="str">
        <f t="shared" si="311"/>
        <v/>
      </c>
      <c r="E3516" t="str">
        <f t="shared" si="313"/>
        <v/>
      </c>
      <c r="F3516" s="9" t="str">
        <f t="shared" si="314"/>
        <v/>
      </c>
    </row>
    <row r="3517" spans="2:6" x14ac:dyDescent="0.25">
      <c r="B3517" s="2" t="str">
        <f t="shared" si="315"/>
        <v/>
      </c>
      <c r="C3517" s="2" t="str">
        <f t="shared" si="312"/>
        <v/>
      </c>
      <c r="D3517" t="str">
        <f t="shared" si="311"/>
        <v/>
      </c>
      <c r="E3517" t="str">
        <f t="shared" si="313"/>
        <v/>
      </c>
      <c r="F3517" s="9" t="str">
        <f t="shared" si="314"/>
        <v/>
      </c>
    </row>
    <row r="3518" spans="2:6" x14ac:dyDescent="0.25">
      <c r="B3518" s="2" t="str">
        <f t="shared" si="315"/>
        <v/>
      </c>
      <c r="C3518" s="2" t="str">
        <f t="shared" si="312"/>
        <v/>
      </c>
      <c r="D3518" t="str">
        <f t="shared" si="311"/>
        <v/>
      </c>
      <c r="E3518" t="str">
        <f t="shared" si="313"/>
        <v/>
      </c>
      <c r="F3518" s="9" t="str">
        <f t="shared" si="314"/>
        <v/>
      </c>
    </row>
    <row r="3519" spans="2:6" x14ac:dyDescent="0.25">
      <c r="B3519" s="2" t="str">
        <f t="shared" si="315"/>
        <v/>
      </c>
      <c r="C3519" s="2" t="str">
        <f t="shared" si="312"/>
        <v/>
      </c>
      <c r="D3519" t="str">
        <f t="shared" si="311"/>
        <v/>
      </c>
      <c r="E3519" t="str">
        <f t="shared" si="313"/>
        <v/>
      </c>
      <c r="F3519" s="9" t="str">
        <f t="shared" si="314"/>
        <v/>
      </c>
    </row>
    <row r="3520" spans="2:6" x14ac:dyDescent="0.25">
      <c r="B3520" s="2" t="str">
        <f t="shared" si="315"/>
        <v/>
      </c>
      <c r="C3520" s="2" t="str">
        <f t="shared" si="312"/>
        <v/>
      </c>
      <c r="D3520" t="str">
        <f t="shared" si="311"/>
        <v/>
      </c>
      <c r="E3520" t="str">
        <f t="shared" si="313"/>
        <v/>
      </c>
      <c r="F3520" s="9" t="str">
        <f t="shared" si="314"/>
        <v/>
      </c>
    </row>
    <row r="3521" spans="2:6" x14ac:dyDescent="0.25">
      <c r="B3521" s="2" t="str">
        <f t="shared" si="315"/>
        <v/>
      </c>
      <c r="C3521" s="2" t="str">
        <f t="shared" si="312"/>
        <v/>
      </c>
      <c r="D3521" t="str">
        <f t="shared" ref="D3521:D3584" si="316">IF(AND(B3521="артикул",H3521=""),
SUBSTITUTE(
MID(A3521,
SEARCH("@",SUBSTITUTE(A3521," ","@",LEN(A3521)-LEN(SUBSTITUTE(A3521," ",""))-8)),
SEARCH("@",SUBSTITUTE(A3521," ","@",LEN(A3521)-LEN(SUBSTITUTE(A3521," ",""))-7))-SEARCH("@",SUBSTITUTE(A3521," ","@",LEN(A3521)-LEN(SUBSTITUTE(A3521," ",""))-8))),
".",""),
IF(H3521="артикул 0",
SUBSTITUTE(
MID(A3521,
SEARCH("@",SUBSTITUTE(A3521," ","@",LEN(A3521)-LEN(SUBSTITUTE(A3521," ",""))-4)),
SEARCH("@",SUBSTITUTE(A3521," ","@",LEN(A3521)-LEN(SUBSTITUTE(A3521," ",""))-3))-SEARCH("@",SUBSTITUTE(A3521," ","@",LEN(A3521)-LEN(SUBSTITUTE(A3521," ",""))-4))),
".",""),""))</f>
        <v/>
      </c>
      <c r="E3521" t="str">
        <f t="shared" si="313"/>
        <v/>
      </c>
      <c r="F3521" s="9" t="str">
        <f t="shared" si="314"/>
        <v/>
      </c>
    </row>
    <row r="3522" spans="2:6" x14ac:dyDescent="0.25">
      <c r="B3522" s="2" t="str">
        <f t="shared" si="315"/>
        <v/>
      </c>
      <c r="C3522" s="2" t="str">
        <f t="shared" ref="C3522:C3585" si="317">IFERROR(IF(LEFT(B3522,7)="артикул",
MID(A3522,FIND(" ",A3522,FIND(" FR ",A3522,1)+1)+1,5),
""),IF(LEFT(B3522,7)="артикул",
MID(A3522,FIND(" ",A3522,FIND(" ES ",A3522,1)+1)+1,5),
""))</f>
        <v/>
      </c>
      <c r="D3522" t="str">
        <f t="shared" si="316"/>
        <v/>
      </c>
      <c r="E3522" t="str">
        <f t="shared" ref="E3522:E3585" si="318">IF(AND(B3522="артикул",H3522=""),
SUBSTITUTE(
MID(A3522,
SEARCH("@",SUBSTITUTE(A3522," ","@",LEN(A3522)-LEN(SUBSTITUTE(A3522," ",""))-5)),
SEARCH("@",SUBSTITUTE(A3522," ","@",LEN(A3522)-LEN(SUBSTITUTE(A3522," ",""))-4))-SEARCH("@",SUBSTITUTE(A3522," ","@",LEN(A3522)-LEN(SUBSTITUTE(A3522," ",""))-5))),
".",""),
IF(H3522="артикул 0",
MID(A3522,
SEARCH("@",SUBSTITUTE(A3522," ","@",LEN(A3522)-LEN(SUBSTITUTE(A3522," ",""))-1)),
SEARCH("@",SUBSTITUTE(A3522," ","@",LEN(A3522)-LEN(SUBSTITUTE(A3522," ",""))-0))-SEARCH("@",SUBSTITUTE(A3522," ","@",LEN(A3522)-LEN(SUBSTITUTE(A3522," ",""))-1))),
""))</f>
        <v/>
      </c>
      <c r="F3522" s="9" t="str">
        <f t="shared" ref="F3522:F3585" si="319" xml:space="preserve">
IFERROR(
IF(AND(B3522="артикул",H3522=""),
SUBSTITUTE(MID(A3522,SEARCH("@",SUBSTITUTE(A3522," ","@",LEN(A3522)-LEN(SUBSTITUTE(A3522," ","")))),10),
".",""),
IF(H3522="артикул 0",SUBSTITUTE(MID(A3526,SEARCH("@",SUBSTITUTE(A3526," ","@",LEN(A3526)-LEN(SUBSTITUTE(A3526," ","")))),10),
".",""),
"")),"нет суммы")</f>
        <v/>
      </c>
    </row>
    <row r="3523" spans="2:6" x14ac:dyDescent="0.25">
      <c r="B3523" s="2" t="str">
        <f t="shared" si="315"/>
        <v/>
      </c>
      <c r="C3523" s="2" t="str">
        <f t="shared" si="317"/>
        <v/>
      </c>
      <c r="D3523" t="str">
        <f t="shared" si="316"/>
        <v/>
      </c>
      <c r="E3523" t="str">
        <f t="shared" si="318"/>
        <v/>
      </c>
      <c r="F3523" s="9" t="str">
        <f t="shared" si="319"/>
        <v/>
      </c>
    </row>
    <row r="3524" spans="2:6" x14ac:dyDescent="0.25">
      <c r="B3524" s="2" t="str">
        <f t="shared" si="315"/>
        <v/>
      </c>
      <c r="C3524" s="2" t="str">
        <f t="shared" si="317"/>
        <v/>
      </c>
      <c r="D3524" t="str">
        <f t="shared" si="316"/>
        <v/>
      </c>
      <c r="E3524" t="str">
        <f t="shared" si="318"/>
        <v/>
      </c>
      <c r="F3524" s="9" t="str">
        <f t="shared" si="319"/>
        <v/>
      </c>
    </row>
    <row r="3525" spans="2:6" x14ac:dyDescent="0.25">
      <c r="B3525" s="2" t="str">
        <f t="shared" si="315"/>
        <v/>
      </c>
      <c r="C3525" s="2" t="str">
        <f t="shared" si="317"/>
        <v/>
      </c>
      <c r="D3525" t="str">
        <f t="shared" si="316"/>
        <v/>
      </c>
      <c r="E3525" t="str">
        <f t="shared" si="318"/>
        <v/>
      </c>
      <c r="F3525" s="9" t="str">
        <f t="shared" si="319"/>
        <v/>
      </c>
    </row>
    <row r="3526" spans="2:6" x14ac:dyDescent="0.25">
      <c r="B3526" s="2" t="str">
        <f t="shared" ref="B3526:B3589" si="320" xml:space="preserve">
IF(
IFERROR(FIND(" ES ",A3526),"")&lt;&gt;"","артикул",
IF(
IFERROR(FIND(" FR ",A3526),"")&lt;&gt;"","артикул",""))</f>
        <v/>
      </c>
      <c r="C3526" s="2" t="str">
        <f t="shared" si="317"/>
        <v/>
      </c>
      <c r="D3526" t="str">
        <f t="shared" si="316"/>
        <v/>
      </c>
      <c r="E3526" t="str">
        <f t="shared" si="318"/>
        <v/>
      </c>
      <c r="F3526" s="9" t="str">
        <f t="shared" si="319"/>
        <v/>
      </c>
    </row>
    <row r="3527" spans="2:6" x14ac:dyDescent="0.25">
      <c r="B3527" s="2" t="str">
        <f t="shared" si="320"/>
        <v/>
      </c>
      <c r="C3527" s="2" t="str">
        <f t="shared" si="317"/>
        <v/>
      </c>
      <c r="D3527" t="str">
        <f t="shared" si="316"/>
        <v/>
      </c>
      <c r="E3527" t="str">
        <f t="shared" si="318"/>
        <v/>
      </c>
      <c r="F3527" s="9" t="str">
        <f t="shared" si="319"/>
        <v/>
      </c>
    </row>
    <row r="3528" spans="2:6" x14ac:dyDescent="0.25">
      <c r="B3528" s="2" t="str">
        <f t="shared" si="320"/>
        <v/>
      </c>
      <c r="C3528" s="2" t="str">
        <f t="shared" si="317"/>
        <v/>
      </c>
      <c r="D3528" t="str">
        <f t="shared" si="316"/>
        <v/>
      </c>
      <c r="E3528" t="str">
        <f t="shared" si="318"/>
        <v/>
      </c>
      <c r="F3528" s="9" t="str">
        <f t="shared" si="319"/>
        <v/>
      </c>
    </row>
    <row r="3529" spans="2:6" x14ac:dyDescent="0.25">
      <c r="B3529" s="2" t="str">
        <f t="shared" si="320"/>
        <v/>
      </c>
      <c r="C3529" s="2" t="str">
        <f t="shared" si="317"/>
        <v/>
      </c>
      <c r="D3529" t="str">
        <f t="shared" si="316"/>
        <v/>
      </c>
      <c r="E3529" t="str">
        <f t="shared" si="318"/>
        <v/>
      </c>
      <c r="F3529" s="9" t="str">
        <f t="shared" si="319"/>
        <v/>
      </c>
    </row>
    <row r="3530" spans="2:6" x14ac:dyDescent="0.25">
      <c r="B3530" s="2" t="str">
        <f t="shared" si="320"/>
        <v/>
      </c>
      <c r="C3530" s="2" t="str">
        <f t="shared" si="317"/>
        <v/>
      </c>
      <c r="D3530" t="str">
        <f t="shared" si="316"/>
        <v/>
      </c>
      <c r="E3530" t="str">
        <f t="shared" si="318"/>
        <v/>
      </c>
      <c r="F3530" s="9" t="str">
        <f t="shared" si="319"/>
        <v/>
      </c>
    </row>
    <row r="3531" spans="2:6" x14ac:dyDescent="0.25">
      <c r="B3531" s="2" t="str">
        <f t="shared" si="320"/>
        <v/>
      </c>
      <c r="C3531" s="2" t="str">
        <f t="shared" si="317"/>
        <v/>
      </c>
      <c r="D3531" t="str">
        <f t="shared" si="316"/>
        <v/>
      </c>
      <c r="E3531" t="str">
        <f t="shared" si="318"/>
        <v/>
      </c>
      <c r="F3531" s="9" t="str">
        <f t="shared" si="319"/>
        <v/>
      </c>
    </row>
    <row r="3532" spans="2:6" x14ac:dyDescent="0.25">
      <c r="B3532" s="2" t="str">
        <f t="shared" si="320"/>
        <v/>
      </c>
      <c r="C3532" s="2" t="str">
        <f t="shared" si="317"/>
        <v/>
      </c>
      <c r="D3532" t="str">
        <f t="shared" si="316"/>
        <v/>
      </c>
      <c r="E3532" t="str">
        <f t="shared" si="318"/>
        <v/>
      </c>
      <c r="F3532" s="9" t="str">
        <f t="shared" si="319"/>
        <v/>
      </c>
    </row>
    <row r="3533" spans="2:6" x14ac:dyDescent="0.25">
      <c r="B3533" s="2" t="str">
        <f t="shared" si="320"/>
        <v/>
      </c>
      <c r="C3533" s="2" t="str">
        <f t="shared" si="317"/>
        <v/>
      </c>
      <c r="D3533" t="str">
        <f t="shared" si="316"/>
        <v/>
      </c>
      <c r="E3533" t="str">
        <f t="shared" si="318"/>
        <v/>
      </c>
      <c r="F3533" s="9" t="str">
        <f t="shared" si="319"/>
        <v/>
      </c>
    </row>
    <row r="3534" spans="2:6" x14ac:dyDescent="0.25">
      <c r="B3534" s="2" t="str">
        <f t="shared" si="320"/>
        <v/>
      </c>
      <c r="C3534" s="2" t="str">
        <f t="shared" si="317"/>
        <v/>
      </c>
      <c r="D3534" t="str">
        <f t="shared" si="316"/>
        <v/>
      </c>
      <c r="E3534" t="str">
        <f t="shared" si="318"/>
        <v/>
      </c>
      <c r="F3534" s="9" t="str">
        <f t="shared" si="319"/>
        <v/>
      </c>
    </row>
    <row r="3535" spans="2:6" x14ac:dyDescent="0.25">
      <c r="B3535" s="2" t="str">
        <f t="shared" si="320"/>
        <v/>
      </c>
      <c r="C3535" s="2" t="str">
        <f t="shared" si="317"/>
        <v/>
      </c>
      <c r="D3535" t="str">
        <f t="shared" si="316"/>
        <v/>
      </c>
      <c r="E3535" t="str">
        <f t="shared" si="318"/>
        <v/>
      </c>
      <c r="F3535" s="9" t="str">
        <f t="shared" si="319"/>
        <v/>
      </c>
    </row>
    <row r="3536" spans="2:6" x14ac:dyDescent="0.25">
      <c r="B3536" s="2" t="str">
        <f t="shared" si="320"/>
        <v/>
      </c>
      <c r="C3536" s="2" t="str">
        <f t="shared" si="317"/>
        <v/>
      </c>
      <c r="D3536" t="str">
        <f t="shared" si="316"/>
        <v/>
      </c>
      <c r="E3536" t="str">
        <f t="shared" si="318"/>
        <v/>
      </c>
      <c r="F3536" s="9" t="str">
        <f t="shared" si="319"/>
        <v/>
      </c>
    </row>
    <row r="3537" spans="2:6" x14ac:dyDescent="0.25">
      <c r="B3537" s="2" t="str">
        <f t="shared" si="320"/>
        <v/>
      </c>
      <c r="C3537" s="2" t="str">
        <f t="shared" si="317"/>
        <v/>
      </c>
      <c r="D3537" t="str">
        <f t="shared" si="316"/>
        <v/>
      </c>
      <c r="E3537" t="str">
        <f t="shared" si="318"/>
        <v/>
      </c>
      <c r="F3537" s="9" t="str">
        <f t="shared" si="319"/>
        <v/>
      </c>
    </row>
    <row r="3538" spans="2:6" x14ac:dyDescent="0.25">
      <c r="B3538" s="2" t="str">
        <f t="shared" si="320"/>
        <v/>
      </c>
      <c r="C3538" s="2" t="str">
        <f t="shared" si="317"/>
        <v/>
      </c>
      <c r="D3538" t="str">
        <f t="shared" si="316"/>
        <v/>
      </c>
      <c r="E3538" t="str">
        <f t="shared" si="318"/>
        <v/>
      </c>
      <c r="F3538" s="9" t="str">
        <f t="shared" si="319"/>
        <v/>
      </c>
    </row>
    <row r="3539" spans="2:6" x14ac:dyDescent="0.25">
      <c r="B3539" s="2" t="str">
        <f t="shared" si="320"/>
        <v/>
      </c>
      <c r="C3539" s="2" t="str">
        <f t="shared" si="317"/>
        <v/>
      </c>
      <c r="D3539" t="str">
        <f t="shared" si="316"/>
        <v/>
      </c>
      <c r="E3539" t="str">
        <f t="shared" si="318"/>
        <v/>
      </c>
      <c r="F3539" s="9" t="str">
        <f t="shared" si="319"/>
        <v/>
      </c>
    </row>
    <row r="3540" spans="2:6" x14ac:dyDescent="0.25">
      <c r="B3540" s="2" t="str">
        <f t="shared" si="320"/>
        <v/>
      </c>
      <c r="C3540" s="2" t="str">
        <f t="shared" si="317"/>
        <v/>
      </c>
      <c r="D3540" t="str">
        <f t="shared" si="316"/>
        <v/>
      </c>
      <c r="E3540" t="str">
        <f t="shared" si="318"/>
        <v/>
      </c>
      <c r="F3540" s="9" t="str">
        <f t="shared" si="319"/>
        <v/>
      </c>
    </row>
    <row r="3541" spans="2:6" x14ac:dyDescent="0.25">
      <c r="B3541" s="2" t="str">
        <f t="shared" si="320"/>
        <v/>
      </c>
      <c r="C3541" s="2" t="str">
        <f t="shared" si="317"/>
        <v/>
      </c>
      <c r="D3541" t="str">
        <f t="shared" si="316"/>
        <v/>
      </c>
      <c r="E3541" t="str">
        <f t="shared" si="318"/>
        <v/>
      </c>
      <c r="F3541" s="9" t="str">
        <f t="shared" si="319"/>
        <v/>
      </c>
    </row>
    <row r="3542" spans="2:6" x14ac:dyDescent="0.25">
      <c r="B3542" s="2" t="str">
        <f t="shared" si="320"/>
        <v/>
      </c>
      <c r="C3542" s="2" t="str">
        <f t="shared" si="317"/>
        <v/>
      </c>
      <c r="D3542" t="str">
        <f t="shared" si="316"/>
        <v/>
      </c>
      <c r="E3542" t="str">
        <f t="shared" si="318"/>
        <v/>
      </c>
      <c r="F3542" s="9" t="str">
        <f t="shared" si="319"/>
        <v/>
      </c>
    </row>
    <row r="3543" spans="2:6" x14ac:dyDescent="0.25">
      <c r="B3543" s="2" t="str">
        <f t="shared" si="320"/>
        <v/>
      </c>
      <c r="C3543" s="2" t="str">
        <f t="shared" si="317"/>
        <v/>
      </c>
      <c r="D3543" t="str">
        <f t="shared" si="316"/>
        <v/>
      </c>
      <c r="E3543" t="str">
        <f t="shared" si="318"/>
        <v/>
      </c>
      <c r="F3543" s="9" t="str">
        <f t="shared" si="319"/>
        <v/>
      </c>
    </row>
    <row r="3544" spans="2:6" x14ac:dyDescent="0.25">
      <c r="B3544" s="2" t="str">
        <f t="shared" si="320"/>
        <v/>
      </c>
      <c r="C3544" s="2" t="str">
        <f t="shared" si="317"/>
        <v/>
      </c>
      <c r="D3544" t="str">
        <f t="shared" si="316"/>
        <v/>
      </c>
      <c r="E3544" t="str">
        <f t="shared" si="318"/>
        <v/>
      </c>
      <c r="F3544" s="9" t="str">
        <f t="shared" si="319"/>
        <v/>
      </c>
    </row>
    <row r="3545" spans="2:6" x14ac:dyDescent="0.25">
      <c r="B3545" s="2" t="str">
        <f t="shared" si="320"/>
        <v/>
      </c>
      <c r="C3545" s="2" t="str">
        <f t="shared" si="317"/>
        <v/>
      </c>
      <c r="D3545" t="str">
        <f t="shared" si="316"/>
        <v/>
      </c>
      <c r="E3545" t="str">
        <f t="shared" si="318"/>
        <v/>
      </c>
      <c r="F3545" s="9" t="str">
        <f t="shared" si="319"/>
        <v/>
      </c>
    </row>
    <row r="3546" spans="2:6" x14ac:dyDescent="0.25">
      <c r="B3546" s="2" t="str">
        <f t="shared" si="320"/>
        <v/>
      </c>
      <c r="C3546" s="2" t="str">
        <f t="shared" si="317"/>
        <v/>
      </c>
      <c r="D3546" t="str">
        <f t="shared" si="316"/>
        <v/>
      </c>
      <c r="E3546" t="str">
        <f t="shared" si="318"/>
        <v/>
      </c>
      <c r="F3546" s="9" t="str">
        <f t="shared" si="319"/>
        <v/>
      </c>
    </row>
    <row r="3547" spans="2:6" x14ac:dyDescent="0.25">
      <c r="B3547" s="2" t="str">
        <f t="shared" si="320"/>
        <v/>
      </c>
      <c r="C3547" s="2" t="str">
        <f t="shared" si="317"/>
        <v/>
      </c>
      <c r="D3547" t="str">
        <f t="shared" si="316"/>
        <v/>
      </c>
      <c r="E3547" t="str">
        <f t="shared" si="318"/>
        <v/>
      </c>
      <c r="F3547" s="9" t="str">
        <f t="shared" si="319"/>
        <v/>
      </c>
    </row>
    <row r="3548" spans="2:6" x14ac:dyDescent="0.25">
      <c r="B3548" s="2" t="str">
        <f t="shared" si="320"/>
        <v/>
      </c>
      <c r="C3548" s="2" t="str">
        <f t="shared" si="317"/>
        <v/>
      </c>
      <c r="D3548" t="str">
        <f t="shared" si="316"/>
        <v/>
      </c>
      <c r="E3548" t="str">
        <f t="shared" si="318"/>
        <v/>
      </c>
      <c r="F3548" s="9" t="str">
        <f t="shared" si="319"/>
        <v/>
      </c>
    </row>
    <row r="3549" spans="2:6" x14ac:dyDescent="0.25">
      <c r="B3549" s="2" t="str">
        <f t="shared" si="320"/>
        <v/>
      </c>
      <c r="C3549" s="2" t="str">
        <f t="shared" si="317"/>
        <v/>
      </c>
      <c r="D3549" t="str">
        <f t="shared" si="316"/>
        <v/>
      </c>
      <c r="E3549" t="str">
        <f t="shared" si="318"/>
        <v/>
      </c>
      <c r="F3549" s="9" t="str">
        <f t="shared" si="319"/>
        <v/>
      </c>
    </row>
    <row r="3550" spans="2:6" x14ac:dyDescent="0.25">
      <c r="B3550" s="2" t="str">
        <f t="shared" si="320"/>
        <v/>
      </c>
      <c r="C3550" s="2" t="str">
        <f t="shared" si="317"/>
        <v/>
      </c>
      <c r="D3550" t="str">
        <f t="shared" si="316"/>
        <v/>
      </c>
      <c r="E3550" t="str">
        <f t="shared" si="318"/>
        <v/>
      </c>
      <c r="F3550" s="9" t="str">
        <f t="shared" si="319"/>
        <v/>
      </c>
    </row>
    <row r="3551" spans="2:6" x14ac:dyDescent="0.25">
      <c r="B3551" s="2" t="str">
        <f t="shared" si="320"/>
        <v/>
      </c>
      <c r="C3551" s="2" t="str">
        <f t="shared" si="317"/>
        <v/>
      </c>
      <c r="D3551" t="str">
        <f t="shared" si="316"/>
        <v/>
      </c>
      <c r="E3551" t="str">
        <f t="shared" si="318"/>
        <v/>
      </c>
      <c r="F3551" s="9" t="str">
        <f t="shared" si="319"/>
        <v/>
      </c>
    </row>
    <row r="3552" spans="2:6" x14ac:dyDescent="0.25">
      <c r="B3552" s="2" t="str">
        <f t="shared" si="320"/>
        <v/>
      </c>
      <c r="C3552" s="2" t="str">
        <f t="shared" si="317"/>
        <v/>
      </c>
      <c r="D3552" t="str">
        <f t="shared" si="316"/>
        <v/>
      </c>
      <c r="E3552" t="str">
        <f t="shared" si="318"/>
        <v/>
      </c>
      <c r="F3552" s="9" t="str">
        <f t="shared" si="319"/>
        <v/>
      </c>
    </row>
    <row r="3553" spans="2:6" x14ac:dyDescent="0.25">
      <c r="B3553" s="2" t="str">
        <f t="shared" si="320"/>
        <v/>
      </c>
      <c r="C3553" s="2" t="str">
        <f t="shared" si="317"/>
        <v/>
      </c>
      <c r="D3553" t="str">
        <f t="shared" si="316"/>
        <v/>
      </c>
      <c r="E3553" t="str">
        <f t="shared" si="318"/>
        <v/>
      </c>
      <c r="F3553" s="9" t="str">
        <f t="shared" si="319"/>
        <v/>
      </c>
    </row>
    <row r="3554" spans="2:6" x14ac:dyDescent="0.25">
      <c r="B3554" s="2" t="str">
        <f t="shared" si="320"/>
        <v/>
      </c>
      <c r="C3554" s="2" t="str">
        <f t="shared" si="317"/>
        <v/>
      </c>
      <c r="D3554" t="str">
        <f t="shared" si="316"/>
        <v/>
      </c>
      <c r="E3554" t="str">
        <f t="shared" si="318"/>
        <v/>
      </c>
      <c r="F3554" s="9" t="str">
        <f t="shared" si="319"/>
        <v/>
      </c>
    </row>
    <row r="3555" spans="2:6" x14ac:dyDescent="0.25">
      <c r="B3555" s="2" t="str">
        <f t="shared" si="320"/>
        <v/>
      </c>
      <c r="C3555" s="2" t="str">
        <f t="shared" si="317"/>
        <v/>
      </c>
      <c r="D3555" t="str">
        <f t="shared" si="316"/>
        <v/>
      </c>
      <c r="E3555" t="str">
        <f t="shared" si="318"/>
        <v/>
      </c>
      <c r="F3555" s="9" t="str">
        <f t="shared" si="319"/>
        <v/>
      </c>
    </row>
    <row r="3556" spans="2:6" x14ac:dyDescent="0.25">
      <c r="B3556" s="2" t="str">
        <f t="shared" si="320"/>
        <v/>
      </c>
      <c r="C3556" s="2" t="str">
        <f t="shared" si="317"/>
        <v/>
      </c>
      <c r="D3556" t="str">
        <f t="shared" si="316"/>
        <v/>
      </c>
      <c r="E3556" t="str">
        <f t="shared" si="318"/>
        <v/>
      </c>
      <c r="F3556" s="9" t="str">
        <f t="shared" si="319"/>
        <v/>
      </c>
    </row>
    <row r="3557" spans="2:6" x14ac:dyDescent="0.25">
      <c r="B3557" s="2" t="str">
        <f t="shared" si="320"/>
        <v/>
      </c>
      <c r="C3557" s="2" t="str">
        <f t="shared" si="317"/>
        <v/>
      </c>
      <c r="D3557" t="str">
        <f t="shared" si="316"/>
        <v/>
      </c>
      <c r="E3557" t="str">
        <f t="shared" si="318"/>
        <v/>
      </c>
      <c r="F3557" s="9" t="str">
        <f t="shared" si="319"/>
        <v/>
      </c>
    </row>
    <row r="3558" spans="2:6" x14ac:dyDescent="0.25">
      <c r="B3558" s="2" t="str">
        <f t="shared" si="320"/>
        <v/>
      </c>
      <c r="C3558" s="2" t="str">
        <f t="shared" si="317"/>
        <v/>
      </c>
      <c r="D3558" t="str">
        <f t="shared" si="316"/>
        <v/>
      </c>
      <c r="E3558" t="str">
        <f t="shared" si="318"/>
        <v/>
      </c>
      <c r="F3558" s="9" t="str">
        <f t="shared" si="319"/>
        <v/>
      </c>
    </row>
    <row r="3559" spans="2:6" x14ac:dyDescent="0.25">
      <c r="B3559" s="2" t="str">
        <f t="shared" si="320"/>
        <v/>
      </c>
      <c r="C3559" s="2" t="str">
        <f t="shared" si="317"/>
        <v/>
      </c>
      <c r="D3559" t="str">
        <f t="shared" si="316"/>
        <v/>
      </c>
      <c r="E3559" t="str">
        <f t="shared" si="318"/>
        <v/>
      </c>
      <c r="F3559" s="9" t="str">
        <f t="shared" si="319"/>
        <v/>
      </c>
    </row>
    <row r="3560" spans="2:6" x14ac:dyDescent="0.25">
      <c r="B3560" s="2" t="str">
        <f t="shared" si="320"/>
        <v/>
      </c>
      <c r="C3560" s="2" t="str">
        <f t="shared" si="317"/>
        <v/>
      </c>
      <c r="D3560" t="str">
        <f t="shared" si="316"/>
        <v/>
      </c>
      <c r="E3560" t="str">
        <f t="shared" si="318"/>
        <v/>
      </c>
      <c r="F3560" s="9" t="str">
        <f t="shared" si="319"/>
        <v/>
      </c>
    </row>
    <row r="3561" spans="2:6" x14ac:dyDescent="0.25">
      <c r="B3561" s="2" t="str">
        <f t="shared" si="320"/>
        <v/>
      </c>
      <c r="C3561" s="2" t="str">
        <f t="shared" si="317"/>
        <v/>
      </c>
      <c r="D3561" t="str">
        <f t="shared" si="316"/>
        <v/>
      </c>
      <c r="E3561" t="str">
        <f t="shared" si="318"/>
        <v/>
      </c>
      <c r="F3561" s="9" t="str">
        <f t="shared" si="319"/>
        <v/>
      </c>
    </row>
    <row r="3562" spans="2:6" x14ac:dyDescent="0.25">
      <c r="B3562" s="2" t="str">
        <f t="shared" si="320"/>
        <v/>
      </c>
      <c r="C3562" s="2" t="str">
        <f t="shared" si="317"/>
        <v/>
      </c>
      <c r="D3562" t="str">
        <f t="shared" si="316"/>
        <v/>
      </c>
      <c r="E3562" t="str">
        <f t="shared" si="318"/>
        <v/>
      </c>
      <c r="F3562" s="9" t="str">
        <f t="shared" si="319"/>
        <v/>
      </c>
    </row>
    <row r="3563" spans="2:6" x14ac:dyDescent="0.25">
      <c r="B3563" s="2" t="str">
        <f t="shared" si="320"/>
        <v/>
      </c>
      <c r="C3563" s="2" t="str">
        <f t="shared" si="317"/>
        <v/>
      </c>
      <c r="D3563" t="str">
        <f t="shared" si="316"/>
        <v/>
      </c>
      <c r="E3563" t="str">
        <f t="shared" si="318"/>
        <v/>
      </c>
      <c r="F3563" s="9" t="str">
        <f t="shared" si="319"/>
        <v/>
      </c>
    </row>
    <row r="3564" spans="2:6" x14ac:dyDescent="0.25">
      <c r="B3564" s="2" t="str">
        <f t="shared" si="320"/>
        <v/>
      </c>
      <c r="C3564" s="2" t="str">
        <f t="shared" si="317"/>
        <v/>
      </c>
      <c r="D3564" t="str">
        <f t="shared" si="316"/>
        <v/>
      </c>
      <c r="E3564" t="str">
        <f t="shared" si="318"/>
        <v/>
      </c>
      <c r="F3564" s="9" t="str">
        <f t="shared" si="319"/>
        <v/>
      </c>
    </row>
    <row r="3565" spans="2:6" x14ac:dyDescent="0.25">
      <c r="B3565" s="2" t="str">
        <f t="shared" si="320"/>
        <v/>
      </c>
      <c r="C3565" s="2" t="str">
        <f t="shared" si="317"/>
        <v/>
      </c>
      <c r="D3565" t="str">
        <f t="shared" si="316"/>
        <v/>
      </c>
      <c r="E3565" t="str">
        <f t="shared" si="318"/>
        <v/>
      </c>
      <c r="F3565" s="9" t="str">
        <f t="shared" si="319"/>
        <v/>
      </c>
    </row>
    <row r="3566" spans="2:6" x14ac:dyDescent="0.25">
      <c r="B3566" s="2" t="str">
        <f t="shared" si="320"/>
        <v/>
      </c>
      <c r="C3566" s="2" t="str">
        <f t="shared" si="317"/>
        <v/>
      </c>
      <c r="D3566" t="str">
        <f t="shared" si="316"/>
        <v/>
      </c>
      <c r="E3566" t="str">
        <f t="shared" si="318"/>
        <v/>
      </c>
      <c r="F3566" s="9" t="str">
        <f t="shared" si="319"/>
        <v/>
      </c>
    </row>
    <row r="3567" spans="2:6" x14ac:dyDescent="0.25">
      <c r="B3567" s="2" t="str">
        <f t="shared" si="320"/>
        <v/>
      </c>
      <c r="C3567" s="2" t="str">
        <f t="shared" si="317"/>
        <v/>
      </c>
      <c r="D3567" t="str">
        <f t="shared" si="316"/>
        <v/>
      </c>
      <c r="E3567" t="str">
        <f t="shared" si="318"/>
        <v/>
      </c>
      <c r="F3567" s="9" t="str">
        <f t="shared" si="319"/>
        <v/>
      </c>
    </row>
    <row r="3568" spans="2:6" x14ac:dyDescent="0.25">
      <c r="B3568" s="2" t="str">
        <f t="shared" si="320"/>
        <v/>
      </c>
      <c r="C3568" s="2" t="str">
        <f t="shared" si="317"/>
        <v/>
      </c>
      <c r="D3568" t="str">
        <f t="shared" si="316"/>
        <v/>
      </c>
      <c r="E3568" t="str">
        <f t="shared" si="318"/>
        <v/>
      </c>
      <c r="F3568" s="9" t="str">
        <f t="shared" si="319"/>
        <v/>
      </c>
    </row>
    <row r="3569" spans="2:6" x14ac:dyDescent="0.25">
      <c r="B3569" s="2" t="str">
        <f t="shared" si="320"/>
        <v/>
      </c>
      <c r="C3569" s="2" t="str">
        <f t="shared" si="317"/>
        <v/>
      </c>
      <c r="D3569" t="str">
        <f t="shared" si="316"/>
        <v/>
      </c>
      <c r="E3569" t="str">
        <f t="shared" si="318"/>
        <v/>
      </c>
      <c r="F3569" s="9" t="str">
        <f t="shared" si="319"/>
        <v/>
      </c>
    </row>
    <row r="3570" spans="2:6" x14ac:dyDescent="0.25">
      <c r="B3570" s="2" t="str">
        <f t="shared" si="320"/>
        <v/>
      </c>
      <c r="C3570" s="2" t="str">
        <f t="shared" si="317"/>
        <v/>
      </c>
      <c r="D3570" t="str">
        <f t="shared" si="316"/>
        <v/>
      </c>
      <c r="E3570" t="str">
        <f t="shared" si="318"/>
        <v/>
      </c>
      <c r="F3570" s="9" t="str">
        <f t="shared" si="319"/>
        <v/>
      </c>
    </row>
    <row r="3571" spans="2:6" x14ac:dyDescent="0.25">
      <c r="B3571" s="2" t="str">
        <f t="shared" si="320"/>
        <v/>
      </c>
      <c r="C3571" s="2" t="str">
        <f t="shared" si="317"/>
        <v/>
      </c>
      <c r="D3571" t="str">
        <f t="shared" si="316"/>
        <v/>
      </c>
      <c r="E3571" t="str">
        <f t="shared" si="318"/>
        <v/>
      </c>
      <c r="F3571" s="9" t="str">
        <f t="shared" si="319"/>
        <v/>
      </c>
    </row>
    <row r="3572" spans="2:6" x14ac:dyDescent="0.25">
      <c r="B3572" s="2" t="str">
        <f t="shared" si="320"/>
        <v/>
      </c>
      <c r="C3572" s="2" t="str">
        <f t="shared" si="317"/>
        <v/>
      </c>
      <c r="D3572" t="str">
        <f t="shared" si="316"/>
        <v/>
      </c>
      <c r="E3572" t="str">
        <f t="shared" si="318"/>
        <v/>
      </c>
      <c r="F3572" s="9" t="str">
        <f t="shared" si="319"/>
        <v/>
      </c>
    </row>
    <row r="3573" spans="2:6" x14ac:dyDescent="0.25">
      <c r="B3573" s="2" t="str">
        <f t="shared" si="320"/>
        <v/>
      </c>
      <c r="C3573" s="2" t="str">
        <f t="shared" si="317"/>
        <v/>
      </c>
      <c r="D3573" t="str">
        <f t="shared" si="316"/>
        <v/>
      </c>
      <c r="E3573" t="str">
        <f t="shared" si="318"/>
        <v/>
      </c>
      <c r="F3573" s="9" t="str">
        <f t="shared" si="319"/>
        <v/>
      </c>
    </row>
    <row r="3574" spans="2:6" x14ac:dyDescent="0.25">
      <c r="B3574" s="2" t="str">
        <f t="shared" si="320"/>
        <v/>
      </c>
      <c r="C3574" s="2" t="str">
        <f t="shared" si="317"/>
        <v/>
      </c>
      <c r="D3574" t="str">
        <f t="shared" si="316"/>
        <v/>
      </c>
      <c r="E3574" t="str">
        <f t="shared" si="318"/>
        <v/>
      </c>
      <c r="F3574" s="9" t="str">
        <f t="shared" si="319"/>
        <v/>
      </c>
    </row>
    <row r="3575" spans="2:6" x14ac:dyDescent="0.25">
      <c r="B3575" s="2" t="str">
        <f t="shared" si="320"/>
        <v/>
      </c>
      <c r="C3575" s="2" t="str">
        <f t="shared" si="317"/>
        <v/>
      </c>
      <c r="D3575" t="str">
        <f t="shared" si="316"/>
        <v/>
      </c>
      <c r="E3575" t="str">
        <f t="shared" si="318"/>
        <v/>
      </c>
      <c r="F3575" s="9" t="str">
        <f t="shared" si="319"/>
        <v/>
      </c>
    </row>
    <row r="3576" spans="2:6" x14ac:dyDescent="0.25">
      <c r="B3576" s="2" t="str">
        <f t="shared" si="320"/>
        <v/>
      </c>
      <c r="C3576" s="2" t="str">
        <f t="shared" si="317"/>
        <v/>
      </c>
      <c r="D3576" t="str">
        <f t="shared" si="316"/>
        <v/>
      </c>
      <c r="E3576" t="str">
        <f t="shared" si="318"/>
        <v/>
      </c>
      <c r="F3576" s="9" t="str">
        <f t="shared" si="319"/>
        <v/>
      </c>
    </row>
    <row r="3577" spans="2:6" x14ac:dyDescent="0.25">
      <c r="B3577" s="2" t="str">
        <f t="shared" si="320"/>
        <v/>
      </c>
      <c r="C3577" s="2" t="str">
        <f t="shared" si="317"/>
        <v/>
      </c>
      <c r="D3577" t="str">
        <f t="shared" si="316"/>
        <v/>
      </c>
      <c r="E3577" t="str">
        <f t="shared" si="318"/>
        <v/>
      </c>
      <c r="F3577" s="9" t="str">
        <f t="shared" si="319"/>
        <v/>
      </c>
    </row>
    <row r="3578" spans="2:6" x14ac:dyDescent="0.25">
      <c r="B3578" s="2" t="str">
        <f t="shared" si="320"/>
        <v/>
      </c>
      <c r="C3578" s="2" t="str">
        <f t="shared" si="317"/>
        <v/>
      </c>
      <c r="D3578" t="str">
        <f t="shared" si="316"/>
        <v/>
      </c>
      <c r="E3578" t="str">
        <f t="shared" si="318"/>
        <v/>
      </c>
      <c r="F3578" s="9" t="str">
        <f t="shared" si="319"/>
        <v/>
      </c>
    </row>
    <row r="3579" spans="2:6" x14ac:dyDescent="0.25">
      <c r="B3579" s="2" t="str">
        <f t="shared" si="320"/>
        <v/>
      </c>
      <c r="C3579" s="2" t="str">
        <f t="shared" si="317"/>
        <v/>
      </c>
      <c r="D3579" t="str">
        <f t="shared" si="316"/>
        <v/>
      </c>
      <c r="E3579" t="str">
        <f t="shared" si="318"/>
        <v/>
      </c>
      <c r="F3579" s="9" t="str">
        <f t="shared" si="319"/>
        <v/>
      </c>
    </row>
    <row r="3580" spans="2:6" x14ac:dyDescent="0.25">
      <c r="B3580" s="2" t="str">
        <f t="shared" si="320"/>
        <v/>
      </c>
      <c r="C3580" s="2" t="str">
        <f t="shared" si="317"/>
        <v/>
      </c>
      <c r="D3580" t="str">
        <f t="shared" si="316"/>
        <v/>
      </c>
      <c r="E3580" t="str">
        <f t="shared" si="318"/>
        <v/>
      </c>
      <c r="F3580" s="9" t="str">
        <f t="shared" si="319"/>
        <v/>
      </c>
    </row>
    <row r="3581" spans="2:6" x14ac:dyDescent="0.25">
      <c r="B3581" s="2" t="str">
        <f t="shared" si="320"/>
        <v/>
      </c>
      <c r="C3581" s="2" t="str">
        <f t="shared" si="317"/>
        <v/>
      </c>
      <c r="D3581" t="str">
        <f t="shared" si="316"/>
        <v/>
      </c>
      <c r="E3581" t="str">
        <f t="shared" si="318"/>
        <v/>
      </c>
      <c r="F3581" s="9" t="str">
        <f t="shared" si="319"/>
        <v/>
      </c>
    </row>
    <row r="3582" spans="2:6" x14ac:dyDescent="0.25">
      <c r="B3582" s="2" t="str">
        <f t="shared" si="320"/>
        <v/>
      </c>
      <c r="C3582" s="2" t="str">
        <f t="shared" si="317"/>
        <v/>
      </c>
      <c r="D3582" t="str">
        <f t="shared" si="316"/>
        <v/>
      </c>
      <c r="E3582" t="str">
        <f t="shared" si="318"/>
        <v/>
      </c>
      <c r="F3582" s="9" t="str">
        <f t="shared" si="319"/>
        <v/>
      </c>
    </row>
    <row r="3583" spans="2:6" x14ac:dyDescent="0.25">
      <c r="B3583" s="2" t="str">
        <f t="shared" si="320"/>
        <v/>
      </c>
      <c r="C3583" s="2" t="str">
        <f t="shared" si="317"/>
        <v/>
      </c>
      <c r="D3583" t="str">
        <f t="shared" si="316"/>
        <v/>
      </c>
      <c r="E3583" t="str">
        <f t="shared" si="318"/>
        <v/>
      </c>
      <c r="F3583" s="9" t="str">
        <f t="shared" si="319"/>
        <v/>
      </c>
    </row>
    <row r="3584" spans="2:6" x14ac:dyDescent="0.25">
      <c r="B3584" s="2" t="str">
        <f t="shared" si="320"/>
        <v/>
      </c>
      <c r="C3584" s="2" t="str">
        <f t="shared" si="317"/>
        <v/>
      </c>
      <c r="D3584" t="str">
        <f t="shared" si="316"/>
        <v/>
      </c>
      <c r="E3584" t="str">
        <f t="shared" si="318"/>
        <v/>
      </c>
      <c r="F3584" s="9" t="str">
        <f t="shared" si="319"/>
        <v/>
      </c>
    </row>
    <row r="3585" spans="2:6" x14ac:dyDescent="0.25">
      <c r="B3585" s="2" t="str">
        <f t="shared" si="320"/>
        <v/>
      </c>
      <c r="C3585" s="2" t="str">
        <f t="shared" si="317"/>
        <v/>
      </c>
      <c r="D3585" t="str">
        <f t="shared" ref="D3585:D3648" si="321">IF(AND(B3585="артикул",H3585=""),
SUBSTITUTE(
MID(A3585,
SEARCH("@",SUBSTITUTE(A3585," ","@",LEN(A3585)-LEN(SUBSTITUTE(A3585," ",""))-8)),
SEARCH("@",SUBSTITUTE(A3585," ","@",LEN(A3585)-LEN(SUBSTITUTE(A3585," ",""))-7))-SEARCH("@",SUBSTITUTE(A3585," ","@",LEN(A3585)-LEN(SUBSTITUTE(A3585," ",""))-8))),
".",""),
IF(H3585="артикул 0",
SUBSTITUTE(
MID(A3585,
SEARCH("@",SUBSTITUTE(A3585," ","@",LEN(A3585)-LEN(SUBSTITUTE(A3585," ",""))-4)),
SEARCH("@",SUBSTITUTE(A3585," ","@",LEN(A3585)-LEN(SUBSTITUTE(A3585," ",""))-3))-SEARCH("@",SUBSTITUTE(A3585," ","@",LEN(A3585)-LEN(SUBSTITUTE(A3585," ",""))-4))),
".",""),""))</f>
        <v/>
      </c>
      <c r="E3585" t="str">
        <f t="shared" si="318"/>
        <v/>
      </c>
      <c r="F3585" s="9" t="str">
        <f t="shared" si="319"/>
        <v/>
      </c>
    </row>
    <row r="3586" spans="2:6" x14ac:dyDescent="0.25">
      <c r="B3586" s="2" t="str">
        <f t="shared" si="320"/>
        <v/>
      </c>
      <c r="C3586" s="2" t="str">
        <f t="shared" ref="C3586:C3649" si="322">IFERROR(IF(LEFT(B3586,7)="артикул",
MID(A3586,FIND(" ",A3586,FIND(" FR ",A3586,1)+1)+1,5),
""),IF(LEFT(B3586,7)="артикул",
MID(A3586,FIND(" ",A3586,FIND(" ES ",A3586,1)+1)+1,5),
""))</f>
        <v/>
      </c>
      <c r="D3586" t="str">
        <f t="shared" si="321"/>
        <v/>
      </c>
      <c r="E3586" t="str">
        <f t="shared" ref="E3586:E3649" si="323">IF(AND(B3586="артикул",H3586=""),
SUBSTITUTE(
MID(A3586,
SEARCH("@",SUBSTITUTE(A3586," ","@",LEN(A3586)-LEN(SUBSTITUTE(A3586," ",""))-5)),
SEARCH("@",SUBSTITUTE(A3586," ","@",LEN(A3586)-LEN(SUBSTITUTE(A3586," ",""))-4))-SEARCH("@",SUBSTITUTE(A3586," ","@",LEN(A3586)-LEN(SUBSTITUTE(A3586," ",""))-5))),
".",""),
IF(H3586="артикул 0",
MID(A3586,
SEARCH("@",SUBSTITUTE(A3586," ","@",LEN(A3586)-LEN(SUBSTITUTE(A3586," ",""))-1)),
SEARCH("@",SUBSTITUTE(A3586," ","@",LEN(A3586)-LEN(SUBSTITUTE(A3586," ",""))-0))-SEARCH("@",SUBSTITUTE(A3586," ","@",LEN(A3586)-LEN(SUBSTITUTE(A3586," ",""))-1))),
""))</f>
        <v/>
      </c>
      <c r="F3586" s="9" t="str">
        <f t="shared" ref="F3586:F3649" si="324" xml:space="preserve">
IFERROR(
IF(AND(B3586="артикул",H3586=""),
SUBSTITUTE(MID(A3586,SEARCH("@",SUBSTITUTE(A3586," ","@",LEN(A3586)-LEN(SUBSTITUTE(A3586," ","")))),10),
".",""),
IF(H3586="артикул 0",SUBSTITUTE(MID(A3590,SEARCH("@",SUBSTITUTE(A3590," ","@",LEN(A3590)-LEN(SUBSTITUTE(A3590," ","")))),10),
".",""),
"")),"нет суммы")</f>
        <v/>
      </c>
    </row>
    <row r="3587" spans="2:6" x14ac:dyDescent="0.25">
      <c r="B3587" s="2" t="str">
        <f t="shared" si="320"/>
        <v/>
      </c>
      <c r="C3587" s="2" t="str">
        <f t="shared" si="322"/>
        <v/>
      </c>
      <c r="D3587" t="str">
        <f t="shared" si="321"/>
        <v/>
      </c>
      <c r="E3587" t="str">
        <f t="shared" si="323"/>
        <v/>
      </c>
      <c r="F3587" s="9" t="str">
        <f t="shared" si="324"/>
        <v/>
      </c>
    </row>
    <row r="3588" spans="2:6" x14ac:dyDescent="0.25">
      <c r="B3588" s="2" t="str">
        <f t="shared" si="320"/>
        <v/>
      </c>
      <c r="C3588" s="2" t="str">
        <f t="shared" si="322"/>
        <v/>
      </c>
      <c r="D3588" t="str">
        <f t="shared" si="321"/>
        <v/>
      </c>
      <c r="E3588" t="str">
        <f t="shared" si="323"/>
        <v/>
      </c>
      <c r="F3588" s="9" t="str">
        <f t="shared" si="324"/>
        <v/>
      </c>
    </row>
    <row r="3589" spans="2:6" x14ac:dyDescent="0.25">
      <c r="B3589" s="2" t="str">
        <f t="shared" si="320"/>
        <v/>
      </c>
      <c r="C3589" s="2" t="str">
        <f t="shared" si="322"/>
        <v/>
      </c>
      <c r="D3589" t="str">
        <f t="shared" si="321"/>
        <v/>
      </c>
      <c r="E3589" t="str">
        <f t="shared" si="323"/>
        <v/>
      </c>
      <c r="F3589" s="9" t="str">
        <f t="shared" si="324"/>
        <v/>
      </c>
    </row>
    <row r="3590" spans="2:6" x14ac:dyDescent="0.25">
      <c r="B3590" s="2" t="str">
        <f t="shared" ref="B3590:B3653" si="325" xml:space="preserve">
IF(
IFERROR(FIND(" ES ",A3590),"")&lt;&gt;"","артикул",
IF(
IFERROR(FIND(" FR ",A3590),"")&lt;&gt;"","артикул",""))</f>
        <v/>
      </c>
      <c r="C3590" s="2" t="str">
        <f t="shared" si="322"/>
        <v/>
      </c>
      <c r="D3590" t="str">
        <f t="shared" si="321"/>
        <v/>
      </c>
      <c r="E3590" t="str">
        <f t="shared" si="323"/>
        <v/>
      </c>
      <c r="F3590" s="9" t="str">
        <f t="shared" si="324"/>
        <v/>
      </c>
    </row>
    <row r="3591" spans="2:6" x14ac:dyDescent="0.25">
      <c r="B3591" s="2" t="str">
        <f t="shared" si="325"/>
        <v/>
      </c>
      <c r="C3591" s="2" t="str">
        <f t="shared" si="322"/>
        <v/>
      </c>
      <c r="D3591" t="str">
        <f t="shared" si="321"/>
        <v/>
      </c>
      <c r="E3591" t="str">
        <f t="shared" si="323"/>
        <v/>
      </c>
      <c r="F3591" s="9" t="str">
        <f t="shared" si="324"/>
        <v/>
      </c>
    </row>
    <row r="3592" spans="2:6" x14ac:dyDescent="0.25">
      <c r="B3592" s="2" t="str">
        <f t="shared" si="325"/>
        <v/>
      </c>
      <c r="C3592" s="2" t="str">
        <f t="shared" si="322"/>
        <v/>
      </c>
      <c r="D3592" t="str">
        <f t="shared" si="321"/>
        <v/>
      </c>
      <c r="E3592" t="str">
        <f t="shared" si="323"/>
        <v/>
      </c>
      <c r="F3592" s="9" t="str">
        <f t="shared" si="324"/>
        <v/>
      </c>
    </row>
    <row r="3593" spans="2:6" x14ac:dyDescent="0.25">
      <c r="B3593" s="2" t="str">
        <f t="shared" si="325"/>
        <v/>
      </c>
      <c r="C3593" s="2" t="str">
        <f t="shared" si="322"/>
        <v/>
      </c>
      <c r="D3593" t="str">
        <f t="shared" si="321"/>
        <v/>
      </c>
      <c r="E3593" t="str">
        <f t="shared" si="323"/>
        <v/>
      </c>
      <c r="F3593" s="9" t="str">
        <f t="shared" si="324"/>
        <v/>
      </c>
    </row>
    <row r="3594" spans="2:6" x14ac:dyDescent="0.25">
      <c r="B3594" s="2" t="str">
        <f t="shared" si="325"/>
        <v/>
      </c>
      <c r="C3594" s="2" t="str">
        <f t="shared" si="322"/>
        <v/>
      </c>
      <c r="D3594" t="str">
        <f t="shared" si="321"/>
        <v/>
      </c>
      <c r="E3594" t="str">
        <f t="shared" si="323"/>
        <v/>
      </c>
      <c r="F3594" s="9" t="str">
        <f t="shared" si="324"/>
        <v/>
      </c>
    </row>
    <row r="3595" spans="2:6" x14ac:dyDescent="0.25">
      <c r="B3595" s="2" t="str">
        <f t="shared" si="325"/>
        <v/>
      </c>
      <c r="C3595" s="2" t="str">
        <f t="shared" si="322"/>
        <v/>
      </c>
      <c r="D3595" t="str">
        <f t="shared" si="321"/>
        <v/>
      </c>
      <c r="E3595" t="str">
        <f t="shared" si="323"/>
        <v/>
      </c>
      <c r="F3595" s="9" t="str">
        <f t="shared" si="324"/>
        <v/>
      </c>
    </row>
    <row r="3596" spans="2:6" x14ac:dyDescent="0.25">
      <c r="B3596" s="2" t="str">
        <f t="shared" si="325"/>
        <v/>
      </c>
      <c r="C3596" s="2" t="str">
        <f t="shared" si="322"/>
        <v/>
      </c>
      <c r="D3596" t="str">
        <f t="shared" si="321"/>
        <v/>
      </c>
      <c r="E3596" t="str">
        <f t="shared" si="323"/>
        <v/>
      </c>
      <c r="F3596" s="9" t="str">
        <f t="shared" si="324"/>
        <v/>
      </c>
    </row>
    <row r="3597" spans="2:6" x14ac:dyDescent="0.25">
      <c r="B3597" s="2" t="str">
        <f t="shared" si="325"/>
        <v/>
      </c>
      <c r="C3597" s="2" t="str">
        <f t="shared" si="322"/>
        <v/>
      </c>
      <c r="D3597" t="str">
        <f t="shared" si="321"/>
        <v/>
      </c>
      <c r="E3597" t="str">
        <f t="shared" si="323"/>
        <v/>
      </c>
      <c r="F3597" s="9" t="str">
        <f t="shared" si="324"/>
        <v/>
      </c>
    </row>
    <row r="3598" spans="2:6" x14ac:dyDescent="0.25">
      <c r="B3598" s="2" t="str">
        <f t="shared" si="325"/>
        <v/>
      </c>
      <c r="C3598" s="2" t="str">
        <f t="shared" si="322"/>
        <v/>
      </c>
      <c r="D3598" t="str">
        <f t="shared" si="321"/>
        <v/>
      </c>
      <c r="E3598" t="str">
        <f t="shared" si="323"/>
        <v/>
      </c>
      <c r="F3598" s="9" t="str">
        <f t="shared" si="324"/>
        <v/>
      </c>
    </row>
    <row r="3599" spans="2:6" x14ac:dyDescent="0.25">
      <c r="B3599" s="2" t="str">
        <f t="shared" si="325"/>
        <v/>
      </c>
      <c r="C3599" s="2" t="str">
        <f t="shared" si="322"/>
        <v/>
      </c>
      <c r="D3599" t="str">
        <f t="shared" si="321"/>
        <v/>
      </c>
      <c r="E3599" t="str">
        <f t="shared" si="323"/>
        <v/>
      </c>
      <c r="F3599" s="9" t="str">
        <f t="shared" si="324"/>
        <v/>
      </c>
    </row>
    <row r="3600" spans="2:6" x14ac:dyDescent="0.25">
      <c r="B3600" s="2" t="str">
        <f t="shared" si="325"/>
        <v/>
      </c>
      <c r="C3600" s="2" t="str">
        <f t="shared" si="322"/>
        <v/>
      </c>
      <c r="D3600" t="str">
        <f t="shared" si="321"/>
        <v/>
      </c>
      <c r="E3600" t="str">
        <f t="shared" si="323"/>
        <v/>
      </c>
      <c r="F3600" s="9" t="str">
        <f t="shared" si="324"/>
        <v/>
      </c>
    </row>
    <row r="3601" spans="2:6" x14ac:dyDescent="0.25">
      <c r="B3601" s="2" t="str">
        <f t="shared" si="325"/>
        <v/>
      </c>
      <c r="C3601" s="2" t="str">
        <f t="shared" si="322"/>
        <v/>
      </c>
      <c r="D3601" t="str">
        <f t="shared" si="321"/>
        <v/>
      </c>
      <c r="E3601" t="str">
        <f t="shared" si="323"/>
        <v/>
      </c>
      <c r="F3601" s="9" t="str">
        <f t="shared" si="324"/>
        <v/>
      </c>
    </row>
    <row r="3602" spans="2:6" x14ac:dyDescent="0.25">
      <c r="B3602" s="2" t="str">
        <f t="shared" si="325"/>
        <v/>
      </c>
      <c r="C3602" s="2" t="str">
        <f t="shared" si="322"/>
        <v/>
      </c>
      <c r="D3602" t="str">
        <f t="shared" si="321"/>
        <v/>
      </c>
      <c r="E3602" t="str">
        <f t="shared" si="323"/>
        <v/>
      </c>
      <c r="F3602" s="9" t="str">
        <f t="shared" si="324"/>
        <v/>
      </c>
    </row>
    <row r="3603" spans="2:6" x14ac:dyDescent="0.25">
      <c r="B3603" s="2" t="str">
        <f t="shared" si="325"/>
        <v/>
      </c>
      <c r="C3603" s="2" t="str">
        <f t="shared" si="322"/>
        <v/>
      </c>
      <c r="D3603" t="str">
        <f t="shared" si="321"/>
        <v/>
      </c>
      <c r="E3603" t="str">
        <f t="shared" si="323"/>
        <v/>
      </c>
      <c r="F3603" s="9" t="str">
        <f t="shared" si="324"/>
        <v/>
      </c>
    </row>
    <row r="3604" spans="2:6" x14ac:dyDescent="0.25">
      <c r="B3604" s="2" t="str">
        <f t="shared" si="325"/>
        <v/>
      </c>
      <c r="C3604" s="2" t="str">
        <f t="shared" si="322"/>
        <v/>
      </c>
      <c r="D3604" t="str">
        <f t="shared" si="321"/>
        <v/>
      </c>
      <c r="E3604" t="str">
        <f t="shared" si="323"/>
        <v/>
      </c>
      <c r="F3604" s="9" t="str">
        <f t="shared" si="324"/>
        <v/>
      </c>
    </row>
    <row r="3605" spans="2:6" x14ac:dyDescent="0.25">
      <c r="B3605" s="2" t="str">
        <f t="shared" si="325"/>
        <v/>
      </c>
      <c r="C3605" s="2" t="str">
        <f t="shared" si="322"/>
        <v/>
      </c>
      <c r="D3605" t="str">
        <f t="shared" si="321"/>
        <v/>
      </c>
      <c r="E3605" t="str">
        <f t="shared" si="323"/>
        <v/>
      </c>
      <c r="F3605" s="9" t="str">
        <f t="shared" si="324"/>
        <v/>
      </c>
    </row>
    <row r="3606" spans="2:6" x14ac:dyDescent="0.25">
      <c r="B3606" s="2" t="str">
        <f t="shared" si="325"/>
        <v/>
      </c>
      <c r="C3606" s="2" t="str">
        <f t="shared" si="322"/>
        <v/>
      </c>
      <c r="D3606" t="str">
        <f t="shared" si="321"/>
        <v/>
      </c>
      <c r="E3606" t="str">
        <f t="shared" si="323"/>
        <v/>
      </c>
      <c r="F3606" s="9" t="str">
        <f t="shared" si="324"/>
        <v/>
      </c>
    </row>
    <row r="3607" spans="2:6" x14ac:dyDescent="0.25">
      <c r="B3607" s="2" t="str">
        <f t="shared" si="325"/>
        <v/>
      </c>
      <c r="C3607" s="2" t="str">
        <f t="shared" si="322"/>
        <v/>
      </c>
      <c r="D3607" t="str">
        <f t="shared" si="321"/>
        <v/>
      </c>
      <c r="E3607" t="str">
        <f t="shared" si="323"/>
        <v/>
      </c>
      <c r="F3607" s="9" t="str">
        <f t="shared" si="324"/>
        <v/>
      </c>
    </row>
    <row r="3608" spans="2:6" x14ac:dyDescent="0.25">
      <c r="B3608" s="2" t="str">
        <f t="shared" si="325"/>
        <v/>
      </c>
      <c r="C3608" s="2" t="str">
        <f t="shared" si="322"/>
        <v/>
      </c>
      <c r="D3608" t="str">
        <f t="shared" si="321"/>
        <v/>
      </c>
      <c r="E3608" t="str">
        <f t="shared" si="323"/>
        <v/>
      </c>
      <c r="F3608" s="9" t="str">
        <f t="shared" si="324"/>
        <v/>
      </c>
    </row>
    <row r="3609" spans="2:6" x14ac:dyDescent="0.25">
      <c r="B3609" s="2" t="str">
        <f t="shared" si="325"/>
        <v/>
      </c>
      <c r="C3609" s="2" t="str">
        <f t="shared" si="322"/>
        <v/>
      </c>
      <c r="D3609" t="str">
        <f t="shared" si="321"/>
        <v/>
      </c>
      <c r="E3609" t="str">
        <f t="shared" si="323"/>
        <v/>
      </c>
      <c r="F3609" s="9" t="str">
        <f t="shared" si="324"/>
        <v/>
      </c>
    </row>
    <row r="3610" spans="2:6" x14ac:dyDescent="0.25">
      <c r="B3610" s="2" t="str">
        <f t="shared" si="325"/>
        <v/>
      </c>
      <c r="C3610" s="2" t="str">
        <f t="shared" si="322"/>
        <v/>
      </c>
      <c r="D3610" t="str">
        <f t="shared" si="321"/>
        <v/>
      </c>
      <c r="E3610" t="str">
        <f t="shared" si="323"/>
        <v/>
      </c>
      <c r="F3610" s="9" t="str">
        <f t="shared" si="324"/>
        <v/>
      </c>
    </row>
    <row r="3611" spans="2:6" x14ac:dyDescent="0.25">
      <c r="B3611" s="2" t="str">
        <f t="shared" si="325"/>
        <v/>
      </c>
      <c r="C3611" s="2" t="str">
        <f t="shared" si="322"/>
        <v/>
      </c>
      <c r="D3611" t="str">
        <f t="shared" si="321"/>
        <v/>
      </c>
      <c r="E3611" t="str">
        <f t="shared" si="323"/>
        <v/>
      </c>
      <c r="F3611" s="9" t="str">
        <f t="shared" si="324"/>
        <v/>
      </c>
    </row>
    <row r="3612" spans="2:6" x14ac:dyDescent="0.25">
      <c r="B3612" s="2" t="str">
        <f t="shared" si="325"/>
        <v/>
      </c>
      <c r="C3612" s="2" t="str">
        <f t="shared" si="322"/>
        <v/>
      </c>
      <c r="D3612" t="str">
        <f t="shared" si="321"/>
        <v/>
      </c>
      <c r="E3612" t="str">
        <f t="shared" si="323"/>
        <v/>
      </c>
      <c r="F3612" s="9" t="str">
        <f t="shared" si="324"/>
        <v/>
      </c>
    </row>
    <row r="3613" spans="2:6" x14ac:dyDescent="0.25">
      <c r="B3613" s="2" t="str">
        <f t="shared" si="325"/>
        <v/>
      </c>
      <c r="C3613" s="2" t="str">
        <f t="shared" si="322"/>
        <v/>
      </c>
      <c r="D3613" t="str">
        <f t="shared" si="321"/>
        <v/>
      </c>
      <c r="E3613" t="str">
        <f t="shared" si="323"/>
        <v/>
      </c>
      <c r="F3613" s="9" t="str">
        <f t="shared" si="324"/>
        <v/>
      </c>
    </row>
    <row r="3614" spans="2:6" x14ac:dyDescent="0.25">
      <c r="B3614" s="2" t="str">
        <f t="shared" si="325"/>
        <v/>
      </c>
      <c r="C3614" s="2" t="str">
        <f t="shared" si="322"/>
        <v/>
      </c>
      <c r="D3614" t="str">
        <f t="shared" si="321"/>
        <v/>
      </c>
      <c r="E3614" t="str">
        <f t="shared" si="323"/>
        <v/>
      </c>
      <c r="F3614" s="9" t="str">
        <f t="shared" si="324"/>
        <v/>
      </c>
    </row>
    <row r="3615" spans="2:6" x14ac:dyDescent="0.25">
      <c r="B3615" s="2" t="str">
        <f t="shared" si="325"/>
        <v/>
      </c>
      <c r="C3615" s="2" t="str">
        <f t="shared" si="322"/>
        <v/>
      </c>
      <c r="D3615" t="str">
        <f t="shared" si="321"/>
        <v/>
      </c>
      <c r="E3615" t="str">
        <f t="shared" si="323"/>
        <v/>
      </c>
      <c r="F3615" s="9" t="str">
        <f t="shared" si="324"/>
        <v/>
      </c>
    </row>
    <row r="3616" spans="2:6" x14ac:dyDescent="0.25">
      <c r="B3616" s="2" t="str">
        <f t="shared" si="325"/>
        <v/>
      </c>
      <c r="C3616" s="2" t="str">
        <f t="shared" si="322"/>
        <v/>
      </c>
      <c r="D3616" t="str">
        <f t="shared" si="321"/>
        <v/>
      </c>
      <c r="E3616" t="str">
        <f t="shared" si="323"/>
        <v/>
      </c>
      <c r="F3616" s="9" t="str">
        <f t="shared" si="324"/>
        <v/>
      </c>
    </row>
    <row r="3617" spans="2:6" x14ac:dyDescent="0.25">
      <c r="B3617" s="2" t="str">
        <f t="shared" si="325"/>
        <v/>
      </c>
      <c r="C3617" s="2" t="str">
        <f t="shared" si="322"/>
        <v/>
      </c>
      <c r="D3617" t="str">
        <f t="shared" si="321"/>
        <v/>
      </c>
      <c r="E3617" t="str">
        <f t="shared" si="323"/>
        <v/>
      </c>
      <c r="F3617" s="9" t="str">
        <f t="shared" si="324"/>
        <v/>
      </c>
    </row>
    <row r="3618" spans="2:6" x14ac:dyDescent="0.25">
      <c r="B3618" s="2" t="str">
        <f t="shared" si="325"/>
        <v/>
      </c>
      <c r="C3618" s="2" t="str">
        <f t="shared" si="322"/>
        <v/>
      </c>
      <c r="D3618" t="str">
        <f t="shared" si="321"/>
        <v/>
      </c>
      <c r="E3618" t="str">
        <f t="shared" si="323"/>
        <v/>
      </c>
      <c r="F3618" s="9" t="str">
        <f t="shared" si="324"/>
        <v/>
      </c>
    </row>
    <row r="3619" spans="2:6" x14ac:dyDescent="0.25">
      <c r="B3619" s="2" t="str">
        <f t="shared" si="325"/>
        <v/>
      </c>
      <c r="C3619" s="2" t="str">
        <f t="shared" si="322"/>
        <v/>
      </c>
      <c r="D3619" t="str">
        <f t="shared" si="321"/>
        <v/>
      </c>
      <c r="E3619" t="str">
        <f t="shared" si="323"/>
        <v/>
      </c>
      <c r="F3619" s="9" t="str">
        <f t="shared" si="324"/>
        <v/>
      </c>
    </row>
    <row r="3620" spans="2:6" x14ac:dyDescent="0.25">
      <c r="B3620" s="2" t="str">
        <f t="shared" si="325"/>
        <v/>
      </c>
      <c r="C3620" s="2" t="str">
        <f t="shared" si="322"/>
        <v/>
      </c>
      <c r="D3620" t="str">
        <f t="shared" si="321"/>
        <v/>
      </c>
      <c r="E3620" t="str">
        <f t="shared" si="323"/>
        <v/>
      </c>
      <c r="F3620" s="9" t="str">
        <f t="shared" si="324"/>
        <v/>
      </c>
    </row>
    <row r="3621" spans="2:6" x14ac:dyDescent="0.25">
      <c r="B3621" s="2" t="str">
        <f t="shared" si="325"/>
        <v/>
      </c>
      <c r="C3621" s="2" t="str">
        <f t="shared" si="322"/>
        <v/>
      </c>
      <c r="D3621" t="str">
        <f t="shared" si="321"/>
        <v/>
      </c>
      <c r="E3621" t="str">
        <f t="shared" si="323"/>
        <v/>
      </c>
      <c r="F3621" s="9" t="str">
        <f t="shared" si="324"/>
        <v/>
      </c>
    </row>
    <row r="3622" spans="2:6" x14ac:dyDescent="0.25">
      <c r="B3622" s="2" t="str">
        <f t="shared" si="325"/>
        <v/>
      </c>
      <c r="C3622" s="2" t="str">
        <f t="shared" si="322"/>
        <v/>
      </c>
      <c r="D3622" t="str">
        <f t="shared" si="321"/>
        <v/>
      </c>
      <c r="E3622" t="str">
        <f t="shared" si="323"/>
        <v/>
      </c>
      <c r="F3622" s="9" t="str">
        <f t="shared" si="324"/>
        <v/>
      </c>
    </row>
    <row r="3623" spans="2:6" x14ac:dyDescent="0.25">
      <c r="B3623" s="2" t="str">
        <f t="shared" si="325"/>
        <v/>
      </c>
      <c r="C3623" s="2" t="str">
        <f t="shared" si="322"/>
        <v/>
      </c>
      <c r="D3623" t="str">
        <f t="shared" si="321"/>
        <v/>
      </c>
      <c r="E3623" t="str">
        <f t="shared" si="323"/>
        <v/>
      </c>
      <c r="F3623" s="9" t="str">
        <f t="shared" si="324"/>
        <v/>
      </c>
    </row>
    <row r="3624" spans="2:6" x14ac:dyDescent="0.25">
      <c r="B3624" s="2" t="str">
        <f t="shared" si="325"/>
        <v/>
      </c>
      <c r="C3624" s="2" t="str">
        <f t="shared" si="322"/>
        <v/>
      </c>
      <c r="D3624" t="str">
        <f t="shared" si="321"/>
        <v/>
      </c>
      <c r="E3624" t="str">
        <f t="shared" si="323"/>
        <v/>
      </c>
      <c r="F3624" s="9" t="str">
        <f t="shared" si="324"/>
        <v/>
      </c>
    </row>
    <row r="3625" spans="2:6" x14ac:dyDescent="0.25">
      <c r="B3625" s="2" t="str">
        <f t="shared" si="325"/>
        <v/>
      </c>
      <c r="C3625" s="2" t="str">
        <f t="shared" si="322"/>
        <v/>
      </c>
      <c r="D3625" t="str">
        <f t="shared" si="321"/>
        <v/>
      </c>
      <c r="E3625" t="str">
        <f t="shared" si="323"/>
        <v/>
      </c>
      <c r="F3625" s="9" t="str">
        <f t="shared" si="324"/>
        <v/>
      </c>
    </row>
    <row r="3626" spans="2:6" x14ac:dyDescent="0.25">
      <c r="B3626" s="2" t="str">
        <f t="shared" si="325"/>
        <v/>
      </c>
      <c r="C3626" s="2" t="str">
        <f t="shared" si="322"/>
        <v/>
      </c>
      <c r="D3626" t="str">
        <f t="shared" si="321"/>
        <v/>
      </c>
      <c r="E3626" t="str">
        <f t="shared" si="323"/>
        <v/>
      </c>
      <c r="F3626" s="9" t="str">
        <f t="shared" si="324"/>
        <v/>
      </c>
    </row>
    <row r="3627" spans="2:6" x14ac:dyDescent="0.25">
      <c r="B3627" s="2" t="str">
        <f t="shared" si="325"/>
        <v/>
      </c>
      <c r="C3627" s="2" t="str">
        <f t="shared" si="322"/>
        <v/>
      </c>
      <c r="D3627" t="str">
        <f t="shared" si="321"/>
        <v/>
      </c>
      <c r="E3627" t="str">
        <f t="shared" si="323"/>
        <v/>
      </c>
      <c r="F3627" s="9" t="str">
        <f t="shared" si="324"/>
        <v/>
      </c>
    </row>
    <row r="3628" spans="2:6" x14ac:dyDescent="0.25">
      <c r="B3628" s="2" t="str">
        <f t="shared" si="325"/>
        <v/>
      </c>
      <c r="C3628" s="2" t="str">
        <f t="shared" si="322"/>
        <v/>
      </c>
      <c r="D3628" t="str">
        <f t="shared" si="321"/>
        <v/>
      </c>
      <c r="E3628" t="str">
        <f t="shared" si="323"/>
        <v/>
      </c>
      <c r="F3628" s="9" t="str">
        <f t="shared" si="324"/>
        <v/>
      </c>
    </row>
    <row r="3629" spans="2:6" x14ac:dyDescent="0.25">
      <c r="B3629" s="2" t="str">
        <f t="shared" si="325"/>
        <v/>
      </c>
      <c r="C3629" s="2" t="str">
        <f t="shared" si="322"/>
        <v/>
      </c>
      <c r="D3629" t="str">
        <f t="shared" si="321"/>
        <v/>
      </c>
      <c r="E3629" t="str">
        <f t="shared" si="323"/>
        <v/>
      </c>
      <c r="F3629" s="9" t="str">
        <f t="shared" si="324"/>
        <v/>
      </c>
    </row>
    <row r="3630" spans="2:6" x14ac:dyDescent="0.25">
      <c r="B3630" s="2" t="str">
        <f t="shared" si="325"/>
        <v/>
      </c>
      <c r="C3630" s="2" t="str">
        <f t="shared" si="322"/>
        <v/>
      </c>
      <c r="D3630" t="str">
        <f t="shared" si="321"/>
        <v/>
      </c>
      <c r="E3630" t="str">
        <f t="shared" si="323"/>
        <v/>
      </c>
      <c r="F3630" s="9" t="str">
        <f t="shared" si="324"/>
        <v/>
      </c>
    </row>
    <row r="3631" spans="2:6" x14ac:dyDescent="0.25">
      <c r="B3631" s="2" t="str">
        <f t="shared" si="325"/>
        <v/>
      </c>
      <c r="C3631" s="2" t="str">
        <f t="shared" si="322"/>
        <v/>
      </c>
      <c r="D3631" t="str">
        <f t="shared" si="321"/>
        <v/>
      </c>
      <c r="E3631" t="str">
        <f t="shared" si="323"/>
        <v/>
      </c>
      <c r="F3631" s="9" t="str">
        <f t="shared" si="324"/>
        <v/>
      </c>
    </row>
    <row r="3632" spans="2:6" x14ac:dyDescent="0.25">
      <c r="B3632" s="2" t="str">
        <f t="shared" si="325"/>
        <v/>
      </c>
      <c r="C3632" s="2" t="str">
        <f t="shared" si="322"/>
        <v/>
      </c>
      <c r="D3632" t="str">
        <f t="shared" si="321"/>
        <v/>
      </c>
      <c r="E3632" t="str">
        <f t="shared" si="323"/>
        <v/>
      </c>
      <c r="F3632" s="9" t="str">
        <f t="shared" si="324"/>
        <v/>
      </c>
    </row>
    <row r="3633" spans="2:6" x14ac:dyDescent="0.25">
      <c r="B3633" s="2" t="str">
        <f t="shared" si="325"/>
        <v/>
      </c>
      <c r="C3633" s="2" t="str">
        <f t="shared" si="322"/>
        <v/>
      </c>
      <c r="D3633" t="str">
        <f t="shared" si="321"/>
        <v/>
      </c>
      <c r="E3633" t="str">
        <f t="shared" si="323"/>
        <v/>
      </c>
      <c r="F3633" s="9" t="str">
        <f t="shared" si="324"/>
        <v/>
      </c>
    </row>
    <row r="3634" spans="2:6" x14ac:dyDescent="0.25">
      <c r="B3634" s="2" t="str">
        <f t="shared" si="325"/>
        <v/>
      </c>
      <c r="C3634" s="2" t="str">
        <f t="shared" si="322"/>
        <v/>
      </c>
      <c r="D3634" t="str">
        <f t="shared" si="321"/>
        <v/>
      </c>
      <c r="E3634" t="str">
        <f t="shared" si="323"/>
        <v/>
      </c>
      <c r="F3634" s="9" t="str">
        <f t="shared" si="324"/>
        <v/>
      </c>
    </row>
    <row r="3635" spans="2:6" x14ac:dyDescent="0.25">
      <c r="B3635" s="2" t="str">
        <f t="shared" si="325"/>
        <v/>
      </c>
      <c r="C3635" s="2" t="str">
        <f t="shared" si="322"/>
        <v/>
      </c>
      <c r="D3635" t="str">
        <f t="shared" si="321"/>
        <v/>
      </c>
      <c r="E3635" t="str">
        <f t="shared" si="323"/>
        <v/>
      </c>
      <c r="F3635" s="9" t="str">
        <f t="shared" si="324"/>
        <v/>
      </c>
    </row>
    <row r="3636" spans="2:6" x14ac:dyDescent="0.25">
      <c r="B3636" s="2" t="str">
        <f t="shared" si="325"/>
        <v/>
      </c>
      <c r="C3636" s="2" t="str">
        <f t="shared" si="322"/>
        <v/>
      </c>
      <c r="D3636" t="str">
        <f t="shared" si="321"/>
        <v/>
      </c>
      <c r="E3636" t="str">
        <f t="shared" si="323"/>
        <v/>
      </c>
      <c r="F3636" s="9" t="str">
        <f t="shared" si="324"/>
        <v/>
      </c>
    </row>
    <row r="3637" spans="2:6" x14ac:dyDescent="0.25">
      <c r="B3637" s="2" t="str">
        <f t="shared" si="325"/>
        <v/>
      </c>
      <c r="C3637" s="2" t="str">
        <f t="shared" si="322"/>
        <v/>
      </c>
      <c r="D3637" t="str">
        <f t="shared" si="321"/>
        <v/>
      </c>
      <c r="E3637" t="str">
        <f t="shared" si="323"/>
        <v/>
      </c>
      <c r="F3637" s="9" t="str">
        <f t="shared" si="324"/>
        <v/>
      </c>
    </row>
    <row r="3638" spans="2:6" x14ac:dyDescent="0.25">
      <c r="B3638" s="2" t="str">
        <f t="shared" si="325"/>
        <v/>
      </c>
      <c r="C3638" s="2" t="str">
        <f t="shared" si="322"/>
        <v/>
      </c>
      <c r="D3638" t="str">
        <f t="shared" si="321"/>
        <v/>
      </c>
      <c r="E3638" t="str">
        <f t="shared" si="323"/>
        <v/>
      </c>
      <c r="F3638" s="9" t="str">
        <f t="shared" si="324"/>
        <v/>
      </c>
    </row>
    <row r="3639" spans="2:6" x14ac:dyDescent="0.25">
      <c r="B3639" s="2" t="str">
        <f t="shared" si="325"/>
        <v/>
      </c>
      <c r="C3639" s="2" t="str">
        <f t="shared" si="322"/>
        <v/>
      </c>
      <c r="D3639" t="str">
        <f t="shared" si="321"/>
        <v/>
      </c>
      <c r="E3639" t="str">
        <f t="shared" si="323"/>
        <v/>
      </c>
      <c r="F3639" s="9" t="str">
        <f t="shared" si="324"/>
        <v/>
      </c>
    </row>
    <row r="3640" spans="2:6" x14ac:dyDescent="0.25">
      <c r="B3640" s="2" t="str">
        <f t="shared" si="325"/>
        <v/>
      </c>
      <c r="C3640" s="2" t="str">
        <f t="shared" si="322"/>
        <v/>
      </c>
      <c r="D3640" t="str">
        <f t="shared" si="321"/>
        <v/>
      </c>
      <c r="E3640" t="str">
        <f t="shared" si="323"/>
        <v/>
      </c>
      <c r="F3640" s="9" t="str">
        <f t="shared" si="324"/>
        <v/>
      </c>
    </row>
    <row r="3641" spans="2:6" x14ac:dyDescent="0.25">
      <c r="B3641" s="2" t="str">
        <f t="shared" si="325"/>
        <v/>
      </c>
      <c r="C3641" s="2" t="str">
        <f t="shared" si="322"/>
        <v/>
      </c>
      <c r="D3641" t="str">
        <f t="shared" si="321"/>
        <v/>
      </c>
      <c r="E3641" t="str">
        <f t="shared" si="323"/>
        <v/>
      </c>
      <c r="F3641" s="9" t="str">
        <f t="shared" si="324"/>
        <v/>
      </c>
    </row>
    <row r="3642" spans="2:6" x14ac:dyDescent="0.25">
      <c r="B3642" s="2" t="str">
        <f t="shared" si="325"/>
        <v/>
      </c>
      <c r="C3642" s="2" t="str">
        <f t="shared" si="322"/>
        <v/>
      </c>
      <c r="D3642" t="str">
        <f t="shared" si="321"/>
        <v/>
      </c>
      <c r="E3642" t="str">
        <f t="shared" si="323"/>
        <v/>
      </c>
      <c r="F3642" s="9" t="str">
        <f t="shared" si="324"/>
        <v/>
      </c>
    </row>
    <row r="3643" spans="2:6" x14ac:dyDescent="0.25">
      <c r="B3643" s="2" t="str">
        <f t="shared" si="325"/>
        <v/>
      </c>
      <c r="C3643" s="2" t="str">
        <f t="shared" si="322"/>
        <v/>
      </c>
      <c r="D3643" t="str">
        <f t="shared" si="321"/>
        <v/>
      </c>
      <c r="E3643" t="str">
        <f t="shared" si="323"/>
        <v/>
      </c>
      <c r="F3643" s="9" t="str">
        <f t="shared" si="324"/>
        <v/>
      </c>
    </row>
    <row r="3644" spans="2:6" x14ac:dyDescent="0.25">
      <c r="B3644" s="2" t="str">
        <f t="shared" si="325"/>
        <v/>
      </c>
      <c r="C3644" s="2" t="str">
        <f t="shared" si="322"/>
        <v/>
      </c>
      <c r="D3644" t="str">
        <f t="shared" si="321"/>
        <v/>
      </c>
      <c r="E3644" t="str">
        <f t="shared" si="323"/>
        <v/>
      </c>
      <c r="F3644" s="9" t="str">
        <f t="shared" si="324"/>
        <v/>
      </c>
    </row>
    <row r="3645" spans="2:6" x14ac:dyDescent="0.25">
      <c r="B3645" s="2" t="str">
        <f t="shared" si="325"/>
        <v/>
      </c>
      <c r="C3645" s="2" t="str">
        <f t="shared" si="322"/>
        <v/>
      </c>
      <c r="D3645" t="str">
        <f t="shared" si="321"/>
        <v/>
      </c>
      <c r="E3645" t="str">
        <f t="shared" si="323"/>
        <v/>
      </c>
      <c r="F3645" s="9" t="str">
        <f t="shared" si="324"/>
        <v/>
      </c>
    </row>
    <row r="3646" spans="2:6" x14ac:dyDescent="0.25">
      <c r="B3646" s="2" t="str">
        <f t="shared" si="325"/>
        <v/>
      </c>
      <c r="C3646" s="2" t="str">
        <f t="shared" si="322"/>
        <v/>
      </c>
      <c r="D3646" t="str">
        <f t="shared" si="321"/>
        <v/>
      </c>
      <c r="E3646" t="str">
        <f t="shared" si="323"/>
        <v/>
      </c>
      <c r="F3646" s="9" t="str">
        <f t="shared" si="324"/>
        <v/>
      </c>
    </row>
    <row r="3647" spans="2:6" x14ac:dyDescent="0.25">
      <c r="B3647" s="2" t="str">
        <f t="shared" si="325"/>
        <v/>
      </c>
      <c r="C3647" s="2" t="str">
        <f t="shared" si="322"/>
        <v/>
      </c>
      <c r="D3647" t="str">
        <f t="shared" si="321"/>
        <v/>
      </c>
      <c r="E3647" t="str">
        <f t="shared" si="323"/>
        <v/>
      </c>
      <c r="F3647" s="9" t="str">
        <f t="shared" si="324"/>
        <v/>
      </c>
    </row>
    <row r="3648" spans="2:6" x14ac:dyDescent="0.25">
      <c r="B3648" s="2" t="str">
        <f t="shared" si="325"/>
        <v/>
      </c>
      <c r="C3648" s="2" t="str">
        <f t="shared" si="322"/>
        <v/>
      </c>
      <c r="D3648" t="str">
        <f t="shared" si="321"/>
        <v/>
      </c>
      <c r="E3648" t="str">
        <f t="shared" si="323"/>
        <v/>
      </c>
      <c r="F3648" s="9" t="str">
        <f t="shared" si="324"/>
        <v/>
      </c>
    </row>
    <row r="3649" spans="2:6" x14ac:dyDescent="0.25">
      <c r="B3649" s="2" t="str">
        <f t="shared" si="325"/>
        <v/>
      </c>
      <c r="C3649" s="2" t="str">
        <f t="shared" si="322"/>
        <v/>
      </c>
      <c r="D3649" t="str">
        <f t="shared" ref="D3649:D3712" si="326">IF(AND(B3649="артикул",H3649=""),
SUBSTITUTE(
MID(A3649,
SEARCH("@",SUBSTITUTE(A3649," ","@",LEN(A3649)-LEN(SUBSTITUTE(A3649," ",""))-8)),
SEARCH("@",SUBSTITUTE(A3649," ","@",LEN(A3649)-LEN(SUBSTITUTE(A3649," ",""))-7))-SEARCH("@",SUBSTITUTE(A3649," ","@",LEN(A3649)-LEN(SUBSTITUTE(A3649," ",""))-8))),
".",""),
IF(H3649="артикул 0",
SUBSTITUTE(
MID(A3649,
SEARCH("@",SUBSTITUTE(A3649," ","@",LEN(A3649)-LEN(SUBSTITUTE(A3649," ",""))-4)),
SEARCH("@",SUBSTITUTE(A3649," ","@",LEN(A3649)-LEN(SUBSTITUTE(A3649," ",""))-3))-SEARCH("@",SUBSTITUTE(A3649," ","@",LEN(A3649)-LEN(SUBSTITUTE(A3649," ",""))-4))),
".",""),""))</f>
        <v/>
      </c>
      <c r="E3649" t="str">
        <f t="shared" si="323"/>
        <v/>
      </c>
      <c r="F3649" s="9" t="str">
        <f t="shared" si="324"/>
        <v/>
      </c>
    </row>
    <row r="3650" spans="2:6" x14ac:dyDescent="0.25">
      <c r="B3650" s="2" t="str">
        <f t="shared" si="325"/>
        <v/>
      </c>
      <c r="C3650" s="2" t="str">
        <f t="shared" ref="C3650:C3713" si="327">IFERROR(IF(LEFT(B3650,7)="артикул",
MID(A3650,FIND(" ",A3650,FIND(" FR ",A3650,1)+1)+1,5),
""),IF(LEFT(B3650,7)="артикул",
MID(A3650,FIND(" ",A3650,FIND(" ES ",A3650,1)+1)+1,5),
""))</f>
        <v/>
      </c>
      <c r="D3650" t="str">
        <f t="shared" si="326"/>
        <v/>
      </c>
      <c r="E3650" t="str">
        <f t="shared" ref="E3650:E3713" si="328">IF(AND(B3650="артикул",H3650=""),
SUBSTITUTE(
MID(A3650,
SEARCH("@",SUBSTITUTE(A3650," ","@",LEN(A3650)-LEN(SUBSTITUTE(A3650," ",""))-5)),
SEARCH("@",SUBSTITUTE(A3650," ","@",LEN(A3650)-LEN(SUBSTITUTE(A3650," ",""))-4))-SEARCH("@",SUBSTITUTE(A3650," ","@",LEN(A3650)-LEN(SUBSTITUTE(A3650," ",""))-5))),
".",""),
IF(H3650="артикул 0",
MID(A3650,
SEARCH("@",SUBSTITUTE(A3650," ","@",LEN(A3650)-LEN(SUBSTITUTE(A3650," ",""))-1)),
SEARCH("@",SUBSTITUTE(A3650," ","@",LEN(A3650)-LEN(SUBSTITUTE(A3650," ",""))-0))-SEARCH("@",SUBSTITUTE(A3650," ","@",LEN(A3650)-LEN(SUBSTITUTE(A3650," ",""))-1))),
""))</f>
        <v/>
      </c>
      <c r="F3650" s="9" t="str">
        <f t="shared" ref="F3650:F3713" si="329" xml:space="preserve">
IFERROR(
IF(AND(B3650="артикул",H3650=""),
SUBSTITUTE(MID(A3650,SEARCH("@",SUBSTITUTE(A3650," ","@",LEN(A3650)-LEN(SUBSTITUTE(A3650," ","")))),10),
".",""),
IF(H3650="артикул 0",SUBSTITUTE(MID(A3654,SEARCH("@",SUBSTITUTE(A3654," ","@",LEN(A3654)-LEN(SUBSTITUTE(A3654," ","")))),10),
".",""),
"")),"нет суммы")</f>
        <v/>
      </c>
    </row>
    <row r="3651" spans="2:6" x14ac:dyDescent="0.25">
      <c r="B3651" s="2" t="str">
        <f t="shared" si="325"/>
        <v/>
      </c>
      <c r="C3651" s="2" t="str">
        <f t="shared" si="327"/>
        <v/>
      </c>
      <c r="D3651" t="str">
        <f t="shared" si="326"/>
        <v/>
      </c>
      <c r="E3651" t="str">
        <f t="shared" si="328"/>
        <v/>
      </c>
      <c r="F3651" s="9" t="str">
        <f t="shared" si="329"/>
        <v/>
      </c>
    </row>
    <row r="3652" spans="2:6" x14ac:dyDescent="0.25">
      <c r="B3652" s="2" t="str">
        <f t="shared" si="325"/>
        <v/>
      </c>
      <c r="C3652" s="2" t="str">
        <f t="shared" si="327"/>
        <v/>
      </c>
      <c r="D3652" t="str">
        <f t="shared" si="326"/>
        <v/>
      </c>
      <c r="E3652" t="str">
        <f t="shared" si="328"/>
        <v/>
      </c>
      <c r="F3652" s="9" t="str">
        <f t="shared" si="329"/>
        <v/>
      </c>
    </row>
    <row r="3653" spans="2:6" x14ac:dyDescent="0.25">
      <c r="B3653" s="2" t="str">
        <f t="shared" si="325"/>
        <v/>
      </c>
      <c r="C3653" s="2" t="str">
        <f t="shared" si="327"/>
        <v/>
      </c>
      <c r="D3653" t="str">
        <f t="shared" si="326"/>
        <v/>
      </c>
      <c r="E3653" t="str">
        <f t="shared" si="328"/>
        <v/>
      </c>
      <c r="F3653" s="9" t="str">
        <f t="shared" si="329"/>
        <v/>
      </c>
    </row>
    <row r="3654" spans="2:6" x14ac:dyDescent="0.25">
      <c r="B3654" s="2" t="str">
        <f t="shared" ref="B3654:B3717" si="330" xml:space="preserve">
IF(
IFERROR(FIND(" ES ",A3654),"")&lt;&gt;"","артикул",
IF(
IFERROR(FIND(" FR ",A3654),"")&lt;&gt;"","артикул",""))</f>
        <v/>
      </c>
      <c r="C3654" s="2" t="str">
        <f t="shared" si="327"/>
        <v/>
      </c>
      <c r="D3654" t="str">
        <f t="shared" si="326"/>
        <v/>
      </c>
      <c r="E3654" t="str">
        <f t="shared" si="328"/>
        <v/>
      </c>
      <c r="F3654" s="9" t="str">
        <f t="shared" si="329"/>
        <v/>
      </c>
    </row>
    <row r="3655" spans="2:6" x14ac:dyDescent="0.25">
      <c r="B3655" s="2" t="str">
        <f t="shared" si="330"/>
        <v/>
      </c>
      <c r="C3655" s="2" t="str">
        <f t="shared" si="327"/>
        <v/>
      </c>
      <c r="D3655" t="str">
        <f t="shared" si="326"/>
        <v/>
      </c>
      <c r="E3655" t="str">
        <f t="shared" si="328"/>
        <v/>
      </c>
      <c r="F3655" s="9" t="str">
        <f t="shared" si="329"/>
        <v/>
      </c>
    </row>
    <row r="3656" spans="2:6" x14ac:dyDescent="0.25">
      <c r="B3656" s="2" t="str">
        <f t="shared" si="330"/>
        <v/>
      </c>
      <c r="C3656" s="2" t="str">
        <f t="shared" si="327"/>
        <v/>
      </c>
      <c r="D3656" t="str">
        <f t="shared" si="326"/>
        <v/>
      </c>
      <c r="E3656" t="str">
        <f t="shared" si="328"/>
        <v/>
      </c>
      <c r="F3656" s="9" t="str">
        <f t="shared" si="329"/>
        <v/>
      </c>
    </row>
    <row r="3657" spans="2:6" x14ac:dyDescent="0.25">
      <c r="B3657" s="2" t="str">
        <f t="shared" si="330"/>
        <v/>
      </c>
      <c r="C3657" s="2" t="str">
        <f t="shared" si="327"/>
        <v/>
      </c>
      <c r="D3657" t="str">
        <f t="shared" si="326"/>
        <v/>
      </c>
      <c r="E3657" t="str">
        <f t="shared" si="328"/>
        <v/>
      </c>
      <c r="F3657" s="9" t="str">
        <f t="shared" si="329"/>
        <v/>
      </c>
    </row>
    <row r="3658" spans="2:6" x14ac:dyDescent="0.25">
      <c r="B3658" s="2" t="str">
        <f t="shared" si="330"/>
        <v/>
      </c>
      <c r="C3658" s="2" t="str">
        <f t="shared" si="327"/>
        <v/>
      </c>
      <c r="D3658" t="str">
        <f t="shared" si="326"/>
        <v/>
      </c>
      <c r="E3658" t="str">
        <f t="shared" si="328"/>
        <v/>
      </c>
      <c r="F3658" s="9" t="str">
        <f t="shared" si="329"/>
        <v/>
      </c>
    </row>
    <row r="3659" spans="2:6" x14ac:dyDescent="0.25">
      <c r="B3659" s="2" t="str">
        <f t="shared" si="330"/>
        <v/>
      </c>
      <c r="C3659" s="2" t="str">
        <f t="shared" si="327"/>
        <v/>
      </c>
      <c r="D3659" t="str">
        <f t="shared" si="326"/>
        <v/>
      </c>
      <c r="E3659" t="str">
        <f t="shared" si="328"/>
        <v/>
      </c>
      <c r="F3659" s="9" t="str">
        <f t="shared" si="329"/>
        <v/>
      </c>
    </row>
    <row r="3660" spans="2:6" x14ac:dyDescent="0.25">
      <c r="B3660" s="2" t="str">
        <f t="shared" si="330"/>
        <v/>
      </c>
      <c r="C3660" s="2" t="str">
        <f t="shared" si="327"/>
        <v/>
      </c>
      <c r="D3660" t="str">
        <f t="shared" si="326"/>
        <v/>
      </c>
      <c r="E3660" t="str">
        <f t="shared" si="328"/>
        <v/>
      </c>
      <c r="F3660" s="9" t="str">
        <f t="shared" si="329"/>
        <v/>
      </c>
    </row>
    <row r="3661" spans="2:6" x14ac:dyDescent="0.25">
      <c r="B3661" s="2" t="str">
        <f t="shared" si="330"/>
        <v/>
      </c>
      <c r="C3661" s="2" t="str">
        <f t="shared" si="327"/>
        <v/>
      </c>
      <c r="D3661" t="str">
        <f t="shared" si="326"/>
        <v/>
      </c>
      <c r="E3661" t="str">
        <f t="shared" si="328"/>
        <v/>
      </c>
      <c r="F3661" s="9" t="str">
        <f t="shared" si="329"/>
        <v/>
      </c>
    </row>
    <row r="3662" spans="2:6" x14ac:dyDescent="0.25">
      <c r="B3662" s="2" t="str">
        <f t="shared" si="330"/>
        <v/>
      </c>
      <c r="C3662" s="2" t="str">
        <f t="shared" si="327"/>
        <v/>
      </c>
      <c r="D3662" t="str">
        <f t="shared" si="326"/>
        <v/>
      </c>
      <c r="E3662" t="str">
        <f t="shared" si="328"/>
        <v/>
      </c>
      <c r="F3662" s="9" t="str">
        <f t="shared" si="329"/>
        <v/>
      </c>
    </row>
    <row r="3663" spans="2:6" x14ac:dyDescent="0.25">
      <c r="B3663" s="2" t="str">
        <f t="shared" si="330"/>
        <v/>
      </c>
      <c r="C3663" s="2" t="str">
        <f t="shared" si="327"/>
        <v/>
      </c>
      <c r="D3663" t="str">
        <f t="shared" si="326"/>
        <v/>
      </c>
      <c r="E3663" t="str">
        <f t="shared" si="328"/>
        <v/>
      </c>
      <c r="F3663" s="9" t="str">
        <f t="shared" si="329"/>
        <v/>
      </c>
    </row>
    <row r="3664" spans="2:6" x14ac:dyDescent="0.25">
      <c r="B3664" s="2" t="str">
        <f t="shared" si="330"/>
        <v/>
      </c>
      <c r="C3664" s="2" t="str">
        <f t="shared" si="327"/>
        <v/>
      </c>
      <c r="D3664" t="str">
        <f t="shared" si="326"/>
        <v/>
      </c>
      <c r="E3664" t="str">
        <f t="shared" si="328"/>
        <v/>
      </c>
      <c r="F3664" s="9" t="str">
        <f t="shared" si="329"/>
        <v/>
      </c>
    </row>
    <row r="3665" spans="2:6" x14ac:dyDescent="0.25">
      <c r="B3665" s="2" t="str">
        <f t="shared" si="330"/>
        <v/>
      </c>
      <c r="C3665" s="2" t="str">
        <f t="shared" si="327"/>
        <v/>
      </c>
      <c r="D3665" t="str">
        <f t="shared" si="326"/>
        <v/>
      </c>
      <c r="E3665" t="str">
        <f t="shared" si="328"/>
        <v/>
      </c>
      <c r="F3665" s="9" t="str">
        <f t="shared" si="329"/>
        <v/>
      </c>
    </row>
    <row r="3666" spans="2:6" x14ac:dyDescent="0.25">
      <c r="B3666" s="2" t="str">
        <f t="shared" si="330"/>
        <v/>
      </c>
      <c r="C3666" s="2" t="str">
        <f t="shared" si="327"/>
        <v/>
      </c>
      <c r="D3666" t="str">
        <f t="shared" si="326"/>
        <v/>
      </c>
      <c r="E3666" t="str">
        <f t="shared" si="328"/>
        <v/>
      </c>
      <c r="F3666" s="9" t="str">
        <f t="shared" si="329"/>
        <v/>
      </c>
    </row>
    <row r="3667" spans="2:6" x14ac:dyDescent="0.25">
      <c r="B3667" s="2" t="str">
        <f t="shared" si="330"/>
        <v/>
      </c>
      <c r="C3667" s="2" t="str">
        <f t="shared" si="327"/>
        <v/>
      </c>
      <c r="D3667" t="str">
        <f t="shared" si="326"/>
        <v/>
      </c>
      <c r="E3667" t="str">
        <f t="shared" si="328"/>
        <v/>
      </c>
      <c r="F3667" s="9" t="str">
        <f t="shared" si="329"/>
        <v/>
      </c>
    </row>
    <row r="3668" spans="2:6" x14ac:dyDescent="0.25">
      <c r="B3668" s="2" t="str">
        <f t="shared" si="330"/>
        <v/>
      </c>
      <c r="C3668" s="2" t="str">
        <f t="shared" si="327"/>
        <v/>
      </c>
      <c r="D3668" t="str">
        <f t="shared" si="326"/>
        <v/>
      </c>
      <c r="E3668" t="str">
        <f t="shared" si="328"/>
        <v/>
      </c>
      <c r="F3668" s="9" t="str">
        <f t="shared" si="329"/>
        <v/>
      </c>
    </row>
    <row r="3669" spans="2:6" x14ac:dyDescent="0.25">
      <c r="B3669" s="2" t="str">
        <f t="shared" si="330"/>
        <v/>
      </c>
      <c r="C3669" s="2" t="str">
        <f t="shared" si="327"/>
        <v/>
      </c>
      <c r="D3669" t="str">
        <f t="shared" si="326"/>
        <v/>
      </c>
      <c r="E3669" t="str">
        <f t="shared" si="328"/>
        <v/>
      </c>
      <c r="F3669" s="9" t="str">
        <f t="shared" si="329"/>
        <v/>
      </c>
    </row>
    <row r="3670" spans="2:6" x14ac:dyDescent="0.25">
      <c r="B3670" s="2" t="str">
        <f t="shared" si="330"/>
        <v/>
      </c>
      <c r="C3670" s="2" t="str">
        <f t="shared" si="327"/>
        <v/>
      </c>
      <c r="D3670" t="str">
        <f t="shared" si="326"/>
        <v/>
      </c>
      <c r="E3670" t="str">
        <f t="shared" si="328"/>
        <v/>
      </c>
      <c r="F3670" s="9" t="str">
        <f t="shared" si="329"/>
        <v/>
      </c>
    </row>
    <row r="3671" spans="2:6" x14ac:dyDescent="0.25">
      <c r="B3671" s="2" t="str">
        <f t="shared" si="330"/>
        <v/>
      </c>
      <c r="C3671" s="2" t="str">
        <f t="shared" si="327"/>
        <v/>
      </c>
      <c r="D3671" t="str">
        <f t="shared" si="326"/>
        <v/>
      </c>
      <c r="E3671" t="str">
        <f t="shared" si="328"/>
        <v/>
      </c>
      <c r="F3671" s="9" t="str">
        <f t="shared" si="329"/>
        <v/>
      </c>
    </row>
    <row r="3672" spans="2:6" x14ac:dyDescent="0.25">
      <c r="B3672" s="2" t="str">
        <f t="shared" si="330"/>
        <v/>
      </c>
      <c r="C3672" s="2" t="str">
        <f t="shared" si="327"/>
        <v/>
      </c>
      <c r="D3672" t="str">
        <f t="shared" si="326"/>
        <v/>
      </c>
      <c r="E3672" t="str">
        <f t="shared" si="328"/>
        <v/>
      </c>
      <c r="F3672" s="9" t="str">
        <f t="shared" si="329"/>
        <v/>
      </c>
    </row>
    <row r="3673" spans="2:6" x14ac:dyDescent="0.25">
      <c r="B3673" s="2" t="str">
        <f t="shared" si="330"/>
        <v/>
      </c>
      <c r="C3673" s="2" t="str">
        <f t="shared" si="327"/>
        <v/>
      </c>
      <c r="D3673" t="str">
        <f t="shared" si="326"/>
        <v/>
      </c>
      <c r="E3673" t="str">
        <f t="shared" si="328"/>
        <v/>
      </c>
      <c r="F3673" s="9" t="str">
        <f t="shared" si="329"/>
        <v/>
      </c>
    </row>
    <row r="3674" spans="2:6" x14ac:dyDescent="0.25">
      <c r="B3674" s="2" t="str">
        <f t="shared" si="330"/>
        <v/>
      </c>
      <c r="C3674" s="2" t="str">
        <f t="shared" si="327"/>
        <v/>
      </c>
      <c r="D3674" t="str">
        <f t="shared" si="326"/>
        <v/>
      </c>
      <c r="E3674" t="str">
        <f t="shared" si="328"/>
        <v/>
      </c>
      <c r="F3674" s="9" t="str">
        <f t="shared" si="329"/>
        <v/>
      </c>
    </row>
    <row r="3675" spans="2:6" x14ac:dyDescent="0.25">
      <c r="B3675" s="2" t="str">
        <f t="shared" si="330"/>
        <v/>
      </c>
      <c r="C3675" s="2" t="str">
        <f t="shared" si="327"/>
        <v/>
      </c>
      <c r="D3675" t="str">
        <f t="shared" si="326"/>
        <v/>
      </c>
      <c r="E3675" t="str">
        <f t="shared" si="328"/>
        <v/>
      </c>
      <c r="F3675" s="9" t="str">
        <f t="shared" si="329"/>
        <v/>
      </c>
    </row>
    <row r="3676" spans="2:6" x14ac:dyDescent="0.25">
      <c r="B3676" s="2" t="str">
        <f t="shared" si="330"/>
        <v/>
      </c>
      <c r="C3676" s="2" t="str">
        <f t="shared" si="327"/>
        <v/>
      </c>
      <c r="D3676" t="str">
        <f t="shared" si="326"/>
        <v/>
      </c>
      <c r="E3676" t="str">
        <f t="shared" si="328"/>
        <v/>
      </c>
      <c r="F3676" s="9" t="str">
        <f t="shared" si="329"/>
        <v/>
      </c>
    </row>
    <row r="3677" spans="2:6" x14ac:dyDescent="0.25">
      <c r="B3677" s="2" t="str">
        <f t="shared" si="330"/>
        <v/>
      </c>
      <c r="C3677" s="2" t="str">
        <f t="shared" si="327"/>
        <v/>
      </c>
      <c r="D3677" t="str">
        <f t="shared" si="326"/>
        <v/>
      </c>
      <c r="E3677" t="str">
        <f t="shared" si="328"/>
        <v/>
      </c>
      <c r="F3677" s="9" t="str">
        <f t="shared" si="329"/>
        <v/>
      </c>
    </row>
    <row r="3678" spans="2:6" x14ac:dyDescent="0.25">
      <c r="B3678" s="2" t="str">
        <f t="shared" si="330"/>
        <v/>
      </c>
      <c r="C3678" s="2" t="str">
        <f t="shared" si="327"/>
        <v/>
      </c>
      <c r="D3678" t="str">
        <f t="shared" si="326"/>
        <v/>
      </c>
      <c r="E3678" t="str">
        <f t="shared" si="328"/>
        <v/>
      </c>
      <c r="F3678" s="9" t="str">
        <f t="shared" si="329"/>
        <v/>
      </c>
    </row>
    <row r="3679" spans="2:6" x14ac:dyDescent="0.25">
      <c r="B3679" s="2" t="str">
        <f t="shared" si="330"/>
        <v/>
      </c>
      <c r="C3679" s="2" t="str">
        <f t="shared" si="327"/>
        <v/>
      </c>
      <c r="D3679" t="str">
        <f t="shared" si="326"/>
        <v/>
      </c>
      <c r="E3679" t="str">
        <f t="shared" si="328"/>
        <v/>
      </c>
      <c r="F3679" s="9" t="str">
        <f t="shared" si="329"/>
        <v/>
      </c>
    </row>
    <row r="3680" spans="2:6" x14ac:dyDescent="0.25">
      <c r="B3680" s="2" t="str">
        <f t="shared" si="330"/>
        <v/>
      </c>
      <c r="C3680" s="2" t="str">
        <f t="shared" si="327"/>
        <v/>
      </c>
      <c r="D3680" t="str">
        <f t="shared" si="326"/>
        <v/>
      </c>
      <c r="E3680" t="str">
        <f t="shared" si="328"/>
        <v/>
      </c>
      <c r="F3680" s="9" t="str">
        <f t="shared" si="329"/>
        <v/>
      </c>
    </row>
    <row r="3681" spans="2:6" x14ac:dyDescent="0.25">
      <c r="B3681" s="2" t="str">
        <f t="shared" si="330"/>
        <v/>
      </c>
      <c r="C3681" s="2" t="str">
        <f t="shared" si="327"/>
        <v/>
      </c>
      <c r="D3681" t="str">
        <f t="shared" si="326"/>
        <v/>
      </c>
      <c r="E3681" t="str">
        <f t="shared" si="328"/>
        <v/>
      </c>
      <c r="F3681" s="9" t="str">
        <f t="shared" si="329"/>
        <v/>
      </c>
    </row>
    <row r="3682" spans="2:6" x14ac:dyDescent="0.25">
      <c r="B3682" s="2" t="str">
        <f t="shared" si="330"/>
        <v/>
      </c>
      <c r="C3682" s="2" t="str">
        <f t="shared" si="327"/>
        <v/>
      </c>
      <c r="D3682" t="str">
        <f t="shared" si="326"/>
        <v/>
      </c>
      <c r="E3682" t="str">
        <f t="shared" si="328"/>
        <v/>
      </c>
      <c r="F3682" s="9" t="str">
        <f t="shared" si="329"/>
        <v/>
      </c>
    </row>
    <row r="3683" spans="2:6" x14ac:dyDescent="0.25">
      <c r="B3683" s="2" t="str">
        <f t="shared" si="330"/>
        <v/>
      </c>
      <c r="C3683" s="2" t="str">
        <f t="shared" si="327"/>
        <v/>
      </c>
      <c r="D3683" t="str">
        <f t="shared" si="326"/>
        <v/>
      </c>
      <c r="E3683" t="str">
        <f t="shared" si="328"/>
        <v/>
      </c>
      <c r="F3683" s="9" t="str">
        <f t="shared" si="329"/>
        <v/>
      </c>
    </row>
    <row r="3684" spans="2:6" x14ac:dyDescent="0.25">
      <c r="B3684" s="2" t="str">
        <f t="shared" si="330"/>
        <v/>
      </c>
      <c r="C3684" s="2" t="str">
        <f t="shared" si="327"/>
        <v/>
      </c>
      <c r="D3684" t="str">
        <f t="shared" si="326"/>
        <v/>
      </c>
      <c r="E3684" t="str">
        <f t="shared" si="328"/>
        <v/>
      </c>
      <c r="F3684" s="9" t="str">
        <f t="shared" si="329"/>
        <v/>
      </c>
    </row>
    <row r="3685" spans="2:6" x14ac:dyDescent="0.25">
      <c r="B3685" s="2" t="str">
        <f t="shared" si="330"/>
        <v/>
      </c>
      <c r="C3685" s="2" t="str">
        <f t="shared" si="327"/>
        <v/>
      </c>
      <c r="D3685" t="str">
        <f t="shared" si="326"/>
        <v/>
      </c>
      <c r="E3685" t="str">
        <f t="shared" si="328"/>
        <v/>
      </c>
      <c r="F3685" s="9" t="str">
        <f t="shared" si="329"/>
        <v/>
      </c>
    </row>
    <row r="3686" spans="2:6" x14ac:dyDescent="0.25">
      <c r="B3686" s="2" t="str">
        <f t="shared" si="330"/>
        <v/>
      </c>
      <c r="C3686" s="2" t="str">
        <f t="shared" si="327"/>
        <v/>
      </c>
      <c r="D3686" t="str">
        <f t="shared" si="326"/>
        <v/>
      </c>
      <c r="E3686" t="str">
        <f t="shared" si="328"/>
        <v/>
      </c>
      <c r="F3686" s="9" t="str">
        <f t="shared" si="329"/>
        <v/>
      </c>
    </row>
    <row r="3687" spans="2:6" x14ac:dyDescent="0.25">
      <c r="B3687" s="2" t="str">
        <f t="shared" si="330"/>
        <v/>
      </c>
      <c r="C3687" s="2" t="str">
        <f t="shared" si="327"/>
        <v/>
      </c>
      <c r="D3687" t="str">
        <f t="shared" si="326"/>
        <v/>
      </c>
      <c r="E3687" t="str">
        <f t="shared" si="328"/>
        <v/>
      </c>
      <c r="F3687" s="9" t="str">
        <f t="shared" si="329"/>
        <v/>
      </c>
    </row>
    <row r="3688" spans="2:6" x14ac:dyDescent="0.25">
      <c r="B3688" s="2" t="str">
        <f t="shared" si="330"/>
        <v/>
      </c>
      <c r="C3688" s="2" t="str">
        <f t="shared" si="327"/>
        <v/>
      </c>
      <c r="D3688" t="str">
        <f t="shared" si="326"/>
        <v/>
      </c>
      <c r="E3688" t="str">
        <f t="shared" si="328"/>
        <v/>
      </c>
      <c r="F3688" s="9" t="str">
        <f t="shared" si="329"/>
        <v/>
      </c>
    </row>
    <row r="3689" spans="2:6" x14ac:dyDescent="0.25">
      <c r="B3689" s="2" t="str">
        <f t="shared" si="330"/>
        <v/>
      </c>
      <c r="C3689" s="2" t="str">
        <f t="shared" si="327"/>
        <v/>
      </c>
      <c r="D3689" t="str">
        <f t="shared" si="326"/>
        <v/>
      </c>
      <c r="E3689" t="str">
        <f t="shared" si="328"/>
        <v/>
      </c>
      <c r="F3689" s="9" t="str">
        <f t="shared" si="329"/>
        <v/>
      </c>
    </row>
    <row r="3690" spans="2:6" x14ac:dyDescent="0.25">
      <c r="B3690" s="2" t="str">
        <f t="shared" si="330"/>
        <v/>
      </c>
      <c r="C3690" s="2" t="str">
        <f t="shared" si="327"/>
        <v/>
      </c>
      <c r="D3690" t="str">
        <f t="shared" si="326"/>
        <v/>
      </c>
      <c r="E3690" t="str">
        <f t="shared" si="328"/>
        <v/>
      </c>
      <c r="F3690" s="9" t="str">
        <f t="shared" si="329"/>
        <v/>
      </c>
    </row>
    <row r="3691" spans="2:6" x14ac:dyDescent="0.25">
      <c r="B3691" s="2" t="str">
        <f t="shared" si="330"/>
        <v/>
      </c>
      <c r="C3691" s="2" t="str">
        <f t="shared" si="327"/>
        <v/>
      </c>
      <c r="D3691" t="str">
        <f t="shared" si="326"/>
        <v/>
      </c>
      <c r="E3691" t="str">
        <f t="shared" si="328"/>
        <v/>
      </c>
      <c r="F3691" s="9" t="str">
        <f t="shared" si="329"/>
        <v/>
      </c>
    </row>
    <row r="3692" spans="2:6" x14ac:dyDescent="0.25">
      <c r="B3692" s="2" t="str">
        <f t="shared" si="330"/>
        <v/>
      </c>
      <c r="C3692" s="2" t="str">
        <f t="shared" si="327"/>
        <v/>
      </c>
      <c r="D3692" t="str">
        <f t="shared" si="326"/>
        <v/>
      </c>
      <c r="E3692" t="str">
        <f t="shared" si="328"/>
        <v/>
      </c>
      <c r="F3692" s="9" t="str">
        <f t="shared" si="329"/>
        <v/>
      </c>
    </row>
    <row r="3693" spans="2:6" x14ac:dyDescent="0.25">
      <c r="B3693" s="2" t="str">
        <f t="shared" si="330"/>
        <v/>
      </c>
      <c r="C3693" s="2" t="str">
        <f t="shared" si="327"/>
        <v/>
      </c>
      <c r="D3693" t="str">
        <f t="shared" si="326"/>
        <v/>
      </c>
      <c r="E3693" t="str">
        <f t="shared" si="328"/>
        <v/>
      </c>
      <c r="F3693" s="9" t="str">
        <f t="shared" si="329"/>
        <v/>
      </c>
    </row>
    <row r="3694" spans="2:6" x14ac:dyDescent="0.25">
      <c r="B3694" s="2" t="str">
        <f t="shared" si="330"/>
        <v/>
      </c>
      <c r="C3694" s="2" t="str">
        <f t="shared" si="327"/>
        <v/>
      </c>
      <c r="D3694" t="str">
        <f t="shared" si="326"/>
        <v/>
      </c>
      <c r="E3694" t="str">
        <f t="shared" si="328"/>
        <v/>
      </c>
      <c r="F3694" s="9" t="str">
        <f t="shared" si="329"/>
        <v/>
      </c>
    </row>
    <row r="3695" spans="2:6" x14ac:dyDescent="0.25">
      <c r="B3695" s="2" t="str">
        <f t="shared" si="330"/>
        <v/>
      </c>
      <c r="C3695" s="2" t="str">
        <f t="shared" si="327"/>
        <v/>
      </c>
      <c r="D3695" t="str">
        <f t="shared" si="326"/>
        <v/>
      </c>
      <c r="E3695" t="str">
        <f t="shared" si="328"/>
        <v/>
      </c>
      <c r="F3695" s="9" t="str">
        <f t="shared" si="329"/>
        <v/>
      </c>
    </row>
    <row r="3696" spans="2:6" x14ac:dyDescent="0.25">
      <c r="B3696" s="2" t="str">
        <f t="shared" si="330"/>
        <v/>
      </c>
      <c r="C3696" s="2" t="str">
        <f t="shared" si="327"/>
        <v/>
      </c>
      <c r="D3696" t="str">
        <f t="shared" si="326"/>
        <v/>
      </c>
      <c r="E3696" t="str">
        <f t="shared" si="328"/>
        <v/>
      </c>
      <c r="F3696" s="9" t="str">
        <f t="shared" si="329"/>
        <v/>
      </c>
    </row>
    <row r="3697" spans="2:6" x14ac:dyDescent="0.25">
      <c r="B3697" s="2" t="str">
        <f t="shared" si="330"/>
        <v/>
      </c>
      <c r="C3697" s="2" t="str">
        <f t="shared" si="327"/>
        <v/>
      </c>
      <c r="D3697" t="str">
        <f t="shared" si="326"/>
        <v/>
      </c>
      <c r="E3697" t="str">
        <f t="shared" si="328"/>
        <v/>
      </c>
      <c r="F3697" s="9" t="str">
        <f t="shared" si="329"/>
        <v/>
      </c>
    </row>
    <row r="3698" spans="2:6" x14ac:dyDescent="0.25">
      <c r="B3698" s="2" t="str">
        <f t="shared" si="330"/>
        <v/>
      </c>
      <c r="C3698" s="2" t="str">
        <f t="shared" si="327"/>
        <v/>
      </c>
      <c r="D3698" t="str">
        <f t="shared" si="326"/>
        <v/>
      </c>
      <c r="E3698" t="str">
        <f t="shared" si="328"/>
        <v/>
      </c>
      <c r="F3698" s="9" t="str">
        <f t="shared" si="329"/>
        <v/>
      </c>
    </row>
    <row r="3699" spans="2:6" x14ac:dyDescent="0.25">
      <c r="B3699" s="2" t="str">
        <f t="shared" si="330"/>
        <v/>
      </c>
      <c r="C3699" s="2" t="str">
        <f t="shared" si="327"/>
        <v/>
      </c>
      <c r="D3699" t="str">
        <f t="shared" si="326"/>
        <v/>
      </c>
      <c r="E3699" t="str">
        <f t="shared" si="328"/>
        <v/>
      </c>
      <c r="F3699" s="9" t="str">
        <f t="shared" si="329"/>
        <v/>
      </c>
    </row>
    <row r="3700" spans="2:6" x14ac:dyDescent="0.25">
      <c r="B3700" s="2" t="str">
        <f t="shared" si="330"/>
        <v/>
      </c>
      <c r="C3700" s="2" t="str">
        <f t="shared" si="327"/>
        <v/>
      </c>
      <c r="D3700" t="str">
        <f t="shared" si="326"/>
        <v/>
      </c>
      <c r="E3700" t="str">
        <f t="shared" si="328"/>
        <v/>
      </c>
      <c r="F3700" s="9" t="str">
        <f t="shared" si="329"/>
        <v/>
      </c>
    </row>
    <row r="3701" spans="2:6" x14ac:dyDescent="0.25">
      <c r="B3701" s="2" t="str">
        <f t="shared" si="330"/>
        <v/>
      </c>
      <c r="C3701" s="2" t="str">
        <f t="shared" si="327"/>
        <v/>
      </c>
      <c r="D3701" t="str">
        <f t="shared" si="326"/>
        <v/>
      </c>
      <c r="E3701" t="str">
        <f t="shared" si="328"/>
        <v/>
      </c>
      <c r="F3701" s="9" t="str">
        <f t="shared" si="329"/>
        <v/>
      </c>
    </row>
    <row r="3702" spans="2:6" x14ac:dyDescent="0.25">
      <c r="B3702" s="2" t="str">
        <f t="shared" si="330"/>
        <v/>
      </c>
      <c r="C3702" s="2" t="str">
        <f t="shared" si="327"/>
        <v/>
      </c>
      <c r="D3702" t="str">
        <f t="shared" si="326"/>
        <v/>
      </c>
      <c r="E3702" t="str">
        <f t="shared" si="328"/>
        <v/>
      </c>
      <c r="F3702" s="9" t="str">
        <f t="shared" si="329"/>
        <v/>
      </c>
    </row>
    <row r="3703" spans="2:6" x14ac:dyDescent="0.25">
      <c r="B3703" s="2" t="str">
        <f t="shared" si="330"/>
        <v/>
      </c>
      <c r="C3703" s="2" t="str">
        <f t="shared" si="327"/>
        <v/>
      </c>
      <c r="D3703" t="str">
        <f t="shared" si="326"/>
        <v/>
      </c>
      <c r="E3703" t="str">
        <f t="shared" si="328"/>
        <v/>
      </c>
      <c r="F3703" s="9" t="str">
        <f t="shared" si="329"/>
        <v/>
      </c>
    </row>
    <row r="3704" spans="2:6" x14ac:dyDescent="0.25">
      <c r="B3704" s="2" t="str">
        <f t="shared" si="330"/>
        <v/>
      </c>
      <c r="C3704" s="2" t="str">
        <f t="shared" si="327"/>
        <v/>
      </c>
      <c r="D3704" t="str">
        <f t="shared" si="326"/>
        <v/>
      </c>
      <c r="E3704" t="str">
        <f t="shared" si="328"/>
        <v/>
      </c>
      <c r="F3704" s="9" t="str">
        <f t="shared" si="329"/>
        <v/>
      </c>
    </row>
    <row r="3705" spans="2:6" x14ac:dyDescent="0.25">
      <c r="B3705" s="2" t="str">
        <f t="shared" si="330"/>
        <v/>
      </c>
      <c r="C3705" s="2" t="str">
        <f t="shared" si="327"/>
        <v/>
      </c>
      <c r="D3705" t="str">
        <f t="shared" si="326"/>
        <v/>
      </c>
      <c r="E3705" t="str">
        <f t="shared" si="328"/>
        <v/>
      </c>
      <c r="F3705" s="9" t="str">
        <f t="shared" si="329"/>
        <v/>
      </c>
    </row>
    <row r="3706" spans="2:6" x14ac:dyDescent="0.25">
      <c r="B3706" s="2" t="str">
        <f t="shared" si="330"/>
        <v/>
      </c>
      <c r="C3706" s="2" t="str">
        <f t="shared" si="327"/>
        <v/>
      </c>
      <c r="D3706" t="str">
        <f t="shared" si="326"/>
        <v/>
      </c>
      <c r="E3706" t="str">
        <f t="shared" si="328"/>
        <v/>
      </c>
      <c r="F3706" s="9" t="str">
        <f t="shared" si="329"/>
        <v/>
      </c>
    </row>
    <row r="3707" spans="2:6" x14ac:dyDescent="0.25">
      <c r="B3707" s="2" t="str">
        <f t="shared" si="330"/>
        <v/>
      </c>
      <c r="C3707" s="2" t="str">
        <f t="shared" si="327"/>
        <v/>
      </c>
      <c r="D3707" t="str">
        <f t="shared" si="326"/>
        <v/>
      </c>
      <c r="E3707" t="str">
        <f t="shared" si="328"/>
        <v/>
      </c>
      <c r="F3707" s="9" t="str">
        <f t="shared" si="329"/>
        <v/>
      </c>
    </row>
    <row r="3708" spans="2:6" x14ac:dyDescent="0.25">
      <c r="B3708" s="2" t="str">
        <f t="shared" si="330"/>
        <v/>
      </c>
      <c r="C3708" s="2" t="str">
        <f t="shared" si="327"/>
        <v/>
      </c>
      <c r="D3708" t="str">
        <f t="shared" si="326"/>
        <v/>
      </c>
      <c r="E3708" t="str">
        <f t="shared" si="328"/>
        <v/>
      </c>
      <c r="F3708" s="9" t="str">
        <f t="shared" si="329"/>
        <v/>
      </c>
    </row>
    <row r="3709" spans="2:6" x14ac:dyDescent="0.25">
      <c r="B3709" s="2" t="str">
        <f t="shared" si="330"/>
        <v/>
      </c>
      <c r="C3709" s="2" t="str">
        <f t="shared" si="327"/>
        <v/>
      </c>
      <c r="D3709" t="str">
        <f t="shared" si="326"/>
        <v/>
      </c>
      <c r="E3709" t="str">
        <f t="shared" si="328"/>
        <v/>
      </c>
      <c r="F3709" s="9" t="str">
        <f t="shared" si="329"/>
        <v/>
      </c>
    </row>
    <row r="3710" spans="2:6" x14ac:dyDescent="0.25">
      <c r="B3710" s="2" t="str">
        <f t="shared" si="330"/>
        <v/>
      </c>
      <c r="C3710" s="2" t="str">
        <f t="shared" si="327"/>
        <v/>
      </c>
      <c r="D3710" t="str">
        <f t="shared" si="326"/>
        <v/>
      </c>
      <c r="E3710" t="str">
        <f t="shared" si="328"/>
        <v/>
      </c>
      <c r="F3710" s="9" t="str">
        <f t="shared" si="329"/>
        <v/>
      </c>
    </row>
    <row r="3711" spans="2:6" x14ac:dyDescent="0.25">
      <c r="B3711" s="2" t="str">
        <f t="shared" si="330"/>
        <v/>
      </c>
      <c r="C3711" s="2" t="str">
        <f t="shared" si="327"/>
        <v/>
      </c>
      <c r="D3711" t="str">
        <f t="shared" si="326"/>
        <v/>
      </c>
      <c r="E3711" t="str">
        <f t="shared" si="328"/>
        <v/>
      </c>
      <c r="F3711" s="9" t="str">
        <f t="shared" si="329"/>
        <v/>
      </c>
    </row>
    <row r="3712" spans="2:6" x14ac:dyDescent="0.25">
      <c r="B3712" s="2" t="str">
        <f t="shared" si="330"/>
        <v/>
      </c>
      <c r="C3712" s="2" t="str">
        <f t="shared" si="327"/>
        <v/>
      </c>
      <c r="D3712" t="str">
        <f t="shared" si="326"/>
        <v/>
      </c>
      <c r="E3712" t="str">
        <f t="shared" si="328"/>
        <v/>
      </c>
      <c r="F3712" s="9" t="str">
        <f t="shared" si="329"/>
        <v/>
      </c>
    </row>
    <row r="3713" spans="2:6" x14ac:dyDescent="0.25">
      <c r="B3713" s="2" t="str">
        <f t="shared" si="330"/>
        <v/>
      </c>
      <c r="C3713" s="2" t="str">
        <f t="shared" si="327"/>
        <v/>
      </c>
      <c r="D3713" t="str">
        <f t="shared" ref="D3713:D3776" si="331">IF(AND(B3713="артикул",H3713=""),
SUBSTITUTE(
MID(A3713,
SEARCH("@",SUBSTITUTE(A3713," ","@",LEN(A3713)-LEN(SUBSTITUTE(A3713," ",""))-8)),
SEARCH("@",SUBSTITUTE(A3713," ","@",LEN(A3713)-LEN(SUBSTITUTE(A3713," ",""))-7))-SEARCH("@",SUBSTITUTE(A3713," ","@",LEN(A3713)-LEN(SUBSTITUTE(A3713," ",""))-8))),
".",""),
IF(H3713="артикул 0",
SUBSTITUTE(
MID(A3713,
SEARCH("@",SUBSTITUTE(A3713," ","@",LEN(A3713)-LEN(SUBSTITUTE(A3713," ",""))-4)),
SEARCH("@",SUBSTITUTE(A3713," ","@",LEN(A3713)-LEN(SUBSTITUTE(A3713," ",""))-3))-SEARCH("@",SUBSTITUTE(A3713," ","@",LEN(A3713)-LEN(SUBSTITUTE(A3713," ",""))-4))),
".",""),""))</f>
        <v/>
      </c>
      <c r="E3713" t="str">
        <f t="shared" si="328"/>
        <v/>
      </c>
      <c r="F3713" s="9" t="str">
        <f t="shared" si="329"/>
        <v/>
      </c>
    </row>
    <row r="3714" spans="2:6" x14ac:dyDescent="0.25">
      <c r="B3714" s="2" t="str">
        <f t="shared" si="330"/>
        <v/>
      </c>
      <c r="C3714" s="2" t="str">
        <f t="shared" ref="C3714:C3777" si="332">IFERROR(IF(LEFT(B3714,7)="артикул",
MID(A3714,FIND(" ",A3714,FIND(" FR ",A3714,1)+1)+1,5),
""),IF(LEFT(B3714,7)="артикул",
MID(A3714,FIND(" ",A3714,FIND(" ES ",A3714,1)+1)+1,5),
""))</f>
        <v/>
      </c>
      <c r="D3714" t="str">
        <f t="shared" si="331"/>
        <v/>
      </c>
      <c r="E3714" t="str">
        <f t="shared" ref="E3714:E3777" si="333">IF(AND(B3714="артикул",H3714=""),
SUBSTITUTE(
MID(A3714,
SEARCH("@",SUBSTITUTE(A3714," ","@",LEN(A3714)-LEN(SUBSTITUTE(A3714," ",""))-5)),
SEARCH("@",SUBSTITUTE(A3714," ","@",LEN(A3714)-LEN(SUBSTITUTE(A3714," ",""))-4))-SEARCH("@",SUBSTITUTE(A3714," ","@",LEN(A3714)-LEN(SUBSTITUTE(A3714," ",""))-5))),
".",""),
IF(H3714="артикул 0",
MID(A3714,
SEARCH("@",SUBSTITUTE(A3714," ","@",LEN(A3714)-LEN(SUBSTITUTE(A3714," ",""))-1)),
SEARCH("@",SUBSTITUTE(A3714," ","@",LEN(A3714)-LEN(SUBSTITUTE(A3714," ",""))-0))-SEARCH("@",SUBSTITUTE(A3714," ","@",LEN(A3714)-LEN(SUBSTITUTE(A3714," ",""))-1))),
""))</f>
        <v/>
      </c>
      <c r="F3714" s="9" t="str">
        <f t="shared" ref="F3714:F3777" si="334" xml:space="preserve">
IFERROR(
IF(AND(B3714="артикул",H3714=""),
SUBSTITUTE(MID(A3714,SEARCH("@",SUBSTITUTE(A3714," ","@",LEN(A3714)-LEN(SUBSTITUTE(A3714," ","")))),10),
".",""),
IF(H3714="артикул 0",SUBSTITUTE(MID(A3718,SEARCH("@",SUBSTITUTE(A3718," ","@",LEN(A3718)-LEN(SUBSTITUTE(A3718," ","")))),10),
".",""),
"")),"нет суммы")</f>
        <v/>
      </c>
    </row>
    <row r="3715" spans="2:6" x14ac:dyDescent="0.25">
      <c r="B3715" s="2" t="str">
        <f t="shared" si="330"/>
        <v/>
      </c>
      <c r="C3715" s="2" t="str">
        <f t="shared" si="332"/>
        <v/>
      </c>
      <c r="D3715" t="str">
        <f t="shared" si="331"/>
        <v/>
      </c>
      <c r="E3715" t="str">
        <f t="shared" si="333"/>
        <v/>
      </c>
      <c r="F3715" s="9" t="str">
        <f t="shared" si="334"/>
        <v/>
      </c>
    </row>
    <row r="3716" spans="2:6" x14ac:dyDescent="0.25">
      <c r="B3716" s="2" t="str">
        <f t="shared" si="330"/>
        <v/>
      </c>
      <c r="C3716" s="2" t="str">
        <f t="shared" si="332"/>
        <v/>
      </c>
      <c r="D3716" t="str">
        <f t="shared" si="331"/>
        <v/>
      </c>
      <c r="E3716" t="str">
        <f t="shared" si="333"/>
        <v/>
      </c>
      <c r="F3716" s="9" t="str">
        <f t="shared" si="334"/>
        <v/>
      </c>
    </row>
    <row r="3717" spans="2:6" x14ac:dyDescent="0.25">
      <c r="B3717" s="2" t="str">
        <f t="shared" si="330"/>
        <v/>
      </c>
      <c r="C3717" s="2" t="str">
        <f t="shared" si="332"/>
        <v/>
      </c>
      <c r="D3717" t="str">
        <f t="shared" si="331"/>
        <v/>
      </c>
      <c r="E3717" t="str">
        <f t="shared" si="333"/>
        <v/>
      </c>
      <c r="F3717" s="9" t="str">
        <f t="shared" si="334"/>
        <v/>
      </c>
    </row>
    <row r="3718" spans="2:6" x14ac:dyDescent="0.25">
      <c r="B3718" s="2" t="str">
        <f t="shared" ref="B3718:B3781" si="335" xml:space="preserve">
IF(
IFERROR(FIND(" ES ",A3718),"")&lt;&gt;"","артикул",
IF(
IFERROR(FIND(" FR ",A3718),"")&lt;&gt;"","артикул",""))</f>
        <v/>
      </c>
      <c r="C3718" s="2" t="str">
        <f t="shared" si="332"/>
        <v/>
      </c>
      <c r="D3718" t="str">
        <f t="shared" si="331"/>
        <v/>
      </c>
      <c r="E3718" t="str">
        <f t="shared" si="333"/>
        <v/>
      </c>
      <c r="F3718" s="9" t="str">
        <f t="shared" si="334"/>
        <v/>
      </c>
    </row>
    <row r="3719" spans="2:6" x14ac:dyDescent="0.25">
      <c r="B3719" s="2" t="str">
        <f t="shared" si="335"/>
        <v/>
      </c>
      <c r="C3719" s="2" t="str">
        <f t="shared" si="332"/>
        <v/>
      </c>
      <c r="D3719" t="str">
        <f t="shared" si="331"/>
        <v/>
      </c>
      <c r="E3719" t="str">
        <f t="shared" si="333"/>
        <v/>
      </c>
      <c r="F3719" s="9" t="str">
        <f t="shared" si="334"/>
        <v/>
      </c>
    </row>
    <row r="3720" spans="2:6" x14ac:dyDescent="0.25">
      <c r="B3720" s="2" t="str">
        <f t="shared" si="335"/>
        <v/>
      </c>
      <c r="C3720" s="2" t="str">
        <f t="shared" si="332"/>
        <v/>
      </c>
      <c r="D3720" t="str">
        <f t="shared" si="331"/>
        <v/>
      </c>
      <c r="E3720" t="str">
        <f t="shared" si="333"/>
        <v/>
      </c>
      <c r="F3720" s="9" t="str">
        <f t="shared" si="334"/>
        <v/>
      </c>
    </row>
    <row r="3721" spans="2:6" x14ac:dyDescent="0.25">
      <c r="B3721" s="2" t="str">
        <f t="shared" si="335"/>
        <v/>
      </c>
      <c r="C3721" s="2" t="str">
        <f t="shared" si="332"/>
        <v/>
      </c>
      <c r="D3721" t="str">
        <f t="shared" si="331"/>
        <v/>
      </c>
      <c r="E3721" t="str">
        <f t="shared" si="333"/>
        <v/>
      </c>
      <c r="F3721" s="9" t="str">
        <f t="shared" si="334"/>
        <v/>
      </c>
    </row>
    <row r="3722" spans="2:6" x14ac:dyDescent="0.25">
      <c r="B3722" s="2" t="str">
        <f t="shared" si="335"/>
        <v/>
      </c>
      <c r="C3722" s="2" t="str">
        <f t="shared" si="332"/>
        <v/>
      </c>
      <c r="D3722" t="str">
        <f t="shared" si="331"/>
        <v/>
      </c>
      <c r="E3722" t="str">
        <f t="shared" si="333"/>
        <v/>
      </c>
      <c r="F3722" s="9" t="str">
        <f t="shared" si="334"/>
        <v/>
      </c>
    </row>
    <row r="3723" spans="2:6" x14ac:dyDescent="0.25">
      <c r="B3723" s="2" t="str">
        <f t="shared" si="335"/>
        <v/>
      </c>
      <c r="C3723" s="2" t="str">
        <f t="shared" si="332"/>
        <v/>
      </c>
      <c r="D3723" t="str">
        <f t="shared" si="331"/>
        <v/>
      </c>
      <c r="E3723" t="str">
        <f t="shared" si="333"/>
        <v/>
      </c>
      <c r="F3723" s="9" t="str">
        <f t="shared" si="334"/>
        <v/>
      </c>
    </row>
    <row r="3724" spans="2:6" x14ac:dyDescent="0.25">
      <c r="B3724" s="2" t="str">
        <f t="shared" si="335"/>
        <v/>
      </c>
      <c r="C3724" s="2" t="str">
        <f t="shared" si="332"/>
        <v/>
      </c>
      <c r="D3724" t="str">
        <f t="shared" si="331"/>
        <v/>
      </c>
      <c r="E3724" t="str">
        <f t="shared" si="333"/>
        <v/>
      </c>
      <c r="F3724" s="9" t="str">
        <f t="shared" si="334"/>
        <v/>
      </c>
    </row>
    <row r="3725" spans="2:6" x14ac:dyDescent="0.25">
      <c r="B3725" s="2" t="str">
        <f t="shared" si="335"/>
        <v/>
      </c>
      <c r="C3725" s="2" t="str">
        <f t="shared" si="332"/>
        <v/>
      </c>
      <c r="D3725" t="str">
        <f t="shared" si="331"/>
        <v/>
      </c>
      <c r="E3725" t="str">
        <f t="shared" si="333"/>
        <v/>
      </c>
      <c r="F3725" s="9" t="str">
        <f t="shared" si="334"/>
        <v/>
      </c>
    </row>
    <row r="3726" spans="2:6" x14ac:dyDescent="0.25">
      <c r="B3726" s="2" t="str">
        <f t="shared" si="335"/>
        <v/>
      </c>
      <c r="C3726" s="2" t="str">
        <f t="shared" si="332"/>
        <v/>
      </c>
      <c r="D3726" t="str">
        <f t="shared" si="331"/>
        <v/>
      </c>
      <c r="E3726" t="str">
        <f t="shared" si="333"/>
        <v/>
      </c>
      <c r="F3726" s="9" t="str">
        <f t="shared" si="334"/>
        <v/>
      </c>
    </row>
    <row r="3727" spans="2:6" x14ac:dyDescent="0.25">
      <c r="B3727" s="2" t="str">
        <f t="shared" si="335"/>
        <v/>
      </c>
      <c r="C3727" s="2" t="str">
        <f t="shared" si="332"/>
        <v/>
      </c>
      <c r="D3727" t="str">
        <f t="shared" si="331"/>
        <v/>
      </c>
      <c r="E3727" t="str">
        <f t="shared" si="333"/>
        <v/>
      </c>
      <c r="F3727" s="9" t="str">
        <f t="shared" si="334"/>
        <v/>
      </c>
    </row>
    <row r="3728" spans="2:6" x14ac:dyDescent="0.25">
      <c r="B3728" s="2" t="str">
        <f t="shared" si="335"/>
        <v/>
      </c>
      <c r="C3728" s="2" t="str">
        <f t="shared" si="332"/>
        <v/>
      </c>
      <c r="D3728" t="str">
        <f t="shared" si="331"/>
        <v/>
      </c>
      <c r="E3728" t="str">
        <f t="shared" si="333"/>
        <v/>
      </c>
      <c r="F3728" s="9" t="str">
        <f t="shared" si="334"/>
        <v/>
      </c>
    </row>
    <row r="3729" spans="2:6" x14ac:dyDescent="0.25">
      <c r="B3729" s="2" t="str">
        <f t="shared" si="335"/>
        <v/>
      </c>
      <c r="C3729" s="2" t="str">
        <f t="shared" si="332"/>
        <v/>
      </c>
      <c r="D3729" t="str">
        <f t="shared" si="331"/>
        <v/>
      </c>
      <c r="E3729" t="str">
        <f t="shared" si="333"/>
        <v/>
      </c>
      <c r="F3729" s="9" t="str">
        <f t="shared" si="334"/>
        <v/>
      </c>
    </row>
    <row r="3730" spans="2:6" x14ac:dyDescent="0.25">
      <c r="B3730" s="2" t="str">
        <f t="shared" si="335"/>
        <v/>
      </c>
      <c r="C3730" s="2" t="str">
        <f t="shared" si="332"/>
        <v/>
      </c>
      <c r="D3730" t="str">
        <f t="shared" si="331"/>
        <v/>
      </c>
      <c r="E3730" t="str">
        <f t="shared" si="333"/>
        <v/>
      </c>
      <c r="F3730" s="9" t="str">
        <f t="shared" si="334"/>
        <v/>
      </c>
    </row>
    <row r="3731" spans="2:6" x14ac:dyDescent="0.25">
      <c r="B3731" s="2" t="str">
        <f t="shared" si="335"/>
        <v/>
      </c>
      <c r="C3731" s="2" t="str">
        <f t="shared" si="332"/>
        <v/>
      </c>
      <c r="D3731" t="str">
        <f t="shared" si="331"/>
        <v/>
      </c>
      <c r="E3731" t="str">
        <f t="shared" si="333"/>
        <v/>
      </c>
      <c r="F3731" s="9" t="str">
        <f t="shared" si="334"/>
        <v/>
      </c>
    </row>
    <row r="3732" spans="2:6" x14ac:dyDescent="0.25">
      <c r="B3732" s="2" t="str">
        <f t="shared" si="335"/>
        <v/>
      </c>
      <c r="C3732" s="2" t="str">
        <f t="shared" si="332"/>
        <v/>
      </c>
      <c r="D3732" t="str">
        <f t="shared" si="331"/>
        <v/>
      </c>
      <c r="E3732" t="str">
        <f t="shared" si="333"/>
        <v/>
      </c>
      <c r="F3732" s="9" t="str">
        <f t="shared" si="334"/>
        <v/>
      </c>
    </row>
    <row r="3733" spans="2:6" x14ac:dyDescent="0.25">
      <c r="B3733" s="2" t="str">
        <f t="shared" si="335"/>
        <v/>
      </c>
      <c r="C3733" s="2" t="str">
        <f t="shared" si="332"/>
        <v/>
      </c>
      <c r="D3733" t="str">
        <f t="shared" si="331"/>
        <v/>
      </c>
      <c r="E3733" t="str">
        <f t="shared" si="333"/>
        <v/>
      </c>
      <c r="F3733" s="9" t="str">
        <f t="shared" si="334"/>
        <v/>
      </c>
    </row>
    <row r="3734" spans="2:6" x14ac:dyDescent="0.25">
      <c r="B3734" s="2" t="str">
        <f t="shared" si="335"/>
        <v/>
      </c>
      <c r="C3734" s="2" t="str">
        <f t="shared" si="332"/>
        <v/>
      </c>
      <c r="D3734" t="str">
        <f t="shared" si="331"/>
        <v/>
      </c>
      <c r="E3734" t="str">
        <f t="shared" si="333"/>
        <v/>
      </c>
      <c r="F3734" s="9" t="str">
        <f t="shared" si="334"/>
        <v/>
      </c>
    </row>
    <row r="3735" spans="2:6" x14ac:dyDescent="0.25">
      <c r="B3735" s="2" t="str">
        <f t="shared" si="335"/>
        <v/>
      </c>
      <c r="C3735" s="2" t="str">
        <f t="shared" si="332"/>
        <v/>
      </c>
      <c r="D3735" t="str">
        <f t="shared" si="331"/>
        <v/>
      </c>
      <c r="E3735" t="str">
        <f t="shared" si="333"/>
        <v/>
      </c>
      <c r="F3735" s="9" t="str">
        <f t="shared" si="334"/>
        <v/>
      </c>
    </row>
    <row r="3736" spans="2:6" x14ac:dyDescent="0.25">
      <c r="B3736" s="2" t="str">
        <f t="shared" si="335"/>
        <v/>
      </c>
      <c r="C3736" s="2" t="str">
        <f t="shared" si="332"/>
        <v/>
      </c>
      <c r="D3736" t="str">
        <f t="shared" si="331"/>
        <v/>
      </c>
      <c r="E3736" t="str">
        <f t="shared" si="333"/>
        <v/>
      </c>
      <c r="F3736" s="9" t="str">
        <f t="shared" si="334"/>
        <v/>
      </c>
    </row>
    <row r="3737" spans="2:6" x14ac:dyDescent="0.25">
      <c r="B3737" s="2" t="str">
        <f t="shared" si="335"/>
        <v/>
      </c>
      <c r="C3737" s="2" t="str">
        <f t="shared" si="332"/>
        <v/>
      </c>
      <c r="D3737" t="str">
        <f t="shared" si="331"/>
        <v/>
      </c>
      <c r="E3737" t="str">
        <f t="shared" si="333"/>
        <v/>
      </c>
      <c r="F3737" s="9" t="str">
        <f t="shared" si="334"/>
        <v/>
      </c>
    </row>
    <row r="3738" spans="2:6" x14ac:dyDescent="0.25">
      <c r="B3738" s="2" t="str">
        <f t="shared" si="335"/>
        <v/>
      </c>
      <c r="C3738" s="2" t="str">
        <f t="shared" si="332"/>
        <v/>
      </c>
      <c r="D3738" t="str">
        <f t="shared" si="331"/>
        <v/>
      </c>
      <c r="E3738" t="str">
        <f t="shared" si="333"/>
        <v/>
      </c>
      <c r="F3738" s="9" t="str">
        <f t="shared" si="334"/>
        <v/>
      </c>
    </row>
    <row r="3739" spans="2:6" x14ac:dyDescent="0.25">
      <c r="B3739" s="2" t="str">
        <f t="shared" si="335"/>
        <v/>
      </c>
      <c r="C3739" s="2" t="str">
        <f t="shared" si="332"/>
        <v/>
      </c>
      <c r="D3739" t="str">
        <f t="shared" si="331"/>
        <v/>
      </c>
      <c r="E3739" t="str">
        <f t="shared" si="333"/>
        <v/>
      </c>
      <c r="F3739" s="9" t="str">
        <f t="shared" si="334"/>
        <v/>
      </c>
    </row>
    <row r="3740" spans="2:6" x14ac:dyDescent="0.25">
      <c r="B3740" s="2" t="str">
        <f t="shared" si="335"/>
        <v/>
      </c>
      <c r="C3740" s="2" t="str">
        <f t="shared" si="332"/>
        <v/>
      </c>
      <c r="D3740" t="str">
        <f t="shared" si="331"/>
        <v/>
      </c>
      <c r="E3740" t="str">
        <f t="shared" si="333"/>
        <v/>
      </c>
      <c r="F3740" s="9" t="str">
        <f t="shared" si="334"/>
        <v/>
      </c>
    </row>
    <row r="3741" spans="2:6" x14ac:dyDescent="0.25">
      <c r="B3741" s="2" t="str">
        <f t="shared" si="335"/>
        <v/>
      </c>
      <c r="C3741" s="2" t="str">
        <f t="shared" si="332"/>
        <v/>
      </c>
      <c r="D3741" t="str">
        <f t="shared" si="331"/>
        <v/>
      </c>
      <c r="E3741" t="str">
        <f t="shared" si="333"/>
        <v/>
      </c>
      <c r="F3741" s="9" t="str">
        <f t="shared" si="334"/>
        <v/>
      </c>
    </row>
    <row r="3742" spans="2:6" x14ac:dyDescent="0.25">
      <c r="B3742" s="2" t="str">
        <f t="shared" si="335"/>
        <v/>
      </c>
      <c r="C3742" s="2" t="str">
        <f t="shared" si="332"/>
        <v/>
      </c>
      <c r="D3742" t="str">
        <f t="shared" si="331"/>
        <v/>
      </c>
      <c r="E3742" t="str">
        <f t="shared" si="333"/>
        <v/>
      </c>
      <c r="F3742" s="9" t="str">
        <f t="shared" si="334"/>
        <v/>
      </c>
    </row>
    <row r="3743" spans="2:6" x14ac:dyDescent="0.25">
      <c r="B3743" s="2" t="str">
        <f t="shared" si="335"/>
        <v/>
      </c>
      <c r="C3743" s="2" t="str">
        <f t="shared" si="332"/>
        <v/>
      </c>
      <c r="D3743" t="str">
        <f t="shared" si="331"/>
        <v/>
      </c>
      <c r="E3743" t="str">
        <f t="shared" si="333"/>
        <v/>
      </c>
      <c r="F3743" s="9" t="str">
        <f t="shared" si="334"/>
        <v/>
      </c>
    </row>
    <row r="3744" spans="2:6" x14ac:dyDescent="0.25">
      <c r="B3744" s="2" t="str">
        <f t="shared" si="335"/>
        <v/>
      </c>
      <c r="C3744" s="2" t="str">
        <f t="shared" si="332"/>
        <v/>
      </c>
      <c r="D3744" t="str">
        <f t="shared" si="331"/>
        <v/>
      </c>
      <c r="E3744" t="str">
        <f t="shared" si="333"/>
        <v/>
      </c>
      <c r="F3744" s="9" t="str">
        <f t="shared" si="334"/>
        <v/>
      </c>
    </row>
    <row r="3745" spans="2:6" x14ac:dyDescent="0.25">
      <c r="B3745" s="2" t="str">
        <f t="shared" si="335"/>
        <v/>
      </c>
      <c r="C3745" s="2" t="str">
        <f t="shared" si="332"/>
        <v/>
      </c>
      <c r="D3745" t="str">
        <f t="shared" si="331"/>
        <v/>
      </c>
      <c r="E3745" t="str">
        <f t="shared" si="333"/>
        <v/>
      </c>
      <c r="F3745" s="9" t="str">
        <f t="shared" si="334"/>
        <v/>
      </c>
    </row>
    <row r="3746" spans="2:6" x14ac:dyDescent="0.25">
      <c r="B3746" s="2" t="str">
        <f t="shared" si="335"/>
        <v/>
      </c>
      <c r="C3746" s="2" t="str">
        <f t="shared" si="332"/>
        <v/>
      </c>
      <c r="D3746" t="str">
        <f t="shared" si="331"/>
        <v/>
      </c>
      <c r="E3746" t="str">
        <f t="shared" si="333"/>
        <v/>
      </c>
      <c r="F3746" s="9" t="str">
        <f t="shared" si="334"/>
        <v/>
      </c>
    </row>
    <row r="3747" spans="2:6" x14ac:dyDescent="0.25">
      <c r="B3747" s="2" t="str">
        <f t="shared" si="335"/>
        <v/>
      </c>
      <c r="C3747" s="2" t="str">
        <f t="shared" si="332"/>
        <v/>
      </c>
      <c r="D3747" t="str">
        <f t="shared" si="331"/>
        <v/>
      </c>
      <c r="E3747" t="str">
        <f t="shared" si="333"/>
        <v/>
      </c>
      <c r="F3747" s="9" t="str">
        <f t="shared" si="334"/>
        <v/>
      </c>
    </row>
    <row r="3748" spans="2:6" x14ac:dyDescent="0.25">
      <c r="B3748" s="2" t="str">
        <f t="shared" si="335"/>
        <v/>
      </c>
      <c r="C3748" s="2" t="str">
        <f t="shared" si="332"/>
        <v/>
      </c>
      <c r="D3748" t="str">
        <f t="shared" si="331"/>
        <v/>
      </c>
      <c r="E3748" t="str">
        <f t="shared" si="333"/>
        <v/>
      </c>
      <c r="F3748" s="9" t="str">
        <f t="shared" si="334"/>
        <v/>
      </c>
    </row>
    <row r="3749" spans="2:6" x14ac:dyDescent="0.25">
      <c r="B3749" s="2" t="str">
        <f t="shared" si="335"/>
        <v/>
      </c>
      <c r="C3749" s="2" t="str">
        <f t="shared" si="332"/>
        <v/>
      </c>
      <c r="D3749" t="str">
        <f t="shared" si="331"/>
        <v/>
      </c>
      <c r="E3749" t="str">
        <f t="shared" si="333"/>
        <v/>
      </c>
      <c r="F3749" s="9" t="str">
        <f t="shared" si="334"/>
        <v/>
      </c>
    </row>
    <row r="3750" spans="2:6" x14ac:dyDescent="0.25">
      <c r="B3750" s="2" t="str">
        <f t="shared" si="335"/>
        <v/>
      </c>
      <c r="C3750" s="2" t="str">
        <f t="shared" si="332"/>
        <v/>
      </c>
      <c r="D3750" t="str">
        <f t="shared" si="331"/>
        <v/>
      </c>
      <c r="E3750" t="str">
        <f t="shared" si="333"/>
        <v/>
      </c>
      <c r="F3750" s="9" t="str">
        <f t="shared" si="334"/>
        <v/>
      </c>
    </row>
    <row r="3751" spans="2:6" x14ac:dyDescent="0.25">
      <c r="B3751" s="2" t="str">
        <f t="shared" si="335"/>
        <v/>
      </c>
      <c r="C3751" s="2" t="str">
        <f t="shared" si="332"/>
        <v/>
      </c>
      <c r="D3751" t="str">
        <f t="shared" si="331"/>
        <v/>
      </c>
      <c r="E3751" t="str">
        <f t="shared" si="333"/>
        <v/>
      </c>
      <c r="F3751" s="9" t="str">
        <f t="shared" si="334"/>
        <v/>
      </c>
    </row>
    <row r="3752" spans="2:6" x14ac:dyDescent="0.25">
      <c r="B3752" s="2" t="str">
        <f t="shared" si="335"/>
        <v/>
      </c>
      <c r="C3752" s="2" t="str">
        <f t="shared" si="332"/>
        <v/>
      </c>
      <c r="D3752" t="str">
        <f t="shared" si="331"/>
        <v/>
      </c>
      <c r="E3752" t="str">
        <f t="shared" si="333"/>
        <v/>
      </c>
      <c r="F3752" s="9" t="str">
        <f t="shared" si="334"/>
        <v/>
      </c>
    </row>
    <row r="3753" spans="2:6" x14ac:dyDescent="0.25">
      <c r="B3753" s="2" t="str">
        <f t="shared" si="335"/>
        <v/>
      </c>
      <c r="C3753" s="2" t="str">
        <f t="shared" si="332"/>
        <v/>
      </c>
      <c r="D3753" t="str">
        <f t="shared" si="331"/>
        <v/>
      </c>
      <c r="E3753" t="str">
        <f t="shared" si="333"/>
        <v/>
      </c>
      <c r="F3753" s="9" t="str">
        <f t="shared" si="334"/>
        <v/>
      </c>
    </row>
    <row r="3754" spans="2:6" x14ac:dyDescent="0.25">
      <c r="B3754" s="2" t="str">
        <f t="shared" si="335"/>
        <v/>
      </c>
      <c r="C3754" s="2" t="str">
        <f t="shared" si="332"/>
        <v/>
      </c>
      <c r="D3754" t="str">
        <f t="shared" si="331"/>
        <v/>
      </c>
      <c r="E3754" t="str">
        <f t="shared" si="333"/>
        <v/>
      </c>
      <c r="F3754" s="9" t="str">
        <f t="shared" si="334"/>
        <v/>
      </c>
    </row>
    <row r="3755" spans="2:6" x14ac:dyDescent="0.25">
      <c r="B3755" s="2" t="str">
        <f t="shared" si="335"/>
        <v/>
      </c>
      <c r="C3755" s="2" t="str">
        <f t="shared" si="332"/>
        <v/>
      </c>
      <c r="D3755" t="str">
        <f t="shared" si="331"/>
        <v/>
      </c>
      <c r="E3755" t="str">
        <f t="shared" si="333"/>
        <v/>
      </c>
      <c r="F3755" s="9" t="str">
        <f t="shared" si="334"/>
        <v/>
      </c>
    </row>
    <row r="3756" spans="2:6" x14ac:dyDescent="0.25">
      <c r="B3756" s="2" t="str">
        <f t="shared" si="335"/>
        <v/>
      </c>
      <c r="C3756" s="2" t="str">
        <f t="shared" si="332"/>
        <v/>
      </c>
      <c r="D3756" t="str">
        <f t="shared" si="331"/>
        <v/>
      </c>
      <c r="E3756" t="str">
        <f t="shared" si="333"/>
        <v/>
      </c>
      <c r="F3756" s="9" t="str">
        <f t="shared" si="334"/>
        <v/>
      </c>
    </row>
    <row r="3757" spans="2:6" x14ac:dyDescent="0.25">
      <c r="B3757" s="2" t="str">
        <f t="shared" si="335"/>
        <v/>
      </c>
      <c r="C3757" s="2" t="str">
        <f t="shared" si="332"/>
        <v/>
      </c>
      <c r="D3757" t="str">
        <f t="shared" si="331"/>
        <v/>
      </c>
      <c r="E3757" t="str">
        <f t="shared" si="333"/>
        <v/>
      </c>
      <c r="F3757" s="9" t="str">
        <f t="shared" si="334"/>
        <v/>
      </c>
    </row>
    <row r="3758" spans="2:6" x14ac:dyDescent="0.25">
      <c r="B3758" s="2" t="str">
        <f t="shared" si="335"/>
        <v/>
      </c>
      <c r="C3758" s="2" t="str">
        <f t="shared" si="332"/>
        <v/>
      </c>
      <c r="D3758" t="str">
        <f t="shared" si="331"/>
        <v/>
      </c>
      <c r="E3758" t="str">
        <f t="shared" si="333"/>
        <v/>
      </c>
      <c r="F3758" s="9" t="str">
        <f t="shared" si="334"/>
        <v/>
      </c>
    </row>
    <row r="3759" spans="2:6" x14ac:dyDescent="0.25">
      <c r="B3759" s="2" t="str">
        <f t="shared" si="335"/>
        <v/>
      </c>
      <c r="C3759" s="2" t="str">
        <f t="shared" si="332"/>
        <v/>
      </c>
      <c r="D3759" t="str">
        <f t="shared" si="331"/>
        <v/>
      </c>
      <c r="E3759" t="str">
        <f t="shared" si="333"/>
        <v/>
      </c>
      <c r="F3759" s="9" t="str">
        <f t="shared" si="334"/>
        <v/>
      </c>
    </row>
    <row r="3760" spans="2:6" x14ac:dyDescent="0.25">
      <c r="B3760" s="2" t="str">
        <f t="shared" si="335"/>
        <v/>
      </c>
      <c r="C3760" s="2" t="str">
        <f t="shared" si="332"/>
        <v/>
      </c>
      <c r="D3760" t="str">
        <f t="shared" si="331"/>
        <v/>
      </c>
      <c r="E3760" t="str">
        <f t="shared" si="333"/>
        <v/>
      </c>
      <c r="F3760" s="9" t="str">
        <f t="shared" si="334"/>
        <v/>
      </c>
    </row>
    <row r="3761" spans="2:6" x14ac:dyDescent="0.25">
      <c r="B3761" s="2" t="str">
        <f t="shared" si="335"/>
        <v/>
      </c>
      <c r="C3761" s="2" t="str">
        <f t="shared" si="332"/>
        <v/>
      </c>
      <c r="D3761" t="str">
        <f t="shared" si="331"/>
        <v/>
      </c>
      <c r="E3761" t="str">
        <f t="shared" si="333"/>
        <v/>
      </c>
      <c r="F3761" s="9" t="str">
        <f t="shared" si="334"/>
        <v/>
      </c>
    </row>
    <row r="3762" spans="2:6" x14ac:dyDescent="0.25">
      <c r="B3762" s="2" t="str">
        <f t="shared" si="335"/>
        <v/>
      </c>
      <c r="C3762" s="2" t="str">
        <f t="shared" si="332"/>
        <v/>
      </c>
      <c r="D3762" t="str">
        <f t="shared" si="331"/>
        <v/>
      </c>
      <c r="E3762" t="str">
        <f t="shared" si="333"/>
        <v/>
      </c>
      <c r="F3762" s="9" t="str">
        <f t="shared" si="334"/>
        <v/>
      </c>
    </row>
    <row r="3763" spans="2:6" x14ac:dyDescent="0.25">
      <c r="B3763" s="2" t="str">
        <f t="shared" si="335"/>
        <v/>
      </c>
      <c r="C3763" s="2" t="str">
        <f t="shared" si="332"/>
        <v/>
      </c>
      <c r="D3763" t="str">
        <f t="shared" si="331"/>
        <v/>
      </c>
      <c r="E3763" t="str">
        <f t="shared" si="333"/>
        <v/>
      </c>
      <c r="F3763" s="9" t="str">
        <f t="shared" si="334"/>
        <v/>
      </c>
    </row>
    <row r="3764" spans="2:6" x14ac:dyDescent="0.25">
      <c r="B3764" s="2" t="str">
        <f t="shared" si="335"/>
        <v/>
      </c>
      <c r="C3764" s="2" t="str">
        <f t="shared" si="332"/>
        <v/>
      </c>
      <c r="D3764" t="str">
        <f t="shared" si="331"/>
        <v/>
      </c>
      <c r="E3764" t="str">
        <f t="shared" si="333"/>
        <v/>
      </c>
      <c r="F3764" s="9" t="str">
        <f t="shared" si="334"/>
        <v/>
      </c>
    </row>
    <row r="3765" spans="2:6" x14ac:dyDescent="0.25">
      <c r="B3765" s="2" t="str">
        <f t="shared" si="335"/>
        <v/>
      </c>
      <c r="C3765" s="2" t="str">
        <f t="shared" si="332"/>
        <v/>
      </c>
      <c r="D3765" t="str">
        <f t="shared" si="331"/>
        <v/>
      </c>
      <c r="E3765" t="str">
        <f t="shared" si="333"/>
        <v/>
      </c>
      <c r="F3765" s="9" t="str">
        <f t="shared" si="334"/>
        <v/>
      </c>
    </row>
    <row r="3766" spans="2:6" x14ac:dyDescent="0.25">
      <c r="B3766" s="2" t="str">
        <f t="shared" si="335"/>
        <v/>
      </c>
      <c r="C3766" s="2" t="str">
        <f t="shared" si="332"/>
        <v/>
      </c>
      <c r="D3766" t="str">
        <f t="shared" si="331"/>
        <v/>
      </c>
      <c r="E3766" t="str">
        <f t="shared" si="333"/>
        <v/>
      </c>
      <c r="F3766" s="9" t="str">
        <f t="shared" si="334"/>
        <v/>
      </c>
    </row>
    <row r="3767" spans="2:6" x14ac:dyDescent="0.25">
      <c r="B3767" s="2" t="str">
        <f t="shared" si="335"/>
        <v/>
      </c>
      <c r="C3767" s="2" t="str">
        <f t="shared" si="332"/>
        <v/>
      </c>
      <c r="D3767" t="str">
        <f t="shared" si="331"/>
        <v/>
      </c>
      <c r="E3767" t="str">
        <f t="shared" si="333"/>
        <v/>
      </c>
      <c r="F3767" s="9" t="str">
        <f t="shared" si="334"/>
        <v/>
      </c>
    </row>
    <row r="3768" spans="2:6" x14ac:dyDescent="0.25">
      <c r="B3768" s="2" t="str">
        <f t="shared" si="335"/>
        <v/>
      </c>
      <c r="C3768" s="2" t="str">
        <f t="shared" si="332"/>
        <v/>
      </c>
      <c r="D3768" t="str">
        <f t="shared" si="331"/>
        <v/>
      </c>
      <c r="E3768" t="str">
        <f t="shared" si="333"/>
        <v/>
      </c>
      <c r="F3768" s="9" t="str">
        <f t="shared" si="334"/>
        <v/>
      </c>
    </row>
    <row r="3769" spans="2:6" x14ac:dyDescent="0.25">
      <c r="B3769" s="2" t="str">
        <f t="shared" si="335"/>
        <v/>
      </c>
      <c r="C3769" s="2" t="str">
        <f t="shared" si="332"/>
        <v/>
      </c>
      <c r="D3769" t="str">
        <f t="shared" si="331"/>
        <v/>
      </c>
      <c r="E3769" t="str">
        <f t="shared" si="333"/>
        <v/>
      </c>
      <c r="F3769" s="9" t="str">
        <f t="shared" si="334"/>
        <v/>
      </c>
    </row>
    <row r="3770" spans="2:6" x14ac:dyDescent="0.25">
      <c r="B3770" s="2" t="str">
        <f t="shared" si="335"/>
        <v/>
      </c>
      <c r="C3770" s="2" t="str">
        <f t="shared" si="332"/>
        <v/>
      </c>
      <c r="D3770" t="str">
        <f t="shared" si="331"/>
        <v/>
      </c>
      <c r="E3770" t="str">
        <f t="shared" si="333"/>
        <v/>
      </c>
      <c r="F3770" s="9" t="str">
        <f t="shared" si="334"/>
        <v/>
      </c>
    </row>
    <row r="3771" spans="2:6" x14ac:dyDescent="0.25">
      <c r="B3771" s="2" t="str">
        <f t="shared" si="335"/>
        <v/>
      </c>
      <c r="C3771" s="2" t="str">
        <f t="shared" si="332"/>
        <v/>
      </c>
      <c r="D3771" t="str">
        <f t="shared" si="331"/>
        <v/>
      </c>
      <c r="E3771" t="str">
        <f t="shared" si="333"/>
        <v/>
      </c>
      <c r="F3771" s="9" t="str">
        <f t="shared" si="334"/>
        <v/>
      </c>
    </row>
    <row r="3772" spans="2:6" x14ac:dyDescent="0.25">
      <c r="B3772" s="2" t="str">
        <f t="shared" si="335"/>
        <v/>
      </c>
      <c r="C3772" s="2" t="str">
        <f t="shared" si="332"/>
        <v/>
      </c>
      <c r="D3772" t="str">
        <f t="shared" si="331"/>
        <v/>
      </c>
      <c r="E3772" t="str">
        <f t="shared" si="333"/>
        <v/>
      </c>
      <c r="F3772" s="9" t="str">
        <f t="shared" si="334"/>
        <v/>
      </c>
    </row>
    <row r="3773" spans="2:6" x14ac:dyDescent="0.25">
      <c r="B3773" s="2" t="str">
        <f t="shared" si="335"/>
        <v/>
      </c>
      <c r="C3773" s="2" t="str">
        <f t="shared" si="332"/>
        <v/>
      </c>
      <c r="D3773" t="str">
        <f t="shared" si="331"/>
        <v/>
      </c>
      <c r="E3773" t="str">
        <f t="shared" si="333"/>
        <v/>
      </c>
      <c r="F3773" s="9" t="str">
        <f t="shared" si="334"/>
        <v/>
      </c>
    </row>
    <row r="3774" spans="2:6" x14ac:dyDescent="0.25">
      <c r="B3774" s="2" t="str">
        <f t="shared" si="335"/>
        <v/>
      </c>
      <c r="C3774" s="2" t="str">
        <f t="shared" si="332"/>
        <v/>
      </c>
      <c r="D3774" t="str">
        <f t="shared" si="331"/>
        <v/>
      </c>
      <c r="E3774" t="str">
        <f t="shared" si="333"/>
        <v/>
      </c>
      <c r="F3774" s="9" t="str">
        <f t="shared" si="334"/>
        <v/>
      </c>
    </row>
    <row r="3775" spans="2:6" x14ac:dyDescent="0.25">
      <c r="B3775" s="2" t="str">
        <f t="shared" si="335"/>
        <v/>
      </c>
      <c r="C3775" s="2" t="str">
        <f t="shared" si="332"/>
        <v/>
      </c>
      <c r="D3775" t="str">
        <f t="shared" si="331"/>
        <v/>
      </c>
      <c r="E3775" t="str">
        <f t="shared" si="333"/>
        <v/>
      </c>
      <c r="F3775" s="9" t="str">
        <f t="shared" si="334"/>
        <v/>
      </c>
    </row>
    <row r="3776" spans="2:6" x14ac:dyDescent="0.25">
      <c r="B3776" s="2" t="str">
        <f t="shared" si="335"/>
        <v/>
      </c>
      <c r="C3776" s="2" t="str">
        <f t="shared" si="332"/>
        <v/>
      </c>
      <c r="D3776" t="str">
        <f t="shared" si="331"/>
        <v/>
      </c>
      <c r="E3776" t="str">
        <f t="shared" si="333"/>
        <v/>
      </c>
      <c r="F3776" s="9" t="str">
        <f t="shared" si="334"/>
        <v/>
      </c>
    </row>
    <row r="3777" spans="2:6" x14ac:dyDescent="0.25">
      <c r="B3777" s="2" t="str">
        <f t="shared" si="335"/>
        <v/>
      </c>
      <c r="C3777" s="2" t="str">
        <f t="shared" si="332"/>
        <v/>
      </c>
      <c r="D3777" t="str">
        <f t="shared" ref="D3777:D3840" si="336">IF(AND(B3777="артикул",H3777=""),
SUBSTITUTE(
MID(A3777,
SEARCH("@",SUBSTITUTE(A3777," ","@",LEN(A3777)-LEN(SUBSTITUTE(A3777," ",""))-8)),
SEARCH("@",SUBSTITUTE(A3777," ","@",LEN(A3777)-LEN(SUBSTITUTE(A3777," ",""))-7))-SEARCH("@",SUBSTITUTE(A3777," ","@",LEN(A3777)-LEN(SUBSTITUTE(A3777," ",""))-8))),
".",""),
IF(H3777="артикул 0",
SUBSTITUTE(
MID(A3777,
SEARCH("@",SUBSTITUTE(A3777," ","@",LEN(A3777)-LEN(SUBSTITUTE(A3777," ",""))-4)),
SEARCH("@",SUBSTITUTE(A3777," ","@",LEN(A3777)-LEN(SUBSTITUTE(A3777," ",""))-3))-SEARCH("@",SUBSTITUTE(A3777," ","@",LEN(A3777)-LEN(SUBSTITUTE(A3777," ",""))-4))),
".",""),""))</f>
        <v/>
      </c>
      <c r="E3777" t="str">
        <f t="shared" si="333"/>
        <v/>
      </c>
      <c r="F3777" s="9" t="str">
        <f t="shared" si="334"/>
        <v/>
      </c>
    </row>
    <row r="3778" spans="2:6" x14ac:dyDescent="0.25">
      <c r="B3778" s="2" t="str">
        <f t="shared" si="335"/>
        <v/>
      </c>
      <c r="C3778" s="2" t="str">
        <f t="shared" ref="C3778:C3841" si="337">IFERROR(IF(LEFT(B3778,7)="артикул",
MID(A3778,FIND(" ",A3778,FIND(" FR ",A3778,1)+1)+1,5),
""),IF(LEFT(B3778,7)="артикул",
MID(A3778,FIND(" ",A3778,FIND(" ES ",A3778,1)+1)+1,5),
""))</f>
        <v/>
      </c>
      <c r="D3778" t="str">
        <f t="shared" si="336"/>
        <v/>
      </c>
      <c r="E3778" t="str">
        <f t="shared" ref="E3778:E3841" si="338">IF(AND(B3778="артикул",H3778=""),
SUBSTITUTE(
MID(A3778,
SEARCH("@",SUBSTITUTE(A3778," ","@",LEN(A3778)-LEN(SUBSTITUTE(A3778," ",""))-5)),
SEARCH("@",SUBSTITUTE(A3778," ","@",LEN(A3778)-LEN(SUBSTITUTE(A3778," ",""))-4))-SEARCH("@",SUBSTITUTE(A3778," ","@",LEN(A3778)-LEN(SUBSTITUTE(A3778," ",""))-5))),
".",""),
IF(H3778="артикул 0",
MID(A3778,
SEARCH("@",SUBSTITUTE(A3778," ","@",LEN(A3778)-LEN(SUBSTITUTE(A3778," ",""))-1)),
SEARCH("@",SUBSTITUTE(A3778," ","@",LEN(A3778)-LEN(SUBSTITUTE(A3778," ",""))-0))-SEARCH("@",SUBSTITUTE(A3778," ","@",LEN(A3778)-LEN(SUBSTITUTE(A3778," ",""))-1))),
""))</f>
        <v/>
      </c>
      <c r="F3778" s="9" t="str">
        <f t="shared" ref="F3778:F3841" si="339" xml:space="preserve">
IFERROR(
IF(AND(B3778="артикул",H3778=""),
SUBSTITUTE(MID(A3778,SEARCH("@",SUBSTITUTE(A3778," ","@",LEN(A3778)-LEN(SUBSTITUTE(A3778," ","")))),10),
".",""),
IF(H3778="артикул 0",SUBSTITUTE(MID(A3782,SEARCH("@",SUBSTITUTE(A3782," ","@",LEN(A3782)-LEN(SUBSTITUTE(A3782," ","")))),10),
".",""),
"")),"нет суммы")</f>
        <v/>
      </c>
    </row>
    <row r="3779" spans="2:6" x14ac:dyDescent="0.25">
      <c r="B3779" s="2" t="str">
        <f t="shared" si="335"/>
        <v/>
      </c>
      <c r="C3779" s="2" t="str">
        <f t="shared" si="337"/>
        <v/>
      </c>
      <c r="D3779" t="str">
        <f t="shared" si="336"/>
        <v/>
      </c>
      <c r="E3779" t="str">
        <f t="shared" si="338"/>
        <v/>
      </c>
      <c r="F3779" s="9" t="str">
        <f t="shared" si="339"/>
        <v/>
      </c>
    </row>
    <row r="3780" spans="2:6" x14ac:dyDescent="0.25">
      <c r="B3780" s="2" t="str">
        <f t="shared" si="335"/>
        <v/>
      </c>
      <c r="C3780" s="2" t="str">
        <f t="shared" si="337"/>
        <v/>
      </c>
      <c r="D3780" t="str">
        <f t="shared" si="336"/>
        <v/>
      </c>
      <c r="E3780" t="str">
        <f t="shared" si="338"/>
        <v/>
      </c>
      <c r="F3780" s="9" t="str">
        <f t="shared" si="339"/>
        <v/>
      </c>
    </row>
    <row r="3781" spans="2:6" x14ac:dyDescent="0.25">
      <c r="B3781" s="2" t="str">
        <f t="shared" si="335"/>
        <v/>
      </c>
      <c r="C3781" s="2" t="str">
        <f t="shared" si="337"/>
        <v/>
      </c>
      <c r="D3781" t="str">
        <f t="shared" si="336"/>
        <v/>
      </c>
      <c r="E3781" t="str">
        <f t="shared" si="338"/>
        <v/>
      </c>
      <c r="F3781" s="9" t="str">
        <f t="shared" si="339"/>
        <v/>
      </c>
    </row>
    <row r="3782" spans="2:6" x14ac:dyDescent="0.25">
      <c r="B3782" s="2" t="str">
        <f t="shared" ref="B3782:B3845" si="340" xml:space="preserve">
IF(
IFERROR(FIND(" ES ",A3782),"")&lt;&gt;"","артикул",
IF(
IFERROR(FIND(" FR ",A3782),"")&lt;&gt;"","артикул",""))</f>
        <v/>
      </c>
      <c r="C3782" s="2" t="str">
        <f t="shared" si="337"/>
        <v/>
      </c>
      <c r="D3782" t="str">
        <f t="shared" si="336"/>
        <v/>
      </c>
      <c r="E3782" t="str">
        <f t="shared" si="338"/>
        <v/>
      </c>
      <c r="F3782" s="9" t="str">
        <f t="shared" si="339"/>
        <v/>
      </c>
    </row>
    <row r="3783" spans="2:6" x14ac:dyDescent="0.25">
      <c r="B3783" s="2" t="str">
        <f t="shared" si="340"/>
        <v/>
      </c>
      <c r="C3783" s="2" t="str">
        <f t="shared" si="337"/>
        <v/>
      </c>
      <c r="D3783" t="str">
        <f t="shared" si="336"/>
        <v/>
      </c>
      <c r="E3783" t="str">
        <f t="shared" si="338"/>
        <v/>
      </c>
      <c r="F3783" s="9" t="str">
        <f t="shared" si="339"/>
        <v/>
      </c>
    </row>
    <row r="3784" spans="2:6" x14ac:dyDescent="0.25">
      <c r="B3784" s="2" t="str">
        <f t="shared" si="340"/>
        <v/>
      </c>
      <c r="C3784" s="2" t="str">
        <f t="shared" si="337"/>
        <v/>
      </c>
      <c r="D3784" t="str">
        <f t="shared" si="336"/>
        <v/>
      </c>
      <c r="E3784" t="str">
        <f t="shared" si="338"/>
        <v/>
      </c>
      <c r="F3784" s="9" t="str">
        <f t="shared" si="339"/>
        <v/>
      </c>
    </row>
    <row r="3785" spans="2:6" x14ac:dyDescent="0.25">
      <c r="B3785" s="2" t="str">
        <f t="shared" si="340"/>
        <v/>
      </c>
      <c r="C3785" s="2" t="str">
        <f t="shared" si="337"/>
        <v/>
      </c>
      <c r="D3785" t="str">
        <f t="shared" si="336"/>
        <v/>
      </c>
      <c r="E3785" t="str">
        <f t="shared" si="338"/>
        <v/>
      </c>
      <c r="F3785" s="9" t="str">
        <f t="shared" si="339"/>
        <v/>
      </c>
    </row>
    <row r="3786" spans="2:6" x14ac:dyDescent="0.25">
      <c r="B3786" s="2" t="str">
        <f t="shared" si="340"/>
        <v/>
      </c>
      <c r="C3786" s="2" t="str">
        <f t="shared" si="337"/>
        <v/>
      </c>
      <c r="D3786" t="str">
        <f t="shared" si="336"/>
        <v/>
      </c>
      <c r="E3786" t="str">
        <f t="shared" si="338"/>
        <v/>
      </c>
      <c r="F3786" s="9" t="str">
        <f t="shared" si="339"/>
        <v/>
      </c>
    </row>
    <row r="3787" spans="2:6" x14ac:dyDescent="0.25">
      <c r="B3787" s="2" t="str">
        <f t="shared" si="340"/>
        <v/>
      </c>
      <c r="C3787" s="2" t="str">
        <f t="shared" si="337"/>
        <v/>
      </c>
      <c r="D3787" t="str">
        <f t="shared" si="336"/>
        <v/>
      </c>
      <c r="E3787" t="str">
        <f t="shared" si="338"/>
        <v/>
      </c>
      <c r="F3787" s="9" t="str">
        <f t="shared" si="339"/>
        <v/>
      </c>
    </row>
    <row r="3788" spans="2:6" x14ac:dyDescent="0.25">
      <c r="B3788" s="2" t="str">
        <f t="shared" si="340"/>
        <v/>
      </c>
      <c r="C3788" s="2" t="str">
        <f t="shared" si="337"/>
        <v/>
      </c>
      <c r="D3788" t="str">
        <f t="shared" si="336"/>
        <v/>
      </c>
      <c r="E3788" t="str">
        <f t="shared" si="338"/>
        <v/>
      </c>
      <c r="F3788" s="9" t="str">
        <f t="shared" si="339"/>
        <v/>
      </c>
    </row>
    <row r="3789" spans="2:6" x14ac:dyDescent="0.25">
      <c r="B3789" s="2" t="str">
        <f t="shared" si="340"/>
        <v/>
      </c>
      <c r="C3789" s="2" t="str">
        <f t="shared" si="337"/>
        <v/>
      </c>
      <c r="D3789" t="str">
        <f t="shared" si="336"/>
        <v/>
      </c>
      <c r="E3789" t="str">
        <f t="shared" si="338"/>
        <v/>
      </c>
      <c r="F3789" s="9" t="str">
        <f t="shared" si="339"/>
        <v/>
      </c>
    </row>
    <row r="3790" spans="2:6" x14ac:dyDescent="0.25">
      <c r="B3790" s="2" t="str">
        <f t="shared" si="340"/>
        <v/>
      </c>
      <c r="C3790" s="2" t="str">
        <f t="shared" si="337"/>
        <v/>
      </c>
      <c r="D3790" t="str">
        <f t="shared" si="336"/>
        <v/>
      </c>
      <c r="E3790" t="str">
        <f t="shared" si="338"/>
        <v/>
      </c>
      <c r="F3790" s="9" t="str">
        <f t="shared" si="339"/>
        <v/>
      </c>
    </row>
    <row r="3791" spans="2:6" x14ac:dyDescent="0.25">
      <c r="B3791" s="2" t="str">
        <f t="shared" si="340"/>
        <v/>
      </c>
      <c r="C3791" s="2" t="str">
        <f t="shared" si="337"/>
        <v/>
      </c>
      <c r="D3791" t="str">
        <f t="shared" si="336"/>
        <v/>
      </c>
      <c r="E3791" t="str">
        <f t="shared" si="338"/>
        <v/>
      </c>
      <c r="F3791" s="9" t="str">
        <f t="shared" si="339"/>
        <v/>
      </c>
    </row>
    <row r="3792" spans="2:6" x14ac:dyDescent="0.25">
      <c r="B3792" s="2" t="str">
        <f t="shared" si="340"/>
        <v/>
      </c>
      <c r="C3792" s="2" t="str">
        <f t="shared" si="337"/>
        <v/>
      </c>
      <c r="D3792" t="str">
        <f t="shared" si="336"/>
        <v/>
      </c>
      <c r="E3792" t="str">
        <f t="shared" si="338"/>
        <v/>
      </c>
      <c r="F3792" s="9" t="str">
        <f t="shared" si="339"/>
        <v/>
      </c>
    </row>
    <row r="3793" spans="2:6" x14ac:dyDescent="0.25">
      <c r="B3793" s="2" t="str">
        <f t="shared" si="340"/>
        <v/>
      </c>
      <c r="C3793" s="2" t="str">
        <f t="shared" si="337"/>
        <v/>
      </c>
      <c r="D3793" t="str">
        <f t="shared" si="336"/>
        <v/>
      </c>
      <c r="E3793" t="str">
        <f t="shared" si="338"/>
        <v/>
      </c>
      <c r="F3793" s="9" t="str">
        <f t="shared" si="339"/>
        <v/>
      </c>
    </row>
    <row r="3794" spans="2:6" x14ac:dyDescent="0.25">
      <c r="B3794" s="2" t="str">
        <f t="shared" si="340"/>
        <v/>
      </c>
      <c r="C3794" s="2" t="str">
        <f t="shared" si="337"/>
        <v/>
      </c>
      <c r="D3794" t="str">
        <f t="shared" si="336"/>
        <v/>
      </c>
      <c r="E3794" t="str">
        <f t="shared" si="338"/>
        <v/>
      </c>
      <c r="F3794" s="9" t="str">
        <f t="shared" si="339"/>
        <v/>
      </c>
    </row>
    <row r="3795" spans="2:6" x14ac:dyDescent="0.25">
      <c r="B3795" s="2" t="str">
        <f t="shared" si="340"/>
        <v/>
      </c>
      <c r="C3795" s="2" t="str">
        <f t="shared" si="337"/>
        <v/>
      </c>
      <c r="D3795" t="str">
        <f t="shared" si="336"/>
        <v/>
      </c>
      <c r="E3795" t="str">
        <f t="shared" si="338"/>
        <v/>
      </c>
      <c r="F3795" s="9" t="str">
        <f t="shared" si="339"/>
        <v/>
      </c>
    </row>
    <row r="3796" spans="2:6" x14ac:dyDescent="0.25">
      <c r="B3796" s="2" t="str">
        <f t="shared" si="340"/>
        <v/>
      </c>
      <c r="C3796" s="2" t="str">
        <f t="shared" si="337"/>
        <v/>
      </c>
      <c r="D3796" t="str">
        <f t="shared" si="336"/>
        <v/>
      </c>
      <c r="E3796" t="str">
        <f t="shared" si="338"/>
        <v/>
      </c>
      <c r="F3796" s="9" t="str">
        <f t="shared" si="339"/>
        <v/>
      </c>
    </row>
    <row r="3797" spans="2:6" x14ac:dyDescent="0.25">
      <c r="B3797" s="2" t="str">
        <f t="shared" si="340"/>
        <v/>
      </c>
      <c r="C3797" s="2" t="str">
        <f t="shared" si="337"/>
        <v/>
      </c>
      <c r="D3797" t="str">
        <f t="shared" si="336"/>
        <v/>
      </c>
      <c r="E3797" t="str">
        <f t="shared" si="338"/>
        <v/>
      </c>
      <c r="F3797" s="9" t="str">
        <f t="shared" si="339"/>
        <v/>
      </c>
    </row>
    <row r="3798" spans="2:6" x14ac:dyDescent="0.25">
      <c r="B3798" s="2" t="str">
        <f t="shared" si="340"/>
        <v/>
      </c>
      <c r="C3798" s="2" t="str">
        <f t="shared" si="337"/>
        <v/>
      </c>
      <c r="D3798" t="str">
        <f t="shared" si="336"/>
        <v/>
      </c>
      <c r="E3798" t="str">
        <f t="shared" si="338"/>
        <v/>
      </c>
      <c r="F3798" s="9" t="str">
        <f t="shared" si="339"/>
        <v/>
      </c>
    </row>
    <row r="3799" spans="2:6" x14ac:dyDescent="0.25">
      <c r="B3799" s="2" t="str">
        <f t="shared" si="340"/>
        <v/>
      </c>
      <c r="C3799" s="2" t="str">
        <f t="shared" si="337"/>
        <v/>
      </c>
      <c r="D3799" t="str">
        <f t="shared" si="336"/>
        <v/>
      </c>
      <c r="E3799" t="str">
        <f t="shared" si="338"/>
        <v/>
      </c>
      <c r="F3799" s="9" t="str">
        <f t="shared" si="339"/>
        <v/>
      </c>
    </row>
    <row r="3800" spans="2:6" x14ac:dyDescent="0.25">
      <c r="B3800" s="2" t="str">
        <f t="shared" si="340"/>
        <v/>
      </c>
      <c r="C3800" s="2" t="str">
        <f t="shared" si="337"/>
        <v/>
      </c>
      <c r="D3800" t="str">
        <f t="shared" si="336"/>
        <v/>
      </c>
      <c r="E3800" t="str">
        <f t="shared" si="338"/>
        <v/>
      </c>
      <c r="F3800" s="9" t="str">
        <f t="shared" si="339"/>
        <v/>
      </c>
    </row>
    <row r="3801" spans="2:6" x14ac:dyDescent="0.25">
      <c r="B3801" s="2" t="str">
        <f t="shared" si="340"/>
        <v/>
      </c>
      <c r="C3801" s="2" t="str">
        <f t="shared" si="337"/>
        <v/>
      </c>
      <c r="D3801" t="str">
        <f t="shared" si="336"/>
        <v/>
      </c>
      <c r="E3801" t="str">
        <f t="shared" si="338"/>
        <v/>
      </c>
      <c r="F3801" s="9" t="str">
        <f t="shared" si="339"/>
        <v/>
      </c>
    </row>
    <row r="3802" spans="2:6" x14ac:dyDescent="0.25">
      <c r="B3802" s="2" t="str">
        <f t="shared" si="340"/>
        <v/>
      </c>
      <c r="C3802" s="2" t="str">
        <f t="shared" si="337"/>
        <v/>
      </c>
      <c r="D3802" t="str">
        <f t="shared" si="336"/>
        <v/>
      </c>
      <c r="E3802" t="str">
        <f t="shared" si="338"/>
        <v/>
      </c>
      <c r="F3802" s="9" t="str">
        <f t="shared" si="339"/>
        <v/>
      </c>
    </row>
    <row r="3803" spans="2:6" x14ac:dyDescent="0.25">
      <c r="B3803" s="2" t="str">
        <f t="shared" si="340"/>
        <v/>
      </c>
      <c r="C3803" s="2" t="str">
        <f t="shared" si="337"/>
        <v/>
      </c>
      <c r="D3803" t="str">
        <f t="shared" si="336"/>
        <v/>
      </c>
      <c r="E3803" t="str">
        <f t="shared" si="338"/>
        <v/>
      </c>
      <c r="F3803" s="9" t="str">
        <f t="shared" si="339"/>
        <v/>
      </c>
    </row>
    <row r="3804" spans="2:6" x14ac:dyDescent="0.25">
      <c r="B3804" s="2" t="str">
        <f t="shared" si="340"/>
        <v/>
      </c>
      <c r="C3804" s="2" t="str">
        <f t="shared" si="337"/>
        <v/>
      </c>
      <c r="D3804" t="str">
        <f t="shared" si="336"/>
        <v/>
      </c>
      <c r="E3804" t="str">
        <f t="shared" si="338"/>
        <v/>
      </c>
      <c r="F3804" s="9" t="str">
        <f t="shared" si="339"/>
        <v/>
      </c>
    </row>
    <row r="3805" spans="2:6" x14ac:dyDescent="0.25">
      <c r="B3805" s="2" t="str">
        <f t="shared" si="340"/>
        <v/>
      </c>
      <c r="C3805" s="2" t="str">
        <f t="shared" si="337"/>
        <v/>
      </c>
      <c r="D3805" t="str">
        <f t="shared" si="336"/>
        <v/>
      </c>
      <c r="E3805" t="str">
        <f t="shared" si="338"/>
        <v/>
      </c>
      <c r="F3805" s="9" t="str">
        <f t="shared" si="339"/>
        <v/>
      </c>
    </row>
    <row r="3806" spans="2:6" x14ac:dyDescent="0.25">
      <c r="B3806" s="2" t="str">
        <f t="shared" si="340"/>
        <v/>
      </c>
      <c r="C3806" s="2" t="str">
        <f t="shared" si="337"/>
        <v/>
      </c>
      <c r="D3806" t="str">
        <f t="shared" si="336"/>
        <v/>
      </c>
      <c r="E3806" t="str">
        <f t="shared" si="338"/>
        <v/>
      </c>
      <c r="F3806" s="9" t="str">
        <f t="shared" si="339"/>
        <v/>
      </c>
    </row>
    <row r="3807" spans="2:6" x14ac:dyDescent="0.25">
      <c r="B3807" s="2" t="str">
        <f t="shared" si="340"/>
        <v/>
      </c>
      <c r="C3807" s="2" t="str">
        <f t="shared" si="337"/>
        <v/>
      </c>
      <c r="D3807" t="str">
        <f t="shared" si="336"/>
        <v/>
      </c>
      <c r="E3807" t="str">
        <f t="shared" si="338"/>
        <v/>
      </c>
      <c r="F3807" s="9" t="str">
        <f t="shared" si="339"/>
        <v/>
      </c>
    </row>
    <row r="3808" spans="2:6" x14ac:dyDescent="0.25">
      <c r="B3808" s="2" t="str">
        <f t="shared" si="340"/>
        <v/>
      </c>
      <c r="C3808" s="2" t="str">
        <f t="shared" si="337"/>
        <v/>
      </c>
      <c r="D3808" t="str">
        <f t="shared" si="336"/>
        <v/>
      </c>
      <c r="E3808" t="str">
        <f t="shared" si="338"/>
        <v/>
      </c>
      <c r="F3808" s="9" t="str">
        <f t="shared" si="339"/>
        <v/>
      </c>
    </row>
    <row r="3809" spans="2:6" x14ac:dyDescent="0.25">
      <c r="B3809" s="2" t="str">
        <f t="shared" si="340"/>
        <v/>
      </c>
      <c r="C3809" s="2" t="str">
        <f t="shared" si="337"/>
        <v/>
      </c>
      <c r="D3809" t="str">
        <f t="shared" si="336"/>
        <v/>
      </c>
      <c r="E3809" t="str">
        <f t="shared" si="338"/>
        <v/>
      </c>
      <c r="F3809" s="9" t="str">
        <f t="shared" si="339"/>
        <v/>
      </c>
    </row>
    <row r="3810" spans="2:6" x14ac:dyDescent="0.25">
      <c r="B3810" s="2" t="str">
        <f t="shared" si="340"/>
        <v/>
      </c>
      <c r="C3810" s="2" t="str">
        <f t="shared" si="337"/>
        <v/>
      </c>
      <c r="D3810" t="str">
        <f t="shared" si="336"/>
        <v/>
      </c>
      <c r="E3810" t="str">
        <f t="shared" si="338"/>
        <v/>
      </c>
      <c r="F3810" s="9" t="str">
        <f t="shared" si="339"/>
        <v/>
      </c>
    </row>
    <row r="3811" spans="2:6" x14ac:dyDescent="0.25">
      <c r="B3811" s="2" t="str">
        <f t="shared" si="340"/>
        <v/>
      </c>
      <c r="C3811" s="2" t="str">
        <f t="shared" si="337"/>
        <v/>
      </c>
      <c r="D3811" t="str">
        <f t="shared" si="336"/>
        <v/>
      </c>
      <c r="E3811" t="str">
        <f t="shared" si="338"/>
        <v/>
      </c>
      <c r="F3811" s="9" t="str">
        <f t="shared" si="339"/>
        <v/>
      </c>
    </row>
    <row r="3812" spans="2:6" x14ac:dyDescent="0.25">
      <c r="B3812" s="2" t="str">
        <f t="shared" si="340"/>
        <v/>
      </c>
      <c r="C3812" s="2" t="str">
        <f t="shared" si="337"/>
        <v/>
      </c>
      <c r="D3812" t="str">
        <f t="shared" si="336"/>
        <v/>
      </c>
      <c r="E3812" t="str">
        <f t="shared" si="338"/>
        <v/>
      </c>
      <c r="F3812" s="9" t="str">
        <f t="shared" si="339"/>
        <v/>
      </c>
    </row>
    <row r="3813" spans="2:6" x14ac:dyDescent="0.25">
      <c r="B3813" s="2" t="str">
        <f t="shared" si="340"/>
        <v/>
      </c>
      <c r="C3813" s="2" t="str">
        <f t="shared" si="337"/>
        <v/>
      </c>
      <c r="D3813" t="str">
        <f t="shared" si="336"/>
        <v/>
      </c>
      <c r="E3813" t="str">
        <f t="shared" si="338"/>
        <v/>
      </c>
      <c r="F3813" s="9" t="str">
        <f t="shared" si="339"/>
        <v/>
      </c>
    </row>
    <row r="3814" spans="2:6" x14ac:dyDescent="0.25">
      <c r="B3814" s="2" t="str">
        <f t="shared" si="340"/>
        <v/>
      </c>
      <c r="C3814" s="2" t="str">
        <f t="shared" si="337"/>
        <v/>
      </c>
      <c r="D3814" t="str">
        <f t="shared" si="336"/>
        <v/>
      </c>
      <c r="E3814" t="str">
        <f t="shared" si="338"/>
        <v/>
      </c>
      <c r="F3814" s="9" t="str">
        <f t="shared" si="339"/>
        <v/>
      </c>
    </row>
    <row r="3815" spans="2:6" x14ac:dyDescent="0.25">
      <c r="B3815" s="2" t="str">
        <f t="shared" si="340"/>
        <v/>
      </c>
      <c r="C3815" s="2" t="str">
        <f t="shared" si="337"/>
        <v/>
      </c>
      <c r="D3815" t="str">
        <f t="shared" si="336"/>
        <v/>
      </c>
      <c r="E3815" t="str">
        <f t="shared" si="338"/>
        <v/>
      </c>
      <c r="F3815" s="9" t="str">
        <f t="shared" si="339"/>
        <v/>
      </c>
    </row>
    <row r="3816" spans="2:6" x14ac:dyDescent="0.25">
      <c r="B3816" s="2" t="str">
        <f t="shared" si="340"/>
        <v/>
      </c>
      <c r="C3816" s="2" t="str">
        <f t="shared" si="337"/>
        <v/>
      </c>
      <c r="D3816" t="str">
        <f t="shared" si="336"/>
        <v/>
      </c>
      <c r="E3816" t="str">
        <f t="shared" si="338"/>
        <v/>
      </c>
      <c r="F3816" s="9" t="str">
        <f t="shared" si="339"/>
        <v/>
      </c>
    </row>
    <row r="3817" spans="2:6" x14ac:dyDescent="0.25">
      <c r="B3817" s="2" t="str">
        <f t="shared" si="340"/>
        <v/>
      </c>
      <c r="C3817" s="2" t="str">
        <f t="shared" si="337"/>
        <v/>
      </c>
      <c r="D3817" t="str">
        <f t="shared" si="336"/>
        <v/>
      </c>
      <c r="E3817" t="str">
        <f t="shared" si="338"/>
        <v/>
      </c>
      <c r="F3817" s="9" t="str">
        <f t="shared" si="339"/>
        <v/>
      </c>
    </row>
    <row r="3818" spans="2:6" x14ac:dyDescent="0.25">
      <c r="B3818" s="2" t="str">
        <f t="shared" si="340"/>
        <v/>
      </c>
      <c r="C3818" s="2" t="str">
        <f t="shared" si="337"/>
        <v/>
      </c>
      <c r="D3818" t="str">
        <f t="shared" si="336"/>
        <v/>
      </c>
      <c r="E3818" t="str">
        <f t="shared" si="338"/>
        <v/>
      </c>
      <c r="F3818" s="9" t="str">
        <f t="shared" si="339"/>
        <v/>
      </c>
    </row>
    <row r="3819" spans="2:6" x14ac:dyDescent="0.25">
      <c r="B3819" s="2" t="str">
        <f t="shared" si="340"/>
        <v/>
      </c>
      <c r="C3819" s="2" t="str">
        <f t="shared" si="337"/>
        <v/>
      </c>
      <c r="D3819" t="str">
        <f t="shared" si="336"/>
        <v/>
      </c>
      <c r="E3819" t="str">
        <f t="shared" si="338"/>
        <v/>
      </c>
      <c r="F3819" s="9" t="str">
        <f t="shared" si="339"/>
        <v/>
      </c>
    </row>
    <row r="3820" spans="2:6" x14ac:dyDescent="0.25">
      <c r="B3820" s="2" t="str">
        <f t="shared" si="340"/>
        <v/>
      </c>
      <c r="C3820" s="2" t="str">
        <f t="shared" si="337"/>
        <v/>
      </c>
      <c r="D3820" t="str">
        <f t="shared" si="336"/>
        <v/>
      </c>
      <c r="E3820" t="str">
        <f t="shared" si="338"/>
        <v/>
      </c>
      <c r="F3820" s="9" t="str">
        <f t="shared" si="339"/>
        <v/>
      </c>
    </row>
    <row r="3821" spans="2:6" x14ac:dyDescent="0.25">
      <c r="B3821" s="2" t="str">
        <f t="shared" si="340"/>
        <v/>
      </c>
      <c r="C3821" s="2" t="str">
        <f t="shared" si="337"/>
        <v/>
      </c>
      <c r="D3821" t="str">
        <f t="shared" si="336"/>
        <v/>
      </c>
      <c r="E3821" t="str">
        <f t="shared" si="338"/>
        <v/>
      </c>
      <c r="F3821" s="9" t="str">
        <f t="shared" si="339"/>
        <v/>
      </c>
    </row>
    <row r="3822" spans="2:6" x14ac:dyDescent="0.25">
      <c r="B3822" s="2" t="str">
        <f t="shared" si="340"/>
        <v/>
      </c>
      <c r="C3822" s="2" t="str">
        <f t="shared" si="337"/>
        <v/>
      </c>
      <c r="D3822" t="str">
        <f t="shared" si="336"/>
        <v/>
      </c>
      <c r="E3822" t="str">
        <f t="shared" si="338"/>
        <v/>
      </c>
      <c r="F3822" s="9" t="str">
        <f t="shared" si="339"/>
        <v/>
      </c>
    </row>
    <row r="3823" spans="2:6" x14ac:dyDescent="0.25">
      <c r="B3823" s="2" t="str">
        <f t="shared" si="340"/>
        <v/>
      </c>
      <c r="C3823" s="2" t="str">
        <f t="shared" si="337"/>
        <v/>
      </c>
      <c r="D3823" t="str">
        <f t="shared" si="336"/>
        <v/>
      </c>
      <c r="E3823" t="str">
        <f t="shared" si="338"/>
        <v/>
      </c>
      <c r="F3823" s="9" t="str">
        <f t="shared" si="339"/>
        <v/>
      </c>
    </row>
    <row r="3824" spans="2:6" x14ac:dyDescent="0.25">
      <c r="B3824" s="2" t="str">
        <f t="shared" si="340"/>
        <v/>
      </c>
      <c r="C3824" s="2" t="str">
        <f t="shared" si="337"/>
        <v/>
      </c>
      <c r="D3824" t="str">
        <f t="shared" si="336"/>
        <v/>
      </c>
      <c r="E3824" t="str">
        <f t="shared" si="338"/>
        <v/>
      </c>
      <c r="F3824" s="9" t="str">
        <f t="shared" si="339"/>
        <v/>
      </c>
    </row>
    <row r="3825" spans="2:6" x14ac:dyDescent="0.25">
      <c r="B3825" s="2" t="str">
        <f t="shared" si="340"/>
        <v/>
      </c>
      <c r="C3825" s="2" t="str">
        <f t="shared" si="337"/>
        <v/>
      </c>
      <c r="D3825" t="str">
        <f t="shared" si="336"/>
        <v/>
      </c>
      <c r="E3825" t="str">
        <f t="shared" si="338"/>
        <v/>
      </c>
      <c r="F3825" s="9" t="str">
        <f t="shared" si="339"/>
        <v/>
      </c>
    </row>
    <row r="3826" spans="2:6" x14ac:dyDescent="0.25">
      <c r="B3826" s="2" t="str">
        <f t="shared" si="340"/>
        <v/>
      </c>
      <c r="C3826" s="2" t="str">
        <f t="shared" si="337"/>
        <v/>
      </c>
      <c r="D3826" t="str">
        <f t="shared" si="336"/>
        <v/>
      </c>
      <c r="E3826" t="str">
        <f t="shared" si="338"/>
        <v/>
      </c>
      <c r="F3826" s="9" t="str">
        <f t="shared" si="339"/>
        <v/>
      </c>
    </row>
    <row r="3827" spans="2:6" x14ac:dyDescent="0.25">
      <c r="B3827" s="2" t="str">
        <f t="shared" si="340"/>
        <v/>
      </c>
      <c r="C3827" s="2" t="str">
        <f t="shared" si="337"/>
        <v/>
      </c>
      <c r="D3827" t="str">
        <f t="shared" si="336"/>
        <v/>
      </c>
      <c r="E3827" t="str">
        <f t="shared" si="338"/>
        <v/>
      </c>
      <c r="F3827" s="9" t="str">
        <f t="shared" si="339"/>
        <v/>
      </c>
    </row>
    <row r="3828" spans="2:6" x14ac:dyDescent="0.25">
      <c r="B3828" s="2" t="str">
        <f t="shared" si="340"/>
        <v/>
      </c>
      <c r="C3828" s="2" t="str">
        <f t="shared" si="337"/>
        <v/>
      </c>
      <c r="D3828" t="str">
        <f t="shared" si="336"/>
        <v/>
      </c>
      <c r="E3828" t="str">
        <f t="shared" si="338"/>
        <v/>
      </c>
      <c r="F3828" s="9" t="str">
        <f t="shared" si="339"/>
        <v/>
      </c>
    </row>
    <row r="3829" spans="2:6" x14ac:dyDescent="0.25">
      <c r="B3829" s="2" t="str">
        <f t="shared" si="340"/>
        <v/>
      </c>
      <c r="C3829" s="2" t="str">
        <f t="shared" si="337"/>
        <v/>
      </c>
      <c r="D3829" t="str">
        <f t="shared" si="336"/>
        <v/>
      </c>
      <c r="E3829" t="str">
        <f t="shared" si="338"/>
        <v/>
      </c>
      <c r="F3829" s="9" t="str">
        <f t="shared" si="339"/>
        <v/>
      </c>
    </row>
    <row r="3830" spans="2:6" x14ac:dyDescent="0.25">
      <c r="B3830" s="2" t="str">
        <f t="shared" si="340"/>
        <v/>
      </c>
      <c r="C3830" s="2" t="str">
        <f t="shared" si="337"/>
        <v/>
      </c>
      <c r="D3830" t="str">
        <f t="shared" si="336"/>
        <v/>
      </c>
      <c r="E3830" t="str">
        <f t="shared" si="338"/>
        <v/>
      </c>
      <c r="F3830" s="9" t="str">
        <f t="shared" si="339"/>
        <v/>
      </c>
    </row>
    <row r="3831" spans="2:6" x14ac:dyDescent="0.25">
      <c r="B3831" s="2" t="str">
        <f t="shared" si="340"/>
        <v/>
      </c>
      <c r="C3831" s="2" t="str">
        <f t="shared" si="337"/>
        <v/>
      </c>
      <c r="D3831" t="str">
        <f t="shared" si="336"/>
        <v/>
      </c>
      <c r="E3831" t="str">
        <f t="shared" si="338"/>
        <v/>
      </c>
      <c r="F3831" s="9" t="str">
        <f t="shared" si="339"/>
        <v/>
      </c>
    </row>
    <row r="3832" spans="2:6" x14ac:dyDescent="0.25">
      <c r="B3832" s="2" t="str">
        <f t="shared" si="340"/>
        <v/>
      </c>
      <c r="C3832" s="2" t="str">
        <f t="shared" si="337"/>
        <v/>
      </c>
      <c r="D3832" t="str">
        <f t="shared" si="336"/>
        <v/>
      </c>
      <c r="E3832" t="str">
        <f t="shared" si="338"/>
        <v/>
      </c>
      <c r="F3832" s="9" t="str">
        <f t="shared" si="339"/>
        <v/>
      </c>
    </row>
    <row r="3833" spans="2:6" x14ac:dyDescent="0.25">
      <c r="B3833" s="2" t="str">
        <f t="shared" si="340"/>
        <v/>
      </c>
      <c r="C3833" s="2" t="str">
        <f t="shared" si="337"/>
        <v/>
      </c>
      <c r="D3833" t="str">
        <f t="shared" si="336"/>
        <v/>
      </c>
      <c r="E3833" t="str">
        <f t="shared" si="338"/>
        <v/>
      </c>
      <c r="F3833" s="9" t="str">
        <f t="shared" si="339"/>
        <v/>
      </c>
    </row>
    <row r="3834" spans="2:6" x14ac:dyDescent="0.25">
      <c r="B3834" s="2" t="str">
        <f t="shared" si="340"/>
        <v/>
      </c>
      <c r="C3834" s="2" t="str">
        <f t="shared" si="337"/>
        <v/>
      </c>
      <c r="D3834" t="str">
        <f t="shared" si="336"/>
        <v/>
      </c>
      <c r="E3834" t="str">
        <f t="shared" si="338"/>
        <v/>
      </c>
      <c r="F3834" s="9" t="str">
        <f t="shared" si="339"/>
        <v/>
      </c>
    </row>
    <row r="3835" spans="2:6" x14ac:dyDescent="0.25">
      <c r="B3835" s="2" t="str">
        <f t="shared" si="340"/>
        <v/>
      </c>
      <c r="C3835" s="2" t="str">
        <f t="shared" si="337"/>
        <v/>
      </c>
      <c r="D3835" t="str">
        <f t="shared" si="336"/>
        <v/>
      </c>
      <c r="E3835" t="str">
        <f t="shared" si="338"/>
        <v/>
      </c>
      <c r="F3835" s="9" t="str">
        <f t="shared" si="339"/>
        <v/>
      </c>
    </row>
    <row r="3836" spans="2:6" x14ac:dyDescent="0.25">
      <c r="B3836" s="2" t="str">
        <f t="shared" si="340"/>
        <v/>
      </c>
      <c r="C3836" s="2" t="str">
        <f t="shared" si="337"/>
        <v/>
      </c>
      <c r="D3836" t="str">
        <f t="shared" si="336"/>
        <v/>
      </c>
      <c r="E3836" t="str">
        <f t="shared" si="338"/>
        <v/>
      </c>
      <c r="F3836" s="9" t="str">
        <f t="shared" si="339"/>
        <v/>
      </c>
    </row>
    <row r="3837" spans="2:6" x14ac:dyDescent="0.25">
      <c r="B3837" s="2" t="str">
        <f t="shared" si="340"/>
        <v/>
      </c>
      <c r="C3837" s="2" t="str">
        <f t="shared" si="337"/>
        <v/>
      </c>
      <c r="D3837" t="str">
        <f t="shared" si="336"/>
        <v/>
      </c>
      <c r="E3837" t="str">
        <f t="shared" si="338"/>
        <v/>
      </c>
      <c r="F3837" s="9" t="str">
        <f t="shared" si="339"/>
        <v/>
      </c>
    </row>
    <row r="3838" spans="2:6" x14ac:dyDescent="0.25">
      <c r="B3838" s="2" t="str">
        <f t="shared" si="340"/>
        <v/>
      </c>
      <c r="C3838" s="2" t="str">
        <f t="shared" si="337"/>
        <v/>
      </c>
      <c r="D3838" t="str">
        <f t="shared" si="336"/>
        <v/>
      </c>
      <c r="E3838" t="str">
        <f t="shared" si="338"/>
        <v/>
      </c>
      <c r="F3838" s="9" t="str">
        <f t="shared" si="339"/>
        <v/>
      </c>
    </row>
    <row r="3839" spans="2:6" x14ac:dyDescent="0.25">
      <c r="B3839" s="2" t="str">
        <f t="shared" si="340"/>
        <v/>
      </c>
      <c r="C3839" s="2" t="str">
        <f t="shared" si="337"/>
        <v/>
      </c>
      <c r="D3839" t="str">
        <f t="shared" si="336"/>
        <v/>
      </c>
      <c r="E3839" t="str">
        <f t="shared" si="338"/>
        <v/>
      </c>
      <c r="F3839" s="9" t="str">
        <f t="shared" si="339"/>
        <v/>
      </c>
    </row>
    <row r="3840" spans="2:6" x14ac:dyDescent="0.25">
      <c r="B3840" s="2" t="str">
        <f t="shared" si="340"/>
        <v/>
      </c>
      <c r="C3840" s="2" t="str">
        <f t="shared" si="337"/>
        <v/>
      </c>
      <c r="D3840" t="str">
        <f t="shared" si="336"/>
        <v/>
      </c>
      <c r="E3840" t="str">
        <f t="shared" si="338"/>
        <v/>
      </c>
      <c r="F3840" s="9" t="str">
        <f t="shared" si="339"/>
        <v/>
      </c>
    </row>
    <row r="3841" spans="2:6" x14ac:dyDescent="0.25">
      <c r="B3841" s="2" t="str">
        <f t="shared" si="340"/>
        <v/>
      </c>
      <c r="C3841" s="2" t="str">
        <f t="shared" si="337"/>
        <v/>
      </c>
      <c r="D3841" t="str">
        <f t="shared" ref="D3841:D3904" si="341">IF(AND(B3841="артикул",H3841=""),
SUBSTITUTE(
MID(A3841,
SEARCH("@",SUBSTITUTE(A3841," ","@",LEN(A3841)-LEN(SUBSTITUTE(A3841," ",""))-8)),
SEARCH("@",SUBSTITUTE(A3841," ","@",LEN(A3841)-LEN(SUBSTITUTE(A3841," ",""))-7))-SEARCH("@",SUBSTITUTE(A3841," ","@",LEN(A3841)-LEN(SUBSTITUTE(A3841," ",""))-8))),
".",""),
IF(H3841="артикул 0",
SUBSTITUTE(
MID(A3841,
SEARCH("@",SUBSTITUTE(A3841," ","@",LEN(A3841)-LEN(SUBSTITUTE(A3841," ",""))-4)),
SEARCH("@",SUBSTITUTE(A3841," ","@",LEN(A3841)-LEN(SUBSTITUTE(A3841," ",""))-3))-SEARCH("@",SUBSTITUTE(A3841," ","@",LEN(A3841)-LEN(SUBSTITUTE(A3841," ",""))-4))),
".",""),""))</f>
        <v/>
      </c>
      <c r="E3841" t="str">
        <f t="shared" si="338"/>
        <v/>
      </c>
      <c r="F3841" s="9" t="str">
        <f t="shared" si="339"/>
        <v/>
      </c>
    </row>
    <row r="3842" spans="2:6" x14ac:dyDescent="0.25">
      <c r="B3842" s="2" t="str">
        <f t="shared" si="340"/>
        <v/>
      </c>
      <c r="C3842" s="2" t="str">
        <f t="shared" ref="C3842:C3905" si="342">IFERROR(IF(LEFT(B3842,7)="артикул",
MID(A3842,FIND(" ",A3842,FIND(" FR ",A3842,1)+1)+1,5),
""),IF(LEFT(B3842,7)="артикул",
MID(A3842,FIND(" ",A3842,FIND(" ES ",A3842,1)+1)+1,5),
""))</f>
        <v/>
      </c>
      <c r="D3842" t="str">
        <f t="shared" si="341"/>
        <v/>
      </c>
      <c r="E3842" t="str">
        <f t="shared" ref="E3842:E3905" si="343">IF(AND(B3842="артикул",H3842=""),
SUBSTITUTE(
MID(A3842,
SEARCH("@",SUBSTITUTE(A3842," ","@",LEN(A3842)-LEN(SUBSTITUTE(A3842," ",""))-5)),
SEARCH("@",SUBSTITUTE(A3842," ","@",LEN(A3842)-LEN(SUBSTITUTE(A3842," ",""))-4))-SEARCH("@",SUBSTITUTE(A3842," ","@",LEN(A3842)-LEN(SUBSTITUTE(A3842," ",""))-5))),
".",""),
IF(H3842="артикул 0",
MID(A3842,
SEARCH("@",SUBSTITUTE(A3842," ","@",LEN(A3842)-LEN(SUBSTITUTE(A3842," ",""))-1)),
SEARCH("@",SUBSTITUTE(A3842," ","@",LEN(A3842)-LEN(SUBSTITUTE(A3842," ",""))-0))-SEARCH("@",SUBSTITUTE(A3842," ","@",LEN(A3842)-LEN(SUBSTITUTE(A3842," ",""))-1))),
""))</f>
        <v/>
      </c>
      <c r="F3842" s="9" t="str">
        <f t="shared" ref="F3842:F3905" si="344" xml:space="preserve">
IFERROR(
IF(AND(B3842="артикул",H3842=""),
SUBSTITUTE(MID(A3842,SEARCH("@",SUBSTITUTE(A3842," ","@",LEN(A3842)-LEN(SUBSTITUTE(A3842," ","")))),10),
".",""),
IF(H3842="артикул 0",SUBSTITUTE(MID(A3846,SEARCH("@",SUBSTITUTE(A3846," ","@",LEN(A3846)-LEN(SUBSTITUTE(A3846," ","")))),10),
".",""),
"")),"нет суммы")</f>
        <v/>
      </c>
    </row>
    <row r="3843" spans="2:6" x14ac:dyDescent="0.25">
      <c r="B3843" s="2" t="str">
        <f t="shared" si="340"/>
        <v/>
      </c>
      <c r="C3843" s="2" t="str">
        <f t="shared" si="342"/>
        <v/>
      </c>
      <c r="D3843" t="str">
        <f t="shared" si="341"/>
        <v/>
      </c>
      <c r="E3843" t="str">
        <f t="shared" si="343"/>
        <v/>
      </c>
      <c r="F3843" s="9" t="str">
        <f t="shared" si="344"/>
        <v/>
      </c>
    </row>
    <row r="3844" spans="2:6" x14ac:dyDescent="0.25">
      <c r="B3844" s="2" t="str">
        <f t="shared" si="340"/>
        <v/>
      </c>
      <c r="C3844" s="2" t="str">
        <f t="shared" si="342"/>
        <v/>
      </c>
      <c r="D3844" t="str">
        <f t="shared" si="341"/>
        <v/>
      </c>
      <c r="E3844" t="str">
        <f t="shared" si="343"/>
        <v/>
      </c>
      <c r="F3844" s="9" t="str">
        <f t="shared" si="344"/>
        <v/>
      </c>
    </row>
    <row r="3845" spans="2:6" x14ac:dyDescent="0.25">
      <c r="B3845" s="2" t="str">
        <f t="shared" si="340"/>
        <v/>
      </c>
      <c r="C3845" s="2" t="str">
        <f t="shared" si="342"/>
        <v/>
      </c>
      <c r="D3845" t="str">
        <f t="shared" si="341"/>
        <v/>
      </c>
      <c r="E3845" t="str">
        <f t="shared" si="343"/>
        <v/>
      </c>
      <c r="F3845" s="9" t="str">
        <f t="shared" si="344"/>
        <v/>
      </c>
    </row>
    <row r="3846" spans="2:6" x14ac:dyDescent="0.25">
      <c r="B3846" s="2" t="str">
        <f t="shared" ref="B3846:B3909" si="345" xml:space="preserve">
IF(
IFERROR(FIND(" ES ",A3846),"")&lt;&gt;"","артикул",
IF(
IFERROR(FIND(" FR ",A3846),"")&lt;&gt;"","артикул",""))</f>
        <v/>
      </c>
      <c r="C3846" s="2" t="str">
        <f t="shared" si="342"/>
        <v/>
      </c>
      <c r="D3846" t="str">
        <f t="shared" si="341"/>
        <v/>
      </c>
      <c r="E3846" t="str">
        <f t="shared" si="343"/>
        <v/>
      </c>
      <c r="F3846" s="9" t="str">
        <f t="shared" si="344"/>
        <v/>
      </c>
    </row>
    <row r="3847" spans="2:6" x14ac:dyDescent="0.25">
      <c r="B3847" s="2" t="str">
        <f t="shared" si="345"/>
        <v/>
      </c>
      <c r="C3847" s="2" t="str">
        <f t="shared" si="342"/>
        <v/>
      </c>
      <c r="D3847" t="str">
        <f t="shared" si="341"/>
        <v/>
      </c>
      <c r="E3847" t="str">
        <f t="shared" si="343"/>
        <v/>
      </c>
      <c r="F3847" s="9" t="str">
        <f t="shared" si="344"/>
        <v/>
      </c>
    </row>
    <row r="3848" spans="2:6" x14ac:dyDescent="0.25">
      <c r="B3848" s="2" t="str">
        <f t="shared" si="345"/>
        <v/>
      </c>
      <c r="C3848" s="2" t="str">
        <f t="shared" si="342"/>
        <v/>
      </c>
      <c r="D3848" t="str">
        <f t="shared" si="341"/>
        <v/>
      </c>
      <c r="E3848" t="str">
        <f t="shared" si="343"/>
        <v/>
      </c>
      <c r="F3848" s="9" t="str">
        <f t="shared" si="344"/>
        <v/>
      </c>
    </row>
    <row r="3849" spans="2:6" x14ac:dyDescent="0.25">
      <c r="B3849" s="2" t="str">
        <f t="shared" si="345"/>
        <v/>
      </c>
      <c r="C3849" s="2" t="str">
        <f t="shared" si="342"/>
        <v/>
      </c>
      <c r="D3849" t="str">
        <f t="shared" si="341"/>
        <v/>
      </c>
      <c r="E3849" t="str">
        <f t="shared" si="343"/>
        <v/>
      </c>
      <c r="F3849" s="9" t="str">
        <f t="shared" si="344"/>
        <v/>
      </c>
    </row>
    <row r="3850" spans="2:6" x14ac:dyDescent="0.25">
      <c r="B3850" s="2" t="str">
        <f t="shared" si="345"/>
        <v/>
      </c>
      <c r="C3850" s="2" t="str">
        <f t="shared" si="342"/>
        <v/>
      </c>
      <c r="D3850" t="str">
        <f t="shared" si="341"/>
        <v/>
      </c>
      <c r="E3850" t="str">
        <f t="shared" si="343"/>
        <v/>
      </c>
      <c r="F3850" s="9" t="str">
        <f t="shared" si="344"/>
        <v/>
      </c>
    </row>
    <row r="3851" spans="2:6" x14ac:dyDescent="0.25">
      <c r="B3851" s="2" t="str">
        <f t="shared" si="345"/>
        <v/>
      </c>
      <c r="C3851" s="2" t="str">
        <f t="shared" si="342"/>
        <v/>
      </c>
      <c r="D3851" t="str">
        <f t="shared" si="341"/>
        <v/>
      </c>
      <c r="E3851" t="str">
        <f t="shared" si="343"/>
        <v/>
      </c>
      <c r="F3851" s="9" t="str">
        <f t="shared" si="344"/>
        <v/>
      </c>
    </row>
    <row r="3852" spans="2:6" x14ac:dyDescent="0.25">
      <c r="B3852" s="2" t="str">
        <f t="shared" si="345"/>
        <v/>
      </c>
      <c r="C3852" s="2" t="str">
        <f t="shared" si="342"/>
        <v/>
      </c>
      <c r="D3852" t="str">
        <f t="shared" si="341"/>
        <v/>
      </c>
      <c r="E3852" t="str">
        <f t="shared" si="343"/>
        <v/>
      </c>
      <c r="F3852" s="9" t="str">
        <f t="shared" si="344"/>
        <v/>
      </c>
    </row>
    <row r="3853" spans="2:6" x14ac:dyDescent="0.25">
      <c r="B3853" s="2" t="str">
        <f t="shared" si="345"/>
        <v/>
      </c>
      <c r="C3853" s="2" t="str">
        <f t="shared" si="342"/>
        <v/>
      </c>
      <c r="D3853" t="str">
        <f t="shared" si="341"/>
        <v/>
      </c>
      <c r="E3853" t="str">
        <f t="shared" si="343"/>
        <v/>
      </c>
      <c r="F3853" s="9" t="str">
        <f t="shared" si="344"/>
        <v/>
      </c>
    </row>
    <row r="3854" spans="2:6" x14ac:dyDescent="0.25">
      <c r="B3854" s="2" t="str">
        <f t="shared" si="345"/>
        <v/>
      </c>
      <c r="C3854" s="2" t="str">
        <f t="shared" si="342"/>
        <v/>
      </c>
      <c r="D3854" t="str">
        <f t="shared" si="341"/>
        <v/>
      </c>
      <c r="E3854" t="str">
        <f t="shared" si="343"/>
        <v/>
      </c>
      <c r="F3854" s="9" t="str">
        <f t="shared" si="344"/>
        <v/>
      </c>
    </row>
    <row r="3855" spans="2:6" x14ac:dyDescent="0.25">
      <c r="B3855" s="2" t="str">
        <f t="shared" si="345"/>
        <v/>
      </c>
      <c r="C3855" s="2" t="str">
        <f t="shared" si="342"/>
        <v/>
      </c>
      <c r="D3855" t="str">
        <f t="shared" si="341"/>
        <v/>
      </c>
      <c r="E3855" t="str">
        <f t="shared" si="343"/>
        <v/>
      </c>
      <c r="F3855" s="9" t="str">
        <f t="shared" si="344"/>
        <v/>
      </c>
    </row>
    <row r="3856" spans="2:6" x14ac:dyDescent="0.25">
      <c r="B3856" s="2" t="str">
        <f t="shared" si="345"/>
        <v/>
      </c>
      <c r="C3856" s="2" t="str">
        <f t="shared" si="342"/>
        <v/>
      </c>
      <c r="D3856" t="str">
        <f t="shared" si="341"/>
        <v/>
      </c>
      <c r="E3856" t="str">
        <f t="shared" si="343"/>
        <v/>
      </c>
      <c r="F3856" s="9" t="str">
        <f t="shared" si="344"/>
        <v/>
      </c>
    </row>
    <row r="3857" spans="2:6" x14ac:dyDescent="0.25">
      <c r="B3857" s="2" t="str">
        <f t="shared" si="345"/>
        <v/>
      </c>
      <c r="C3857" s="2" t="str">
        <f t="shared" si="342"/>
        <v/>
      </c>
      <c r="D3857" t="str">
        <f t="shared" si="341"/>
        <v/>
      </c>
      <c r="E3857" t="str">
        <f t="shared" si="343"/>
        <v/>
      </c>
      <c r="F3857" s="9" t="str">
        <f t="shared" si="344"/>
        <v/>
      </c>
    </row>
    <row r="3858" spans="2:6" x14ac:dyDescent="0.25">
      <c r="B3858" s="2" t="str">
        <f t="shared" si="345"/>
        <v/>
      </c>
      <c r="C3858" s="2" t="str">
        <f t="shared" si="342"/>
        <v/>
      </c>
      <c r="D3858" t="str">
        <f t="shared" si="341"/>
        <v/>
      </c>
      <c r="E3858" t="str">
        <f t="shared" si="343"/>
        <v/>
      </c>
      <c r="F3858" s="9" t="str">
        <f t="shared" si="344"/>
        <v/>
      </c>
    </row>
    <row r="3859" spans="2:6" x14ac:dyDescent="0.25">
      <c r="B3859" s="2" t="str">
        <f t="shared" si="345"/>
        <v/>
      </c>
      <c r="C3859" s="2" t="str">
        <f t="shared" si="342"/>
        <v/>
      </c>
      <c r="D3859" t="str">
        <f t="shared" si="341"/>
        <v/>
      </c>
      <c r="E3859" t="str">
        <f t="shared" si="343"/>
        <v/>
      </c>
      <c r="F3859" s="9" t="str">
        <f t="shared" si="344"/>
        <v/>
      </c>
    </row>
    <row r="3860" spans="2:6" x14ac:dyDescent="0.25">
      <c r="B3860" s="2" t="str">
        <f t="shared" si="345"/>
        <v/>
      </c>
      <c r="C3860" s="2" t="str">
        <f t="shared" si="342"/>
        <v/>
      </c>
      <c r="D3860" t="str">
        <f t="shared" si="341"/>
        <v/>
      </c>
      <c r="E3860" t="str">
        <f t="shared" si="343"/>
        <v/>
      </c>
      <c r="F3860" s="9" t="str">
        <f t="shared" si="344"/>
        <v/>
      </c>
    </row>
    <row r="3861" spans="2:6" x14ac:dyDescent="0.25">
      <c r="B3861" s="2" t="str">
        <f t="shared" si="345"/>
        <v/>
      </c>
      <c r="C3861" s="2" t="str">
        <f t="shared" si="342"/>
        <v/>
      </c>
      <c r="D3861" t="str">
        <f t="shared" si="341"/>
        <v/>
      </c>
      <c r="E3861" t="str">
        <f t="shared" si="343"/>
        <v/>
      </c>
      <c r="F3861" s="9" t="str">
        <f t="shared" si="344"/>
        <v/>
      </c>
    </row>
    <row r="3862" spans="2:6" x14ac:dyDescent="0.25">
      <c r="B3862" s="2" t="str">
        <f t="shared" si="345"/>
        <v/>
      </c>
      <c r="C3862" s="2" t="str">
        <f t="shared" si="342"/>
        <v/>
      </c>
      <c r="D3862" t="str">
        <f t="shared" si="341"/>
        <v/>
      </c>
      <c r="E3862" t="str">
        <f t="shared" si="343"/>
        <v/>
      </c>
      <c r="F3862" s="9" t="str">
        <f t="shared" si="344"/>
        <v/>
      </c>
    </row>
    <row r="3863" spans="2:6" x14ac:dyDescent="0.25">
      <c r="B3863" s="2" t="str">
        <f t="shared" si="345"/>
        <v/>
      </c>
      <c r="C3863" s="2" t="str">
        <f t="shared" si="342"/>
        <v/>
      </c>
      <c r="D3863" t="str">
        <f t="shared" si="341"/>
        <v/>
      </c>
      <c r="E3863" t="str">
        <f t="shared" si="343"/>
        <v/>
      </c>
      <c r="F3863" s="9" t="str">
        <f t="shared" si="344"/>
        <v/>
      </c>
    </row>
    <row r="3864" spans="2:6" x14ac:dyDescent="0.25">
      <c r="B3864" s="2" t="str">
        <f t="shared" si="345"/>
        <v/>
      </c>
      <c r="C3864" s="2" t="str">
        <f t="shared" si="342"/>
        <v/>
      </c>
      <c r="D3864" t="str">
        <f t="shared" si="341"/>
        <v/>
      </c>
      <c r="E3864" t="str">
        <f t="shared" si="343"/>
        <v/>
      </c>
      <c r="F3864" s="9" t="str">
        <f t="shared" si="344"/>
        <v/>
      </c>
    </row>
    <row r="3865" spans="2:6" x14ac:dyDescent="0.25">
      <c r="B3865" s="2" t="str">
        <f t="shared" si="345"/>
        <v/>
      </c>
      <c r="C3865" s="2" t="str">
        <f t="shared" si="342"/>
        <v/>
      </c>
      <c r="D3865" t="str">
        <f t="shared" si="341"/>
        <v/>
      </c>
      <c r="E3865" t="str">
        <f t="shared" si="343"/>
        <v/>
      </c>
      <c r="F3865" s="9" t="str">
        <f t="shared" si="344"/>
        <v/>
      </c>
    </row>
    <row r="3866" spans="2:6" x14ac:dyDescent="0.25">
      <c r="B3866" s="2" t="str">
        <f t="shared" si="345"/>
        <v/>
      </c>
      <c r="C3866" s="2" t="str">
        <f t="shared" si="342"/>
        <v/>
      </c>
      <c r="D3866" t="str">
        <f t="shared" si="341"/>
        <v/>
      </c>
      <c r="E3866" t="str">
        <f t="shared" si="343"/>
        <v/>
      </c>
      <c r="F3866" s="9" t="str">
        <f t="shared" si="344"/>
        <v/>
      </c>
    </row>
    <row r="3867" spans="2:6" x14ac:dyDescent="0.25">
      <c r="B3867" s="2" t="str">
        <f t="shared" si="345"/>
        <v/>
      </c>
      <c r="C3867" s="2" t="str">
        <f t="shared" si="342"/>
        <v/>
      </c>
      <c r="D3867" t="str">
        <f t="shared" si="341"/>
        <v/>
      </c>
      <c r="E3867" t="str">
        <f t="shared" si="343"/>
        <v/>
      </c>
      <c r="F3867" s="9" t="str">
        <f t="shared" si="344"/>
        <v/>
      </c>
    </row>
    <row r="3868" spans="2:6" x14ac:dyDescent="0.25">
      <c r="B3868" s="2" t="str">
        <f t="shared" si="345"/>
        <v/>
      </c>
      <c r="C3868" s="2" t="str">
        <f t="shared" si="342"/>
        <v/>
      </c>
      <c r="D3868" t="str">
        <f t="shared" si="341"/>
        <v/>
      </c>
      <c r="E3868" t="str">
        <f t="shared" si="343"/>
        <v/>
      </c>
      <c r="F3868" s="9" t="str">
        <f t="shared" si="344"/>
        <v/>
      </c>
    </row>
    <row r="3869" spans="2:6" x14ac:dyDescent="0.25">
      <c r="B3869" s="2" t="str">
        <f t="shared" si="345"/>
        <v/>
      </c>
      <c r="C3869" s="2" t="str">
        <f t="shared" si="342"/>
        <v/>
      </c>
      <c r="D3869" t="str">
        <f t="shared" si="341"/>
        <v/>
      </c>
      <c r="E3869" t="str">
        <f t="shared" si="343"/>
        <v/>
      </c>
      <c r="F3869" s="9" t="str">
        <f t="shared" si="344"/>
        <v/>
      </c>
    </row>
    <row r="3870" spans="2:6" x14ac:dyDescent="0.25">
      <c r="B3870" s="2" t="str">
        <f t="shared" si="345"/>
        <v/>
      </c>
      <c r="C3870" s="2" t="str">
        <f t="shared" si="342"/>
        <v/>
      </c>
      <c r="D3870" t="str">
        <f t="shared" si="341"/>
        <v/>
      </c>
      <c r="E3870" t="str">
        <f t="shared" si="343"/>
        <v/>
      </c>
      <c r="F3870" s="9" t="str">
        <f t="shared" si="344"/>
        <v/>
      </c>
    </row>
    <row r="3871" spans="2:6" x14ac:dyDescent="0.25">
      <c r="B3871" s="2" t="str">
        <f t="shared" si="345"/>
        <v/>
      </c>
      <c r="C3871" s="2" t="str">
        <f t="shared" si="342"/>
        <v/>
      </c>
      <c r="D3871" t="str">
        <f t="shared" si="341"/>
        <v/>
      </c>
      <c r="E3871" t="str">
        <f t="shared" si="343"/>
        <v/>
      </c>
      <c r="F3871" s="9" t="str">
        <f t="shared" si="344"/>
        <v/>
      </c>
    </row>
    <row r="3872" spans="2:6" x14ac:dyDescent="0.25">
      <c r="B3872" s="2" t="str">
        <f t="shared" si="345"/>
        <v/>
      </c>
      <c r="C3872" s="2" t="str">
        <f t="shared" si="342"/>
        <v/>
      </c>
      <c r="D3872" t="str">
        <f t="shared" si="341"/>
        <v/>
      </c>
      <c r="E3872" t="str">
        <f t="shared" si="343"/>
        <v/>
      </c>
      <c r="F3872" s="9" t="str">
        <f t="shared" si="344"/>
        <v/>
      </c>
    </row>
    <row r="3873" spans="2:6" x14ac:dyDescent="0.25">
      <c r="B3873" s="2" t="str">
        <f t="shared" si="345"/>
        <v/>
      </c>
      <c r="C3873" s="2" t="str">
        <f t="shared" si="342"/>
        <v/>
      </c>
      <c r="D3873" t="str">
        <f t="shared" si="341"/>
        <v/>
      </c>
      <c r="E3873" t="str">
        <f t="shared" si="343"/>
        <v/>
      </c>
      <c r="F3873" s="9" t="str">
        <f t="shared" si="344"/>
        <v/>
      </c>
    </row>
    <row r="3874" spans="2:6" x14ac:dyDescent="0.25">
      <c r="B3874" s="2" t="str">
        <f t="shared" si="345"/>
        <v/>
      </c>
      <c r="C3874" s="2" t="str">
        <f t="shared" si="342"/>
        <v/>
      </c>
      <c r="D3874" t="str">
        <f t="shared" si="341"/>
        <v/>
      </c>
      <c r="E3874" t="str">
        <f t="shared" si="343"/>
        <v/>
      </c>
      <c r="F3874" s="9" t="str">
        <f t="shared" si="344"/>
        <v/>
      </c>
    </row>
    <row r="3875" spans="2:6" x14ac:dyDescent="0.25">
      <c r="B3875" s="2" t="str">
        <f t="shared" si="345"/>
        <v/>
      </c>
      <c r="C3875" s="2" t="str">
        <f t="shared" si="342"/>
        <v/>
      </c>
      <c r="D3875" t="str">
        <f t="shared" si="341"/>
        <v/>
      </c>
      <c r="E3875" t="str">
        <f t="shared" si="343"/>
        <v/>
      </c>
      <c r="F3875" s="9" t="str">
        <f t="shared" si="344"/>
        <v/>
      </c>
    </row>
    <row r="3876" spans="2:6" x14ac:dyDescent="0.25">
      <c r="B3876" s="2" t="str">
        <f t="shared" si="345"/>
        <v/>
      </c>
      <c r="C3876" s="2" t="str">
        <f t="shared" si="342"/>
        <v/>
      </c>
      <c r="D3876" t="str">
        <f t="shared" si="341"/>
        <v/>
      </c>
      <c r="E3876" t="str">
        <f t="shared" si="343"/>
        <v/>
      </c>
      <c r="F3876" s="9" t="str">
        <f t="shared" si="344"/>
        <v/>
      </c>
    </row>
    <row r="3877" spans="2:6" x14ac:dyDescent="0.25">
      <c r="B3877" s="2" t="str">
        <f t="shared" si="345"/>
        <v/>
      </c>
      <c r="C3877" s="2" t="str">
        <f t="shared" si="342"/>
        <v/>
      </c>
      <c r="D3877" t="str">
        <f t="shared" si="341"/>
        <v/>
      </c>
      <c r="E3877" t="str">
        <f t="shared" si="343"/>
        <v/>
      </c>
      <c r="F3877" s="9" t="str">
        <f t="shared" si="344"/>
        <v/>
      </c>
    </row>
    <row r="3878" spans="2:6" x14ac:dyDescent="0.25">
      <c r="B3878" s="2" t="str">
        <f t="shared" si="345"/>
        <v/>
      </c>
      <c r="C3878" s="2" t="str">
        <f t="shared" si="342"/>
        <v/>
      </c>
      <c r="D3878" t="str">
        <f t="shared" si="341"/>
        <v/>
      </c>
      <c r="E3878" t="str">
        <f t="shared" si="343"/>
        <v/>
      </c>
      <c r="F3878" s="9" t="str">
        <f t="shared" si="344"/>
        <v/>
      </c>
    </row>
    <row r="3879" spans="2:6" x14ac:dyDescent="0.25">
      <c r="B3879" s="2" t="str">
        <f t="shared" si="345"/>
        <v/>
      </c>
      <c r="C3879" s="2" t="str">
        <f t="shared" si="342"/>
        <v/>
      </c>
      <c r="D3879" t="str">
        <f t="shared" si="341"/>
        <v/>
      </c>
      <c r="E3879" t="str">
        <f t="shared" si="343"/>
        <v/>
      </c>
      <c r="F3879" s="9" t="str">
        <f t="shared" si="344"/>
        <v/>
      </c>
    </row>
    <row r="3880" spans="2:6" x14ac:dyDescent="0.25">
      <c r="B3880" s="2" t="str">
        <f t="shared" si="345"/>
        <v/>
      </c>
      <c r="C3880" s="2" t="str">
        <f t="shared" si="342"/>
        <v/>
      </c>
      <c r="D3880" t="str">
        <f t="shared" si="341"/>
        <v/>
      </c>
      <c r="E3880" t="str">
        <f t="shared" si="343"/>
        <v/>
      </c>
      <c r="F3880" s="9" t="str">
        <f t="shared" si="344"/>
        <v/>
      </c>
    </row>
    <row r="3881" spans="2:6" x14ac:dyDescent="0.25">
      <c r="B3881" s="2" t="str">
        <f t="shared" si="345"/>
        <v/>
      </c>
      <c r="C3881" s="2" t="str">
        <f t="shared" si="342"/>
        <v/>
      </c>
      <c r="D3881" t="str">
        <f t="shared" si="341"/>
        <v/>
      </c>
      <c r="E3881" t="str">
        <f t="shared" si="343"/>
        <v/>
      </c>
      <c r="F3881" s="9" t="str">
        <f t="shared" si="344"/>
        <v/>
      </c>
    </row>
    <row r="3882" spans="2:6" x14ac:dyDescent="0.25">
      <c r="B3882" s="2" t="str">
        <f t="shared" si="345"/>
        <v/>
      </c>
      <c r="C3882" s="2" t="str">
        <f t="shared" si="342"/>
        <v/>
      </c>
      <c r="D3882" t="str">
        <f t="shared" si="341"/>
        <v/>
      </c>
      <c r="E3882" t="str">
        <f t="shared" si="343"/>
        <v/>
      </c>
      <c r="F3882" s="9" t="str">
        <f t="shared" si="344"/>
        <v/>
      </c>
    </row>
    <row r="3883" spans="2:6" x14ac:dyDescent="0.25">
      <c r="B3883" s="2" t="str">
        <f t="shared" si="345"/>
        <v/>
      </c>
      <c r="C3883" s="2" t="str">
        <f t="shared" si="342"/>
        <v/>
      </c>
      <c r="D3883" t="str">
        <f t="shared" si="341"/>
        <v/>
      </c>
      <c r="E3883" t="str">
        <f t="shared" si="343"/>
        <v/>
      </c>
      <c r="F3883" s="9" t="str">
        <f t="shared" si="344"/>
        <v/>
      </c>
    </row>
    <row r="3884" spans="2:6" x14ac:dyDescent="0.25">
      <c r="B3884" s="2" t="str">
        <f t="shared" si="345"/>
        <v/>
      </c>
      <c r="C3884" s="2" t="str">
        <f t="shared" si="342"/>
        <v/>
      </c>
      <c r="D3884" t="str">
        <f t="shared" si="341"/>
        <v/>
      </c>
      <c r="E3884" t="str">
        <f t="shared" si="343"/>
        <v/>
      </c>
      <c r="F3884" s="9" t="str">
        <f t="shared" si="344"/>
        <v/>
      </c>
    </row>
    <row r="3885" spans="2:6" x14ac:dyDescent="0.25">
      <c r="B3885" s="2" t="str">
        <f t="shared" si="345"/>
        <v/>
      </c>
      <c r="C3885" s="2" t="str">
        <f t="shared" si="342"/>
        <v/>
      </c>
      <c r="D3885" t="str">
        <f t="shared" si="341"/>
        <v/>
      </c>
      <c r="E3885" t="str">
        <f t="shared" si="343"/>
        <v/>
      </c>
      <c r="F3885" s="9" t="str">
        <f t="shared" si="344"/>
        <v/>
      </c>
    </row>
    <row r="3886" spans="2:6" x14ac:dyDescent="0.25">
      <c r="B3886" s="2" t="str">
        <f t="shared" si="345"/>
        <v/>
      </c>
      <c r="C3886" s="2" t="str">
        <f t="shared" si="342"/>
        <v/>
      </c>
      <c r="D3886" t="str">
        <f t="shared" si="341"/>
        <v/>
      </c>
      <c r="E3886" t="str">
        <f t="shared" si="343"/>
        <v/>
      </c>
      <c r="F3886" s="9" t="str">
        <f t="shared" si="344"/>
        <v/>
      </c>
    </row>
    <row r="3887" spans="2:6" x14ac:dyDescent="0.25">
      <c r="B3887" s="2" t="str">
        <f t="shared" si="345"/>
        <v/>
      </c>
      <c r="C3887" s="2" t="str">
        <f t="shared" si="342"/>
        <v/>
      </c>
      <c r="D3887" t="str">
        <f t="shared" si="341"/>
        <v/>
      </c>
      <c r="E3887" t="str">
        <f t="shared" si="343"/>
        <v/>
      </c>
      <c r="F3887" s="9" t="str">
        <f t="shared" si="344"/>
        <v/>
      </c>
    </row>
    <row r="3888" spans="2:6" x14ac:dyDescent="0.25">
      <c r="B3888" s="2" t="str">
        <f t="shared" si="345"/>
        <v/>
      </c>
      <c r="C3888" s="2" t="str">
        <f t="shared" si="342"/>
        <v/>
      </c>
      <c r="D3888" t="str">
        <f t="shared" si="341"/>
        <v/>
      </c>
      <c r="E3888" t="str">
        <f t="shared" si="343"/>
        <v/>
      </c>
      <c r="F3888" s="9" t="str">
        <f t="shared" si="344"/>
        <v/>
      </c>
    </row>
    <row r="3889" spans="2:6" x14ac:dyDescent="0.25">
      <c r="B3889" s="2" t="str">
        <f t="shared" si="345"/>
        <v/>
      </c>
      <c r="C3889" s="2" t="str">
        <f t="shared" si="342"/>
        <v/>
      </c>
      <c r="D3889" t="str">
        <f t="shared" si="341"/>
        <v/>
      </c>
      <c r="E3889" t="str">
        <f t="shared" si="343"/>
        <v/>
      </c>
      <c r="F3889" s="9" t="str">
        <f t="shared" si="344"/>
        <v/>
      </c>
    </row>
    <row r="3890" spans="2:6" x14ac:dyDescent="0.25">
      <c r="B3890" s="2" t="str">
        <f t="shared" si="345"/>
        <v/>
      </c>
      <c r="C3890" s="2" t="str">
        <f t="shared" si="342"/>
        <v/>
      </c>
      <c r="D3890" t="str">
        <f t="shared" si="341"/>
        <v/>
      </c>
      <c r="E3890" t="str">
        <f t="shared" si="343"/>
        <v/>
      </c>
      <c r="F3890" s="9" t="str">
        <f t="shared" si="344"/>
        <v/>
      </c>
    </row>
    <row r="3891" spans="2:6" x14ac:dyDescent="0.25">
      <c r="B3891" s="2" t="str">
        <f t="shared" si="345"/>
        <v/>
      </c>
      <c r="C3891" s="2" t="str">
        <f t="shared" si="342"/>
        <v/>
      </c>
      <c r="D3891" t="str">
        <f t="shared" si="341"/>
        <v/>
      </c>
      <c r="E3891" t="str">
        <f t="shared" si="343"/>
        <v/>
      </c>
      <c r="F3891" s="9" t="str">
        <f t="shared" si="344"/>
        <v/>
      </c>
    </row>
    <row r="3892" spans="2:6" x14ac:dyDescent="0.25">
      <c r="B3892" s="2" t="str">
        <f t="shared" si="345"/>
        <v/>
      </c>
      <c r="C3892" s="2" t="str">
        <f t="shared" si="342"/>
        <v/>
      </c>
      <c r="D3892" t="str">
        <f t="shared" si="341"/>
        <v/>
      </c>
      <c r="E3892" t="str">
        <f t="shared" si="343"/>
        <v/>
      </c>
      <c r="F3892" s="9" t="str">
        <f t="shared" si="344"/>
        <v/>
      </c>
    </row>
    <row r="3893" spans="2:6" x14ac:dyDescent="0.25">
      <c r="B3893" s="2" t="str">
        <f t="shared" si="345"/>
        <v/>
      </c>
      <c r="C3893" s="2" t="str">
        <f t="shared" si="342"/>
        <v/>
      </c>
      <c r="D3893" t="str">
        <f t="shared" si="341"/>
        <v/>
      </c>
      <c r="E3893" t="str">
        <f t="shared" si="343"/>
        <v/>
      </c>
      <c r="F3893" s="9" t="str">
        <f t="shared" si="344"/>
        <v/>
      </c>
    </row>
    <row r="3894" spans="2:6" x14ac:dyDescent="0.25">
      <c r="B3894" s="2" t="str">
        <f t="shared" si="345"/>
        <v/>
      </c>
      <c r="C3894" s="2" t="str">
        <f t="shared" si="342"/>
        <v/>
      </c>
      <c r="D3894" t="str">
        <f t="shared" si="341"/>
        <v/>
      </c>
      <c r="E3894" t="str">
        <f t="shared" si="343"/>
        <v/>
      </c>
      <c r="F3894" s="9" t="str">
        <f t="shared" si="344"/>
        <v/>
      </c>
    </row>
    <row r="3895" spans="2:6" x14ac:dyDescent="0.25">
      <c r="B3895" s="2" t="str">
        <f t="shared" si="345"/>
        <v/>
      </c>
      <c r="C3895" s="2" t="str">
        <f t="shared" si="342"/>
        <v/>
      </c>
      <c r="D3895" t="str">
        <f t="shared" si="341"/>
        <v/>
      </c>
      <c r="E3895" t="str">
        <f t="shared" si="343"/>
        <v/>
      </c>
      <c r="F3895" s="9" t="str">
        <f t="shared" si="344"/>
        <v/>
      </c>
    </row>
    <row r="3896" spans="2:6" x14ac:dyDescent="0.25">
      <c r="B3896" s="2" t="str">
        <f t="shared" si="345"/>
        <v/>
      </c>
      <c r="C3896" s="2" t="str">
        <f t="shared" si="342"/>
        <v/>
      </c>
      <c r="D3896" t="str">
        <f t="shared" si="341"/>
        <v/>
      </c>
      <c r="E3896" t="str">
        <f t="shared" si="343"/>
        <v/>
      </c>
      <c r="F3896" s="9" t="str">
        <f t="shared" si="344"/>
        <v/>
      </c>
    </row>
    <row r="3897" spans="2:6" x14ac:dyDescent="0.25">
      <c r="B3897" s="2" t="str">
        <f t="shared" si="345"/>
        <v/>
      </c>
      <c r="C3897" s="2" t="str">
        <f t="shared" si="342"/>
        <v/>
      </c>
      <c r="D3897" t="str">
        <f t="shared" si="341"/>
        <v/>
      </c>
      <c r="E3897" t="str">
        <f t="shared" si="343"/>
        <v/>
      </c>
      <c r="F3897" s="9" t="str">
        <f t="shared" si="344"/>
        <v/>
      </c>
    </row>
    <row r="3898" spans="2:6" x14ac:dyDescent="0.25">
      <c r="B3898" s="2" t="str">
        <f t="shared" si="345"/>
        <v/>
      </c>
      <c r="C3898" s="2" t="str">
        <f t="shared" si="342"/>
        <v/>
      </c>
      <c r="D3898" t="str">
        <f t="shared" si="341"/>
        <v/>
      </c>
      <c r="E3898" t="str">
        <f t="shared" si="343"/>
        <v/>
      </c>
      <c r="F3898" s="9" t="str">
        <f t="shared" si="344"/>
        <v/>
      </c>
    </row>
    <row r="3899" spans="2:6" x14ac:dyDescent="0.25">
      <c r="B3899" s="2" t="str">
        <f t="shared" si="345"/>
        <v/>
      </c>
      <c r="C3899" s="2" t="str">
        <f t="shared" si="342"/>
        <v/>
      </c>
      <c r="D3899" t="str">
        <f t="shared" si="341"/>
        <v/>
      </c>
      <c r="E3899" t="str">
        <f t="shared" si="343"/>
        <v/>
      </c>
      <c r="F3899" s="9" t="str">
        <f t="shared" si="344"/>
        <v/>
      </c>
    </row>
    <row r="3900" spans="2:6" x14ac:dyDescent="0.25">
      <c r="B3900" s="2" t="str">
        <f t="shared" si="345"/>
        <v/>
      </c>
      <c r="C3900" s="2" t="str">
        <f t="shared" si="342"/>
        <v/>
      </c>
      <c r="D3900" t="str">
        <f t="shared" si="341"/>
        <v/>
      </c>
      <c r="E3900" t="str">
        <f t="shared" si="343"/>
        <v/>
      </c>
      <c r="F3900" s="9" t="str">
        <f t="shared" si="344"/>
        <v/>
      </c>
    </row>
    <row r="3901" spans="2:6" x14ac:dyDescent="0.25">
      <c r="B3901" s="2" t="str">
        <f t="shared" si="345"/>
        <v/>
      </c>
      <c r="C3901" s="2" t="str">
        <f t="shared" si="342"/>
        <v/>
      </c>
      <c r="D3901" t="str">
        <f t="shared" si="341"/>
        <v/>
      </c>
      <c r="E3901" t="str">
        <f t="shared" si="343"/>
        <v/>
      </c>
      <c r="F3901" s="9" t="str">
        <f t="shared" si="344"/>
        <v/>
      </c>
    </row>
    <row r="3902" spans="2:6" x14ac:dyDescent="0.25">
      <c r="B3902" s="2" t="str">
        <f t="shared" si="345"/>
        <v/>
      </c>
      <c r="C3902" s="2" t="str">
        <f t="shared" si="342"/>
        <v/>
      </c>
      <c r="D3902" t="str">
        <f t="shared" si="341"/>
        <v/>
      </c>
      <c r="E3902" t="str">
        <f t="shared" si="343"/>
        <v/>
      </c>
      <c r="F3902" s="9" t="str">
        <f t="shared" si="344"/>
        <v/>
      </c>
    </row>
    <row r="3903" spans="2:6" x14ac:dyDescent="0.25">
      <c r="B3903" s="2" t="str">
        <f t="shared" si="345"/>
        <v/>
      </c>
      <c r="C3903" s="2" t="str">
        <f t="shared" si="342"/>
        <v/>
      </c>
      <c r="D3903" t="str">
        <f t="shared" si="341"/>
        <v/>
      </c>
      <c r="E3903" t="str">
        <f t="shared" si="343"/>
        <v/>
      </c>
      <c r="F3903" s="9" t="str">
        <f t="shared" si="344"/>
        <v/>
      </c>
    </row>
    <row r="3904" spans="2:6" x14ac:dyDescent="0.25">
      <c r="B3904" s="2" t="str">
        <f t="shared" si="345"/>
        <v/>
      </c>
      <c r="C3904" s="2" t="str">
        <f t="shared" si="342"/>
        <v/>
      </c>
      <c r="D3904" t="str">
        <f t="shared" si="341"/>
        <v/>
      </c>
      <c r="E3904" t="str">
        <f t="shared" si="343"/>
        <v/>
      </c>
      <c r="F3904" s="9" t="str">
        <f t="shared" si="344"/>
        <v/>
      </c>
    </row>
    <row r="3905" spans="2:6" x14ac:dyDescent="0.25">
      <c r="B3905" s="2" t="str">
        <f t="shared" si="345"/>
        <v/>
      </c>
      <c r="C3905" s="2" t="str">
        <f t="shared" si="342"/>
        <v/>
      </c>
      <c r="D3905" t="str">
        <f t="shared" ref="D3905:D3968" si="346">IF(AND(B3905="артикул",H3905=""),
SUBSTITUTE(
MID(A3905,
SEARCH("@",SUBSTITUTE(A3905," ","@",LEN(A3905)-LEN(SUBSTITUTE(A3905," ",""))-8)),
SEARCH("@",SUBSTITUTE(A3905," ","@",LEN(A3905)-LEN(SUBSTITUTE(A3905," ",""))-7))-SEARCH("@",SUBSTITUTE(A3905," ","@",LEN(A3905)-LEN(SUBSTITUTE(A3905," ",""))-8))),
".",""),
IF(H3905="артикул 0",
SUBSTITUTE(
MID(A3905,
SEARCH("@",SUBSTITUTE(A3905," ","@",LEN(A3905)-LEN(SUBSTITUTE(A3905," ",""))-4)),
SEARCH("@",SUBSTITUTE(A3905," ","@",LEN(A3905)-LEN(SUBSTITUTE(A3905," ",""))-3))-SEARCH("@",SUBSTITUTE(A3905," ","@",LEN(A3905)-LEN(SUBSTITUTE(A3905," ",""))-4))),
".",""),""))</f>
        <v/>
      </c>
      <c r="E3905" t="str">
        <f t="shared" si="343"/>
        <v/>
      </c>
      <c r="F3905" s="9" t="str">
        <f t="shared" si="344"/>
        <v/>
      </c>
    </row>
    <row r="3906" spans="2:6" x14ac:dyDescent="0.25">
      <c r="B3906" s="2" t="str">
        <f t="shared" si="345"/>
        <v/>
      </c>
      <c r="C3906" s="2" t="str">
        <f t="shared" ref="C3906:C3969" si="347">IFERROR(IF(LEFT(B3906,7)="артикул",
MID(A3906,FIND(" ",A3906,FIND(" FR ",A3906,1)+1)+1,5),
""),IF(LEFT(B3906,7)="артикул",
MID(A3906,FIND(" ",A3906,FIND(" ES ",A3906,1)+1)+1,5),
""))</f>
        <v/>
      </c>
      <c r="D3906" t="str">
        <f t="shared" si="346"/>
        <v/>
      </c>
      <c r="E3906" t="str">
        <f t="shared" ref="E3906:E3969" si="348">IF(AND(B3906="артикул",H3906=""),
SUBSTITUTE(
MID(A3906,
SEARCH("@",SUBSTITUTE(A3906," ","@",LEN(A3906)-LEN(SUBSTITUTE(A3906," ",""))-5)),
SEARCH("@",SUBSTITUTE(A3906," ","@",LEN(A3906)-LEN(SUBSTITUTE(A3906," ",""))-4))-SEARCH("@",SUBSTITUTE(A3906," ","@",LEN(A3906)-LEN(SUBSTITUTE(A3906," ",""))-5))),
".",""),
IF(H3906="артикул 0",
MID(A3906,
SEARCH("@",SUBSTITUTE(A3906," ","@",LEN(A3906)-LEN(SUBSTITUTE(A3906," ",""))-1)),
SEARCH("@",SUBSTITUTE(A3906," ","@",LEN(A3906)-LEN(SUBSTITUTE(A3906," ",""))-0))-SEARCH("@",SUBSTITUTE(A3906," ","@",LEN(A3906)-LEN(SUBSTITUTE(A3906," ",""))-1))),
""))</f>
        <v/>
      </c>
      <c r="F3906" s="9" t="str">
        <f t="shared" ref="F3906:F3969" si="349" xml:space="preserve">
IFERROR(
IF(AND(B3906="артикул",H3906=""),
SUBSTITUTE(MID(A3906,SEARCH("@",SUBSTITUTE(A3906," ","@",LEN(A3906)-LEN(SUBSTITUTE(A3906," ","")))),10),
".",""),
IF(H3906="артикул 0",SUBSTITUTE(MID(A3910,SEARCH("@",SUBSTITUTE(A3910," ","@",LEN(A3910)-LEN(SUBSTITUTE(A3910," ","")))),10),
".",""),
"")),"нет суммы")</f>
        <v/>
      </c>
    </row>
    <row r="3907" spans="2:6" x14ac:dyDescent="0.25">
      <c r="B3907" s="2" t="str">
        <f t="shared" si="345"/>
        <v/>
      </c>
      <c r="C3907" s="2" t="str">
        <f t="shared" si="347"/>
        <v/>
      </c>
      <c r="D3907" t="str">
        <f t="shared" si="346"/>
        <v/>
      </c>
      <c r="E3907" t="str">
        <f t="shared" si="348"/>
        <v/>
      </c>
      <c r="F3907" s="9" t="str">
        <f t="shared" si="349"/>
        <v/>
      </c>
    </row>
    <row r="3908" spans="2:6" x14ac:dyDescent="0.25">
      <c r="B3908" s="2" t="str">
        <f t="shared" si="345"/>
        <v/>
      </c>
      <c r="C3908" s="2" t="str">
        <f t="shared" si="347"/>
        <v/>
      </c>
      <c r="D3908" t="str">
        <f t="shared" si="346"/>
        <v/>
      </c>
      <c r="E3908" t="str">
        <f t="shared" si="348"/>
        <v/>
      </c>
      <c r="F3908" s="9" t="str">
        <f t="shared" si="349"/>
        <v/>
      </c>
    </row>
    <row r="3909" spans="2:6" x14ac:dyDescent="0.25">
      <c r="B3909" s="2" t="str">
        <f t="shared" si="345"/>
        <v/>
      </c>
      <c r="C3909" s="2" t="str">
        <f t="shared" si="347"/>
        <v/>
      </c>
      <c r="D3909" t="str">
        <f t="shared" si="346"/>
        <v/>
      </c>
      <c r="E3909" t="str">
        <f t="shared" si="348"/>
        <v/>
      </c>
      <c r="F3909" s="9" t="str">
        <f t="shared" si="349"/>
        <v/>
      </c>
    </row>
    <row r="3910" spans="2:6" x14ac:dyDescent="0.25">
      <c r="B3910" s="2" t="str">
        <f t="shared" ref="B3910:B3973" si="350" xml:space="preserve">
IF(
IFERROR(FIND(" ES ",A3910),"")&lt;&gt;"","артикул",
IF(
IFERROR(FIND(" FR ",A3910),"")&lt;&gt;"","артикул",""))</f>
        <v/>
      </c>
      <c r="C3910" s="2" t="str">
        <f t="shared" si="347"/>
        <v/>
      </c>
      <c r="D3910" t="str">
        <f t="shared" si="346"/>
        <v/>
      </c>
      <c r="E3910" t="str">
        <f t="shared" si="348"/>
        <v/>
      </c>
      <c r="F3910" s="9" t="str">
        <f t="shared" si="349"/>
        <v/>
      </c>
    </row>
    <row r="3911" spans="2:6" x14ac:dyDescent="0.25">
      <c r="B3911" s="2" t="str">
        <f t="shared" si="350"/>
        <v/>
      </c>
      <c r="C3911" s="2" t="str">
        <f t="shared" si="347"/>
        <v/>
      </c>
      <c r="D3911" t="str">
        <f t="shared" si="346"/>
        <v/>
      </c>
      <c r="E3911" t="str">
        <f t="shared" si="348"/>
        <v/>
      </c>
      <c r="F3911" s="9" t="str">
        <f t="shared" si="349"/>
        <v/>
      </c>
    </row>
    <row r="3912" spans="2:6" x14ac:dyDescent="0.25">
      <c r="B3912" s="2" t="str">
        <f t="shared" si="350"/>
        <v/>
      </c>
      <c r="C3912" s="2" t="str">
        <f t="shared" si="347"/>
        <v/>
      </c>
      <c r="D3912" t="str">
        <f t="shared" si="346"/>
        <v/>
      </c>
      <c r="E3912" t="str">
        <f t="shared" si="348"/>
        <v/>
      </c>
      <c r="F3912" s="9" t="str">
        <f t="shared" si="349"/>
        <v/>
      </c>
    </row>
    <row r="3913" spans="2:6" x14ac:dyDescent="0.25">
      <c r="B3913" s="2" t="str">
        <f t="shared" si="350"/>
        <v/>
      </c>
      <c r="C3913" s="2" t="str">
        <f t="shared" si="347"/>
        <v/>
      </c>
      <c r="D3913" t="str">
        <f t="shared" si="346"/>
        <v/>
      </c>
      <c r="E3913" t="str">
        <f t="shared" si="348"/>
        <v/>
      </c>
      <c r="F3913" s="9" t="str">
        <f t="shared" si="349"/>
        <v/>
      </c>
    </row>
    <row r="3914" spans="2:6" x14ac:dyDescent="0.25">
      <c r="B3914" s="2" t="str">
        <f t="shared" si="350"/>
        <v/>
      </c>
      <c r="C3914" s="2" t="str">
        <f t="shared" si="347"/>
        <v/>
      </c>
      <c r="D3914" t="str">
        <f t="shared" si="346"/>
        <v/>
      </c>
      <c r="E3914" t="str">
        <f t="shared" si="348"/>
        <v/>
      </c>
      <c r="F3914" s="9" t="str">
        <f t="shared" si="349"/>
        <v/>
      </c>
    </row>
    <row r="3915" spans="2:6" x14ac:dyDescent="0.25">
      <c r="B3915" s="2" t="str">
        <f t="shared" si="350"/>
        <v/>
      </c>
      <c r="C3915" s="2" t="str">
        <f t="shared" si="347"/>
        <v/>
      </c>
      <c r="D3915" t="str">
        <f t="shared" si="346"/>
        <v/>
      </c>
      <c r="E3915" t="str">
        <f t="shared" si="348"/>
        <v/>
      </c>
      <c r="F3915" s="9" t="str">
        <f t="shared" si="349"/>
        <v/>
      </c>
    </row>
    <row r="3916" spans="2:6" x14ac:dyDescent="0.25">
      <c r="B3916" s="2" t="str">
        <f t="shared" si="350"/>
        <v/>
      </c>
      <c r="C3916" s="2" t="str">
        <f t="shared" si="347"/>
        <v/>
      </c>
      <c r="D3916" t="str">
        <f t="shared" si="346"/>
        <v/>
      </c>
      <c r="E3916" t="str">
        <f t="shared" si="348"/>
        <v/>
      </c>
      <c r="F3916" s="9" t="str">
        <f t="shared" si="349"/>
        <v/>
      </c>
    </row>
    <row r="3917" spans="2:6" x14ac:dyDescent="0.25">
      <c r="B3917" s="2" t="str">
        <f t="shared" si="350"/>
        <v/>
      </c>
      <c r="C3917" s="2" t="str">
        <f t="shared" si="347"/>
        <v/>
      </c>
      <c r="D3917" t="str">
        <f t="shared" si="346"/>
        <v/>
      </c>
      <c r="E3917" t="str">
        <f t="shared" si="348"/>
        <v/>
      </c>
      <c r="F3917" s="9" t="str">
        <f t="shared" si="349"/>
        <v/>
      </c>
    </row>
    <row r="3918" spans="2:6" x14ac:dyDescent="0.25">
      <c r="B3918" s="2" t="str">
        <f t="shared" si="350"/>
        <v/>
      </c>
      <c r="C3918" s="2" t="str">
        <f t="shared" si="347"/>
        <v/>
      </c>
      <c r="D3918" t="str">
        <f t="shared" si="346"/>
        <v/>
      </c>
      <c r="E3918" t="str">
        <f t="shared" si="348"/>
        <v/>
      </c>
      <c r="F3918" s="9" t="str">
        <f t="shared" si="349"/>
        <v/>
      </c>
    </row>
    <row r="3919" spans="2:6" x14ac:dyDescent="0.25">
      <c r="B3919" s="2" t="str">
        <f t="shared" si="350"/>
        <v/>
      </c>
      <c r="C3919" s="2" t="str">
        <f t="shared" si="347"/>
        <v/>
      </c>
      <c r="D3919" t="str">
        <f t="shared" si="346"/>
        <v/>
      </c>
      <c r="E3919" t="str">
        <f t="shared" si="348"/>
        <v/>
      </c>
      <c r="F3919" s="9" t="str">
        <f t="shared" si="349"/>
        <v/>
      </c>
    </row>
    <row r="3920" spans="2:6" x14ac:dyDescent="0.25">
      <c r="B3920" s="2" t="str">
        <f t="shared" si="350"/>
        <v/>
      </c>
      <c r="C3920" s="2" t="str">
        <f t="shared" si="347"/>
        <v/>
      </c>
      <c r="D3920" t="str">
        <f t="shared" si="346"/>
        <v/>
      </c>
      <c r="E3920" t="str">
        <f t="shared" si="348"/>
        <v/>
      </c>
      <c r="F3920" s="9" t="str">
        <f t="shared" si="349"/>
        <v/>
      </c>
    </row>
    <row r="3921" spans="2:6" x14ac:dyDescent="0.25">
      <c r="B3921" s="2" t="str">
        <f t="shared" si="350"/>
        <v/>
      </c>
      <c r="C3921" s="2" t="str">
        <f t="shared" si="347"/>
        <v/>
      </c>
      <c r="D3921" t="str">
        <f t="shared" si="346"/>
        <v/>
      </c>
      <c r="E3921" t="str">
        <f t="shared" si="348"/>
        <v/>
      </c>
      <c r="F3921" s="9" t="str">
        <f t="shared" si="349"/>
        <v/>
      </c>
    </row>
    <row r="3922" spans="2:6" x14ac:dyDescent="0.25">
      <c r="B3922" s="2" t="str">
        <f t="shared" si="350"/>
        <v/>
      </c>
      <c r="C3922" s="2" t="str">
        <f t="shared" si="347"/>
        <v/>
      </c>
      <c r="D3922" t="str">
        <f t="shared" si="346"/>
        <v/>
      </c>
      <c r="E3922" t="str">
        <f t="shared" si="348"/>
        <v/>
      </c>
      <c r="F3922" s="9" t="str">
        <f t="shared" si="349"/>
        <v/>
      </c>
    </row>
    <row r="3923" spans="2:6" x14ac:dyDescent="0.25">
      <c r="B3923" s="2" t="str">
        <f t="shared" si="350"/>
        <v/>
      </c>
      <c r="C3923" s="2" t="str">
        <f t="shared" si="347"/>
        <v/>
      </c>
      <c r="D3923" t="str">
        <f t="shared" si="346"/>
        <v/>
      </c>
      <c r="E3923" t="str">
        <f t="shared" si="348"/>
        <v/>
      </c>
      <c r="F3923" s="9" t="str">
        <f t="shared" si="349"/>
        <v/>
      </c>
    </row>
    <row r="3924" spans="2:6" x14ac:dyDescent="0.25">
      <c r="B3924" s="2" t="str">
        <f t="shared" si="350"/>
        <v/>
      </c>
      <c r="C3924" s="2" t="str">
        <f t="shared" si="347"/>
        <v/>
      </c>
      <c r="D3924" t="str">
        <f t="shared" si="346"/>
        <v/>
      </c>
      <c r="E3924" t="str">
        <f t="shared" si="348"/>
        <v/>
      </c>
      <c r="F3924" s="9" t="str">
        <f t="shared" si="349"/>
        <v/>
      </c>
    </row>
    <row r="3925" spans="2:6" x14ac:dyDescent="0.25">
      <c r="B3925" s="2" t="str">
        <f t="shared" si="350"/>
        <v/>
      </c>
      <c r="C3925" s="2" t="str">
        <f t="shared" si="347"/>
        <v/>
      </c>
      <c r="D3925" t="str">
        <f t="shared" si="346"/>
        <v/>
      </c>
      <c r="E3925" t="str">
        <f t="shared" si="348"/>
        <v/>
      </c>
      <c r="F3925" s="9" t="str">
        <f t="shared" si="349"/>
        <v/>
      </c>
    </row>
    <row r="3926" spans="2:6" x14ac:dyDescent="0.25">
      <c r="B3926" s="2" t="str">
        <f t="shared" si="350"/>
        <v/>
      </c>
      <c r="C3926" s="2" t="str">
        <f t="shared" si="347"/>
        <v/>
      </c>
      <c r="D3926" t="str">
        <f t="shared" si="346"/>
        <v/>
      </c>
      <c r="E3926" t="str">
        <f t="shared" si="348"/>
        <v/>
      </c>
      <c r="F3926" s="9" t="str">
        <f t="shared" si="349"/>
        <v/>
      </c>
    </row>
    <row r="3927" spans="2:6" x14ac:dyDescent="0.25">
      <c r="B3927" s="2" t="str">
        <f t="shared" si="350"/>
        <v/>
      </c>
      <c r="C3927" s="2" t="str">
        <f t="shared" si="347"/>
        <v/>
      </c>
      <c r="D3927" t="str">
        <f t="shared" si="346"/>
        <v/>
      </c>
      <c r="E3927" t="str">
        <f t="shared" si="348"/>
        <v/>
      </c>
      <c r="F3927" s="9" t="str">
        <f t="shared" si="349"/>
        <v/>
      </c>
    </row>
    <row r="3928" spans="2:6" x14ac:dyDescent="0.25">
      <c r="B3928" s="2" t="str">
        <f t="shared" si="350"/>
        <v/>
      </c>
      <c r="C3928" s="2" t="str">
        <f t="shared" si="347"/>
        <v/>
      </c>
      <c r="D3928" t="str">
        <f t="shared" si="346"/>
        <v/>
      </c>
      <c r="E3928" t="str">
        <f t="shared" si="348"/>
        <v/>
      </c>
      <c r="F3928" s="9" t="str">
        <f t="shared" si="349"/>
        <v/>
      </c>
    </row>
    <row r="3929" spans="2:6" x14ac:dyDescent="0.25">
      <c r="B3929" s="2" t="str">
        <f t="shared" si="350"/>
        <v/>
      </c>
      <c r="C3929" s="2" t="str">
        <f t="shared" si="347"/>
        <v/>
      </c>
      <c r="D3929" t="str">
        <f t="shared" si="346"/>
        <v/>
      </c>
      <c r="E3929" t="str">
        <f t="shared" si="348"/>
        <v/>
      </c>
      <c r="F3929" s="9" t="str">
        <f t="shared" si="349"/>
        <v/>
      </c>
    </row>
    <row r="3930" spans="2:6" x14ac:dyDescent="0.25">
      <c r="B3930" s="2" t="str">
        <f t="shared" si="350"/>
        <v/>
      </c>
      <c r="C3930" s="2" t="str">
        <f t="shared" si="347"/>
        <v/>
      </c>
      <c r="D3930" t="str">
        <f t="shared" si="346"/>
        <v/>
      </c>
      <c r="E3930" t="str">
        <f t="shared" si="348"/>
        <v/>
      </c>
      <c r="F3930" s="9" t="str">
        <f t="shared" si="349"/>
        <v/>
      </c>
    </row>
    <row r="3931" spans="2:6" x14ac:dyDescent="0.25">
      <c r="B3931" s="2" t="str">
        <f t="shared" si="350"/>
        <v/>
      </c>
      <c r="C3931" s="2" t="str">
        <f t="shared" si="347"/>
        <v/>
      </c>
      <c r="D3931" t="str">
        <f t="shared" si="346"/>
        <v/>
      </c>
      <c r="E3931" t="str">
        <f t="shared" si="348"/>
        <v/>
      </c>
      <c r="F3931" s="9" t="str">
        <f t="shared" si="349"/>
        <v/>
      </c>
    </row>
    <row r="3932" spans="2:6" x14ac:dyDescent="0.25">
      <c r="B3932" s="2" t="str">
        <f t="shared" si="350"/>
        <v/>
      </c>
      <c r="C3932" s="2" t="str">
        <f t="shared" si="347"/>
        <v/>
      </c>
      <c r="D3932" t="str">
        <f t="shared" si="346"/>
        <v/>
      </c>
      <c r="E3932" t="str">
        <f t="shared" si="348"/>
        <v/>
      </c>
      <c r="F3932" s="9" t="str">
        <f t="shared" si="349"/>
        <v/>
      </c>
    </row>
    <row r="3933" spans="2:6" x14ac:dyDescent="0.25">
      <c r="B3933" s="2" t="str">
        <f t="shared" si="350"/>
        <v/>
      </c>
      <c r="C3933" s="2" t="str">
        <f t="shared" si="347"/>
        <v/>
      </c>
      <c r="D3933" t="str">
        <f t="shared" si="346"/>
        <v/>
      </c>
      <c r="E3933" t="str">
        <f t="shared" si="348"/>
        <v/>
      </c>
      <c r="F3933" s="9" t="str">
        <f t="shared" si="349"/>
        <v/>
      </c>
    </row>
    <row r="3934" spans="2:6" x14ac:dyDescent="0.25">
      <c r="B3934" s="2" t="str">
        <f t="shared" si="350"/>
        <v/>
      </c>
      <c r="C3934" s="2" t="str">
        <f t="shared" si="347"/>
        <v/>
      </c>
      <c r="D3934" t="str">
        <f t="shared" si="346"/>
        <v/>
      </c>
      <c r="E3934" t="str">
        <f t="shared" si="348"/>
        <v/>
      </c>
      <c r="F3934" s="9" t="str">
        <f t="shared" si="349"/>
        <v/>
      </c>
    </row>
    <row r="3935" spans="2:6" x14ac:dyDescent="0.25">
      <c r="B3935" s="2" t="str">
        <f t="shared" si="350"/>
        <v/>
      </c>
      <c r="C3935" s="2" t="str">
        <f t="shared" si="347"/>
        <v/>
      </c>
      <c r="D3935" t="str">
        <f t="shared" si="346"/>
        <v/>
      </c>
      <c r="E3935" t="str">
        <f t="shared" si="348"/>
        <v/>
      </c>
      <c r="F3935" s="9" t="str">
        <f t="shared" si="349"/>
        <v/>
      </c>
    </row>
    <row r="3936" spans="2:6" x14ac:dyDescent="0.25">
      <c r="B3936" s="2" t="str">
        <f t="shared" si="350"/>
        <v/>
      </c>
      <c r="C3936" s="2" t="str">
        <f t="shared" si="347"/>
        <v/>
      </c>
      <c r="D3936" t="str">
        <f t="shared" si="346"/>
        <v/>
      </c>
      <c r="E3936" t="str">
        <f t="shared" si="348"/>
        <v/>
      </c>
      <c r="F3936" s="9" t="str">
        <f t="shared" si="349"/>
        <v/>
      </c>
    </row>
    <row r="3937" spans="2:6" x14ac:dyDescent="0.25">
      <c r="B3937" s="2" t="str">
        <f t="shared" si="350"/>
        <v/>
      </c>
      <c r="C3937" s="2" t="str">
        <f t="shared" si="347"/>
        <v/>
      </c>
      <c r="D3937" t="str">
        <f t="shared" si="346"/>
        <v/>
      </c>
      <c r="E3937" t="str">
        <f t="shared" si="348"/>
        <v/>
      </c>
      <c r="F3937" s="9" t="str">
        <f t="shared" si="349"/>
        <v/>
      </c>
    </row>
    <row r="3938" spans="2:6" x14ac:dyDescent="0.25">
      <c r="B3938" s="2" t="str">
        <f t="shared" si="350"/>
        <v/>
      </c>
      <c r="C3938" s="2" t="str">
        <f t="shared" si="347"/>
        <v/>
      </c>
      <c r="D3938" t="str">
        <f t="shared" si="346"/>
        <v/>
      </c>
      <c r="E3938" t="str">
        <f t="shared" si="348"/>
        <v/>
      </c>
      <c r="F3938" s="9" t="str">
        <f t="shared" si="349"/>
        <v/>
      </c>
    </row>
    <row r="3939" spans="2:6" x14ac:dyDescent="0.25">
      <c r="B3939" s="2" t="str">
        <f t="shared" si="350"/>
        <v/>
      </c>
      <c r="C3939" s="2" t="str">
        <f t="shared" si="347"/>
        <v/>
      </c>
      <c r="D3939" t="str">
        <f t="shared" si="346"/>
        <v/>
      </c>
      <c r="E3939" t="str">
        <f t="shared" si="348"/>
        <v/>
      </c>
      <c r="F3939" s="9" t="str">
        <f t="shared" si="349"/>
        <v/>
      </c>
    </row>
    <row r="3940" spans="2:6" x14ac:dyDescent="0.25">
      <c r="B3940" s="2" t="str">
        <f t="shared" si="350"/>
        <v/>
      </c>
      <c r="C3940" s="2" t="str">
        <f t="shared" si="347"/>
        <v/>
      </c>
      <c r="D3940" t="str">
        <f t="shared" si="346"/>
        <v/>
      </c>
      <c r="E3940" t="str">
        <f t="shared" si="348"/>
        <v/>
      </c>
      <c r="F3940" s="9" t="str">
        <f t="shared" si="349"/>
        <v/>
      </c>
    </row>
    <row r="3941" spans="2:6" x14ac:dyDescent="0.25">
      <c r="B3941" s="2" t="str">
        <f t="shared" si="350"/>
        <v/>
      </c>
      <c r="C3941" s="2" t="str">
        <f t="shared" si="347"/>
        <v/>
      </c>
      <c r="D3941" t="str">
        <f t="shared" si="346"/>
        <v/>
      </c>
      <c r="E3941" t="str">
        <f t="shared" si="348"/>
        <v/>
      </c>
      <c r="F3941" s="9" t="str">
        <f t="shared" si="349"/>
        <v/>
      </c>
    </row>
    <row r="3942" spans="2:6" x14ac:dyDescent="0.25">
      <c r="B3942" s="2" t="str">
        <f t="shared" si="350"/>
        <v/>
      </c>
      <c r="C3942" s="2" t="str">
        <f t="shared" si="347"/>
        <v/>
      </c>
      <c r="D3942" t="str">
        <f t="shared" si="346"/>
        <v/>
      </c>
      <c r="E3942" t="str">
        <f t="shared" si="348"/>
        <v/>
      </c>
      <c r="F3942" s="9" t="str">
        <f t="shared" si="349"/>
        <v/>
      </c>
    </row>
    <row r="3943" spans="2:6" x14ac:dyDescent="0.25">
      <c r="B3943" s="2" t="str">
        <f t="shared" si="350"/>
        <v/>
      </c>
      <c r="C3943" s="2" t="str">
        <f t="shared" si="347"/>
        <v/>
      </c>
      <c r="D3943" t="str">
        <f t="shared" si="346"/>
        <v/>
      </c>
      <c r="E3943" t="str">
        <f t="shared" si="348"/>
        <v/>
      </c>
      <c r="F3943" s="9" t="str">
        <f t="shared" si="349"/>
        <v/>
      </c>
    </row>
    <row r="3944" spans="2:6" x14ac:dyDescent="0.25">
      <c r="B3944" s="2" t="str">
        <f t="shared" si="350"/>
        <v/>
      </c>
      <c r="C3944" s="2" t="str">
        <f t="shared" si="347"/>
        <v/>
      </c>
      <c r="D3944" t="str">
        <f t="shared" si="346"/>
        <v/>
      </c>
      <c r="E3944" t="str">
        <f t="shared" si="348"/>
        <v/>
      </c>
      <c r="F3944" s="9" t="str">
        <f t="shared" si="349"/>
        <v/>
      </c>
    </row>
    <row r="3945" spans="2:6" x14ac:dyDescent="0.25">
      <c r="B3945" s="2" t="str">
        <f t="shared" si="350"/>
        <v/>
      </c>
      <c r="C3945" s="2" t="str">
        <f t="shared" si="347"/>
        <v/>
      </c>
      <c r="D3945" t="str">
        <f t="shared" si="346"/>
        <v/>
      </c>
      <c r="E3945" t="str">
        <f t="shared" si="348"/>
        <v/>
      </c>
      <c r="F3945" s="9" t="str">
        <f t="shared" si="349"/>
        <v/>
      </c>
    </row>
    <row r="3946" spans="2:6" x14ac:dyDescent="0.25">
      <c r="B3946" s="2" t="str">
        <f t="shared" si="350"/>
        <v/>
      </c>
      <c r="C3946" s="2" t="str">
        <f t="shared" si="347"/>
        <v/>
      </c>
      <c r="D3946" t="str">
        <f t="shared" si="346"/>
        <v/>
      </c>
      <c r="E3946" t="str">
        <f t="shared" si="348"/>
        <v/>
      </c>
      <c r="F3946" s="9" t="str">
        <f t="shared" si="349"/>
        <v/>
      </c>
    </row>
    <row r="3947" spans="2:6" x14ac:dyDescent="0.25">
      <c r="B3947" s="2" t="str">
        <f t="shared" si="350"/>
        <v/>
      </c>
      <c r="C3947" s="2" t="str">
        <f t="shared" si="347"/>
        <v/>
      </c>
      <c r="D3947" t="str">
        <f t="shared" si="346"/>
        <v/>
      </c>
      <c r="E3947" t="str">
        <f t="shared" si="348"/>
        <v/>
      </c>
      <c r="F3947" s="9" t="str">
        <f t="shared" si="349"/>
        <v/>
      </c>
    </row>
    <row r="3948" spans="2:6" x14ac:dyDescent="0.25">
      <c r="B3948" s="2" t="str">
        <f t="shared" si="350"/>
        <v/>
      </c>
      <c r="C3948" s="2" t="str">
        <f t="shared" si="347"/>
        <v/>
      </c>
      <c r="D3948" t="str">
        <f t="shared" si="346"/>
        <v/>
      </c>
      <c r="E3948" t="str">
        <f t="shared" si="348"/>
        <v/>
      </c>
      <c r="F3948" s="9" t="str">
        <f t="shared" si="349"/>
        <v/>
      </c>
    </row>
    <row r="3949" spans="2:6" x14ac:dyDescent="0.25">
      <c r="B3949" s="2" t="str">
        <f t="shared" si="350"/>
        <v/>
      </c>
      <c r="C3949" s="2" t="str">
        <f t="shared" si="347"/>
        <v/>
      </c>
      <c r="D3949" t="str">
        <f t="shared" si="346"/>
        <v/>
      </c>
      <c r="E3949" t="str">
        <f t="shared" si="348"/>
        <v/>
      </c>
      <c r="F3949" s="9" t="str">
        <f t="shared" si="349"/>
        <v/>
      </c>
    </row>
    <row r="3950" spans="2:6" x14ac:dyDescent="0.25">
      <c r="B3950" s="2" t="str">
        <f t="shared" si="350"/>
        <v/>
      </c>
      <c r="C3950" s="2" t="str">
        <f t="shared" si="347"/>
        <v/>
      </c>
      <c r="D3950" t="str">
        <f t="shared" si="346"/>
        <v/>
      </c>
      <c r="E3950" t="str">
        <f t="shared" si="348"/>
        <v/>
      </c>
      <c r="F3950" s="9" t="str">
        <f t="shared" si="349"/>
        <v/>
      </c>
    </row>
    <row r="3951" spans="2:6" x14ac:dyDescent="0.25">
      <c r="B3951" s="2" t="str">
        <f t="shared" si="350"/>
        <v/>
      </c>
      <c r="C3951" s="2" t="str">
        <f t="shared" si="347"/>
        <v/>
      </c>
      <c r="D3951" t="str">
        <f t="shared" si="346"/>
        <v/>
      </c>
      <c r="E3951" t="str">
        <f t="shared" si="348"/>
        <v/>
      </c>
      <c r="F3951" s="9" t="str">
        <f t="shared" si="349"/>
        <v/>
      </c>
    </row>
    <row r="3952" spans="2:6" x14ac:dyDescent="0.25">
      <c r="B3952" s="2" t="str">
        <f t="shared" si="350"/>
        <v/>
      </c>
      <c r="C3952" s="2" t="str">
        <f t="shared" si="347"/>
        <v/>
      </c>
      <c r="D3952" t="str">
        <f t="shared" si="346"/>
        <v/>
      </c>
      <c r="E3952" t="str">
        <f t="shared" si="348"/>
        <v/>
      </c>
      <c r="F3952" s="9" t="str">
        <f t="shared" si="349"/>
        <v/>
      </c>
    </row>
    <row r="3953" spans="2:6" x14ac:dyDescent="0.25">
      <c r="B3953" s="2" t="str">
        <f t="shared" si="350"/>
        <v/>
      </c>
      <c r="C3953" s="2" t="str">
        <f t="shared" si="347"/>
        <v/>
      </c>
      <c r="D3953" t="str">
        <f t="shared" si="346"/>
        <v/>
      </c>
      <c r="E3953" t="str">
        <f t="shared" si="348"/>
        <v/>
      </c>
      <c r="F3953" s="9" t="str">
        <f t="shared" si="349"/>
        <v/>
      </c>
    </row>
    <row r="3954" spans="2:6" x14ac:dyDescent="0.25">
      <c r="B3954" s="2" t="str">
        <f t="shared" si="350"/>
        <v/>
      </c>
      <c r="C3954" s="2" t="str">
        <f t="shared" si="347"/>
        <v/>
      </c>
      <c r="D3954" t="str">
        <f t="shared" si="346"/>
        <v/>
      </c>
      <c r="E3954" t="str">
        <f t="shared" si="348"/>
        <v/>
      </c>
      <c r="F3954" s="9" t="str">
        <f t="shared" si="349"/>
        <v/>
      </c>
    </row>
    <row r="3955" spans="2:6" x14ac:dyDescent="0.25">
      <c r="B3955" s="2" t="str">
        <f t="shared" si="350"/>
        <v/>
      </c>
      <c r="C3955" s="2" t="str">
        <f t="shared" si="347"/>
        <v/>
      </c>
      <c r="D3955" t="str">
        <f t="shared" si="346"/>
        <v/>
      </c>
      <c r="E3955" t="str">
        <f t="shared" si="348"/>
        <v/>
      </c>
      <c r="F3955" s="9" t="str">
        <f t="shared" si="349"/>
        <v/>
      </c>
    </row>
    <row r="3956" spans="2:6" x14ac:dyDescent="0.25">
      <c r="B3956" s="2" t="str">
        <f t="shared" si="350"/>
        <v/>
      </c>
      <c r="C3956" s="2" t="str">
        <f t="shared" si="347"/>
        <v/>
      </c>
      <c r="D3956" t="str">
        <f t="shared" si="346"/>
        <v/>
      </c>
      <c r="E3956" t="str">
        <f t="shared" si="348"/>
        <v/>
      </c>
      <c r="F3956" s="9" t="str">
        <f t="shared" si="349"/>
        <v/>
      </c>
    </row>
    <row r="3957" spans="2:6" x14ac:dyDescent="0.25">
      <c r="B3957" s="2" t="str">
        <f t="shared" si="350"/>
        <v/>
      </c>
      <c r="C3957" s="2" t="str">
        <f t="shared" si="347"/>
        <v/>
      </c>
      <c r="D3957" t="str">
        <f t="shared" si="346"/>
        <v/>
      </c>
      <c r="E3957" t="str">
        <f t="shared" si="348"/>
        <v/>
      </c>
      <c r="F3957" s="9" t="str">
        <f t="shared" si="349"/>
        <v/>
      </c>
    </row>
    <row r="3958" spans="2:6" x14ac:dyDescent="0.25">
      <c r="B3958" s="2" t="str">
        <f t="shared" si="350"/>
        <v/>
      </c>
      <c r="C3958" s="2" t="str">
        <f t="shared" si="347"/>
        <v/>
      </c>
      <c r="D3958" t="str">
        <f t="shared" si="346"/>
        <v/>
      </c>
      <c r="E3958" t="str">
        <f t="shared" si="348"/>
        <v/>
      </c>
      <c r="F3958" s="9" t="str">
        <f t="shared" si="349"/>
        <v/>
      </c>
    </row>
    <row r="3959" spans="2:6" x14ac:dyDescent="0.25">
      <c r="B3959" s="2" t="str">
        <f t="shared" si="350"/>
        <v/>
      </c>
      <c r="C3959" s="2" t="str">
        <f t="shared" si="347"/>
        <v/>
      </c>
      <c r="D3959" t="str">
        <f t="shared" si="346"/>
        <v/>
      </c>
      <c r="E3959" t="str">
        <f t="shared" si="348"/>
        <v/>
      </c>
      <c r="F3959" s="9" t="str">
        <f t="shared" si="349"/>
        <v/>
      </c>
    </row>
    <row r="3960" spans="2:6" x14ac:dyDescent="0.25">
      <c r="B3960" s="2" t="str">
        <f t="shared" si="350"/>
        <v/>
      </c>
      <c r="C3960" s="2" t="str">
        <f t="shared" si="347"/>
        <v/>
      </c>
      <c r="D3960" t="str">
        <f t="shared" si="346"/>
        <v/>
      </c>
      <c r="E3960" t="str">
        <f t="shared" si="348"/>
        <v/>
      </c>
      <c r="F3960" s="9" t="str">
        <f t="shared" si="349"/>
        <v/>
      </c>
    </row>
    <row r="3961" spans="2:6" x14ac:dyDescent="0.25">
      <c r="B3961" s="2" t="str">
        <f t="shared" si="350"/>
        <v/>
      </c>
      <c r="C3961" s="2" t="str">
        <f t="shared" si="347"/>
        <v/>
      </c>
      <c r="D3961" t="str">
        <f t="shared" si="346"/>
        <v/>
      </c>
      <c r="E3961" t="str">
        <f t="shared" si="348"/>
        <v/>
      </c>
      <c r="F3961" s="9" t="str">
        <f t="shared" si="349"/>
        <v/>
      </c>
    </row>
    <row r="3962" spans="2:6" x14ac:dyDescent="0.25">
      <c r="B3962" s="2" t="str">
        <f t="shared" si="350"/>
        <v/>
      </c>
      <c r="C3962" s="2" t="str">
        <f t="shared" si="347"/>
        <v/>
      </c>
      <c r="D3962" t="str">
        <f t="shared" si="346"/>
        <v/>
      </c>
      <c r="E3962" t="str">
        <f t="shared" si="348"/>
        <v/>
      </c>
      <c r="F3962" s="9" t="str">
        <f t="shared" si="349"/>
        <v/>
      </c>
    </row>
    <row r="3963" spans="2:6" x14ac:dyDescent="0.25">
      <c r="B3963" s="2" t="str">
        <f t="shared" si="350"/>
        <v/>
      </c>
      <c r="C3963" s="2" t="str">
        <f t="shared" si="347"/>
        <v/>
      </c>
      <c r="D3963" t="str">
        <f t="shared" si="346"/>
        <v/>
      </c>
      <c r="E3963" t="str">
        <f t="shared" si="348"/>
        <v/>
      </c>
      <c r="F3963" s="9" t="str">
        <f t="shared" si="349"/>
        <v/>
      </c>
    </row>
    <row r="3964" spans="2:6" x14ac:dyDescent="0.25">
      <c r="B3964" s="2" t="str">
        <f t="shared" si="350"/>
        <v/>
      </c>
      <c r="C3964" s="2" t="str">
        <f t="shared" si="347"/>
        <v/>
      </c>
      <c r="D3964" t="str">
        <f t="shared" si="346"/>
        <v/>
      </c>
      <c r="E3964" t="str">
        <f t="shared" si="348"/>
        <v/>
      </c>
      <c r="F3964" s="9" t="str">
        <f t="shared" si="349"/>
        <v/>
      </c>
    </row>
    <row r="3965" spans="2:6" x14ac:dyDescent="0.25">
      <c r="B3965" s="2" t="str">
        <f t="shared" si="350"/>
        <v/>
      </c>
      <c r="C3965" s="2" t="str">
        <f t="shared" si="347"/>
        <v/>
      </c>
      <c r="D3965" t="str">
        <f t="shared" si="346"/>
        <v/>
      </c>
      <c r="E3965" t="str">
        <f t="shared" si="348"/>
        <v/>
      </c>
      <c r="F3965" s="9" t="str">
        <f t="shared" si="349"/>
        <v/>
      </c>
    </row>
    <row r="3966" spans="2:6" x14ac:dyDescent="0.25">
      <c r="B3966" s="2" t="str">
        <f t="shared" si="350"/>
        <v/>
      </c>
      <c r="C3966" s="2" t="str">
        <f t="shared" si="347"/>
        <v/>
      </c>
      <c r="D3966" t="str">
        <f t="shared" si="346"/>
        <v/>
      </c>
      <c r="E3966" t="str">
        <f t="shared" si="348"/>
        <v/>
      </c>
      <c r="F3966" s="9" t="str">
        <f t="shared" si="349"/>
        <v/>
      </c>
    </row>
    <row r="3967" spans="2:6" x14ac:dyDescent="0.25">
      <c r="B3967" s="2" t="str">
        <f t="shared" si="350"/>
        <v/>
      </c>
      <c r="C3967" s="2" t="str">
        <f t="shared" si="347"/>
        <v/>
      </c>
      <c r="D3967" t="str">
        <f t="shared" si="346"/>
        <v/>
      </c>
      <c r="E3967" t="str">
        <f t="shared" si="348"/>
        <v/>
      </c>
      <c r="F3967" s="9" t="str">
        <f t="shared" si="349"/>
        <v/>
      </c>
    </row>
    <row r="3968" spans="2:6" x14ac:dyDescent="0.25">
      <c r="B3968" s="2" t="str">
        <f t="shared" si="350"/>
        <v/>
      </c>
      <c r="C3968" s="2" t="str">
        <f t="shared" si="347"/>
        <v/>
      </c>
      <c r="D3968" t="str">
        <f t="shared" si="346"/>
        <v/>
      </c>
      <c r="E3968" t="str">
        <f t="shared" si="348"/>
        <v/>
      </c>
      <c r="F3968" s="9" t="str">
        <f t="shared" si="349"/>
        <v/>
      </c>
    </row>
    <row r="3969" spans="2:6" x14ac:dyDescent="0.25">
      <c r="B3969" s="2" t="str">
        <f t="shared" si="350"/>
        <v/>
      </c>
      <c r="C3969" s="2" t="str">
        <f t="shared" si="347"/>
        <v/>
      </c>
      <c r="D3969" t="str">
        <f t="shared" ref="D3969:D4032" si="351">IF(AND(B3969="артикул",H3969=""),
SUBSTITUTE(
MID(A3969,
SEARCH("@",SUBSTITUTE(A3969," ","@",LEN(A3969)-LEN(SUBSTITUTE(A3969," ",""))-8)),
SEARCH("@",SUBSTITUTE(A3969," ","@",LEN(A3969)-LEN(SUBSTITUTE(A3969," ",""))-7))-SEARCH("@",SUBSTITUTE(A3969," ","@",LEN(A3969)-LEN(SUBSTITUTE(A3969," ",""))-8))),
".",""),
IF(H3969="артикул 0",
SUBSTITUTE(
MID(A3969,
SEARCH("@",SUBSTITUTE(A3969," ","@",LEN(A3969)-LEN(SUBSTITUTE(A3969," ",""))-4)),
SEARCH("@",SUBSTITUTE(A3969," ","@",LEN(A3969)-LEN(SUBSTITUTE(A3969," ",""))-3))-SEARCH("@",SUBSTITUTE(A3969," ","@",LEN(A3969)-LEN(SUBSTITUTE(A3969," ",""))-4))),
".",""),""))</f>
        <v/>
      </c>
      <c r="E3969" t="str">
        <f t="shared" si="348"/>
        <v/>
      </c>
      <c r="F3969" s="9" t="str">
        <f t="shared" si="349"/>
        <v/>
      </c>
    </row>
    <row r="3970" spans="2:6" x14ac:dyDescent="0.25">
      <c r="B3970" s="2" t="str">
        <f t="shared" si="350"/>
        <v/>
      </c>
      <c r="C3970" s="2" t="str">
        <f t="shared" ref="C3970:C4033" si="352">IFERROR(IF(LEFT(B3970,7)="артикул",
MID(A3970,FIND(" ",A3970,FIND(" FR ",A3970,1)+1)+1,5),
""),IF(LEFT(B3970,7)="артикул",
MID(A3970,FIND(" ",A3970,FIND(" ES ",A3970,1)+1)+1,5),
""))</f>
        <v/>
      </c>
      <c r="D3970" t="str">
        <f t="shared" si="351"/>
        <v/>
      </c>
      <c r="E3970" t="str">
        <f t="shared" ref="E3970:E4033" si="353">IF(AND(B3970="артикул",H3970=""),
SUBSTITUTE(
MID(A3970,
SEARCH("@",SUBSTITUTE(A3970," ","@",LEN(A3970)-LEN(SUBSTITUTE(A3970," ",""))-5)),
SEARCH("@",SUBSTITUTE(A3970," ","@",LEN(A3970)-LEN(SUBSTITUTE(A3970," ",""))-4))-SEARCH("@",SUBSTITUTE(A3970," ","@",LEN(A3970)-LEN(SUBSTITUTE(A3970," ",""))-5))),
".",""),
IF(H3970="артикул 0",
MID(A3970,
SEARCH("@",SUBSTITUTE(A3970," ","@",LEN(A3970)-LEN(SUBSTITUTE(A3970," ",""))-1)),
SEARCH("@",SUBSTITUTE(A3970," ","@",LEN(A3970)-LEN(SUBSTITUTE(A3970," ",""))-0))-SEARCH("@",SUBSTITUTE(A3970," ","@",LEN(A3970)-LEN(SUBSTITUTE(A3970," ",""))-1))),
""))</f>
        <v/>
      </c>
      <c r="F3970" s="9" t="str">
        <f t="shared" ref="F3970:F4033" si="354" xml:space="preserve">
IFERROR(
IF(AND(B3970="артикул",H3970=""),
SUBSTITUTE(MID(A3970,SEARCH("@",SUBSTITUTE(A3970," ","@",LEN(A3970)-LEN(SUBSTITUTE(A3970," ","")))),10),
".",""),
IF(H3970="артикул 0",SUBSTITUTE(MID(A3974,SEARCH("@",SUBSTITUTE(A3974," ","@",LEN(A3974)-LEN(SUBSTITUTE(A3974," ","")))),10),
".",""),
"")),"нет суммы")</f>
        <v/>
      </c>
    </row>
    <row r="3971" spans="2:6" x14ac:dyDescent="0.25">
      <c r="B3971" s="2" t="str">
        <f t="shared" si="350"/>
        <v/>
      </c>
      <c r="C3971" s="2" t="str">
        <f t="shared" si="352"/>
        <v/>
      </c>
      <c r="D3971" t="str">
        <f t="shared" si="351"/>
        <v/>
      </c>
      <c r="E3971" t="str">
        <f t="shared" si="353"/>
        <v/>
      </c>
      <c r="F3971" s="9" t="str">
        <f t="shared" si="354"/>
        <v/>
      </c>
    </row>
    <row r="3972" spans="2:6" x14ac:dyDescent="0.25">
      <c r="B3972" s="2" t="str">
        <f t="shared" si="350"/>
        <v/>
      </c>
      <c r="C3972" s="2" t="str">
        <f t="shared" si="352"/>
        <v/>
      </c>
      <c r="D3972" t="str">
        <f t="shared" si="351"/>
        <v/>
      </c>
      <c r="E3972" t="str">
        <f t="shared" si="353"/>
        <v/>
      </c>
      <c r="F3972" s="9" t="str">
        <f t="shared" si="354"/>
        <v/>
      </c>
    </row>
    <row r="3973" spans="2:6" x14ac:dyDescent="0.25">
      <c r="B3973" s="2" t="str">
        <f t="shared" si="350"/>
        <v/>
      </c>
      <c r="C3973" s="2" t="str">
        <f t="shared" si="352"/>
        <v/>
      </c>
      <c r="D3973" t="str">
        <f t="shared" si="351"/>
        <v/>
      </c>
      <c r="E3973" t="str">
        <f t="shared" si="353"/>
        <v/>
      </c>
      <c r="F3973" s="9" t="str">
        <f t="shared" si="354"/>
        <v/>
      </c>
    </row>
    <row r="3974" spans="2:6" x14ac:dyDescent="0.25">
      <c r="B3974" s="2" t="str">
        <f t="shared" ref="B3974:B4037" si="355" xml:space="preserve">
IF(
IFERROR(FIND(" ES ",A3974),"")&lt;&gt;"","артикул",
IF(
IFERROR(FIND(" FR ",A3974),"")&lt;&gt;"","артикул",""))</f>
        <v/>
      </c>
      <c r="C3974" s="2" t="str">
        <f t="shared" si="352"/>
        <v/>
      </c>
      <c r="D3974" t="str">
        <f t="shared" si="351"/>
        <v/>
      </c>
      <c r="E3974" t="str">
        <f t="shared" si="353"/>
        <v/>
      </c>
      <c r="F3974" s="9" t="str">
        <f t="shared" si="354"/>
        <v/>
      </c>
    </row>
    <row r="3975" spans="2:6" x14ac:dyDescent="0.25">
      <c r="B3975" s="2" t="str">
        <f t="shared" si="355"/>
        <v/>
      </c>
      <c r="C3975" s="2" t="str">
        <f t="shared" si="352"/>
        <v/>
      </c>
      <c r="D3975" t="str">
        <f t="shared" si="351"/>
        <v/>
      </c>
      <c r="E3975" t="str">
        <f t="shared" si="353"/>
        <v/>
      </c>
      <c r="F3975" s="9" t="str">
        <f t="shared" si="354"/>
        <v/>
      </c>
    </row>
    <row r="3976" spans="2:6" x14ac:dyDescent="0.25">
      <c r="B3976" s="2" t="str">
        <f t="shared" si="355"/>
        <v/>
      </c>
      <c r="C3976" s="2" t="str">
        <f t="shared" si="352"/>
        <v/>
      </c>
      <c r="D3976" t="str">
        <f t="shared" si="351"/>
        <v/>
      </c>
      <c r="E3976" t="str">
        <f t="shared" si="353"/>
        <v/>
      </c>
      <c r="F3976" s="9" t="str">
        <f t="shared" si="354"/>
        <v/>
      </c>
    </row>
    <row r="3977" spans="2:6" x14ac:dyDescent="0.25">
      <c r="B3977" s="2" t="str">
        <f t="shared" si="355"/>
        <v/>
      </c>
      <c r="C3977" s="2" t="str">
        <f t="shared" si="352"/>
        <v/>
      </c>
      <c r="D3977" t="str">
        <f t="shared" si="351"/>
        <v/>
      </c>
      <c r="E3977" t="str">
        <f t="shared" si="353"/>
        <v/>
      </c>
      <c r="F3977" s="9" t="str">
        <f t="shared" si="354"/>
        <v/>
      </c>
    </row>
    <row r="3978" spans="2:6" x14ac:dyDescent="0.25">
      <c r="B3978" s="2" t="str">
        <f t="shared" si="355"/>
        <v/>
      </c>
      <c r="C3978" s="2" t="str">
        <f t="shared" si="352"/>
        <v/>
      </c>
      <c r="D3978" t="str">
        <f t="shared" si="351"/>
        <v/>
      </c>
      <c r="E3978" t="str">
        <f t="shared" si="353"/>
        <v/>
      </c>
      <c r="F3978" s="9" t="str">
        <f t="shared" si="354"/>
        <v/>
      </c>
    </row>
    <row r="3979" spans="2:6" x14ac:dyDescent="0.25">
      <c r="B3979" s="2" t="str">
        <f t="shared" si="355"/>
        <v/>
      </c>
      <c r="C3979" s="2" t="str">
        <f t="shared" si="352"/>
        <v/>
      </c>
      <c r="D3979" t="str">
        <f t="shared" si="351"/>
        <v/>
      </c>
      <c r="E3979" t="str">
        <f t="shared" si="353"/>
        <v/>
      </c>
      <c r="F3979" s="9" t="str">
        <f t="shared" si="354"/>
        <v/>
      </c>
    </row>
    <row r="3980" spans="2:6" x14ac:dyDescent="0.25">
      <c r="B3980" s="2" t="str">
        <f t="shared" si="355"/>
        <v/>
      </c>
      <c r="C3980" s="2" t="str">
        <f t="shared" si="352"/>
        <v/>
      </c>
      <c r="D3980" t="str">
        <f t="shared" si="351"/>
        <v/>
      </c>
      <c r="E3980" t="str">
        <f t="shared" si="353"/>
        <v/>
      </c>
      <c r="F3980" s="9" t="str">
        <f t="shared" si="354"/>
        <v/>
      </c>
    </row>
    <row r="3981" spans="2:6" x14ac:dyDescent="0.25">
      <c r="B3981" s="2" t="str">
        <f t="shared" si="355"/>
        <v/>
      </c>
      <c r="C3981" s="2" t="str">
        <f t="shared" si="352"/>
        <v/>
      </c>
      <c r="D3981" t="str">
        <f t="shared" si="351"/>
        <v/>
      </c>
      <c r="E3981" t="str">
        <f t="shared" si="353"/>
        <v/>
      </c>
      <c r="F3981" s="9" t="str">
        <f t="shared" si="354"/>
        <v/>
      </c>
    </row>
    <row r="3982" spans="2:6" x14ac:dyDescent="0.25">
      <c r="B3982" s="2" t="str">
        <f t="shared" si="355"/>
        <v/>
      </c>
      <c r="C3982" s="2" t="str">
        <f t="shared" si="352"/>
        <v/>
      </c>
      <c r="D3982" t="str">
        <f t="shared" si="351"/>
        <v/>
      </c>
      <c r="E3982" t="str">
        <f t="shared" si="353"/>
        <v/>
      </c>
      <c r="F3982" s="9" t="str">
        <f t="shared" si="354"/>
        <v/>
      </c>
    </row>
    <row r="3983" spans="2:6" x14ac:dyDescent="0.25">
      <c r="B3983" s="2" t="str">
        <f t="shared" si="355"/>
        <v/>
      </c>
      <c r="C3983" s="2" t="str">
        <f t="shared" si="352"/>
        <v/>
      </c>
      <c r="D3983" t="str">
        <f t="shared" si="351"/>
        <v/>
      </c>
      <c r="E3983" t="str">
        <f t="shared" si="353"/>
        <v/>
      </c>
      <c r="F3983" s="9" t="str">
        <f t="shared" si="354"/>
        <v/>
      </c>
    </row>
    <row r="3984" spans="2:6" x14ac:dyDescent="0.25">
      <c r="B3984" s="2" t="str">
        <f t="shared" si="355"/>
        <v/>
      </c>
      <c r="C3984" s="2" t="str">
        <f t="shared" si="352"/>
        <v/>
      </c>
      <c r="D3984" t="str">
        <f t="shared" si="351"/>
        <v/>
      </c>
      <c r="E3984" t="str">
        <f t="shared" si="353"/>
        <v/>
      </c>
      <c r="F3984" s="9" t="str">
        <f t="shared" si="354"/>
        <v/>
      </c>
    </row>
    <row r="3985" spans="2:6" x14ac:dyDescent="0.25">
      <c r="B3985" s="2" t="str">
        <f t="shared" si="355"/>
        <v/>
      </c>
      <c r="C3985" s="2" t="str">
        <f t="shared" si="352"/>
        <v/>
      </c>
      <c r="D3985" t="str">
        <f t="shared" si="351"/>
        <v/>
      </c>
      <c r="E3985" t="str">
        <f t="shared" si="353"/>
        <v/>
      </c>
      <c r="F3985" s="9" t="str">
        <f t="shared" si="354"/>
        <v/>
      </c>
    </row>
    <row r="3986" spans="2:6" x14ac:dyDescent="0.25">
      <c r="B3986" s="2" t="str">
        <f t="shared" si="355"/>
        <v/>
      </c>
      <c r="C3986" s="2" t="str">
        <f t="shared" si="352"/>
        <v/>
      </c>
      <c r="D3986" t="str">
        <f t="shared" si="351"/>
        <v/>
      </c>
      <c r="E3986" t="str">
        <f t="shared" si="353"/>
        <v/>
      </c>
      <c r="F3986" s="9" t="str">
        <f t="shared" si="354"/>
        <v/>
      </c>
    </row>
    <row r="3987" spans="2:6" x14ac:dyDescent="0.25">
      <c r="B3987" s="2" t="str">
        <f t="shared" si="355"/>
        <v/>
      </c>
      <c r="C3987" s="2" t="str">
        <f t="shared" si="352"/>
        <v/>
      </c>
      <c r="D3987" t="str">
        <f t="shared" si="351"/>
        <v/>
      </c>
      <c r="E3987" t="str">
        <f t="shared" si="353"/>
        <v/>
      </c>
      <c r="F3987" s="9" t="str">
        <f t="shared" si="354"/>
        <v/>
      </c>
    </row>
    <row r="3988" spans="2:6" x14ac:dyDescent="0.25">
      <c r="B3988" s="2" t="str">
        <f t="shared" si="355"/>
        <v/>
      </c>
      <c r="C3988" s="2" t="str">
        <f t="shared" si="352"/>
        <v/>
      </c>
      <c r="D3988" t="str">
        <f t="shared" si="351"/>
        <v/>
      </c>
      <c r="E3988" t="str">
        <f t="shared" si="353"/>
        <v/>
      </c>
      <c r="F3988" s="9" t="str">
        <f t="shared" si="354"/>
        <v/>
      </c>
    </row>
    <row r="3989" spans="2:6" x14ac:dyDescent="0.25">
      <c r="B3989" s="2" t="str">
        <f t="shared" si="355"/>
        <v/>
      </c>
      <c r="C3989" s="2" t="str">
        <f t="shared" si="352"/>
        <v/>
      </c>
      <c r="D3989" t="str">
        <f t="shared" si="351"/>
        <v/>
      </c>
      <c r="E3989" t="str">
        <f t="shared" si="353"/>
        <v/>
      </c>
      <c r="F3989" s="9" t="str">
        <f t="shared" si="354"/>
        <v/>
      </c>
    </row>
    <row r="3990" spans="2:6" x14ac:dyDescent="0.25">
      <c r="B3990" s="2" t="str">
        <f t="shared" si="355"/>
        <v/>
      </c>
      <c r="C3990" s="2" t="str">
        <f t="shared" si="352"/>
        <v/>
      </c>
      <c r="D3990" t="str">
        <f t="shared" si="351"/>
        <v/>
      </c>
      <c r="E3990" t="str">
        <f t="shared" si="353"/>
        <v/>
      </c>
      <c r="F3990" s="9" t="str">
        <f t="shared" si="354"/>
        <v/>
      </c>
    </row>
    <row r="3991" spans="2:6" x14ac:dyDescent="0.25">
      <c r="B3991" s="2" t="str">
        <f t="shared" si="355"/>
        <v/>
      </c>
      <c r="C3991" s="2" t="str">
        <f t="shared" si="352"/>
        <v/>
      </c>
      <c r="D3991" t="str">
        <f t="shared" si="351"/>
        <v/>
      </c>
      <c r="E3991" t="str">
        <f t="shared" si="353"/>
        <v/>
      </c>
      <c r="F3991" s="9" t="str">
        <f t="shared" si="354"/>
        <v/>
      </c>
    </row>
    <row r="3992" spans="2:6" x14ac:dyDescent="0.25">
      <c r="B3992" s="2" t="str">
        <f t="shared" si="355"/>
        <v/>
      </c>
      <c r="C3992" s="2" t="str">
        <f t="shared" si="352"/>
        <v/>
      </c>
      <c r="D3992" t="str">
        <f t="shared" si="351"/>
        <v/>
      </c>
      <c r="E3992" t="str">
        <f t="shared" si="353"/>
        <v/>
      </c>
      <c r="F3992" s="9" t="str">
        <f t="shared" si="354"/>
        <v/>
      </c>
    </row>
    <row r="3993" spans="2:6" x14ac:dyDescent="0.25">
      <c r="B3993" s="2" t="str">
        <f t="shared" si="355"/>
        <v/>
      </c>
      <c r="C3993" s="2" t="str">
        <f t="shared" si="352"/>
        <v/>
      </c>
      <c r="D3993" t="str">
        <f t="shared" si="351"/>
        <v/>
      </c>
      <c r="E3993" t="str">
        <f t="shared" si="353"/>
        <v/>
      </c>
      <c r="F3993" s="9" t="str">
        <f t="shared" si="354"/>
        <v/>
      </c>
    </row>
    <row r="3994" spans="2:6" x14ac:dyDescent="0.25">
      <c r="B3994" s="2" t="str">
        <f t="shared" si="355"/>
        <v/>
      </c>
      <c r="C3994" s="2" t="str">
        <f t="shared" si="352"/>
        <v/>
      </c>
      <c r="D3994" t="str">
        <f t="shared" si="351"/>
        <v/>
      </c>
      <c r="E3994" t="str">
        <f t="shared" si="353"/>
        <v/>
      </c>
      <c r="F3994" s="9" t="str">
        <f t="shared" si="354"/>
        <v/>
      </c>
    </row>
    <row r="3995" spans="2:6" x14ac:dyDescent="0.25">
      <c r="B3995" s="2" t="str">
        <f t="shared" si="355"/>
        <v/>
      </c>
      <c r="C3995" s="2" t="str">
        <f t="shared" si="352"/>
        <v/>
      </c>
      <c r="D3995" t="str">
        <f t="shared" si="351"/>
        <v/>
      </c>
      <c r="E3995" t="str">
        <f t="shared" si="353"/>
        <v/>
      </c>
      <c r="F3995" s="9" t="str">
        <f t="shared" si="354"/>
        <v/>
      </c>
    </row>
    <row r="3996" spans="2:6" x14ac:dyDescent="0.25">
      <c r="B3996" s="2" t="str">
        <f t="shared" si="355"/>
        <v/>
      </c>
      <c r="C3996" s="2" t="str">
        <f t="shared" si="352"/>
        <v/>
      </c>
      <c r="D3996" t="str">
        <f t="shared" si="351"/>
        <v/>
      </c>
      <c r="E3996" t="str">
        <f t="shared" si="353"/>
        <v/>
      </c>
      <c r="F3996" s="9" t="str">
        <f t="shared" si="354"/>
        <v/>
      </c>
    </row>
    <row r="3997" spans="2:6" x14ac:dyDescent="0.25">
      <c r="B3997" s="2" t="str">
        <f t="shared" si="355"/>
        <v/>
      </c>
      <c r="C3997" s="2" t="str">
        <f t="shared" si="352"/>
        <v/>
      </c>
      <c r="D3997" t="str">
        <f t="shared" si="351"/>
        <v/>
      </c>
      <c r="E3997" t="str">
        <f t="shared" si="353"/>
        <v/>
      </c>
      <c r="F3997" s="9" t="str">
        <f t="shared" si="354"/>
        <v/>
      </c>
    </row>
    <row r="3998" spans="2:6" x14ac:dyDescent="0.25">
      <c r="B3998" s="2" t="str">
        <f t="shared" si="355"/>
        <v/>
      </c>
      <c r="C3998" s="2" t="str">
        <f t="shared" si="352"/>
        <v/>
      </c>
      <c r="D3998" t="str">
        <f t="shared" si="351"/>
        <v/>
      </c>
      <c r="E3998" t="str">
        <f t="shared" si="353"/>
        <v/>
      </c>
      <c r="F3998" s="9" t="str">
        <f t="shared" si="354"/>
        <v/>
      </c>
    </row>
    <row r="3999" spans="2:6" x14ac:dyDescent="0.25">
      <c r="B3999" s="2" t="str">
        <f t="shared" si="355"/>
        <v/>
      </c>
      <c r="C3999" s="2" t="str">
        <f t="shared" si="352"/>
        <v/>
      </c>
      <c r="D3999" t="str">
        <f t="shared" si="351"/>
        <v/>
      </c>
      <c r="E3999" t="str">
        <f t="shared" si="353"/>
        <v/>
      </c>
      <c r="F3999" s="9" t="str">
        <f t="shared" si="354"/>
        <v/>
      </c>
    </row>
    <row r="4000" spans="2:6" x14ac:dyDescent="0.25">
      <c r="B4000" s="2" t="str">
        <f t="shared" si="355"/>
        <v/>
      </c>
      <c r="C4000" s="2" t="str">
        <f t="shared" si="352"/>
        <v/>
      </c>
      <c r="D4000" t="str">
        <f t="shared" si="351"/>
        <v/>
      </c>
      <c r="E4000" t="str">
        <f t="shared" si="353"/>
        <v/>
      </c>
      <c r="F4000" s="9" t="str">
        <f t="shared" si="354"/>
        <v/>
      </c>
    </row>
    <row r="4001" spans="2:6" x14ac:dyDescent="0.25">
      <c r="B4001" s="2" t="str">
        <f t="shared" si="355"/>
        <v/>
      </c>
      <c r="C4001" s="2" t="str">
        <f t="shared" si="352"/>
        <v/>
      </c>
      <c r="D4001" t="str">
        <f t="shared" si="351"/>
        <v/>
      </c>
      <c r="E4001" t="str">
        <f t="shared" si="353"/>
        <v/>
      </c>
      <c r="F4001" s="9" t="str">
        <f t="shared" si="354"/>
        <v/>
      </c>
    </row>
    <row r="4002" spans="2:6" x14ac:dyDescent="0.25">
      <c r="B4002" s="2" t="str">
        <f t="shared" si="355"/>
        <v/>
      </c>
      <c r="C4002" s="2" t="str">
        <f t="shared" si="352"/>
        <v/>
      </c>
      <c r="D4002" t="str">
        <f t="shared" si="351"/>
        <v/>
      </c>
      <c r="E4002" t="str">
        <f t="shared" si="353"/>
        <v/>
      </c>
      <c r="F4002" s="9" t="str">
        <f t="shared" si="354"/>
        <v/>
      </c>
    </row>
    <row r="4003" spans="2:6" x14ac:dyDescent="0.25">
      <c r="B4003" s="2" t="str">
        <f t="shared" si="355"/>
        <v/>
      </c>
      <c r="C4003" s="2" t="str">
        <f t="shared" si="352"/>
        <v/>
      </c>
      <c r="D4003" t="str">
        <f t="shared" si="351"/>
        <v/>
      </c>
      <c r="E4003" t="str">
        <f t="shared" si="353"/>
        <v/>
      </c>
      <c r="F4003" s="9" t="str">
        <f t="shared" si="354"/>
        <v/>
      </c>
    </row>
    <row r="4004" spans="2:6" x14ac:dyDescent="0.25">
      <c r="B4004" s="2" t="str">
        <f t="shared" si="355"/>
        <v/>
      </c>
      <c r="C4004" s="2" t="str">
        <f t="shared" si="352"/>
        <v/>
      </c>
      <c r="D4004" t="str">
        <f t="shared" si="351"/>
        <v/>
      </c>
      <c r="E4004" t="str">
        <f t="shared" si="353"/>
        <v/>
      </c>
      <c r="F4004" s="9" t="str">
        <f t="shared" si="354"/>
        <v/>
      </c>
    </row>
    <row r="4005" spans="2:6" x14ac:dyDescent="0.25">
      <c r="B4005" s="2" t="str">
        <f t="shared" si="355"/>
        <v/>
      </c>
      <c r="C4005" s="2" t="str">
        <f t="shared" si="352"/>
        <v/>
      </c>
      <c r="D4005" t="str">
        <f t="shared" si="351"/>
        <v/>
      </c>
      <c r="E4005" t="str">
        <f t="shared" si="353"/>
        <v/>
      </c>
      <c r="F4005" s="9" t="str">
        <f t="shared" si="354"/>
        <v/>
      </c>
    </row>
    <row r="4006" spans="2:6" x14ac:dyDescent="0.25">
      <c r="B4006" s="2" t="str">
        <f t="shared" si="355"/>
        <v/>
      </c>
      <c r="C4006" s="2" t="str">
        <f t="shared" si="352"/>
        <v/>
      </c>
      <c r="D4006" t="str">
        <f t="shared" si="351"/>
        <v/>
      </c>
      <c r="E4006" t="str">
        <f t="shared" si="353"/>
        <v/>
      </c>
      <c r="F4006" s="9" t="str">
        <f t="shared" si="354"/>
        <v/>
      </c>
    </row>
    <row r="4007" spans="2:6" x14ac:dyDescent="0.25">
      <c r="B4007" s="2" t="str">
        <f t="shared" si="355"/>
        <v/>
      </c>
      <c r="C4007" s="2" t="str">
        <f t="shared" si="352"/>
        <v/>
      </c>
      <c r="D4007" t="str">
        <f t="shared" si="351"/>
        <v/>
      </c>
      <c r="E4007" t="str">
        <f t="shared" si="353"/>
        <v/>
      </c>
      <c r="F4007" s="9" t="str">
        <f t="shared" si="354"/>
        <v/>
      </c>
    </row>
    <row r="4008" spans="2:6" x14ac:dyDescent="0.25">
      <c r="B4008" s="2" t="str">
        <f t="shared" si="355"/>
        <v/>
      </c>
      <c r="C4008" s="2" t="str">
        <f t="shared" si="352"/>
        <v/>
      </c>
      <c r="D4008" t="str">
        <f t="shared" si="351"/>
        <v/>
      </c>
      <c r="E4008" t="str">
        <f t="shared" si="353"/>
        <v/>
      </c>
      <c r="F4008" s="9" t="str">
        <f t="shared" si="354"/>
        <v/>
      </c>
    </row>
    <row r="4009" spans="2:6" x14ac:dyDescent="0.25">
      <c r="B4009" s="2" t="str">
        <f t="shared" si="355"/>
        <v/>
      </c>
      <c r="C4009" s="2" t="str">
        <f t="shared" si="352"/>
        <v/>
      </c>
      <c r="D4009" t="str">
        <f t="shared" si="351"/>
        <v/>
      </c>
      <c r="E4009" t="str">
        <f t="shared" si="353"/>
        <v/>
      </c>
      <c r="F4009" s="9" t="str">
        <f t="shared" si="354"/>
        <v/>
      </c>
    </row>
    <row r="4010" spans="2:6" x14ac:dyDescent="0.25">
      <c r="B4010" s="2" t="str">
        <f t="shared" si="355"/>
        <v/>
      </c>
      <c r="C4010" s="2" t="str">
        <f t="shared" si="352"/>
        <v/>
      </c>
      <c r="D4010" t="str">
        <f t="shared" si="351"/>
        <v/>
      </c>
      <c r="E4010" t="str">
        <f t="shared" si="353"/>
        <v/>
      </c>
      <c r="F4010" s="9" t="str">
        <f t="shared" si="354"/>
        <v/>
      </c>
    </row>
    <row r="4011" spans="2:6" x14ac:dyDescent="0.25">
      <c r="B4011" s="2" t="str">
        <f t="shared" si="355"/>
        <v/>
      </c>
      <c r="C4011" s="2" t="str">
        <f t="shared" si="352"/>
        <v/>
      </c>
      <c r="D4011" t="str">
        <f t="shared" si="351"/>
        <v/>
      </c>
      <c r="E4011" t="str">
        <f t="shared" si="353"/>
        <v/>
      </c>
      <c r="F4011" s="9" t="str">
        <f t="shared" si="354"/>
        <v/>
      </c>
    </row>
    <row r="4012" spans="2:6" x14ac:dyDescent="0.25">
      <c r="B4012" s="2" t="str">
        <f t="shared" si="355"/>
        <v/>
      </c>
      <c r="C4012" s="2" t="str">
        <f t="shared" si="352"/>
        <v/>
      </c>
      <c r="D4012" t="str">
        <f t="shared" si="351"/>
        <v/>
      </c>
      <c r="E4012" t="str">
        <f t="shared" si="353"/>
        <v/>
      </c>
      <c r="F4012" s="9" t="str">
        <f t="shared" si="354"/>
        <v/>
      </c>
    </row>
    <row r="4013" spans="2:6" x14ac:dyDescent="0.25">
      <c r="B4013" s="2" t="str">
        <f t="shared" si="355"/>
        <v/>
      </c>
      <c r="C4013" s="2" t="str">
        <f t="shared" si="352"/>
        <v/>
      </c>
      <c r="D4013" t="str">
        <f t="shared" si="351"/>
        <v/>
      </c>
      <c r="E4013" t="str">
        <f t="shared" si="353"/>
        <v/>
      </c>
      <c r="F4013" s="9" t="str">
        <f t="shared" si="354"/>
        <v/>
      </c>
    </row>
    <row r="4014" spans="2:6" x14ac:dyDescent="0.25">
      <c r="B4014" s="2" t="str">
        <f t="shared" si="355"/>
        <v/>
      </c>
      <c r="C4014" s="2" t="str">
        <f t="shared" si="352"/>
        <v/>
      </c>
      <c r="D4014" t="str">
        <f t="shared" si="351"/>
        <v/>
      </c>
      <c r="E4014" t="str">
        <f t="shared" si="353"/>
        <v/>
      </c>
      <c r="F4014" s="9" t="str">
        <f t="shared" si="354"/>
        <v/>
      </c>
    </row>
    <row r="4015" spans="2:6" x14ac:dyDescent="0.25">
      <c r="B4015" s="2" t="str">
        <f t="shared" si="355"/>
        <v/>
      </c>
      <c r="C4015" s="2" t="str">
        <f t="shared" si="352"/>
        <v/>
      </c>
      <c r="D4015" t="str">
        <f t="shared" si="351"/>
        <v/>
      </c>
      <c r="E4015" t="str">
        <f t="shared" si="353"/>
        <v/>
      </c>
      <c r="F4015" s="9" t="str">
        <f t="shared" si="354"/>
        <v/>
      </c>
    </row>
    <row r="4016" spans="2:6" x14ac:dyDescent="0.25">
      <c r="B4016" s="2" t="str">
        <f t="shared" si="355"/>
        <v/>
      </c>
      <c r="C4016" s="2" t="str">
        <f t="shared" si="352"/>
        <v/>
      </c>
      <c r="D4016" t="str">
        <f t="shared" si="351"/>
        <v/>
      </c>
      <c r="E4016" t="str">
        <f t="shared" si="353"/>
        <v/>
      </c>
      <c r="F4016" s="9" t="str">
        <f t="shared" si="354"/>
        <v/>
      </c>
    </row>
    <row r="4017" spans="2:6" x14ac:dyDescent="0.25">
      <c r="B4017" s="2" t="str">
        <f t="shared" si="355"/>
        <v/>
      </c>
      <c r="C4017" s="2" t="str">
        <f t="shared" si="352"/>
        <v/>
      </c>
      <c r="D4017" t="str">
        <f t="shared" si="351"/>
        <v/>
      </c>
      <c r="E4017" t="str">
        <f t="shared" si="353"/>
        <v/>
      </c>
      <c r="F4017" s="9" t="str">
        <f t="shared" si="354"/>
        <v/>
      </c>
    </row>
    <row r="4018" spans="2:6" x14ac:dyDescent="0.25">
      <c r="B4018" s="2" t="str">
        <f t="shared" si="355"/>
        <v/>
      </c>
      <c r="C4018" s="2" t="str">
        <f t="shared" si="352"/>
        <v/>
      </c>
      <c r="D4018" t="str">
        <f t="shared" si="351"/>
        <v/>
      </c>
      <c r="E4018" t="str">
        <f t="shared" si="353"/>
        <v/>
      </c>
      <c r="F4018" s="9" t="str">
        <f t="shared" si="354"/>
        <v/>
      </c>
    </row>
    <row r="4019" spans="2:6" x14ac:dyDescent="0.25">
      <c r="B4019" s="2" t="str">
        <f t="shared" si="355"/>
        <v/>
      </c>
      <c r="C4019" s="2" t="str">
        <f t="shared" si="352"/>
        <v/>
      </c>
      <c r="D4019" t="str">
        <f t="shared" si="351"/>
        <v/>
      </c>
      <c r="E4019" t="str">
        <f t="shared" si="353"/>
        <v/>
      </c>
      <c r="F4019" s="9" t="str">
        <f t="shared" si="354"/>
        <v/>
      </c>
    </row>
    <row r="4020" spans="2:6" x14ac:dyDescent="0.25">
      <c r="B4020" s="2" t="str">
        <f t="shared" si="355"/>
        <v/>
      </c>
      <c r="C4020" s="2" t="str">
        <f t="shared" si="352"/>
        <v/>
      </c>
      <c r="D4020" t="str">
        <f t="shared" si="351"/>
        <v/>
      </c>
      <c r="E4020" t="str">
        <f t="shared" si="353"/>
        <v/>
      </c>
      <c r="F4020" s="9" t="str">
        <f t="shared" si="354"/>
        <v/>
      </c>
    </row>
    <row r="4021" spans="2:6" x14ac:dyDescent="0.25">
      <c r="B4021" s="2" t="str">
        <f t="shared" si="355"/>
        <v/>
      </c>
      <c r="C4021" s="2" t="str">
        <f t="shared" si="352"/>
        <v/>
      </c>
      <c r="D4021" t="str">
        <f t="shared" si="351"/>
        <v/>
      </c>
      <c r="E4021" t="str">
        <f t="shared" si="353"/>
        <v/>
      </c>
      <c r="F4021" s="9" t="str">
        <f t="shared" si="354"/>
        <v/>
      </c>
    </row>
    <row r="4022" spans="2:6" x14ac:dyDescent="0.25">
      <c r="B4022" s="2" t="str">
        <f t="shared" si="355"/>
        <v/>
      </c>
      <c r="C4022" s="2" t="str">
        <f t="shared" si="352"/>
        <v/>
      </c>
      <c r="D4022" t="str">
        <f t="shared" si="351"/>
        <v/>
      </c>
      <c r="E4022" t="str">
        <f t="shared" si="353"/>
        <v/>
      </c>
      <c r="F4022" s="9" t="str">
        <f t="shared" si="354"/>
        <v/>
      </c>
    </row>
    <row r="4023" spans="2:6" x14ac:dyDescent="0.25">
      <c r="B4023" s="2" t="str">
        <f t="shared" si="355"/>
        <v/>
      </c>
      <c r="C4023" s="2" t="str">
        <f t="shared" si="352"/>
        <v/>
      </c>
      <c r="D4023" t="str">
        <f t="shared" si="351"/>
        <v/>
      </c>
      <c r="E4023" t="str">
        <f t="shared" si="353"/>
        <v/>
      </c>
      <c r="F4023" s="9" t="str">
        <f t="shared" si="354"/>
        <v/>
      </c>
    </row>
    <row r="4024" spans="2:6" x14ac:dyDescent="0.25">
      <c r="B4024" s="2" t="str">
        <f t="shared" si="355"/>
        <v/>
      </c>
      <c r="C4024" s="2" t="str">
        <f t="shared" si="352"/>
        <v/>
      </c>
      <c r="D4024" t="str">
        <f t="shared" si="351"/>
        <v/>
      </c>
      <c r="E4024" t="str">
        <f t="shared" si="353"/>
        <v/>
      </c>
      <c r="F4024" s="9" t="str">
        <f t="shared" si="354"/>
        <v/>
      </c>
    </row>
    <row r="4025" spans="2:6" x14ac:dyDescent="0.25">
      <c r="B4025" s="2" t="str">
        <f t="shared" si="355"/>
        <v/>
      </c>
      <c r="C4025" s="2" t="str">
        <f t="shared" si="352"/>
        <v/>
      </c>
      <c r="D4025" t="str">
        <f t="shared" si="351"/>
        <v/>
      </c>
      <c r="E4025" t="str">
        <f t="shared" si="353"/>
        <v/>
      </c>
      <c r="F4025" s="9" t="str">
        <f t="shared" si="354"/>
        <v/>
      </c>
    </row>
    <row r="4026" spans="2:6" x14ac:dyDescent="0.25">
      <c r="B4026" s="2" t="str">
        <f t="shared" si="355"/>
        <v/>
      </c>
      <c r="C4026" s="2" t="str">
        <f t="shared" si="352"/>
        <v/>
      </c>
      <c r="D4026" t="str">
        <f t="shared" si="351"/>
        <v/>
      </c>
      <c r="E4026" t="str">
        <f t="shared" si="353"/>
        <v/>
      </c>
      <c r="F4026" s="9" t="str">
        <f t="shared" si="354"/>
        <v/>
      </c>
    </row>
    <row r="4027" spans="2:6" x14ac:dyDescent="0.25">
      <c r="B4027" s="2" t="str">
        <f t="shared" si="355"/>
        <v/>
      </c>
      <c r="C4027" s="2" t="str">
        <f t="shared" si="352"/>
        <v/>
      </c>
      <c r="D4027" t="str">
        <f t="shared" si="351"/>
        <v/>
      </c>
      <c r="E4027" t="str">
        <f t="shared" si="353"/>
        <v/>
      </c>
      <c r="F4027" s="9" t="str">
        <f t="shared" si="354"/>
        <v/>
      </c>
    </row>
    <row r="4028" spans="2:6" x14ac:dyDescent="0.25">
      <c r="B4028" s="2" t="str">
        <f t="shared" si="355"/>
        <v/>
      </c>
      <c r="C4028" s="2" t="str">
        <f t="shared" si="352"/>
        <v/>
      </c>
      <c r="D4028" t="str">
        <f t="shared" si="351"/>
        <v/>
      </c>
      <c r="E4028" t="str">
        <f t="shared" si="353"/>
        <v/>
      </c>
      <c r="F4028" s="9" t="str">
        <f t="shared" si="354"/>
        <v/>
      </c>
    </row>
    <row r="4029" spans="2:6" x14ac:dyDescent="0.25">
      <c r="B4029" s="2" t="str">
        <f t="shared" si="355"/>
        <v/>
      </c>
      <c r="C4029" s="2" t="str">
        <f t="shared" si="352"/>
        <v/>
      </c>
      <c r="D4029" t="str">
        <f t="shared" si="351"/>
        <v/>
      </c>
      <c r="E4029" t="str">
        <f t="shared" si="353"/>
        <v/>
      </c>
      <c r="F4029" s="9" t="str">
        <f t="shared" si="354"/>
        <v/>
      </c>
    </row>
    <row r="4030" spans="2:6" x14ac:dyDescent="0.25">
      <c r="B4030" s="2" t="str">
        <f t="shared" si="355"/>
        <v/>
      </c>
      <c r="C4030" s="2" t="str">
        <f t="shared" si="352"/>
        <v/>
      </c>
      <c r="D4030" t="str">
        <f t="shared" si="351"/>
        <v/>
      </c>
      <c r="E4030" t="str">
        <f t="shared" si="353"/>
        <v/>
      </c>
      <c r="F4030" s="9" t="str">
        <f t="shared" si="354"/>
        <v/>
      </c>
    </row>
    <row r="4031" spans="2:6" x14ac:dyDescent="0.25">
      <c r="B4031" s="2" t="str">
        <f t="shared" si="355"/>
        <v/>
      </c>
      <c r="C4031" s="2" t="str">
        <f t="shared" si="352"/>
        <v/>
      </c>
      <c r="D4031" t="str">
        <f t="shared" si="351"/>
        <v/>
      </c>
      <c r="E4031" t="str">
        <f t="shared" si="353"/>
        <v/>
      </c>
      <c r="F4031" s="9" t="str">
        <f t="shared" si="354"/>
        <v/>
      </c>
    </row>
    <row r="4032" spans="2:6" x14ac:dyDescent="0.25">
      <c r="B4032" s="2" t="str">
        <f t="shared" si="355"/>
        <v/>
      </c>
      <c r="C4032" s="2" t="str">
        <f t="shared" si="352"/>
        <v/>
      </c>
      <c r="D4032" t="str">
        <f t="shared" si="351"/>
        <v/>
      </c>
      <c r="E4032" t="str">
        <f t="shared" si="353"/>
        <v/>
      </c>
      <c r="F4032" s="9" t="str">
        <f t="shared" si="354"/>
        <v/>
      </c>
    </row>
    <row r="4033" spans="2:6" x14ac:dyDescent="0.25">
      <c r="B4033" s="2" t="str">
        <f t="shared" si="355"/>
        <v/>
      </c>
      <c r="C4033" s="2" t="str">
        <f t="shared" si="352"/>
        <v/>
      </c>
      <c r="D4033" t="str">
        <f t="shared" ref="D4033:D4096" si="356">IF(AND(B4033="артикул",H4033=""),
SUBSTITUTE(
MID(A4033,
SEARCH("@",SUBSTITUTE(A4033," ","@",LEN(A4033)-LEN(SUBSTITUTE(A4033," ",""))-8)),
SEARCH("@",SUBSTITUTE(A4033," ","@",LEN(A4033)-LEN(SUBSTITUTE(A4033," ",""))-7))-SEARCH("@",SUBSTITUTE(A4033," ","@",LEN(A4033)-LEN(SUBSTITUTE(A4033," ",""))-8))),
".",""),
IF(H4033="артикул 0",
SUBSTITUTE(
MID(A4033,
SEARCH("@",SUBSTITUTE(A4033," ","@",LEN(A4033)-LEN(SUBSTITUTE(A4033," ",""))-4)),
SEARCH("@",SUBSTITUTE(A4033," ","@",LEN(A4033)-LEN(SUBSTITUTE(A4033," ",""))-3))-SEARCH("@",SUBSTITUTE(A4033," ","@",LEN(A4033)-LEN(SUBSTITUTE(A4033," ",""))-4))),
".",""),""))</f>
        <v/>
      </c>
      <c r="E4033" t="str">
        <f t="shared" si="353"/>
        <v/>
      </c>
      <c r="F4033" s="9" t="str">
        <f t="shared" si="354"/>
        <v/>
      </c>
    </row>
    <row r="4034" spans="2:6" x14ac:dyDescent="0.25">
      <c r="B4034" s="2" t="str">
        <f t="shared" si="355"/>
        <v/>
      </c>
      <c r="C4034" s="2" t="str">
        <f t="shared" ref="C4034:C4097" si="357">IFERROR(IF(LEFT(B4034,7)="артикул",
MID(A4034,FIND(" ",A4034,FIND(" FR ",A4034,1)+1)+1,5),
""),IF(LEFT(B4034,7)="артикул",
MID(A4034,FIND(" ",A4034,FIND(" ES ",A4034,1)+1)+1,5),
""))</f>
        <v/>
      </c>
      <c r="D4034" t="str">
        <f t="shared" si="356"/>
        <v/>
      </c>
      <c r="E4034" t="str">
        <f t="shared" ref="E4034:E4097" si="358">IF(AND(B4034="артикул",H4034=""),
SUBSTITUTE(
MID(A4034,
SEARCH("@",SUBSTITUTE(A4034," ","@",LEN(A4034)-LEN(SUBSTITUTE(A4034," ",""))-5)),
SEARCH("@",SUBSTITUTE(A4034," ","@",LEN(A4034)-LEN(SUBSTITUTE(A4034," ",""))-4))-SEARCH("@",SUBSTITUTE(A4034," ","@",LEN(A4034)-LEN(SUBSTITUTE(A4034," ",""))-5))),
".",""),
IF(H4034="артикул 0",
MID(A4034,
SEARCH("@",SUBSTITUTE(A4034," ","@",LEN(A4034)-LEN(SUBSTITUTE(A4034," ",""))-1)),
SEARCH("@",SUBSTITUTE(A4034," ","@",LEN(A4034)-LEN(SUBSTITUTE(A4034," ",""))-0))-SEARCH("@",SUBSTITUTE(A4034," ","@",LEN(A4034)-LEN(SUBSTITUTE(A4034," ",""))-1))),
""))</f>
        <v/>
      </c>
      <c r="F4034" s="9" t="str">
        <f t="shared" ref="F4034:F4097" si="359" xml:space="preserve">
IFERROR(
IF(AND(B4034="артикул",H4034=""),
SUBSTITUTE(MID(A4034,SEARCH("@",SUBSTITUTE(A4034," ","@",LEN(A4034)-LEN(SUBSTITUTE(A4034," ","")))),10),
".",""),
IF(H4034="артикул 0",SUBSTITUTE(MID(A4038,SEARCH("@",SUBSTITUTE(A4038," ","@",LEN(A4038)-LEN(SUBSTITUTE(A4038," ","")))),10),
".",""),
"")),"нет суммы")</f>
        <v/>
      </c>
    </row>
    <row r="4035" spans="2:6" x14ac:dyDescent="0.25">
      <c r="B4035" s="2" t="str">
        <f t="shared" si="355"/>
        <v/>
      </c>
      <c r="C4035" s="2" t="str">
        <f t="shared" si="357"/>
        <v/>
      </c>
      <c r="D4035" t="str">
        <f t="shared" si="356"/>
        <v/>
      </c>
      <c r="E4035" t="str">
        <f t="shared" si="358"/>
        <v/>
      </c>
      <c r="F4035" s="9" t="str">
        <f t="shared" si="359"/>
        <v/>
      </c>
    </row>
    <row r="4036" spans="2:6" x14ac:dyDescent="0.25">
      <c r="B4036" s="2" t="str">
        <f t="shared" si="355"/>
        <v/>
      </c>
      <c r="C4036" s="2" t="str">
        <f t="shared" si="357"/>
        <v/>
      </c>
      <c r="D4036" t="str">
        <f t="shared" si="356"/>
        <v/>
      </c>
      <c r="E4036" t="str">
        <f t="shared" si="358"/>
        <v/>
      </c>
      <c r="F4036" s="9" t="str">
        <f t="shared" si="359"/>
        <v/>
      </c>
    </row>
    <row r="4037" spans="2:6" x14ac:dyDescent="0.25">
      <c r="B4037" s="2" t="str">
        <f t="shared" si="355"/>
        <v/>
      </c>
      <c r="C4037" s="2" t="str">
        <f t="shared" si="357"/>
        <v/>
      </c>
      <c r="D4037" t="str">
        <f t="shared" si="356"/>
        <v/>
      </c>
      <c r="E4037" t="str">
        <f t="shared" si="358"/>
        <v/>
      </c>
      <c r="F4037" s="9" t="str">
        <f t="shared" si="359"/>
        <v/>
      </c>
    </row>
    <row r="4038" spans="2:6" x14ac:dyDescent="0.25">
      <c r="B4038" s="2" t="str">
        <f t="shared" ref="B4038:B4101" si="360" xml:space="preserve">
IF(
IFERROR(FIND(" ES ",A4038),"")&lt;&gt;"","артикул",
IF(
IFERROR(FIND(" FR ",A4038),"")&lt;&gt;"","артикул",""))</f>
        <v/>
      </c>
      <c r="C4038" s="2" t="str">
        <f t="shared" si="357"/>
        <v/>
      </c>
      <c r="D4038" t="str">
        <f t="shared" si="356"/>
        <v/>
      </c>
      <c r="E4038" t="str">
        <f t="shared" si="358"/>
        <v/>
      </c>
      <c r="F4038" s="9" t="str">
        <f t="shared" si="359"/>
        <v/>
      </c>
    </row>
    <row r="4039" spans="2:6" x14ac:dyDescent="0.25">
      <c r="B4039" s="2" t="str">
        <f t="shared" si="360"/>
        <v/>
      </c>
      <c r="C4039" s="2" t="str">
        <f t="shared" si="357"/>
        <v/>
      </c>
      <c r="D4039" t="str">
        <f t="shared" si="356"/>
        <v/>
      </c>
      <c r="E4039" t="str">
        <f t="shared" si="358"/>
        <v/>
      </c>
      <c r="F4039" s="9" t="str">
        <f t="shared" si="359"/>
        <v/>
      </c>
    </row>
    <row r="4040" spans="2:6" x14ac:dyDescent="0.25">
      <c r="B4040" s="2" t="str">
        <f t="shared" si="360"/>
        <v/>
      </c>
      <c r="C4040" s="2" t="str">
        <f t="shared" si="357"/>
        <v/>
      </c>
      <c r="D4040" t="str">
        <f t="shared" si="356"/>
        <v/>
      </c>
      <c r="E4040" t="str">
        <f t="shared" si="358"/>
        <v/>
      </c>
      <c r="F4040" s="9" t="str">
        <f t="shared" si="359"/>
        <v/>
      </c>
    </row>
    <row r="4041" spans="2:6" x14ac:dyDescent="0.25">
      <c r="B4041" s="2" t="str">
        <f t="shared" si="360"/>
        <v/>
      </c>
      <c r="C4041" s="2" t="str">
        <f t="shared" si="357"/>
        <v/>
      </c>
      <c r="D4041" t="str">
        <f t="shared" si="356"/>
        <v/>
      </c>
      <c r="E4041" t="str">
        <f t="shared" si="358"/>
        <v/>
      </c>
      <c r="F4041" s="9" t="str">
        <f t="shared" si="359"/>
        <v/>
      </c>
    </row>
    <row r="4042" spans="2:6" x14ac:dyDescent="0.25">
      <c r="B4042" s="2" t="str">
        <f t="shared" si="360"/>
        <v/>
      </c>
      <c r="C4042" s="2" t="str">
        <f t="shared" si="357"/>
        <v/>
      </c>
      <c r="D4042" t="str">
        <f t="shared" si="356"/>
        <v/>
      </c>
      <c r="E4042" t="str">
        <f t="shared" si="358"/>
        <v/>
      </c>
      <c r="F4042" s="9" t="str">
        <f t="shared" si="359"/>
        <v/>
      </c>
    </row>
    <row r="4043" spans="2:6" x14ac:dyDescent="0.25">
      <c r="B4043" s="2" t="str">
        <f t="shared" si="360"/>
        <v/>
      </c>
      <c r="C4043" s="2" t="str">
        <f t="shared" si="357"/>
        <v/>
      </c>
      <c r="D4043" t="str">
        <f t="shared" si="356"/>
        <v/>
      </c>
      <c r="E4043" t="str">
        <f t="shared" si="358"/>
        <v/>
      </c>
      <c r="F4043" s="9" t="str">
        <f t="shared" si="359"/>
        <v/>
      </c>
    </row>
    <row r="4044" spans="2:6" x14ac:dyDescent="0.25">
      <c r="B4044" s="2" t="str">
        <f t="shared" si="360"/>
        <v/>
      </c>
      <c r="C4044" s="2" t="str">
        <f t="shared" si="357"/>
        <v/>
      </c>
      <c r="D4044" t="str">
        <f t="shared" si="356"/>
        <v/>
      </c>
      <c r="E4044" t="str">
        <f t="shared" si="358"/>
        <v/>
      </c>
      <c r="F4044" s="9" t="str">
        <f t="shared" si="359"/>
        <v/>
      </c>
    </row>
    <row r="4045" spans="2:6" x14ac:dyDescent="0.25">
      <c r="B4045" s="2" t="str">
        <f t="shared" si="360"/>
        <v/>
      </c>
      <c r="C4045" s="2" t="str">
        <f t="shared" si="357"/>
        <v/>
      </c>
      <c r="D4045" t="str">
        <f t="shared" si="356"/>
        <v/>
      </c>
      <c r="E4045" t="str">
        <f t="shared" si="358"/>
        <v/>
      </c>
      <c r="F4045" s="9" t="str">
        <f t="shared" si="359"/>
        <v/>
      </c>
    </row>
    <row r="4046" spans="2:6" x14ac:dyDescent="0.25">
      <c r="B4046" s="2" t="str">
        <f t="shared" si="360"/>
        <v/>
      </c>
      <c r="C4046" s="2" t="str">
        <f t="shared" si="357"/>
        <v/>
      </c>
      <c r="D4046" t="str">
        <f t="shared" si="356"/>
        <v/>
      </c>
      <c r="E4046" t="str">
        <f t="shared" si="358"/>
        <v/>
      </c>
      <c r="F4046" s="9" t="str">
        <f t="shared" si="359"/>
        <v/>
      </c>
    </row>
    <row r="4047" spans="2:6" x14ac:dyDescent="0.25">
      <c r="B4047" s="2" t="str">
        <f t="shared" si="360"/>
        <v/>
      </c>
      <c r="C4047" s="2" t="str">
        <f t="shared" si="357"/>
        <v/>
      </c>
      <c r="D4047" t="str">
        <f t="shared" si="356"/>
        <v/>
      </c>
      <c r="E4047" t="str">
        <f t="shared" si="358"/>
        <v/>
      </c>
      <c r="F4047" s="9" t="str">
        <f t="shared" si="359"/>
        <v/>
      </c>
    </row>
    <row r="4048" spans="2:6" x14ac:dyDescent="0.25">
      <c r="B4048" s="2" t="str">
        <f t="shared" si="360"/>
        <v/>
      </c>
      <c r="C4048" s="2" t="str">
        <f t="shared" si="357"/>
        <v/>
      </c>
      <c r="D4048" t="str">
        <f t="shared" si="356"/>
        <v/>
      </c>
      <c r="E4048" t="str">
        <f t="shared" si="358"/>
        <v/>
      </c>
      <c r="F4048" s="9" t="str">
        <f t="shared" si="359"/>
        <v/>
      </c>
    </row>
    <row r="4049" spans="2:6" x14ac:dyDescent="0.25">
      <c r="B4049" s="2" t="str">
        <f t="shared" si="360"/>
        <v/>
      </c>
      <c r="C4049" s="2" t="str">
        <f t="shared" si="357"/>
        <v/>
      </c>
      <c r="D4049" t="str">
        <f t="shared" si="356"/>
        <v/>
      </c>
      <c r="E4049" t="str">
        <f t="shared" si="358"/>
        <v/>
      </c>
      <c r="F4049" s="9" t="str">
        <f t="shared" si="359"/>
        <v/>
      </c>
    </row>
    <row r="4050" spans="2:6" x14ac:dyDescent="0.25">
      <c r="B4050" s="2" t="str">
        <f t="shared" si="360"/>
        <v/>
      </c>
      <c r="C4050" s="2" t="str">
        <f t="shared" si="357"/>
        <v/>
      </c>
      <c r="D4050" t="str">
        <f t="shared" si="356"/>
        <v/>
      </c>
      <c r="E4050" t="str">
        <f t="shared" si="358"/>
        <v/>
      </c>
      <c r="F4050" s="9" t="str">
        <f t="shared" si="359"/>
        <v/>
      </c>
    </row>
    <row r="4051" spans="2:6" x14ac:dyDescent="0.25">
      <c r="B4051" s="2" t="str">
        <f t="shared" si="360"/>
        <v/>
      </c>
      <c r="C4051" s="2" t="str">
        <f t="shared" si="357"/>
        <v/>
      </c>
      <c r="D4051" t="str">
        <f t="shared" si="356"/>
        <v/>
      </c>
      <c r="E4051" t="str">
        <f t="shared" si="358"/>
        <v/>
      </c>
      <c r="F4051" s="9" t="str">
        <f t="shared" si="359"/>
        <v/>
      </c>
    </row>
    <row r="4052" spans="2:6" x14ac:dyDescent="0.25">
      <c r="B4052" s="2" t="str">
        <f t="shared" si="360"/>
        <v/>
      </c>
      <c r="C4052" s="2" t="str">
        <f t="shared" si="357"/>
        <v/>
      </c>
      <c r="D4052" t="str">
        <f t="shared" si="356"/>
        <v/>
      </c>
      <c r="E4052" t="str">
        <f t="shared" si="358"/>
        <v/>
      </c>
      <c r="F4052" s="9" t="str">
        <f t="shared" si="359"/>
        <v/>
      </c>
    </row>
    <row r="4053" spans="2:6" x14ac:dyDescent="0.25">
      <c r="B4053" s="2" t="str">
        <f t="shared" si="360"/>
        <v/>
      </c>
      <c r="C4053" s="2" t="str">
        <f t="shared" si="357"/>
        <v/>
      </c>
      <c r="D4053" t="str">
        <f t="shared" si="356"/>
        <v/>
      </c>
      <c r="E4053" t="str">
        <f t="shared" si="358"/>
        <v/>
      </c>
      <c r="F4053" s="9" t="str">
        <f t="shared" si="359"/>
        <v/>
      </c>
    </row>
    <row r="4054" spans="2:6" x14ac:dyDescent="0.25">
      <c r="B4054" s="2" t="str">
        <f t="shared" si="360"/>
        <v/>
      </c>
      <c r="C4054" s="2" t="str">
        <f t="shared" si="357"/>
        <v/>
      </c>
      <c r="D4054" t="str">
        <f t="shared" si="356"/>
        <v/>
      </c>
      <c r="E4054" t="str">
        <f t="shared" si="358"/>
        <v/>
      </c>
      <c r="F4054" s="9" t="str">
        <f t="shared" si="359"/>
        <v/>
      </c>
    </row>
    <row r="4055" spans="2:6" x14ac:dyDescent="0.25">
      <c r="B4055" s="2" t="str">
        <f t="shared" si="360"/>
        <v/>
      </c>
      <c r="C4055" s="2" t="str">
        <f t="shared" si="357"/>
        <v/>
      </c>
      <c r="D4055" t="str">
        <f t="shared" si="356"/>
        <v/>
      </c>
      <c r="E4055" t="str">
        <f t="shared" si="358"/>
        <v/>
      </c>
      <c r="F4055" s="9" t="str">
        <f t="shared" si="359"/>
        <v/>
      </c>
    </row>
    <row r="4056" spans="2:6" x14ac:dyDescent="0.25">
      <c r="B4056" s="2" t="str">
        <f t="shared" si="360"/>
        <v/>
      </c>
      <c r="C4056" s="2" t="str">
        <f t="shared" si="357"/>
        <v/>
      </c>
      <c r="D4056" t="str">
        <f t="shared" si="356"/>
        <v/>
      </c>
      <c r="E4056" t="str">
        <f t="shared" si="358"/>
        <v/>
      </c>
      <c r="F4056" s="9" t="str">
        <f t="shared" si="359"/>
        <v/>
      </c>
    </row>
    <row r="4057" spans="2:6" x14ac:dyDescent="0.25">
      <c r="B4057" s="2" t="str">
        <f t="shared" si="360"/>
        <v/>
      </c>
      <c r="C4057" s="2" t="str">
        <f t="shared" si="357"/>
        <v/>
      </c>
      <c r="D4057" t="str">
        <f t="shared" si="356"/>
        <v/>
      </c>
      <c r="E4057" t="str">
        <f t="shared" si="358"/>
        <v/>
      </c>
      <c r="F4057" s="9" t="str">
        <f t="shared" si="359"/>
        <v/>
      </c>
    </row>
    <row r="4058" spans="2:6" x14ac:dyDescent="0.25">
      <c r="B4058" s="2" t="str">
        <f t="shared" si="360"/>
        <v/>
      </c>
      <c r="C4058" s="2" t="str">
        <f t="shared" si="357"/>
        <v/>
      </c>
      <c r="D4058" t="str">
        <f t="shared" si="356"/>
        <v/>
      </c>
      <c r="E4058" t="str">
        <f t="shared" si="358"/>
        <v/>
      </c>
      <c r="F4058" s="9" t="str">
        <f t="shared" si="359"/>
        <v/>
      </c>
    </row>
    <row r="4059" spans="2:6" x14ac:dyDescent="0.25">
      <c r="B4059" s="2" t="str">
        <f t="shared" si="360"/>
        <v/>
      </c>
      <c r="C4059" s="2" t="str">
        <f t="shared" si="357"/>
        <v/>
      </c>
      <c r="D4059" t="str">
        <f t="shared" si="356"/>
        <v/>
      </c>
      <c r="E4059" t="str">
        <f t="shared" si="358"/>
        <v/>
      </c>
      <c r="F4059" s="9" t="str">
        <f t="shared" si="359"/>
        <v/>
      </c>
    </row>
    <row r="4060" spans="2:6" x14ac:dyDescent="0.25">
      <c r="B4060" s="2" t="str">
        <f t="shared" si="360"/>
        <v/>
      </c>
      <c r="C4060" s="2" t="str">
        <f t="shared" si="357"/>
        <v/>
      </c>
      <c r="D4060" t="str">
        <f t="shared" si="356"/>
        <v/>
      </c>
      <c r="E4060" t="str">
        <f t="shared" si="358"/>
        <v/>
      </c>
      <c r="F4060" s="9" t="str">
        <f t="shared" si="359"/>
        <v/>
      </c>
    </row>
    <row r="4061" spans="2:6" x14ac:dyDescent="0.25">
      <c r="B4061" s="2" t="str">
        <f t="shared" si="360"/>
        <v/>
      </c>
      <c r="C4061" s="2" t="str">
        <f t="shared" si="357"/>
        <v/>
      </c>
      <c r="D4061" t="str">
        <f t="shared" si="356"/>
        <v/>
      </c>
      <c r="E4061" t="str">
        <f t="shared" si="358"/>
        <v/>
      </c>
      <c r="F4061" s="9" t="str">
        <f t="shared" si="359"/>
        <v/>
      </c>
    </row>
    <row r="4062" spans="2:6" x14ac:dyDescent="0.25">
      <c r="B4062" s="2" t="str">
        <f t="shared" si="360"/>
        <v/>
      </c>
      <c r="C4062" s="2" t="str">
        <f t="shared" si="357"/>
        <v/>
      </c>
      <c r="D4062" t="str">
        <f t="shared" si="356"/>
        <v/>
      </c>
      <c r="E4062" t="str">
        <f t="shared" si="358"/>
        <v/>
      </c>
      <c r="F4062" s="9" t="str">
        <f t="shared" si="359"/>
        <v/>
      </c>
    </row>
    <row r="4063" spans="2:6" x14ac:dyDescent="0.25">
      <c r="B4063" s="2" t="str">
        <f t="shared" si="360"/>
        <v/>
      </c>
      <c r="C4063" s="2" t="str">
        <f t="shared" si="357"/>
        <v/>
      </c>
      <c r="D4063" t="str">
        <f t="shared" si="356"/>
        <v/>
      </c>
      <c r="E4063" t="str">
        <f t="shared" si="358"/>
        <v/>
      </c>
      <c r="F4063" s="9" t="str">
        <f t="shared" si="359"/>
        <v/>
      </c>
    </row>
    <row r="4064" spans="2:6" x14ac:dyDescent="0.25">
      <c r="B4064" s="2" t="str">
        <f t="shared" si="360"/>
        <v/>
      </c>
      <c r="C4064" s="2" t="str">
        <f t="shared" si="357"/>
        <v/>
      </c>
      <c r="D4064" t="str">
        <f t="shared" si="356"/>
        <v/>
      </c>
      <c r="E4064" t="str">
        <f t="shared" si="358"/>
        <v/>
      </c>
      <c r="F4064" s="9" t="str">
        <f t="shared" si="359"/>
        <v/>
      </c>
    </row>
    <row r="4065" spans="2:6" x14ac:dyDescent="0.25">
      <c r="B4065" s="2" t="str">
        <f t="shared" si="360"/>
        <v/>
      </c>
      <c r="C4065" s="2" t="str">
        <f t="shared" si="357"/>
        <v/>
      </c>
      <c r="D4065" t="str">
        <f t="shared" si="356"/>
        <v/>
      </c>
      <c r="E4065" t="str">
        <f t="shared" si="358"/>
        <v/>
      </c>
      <c r="F4065" s="9" t="str">
        <f t="shared" si="359"/>
        <v/>
      </c>
    </row>
    <row r="4066" spans="2:6" x14ac:dyDescent="0.25">
      <c r="B4066" s="2" t="str">
        <f t="shared" si="360"/>
        <v/>
      </c>
      <c r="C4066" s="2" t="str">
        <f t="shared" si="357"/>
        <v/>
      </c>
      <c r="D4066" t="str">
        <f t="shared" si="356"/>
        <v/>
      </c>
      <c r="E4066" t="str">
        <f t="shared" si="358"/>
        <v/>
      </c>
      <c r="F4066" s="9" t="str">
        <f t="shared" si="359"/>
        <v/>
      </c>
    </row>
    <row r="4067" spans="2:6" x14ac:dyDescent="0.25">
      <c r="B4067" s="2" t="str">
        <f t="shared" si="360"/>
        <v/>
      </c>
      <c r="C4067" s="2" t="str">
        <f t="shared" si="357"/>
        <v/>
      </c>
      <c r="D4067" t="str">
        <f t="shared" si="356"/>
        <v/>
      </c>
      <c r="E4067" t="str">
        <f t="shared" si="358"/>
        <v/>
      </c>
      <c r="F4067" s="9" t="str">
        <f t="shared" si="359"/>
        <v/>
      </c>
    </row>
    <row r="4068" spans="2:6" x14ac:dyDescent="0.25">
      <c r="B4068" s="2" t="str">
        <f t="shared" si="360"/>
        <v/>
      </c>
      <c r="C4068" s="2" t="str">
        <f t="shared" si="357"/>
        <v/>
      </c>
      <c r="D4068" t="str">
        <f t="shared" si="356"/>
        <v/>
      </c>
      <c r="E4068" t="str">
        <f t="shared" si="358"/>
        <v/>
      </c>
      <c r="F4068" s="9" t="str">
        <f t="shared" si="359"/>
        <v/>
      </c>
    </row>
    <row r="4069" spans="2:6" x14ac:dyDescent="0.25">
      <c r="B4069" s="2" t="str">
        <f t="shared" si="360"/>
        <v/>
      </c>
      <c r="C4069" s="2" t="str">
        <f t="shared" si="357"/>
        <v/>
      </c>
      <c r="D4069" t="str">
        <f t="shared" si="356"/>
        <v/>
      </c>
      <c r="E4069" t="str">
        <f t="shared" si="358"/>
        <v/>
      </c>
      <c r="F4069" s="9" t="str">
        <f t="shared" si="359"/>
        <v/>
      </c>
    </row>
    <row r="4070" spans="2:6" x14ac:dyDescent="0.25">
      <c r="B4070" s="2" t="str">
        <f t="shared" si="360"/>
        <v/>
      </c>
      <c r="C4070" s="2" t="str">
        <f t="shared" si="357"/>
        <v/>
      </c>
      <c r="D4070" t="str">
        <f t="shared" si="356"/>
        <v/>
      </c>
      <c r="E4070" t="str">
        <f t="shared" si="358"/>
        <v/>
      </c>
      <c r="F4070" s="9" t="str">
        <f t="shared" si="359"/>
        <v/>
      </c>
    </row>
    <row r="4071" spans="2:6" x14ac:dyDescent="0.25">
      <c r="B4071" s="2" t="str">
        <f t="shared" si="360"/>
        <v/>
      </c>
      <c r="C4071" s="2" t="str">
        <f t="shared" si="357"/>
        <v/>
      </c>
      <c r="D4071" t="str">
        <f t="shared" si="356"/>
        <v/>
      </c>
      <c r="E4071" t="str">
        <f t="shared" si="358"/>
        <v/>
      </c>
      <c r="F4071" s="9" t="str">
        <f t="shared" si="359"/>
        <v/>
      </c>
    </row>
    <row r="4072" spans="2:6" x14ac:dyDescent="0.25">
      <c r="B4072" s="2" t="str">
        <f t="shared" si="360"/>
        <v/>
      </c>
      <c r="C4072" s="2" t="str">
        <f t="shared" si="357"/>
        <v/>
      </c>
      <c r="D4072" t="str">
        <f t="shared" si="356"/>
        <v/>
      </c>
      <c r="E4072" t="str">
        <f t="shared" si="358"/>
        <v/>
      </c>
      <c r="F4072" s="9" t="str">
        <f t="shared" si="359"/>
        <v/>
      </c>
    </row>
    <row r="4073" spans="2:6" x14ac:dyDescent="0.25">
      <c r="B4073" s="2" t="str">
        <f t="shared" si="360"/>
        <v/>
      </c>
      <c r="C4073" s="2" t="str">
        <f t="shared" si="357"/>
        <v/>
      </c>
      <c r="D4073" t="str">
        <f t="shared" si="356"/>
        <v/>
      </c>
      <c r="E4073" t="str">
        <f t="shared" si="358"/>
        <v/>
      </c>
      <c r="F4073" s="9" t="str">
        <f t="shared" si="359"/>
        <v/>
      </c>
    </row>
    <row r="4074" spans="2:6" x14ac:dyDescent="0.25">
      <c r="B4074" s="2" t="str">
        <f t="shared" si="360"/>
        <v/>
      </c>
      <c r="C4074" s="2" t="str">
        <f t="shared" si="357"/>
        <v/>
      </c>
      <c r="D4074" t="str">
        <f t="shared" si="356"/>
        <v/>
      </c>
      <c r="E4074" t="str">
        <f t="shared" si="358"/>
        <v/>
      </c>
      <c r="F4074" s="9" t="str">
        <f t="shared" si="359"/>
        <v/>
      </c>
    </row>
    <row r="4075" spans="2:6" x14ac:dyDescent="0.25">
      <c r="B4075" s="2" t="str">
        <f t="shared" si="360"/>
        <v/>
      </c>
      <c r="C4075" s="2" t="str">
        <f t="shared" si="357"/>
        <v/>
      </c>
      <c r="D4075" t="str">
        <f t="shared" si="356"/>
        <v/>
      </c>
      <c r="E4075" t="str">
        <f t="shared" si="358"/>
        <v/>
      </c>
      <c r="F4075" s="9" t="str">
        <f t="shared" si="359"/>
        <v/>
      </c>
    </row>
    <row r="4076" spans="2:6" x14ac:dyDescent="0.25">
      <c r="B4076" s="2" t="str">
        <f t="shared" si="360"/>
        <v/>
      </c>
      <c r="C4076" s="2" t="str">
        <f t="shared" si="357"/>
        <v/>
      </c>
      <c r="D4076" t="str">
        <f t="shared" si="356"/>
        <v/>
      </c>
      <c r="E4076" t="str">
        <f t="shared" si="358"/>
        <v/>
      </c>
      <c r="F4076" s="9" t="str">
        <f t="shared" si="359"/>
        <v/>
      </c>
    </row>
    <row r="4077" spans="2:6" x14ac:dyDescent="0.25">
      <c r="B4077" s="2" t="str">
        <f t="shared" si="360"/>
        <v/>
      </c>
      <c r="C4077" s="2" t="str">
        <f t="shared" si="357"/>
        <v/>
      </c>
      <c r="D4077" t="str">
        <f t="shared" si="356"/>
        <v/>
      </c>
      <c r="E4077" t="str">
        <f t="shared" si="358"/>
        <v/>
      </c>
      <c r="F4077" s="9" t="str">
        <f t="shared" si="359"/>
        <v/>
      </c>
    </row>
    <row r="4078" spans="2:6" x14ac:dyDescent="0.25">
      <c r="B4078" s="2" t="str">
        <f t="shared" si="360"/>
        <v/>
      </c>
      <c r="C4078" s="2" t="str">
        <f t="shared" si="357"/>
        <v/>
      </c>
      <c r="D4078" t="str">
        <f t="shared" si="356"/>
        <v/>
      </c>
      <c r="E4078" t="str">
        <f t="shared" si="358"/>
        <v/>
      </c>
      <c r="F4078" s="9" t="str">
        <f t="shared" si="359"/>
        <v/>
      </c>
    </row>
    <row r="4079" spans="2:6" x14ac:dyDescent="0.25">
      <c r="B4079" s="2" t="str">
        <f t="shared" si="360"/>
        <v/>
      </c>
      <c r="C4079" s="2" t="str">
        <f t="shared" si="357"/>
        <v/>
      </c>
      <c r="D4079" t="str">
        <f t="shared" si="356"/>
        <v/>
      </c>
      <c r="E4079" t="str">
        <f t="shared" si="358"/>
        <v/>
      </c>
      <c r="F4079" s="9" t="str">
        <f t="shared" si="359"/>
        <v/>
      </c>
    </row>
    <row r="4080" spans="2:6" x14ac:dyDescent="0.25">
      <c r="B4080" s="2" t="str">
        <f t="shared" si="360"/>
        <v/>
      </c>
      <c r="C4080" s="2" t="str">
        <f t="shared" si="357"/>
        <v/>
      </c>
      <c r="D4080" t="str">
        <f t="shared" si="356"/>
        <v/>
      </c>
      <c r="E4080" t="str">
        <f t="shared" si="358"/>
        <v/>
      </c>
      <c r="F4080" s="9" t="str">
        <f t="shared" si="359"/>
        <v/>
      </c>
    </row>
    <row r="4081" spans="2:6" x14ac:dyDescent="0.25">
      <c r="B4081" s="2" t="str">
        <f t="shared" si="360"/>
        <v/>
      </c>
      <c r="C4081" s="2" t="str">
        <f t="shared" si="357"/>
        <v/>
      </c>
      <c r="D4081" t="str">
        <f t="shared" si="356"/>
        <v/>
      </c>
      <c r="E4081" t="str">
        <f t="shared" si="358"/>
        <v/>
      </c>
      <c r="F4081" s="9" t="str">
        <f t="shared" si="359"/>
        <v/>
      </c>
    </row>
    <row r="4082" spans="2:6" x14ac:dyDescent="0.25">
      <c r="B4082" s="2" t="str">
        <f t="shared" si="360"/>
        <v/>
      </c>
      <c r="C4082" s="2" t="str">
        <f t="shared" si="357"/>
        <v/>
      </c>
      <c r="D4082" t="str">
        <f t="shared" si="356"/>
        <v/>
      </c>
      <c r="E4082" t="str">
        <f t="shared" si="358"/>
        <v/>
      </c>
      <c r="F4082" s="9" t="str">
        <f t="shared" si="359"/>
        <v/>
      </c>
    </row>
    <row r="4083" spans="2:6" x14ac:dyDescent="0.25">
      <c r="B4083" s="2" t="str">
        <f t="shared" si="360"/>
        <v/>
      </c>
      <c r="C4083" s="2" t="str">
        <f t="shared" si="357"/>
        <v/>
      </c>
      <c r="D4083" t="str">
        <f t="shared" si="356"/>
        <v/>
      </c>
      <c r="E4083" t="str">
        <f t="shared" si="358"/>
        <v/>
      </c>
      <c r="F4083" s="9" t="str">
        <f t="shared" si="359"/>
        <v/>
      </c>
    </row>
    <row r="4084" spans="2:6" x14ac:dyDescent="0.25">
      <c r="B4084" s="2" t="str">
        <f t="shared" si="360"/>
        <v/>
      </c>
      <c r="C4084" s="2" t="str">
        <f t="shared" si="357"/>
        <v/>
      </c>
      <c r="D4084" t="str">
        <f t="shared" si="356"/>
        <v/>
      </c>
      <c r="E4084" t="str">
        <f t="shared" si="358"/>
        <v/>
      </c>
      <c r="F4084" s="9" t="str">
        <f t="shared" si="359"/>
        <v/>
      </c>
    </row>
    <row r="4085" spans="2:6" x14ac:dyDescent="0.25">
      <c r="B4085" s="2" t="str">
        <f t="shared" si="360"/>
        <v/>
      </c>
      <c r="C4085" s="2" t="str">
        <f t="shared" si="357"/>
        <v/>
      </c>
      <c r="D4085" t="str">
        <f t="shared" si="356"/>
        <v/>
      </c>
      <c r="E4085" t="str">
        <f t="shared" si="358"/>
        <v/>
      </c>
      <c r="F4085" s="9" t="str">
        <f t="shared" si="359"/>
        <v/>
      </c>
    </row>
    <row r="4086" spans="2:6" x14ac:dyDescent="0.25">
      <c r="B4086" s="2" t="str">
        <f t="shared" si="360"/>
        <v/>
      </c>
      <c r="C4086" s="2" t="str">
        <f t="shared" si="357"/>
        <v/>
      </c>
      <c r="D4086" t="str">
        <f t="shared" si="356"/>
        <v/>
      </c>
      <c r="E4086" t="str">
        <f t="shared" si="358"/>
        <v/>
      </c>
      <c r="F4086" s="9" t="str">
        <f t="shared" si="359"/>
        <v/>
      </c>
    </row>
    <row r="4087" spans="2:6" x14ac:dyDescent="0.25">
      <c r="B4087" s="2" t="str">
        <f t="shared" si="360"/>
        <v/>
      </c>
      <c r="C4087" s="2" t="str">
        <f t="shared" si="357"/>
        <v/>
      </c>
      <c r="D4087" t="str">
        <f t="shared" si="356"/>
        <v/>
      </c>
      <c r="E4087" t="str">
        <f t="shared" si="358"/>
        <v/>
      </c>
      <c r="F4087" s="9" t="str">
        <f t="shared" si="359"/>
        <v/>
      </c>
    </row>
    <row r="4088" spans="2:6" x14ac:dyDescent="0.25">
      <c r="B4088" s="2" t="str">
        <f t="shared" si="360"/>
        <v/>
      </c>
      <c r="C4088" s="2" t="str">
        <f t="shared" si="357"/>
        <v/>
      </c>
      <c r="D4088" t="str">
        <f t="shared" si="356"/>
        <v/>
      </c>
      <c r="E4088" t="str">
        <f t="shared" si="358"/>
        <v/>
      </c>
      <c r="F4088" s="9" t="str">
        <f t="shared" si="359"/>
        <v/>
      </c>
    </row>
    <row r="4089" spans="2:6" x14ac:dyDescent="0.25">
      <c r="B4089" s="2" t="str">
        <f t="shared" si="360"/>
        <v/>
      </c>
      <c r="C4089" s="2" t="str">
        <f t="shared" si="357"/>
        <v/>
      </c>
      <c r="D4089" t="str">
        <f t="shared" si="356"/>
        <v/>
      </c>
      <c r="E4089" t="str">
        <f t="shared" si="358"/>
        <v/>
      </c>
      <c r="F4089" s="9" t="str">
        <f t="shared" si="359"/>
        <v/>
      </c>
    </row>
    <row r="4090" spans="2:6" x14ac:dyDescent="0.25">
      <c r="B4090" s="2" t="str">
        <f t="shared" si="360"/>
        <v/>
      </c>
      <c r="C4090" s="2" t="str">
        <f t="shared" si="357"/>
        <v/>
      </c>
      <c r="D4090" t="str">
        <f t="shared" si="356"/>
        <v/>
      </c>
      <c r="E4090" t="str">
        <f t="shared" si="358"/>
        <v/>
      </c>
      <c r="F4090" s="9" t="str">
        <f t="shared" si="359"/>
        <v/>
      </c>
    </row>
    <row r="4091" spans="2:6" x14ac:dyDescent="0.25">
      <c r="B4091" s="2" t="str">
        <f t="shared" si="360"/>
        <v/>
      </c>
      <c r="C4091" s="2" t="str">
        <f t="shared" si="357"/>
        <v/>
      </c>
      <c r="D4091" t="str">
        <f t="shared" si="356"/>
        <v/>
      </c>
      <c r="E4091" t="str">
        <f t="shared" si="358"/>
        <v/>
      </c>
      <c r="F4091" s="9" t="str">
        <f t="shared" si="359"/>
        <v/>
      </c>
    </row>
    <row r="4092" spans="2:6" x14ac:dyDescent="0.25">
      <c r="B4092" s="2" t="str">
        <f t="shared" si="360"/>
        <v/>
      </c>
      <c r="C4092" s="2" t="str">
        <f t="shared" si="357"/>
        <v/>
      </c>
      <c r="D4092" t="str">
        <f t="shared" si="356"/>
        <v/>
      </c>
      <c r="E4092" t="str">
        <f t="shared" si="358"/>
        <v/>
      </c>
      <c r="F4092" s="9" t="str">
        <f t="shared" si="359"/>
        <v/>
      </c>
    </row>
    <row r="4093" spans="2:6" x14ac:dyDescent="0.25">
      <c r="B4093" s="2" t="str">
        <f t="shared" si="360"/>
        <v/>
      </c>
      <c r="C4093" s="2" t="str">
        <f t="shared" si="357"/>
        <v/>
      </c>
      <c r="D4093" t="str">
        <f t="shared" si="356"/>
        <v/>
      </c>
      <c r="E4093" t="str">
        <f t="shared" si="358"/>
        <v/>
      </c>
      <c r="F4093" s="9" t="str">
        <f t="shared" si="359"/>
        <v/>
      </c>
    </row>
    <row r="4094" spans="2:6" x14ac:dyDescent="0.25">
      <c r="B4094" s="2" t="str">
        <f t="shared" si="360"/>
        <v/>
      </c>
      <c r="C4094" s="2" t="str">
        <f t="shared" si="357"/>
        <v/>
      </c>
      <c r="D4094" t="str">
        <f t="shared" si="356"/>
        <v/>
      </c>
      <c r="E4094" t="str">
        <f t="shared" si="358"/>
        <v/>
      </c>
      <c r="F4094" s="9" t="str">
        <f t="shared" si="359"/>
        <v/>
      </c>
    </row>
    <row r="4095" spans="2:6" x14ac:dyDescent="0.25">
      <c r="B4095" s="2" t="str">
        <f t="shared" si="360"/>
        <v/>
      </c>
      <c r="C4095" s="2" t="str">
        <f t="shared" si="357"/>
        <v/>
      </c>
      <c r="D4095" t="str">
        <f t="shared" si="356"/>
        <v/>
      </c>
      <c r="E4095" t="str">
        <f t="shared" si="358"/>
        <v/>
      </c>
      <c r="F4095" s="9" t="str">
        <f t="shared" si="359"/>
        <v/>
      </c>
    </row>
    <row r="4096" spans="2:6" x14ac:dyDescent="0.25">
      <c r="B4096" s="2" t="str">
        <f t="shared" si="360"/>
        <v/>
      </c>
      <c r="C4096" s="2" t="str">
        <f t="shared" si="357"/>
        <v/>
      </c>
      <c r="D4096" t="str">
        <f t="shared" si="356"/>
        <v/>
      </c>
      <c r="E4096" t="str">
        <f t="shared" si="358"/>
        <v/>
      </c>
      <c r="F4096" s="9" t="str">
        <f t="shared" si="359"/>
        <v/>
      </c>
    </row>
    <row r="4097" spans="2:6" x14ac:dyDescent="0.25">
      <c r="B4097" s="2" t="str">
        <f t="shared" si="360"/>
        <v/>
      </c>
      <c r="C4097" s="2" t="str">
        <f t="shared" si="357"/>
        <v/>
      </c>
      <c r="D4097" t="str">
        <f t="shared" ref="D4097:D4160" si="361">IF(AND(B4097="артикул",H4097=""),
SUBSTITUTE(
MID(A4097,
SEARCH("@",SUBSTITUTE(A4097," ","@",LEN(A4097)-LEN(SUBSTITUTE(A4097," ",""))-8)),
SEARCH("@",SUBSTITUTE(A4097," ","@",LEN(A4097)-LEN(SUBSTITUTE(A4097," ",""))-7))-SEARCH("@",SUBSTITUTE(A4097," ","@",LEN(A4097)-LEN(SUBSTITUTE(A4097," ",""))-8))),
".",""),
IF(H4097="артикул 0",
SUBSTITUTE(
MID(A4097,
SEARCH("@",SUBSTITUTE(A4097," ","@",LEN(A4097)-LEN(SUBSTITUTE(A4097," ",""))-4)),
SEARCH("@",SUBSTITUTE(A4097," ","@",LEN(A4097)-LEN(SUBSTITUTE(A4097," ",""))-3))-SEARCH("@",SUBSTITUTE(A4097," ","@",LEN(A4097)-LEN(SUBSTITUTE(A4097," ",""))-4))),
".",""),""))</f>
        <v/>
      </c>
      <c r="E4097" t="str">
        <f t="shared" si="358"/>
        <v/>
      </c>
      <c r="F4097" s="9" t="str">
        <f t="shared" si="359"/>
        <v/>
      </c>
    </row>
    <row r="4098" spans="2:6" x14ac:dyDescent="0.25">
      <c r="B4098" s="2" t="str">
        <f t="shared" si="360"/>
        <v/>
      </c>
      <c r="C4098" s="2" t="str">
        <f t="shared" ref="C4098:C4161" si="362">IFERROR(IF(LEFT(B4098,7)="артикул",
MID(A4098,FIND(" ",A4098,FIND(" FR ",A4098,1)+1)+1,5),
""),IF(LEFT(B4098,7)="артикул",
MID(A4098,FIND(" ",A4098,FIND(" ES ",A4098,1)+1)+1,5),
""))</f>
        <v/>
      </c>
      <c r="D4098" t="str">
        <f t="shared" si="361"/>
        <v/>
      </c>
      <c r="E4098" t="str">
        <f t="shared" ref="E4098:E4161" si="363">IF(AND(B4098="артикул",H4098=""),
SUBSTITUTE(
MID(A4098,
SEARCH("@",SUBSTITUTE(A4098," ","@",LEN(A4098)-LEN(SUBSTITUTE(A4098," ",""))-5)),
SEARCH("@",SUBSTITUTE(A4098," ","@",LEN(A4098)-LEN(SUBSTITUTE(A4098," ",""))-4))-SEARCH("@",SUBSTITUTE(A4098," ","@",LEN(A4098)-LEN(SUBSTITUTE(A4098," ",""))-5))),
".",""),
IF(H4098="артикул 0",
MID(A4098,
SEARCH("@",SUBSTITUTE(A4098," ","@",LEN(A4098)-LEN(SUBSTITUTE(A4098," ",""))-1)),
SEARCH("@",SUBSTITUTE(A4098," ","@",LEN(A4098)-LEN(SUBSTITUTE(A4098," ",""))-0))-SEARCH("@",SUBSTITUTE(A4098," ","@",LEN(A4098)-LEN(SUBSTITUTE(A4098," ",""))-1))),
""))</f>
        <v/>
      </c>
      <c r="F4098" s="9" t="str">
        <f t="shared" ref="F4098:F4161" si="364" xml:space="preserve">
IFERROR(
IF(AND(B4098="артикул",H4098=""),
SUBSTITUTE(MID(A4098,SEARCH("@",SUBSTITUTE(A4098," ","@",LEN(A4098)-LEN(SUBSTITUTE(A4098," ","")))),10),
".",""),
IF(H4098="артикул 0",SUBSTITUTE(MID(A4102,SEARCH("@",SUBSTITUTE(A4102," ","@",LEN(A4102)-LEN(SUBSTITUTE(A4102," ","")))),10),
".",""),
"")),"нет суммы")</f>
        <v/>
      </c>
    </row>
    <row r="4099" spans="2:6" x14ac:dyDescent="0.25">
      <c r="B4099" s="2" t="str">
        <f t="shared" si="360"/>
        <v/>
      </c>
      <c r="C4099" s="2" t="str">
        <f t="shared" si="362"/>
        <v/>
      </c>
      <c r="D4099" t="str">
        <f t="shared" si="361"/>
        <v/>
      </c>
      <c r="E4099" t="str">
        <f t="shared" si="363"/>
        <v/>
      </c>
      <c r="F4099" s="9" t="str">
        <f t="shared" si="364"/>
        <v/>
      </c>
    </row>
    <row r="4100" spans="2:6" x14ac:dyDescent="0.25">
      <c r="B4100" s="2" t="str">
        <f t="shared" si="360"/>
        <v/>
      </c>
      <c r="C4100" s="2" t="str">
        <f t="shared" si="362"/>
        <v/>
      </c>
      <c r="D4100" t="str">
        <f t="shared" si="361"/>
        <v/>
      </c>
      <c r="E4100" t="str">
        <f t="shared" si="363"/>
        <v/>
      </c>
      <c r="F4100" s="9" t="str">
        <f t="shared" si="364"/>
        <v/>
      </c>
    </row>
    <row r="4101" spans="2:6" x14ac:dyDescent="0.25">
      <c r="B4101" s="2" t="str">
        <f t="shared" si="360"/>
        <v/>
      </c>
      <c r="C4101" s="2" t="str">
        <f t="shared" si="362"/>
        <v/>
      </c>
      <c r="D4101" t="str">
        <f t="shared" si="361"/>
        <v/>
      </c>
      <c r="E4101" t="str">
        <f t="shared" si="363"/>
        <v/>
      </c>
      <c r="F4101" s="9" t="str">
        <f t="shared" si="364"/>
        <v/>
      </c>
    </row>
    <row r="4102" spans="2:6" x14ac:dyDescent="0.25">
      <c r="B4102" s="2" t="str">
        <f t="shared" ref="B4102:B4165" si="365" xml:space="preserve">
IF(
IFERROR(FIND(" ES ",A4102),"")&lt;&gt;"","артикул",
IF(
IFERROR(FIND(" FR ",A4102),"")&lt;&gt;"","артикул",""))</f>
        <v/>
      </c>
      <c r="C4102" s="2" t="str">
        <f t="shared" si="362"/>
        <v/>
      </c>
      <c r="D4102" t="str">
        <f t="shared" si="361"/>
        <v/>
      </c>
      <c r="E4102" t="str">
        <f t="shared" si="363"/>
        <v/>
      </c>
      <c r="F4102" s="9" t="str">
        <f t="shared" si="364"/>
        <v/>
      </c>
    </row>
    <row r="4103" spans="2:6" x14ac:dyDescent="0.25">
      <c r="B4103" s="2" t="str">
        <f t="shared" si="365"/>
        <v/>
      </c>
      <c r="C4103" s="2" t="str">
        <f t="shared" si="362"/>
        <v/>
      </c>
      <c r="D4103" t="str">
        <f t="shared" si="361"/>
        <v/>
      </c>
      <c r="E4103" t="str">
        <f t="shared" si="363"/>
        <v/>
      </c>
      <c r="F4103" s="9" t="str">
        <f t="shared" si="364"/>
        <v/>
      </c>
    </row>
    <row r="4104" spans="2:6" x14ac:dyDescent="0.25">
      <c r="B4104" s="2" t="str">
        <f t="shared" si="365"/>
        <v/>
      </c>
      <c r="C4104" s="2" t="str">
        <f t="shared" si="362"/>
        <v/>
      </c>
      <c r="D4104" t="str">
        <f t="shared" si="361"/>
        <v/>
      </c>
      <c r="E4104" t="str">
        <f t="shared" si="363"/>
        <v/>
      </c>
      <c r="F4104" s="9" t="str">
        <f t="shared" si="364"/>
        <v/>
      </c>
    </row>
    <row r="4105" spans="2:6" x14ac:dyDescent="0.25">
      <c r="B4105" s="2" t="str">
        <f t="shared" si="365"/>
        <v/>
      </c>
      <c r="C4105" s="2" t="str">
        <f t="shared" si="362"/>
        <v/>
      </c>
      <c r="D4105" t="str">
        <f t="shared" si="361"/>
        <v/>
      </c>
      <c r="E4105" t="str">
        <f t="shared" si="363"/>
        <v/>
      </c>
      <c r="F4105" s="9" t="str">
        <f t="shared" si="364"/>
        <v/>
      </c>
    </row>
    <row r="4106" spans="2:6" x14ac:dyDescent="0.25">
      <c r="B4106" s="2" t="str">
        <f t="shared" si="365"/>
        <v/>
      </c>
      <c r="C4106" s="2" t="str">
        <f t="shared" si="362"/>
        <v/>
      </c>
      <c r="D4106" t="str">
        <f t="shared" si="361"/>
        <v/>
      </c>
      <c r="E4106" t="str">
        <f t="shared" si="363"/>
        <v/>
      </c>
      <c r="F4106" s="9" t="str">
        <f t="shared" si="364"/>
        <v/>
      </c>
    </row>
    <row r="4107" spans="2:6" x14ac:dyDescent="0.25">
      <c r="B4107" s="2" t="str">
        <f t="shared" si="365"/>
        <v/>
      </c>
      <c r="C4107" s="2" t="str">
        <f t="shared" si="362"/>
        <v/>
      </c>
      <c r="D4107" t="str">
        <f t="shared" si="361"/>
        <v/>
      </c>
      <c r="E4107" t="str">
        <f t="shared" si="363"/>
        <v/>
      </c>
      <c r="F4107" s="9" t="str">
        <f t="shared" si="364"/>
        <v/>
      </c>
    </row>
    <row r="4108" spans="2:6" x14ac:dyDescent="0.25">
      <c r="B4108" s="2" t="str">
        <f t="shared" si="365"/>
        <v/>
      </c>
      <c r="C4108" s="2" t="str">
        <f t="shared" si="362"/>
        <v/>
      </c>
      <c r="D4108" t="str">
        <f t="shared" si="361"/>
        <v/>
      </c>
      <c r="E4108" t="str">
        <f t="shared" si="363"/>
        <v/>
      </c>
      <c r="F4108" s="9" t="str">
        <f t="shared" si="364"/>
        <v/>
      </c>
    </row>
    <row r="4109" spans="2:6" x14ac:dyDescent="0.25">
      <c r="B4109" s="2" t="str">
        <f t="shared" si="365"/>
        <v/>
      </c>
      <c r="C4109" s="2" t="str">
        <f t="shared" si="362"/>
        <v/>
      </c>
      <c r="D4109" t="str">
        <f t="shared" si="361"/>
        <v/>
      </c>
      <c r="E4109" t="str">
        <f t="shared" si="363"/>
        <v/>
      </c>
      <c r="F4109" s="9" t="str">
        <f t="shared" si="364"/>
        <v/>
      </c>
    </row>
    <row r="4110" spans="2:6" x14ac:dyDescent="0.25">
      <c r="B4110" s="2" t="str">
        <f t="shared" si="365"/>
        <v/>
      </c>
      <c r="C4110" s="2" t="str">
        <f t="shared" si="362"/>
        <v/>
      </c>
      <c r="D4110" t="str">
        <f t="shared" si="361"/>
        <v/>
      </c>
      <c r="E4110" t="str">
        <f t="shared" si="363"/>
        <v/>
      </c>
      <c r="F4110" s="9" t="str">
        <f t="shared" si="364"/>
        <v/>
      </c>
    </row>
    <row r="4111" spans="2:6" x14ac:dyDescent="0.25">
      <c r="B4111" s="2" t="str">
        <f t="shared" si="365"/>
        <v/>
      </c>
      <c r="C4111" s="2" t="str">
        <f t="shared" si="362"/>
        <v/>
      </c>
      <c r="D4111" t="str">
        <f t="shared" si="361"/>
        <v/>
      </c>
      <c r="E4111" t="str">
        <f t="shared" si="363"/>
        <v/>
      </c>
      <c r="F4111" s="9" t="str">
        <f t="shared" si="364"/>
        <v/>
      </c>
    </row>
    <row r="4112" spans="2:6" x14ac:dyDescent="0.25">
      <c r="B4112" s="2" t="str">
        <f t="shared" si="365"/>
        <v/>
      </c>
      <c r="C4112" s="2" t="str">
        <f t="shared" si="362"/>
        <v/>
      </c>
      <c r="D4112" t="str">
        <f t="shared" si="361"/>
        <v/>
      </c>
      <c r="E4112" t="str">
        <f t="shared" si="363"/>
        <v/>
      </c>
      <c r="F4112" s="9" t="str">
        <f t="shared" si="364"/>
        <v/>
      </c>
    </row>
    <row r="4113" spans="2:6" x14ac:dyDescent="0.25">
      <c r="B4113" s="2" t="str">
        <f t="shared" si="365"/>
        <v/>
      </c>
      <c r="C4113" s="2" t="str">
        <f t="shared" si="362"/>
        <v/>
      </c>
      <c r="D4113" t="str">
        <f t="shared" si="361"/>
        <v/>
      </c>
      <c r="E4113" t="str">
        <f t="shared" si="363"/>
        <v/>
      </c>
      <c r="F4113" s="9" t="str">
        <f t="shared" si="364"/>
        <v/>
      </c>
    </row>
    <row r="4114" spans="2:6" x14ac:dyDescent="0.25">
      <c r="B4114" s="2" t="str">
        <f t="shared" si="365"/>
        <v/>
      </c>
      <c r="C4114" s="2" t="str">
        <f t="shared" si="362"/>
        <v/>
      </c>
      <c r="D4114" t="str">
        <f t="shared" si="361"/>
        <v/>
      </c>
      <c r="E4114" t="str">
        <f t="shared" si="363"/>
        <v/>
      </c>
      <c r="F4114" s="9" t="str">
        <f t="shared" si="364"/>
        <v/>
      </c>
    </row>
    <row r="4115" spans="2:6" x14ac:dyDescent="0.25">
      <c r="B4115" s="2" t="str">
        <f t="shared" si="365"/>
        <v/>
      </c>
      <c r="C4115" s="2" t="str">
        <f t="shared" si="362"/>
        <v/>
      </c>
      <c r="D4115" t="str">
        <f t="shared" si="361"/>
        <v/>
      </c>
      <c r="E4115" t="str">
        <f t="shared" si="363"/>
        <v/>
      </c>
      <c r="F4115" s="9" t="str">
        <f t="shared" si="364"/>
        <v/>
      </c>
    </row>
    <row r="4116" spans="2:6" x14ac:dyDescent="0.25">
      <c r="B4116" s="2" t="str">
        <f t="shared" si="365"/>
        <v/>
      </c>
      <c r="C4116" s="2" t="str">
        <f t="shared" si="362"/>
        <v/>
      </c>
      <c r="D4116" t="str">
        <f t="shared" si="361"/>
        <v/>
      </c>
      <c r="E4116" t="str">
        <f t="shared" si="363"/>
        <v/>
      </c>
      <c r="F4116" s="9" t="str">
        <f t="shared" si="364"/>
        <v/>
      </c>
    </row>
    <row r="4117" spans="2:6" x14ac:dyDescent="0.25">
      <c r="B4117" s="2" t="str">
        <f t="shared" si="365"/>
        <v/>
      </c>
      <c r="C4117" s="2" t="str">
        <f t="shared" si="362"/>
        <v/>
      </c>
      <c r="D4117" t="str">
        <f t="shared" si="361"/>
        <v/>
      </c>
      <c r="E4117" t="str">
        <f t="shared" si="363"/>
        <v/>
      </c>
      <c r="F4117" s="9" t="str">
        <f t="shared" si="364"/>
        <v/>
      </c>
    </row>
    <row r="4118" spans="2:6" x14ac:dyDescent="0.25">
      <c r="B4118" s="2" t="str">
        <f t="shared" si="365"/>
        <v/>
      </c>
      <c r="C4118" s="2" t="str">
        <f t="shared" si="362"/>
        <v/>
      </c>
      <c r="D4118" t="str">
        <f t="shared" si="361"/>
        <v/>
      </c>
      <c r="E4118" t="str">
        <f t="shared" si="363"/>
        <v/>
      </c>
      <c r="F4118" s="9" t="str">
        <f t="shared" si="364"/>
        <v/>
      </c>
    </row>
    <row r="4119" spans="2:6" x14ac:dyDescent="0.25">
      <c r="B4119" s="2" t="str">
        <f t="shared" si="365"/>
        <v/>
      </c>
      <c r="C4119" s="2" t="str">
        <f t="shared" si="362"/>
        <v/>
      </c>
      <c r="D4119" t="str">
        <f t="shared" si="361"/>
        <v/>
      </c>
      <c r="E4119" t="str">
        <f t="shared" si="363"/>
        <v/>
      </c>
      <c r="F4119" s="9" t="str">
        <f t="shared" si="364"/>
        <v/>
      </c>
    </row>
    <row r="4120" spans="2:6" x14ac:dyDescent="0.25">
      <c r="B4120" s="2" t="str">
        <f t="shared" si="365"/>
        <v/>
      </c>
      <c r="C4120" s="2" t="str">
        <f t="shared" si="362"/>
        <v/>
      </c>
      <c r="D4120" t="str">
        <f t="shared" si="361"/>
        <v/>
      </c>
      <c r="E4120" t="str">
        <f t="shared" si="363"/>
        <v/>
      </c>
      <c r="F4120" s="9" t="str">
        <f t="shared" si="364"/>
        <v/>
      </c>
    </row>
    <row r="4121" spans="2:6" x14ac:dyDescent="0.25">
      <c r="B4121" s="2" t="str">
        <f t="shared" si="365"/>
        <v/>
      </c>
      <c r="C4121" s="2" t="str">
        <f t="shared" si="362"/>
        <v/>
      </c>
      <c r="D4121" t="str">
        <f t="shared" si="361"/>
        <v/>
      </c>
      <c r="E4121" t="str">
        <f t="shared" si="363"/>
        <v/>
      </c>
      <c r="F4121" s="9" t="str">
        <f t="shared" si="364"/>
        <v/>
      </c>
    </row>
    <row r="4122" spans="2:6" x14ac:dyDescent="0.25">
      <c r="B4122" s="2" t="str">
        <f t="shared" si="365"/>
        <v/>
      </c>
      <c r="C4122" s="2" t="str">
        <f t="shared" si="362"/>
        <v/>
      </c>
      <c r="D4122" t="str">
        <f t="shared" si="361"/>
        <v/>
      </c>
      <c r="E4122" t="str">
        <f t="shared" si="363"/>
        <v/>
      </c>
      <c r="F4122" s="9" t="str">
        <f t="shared" si="364"/>
        <v/>
      </c>
    </row>
    <row r="4123" spans="2:6" x14ac:dyDescent="0.25">
      <c r="B4123" s="2" t="str">
        <f t="shared" si="365"/>
        <v/>
      </c>
      <c r="C4123" s="2" t="str">
        <f t="shared" si="362"/>
        <v/>
      </c>
      <c r="D4123" t="str">
        <f t="shared" si="361"/>
        <v/>
      </c>
      <c r="E4123" t="str">
        <f t="shared" si="363"/>
        <v/>
      </c>
      <c r="F4123" s="9" t="str">
        <f t="shared" si="364"/>
        <v/>
      </c>
    </row>
    <row r="4124" spans="2:6" x14ac:dyDescent="0.25">
      <c r="B4124" s="2" t="str">
        <f t="shared" si="365"/>
        <v/>
      </c>
      <c r="C4124" s="2" t="str">
        <f t="shared" si="362"/>
        <v/>
      </c>
      <c r="D4124" t="str">
        <f t="shared" si="361"/>
        <v/>
      </c>
      <c r="E4124" t="str">
        <f t="shared" si="363"/>
        <v/>
      </c>
      <c r="F4124" s="9" t="str">
        <f t="shared" si="364"/>
        <v/>
      </c>
    </row>
    <row r="4125" spans="2:6" x14ac:dyDescent="0.25">
      <c r="B4125" s="2" t="str">
        <f t="shared" si="365"/>
        <v/>
      </c>
      <c r="C4125" s="2" t="str">
        <f t="shared" si="362"/>
        <v/>
      </c>
      <c r="D4125" t="str">
        <f t="shared" si="361"/>
        <v/>
      </c>
      <c r="E4125" t="str">
        <f t="shared" si="363"/>
        <v/>
      </c>
      <c r="F4125" s="9" t="str">
        <f t="shared" si="364"/>
        <v/>
      </c>
    </row>
    <row r="4126" spans="2:6" x14ac:dyDescent="0.25">
      <c r="B4126" s="2" t="str">
        <f t="shared" si="365"/>
        <v/>
      </c>
      <c r="C4126" s="2" t="str">
        <f t="shared" si="362"/>
        <v/>
      </c>
      <c r="D4126" t="str">
        <f t="shared" si="361"/>
        <v/>
      </c>
      <c r="E4126" t="str">
        <f t="shared" si="363"/>
        <v/>
      </c>
      <c r="F4126" s="9" t="str">
        <f t="shared" si="364"/>
        <v/>
      </c>
    </row>
    <row r="4127" spans="2:6" x14ac:dyDescent="0.25">
      <c r="B4127" s="2" t="str">
        <f t="shared" si="365"/>
        <v/>
      </c>
      <c r="C4127" s="2" t="str">
        <f t="shared" si="362"/>
        <v/>
      </c>
      <c r="D4127" t="str">
        <f t="shared" si="361"/>
        <v/>
      </c>
      <c r="E4127" t="str">
        <f t="shared" si="363"/>
        <v/>
      </c>
      <c r="F4127" s="9" t="str">
        <f t="shared" si="364"/>
        <v/>
      </c>
    </row>
    <row r="4128" spans="2:6" x14ac:dyDescent="0.25">
      <c r="B4128" s="2" t="str">
        <f t="shared" si="365"/>
        <v/>
      </c>
      <c r="C4128" s="2" t="str">
        <f t="shared" si="362"/>
        <v/>
      </c>
      <c r="D4128" t="str">
        <f t="shared" si="361"/>
        <v/>
      </c>
      <c r="E4128" t="str">
        <f t="shared" si="363"/>
        <v/>
      </c>
      <c r="F4128" s="9" t="str">
        <f t="shared" si="364"/>
        <v/>
      </c>
    </row>
    <row r="4129" spans="2:6" x14ac:dyDescent="0.25">
      <c r="B4129" s="2" t="str">
        <f t="shared" si="365"/>
        <v/>
      </c>
      <c r="C4129" s="2" t="str">
        <f t="shared" si="362"/>
        <v/>
      </c>
      <c r="D4129" t="str">
        <f t="shared" si="361"/>
        <v/>
      </c>
      <c r="E4129" t="str">
        <f t="shared" si="363"/>
        <v/>
      </c>
      <c r="F4129" s="9" t="str">
        <f t="shared" si="364"/>
        <v/>
      </c>
    </row>
    <row r="4130" spans="2:6" x14ac:dyDescent="0.25">
      <c r="B4130" s="2" t="str">
        <f t="shared" si="365"/>
        <v/>
      </c>
      <c r="C4130" s="2" t="str">
        <f t="shared" si="362"/>
        <v/>
      </c>
      <c r="D4130" t="str">
        <f t="shared" si="361"/>
        <v/>
      </c>
      <c r="E4130" t="str">
        <f t="shared" si="363"/>
        <v/>
      </c>
      <c r="F4130" s="9" t="str">
        <f t="shared" si="364"/>
        <v/>
      </c>
    </row>
    <row r="4131" spans="2:6" x14ac:dyDescent="0.25">
      <c r="B4131" s="2" t="str">
        <f t="shared" si="365"/>
        <v/>
      </c>
      <c r="C4131" s="2" t="str">
        <f t="shared" si="362"/>
        <v/>
      </c>
      <c r="D4131" t="str">
        <f t="shared" si="361"/>
        <v/>
      </c>
      <c r="E4131" t="str">
        <f t="shared" si="363"/>
        <v/>
      </c>
      <c r="F4131" s="9" t="str">
        <f t="shared" si="364"/>
        <v/>
      </c>
    </row>
    <row r="4132" spans="2:6" x14ac:dyDescent="0.25">
      <c r="B4132" s="2" t="str">
        <f t="shared" si="365"/>
        <v/>
      </c>
      <c r="C4132" s="2" t="str">
        <f t="shared" si="362"/>
        <v/>
      </c>
      <c r="D4132" t="str">
        <f t="shared" si="361"/>
        <v/>
      </c>
      <c r="E4132" t="str">
        <f t="shared" si="363"/>
        <v/>
      </c>
      <c r="F4132" s="9" t="str">
        <f t="shared" si="364"/>
        <v/>
      </c>
    </row>
    <row r="4133" spans="2:6" x14ac:dyDescent="0.25">
      <c r="B4133" s="2" t="str">
        <f t="shared" si="365"/>
        <v/>
      </c>
      <c r="C4133" s="2" t="str">
        <f t="shared" si="362"/>
        <v/>
      </c>
      <c r="D4133" t="str">
        <f t="shared" si="361"/>
        <v/>
      </c>
      <c r="E4133" t="str">
        <f t="shared" si="363"/>
        <v/>
      </c>
      <c r="F4133" s="9" t="str">
        <f t="shared" si="364"/>
        <v/>
      </c>
    </row>
    <row r="4134" spans="2:6" x14ac:dyDescent="0.25">
      <c r="B4134" s="2" t="str">
        <f t="shared" si="365"/>
        <v/>
      </c>
      <c r="C4134" s="2" t="str">
        <f t="shared" si="362"/>
        <v/>
      </c>
      <c r="D4134" t="str">
        <f t="shared" si="361"/>
        <v/>
      </c>
      <c r="E4134" t="str">
        <f t="shared" si="363"/>
        <v/>
      </c>
      <c r="F4134" s="9" t="str">
        <f t="shared" si="364"/>
        <v/>
      </c>
    </row>
    <row r="4135" spans="2:6" x14ac:dyDescent="0.25">
      <c r="B4135" s="2" t="str">
        <f t="shared" si="365"/>
        <v/>
      </c>
      <c r="C4135" s="2" t="str">
        <f t="shared" si="362"/>
        <v/>
      </c>
      <c r="D4135" t="str">
        <f t="shared" si="361"/>
        <v/>
      </c>
      <c r="E4135" t="str">
        <f t="shared" si="363"/>
        <v/>
      </c>
      <c r="F4135" s="9" t="str">
        <f t="shared" si="364"/>
        <v/>
      </c>
    </row>
    <row r="4136" spans="2:6" x14ac:dyDescent="0.25">
      <c r="B4136" s="2" t="str">
        <f t="shared" si="365"/>
        <v/>
      </c>
      <c r="C4136" s="2" t="str">
        <f t="shared" si="362"/>
        <v/>
      </c>
      <c r="D4136" t="str">
        <f t="shared" si="361"/>
        <v/>
      </c>
      <c r="E4136" t="str">
        <f t="shared" si="363"/>
        <v/>
      </c>
      <c r="F4136" s="9" t="str">
        <f t="shared" si="364"/>
        <v/>
      </c>
    </row>
    <row r="4137" spans="2:6" x14ac:dyDescent="0.25">
      <c r="B4137" s="2" t="str">
        <f t="shared" si="365"/>
        <v/>
      </c>
      <c r="C4137" s="2" t="str">
        <f t="shared" si="362"/>
        <v/>
      </c>
      <c r="D4137" t="str">
        <f t="shared" si="361"/>
        <v/>
      </c>
      <c r="E4137" t="str">
        <f t="shared" si="363"/>
        <v/>
      </c>
      <c r="F4137" s="9" t="str">
        <f t="shared" si="364"/>
        <v/>
      </c>
    </row>
    <row r="4138" spans="2:6" x14ac:dyDescent="0.25">
      <c r="B4138" s="2" t="str">
        <f t="shared" si="365"/>
        <v/>
      </c>
      <c r="C4138" s="2" t="str">
        <f t="shared" si="362"/>
        <v/>
      </c>
      <c r="D4138" t="str">
        <f t="shared" si="361"/>
        <v/>
      </c>
      <c r="E4138" t="str">
        <f t="shared" si="363"/>
        <v/>
      </c>
      <c r="F4138" s="9" t="str">
        <f t="shared" si="364"/>
        <v/>
      </c>
    </row>
    <row r="4139" spans="2:6" x14ac:dyDescent="0.25">
      <c r="B4139" s="2" t="str">
        <f t="shared" si="365"/>
        <v/>
      </c>
      <c r="C4139" s="2" t="str">
        <f t="shared" si="362"/>
        <v/>
      </c>
      <c r="D4139" t="str">
        <f t="shared" si="361"/>
        <v/>
      </c>
      <c r="E4139" t="str">
        <f t="shared" si="363"/>
        <v/>
      </c>
      <c r="F4139" s="9" t="str">
        <f t="shared" si="364"/>
        <v/>
      </c>
    </row>
    <row r="4140" spans="2:6" x14ac:dyDescent="0.25">
      <c r="B4140" s="2" t="str">
        <f t="shared" si="365"/>
        <v/>
      </c>
      <c r="C4140" s="2" t="str">
        <f t="shared" si="362"/>
        <v/>
      </c>
      <c r="D4140" t="str">
        <f t="shared" si="361"/>
        <v/>
      </c>
      <c r="E4140" t="str">
        <f t="shared" si="363"/>
        <v/>
      </c>
      <c r="F4140" s="9" t="str">
        <f t="shared" si="364"/>
        <v/>
      </c>
    </row>
    <row r="4141" spans="2:6" x14ac:dyDescent="0.25">
      <c r="B4141" s="2" t="str">
        <f t="shared" si="365"/>
        <v/>
      </c>
      <c r="C4141" s="2" t="str">
        <f t="shared" si="362"/>
        <v/>
      </c>
      <c r="D4141" t="str">
        <f t="shared" si="361"/>
        <v/>
      </c>
      <c r="E4141" t="str">
        <f t="shared" si="363"/>
        <v/>
      </c>
      <c r="F4141" s="9" t="str">
        <f t="shared" si="364"/>
        <v/>
      </c>
    </row>
    <row r="4142" spans="2:6" x14ac:dyDescent="0.25">
      <c r="B4142" s="2" t="str">
        <f t="shared" si="365"/>
        <v/>
      </c>
      <c r="C4142" s="2" t="str">
        <f t="shared" si="362"/>
        <v/>
      </c>
      <c r="D4142" t="str">
        <f t="shared" si="361"/>
        <v/>
      </c>
      <c r="E4142" t="str">
        <f t="shared" si="363"/>
        <v/>
      </c>
      <c r="F4142" s="9" t="str">
        <f t="shared" si="364"/>
        <v/>
      </c>
    </row>
    <row r="4143" spans="2:6" x14ac:dyDescent="0.25">
      <c r="B4143" s="2" t="str">
        <f t="shared" si="365"/>
        <v/>
      </c>
      <c r="C4143" s="2" t="str">
        <f t="shared" si="362"/>
        <v/>
      </c>
      <c r="D4143" t="str">
        <f t="shared" si="361"/>
        <v/>
      </c>
      <c r="E4143" t="str">
        <f t="shared" si="363"/>
        <v/>
      </c>
      <c r="F4143" s="9" t="str">
        <f t="shared" si="364"/>
        <v/>
      </c>
    </row>
    <row r="4144" spans="2:6" x14ac:dyDescent="0.25">
      <c r="B4144" s="2" t="str">
        <f t="shared" si="365"/>
        <v/>
      </c>
      <c r="C4144" s="2" t="str">
        <f t="shared" si="362"/>
        <v/>
      </c>
      <c r="D4144" t="str">
        <f t="shared" si="361"/>
        <v/>
      </c>
      <c r="E4144" t="str">
        <f t="shared" si="363"/>
        <v/>
      </c>
      <c r="F4144" s="9" t="str">
        <f t="shared" si="364"/>
        <v/>
      </c>
    </row>
    <row r="4145" spans="2:6" x14ac:dyDescent="0.25">
      <c r="B4145" s="2" t="str">
        <f t="shared" si="365"/>
        <v/>
      </c>
      <c r="C4145" s="2" t="str">
        <f t="shared" si="362"/>
        <v/>
      </c>
      <c r="D4145" t="str">
        <f t="shared" si="361"/>
        <v/>
      </c>
      <c r="E4145" t="str">
        <f t="shared" si="363"/>
        <v/>
      </c>
      <c r="F4145" s="9" t="str">
        <f t="shared" si="364"/>
        <v/>
      </c>
    </row>
    <row r="4146" spans="2:6" x14ac:dyDescent="0.25">
      <c r="B4146" s="2" t="str">
        <f t="shared" si="365"/>
        <v/>
      </c>
      <c r="C4146" s="2" t="str">
        <f t="shared" si="362"/>
        <v/>
      </c>
      <c r="D4146" t="str">
        <f t="shared" si="361"/>
        <v/>
      </c>
      <c r="E4146" t="str">
        <f t="shared" si="363"/>
        <v/>
      </c>
      <c r="F4146" s="9" t="str">
        <f t="shared" si="364"/>
        <v/>
      </c>
    </row>
    <row r="4147" spans="2:6" x14ac:dyDescent="0.25">
      <c r="B4147" s="2" t="str">
        <f t="shared" si="365"/>
        <v/>
      </c>
      <c r="C4147" s="2" t="str">
        <f t="shared" si="362"/>
        <v/>
      </c>
      <c r="D4147" t="str">
        <f t="shared" si="361"/>
        <v/>
      </c>
      <c r="E4147" t="str">
        <f t="shared" si="363"/>
        <v/>
      </c>
      <c r="F4147" s="9" t="str">
        <f t="shared" si="364"/>
        <v/>
      </c>
    </row>
    <row r="4148" spans="2:6" x14ac:dyDescent="0.25">
      <c r="B4148" s="2" t="str">
        <f t="shared" si="365"/>
        <v/>
      </c>
      <c r="C4148" s="2" t="str">
        <f t="shared" si="362"/>
        <v/>
      </c>
      <c r="D4148" t="str">
        <f t="shared" si="361"/>
        <v/>
      </c>
      <c r="E4148" t="str">
        <f t="shared" si="363"/>
        <v/>
      </c>
      <c r="F4148" s="9" t="str">
        <f t="shared" si="364"/>
        <v/>
      </c>
    </row>
    <row r="4149" spans="2:6" x14ac:dyDescent="0.25">
      <c r="B4149" s="2" t="str">
        <f t="shared" si="365"/>
        <v/>
      </c>
      <c r="C4149" s="2" t="str">
        <f t="shared" si="362"/>
        <v/>
      </c>
      <c r="D4149" t="str">
        <f t="shared" si="361"/>
        <v/>
      </c>
      <c r="E4149" t="str">
        <f t="shared" si="363"/>
        <v/>
      </c>
      <c r="F4149" s="9" t="str">
        <f t="shared" si="364"/>
        <v/>
      </c>
    </row>
    <row r="4150" spans="2:6" x14ac:dyDescent="0.25">
      <c r="B4150" s="2" t="str">
        <f t="shared" si="365"/>
        <v/>
      </c>
      <c r="C4150" s="2" t="str">
        <f t="shared" si="362"/>
        <v/>
      </c>
      <c r="D4150" t="str">
        <f t="shared" si="361"/>
        <v/>
      </c>
      <c r="E4150" t="str">
        <f t="shared" si="363"/>
        <v/>
      </c>
      <c r="F4150" s="9" t="str">
        <f t="shared" si="364"/>
        <v/>
      </c>
    </row>
    <row r="4151" spans="2:6" x14ac:dyDescent="0.25">
      <c r="B4151" s="2" t="str">
        <f t="shared" si="365"/>
        <v/>
      </c>
      <c r="C4151" s="2" t="str">
        <f t="shared" si="362"/>
        <v/>
      </c>
      <c r="D4151" t="str">
        <f t="shared" si="361"/>
        <v/>
      </c>
      <c r="E4151" t="str">
        <f t="shared" si="363"/>
        <v/>
      </c>
      <c r="F4151" s="9" t="str">
        <f t="shared" si="364"/>
        <v/>
      </c>
    </row>
    <row r="4152" spans="2:6" x14ac:dyDescent="0.25">
      <c r="B4152" s="2" t="str">
        <f t="shared" si="365"/>
        <v/>
      </c>
      <c r="C4152" s="2" t="str">
        <f t="shared" si="362"/>
        <v/>
      </c>
      <c r="D4152" t="str">
        <f t="shared" si="361"/>
        <v/>
      </c>
      <c r="E4152" t="str">
        <f t="shared" si="363"/>
        <v/>
      </c>
      <c r="F4152" s="9" t="str">
        <f t="shared" si="364"/>
        <v/>
      </c>
    </row>
    <row r="4153" spans="2:6" x14ac:dyDescent="0.25">
      <c r="B4153" s="2" t="str">
        <f t="shared" si="365"/>
        <v/>
      </c>
      <c r="C4153" s="2" t="str">
        <f t="shared" si="362"/>
        <v/>
      </c>
      <c r="D4153" t="str">
        <f t="shared" si="361"/>
        <v/>
      </c>
      <c r="E4153" t="str">
        <f t="shared" si="363"/>
        <v/>
      </c>
      <c r="F4153" s="9" t="str">
        <f t="shared" si="364"/>
        <v/>
      </c>
    </row>
    <row r="4154" spans="2:6" x14ac:dyDescent="0.25">
      <c r="B4154" s="2" t="str">
        <f t="shared" si="365"/>
        <v/>
      </c>
      <c r="C4154" s="2" t="str">
        <f t="shared" si="362"/>
        <v/>
      </c>
      <c r="D4154" t="str">
        <f t="shared" si="361"/>
        <v/>
      </c>
      <c r="E4154" t="str">
        <f t="shared" si="363"/>
        <v/>
      </c>
      <c r="F4154" s="9" t="str">
        <f t="shared" si="364"/>
        <v/>
      </c>
    </row>
    <row r="4155" spans="2:6" x14ac:dyDescent="0.25">
      <c r="B4155" s="2" t="str">
        <f t="shared" si="365"/>
        <v/>
      </c>
      <c r="C4155" s="2" t="str">
        <f t="shared" si="362"/>
        <v/>
      </c>
      <c r="D4155" t="str">
        <f t="shared" si="361"/>
        <v/>
      </c>
      <c r="E4155" t="str">
        <f t="shared" si="363"/>
        <v/>
      </c>
      <c r="F4155" s="9" t="str">
        <f t="shared" si="364"/>
        <v/>
      </c>
    </row>
    <row r="4156" spans="2:6" x14ac:dyDescent="0.25">
      <c r="B4156" s="2" t="str">
        <f t="shared" si="365"/>
        <v/>
      </c>
      <c r="C4156" s="2" t="str">
        <f t="shared" si="362"/>
        <v/>
      </c>
      <c r="D4156" t="str">
        <f t="shared" si="361"/>
        <v/>
      </c>
      <c r="E4156" t="str">
        <f t="shared" si="363"/>
        <v/>
      </c>
      <c r="F4156" s="9" t="str">
        <f t="shared" si="364"/>
        <v/>
      </c>
    </row>
    <row r="4157" spans="2:6" x14ac:dyDescent="0.25">
      <c r="B4157" s="2" t="str">
        <f t="shared" si="365"/>
        <v/>
      </c>
      <c r="C4157" s="2" t="str">
        <f t="shared" si="362"/>
        <v/>
      </c>
      <c r="D4157" t="str">
        <f t="shared" si="361"/>
        <v/>
      </c>
      <c r="E4157" t="str">
        <f t="shared" si="363"/>
        <v/>
      </c>
      <c r="F4157" s="9" t="str">
        <f t="shared" si="364"/>
        <v/>
      </c>
    </row>
    <row r="4158" spans="2:6" x14ac:dyDescent="0.25">
      <c r="B4158" s="2" t="str">
        <f t="shared" si="365"/>
        <v/>
      </c>
      <c r="C4158" s="2" t="str">
        <f t="shared" si="362"/>
        <v/>
      </c>
      <c r="D4158" t="str">
        <f t="shared" si="361"/>
        <v/>
      </c>
      <c r="E4158" t="str">
        <f t="shared" si="363"/>
        <v/>
      </c>
      <c r="F4158" s="9" t="str">
        <f t="shared" si="364"/>
        <v/>
      </c>
    </row>
    <row r="4159" spans="2:6" x14ac:dyDescent="0.25">
      <c r="B4159" s="2" t="str">
        <f t="shared" si="365"/>
        <v/>
      </c>
      <c r="C4159" s="2" t="str">
        <f t="shared" si="362"/>
        <v/>
      </c>
      <c r="D4159" t="str">
        <f t="shared" si="361"/>
        <v/>
      </c>
      <c r="E4159" t="str">
        <f t="shared" si="363"/>
        <v/>
      </c>
      <c r="F4159" s="9" t="str">
        <f t="shared" si="364"/>
        <v/>
      </c>
    </row>
    <row r="4160" spans="2:6" x14ac:dyDescent="0.25">
      <c r="B4160" s="2" t="str">
        <f t="shared" si="365"/>
        <v/>
      </c>
      <c r="C4160" s="2" t="str">
        <f t="shared" si="362"/>
        <v/>
      </c>
      <c r="D4160" t="str">
        <f t="shared" si="361"/>
        <v/>
      </c>
      <c r="E4160" t="str">
        <f t="shared" si="363"/>
        <v/>
      </c>
      <c r="F4160" s="9" t="str">
        <f t="shared" si="364"/>
        <v/>
      </c>
    </row>
    <row r="4161" spans="2:6" x14ac:dyDescent="0.25">
      <c r="B4161" s="2" t="str">
        <f t="shared" si="365"/>
        <v/>
      </c>
      <c r="C4161" s="2" t="str">
        <f t="shared" si="362"/>
        <v/>
      </c>
      <c r="D4161" t="str">
        <f t="shared" ref="D4161:D4224" si="366">IF(AND(B4161="артикул",H4161=""),
SUBSTITUTE(
MID(A4161,
SEARCH("@",SUBSTITUTE(A4161," ","@",LEN(A4161)-LEN(SUBSTITUTE(A4161," ",""))-8)),
SEARCH("@",SUBSTITUTE(A4161," ","@",LEN(A4161)-LEN(SUBSTITUTE(A4161," ",""))-7))-SEARCH("@",SUBSTITUTE(A4161," ","@",LEN(A4161)-LEN(SUBSTITUTE(A4161," ",""))-8))),
".",""),
IF(H4161="артикул 0",
SUBSTITUTE(
MID(A4161,
SEARCH("@",SUBSTITUTE(A4161," ","@",LEN(A4161)-LEN(SUBSTITUTE(A4161," ",""))-4)),
SEARCH("@",SUBSTITUTE(A4161," ","@",LEN(A4161)-LEN(SUBSTITUTE(A4161," ",""))-3))-SEARCH("@",SUBSTITUTE(A4161," ","@",LEN(A4161)-LEN(SUBSTITUTE(A4161," ",""))-4))),
".",""),""))</f>
        <v/>
      </c>
      <c r="E4161" t="str">
        <f t="shared" si="363"/>
        <v/>
      </c>
      <c r="F4161" s="9" t="str">
        <f t="shared" si="364"/>
        <v/>
      </c>
    </row>
    <row r="4162" spans="2:6" x14ac:dyDescent="0.25">
      <c r="B4162" s="2" t="str">
        <f t="shared" si="365"/>
        <v/>
      </c>
      <c r="C4162" s="2" t="str">
        <f t="shared" ref="C4162:C4225" si="367">IFERROR(IF(LEFT(B4162,7)="артикул",
MID(A4162,FIND(" ",A4162,FIND(" FR ",A4162,1)+1)+1,5),
""),IF(LEFT(B4162,7)="артикул",
MID(A4162,FIND(" ",A4162,FIND(" ES ",A4162,1)+1)+1,5),
""))</f>
        <v/>
      </c>
      <c r="D4162" t="str">
        <f t="shared" si="366"/>
        <v/>
      </c>
      <c r="E4162" t="str">
        <f t="shared" ref="E4162:E4225" si="368">IF(AND(B4162="артикул",H4162=""),
SUBSTITUTE(
MID(A4162,
SEARCH("@",SUBSTITUTE(A4162," ","@",LEN(A4162)-LEN(SUBSTITUTE(A4162," ",""))-5)),
SEARCH("@",SUBSTITUTE(A4162," ","@",LEN(A4162)-LEN(SUBSTITUTE(A4162," ",""))-4))-SEARCH("@",SUBSTITUTE(A4162," ","@",LEN(A4162)-LEN(SUBSTITUTE(A4162," ",""))-5))),
".",""),
IF(H4162="артикул 0",
MID(A4162,
SEARCH("@",SUBSTITUTE(A4162," ","@",LEN(A4162)-LEN(SUBSTITUTE(A4162," ",""))-1)),
SEARCH("@",SUBSTITUTE(A4162," ","@",LEN(A4162)-LEN(SUBSTITUTE(A4162," ",""))-0))-SEARCH("@",SUBSTITUTE(A4162," ","@",LEN(A4162)-LEN(SUBSTITUTE(A4162," ",""))-1))),
""))</f>
        <v/>
      </c>
      <c r="F4162" s="9" t="str">
        <f t="shared" ref="F4162:F4225" si="369" xml:space="preserve">
IFERROR(
IF(AND(B4162="артикул",H4162=""),
SUBSTITUTE(MID(A4162,SEARCH("@",SUBSTITUTE(A4162," ","@",LEN(A4162)-LEN(SUBSTITUTE(A4162," ","")))),10),
".",""),
IF(H4162="артикул 0",SUBSTITUTE(MID(A4166,SEARCH("@",SUBSTITUTE(A4166," ","@",LEN(A4166)-LEN(SUBSTITUTE(A4166," ","")))),10),
".",""),
"")),"нет суммы")</f>
        <v/>
      </c>
    </row>
    <row r="4163" spans="2:6" x14ac:dyDescent="0.25">
      <c r="B4163" s="2" t="str">
        <f t="shared" si="365"/>
        <v/>
      </c>
      <c r="C4163" s="2" t="str">
        <f t="shared" si="367"/>
        <v/>
      </c>
      <c r="D4163" t="str">
        <f t="shared" si="366"/>
        <v/>
      </c>
      <c r="E4163" t="str">
        <f t="shared" si="368"/>
        <v/>
      </c>
      <c r="F4163" s="9" t="str">
        <f t="shared" si="369"/>
        <v/>
      </c>
    </row>
    <row r="4164" spans="2:6" x14ac:dyDescent="0.25">
      <c r="B4164" s="2" t="str">
        <f t="shared" si="365"/>
        <v/>
      </c>
      <c r="C4164" s="2" t="str">
        <f t="shared" si="367"/>
        <v/>
      </c>
      <c r="D4164" t="str">
        <f t="shared" si="366"/>
        <v/>
      </c>
      <c r="E4164" t="str">
        <f t="shared" si="368"/>
        <v/>
      </c>
      <c r="F4164" s="9" t="str">
        <f t="shared" si="369"/>
        <v/>
      </c>
    </row>
    <row r="4165" spans="2:6" x14ac:dyDescent="0.25">
      <c r="B4165" s="2" t="str">
        <f t="shared" si="365"/>
        <v/>
      </c>
      <c r="C4165" s="2" t="str">
        <f t="shared" si="367"/>
        <v/>
      </c>
      <c r="D4165" t="str">
        <f t="shared" si="366"/>
        <v/>
      </c>
      <c r="E4165" t="str">
        <f t="shared" si="368"/>
        <v/>
      </c>
      <c r="F4165" s="9" t="str">
        <f t="shared" si="369"/>
        <v/>
      </c>
    </row>
    <row r="4166" spans="2:6" x14ac:dyDescent="0.25">
      <c r="B4166" s="2" t="str">
        <f t="shared" ref="B4166:B4229" si="370" xml:space="preserve">
IF(
IFERROR(FIND(" ES ",A4166),"")&lt;&gt;"","артикул",
IF(
IFERROR(FIND(" FR ",A4166),"")&lt;&gt;"","артикул",""))</f>
        <v/>
      </c>
      <c r="C4166" s="2" t="str">
        <f t="shared" si="367"/>
        <v/>
      </c>
      <c r="D4166" t="str">
        <f t="shared" si="366"/>
        <v/>
      </c>
      <c r="E4166" t="str">
        <f t="shared" si="368"/>
        <v/>
      </c>
      <c r="F4166" s="9" t="str">
        <f t="shared" si="369"/>
        <v/>
      </c>
    </row>
    <row r="4167" spans="2:6" x14ac:dyDescent="0.25">
      <c r="B4167" s="2" t="str">
        <f t="shared" si="370"/>
        <v/>
      </c>
      <c r="C4167" s="2" t="str">
        <f t="shared" si="367"/>
        <v/>
      </c>
      <c r="D4167" t="str">
        <f t="shared" si="366"/>
        <v/>
      </c>
      <c r="E4167" t="str">
        <f t="shared" si="368"/>
        <v/>
      </c>
      <c r="F4167" s="9" t="str">
        <f t="shared" si="369"/>
        <v/>
      </c>
    </row>
    <row r="4168" spans="2:6" x14ac:dyDescent="0.25">
      <c r="B4168" s="2" t="str">
        <f t="shared" si="370"/>
        <v/>
      </c>
      <c r="C4168" s="2" t="str">
        <f t="shared" si="367"/>
        <v/>
      </c>
      <c r="D4168" t="str">
        <f t="shared" si="366"/>
        <v/>
      </c>
      <c r="E4168" t="str">
        <f t="shared" si="368"/>
        <v/>
      </c>
      <c r="F4168" s="9" t="str">
        <f t="shared" si="369"/>
        <v/>
      </c>
    </row>
    <row r="4169" spans="2:6" x14ac:dyDescent="0.25">
      <c r="B4169" s="2" t="str">
        <f t="shared" si="370"/>
        <v/>
      </c>
      <c r="C4169" s="2" t="str">
        <f t="shared" si="367"/>
        <v/>
      </c>
      <c r="D4169" t="str">
        <f t="shared" si="366"/>
        <v/>
      </c>
      <c r="E4169" t="str">
        <f t="shared" si="368"/>
        <v/>
      </c>
      <c r="F4169" s="9" t="str">
        <f t="shared" si="369"/>
        <v/>
      </c>
    </row>
    <row r="4170" spans="2:6" x14ac:dyDescent="0.25">
      <c r="B4170" s="2" t="str">
        <f t="shared" si="370"/>
        <v/>
      </c>
      <c r="C4170" s="2" t="str">
        <f t="shared" si="367"/>
        <v/>
      </c>
      <c r="D4170" t="str">
        <f t="shared" si="366"/>
        <v/>
      </c>
      <c r="E4170" t="str">
        <f t="shared" si="368"/>
        <v/>
      </c>
      <c r="F4170" s="9" t="str">
        <f t="shared" si="369"/>
        <v/>
      </c>
    </row>
    <row r="4171" spans="2:6" x14ac:dyDescent="0.25">
      <c r="B4171" s="2" t="str">
        <f t="shared" si="370"/>
        <v/>
      </c>
      <c r="C4171" s="2" t="str">
        <f t="shared" si="367"/>
        <v/>
      </c>
      <c r="D4171" t="str">
        <f t="shared" si="366"/>
        <v/>
      </c>
      <c r="E4171" t="str">
        <f t="shared" si="368"/>
        <v/>
      </c>
      <c r="F4171" s="9" t="str">
        <f t="shared" si="369"/>
        <v/>
      </c>
    </row>
    <row r="4172" spans="2:6" x14ac:dyDescent="0.25">
      <c r="B4172" s="2" t="str">
        <f t="shared" si="370"/>
        <v/>
      </c>
      <c r="C4172" s="2" t="str">
        <f t="shared" si="367"/>
        <v/>
      </c>
      <c r="D4172" t="str">
        <f t="shared" si="366"/>
        <v/>
      </c>
      <c r="E4172" t="str">
        <f t="shared" si="368"/>
        <v/>
      </c>
      <c r="F4172" s="9" t="str">
        <f t="shared" si="369"/>
        <v/>
      </c>
    </row>
    <row r="4173" spans="2:6" x14ac:dyDescent="0.25">
      <c r="B4173" s="2" t="str">
        <f t="shared" si="370"/>
        <v/>
      </c>
      <c r="C4173" s="2" t="str">
        <f t="shared" si="367"/>
        <v/>
      </c>
      <c r="D4173" t="str">
        <f t="shared" si="366"/>
        <v/>
      </c>
      <c r="E4173" t="str">
        <f t="shared" si="368"/>
        <v/>
      </c>
      <c r="F4173" s="9" t="str">
        <f t="shared" si="369"/>
        <v/>
      </c>
    </row>
    <row r="4174" spans="2:6" x14ac:dyDescent="0.25">
      <c r="B4174" s="2" t="str">
        <f t="shared" si="370"/>
        <v/>
      </c>
      <c r="C4174" s="2" t="str">
        <f t="shared" si="367"/>
        <v/>
      </c>
      <c r="D4174" t="str">
        <f t="shared" si="366"/>
        <v/>
      </c>
      <c r="E4174" t="str">
        <f t="shared" si="368"/>
        <v/>
      </c>
      <c r="F4174" s="9" t="str">
        <f t="shared" si="369"/>
        <v/>
      </c>
    </row>
    <row r="4175" spans="2:6" x14ac:dyDescent="0.25">
      <c r="B4175" s="2" t="str">
        <f t="shared" si="370"/>
        <v/>
      </c>
      <c r="C4175" s="2" t="str">
        <f t="shared" si="367"/>
        <v/>
      </c>
      <c r="D4175" t="str">
        <f t="shared" si="366"/>
        <v/>
      </c>
      <c r="E4175" t="str">
        <f t="shared" si="368"/>
        <v/>
      </c>
      <c r="F4175" s="9" t="str">
        <f t="shared" si="369"/>
        <v/>
      </c>
    </row>
    <row r="4176" spans="2:6" x14ac:dyDescent="0.25">
      <c r="B4176" s="2" t="str">
        <f t="shared" si="370"/>
        <v/>
      </c>
      <c r="C4176" s="2" t="str">
        <f t="shared" si="367"/>
        <v/>
      </c>
      <c r="D4176" t="str">
        <f t="shared" si="366"/>
        <v/>
      </c>
      <c r="E4176" t="str">
        <f t="shared" si="368"/>
        <v/>
      </c>
      <c r="F4176" s="9" t="str">
        <f t="shared" si="369"/>
        <v/>
      </c>
    </row>
    <row r="4177" spans="2:6" x14ac:dyDescent="0.25">
      <c r="B4177" s="2" t="str">
        <f t="shared" si="370"/>
        <v/>
      </c>
      <c r="C4177" s="2" t="str">
        <f t="shared" si="367"/>
        <v/>
      </c>
      <c r="D4177" t="str">
        <f t="shared" si="366"/>
        <v/>
      </c>
      <c r="E4177" t="str">
        <f t="shared" si="368"/>
        <v/>
      </c>
      <c r="F4177" s="9" t="str">
        <f t="shared" si="369"/>
        <v/>
      </c>
    </row>
    <row r="4178" spans="2:6" x14ac:dyDescent="0.25">
      <c r="B4178" s="2" t="str">
        <f t="shared" si="370"/>
        <v/>
      </c>
      <c r="C4178" s="2" t="str">
        <f t="shared" si="367"/>
        <v/>
      </c>
      <c r="D4178" t="str">
        <f t="shared" si="366"/>
        <v/>
      </c>
      <c r="E4178" t="str">
        <f t="shared" si="368"/>
        <v/>
      </c>
      <c r="F4178" s="9" t="str">
        <f t="shared" si="369"/>
        <v/>
      </c>
    </row>
    <row r="4179" spans="2:6" x14ac:dyDescent="0.25">
      <c r="B4179" s="2" t="str">
        <f t="shared" si="370"/>
        <v/>
      </c>
      <c r="C4179" s="2" t="str">
        <f t="shared" si="367"/>
        <v/>
      </c>
      <c r="D4179" t="str">
        <f t="shared" si="366"/>
        <v/>
      </c>
      <c r="E4179" t="str">
        <f t="shared" si="368"/>
        <v/>
      </c>
      <c r="F4179" s="9" t="str">
        <f t="shared" si="369"/>
        <v/>
      </c>
    </row>
    <row r="4180" spans="2:6" x14ac:dyDescent="0.25">
      <c r="B4180" s="2" t="str">
        <f t="shared" si="370"/>
        <v/>
      </c>
      <c r="C4180" s="2" t="str">
        <f t="shared" si="367"/>
        <v/>
      </c>
      <c r="D4180" t="str">
        <f t="shared" si="366"/>
        <v/>
      </c>
      <c r="E4180" t="str">
        <f t="shared" si="368"/>
        <v/>
      </c>
      <c r="F4180" s="9" t="str">
        <f t="shared" si="369"/>
        <v/>
      </c>
    </row>
    <row r="4181" spans="2:6" x14ac:dyDescent="0.25">
      <c r="B4181" s="2" t="str">
        <f t="shared" si="370"/>
        <v/>
      </c>
      <c r="C4181" s="2" t="str">
        <f t="shared" si="367"/>
        <v/>
      </c>
      <c r="D4181" t="str">
        <f t="shared" si="366"/>
        <v/>
      </c>
      <c r="E4181" t="str">
        <f t="shared" si="368"/>
        <v/>
      </c>
      <c r="F4181" s="9" t="str">
        <f t="shared" si="369"/>
        <v/>
      </c>
    </row>
    <row r="4182" spans="2:6" x14ac:dyDescent="0.25">
      <c r="B4182" s="2" t="str">
        <f t="shared" si="370"/>
        <v/>
      </c>
      <c r="C4182" s="2" t="str">
        <f t="shared" si="367"/>
        <v/>
      </c>
      <c r="D4182" t="str">
        <f t="shared" si="366"/>
        <v/>
      </c>
      <c r="E4182" t="str">
        <f t="shared" si="368"/>
        <v/>
      </c>
      <c r="F4182" s="9" t="str">
        <f t="shared" si="369"/>
        <v/>
      </c>
    </row>
    <row r="4183" spans="2:6" x14ac:dyDescent="0.25">
      <c r="B4183" s="2" t="str">
        <f t="shared" si="370"/>
        <v/>
      </c>
      <c r="C4183" s="2" t="str">
        <f t="shared" si="367"/>
        <v/>
      </c>
      <c r="D4183" t="str">
        <f t="shared" si="366"/>
        <v/>
      </c>
      <c r="E4183" t="str">
        <f t="shared" si="368"/>
        <v/>
      </c>
      <c r="F4183" s="9" t="str">
        <f t="shared" si="369"/>
        <v/>
      </c>
    </row>
    <row r="4184" spans="2:6" x14ac:dyDescent="0.25">
      <c r="B4184" s="2" t="str">
        <f t="shared" si="370"/>
        <v/>
      </c>
      <c r="C4184" s="2" t="str">
        <f t="shared" si="367"/>
        <v/>
      </c>
      <c r="D4184" t="str">
        <f t="shared" si="366"/>
        <v/>
      </c>
      <c r="E4184" t="str">
        <f t="shared" si="368"/>
        <v/>
      </c>
      <c r="F4184" s="9" t="str">
        <f t="shared" si="369"/>
        <v/>
      </c>
    </row>
    <row r="4185" spans="2:6" x14ac:dyDescent="0.25">
      <c r="B4185" s="2" t="str">
        <f t="shared" si="370"/>
        <v/>
      </c>
      <c r="C4185" s="2" t="str">
        <f t="shared" si="367"/>
        <v/>
      </c>
      <c r="D4185" t="str">
        <f t="shared" si="366"/>
        <v/>
      </c>
      <c r="E4185" t="str">
        <f t="shared" si="368"/>
        <v/>
      </c>
      <c r="F4185" s="9" t="str">
        <f t="shared" si="369"/>
        <v/>
      </c>
    </row>
    <row r="4186" spans="2:6" x14ac:dyDescent="0.25">
      <c r="B4186" s="2" t="str">
        <f t="shared" si="370"/>
        <v/>
      </c>
      <c r="C4186" s="2" t="str">
        <f t="shared" si="367"/>
        <v/>
      </c>
      <c r="D4186" t="str">
        <f t="shared" si="366"/>
        <v/>
      </c>
      <c r="E4186" t="str">
        <f t="shared" si="368"/>
        <v/>
      </c>
      <c r="F4186" s="9" t="str">
        <f t="shared" si="369"/>
        <v/>
      </c>
    </row>
    <row r="4187" spans="2:6" x14ac:dyDescent="0.25">
      <c r="B4187" s="2" t="str">
        <f t="shared" si="370"/>
        <v/>
      </c>
      <c r="C4187" s="2" t="str">
        <f t="shared" si="367"/>
        <v/>
      </c>
      <c r="D4187" t="str">
        <f t="shared" si="366"/>
        <v/>
      </c>
      <c r="E4187" t="str">
        <f t="shared" si="368"/>
        <v/>
      </c>
      <c r="F4187" s="9" t="str">
        <f t="shared" si="369"/>
        <v/>
      </c>
    </row>
    <row r="4188" spans="2:6" x14ac:dyDescent="0.25">
      <c r="B4188" s="2" t="str">
        <f t="shared" si="370"/>
        <v/>
      </c>
      <c r="C4188" s="2" t="str">
        <f t="shared" si="367"/>
        <v/>
      </c>
      <c r="D4188" t="str">
        <f t="shared" si="366"/>
        <v/>
      </c>
      <c r="E4188" t="str">
        <f t="shared" si="368"/>
        <v/>
      </c>
      <c r="F4188" s="9" t="str">
        <f t="shared" si="369"/>
        <v/>
      </c>
    </row>
    <row r="4189" spans="2:6" x14ac:dyDescent="0.25">
      <c r="B4189" s="2" t="str">
        <f t="shared" si="370"/>
        <v/>
      </c>
      <c r="C4189" s="2" t="str">
        <f t="shared" si="367"/>
        <v/>
      </c>
      <c r="D4189" t="str">
        <f t="shared" si="366"/>
        <v/>
      </c>
      <c r="E4189" t="str">
        <f t="shared" si="368"/>
        <v/>
      </c>
      <c r="F4189" s="9" t="str">
        <f t="shared" si="369"/>
        <v/>
      </c>
    </row>
    <row r="4190" spans="2:6" x14ac:dyDescent="0.25">
      <c r="B4190" s="2" t="str">
        <f t="shared" si="370"/>
        <v/>
      </c>
      <c r="C4190" s="2" t="str">
        <f t="shared" si="367"/>
        <v/>
      </c>
      <c r="D4190" t="str">
        <f t="shared" si="366"/>
        <v/>
      </c>
      <c r="E4190" t="str">
        <f t="shared" si="368"/>
        <v/>
      </c>
      <c r="F4190" s="9" t="str">
        <f t="shared" si="369"/>
        <v/>
      </c>
    </row>
    <row r="4191" spans="2:6" x14ac:dyDescent="0.25">
      <c r="B4191" s="2" t="str">
        <f t="shared" si="370"/>
        <v/>
      </c>
      <c r="C4191" s="2" t="str">
        <f t="shared" si="367"/>
        <v/>
      </c>
      <c r="D4191" t="str">
        <f t="shared" si="366"/>
        <v/>
      </c>
      <c r="E4191" t="str">
        <f t="shared" si="368"/>
        <v/>
      </c>
      <c r="F4191" s="9" t="str">
        <f t="shared" si="369"/>
        <v/>
      </c>
    </row>
    <row r="4192" spans="2:6" x14ac:dyDescent="0.25">
      <c r="B4192" s="2" t="str">
        <f t="shared" si="370"/>
        <v/>
      </c>
      <c r="C4192" s="2" t="str">
        <f t="shared" si="367"/>
        <v/>
      </c>
      <c r="D4192" t="str">
        <f t="shared" si="366"/>
        <v/>
      </c>
      <c r="E4192" t="str">
        <f t="shared" si="368"/>
        <v/>
      </c>
      <c r="F4192" s="9" t="str">
        <f t="shared" si="369"/>
        <v/>
      </c>
    </row>
    <row r="4193" spans="2:6" x14ac:dyDescent="0.25">
      <c r="B4193" s="2" t="str">
        <f t="shared" si="370"/>
        <v/>
      </c>
      <c r="C4193" s="2" t="str">
        <f t="shared" si="367"/>
        <v/>
      </c>
      <c r="D4193" t="str">
        <f t="shared" si="366"/>
        <v/>
      </c>
      <c r="E4193" t="str">
        <f t="shared" si="368"/>
        <v/>
      </c>
      <c r="F4193" s="9" t="str">
        <f t="shared" si="369"/>
        <v/>
      </c>
    </row>
    <row r="4194" spans="2:6" x14ac:dyDescent="0.25">
      <c r="B4194" s="2" t="str">
        <f t="shared" si="370"/>
        <v/>
      </c>
      <c r="C4194" s="2" t="str">
        <f t="shared" si="367"/>
        <v/>
      </c>
      <c r="D4194" t="str">
        <f t="shared" si="366"/>
        <v/>
      </c>
      <c r="E4194" t="str">
        <f t="shared" si="368"/>
        <v/>
      </c>
      <c r="F4194" s="9" t="str">
        <f t="shared" si="369"/>
        <v/>
      </c>
    </row>
    <row r="4195" spans="2:6" x14ac:dyDescent="0.25">
      <c r="B4195" s="2" t="str">
        <f t="shared" si="370"/>
        <v/>
      </c>
      <c r="C4195" s="2" t="str">
        <f t="shared" si="367"/>
        <v/>
      </c>
      <c r="D4195" t="str">
        <f t="shared" si="366"/>
        <v/>
      </c>
      <c r="E4195" t="str">
        <f t="shared" si="368"/>
        <v/>
      </c>
      <c r="F4195" s="9" t="str">
        <f t="shared" si="369"/>
        <v/>
      </c>
    </row>
    <row r="4196" spans="2:6" x14ac:dyDescent="0.25">
      <c r="B4196" s="2" t="str">
        <f t="shared" si="370"/>
        <v/>
      </c>
      <c r="C4196" s="2" t="str">
        <f t="shared" si="367"/>
        <v/>
      </c>
      <c r="D4196" t="str">
        <f t="shared" si="366"/>
        <v/>
      </c>
      <c r="E4196" t="str">
        <f t="shared" si="368"/>
        <v/>
      </c>
      <c r="F4196" s="9" t="str">
        <f t="shared" si="369"/>
        <v/>
      </c>
    </row>
    <row r="4197" spans="2:6" x14ac:dyDescent="0.25">
      <c r="B4197" s="2" t="str">
        <f t="shared" si="370"/>
        <v/>
      </c>
      <c r="C4197" s="2" t="str">
        <f t="shared" si="367"/>
        <v/>
      </c>
      <c r="D4197" t="str">
        <f t="shared" si="366"/>
        <v/>
      </c>
      <c r="E4197" t="str">
        <f t="shared" si="368"/>
        <v/>
      </c>
      <c r="F4197" s="9" t="str">
        <f t="shared" si="369"/>
        <v/>
      </c>
    </row>
    <row r="4198" spans="2:6" x14ac:dyDescent="0.25">
      <c r="B4198" s="2" t="str">
        <f t="shared" si="370"/>
        <v/>
      </c>
      <c r="C4198" s="2" t="str">
        <f t="shared" si="367"/>
        <v/>
      </c>
      <c r="D4198" t="str">
        <f t="shared" si="366"/>
        <v/>
      </c>
      <c r="E4198" t="str">
        <f t="shared" si="368"/>
        <v/>
      </c>
      <c r="F4198" s="9" t="str">
        <f t="shared" si="369"/>
        <v/>
      </c>
    </row>
    <row r="4199" spans="2:6" x14ac:dyDescent="0.25">
      <c r="B4199" s="2" t="str">
        <f t="shared" si="370"/>
        <v/>
      </c>
      <c r="C4199" s="2" t="str">
        <f t="shared" si="367"/>
        <v/>
      </c>
      <c r="D4199" t="str">
        <f t="shared" si="366"/>
        <v/>
      </c>
      <c r="E4199" t="str">
        <f t="shared" si="368"/>
        <v/>
      </c>
      <c r="F4199" s="9" t="str">
        <f t="shared" si="369"/>
        <v/>
      </c>
    </row>
    <row r="4200" spans="2:6" x14ac:dyDescent="0.25">
      <c r="B4200" s="2" t="str">
        <f t="shared" si="370"/>
        <v/>
      </c>
      <c r="C4200" s="2" t="str">
        <f t="shared" si="367"/>
        <v/>
      </c>
      <c r="D4200" t="str">
        <f t="shared" si="366"/>
        <v/>
      </c>
      <c r="E4200" t="str">
        <f t="shared" si="368"/>
        <v/>
      </c>
      <c r="F4200" s="9" t="str">
        <f t="shared" si="369"/>
        <v/>
      </c>
    </row>
    <row r="4201" spans="2:6" x14ac:dyDescent="0.25">
      <c r="B4201" s="2" t="str">
        <f t="shared" si="370"/>
        <v/>
      </c>
      <c r="C4201" s="2" t="str">
        <f t="shared" si="367"/>
        <v/>
      </c>
      <c r="D4201" t="str">
        <f t="shared" si="366"/>
        <v/>
      </c>
      <c r="E4201" t="str">
        <f t="shared" si="368"/>
        <v/>
      </c>
      <c r="F4201" s="9" t="str">
        <f t="shared" si="369"/>
        <v/>
      </c>
    </row>
    <row r="4202" spans="2:6" x14ac:dyDescent="0.25">
      <c r="B4202" s="2" t="str">
        <f t="shared" si="370"/>
        <v/>
      </c>
      <c r="C4202" s="2" t="str">
        <f t="shared" si="367"/>
        <v/>
      </c>
      <c r="D4202" t="str">
        <f t="shared" si="366"/>
        <v/>
      </c>
      <c r="E4202" t="str">
        <f t="shared" si="368"/>
        <v/>
      </c>
      <c r="F4202" s="9" t="str">
        <f t="shared" si="369"/>
        <v/>
      </c>
    </row>
    <row r="4203" spans="2:6" x14ac:dyDescent="0.25">
      <c r="B4203" s="2" t="str">
        <f t="shared" si="370"/>
        <v/>
      </c>
      <c r="C4203" s="2" t="str">
        <f t="shared" si="367"/>
        <v/>
      </c>
      <c r="D4203" t="str">
        <f t="shared" si="366"/>
        <v/>
      </c>
      <c r="E4203" t="str">
        <f t="shared" si="368"/>
        <v/>
      </c>
      <c r="F4203" s="9" t="str">
        <f t="shared" si="369"/>
        <v/>
      </c>
    </row>
    <row r="4204" spans="2:6" x14ac:dyDescent="0.25">
      <c r="B4204" s="2" t="str">
        <f t="shared" si="370"/>
        <v/>
      </c>
      <c r="C4204" s="2" t="str">
        <f t="shared" si="367"/>
        <v/>
      </c>
      <c r="D4204" t="str">
        <f t="shared" si="366"/>
        <v/>
      </c>
      <c r="E4204" t="str">
        <f t="shared" si="368"/>
        <v/>
      </c>
      <c r="F4204" s="9" t="str">
        <f t="shared" si="369"/>
        <v/>
      </c>
    </row>
    <row r="4205" spans="2:6" x14ac:dyDescent="0.25">
      <c r="B4205" s="2" t="str">
        <f t="shared" si="370"/>
        <v/>
      </c>
      <c r="C4205" s="2" t="str">
        <f t="shared" si="367"/>
        <v/>
      </c>
      <c r="D4205" t="str">
        <f t="shared" si="366"/>
        <v/>
      </c>
      <c r="E4205" t="str">
        <f t="shared" si="368"/>
        <v/>
      </c>
      <c r="F4205" s="9" t="str">
        <f t="shared" si="369"/>
        <v/>
      </c>
    </row>
    <row r="4206" spans="2:6" x14ac:dyDescent="0.25">
      <c r="B4206" s="2" t="str">
        <f t="shared" si="370"/>
        <v/>
      </c>
      <c r="C4206" s="2" t="str">
        <f t="shared" si="367"/>
        <v/>
      </c>
      <c r="D4206" t="str">
        <f t="shared" si="366"/>
        <v/>
      </c>
      <c r="E4206" t="str">
        <f t="shared" si="368"/>
        <v/>
      </c>
      <c r="F4206" s="9" t="str">
        <f t="shared" si="369"/>
        <v/>
      </c>
    </row>
    <row r="4207" spans="2:6" x14ac:dyDescent="0.25">
      <c r="B4207" s="2" t="str">
        <f t="shared" si="370"/>
        <v/>
      </c>
      <c r="C4207" s="2" t="str">
        <f t="shared" si="367"/>
        <v/>
      </c>
      <c r="D4207" t="str">
        <f t="shared" si="366"/>
        <v/>
      </c>
      <c r="E4207" t="str">
        <f t="shared" si="368"/>
        <v/>
      </c>
      <c r="F4207" s="9" t="str">
        <f t="shared" si="369"/>
        <v/>
      </c>
    </row>
    <row r="4208" spans="2:6" x14ac:dyDescent="0.25">
      <c r="B4208" s="2" t="str">
        <f t="shared" si="370"/>
        <v/>
      </c>
      <c r="C4208" s="2" t="str">
        <f t="shared" si="367"/>
        <v/>
      </c>
      <c r="D4208" t="str">
        <f t="shared" si="366"/>
        <v/>
      </c>
      <c r="E4208" t="str">
        <f t="shared" si="368"/>
        <v/>
      </c>
      <c r="F4208" s="9" t="str">
        <f t="shared" si="369"/>
        <v/>
      </c>
    </row>
    <row r="4209" spans="2:6" x14ac:dyDescent="0.25">
      <c r="B4209" s="2" t="str">
        <f t="shared" si="370"/>
        <v/>
      </c>
      <c r="C4209" s="2" t="str">
        <f t="shared" si="367"/>
        <v/>
      </c>
      <c r="D4209" t="str">
        <f t="shared" si="366"/>
        <v/>
      </c>
      <c r="E4209" t="str">
        <f t="shared" si="368"/>
        <v/>
      </c>
      <c r="F4209" s="9" t="str">
        <f t="shared" si="369"/>
        <v/>
      </c>
    </row>
    <row r="4210" spans="2:6" x14ac:dyDescent="0.25">
      <c r="B4210" s="2" t="str">
        <f t="shared" si="370"/>
        <v/>
      </c>
      <c r="C4210" s="2" t="str">
        <f t="shared" si="367"/>
        <v/>
      </c>
      <c r="D4210" t="str">
        <f t="shared" si="366"/>
        <v/>
      </c>
      <c r="E4210" t="str">
        <f t="shared" si="368"/>
        <v/>
      </c>
      <c r="F4210" s="9" t="str">
        <f t="shared" si="369"/>
        <v/>
      </c>
    </row>
    <row r="4211" spans="2:6" x14ac:dyDescent="0.25">
      <c r="B4211" s="2" t="str">
        <f t="shared" si="370"/>
        <v/>
      </c>
      <c r="C4211" s="2" t="str">
        <f t="shared" si="367"/>
        <v/>
      </c>
      <c r="D4211" t="str">
        <f t="shared" si="366"/>
        <v/>
      </c>
      <c r="E4211" t="str">
        <f t="shared" si="368"/>
        <v/>
      </c>
      <c r="F4211" s="9" t="str">
        <f t="shared" si="369"/>
        <v/>
      </c>
    </row>
    <row r="4212" spans="2:6" x14ac:dyDescent="0.25">
      <c r="B4212" s="2" t="str">
        <f t="shared" si="370"/>
        <v/>
      </c>
      <c r="C4212" s="2" t="str">
        <f t="shared" si="367"/>
        <v/>
      </c>
      <c r="D4212" t="str">
        <f t="shared" si="366"/>
        <v/>
      </c>
      <c r="E4212" t="str">
        <f t="shared" si="368"/>
        <v/>
      </c>
      <c r="F4212" s="9" t="str">
        <f t="shared" si="369"/>
        <v/>
      </c>
    </row>
    <row r="4213" spans="2:6" x14ac:dyDescent="0.25">
      <c r="B4213" s="2" t="str">
        <f t="shared" si="370"/>
        <v/>
      </c>
      <c r="C4213" s="2" t="str">
        <f t="shared" si="367"/>
        <v/>
      </c>
      <c r="D4213" t="str">
        <f t="shared" si="366"/>
        <v/>
      </c>
      <c r="E4213" t="str">
        <f t="shared" si="368"/>
        <v/>
      </c>
      <c r="F4213" s="9" t="str">
        <f t="shared" si="369"/>
        <v/>
      </c>
    </row>
    <row r="4214" spans="2:6" x14ac:dyDescent="0.25">
      <c r="B4214" s="2" t="str">
        <f t="shared" si="370"/>
        <v/>
      </c>
      <c r="C4214" s="2" t="str">
        <f t="shared" si="367"/>
        <v/>
      </c>
      <c r="D4214" t="str">
        <f t="shared" si="366"/>
        <v/>
      </c>
      <c r="E4214" t="str">
        <f t="shared" si="368"/>
        <v/>
      </c>
      <c r="F4214" s="9" t="str">
        <f t="shared" si="369"/>
        <v/>
      </c>
    </row>
    <row r="4215" spans="2:6" x14ac:dyDescent="0.25">
      <c r="B4215" s="2" t="str">
        <f t="shared" si="370"/>
        <v/>
      </c>
      <c r="C4215" s="2" t="str">
        <f t="shared" si="367"/>
        <v/>
      </c>
      <c r="D4215" t="str">
        <f t="shared" si="366"/>
        <v/>
      </c>
      <c r="E4215" t="str">
        <f t="shared" si="368"/>
        <v/>
      </c>
      <c r="F4215" s="9" t="str">
        <f t="shared" si="369"/>
        <v/>
      </c>
    </row>
    <row r="4216" spans="2:6" x14ac:dyDescent="0.25">
      <c r="B4216" s="2" t="str">
        <f t="shared" si="370"/>
        <v/>
      </c>
      <c r="C4216" s="2" t="str">
        <f t="shared" si="367"/>
        <v/>
      </c>
      <c r="D4216" t="str">
        <f t="shared" si="366"/>
        <v/>
      </c>
      <c r="E4216" t="str">
        <f t="shared" si="368"/>
        <v/>
      </c>
      <c r="F4216" s="9" t="str">
        <f t="shared" si="369"/>
        <v/>
      </c>
    </row>
    <row r="4217" spans="2:6" x14ac:dyDescent="0.25">
      <c r="B4217" s="2" t="str">
        <f t="shared" si="370"/>
        <v/>
      </c>
      <c r="C4217" s="2" t="str">
        <f t="shared" si="367"/>
        <v/>
      </c>
      <c r="D4217" t="str">
        <f t="shared" si="366"/>
        <v/>
      </c>
      <c r="E4217" t="str">
        <f t="shared" si="368"/>
        <v/>
      </c>
      <c r="F4217" s="9" t="str">
        <f t="shared" si="369"/>
        <v/>
      </c>
    </row>
    <row r="4218" spans="2:6" x14ac:dyDescent="0.25">
      <c r="B4218" s="2" t="str">
        <f t="shared" si="370"/>
        <v/>
      </c>
      <c r="C4218" s="2" t="str">
        <f t="shared" si="367"/>
        <v/>
      </c>
      <c r="D4218" t="str">
        <f t="shared" si="366"/>
        <v/>
      </c>
      <c r="E4218" t="str">
        <f t="shared" si="368"/>
        <v/>
      </c>
      <c r="F4218" s="9" t="str">
        <f t="shared" si="369"/>
        <v/>
      </c>
    </row>
    <row r="4219" spans="2:6" x14ac:dyDescent="0.25">
      <c r="B4219" s="2" t="str">
        <f t="shared" si="370"/>
        <v/>
      </c>
      <c r="C4219" s="2" t="str">
        <f t="shared" si="367"/>
        <v/>
      </c>
      <c r="D4219" t="str">
        <f t="shared" si="366"/>
        <v/>
      </c>
      <c r="E4219" t="str">
        <f t="shared" si="368"/>
        <v/>
      </c>
      <c r="F4219" s="9" t="str">
        <f t="shared" si="369"/>
        <v/>
      </c>
    </row>
    <row r="4220" spans="2:6" x14ac:dyDescent="0.25">
      <c r="B4220" s="2" t="str">
        <f t="shared" si="370"/>
        <v/>
      </c>
      <c r="C4220" s="2" t="str">
        <f t="shared" si="367"/>
        <v/>
      </c>
      <c r="D4220" t="str">
        <f t="shared" si="366"/>
        <v/>
      </c>
      <c r="E4220" t="str">
        <f t="shared" si="368"/>
        <v/>
      </c>
      <c r="F4220" s="9" t="str">
        <f t="shared" si="369"/>
        <v/>
      </c>
    </row>
    <row r="4221" spans="2:6" x14ac:dyDescent="0.25">
      <c r="B4221" s="2" t="str">
        <f t="shared" si="370"/>
        <v/>
      </c>
      <c r="C4221" s="2" t="str">
        <f t="shared" si="367"/>
        <v/>
      </c>
      <c r="D4221" t="str">
        <f t="shared" si="366"/>
        <v/>
      </c>
      <c r="E4221" t="str">
        <f t="shared" si="368"/>
        <v/>
      </c>
      <c r="F4221" s="9" t="str">
        <f t="shared" si="369"/>
        <v/>
      </c>
    </row>
    <row r="4222" spans="2:6" x14ac:dyDescent="0.25">
      <c r="B4222" s="2" t="str">
        <f t="shared" si="370"/>
        <v/>
      </c>
      <c r="C4222" s="2" t="str">
        <f t="shared" si="367"/>
        <v/>
      </c>
      <c r="D4222" t="str">
        <f t="shared" si="366"/>
        <v/>
      </c>
      <c r="E4222" t="str">
        <f t="shared" si="368"/>
        <v/>
      </c>
      <c r="F4222" s="9" t="str">
        <f t="shared" si="369"/>
        <v/>
      </c>
    </row>
    <row r="4223" spans="2:6" x14ac:dyDescent="0.25">
      <c r="B4223" s="2" t="str">
        <f t="shared" si="370"/>
        <v/>
      </c>
      <c r="C4223" s="2" t="str">
        <f t="shared" si="367"/>
        <v/>
      </c>
      <c r="D4223" t="str">
        <f t="shared" si="366"/>
        <v/>
      </c>
      <c r="E4223" t="str">
        <f t="shared" si="368"/>
        <v/>
      </c>
      <c r="F4223" s="9" t="str">
        <f t="shared" si="369"/>
        <v/>
      </c>
    </row>
    <row r="4224" spans="2:6" x14ac:dyDescent="0.25">
      <c r="B4224" s="2" t="str">
        <f t="shared" si="370"/>
        <v/>
      </c>
      <c r="C4224" s="2" t="str">
        <f t="shared" si="367"/>
        <v/>
      </c>
      <c r="D4224" t="str">
        <f t="shared" si="366"/>
        <v/>
      </c>
      <c r="E4224" t="str">
        <f t="shared" si="368"/>
        <v/>
      </c>
      <c r="F4224" s="9" t="str">
        <f t="shared" si="369"/>
        <v/>
      </c>
    </row>
    <row r="4225" spans="2:6" x14ac:dyDescent="0.25">
      <c r="B4225" s="2" t="str">
        <f t="shared" si="370"/>
        <v/>
      </c>
      <c r="C4225" s="2" t="str">
        <f t="shared" si="367"/>
        <v/>
      </c>
      <c r="D4225" t="str">
        <f t="shared" ref="D4225:D4288" si="371">IF(AND(B4225="артикул",H4225=""),
SUBSTITUTE(
MID(A4225,
SEARCH("@",SUBSTITUTE(A4225," ","@",LEN(A4225)-LEN(SUBSTITUTE(A4225," ",""))-8)),
SEARCH("@",SUBSTITUTE(A4225," ","@",LEN(A4225)-LEN(SUBSTITUTE(A4225," ",""))-7))-SEARCH("@",SUBSTITUTE(A4225," ","@",LEN(A4225)-LEN(SUBSTITUTE(A4225," ",""))-8))),
".",""),
IF(H4225="артикул 0",
SUBSTITUTE(
MID(A4225,
SEARCH("@",SUBSTITUTE(A4225," ","@",LEN(A4225)-LEN(SUBSTITUTE(A4225," ",""))-4)),
SEARCH("@",SUBSTITUTE(A4225," ","@",LEN(A4225)-LEN(SUBSTITUTE(A4225," ",""))-3))-SEARCH("@",SUBSTITUTE(A4225," ","@",LEN(A4225)-LEN(SUBSTITUTE(A4225," ",""))-4))),
".",""),""))</f>
        <v/>
      </c>
      <c r="E4225" t="str">
        <f t="shared" si="368"/>
        <v/>
      </c>
      <c r="F4225" s="9" t="str">
        <f t="shared" si="369"/>
        <v/>
      </c>
    </row>
    <row r="4226" spans="2:6" x14ac:dyDescent="0.25">
      <c r="B4226" s="2" t="str">
        <f t="shared" si="370"/>
        <v/>
      </c>
      <c r="C4226" s="2" t="str">
        <f t="shared" ref="C4226:C4289" si="372">IFERROR(IF(LEFT(B4226,7)="артикул",
MID(A4226,FIND(" ",A4226,FIND(" FR ",A4226,1)+1)+1,5),
""),IF(LEFT(B4226,7)="артикул",
MID(A4226,FIND(" ",A4226,FIND(" ES ",A4226,1)+1)+1,5),
""))</f>
        <v/>
      </c>
      <c r="D4226" t="str">
        <f t="shared" si="371"/>
        <v/>
      </c>
      <c r="E4226" t="str">
        <f t="shared" ref="E4226:E4289" si="373">IF(AND(B4226="артикул",H4226=""),
SUBSTITUTE(
MID(A4226,
SEARCH("@",SUBSTITUTE(A4226," ","@",LEN(A4226)-LEN(SUBSTITUTE(A4226," ",""))-5)),
SEARCH("@",SUBSTITUTE(A4226," ","@",LEN(A4226)-LEN(SUBSTITUTE(A4226," ",""))-4))-SEARCH("@",SUBSTITUTE(A4226," ","@",LEN(A4226)-LEN(SUBSTITUTE(A4226," ",""))-5))),
".",""),
IF(H4226="артикул 0",
MID(A4226,
SEARCH("@",SUBSTITUTE(A4226," ","@",LEN(A4226)-LEN(SUBSTITUTE(A4226," ",""))-1)),
SEARCH("@",SUBSTITUTE(A4226," ","@",LEN(A4226)-LEN(SUBSTITUTE(A4226," ",""))-0))-SEARCH("@",SUBSTITUTE(A4226," ","@",LEN(A4226)-LEN(SUBSTITUTE(A4226," ",""))-1))),
""))</f>
        <v/>
      </c>
      <c r="F4226" s="9" t="str">
        <f t="shared" ref="F4226:F4289" si="374" xml:space="preserve">
IFERROR(
IF(AND(B4226="артикул",H4226=""),
SUBSTITUTE(MID(A4226,SEARCH("@",SUBSTITUTE(A4226," ","@",LEN(A4226)-LEN(SUBSTITUTE(A4226," ","")))),10),
".",""),
IF(H4226="артикул 0",SUBSTITUTE(MID(A4230,SEARCH("@",SUBSTITUTE(A4230," ","@",LEN(A4230)-LEN(SUBSTITUTE(A4230," ","")))),10),
".",""),
"")),"нет суммы")</f>
        <v/>
      </c>
    </row>
    <row r="4227" spans="2:6" x14ac:dyDescent="0.25">
      <c r="B4227" s="2" t="str">
        <f t="shared" si="370"/>
        <v/>
      </c>
      <c r="C4227" s="2" t="str">
        <f t="shared" si="372"/>
        <v/>
      </c>
      <c r="D4227" t="str">
        <f t="shared" si="371"/>
        <v/>
      </c>
      <c r="E4227" t="str">
        <f t="shared" si="373"/>
        <v/>
      </c>
      <c r="F4227" s="9" t="str">
        <f t="shared" si="374"/>
        <v/>
      </c>
    </row>
    <row r="4228" spans="2:6" x14ac:dyDescent="0.25">
      <c r="B4228" s="2" t="str">
        <f t="shared" si="370"/>
        <v/>
      </c>
      <c r="C4228" s="2" t="str">
        <f t="shared" si="372"/>
        <v/>
      </c>
      <c r="D4228" t="str">
        <f t="shared" si="371"/>
        <v/>
      </c>
      <c r="E4228" t="str">
        <f t="shared" si="373"/>
        <v/>
      </c>
      <c r="F4228" s="9" t="str">
        <f t="shared" si="374"/>
        <v/>
      </c>
    </row>
    <row r="4229" spans="2:6" x14ac:dyDescent="0.25">
      <c r="B4229" s="2" t="str">
        <f t="shared" si="370"/>
        <v/>
      </c>
      <c r="C4229" s="2" t="str">
        <f t="shared" si="372"/>
        <v/>
      </c>
      <c r="D4229" t="str">
        <f t="shared" si="371"/>
        <v/>
      </c>
      <c r="E4229" t="str">
        <f t="shared" si="373"/>
        <v/>
      </c>
      <c r="F4229" s="9" t="str">
        <f t="shared" si="374"/>
        <v/>
      </c>
    </row>
    <row r="4230" spans="2:6" x14ac:dyDescent="0.25">
      <c r="B4230" s="2" t="str">
        <f t="shared" ref="B4230:B4293" si="375" xml:space="preserve">
IF(
IFERROR(FIND(" ES ",A4230),"")&lt;&gt;"","артикул",
IF(
IFERROR(FIND(" FR ",A4230),"")&lt;&gt;"","артикул",""))</f>
        <v/>
      </c>
      <c r="C4230" s="2" t="str">
        <f t="shared" si="372"/>
        <v/>
      </c>
      <c r="D4230" t="str">
        <f t="shared" si="371"/>
        <v/>
      </c>
      <c r="E4230" t="str">
        <f t="shared" si="373"/>
        <v/>
      </c>
      <c r="F4230" s="9" t="str">
        <f t="shared" si="374"/>
        <v/>
      </c>
    </row>
    <row r="4231" spans="2:6" x14ac:dyDescent="0.25">
      <c r="B4231" s="2" t="str">
        <f t="shared" si="375"/>
        <v/>
      </c>
      <c r="C4231" s="2" t="str">
        <f t="shared" si="372"/>
        <v/>
      </c>
      <c r="D4231" t="str">
        <f t="shared" si="371"/>
        <v/>
      </c>
      <c r="E4231" t="str">
        <f t="shared" si="373"/>
        <v/>
      </c>
      <c r="F4231" s="9" t="str">
        <f t="shared" si="374"/>
        <v/>
      </c>
    </row>
    <row r="4232" spans="2:6" x14ac:dyDescent="0.25">
      <c r="B4232" s="2" t="str">
        <f t="shared" si="375"/>
        <v/>
      </c>
      <c r="C4232" s="2" t="str">
        <f t="shared" si="372"/>
        <v/>
      </c>
      <c r="D4232" t="str">
        <f t="shared" si="371"/>
        <v/>
      </c>
      <c r="E4232" t="str">
        <f t="shared" si="373"/>
        <v/>
      </c>
      <c r="F4232" s="9" t="str">
        <f t="shared" si="374"/>
        <v/>
      </c>
    </row>
    <row r="4233" spans="2:6" x14ac:dyDescent="0.25">
      <c r="B4233" s="2" t="str">
        <f t="shared" si="375"/>
        <v/>
      </c>
      <c r="C4233" s="2" t="str">
        <f t="shared" si="372"/>
        <v/>
      </c>
      <c r="D4233" t="str">
        <f t="shared" si="371"/>
        <v/>
      </c>
      <c r="E4233" t="str">
        <f t="shared" si="373"/>
        <v/>
      </c>
      <c r="F4233" s="9" t="str">
        <f t="shared" si="374"/>
        <v/>
      </c>
    </row>
    <row r="4234" spans="2:6" x14ac:dyDescent="0.25">
      <c r="B4234" s="2" t="str">
        <f t="shared" si="375"/>
        <v/>
      </c>
      <c r="C4234" s="2" t="str">
        <f t="shared" si="372"/>
        <v/>
      </c>
      <c r="D4234" t="str">
        <f t="shared" si="371"/>
        <v/>
      </c>
      <c r="E4234" t="str">
        <f t="shared" si="373"/>
        <v/>
      </c>
      <c r="F4234" s="9" t="str">
        <f t="shared" si="374"/>
        <v/>
      </c>
    </row>
    <row r="4235" spans="2:6" x14ac:dyDescent="0.25">
      <c r="B4235" s="2" t="str">
        <f t="shared" si="375"/>
        <v/>
      </c>
      <c r="C4235" s="2" t="str">
        <f t="shared" si="372"/>
        <v/>
      </c>
      <c r="D4235" t="str">
        <f t="shared" si="371"/>
        <v/>
      </c>
      <c r="E4235" t="str">
        <f t="shared" si="373"/>
        <v/>
      </c>
      <c r="F4235" s="9" t="str">
        <f t="shared" si="374"/>
        <v/>
      </c>
    </row>
    <row r="4236" spans="2:6" x14ac:dyDescent="0.25">
      <c r="B4236" s="2" t="str">
        <f t="shared" si="375"/>
        <v/>
      </c>
      <c r="C4236" s="2" t="str">
        <f t="shared" si="372"/>
        <v/>
      </c>
      <c r="D4236" t="str">
        <f t="shared" si="371"/>
        <v/>
      </c>
      <c r="E4236" t="str">
        <f t="shared" si="373"/>
        <v/>
      </c>
      <c r="F4236" s="9" t="str">
        <f t="shared" si="374"/>
        <v/>
      </c>
    </row>
    <row r="4237" spans="2:6" x14ac:dyDescent="0.25">
      <c r="B4237" s="2" t="str">
        <f t="shared" si="375"/>
        <v/>
      </c>
      <c r="C4237" s="2" t="str">
        <f t="shared" si="372"/>
        <v/>
      </c>
      <c r="D4237" t="str">
        <f t="shared" si="371"/>
        <v/>
      </c>
      <c r="E4237" t="str">
        <f t="shared" si="373"/>
        <v/>
      </c>
      <c r="F4237" s="9" t="str">
        <f t="shared" si="374"/>
        <v/>
      </c>
    </row>
    <row r="4238" spans="2:6" x14ac:dyDescent="0.25">
      <c r="B4238" s="2" t="str">
        <f t="shared" si="375"/>
        <v/>
      </c>
      <c r="C4238" s="2" t="str">
        <f t="shared" si="372"/>
        <v/>
      </c>
      <c r="D4238" t="str">
        <f t="shared" si="371"/>
        <v/>
      </c>
      <c r="E4238" t="str">
        <f t="shared" si="373"/>
        <v/>
      </c>
      <c r="F4238" s="9" t="str">
        <f t="shared" si="374"/>
        <v/>
      </c>
    </row>
    <row r="4239" spans="2:6" x14ac:dyDescent="0.25">
      <c r="B4239" s="2" t="str">
        <f t="shared" si="375"/>
        <v/>
      </c>
      <c r="C4239" s="2" t="str">
        <f t="shared" si="372"/>
        <v/>
      </c>
      <c r="D4239" t="str">
        <f t="shared" si="371"/>
        <v/>
      </c>
      <c r="E4239" t="str">
        <f t="shared" si="373"/>
        <v/>
      </c>
      <c r="F4239" s="9" t="str">
        <f t="shared" si="374"/>
        <v/>
      </c>
    </row>
    <row r="4240" spans="2:6" x14ac:dyDescent="0.25">
      <c r="B4240" s="2" t="str">
        <f t="shared" si="375"/>
        <v/>
      </c>
      <c r="C4240" s="2" t="str">
        <f t="shared" si="372"/>
        <v/>
      </c>
      <c r="D4240" t="str">
        <f t="shared" si="371"/>
        <v/>
      </c>
      <c r="E4240" t="str">
        <f t="shared" si="373"/>
        <v/>
      </c>
      <c r="F4240" s="9" t="str">
        <f t="shared" si="374"/>
        <v/>
      </c>
    </row>
    <row r="4241" spans="2:6" x14ac:dyDescent="0.25">
      <c r="B4241" s="2" t="str">
        <f t="shared" si="375"/>
        <v/>
      </c>
      <c r="C4241" s="2" t="str">
        <f t="shared" si="372"/>
        <v/>
      </c>
      <c r="D4241" t="str">
        <f t="shared" si="371"/>
        <v/>
      </c>
      <c r="E4241" t="str">
        <f t="shared" si="373"/>
        <v/>
      </c>
      <c r="F4241" s="9" t="str">
        <f t="shared" si="374"/>
        <v/>
      </c>
    </row>
    <row r="4242" spans="2:6" x14ac:dyDescent="0.25">
      <c r="B4242" s="2" t="str">
        <f t="shared" si="375"/>
        <v/>
      </c>
      <c r="C4242" s="2" t="str">
        <f t="shared" si="372"/>
        <v/>
      </c>
      <c r="D4242" t="str">
        <f t="shared" si="371"/>
        <v/>
      </c>
      <c r="E4242" t="str">
        <f t="shared" si="373"/>
        <v/>
      </c>
      <c r="F4242" s="9" t="str">
        <f t="shared" si="374"/>
        <v/>
      </c>
    </row>
    <row r="4243" spans="2:6" x14ac:dyDescent="0.25">
      <c r="B4243" s="2" t="str">
        <f t="shared" si="375"/>
        <v/>
      </c>
      <c r="C4243" s="2" t="str">
        <f t="shared" si="372"/>
        <v/>
      </c>
      <c r="D4243" t="str">
        <f t="shared" si="371"/>
        <v/>
      </c>
      <c r="E4243" t="str">
        <f t="shared" si="373"/>
        <v/>
      </c>
      <c r="F4243" s="9" t="str">
        <f t="shared" si="374"/>
        <v/>
      </c>
    </row>
    <row r="4244" spans="2:6" x14ac:dyDescent="0.25">
      <c r="B4244" s="2" t="str">
        <f t="shared" si="375"/>
        <v/>
      </c>
      <c r="C4244" s="2" t="str">
        <f t="shared" si="372"/>
        <v/>
      </c>
      <c r="D4244" t="str">
        <f t="shared" si="371"/>
        <v/>
      </c>
      <c r="E4244" t="str">
        <f t="shared" si="373"/>
        <v/>
      </c>
      <c r="F4244" s="9" t="str">
        <f t="shared" si="374"/>
        <v/>
      </c>
    </row>
    <row r="4245" spans="2:6" x14ac:dyDescent="0.25">
      <c r="B4245" s="2" t="str">
        <f t="shared" si="375"/>
        <v/>
      </c>
      <c r="C4245" s="2" t="str">
        <f t="shared" si="372"/>
        <v/>
      </c>
      <c r="D4245" t="str">
        <f t="shared" si="371"/>
        <v/>
      </c>
      <c r="E4245" t="str">
        <f t="shared" si="373"/>
        <v/>
      </c>
      <c r="F4245" s="9" t="str">
        <f t="shared" si="374"/>
        <v/>
      </c>
    </row>
    <row r="4246" spans="2:6" x14ac:dyDescent="0.25">
      <c r="B4246" s="2" t="str">
        <f t="shared" si="375"/>
        <v/>
      </c>
      <c r="C4246" s="2" t="str">
        <f t="shared" si="372"/>
        <v/>
      </c>
      <c r="D4246" t="str">
        <f t="shared" si="371"/>
        <v/>
      </c>
      <c r="E4246" t="str">
        <f t="shared" si="373"/>
        <v/>
      </c>
      <c r="F4246" s="9" t="str">
        <f t="shared" si="374"/>
        <v/>
      </c>
    </row>
    <row r="4247" spans="2:6" x14ac:dyDescent="0.25">
      <c r="B4247" s="2" t="str">
        <f t="shared" si="375"/>
        <v/>
      </c>
      <c r="C4247" s="2" t="str">
        <f t="shared" si="372"/>
        <v/>
      </c>
      <c r="D4247" t="str">
        <f t="shared" si="371"/>
        <v/>
      </c>
      <c r="E4247" t="str">
        <f t="shared" si="373"/>
        <v/>
      </c>
      <c r="F4247" s="9" t="str">
        <f t="shared" si="374"/>
        <v/>
      </c>
    </row>
    <row r="4248" spans="2:6" x14ac:dyDescent="0.25">
      <c r="B4248" s="2" t="str">
        <f t="shared" si="375"/>
        <v/>
      </c>
      <c r="C4248" s="2" t="str">
        <f t="shared" si="372"/>
        <v/>
      </c>
      <c r="D4248" t="str">
        <f t="shared" si="371"/>
        <v/>
      </c>
      <c r="E4248" t="str">
        <f t="shared" si="373"/>
        <v/>
      </c>
      <c r="F4248" s="9" t="str">
        <f t="shared" si="374"/>
        <v/>
      </c>
    </row>
    <row r="4249" spans="2:6" x14ac:dyDescent="0.25">
      <c r="B4249" s="2" t="str">
        <f t="shared" si="375"/>
        <v/>
      </c>
      <c r="C4249" s="2" t="str">
        <f t="shared" si="372"/>
        <v/>
      </c>
      <c r="D4249" t="str">
        <f t="shared" si="371"/>
        <v/>
      </c>
      <c r="E4249" t="str">
        <f t="shared" si="373"/>
        <v/>
      </c>
      <c r="F4249" s="9" t="str">
        <f t="shared" si="374"/>
        <v/>
      </c>
    </row>
    <row r="4250" spans="2:6" x14ac:dyDescent="0.25">
      <c r="B4250" s="2" t="str">
        <f t="shared" si="375"/>
        <v/>
      </c>
      <c r="C4250" s="2" t="str">
        <f t="shared" si="372"/>
        <v/>
      </c>
      <c r="D4250" t="str">
        <f t="shared" si="371"/>
        <v/>
      </c>
      <c r="E4250" t="str">
        <f t="shared" si="373"/>
        <v/>
      </c>
      <c r="F4250" s="9" t="str">
        <f t="shared" si="374"/>
        <v/>
      </c>
    </row>
    <row r="4251" spans="2:6" x14ac:dyDescent="0.25">
      <c r="B4251" s="2" t="str">
        <f t="shared" si="375"/>
        <v/>
      </c>
      <c r="C4251" s="2" t="str">
        <f t="shared" si="372"/>
        <v/>
      </c>
      <c r="D4251" t="str">
        <f t="shared" si="371"/>
        <v/>
      </c>
      <c r="E4251" t="str">
        <f t="shared" si="373"/>
        <v/>
      </c>
      <c r="F4251" s="9" t="str">
        <f t="shared" si="374"/>
        <v/>
      </c>
    </row>
    <row r="4252" spans="2:6" x14ac:dyDescent="0.25">
      <c r="B4252" s="2" t="str">
        <f t="shared" si="375"/>
        <v/>
      </c>
      <c r="C4252" s="2" t="str">
        <f t="shared" si="372"/>
        <v/>
      </c>
      <c r="D4252" t="str">
        <f t="shared" si="371"/>
        <v/>
      </c>
      <c r="E4252" t="str">
        <f t="shared" si="373"/>
        <v/>
      </c>
      <c r="F4252" s="9" t="str">
        <f t="shared" si="374"/>
        <v/>
      </c>
    </row>
    <row r="4253" spans="2:6" x14ac:dyDescent="0.25">
      <c r="B4253" s="2" t="str">
        <f t="shared" si="375"/>
        <v/>
      </c>
      <c r="C4253" s="2" t="str">
        <f t="shared" si="372"/>
        <v/>
      </c>
      <c r="D4253" t="str">
        <f t="shared" si="371"/>
        <v/>
      </c>
      <c r="E4253" t="str">
        <f t="shared" si="373"/>
        <v/>
      </c>
      <c r="F4253" s="9" t="str">
        <f t="shared" si="374"/>
        <v/>
      </c>
    </row>
    <row r="4254" spans="2:6" x14ac:dyDescent="0.25">
      <c r="B4254" s="2" t="str">
        <f t="shared" si="375"/>
        <v/>
      </c>
      <c r="C4254" s="2" t="str">
        <f t="shared" si="372"/>
        <v/>
      </c>
      <c r="D4254" t="str">
        <f t="shared" si="371"/>
        <v/>
      </c>
      <c r="E4254" t="str">
        <f t="shared" si="373"/>
        <v/>
      </c>
      <c r="F4254" s="9" t="str">
        <f t="shared" si="374"/>
        <v/>
      </c>
    </row>
    <row r="4255" spans="2:6" x14ac:dyDescent="0.25">
      <c r="B4255" s="2" t="str">
        <f t="shared" si="375"/>
        <v/>
      </c>
      <c r="C4255" s="2" t="str">
        <f t="shared" si="372"/>
        <v/>
      </c>
      <c r="D4255" t="str">
        <f t="shared" si="371"/>
        <v/>
      </c>
      <c r="E4255" t="str">
        <f t="shared" si="373"/>
        <v/>
      </c>
      <c r="F4255" s="9" t="str">
        <f t="shared" si="374"/>
        <v/>
      </c>
    </row>
    <row r="4256" spans="2:6" x14ac:dyDescent="0.25">
      <c r="B4256" s="2" t="str">
        <f t="shared" si="375"/>
        <v/>
      </c>
      <c r="C4256" s="2" t="str">
        <f t="shared" si="372"/>
        <v/>
      </c>
      <c r="D4256" t="str">
        <f t="shared" si="371"/>
        <v/>
      </c>
      <c r="E4256" t="str">
        <f t="shared" si="373"/>
        <v/>
      </c>
      <c r="F4256" s="9" t="str">
        <f t="shared" si="374"/>
        <v/>
      </c>
    </row>
    <row r="4257" spans="2:6" x14ac:dyDescent="0.25">
      <c r="B4257" s="2" t="str">
        <f t="shared" si="375"/>
        <v/>
      </c>
      <c r="C4257" s="2" t="str">
        <f t="shared" si="372"/>
        <v/>
      </c>
      <c r="D4257" t="str">
        <f t="shared" si="371"/>
        <v/>
      </c>
      <c r="E4257" t="str">
        <f t="shared" si="373"/>
        <v/>
      </c>
      <c r="F4257" s="9" t="str">
        <f t="shared" si="374"/>
        <v/>
      </c>
    </row>
    <row r="4258" spans="2:6" x14ac:dyDescent="0.25">
      <c r="B4258" s="2" t="str">
        <f t="shared" si="375"/>
        <v/>
      </c>
      <c r="C4258" s="2" t="str">
        <f t="shared" si="372"/>
        <v/>
      </c>
      <c r="D4258" t="str">
        <f t="shared" si="371"/>
        <v/>
      </c>
      <c r="E4258" t="str">
        <f t="shared" si="373"/>
        <v/>
      </c>
      <c r="F4258" s="9" t="str">
        <f t="shared" si="374"/>
        <v/>
      </c>
    </row>
    <row r="4259" spans="2:6" x14ac:dyDescent="0.25">
      <c r="B4259" s="2" t="str">
        <f t="shared" si="375"/>
        <v/>
      </c>
      <c r="C4259" s="2" t="str">
        <f t="shared" si="372"/>
        <v/>
      </c>
      <c r="D4259" t="str">
        <f t="shared" si="371"/>
        <v/>
      </c>
      <c r="E4259" t="str">
        <f t="shared" si="373"/>
        <v/>
      </c>
      <c r="F4259" s="9" t="str">
        <f t="shared" si="374"/>
        <v/>
      </c>
    </row>
    <row r="4260" spans="2:6" x14ac:dyDescent="0.25">
      <c r="B4260" s="2" t="str">
        <f t="shared" si="375"/>
        <v/>
      </c>
      <c r="C4260" s="2" t="str">
        <f t="shared" si="372"/>
        <v/>
      </c>
      <c r="D4260" t="str">
        <f t="shared" si="371"/>
        <v/>
      </c>
      <c r="E4260" t="str">
        <f t="shared" si="373"/>
        <v/>
      </c>
      <c r="F4260" s="9" t="str">
        <f t="shared" si="374"/>
        <v/>
      </c>
    </row>
    <row r="4261" spans="2:6" x14ac:dyDescent="0.25">
      <c r="B4261" s="2" t="str">
        <f t="shared" si="375"/>
        <v/>
      </c>
      <c r="C4261" s="2" t="str">
        <f t="shared" si="372"/>
        <v/>
      </c>
      <c r="D4261" t="str">
        <f t="shared" si="371"/>
        <v/>
      </c>
      <c r="E4261" t="str">
        <f t="shared" si="373"/>
        <v/>
      </c>
      <c r="F4261" s="9" t="str">
        <f t="shared" si="374"/>
        <v/>
      </c>
    </row>
    <row r="4262" spans="2:6" x14ac:dyDescent="0.25">
      <c r="B4262" s="2" t="str">
        <f t="shared" si="375"/>
        <v/>
      </c>
      <c r="C4262" s="2" t="str">
        <f t="shared" si="372"/>
        <v/>
      </c>
      <c r="D4262" t="str">
        <f t="shared" si="371"/>
        <v/>
      </c>
      <c r="E4262" t="str">
        <f t="shared" si="373"/>
        <v/>
      </c>
      <c r="F4262" s="9" t="str">
        <f t="shared" si="374"/>
        <v/>
      </c>
    </row>
    <row r="4263" spans="2:6" x14ac:dyDescent="0.25">
      <c r="B4263" s="2" t="str">
        <f t="shared" si="375"/>
        <v/>
      </c>
      <c r="C4263" s="2" t="str">
        <f t="shared" si="372"/>
        <v/>
      </c>
      <c r="D4263" t="str">
        <f t="shared" si="371"/>
        <v/>
      </c>
      <c r="E4263" t="str">
        <f t="shared" si="373"/>
        <v/>
      </c>
      <c r="F4263" s="9" t="str">
        <f t="shared" si="374"/>
        <v/>
      </c>
    </row>
    <row r="4264" spans="2:6" x14ac:dyDescent="0.25">
      <c r="B4264" s="2" t="str">
        <f t="shared" si="375"/>
        <v/>
      </c>
      <c r="C4264" s="2" t="str">
        <f t="shared" si="372"/>
        <v/>
      </c>
      <c r="D4264" t="str">
        <f t="shared" si="371"/>
        <v/>
      </c>
      <c r="E4264" t="str">
        <f t="shared" si="373"/>
        <v/>
      </c>
      <c r="F4264" s="9" t="str">
        <f t="shared" si="374"/>
        <v/>
      </c>
    </row>
    <row r="4265" spans="2:6" x14ac:dyDescent="0.25">
      <c r="B4265" s="2" t="str">
        <f t="shared" si="375"/>
        <v/>
      </c>
      <c r="C4265" s="2" t="str">
        <f t="shared" si="372"/>
        <v/>
      </c>
      <c r="D4265" t="str">
        <f t="shared" si="371"/>
        <v/>
      </c>
      <c r="E4265" t="str">
        <f t="shared" si="373"/>
        <v/>
      </c>
      <c r="F4265" s="9" t="str">
        <f t="shared" si="374"/>
        <v/>
      </c>
    </row>
    <row r="4266" spans="2:6" x14ac:dyDescent="0.25">
      <c r="B4266" s="2" t="str">
        <f t="shared" si="375"/>
        <v/>
      </c>
      <c r="C4266" s="2" t="str">
        <f t="shared" si="372"/>
        <v/>
      </c>
      <c r="D4266" t="str">
        <f t="shared" si="371"/>
        <v/>
      </c>
      <c r="E4266" t="str">
        <f t="shared" si="373"/>
        <v/>
      </c>
      <c r="F4266" s="9" t="str">
        <f t="shared" si="374"/>
        <v/>
      </c>
    </row>
    <row r="4267" spans="2:6" x14ac:dyDescent="0.25">
      <c r="B4267" s="2" t="str">
        <f t="shared" si="375"/>
        <v/>
      </c>
      <c r="C4267" s="2" t="str">
        <f t="shared" si="372"/>
        <v/>
      </c>
      <c r="D4267" t="str">
        <f t="shared" si="371"/>
        <v/>
      </c>
      <c r="E4267" t="str">
        <f t="shared" si="373"/>
        <v/>
      </c>
      <c r="F4267" s="9" t="str">
        <f t="shared" si="374"/>
        <v/>
      </c>
    </row>
    <row r="4268" spans="2:6" x14ac:dyDescent="0.25">
      <c r="B4268" s="2" t="str">
        <f t="shared" si="375"/>
        <v/>
      </c>
      <c r="C4268" s="2" t="str">
        <f t="shared" si="372"/>
        <v/>
      </c>
      <c r="D4268" t="str">
        <f t="shared" si="371"/>
        <v/>
      </c>
      <c r="E4268" t="str">
        <f t="shared" si="373"/>
        <v/>
      </c>
      <c r="F4268" s="9" t="str">
        <f t="shared" si="374"/>
        <v/>
      </c>
    </row>
    <row r="4269" spans="2:6" x14ac:dyDescent="0.25">
      <c r="B4269" s="2" t="str">
        <f t="shared" si="375"/>
        <v/>
      </c>
      <c r="C4269" s="2" t="str">
        <f t="shared" si="372"/>
        <v/>
      </c>
      <c r="D4269" t="str">
        <f t="shared" si="371"/>
        <v/>
      </c>
      <c r="E4269" t="str">
        <f t="shared" si="373"/>
        <v/>
      </c>
      <c r="F4269" s="9" t="str">
        <f t="shared" si="374"/>
        <v/>
      </c>
    </row>
    <row r="4270" spans="2:6" x14ac:dyDescent="0.25">
      <c r="B4270" s="2" t="str">
        <f t="shared" si="375"/>
        <v/>
      </c>
      <c r="C4270" s="2" t="str">
        <f t="shared" si="372"/>
        <v/>
      </c>
      <c r="D4270" t="str">
        <f t="shared" si="371"/>
        <v/>
      </c>
      <c r="E4270" t="str">
        <f t="shared" si="373"/>
        <v/>
      </c>
      <c r="F4270" s="9" t="str">
        <f t="shared" si="374"/>
        <v/>
      </c>
    </row>
    <row r="4271" spans="2:6" x14ac:dyDescent="0.25">
      <c r="B4271" s="2" t="str">
        <f t="shared" si="375"/>
        <v/>
      </c>
      <c r="C4271" s="2" t="str">
        <f t="shared" si="372"/>
        <v/>
      </c>
      <c r="D4271" t="str">
        <f t="shared" si="371"/>
        <v/>
      </c>
      <c r="E4271" t="str">
        <f t="shared" si="373"/>
        <v/>
      </c>
      <c r="F4271" s="9" t="str">
        <f t="shared" si="374"/>
        <v/>
      </c>
    </row>
    <row r="4272" spans="2:6" x14ac:dyDescent="0.25">
      <c r="B4272" s="2" t="str">
        <f t="shared" si="375"/>
        <v/>
      </c>
      <c r="C4272" s="2" t="str">
        <f t="shared" si="372"/>
        <v/>
      </c>
      <c r="D4272" t="str">
        <f t="shared" si="371"/>
        <v/>
      </c>
      <c r="E4272" t="str">
        <f t="shared" si="373"/>
        <v/>
      </c>
      <c r="F4272" s="9" t="str">
        <f t="shared" si="374"/>
        <v/>
      </c>
    </row>
    <row r="4273" spans="2:6" x14ac:dyDescent="0.25">
      <c r="B4273" s="2" t="str">
        <f t="shared" si="375"/>
        <v/>
      </c>
      <c r="C4273" s="2" t="str">
        <f t="shared" si="372"/>
        <v/>
      </c>
      <c r="D4273" t="str">
        <f t="shared" si="371"/>
        <v/>
      </c>
      <c r="E4273" t="str">
        <f t="shared" si="373"/>
        <v/>
      </c>
      <c r="F4273" s="9" t="str">
        <f t="shared" si="374"/>
        <v/>
      </c>
    </row>
    <row r="4274" spans="2:6" x14ac:dyDescent="0.25">
      <c r="B4274" s="2" t="str">
        <f t="shared" si="375"/>
        <v/>
      </c>
      <c r="C4274" s="2" t="str">
        <f t="shared" si="372"/>
        <v/>
      </c>
      <c r="D4274" t="str">
        <f t="shared" si="371"/>
        <v/>
      </c>
      <c r="E4274" t="str">
        <f t="shared" si="373"/>
        <v/>
      </c>
      <c r="F4274" s="9" t="str">
        <f t="shared" si="374"/>
        <v/>
      </c>
    </row>
    <row r="4275" spans="2:6" x14ac:dyDescent="0.25">
      <c r="B4275" s="2" t="str">
        <f t="shared" si="375"/>
        <v/>
      </c>
      <c r="C4275" s="2" t="str">
        <f t="shared" si="372"/>
        <v/>
      </c>
      <c r="D4275" t="str">
        <f t="shared" si="371"/>
        <v/>
      </c>
      <c r="E4275" t="str">
        <f t="shared" si="373"/>
        <v/>
      </c>
      <c r="F4275" s="9" t="str">
        <f t="shared" si="374"/>
        <v/>
      </c>
    </row>
    <row r="4276" spans="2:6" x14ac:dyDescent="0.25">
      <c r="B4276" s="2" t="str">
        <f t="shared" si="375"/>
        <v/>
      </c>
      <c r="C4276" s="2" t="str">
        <f t="shared" si="372"/>
        <v/>
      </c>
      <c r="D4276" t="str">
        <f t="shared" si="371"/>
        <v/>
      </c>
      <c r="E4276" t="str">
        <f t="shared" si="373"/>
        <v/>
      </c>
      <c r="F4276" s="9" t="str">
        <f t="shared" si="374"/>
        <v/>
      </c>
    </row>
    <row r="4277" spans="2:6" x14ac:dyDescent="0.25">
      <c r="B4277" s="2" t="str">
        <f t="shared" si="375"/>
        <v/>
      </c>
      <c r="C4277" s="2" t="str">
        <f t="shared" si="372"/>
        <v/>
      </c>
      <c r="D4277" t="str">
        <f t="shared" si="371"/>
        <v/>
      </c>
      <c r="E4277" t="str">
        <f t="shared" si="373"/>
        <v/>
      </c>
      <c r="F4277" s="9" t="str">
        <f t="shared" si="374"/>
        <v/>
      </c>
    </row>
    <row r="4278" spans="2:6" x14ac:dyDescent="0.25">
      <c r="B4278" s="2" t="str">
        <f t="shared" si="375"/>
        <v/>
      </c>
      <c r="C4278" s="2" t="str">
        <f t="shared" si="372"/>
        <v/>
      </c>
      <c r="D4278" t="str">
        <f t="shared" si="371"/>
        <v/>
      </c>
      <c r="E4278" t="str">
        <f t="shared" si="373"/>
        <v/>
      </c>
      <c r="F4278" s="9" t="str">
        <f t="shared" si="374"/>
        <v/>
      </c>
    </row>
    <row r="4279" spans="2:6" x14ac:dyDescent="0.25">
      <c r="B4279" s="2" t="str">
        <f t="shared" si="375"/>
        <v/>
      </c>
      <c r="C4279" s="2" t="str">
        <f t="shared" si="372"/>
        <v/>
      </c>
      <c r="D4279" t="str">
        <f t="shared" si="371"/>
        <v/>
      </c>
      <c r="E4279" t="str">
        <f t="shared" si="373"/>
        <v/>
      </c>
      <c r="F4279" s="9" t="str">
        <f t="shared" si="374"/>
        <v/>
      </c>
    </row>
    <row r="4280" spans="2:6" x14ac:dyDescent="0.25">
      <c r="B4280" s="2" t="str">
        <f t="shared" si="375"/>
        <v/>
      </c>
      <c r="C4280" s="2" t="str">
        <f t="shared" si="372"/>
        <v/>
      </c>
      <c r="D4280" t="str">
        <f t="shared" si="371"/>
        <v/>
      </c>
      <c r="E4280" t="str">
        <f t="shared" si="373"/>
        <v/>
      </c>
      <c r="F4280" s="9" t="str">
        <f t="shared" si="374"/>
        <v/>
      </c>
    </row>
    <row r="4281" spans="2:6" x14ac:dyDescent="0.25">
      <c r="B4281" s="2" t="str">
        <f t="shared" si="375"/>
        <v/>
      </c>
      <c r="C4281" s="2" t="str">
        <f t="shared" si="372"/>
        <v/>
      </c>
      <c r="D4281" t="str">
        <f t="shared" si="371"/>
        <v/>
      </c>
      <c r="E4281" t="str">
        <f t="shared" si="373"/>
        <v/>
      </c>
      <c r="F4281" s="9" t="str">
        <f t="shared" si="374"/>
        <v/>
      </c>
    </row>
    <row r="4282" spans="2:6" x14ac:dyDescent="0.25">
      <c r="B4282" s="2" t="str">
        <f t="shared" si="375"/>
        <v/>
      </c>
      <c r="C4282" s="2" t="str">
        <f t="shared" si="372"/>
        <v/>
      </c>
      <c r="D4282" t="str">
        <f t="shared" si="371"/>
        <v/>
      </c>
      <c r="E4282" t="str">
        <f t="shared" si="373"/>
        <v/>
      </c>
      <c r="F4282" s="9" t="str">
        <f t="shared" si="374"/>
        <v/>
      </c>
    </row>
    <row r="4283" spans="2:6" x14ac:dyDescent="0.25">
      <c r="B4283" s="2" t="str">
        <f t="shared" si="375"/>
        <v/>
      </c>
      <c r="C4283" s="2" t="str">
        <f t="shared" si="372"/>
        <v/>
      </c>
      <c r="D4283" t="str">
        <f t="shared" si="371"/>
        <v/>
      </c>
      <c r="E4283" t="str">
        <f t="shared" si="373"/>
        <v/>
      </c>
      <c r="F4283" s="9" t="str">
        <f t="shared" si="374"/>
        <v/>
      </c>
    </row>
    <row r="4284" spans="2:6" x14ac:dyDescent="0.25">
      <c r="B4284" s="2" t="str">
        <f t="shared" si="375"/>
        <v/>
      </c>
      <c r="C4284" s="2" t="str">
        <f t="shared" si="372"/>
        <v/>
      </c>
      <c r="D4284" t="str">
        <f t="shared" si="371"/>
        <v/>
      </c>
      <c r="E4284" t="str">
        <f t="shared" si="373"/>
        <v/>
      </c>
      <c r="F4284" s="9" t="str">
        <f t="shared" si="374"/>
        <v/>
      </c>
    </row>
    <row r="4285" spans="2:6" x14ac:dyDescent="0.25">
      <c r="B4285" s="2" t="str">
        <f t="shared" si="375"/>
        <v/>
      </c>
      <c r="C4285" s="2" t="str">
        <f t="shared" si="372"/>
        <v/>
      </c>
      <c r="D4285" t="str">
        <f t="shared" si="371"/>
        <v/>
      </c>
      <c r="E4285" t="str">
        <f t="shared" si="373"/>
        <v/>
      </c>
      <c r="F4285" s="9" t="str">
        <f t="shared" si="374"/>
        <v/>
      </c>
    </row>
    <row r="4286" spans="2:6" x14ac:dyDescent="0.25">
      <c r="B4286" s="2" t="str">
        <f t="shared" si="375"/>
        <v/>
      </c>
      <c r="C4286" s="2" t="str">
        <f t="shared" si="372"/>
        <v/>
      </c>
      <c r="D4286" t="str">
        <f t="shared" si="371"/>
        <v/>
      </c>
      <c r="E4286" t="str">
        <f t="shared" si="373"/>
        <v/>
      </c>
      <c r="F4286" s="9" t="str">
        <f t="shared" si="374"/>
        <v/>
      </c>
    </row>
    <row r="4287" spans="2:6" x14ac:dyDescent="0.25">
      <c r="B4287" s="2" t="str">
        <f t="shared" si="375"/>
        <v/>
      </c>
      <c r="C4287" s="2" t="str">
        <f t="shared" si="372"/>
        <v/>
      </c>
      <c r="D4287" t="str">
        <f t="shared" si="371"/>
        <v/>
      </c>
      <c r="E4287" t="str">
        <f t="shared" si="373"/>
        <v/>
      </c>
      <c r="F4287" s="9" t="str">
        <f t="shared" si="374"/>
        <v/>
      </c>
    </row>
    <row r="4288" spans="2:6" x14ac:dyDescent="0.25">
      <c r="B4288" s="2" t="str">
        <f t="shared" si="375"/>
        <v/>
      </c>
      <c r="C4288" s="2" t="str">
        <f t="shared" si="372"/>
        <v/>
      </c>
      <c r="D4288" t="str">
        <f t="shared" si="371"/>
        <v/>
      </c>
      <c r="E4288" t="str">
        <f t="shared" si="373"/>
        <v/>
      </c>
      <c r="F4288" s="9" t="str">
        <f t="shared" si="374"/>
        <v/>
      </c>
    </row>
    <row r="4289" spans="2:6" x14ac:dyDescent="0.25">
      <c r="B4289" s="2" t="str">
        <f t="shared" si="375"/>
        <v/>
      </c>
      <c r="C4289" s="2" t="str">
        <f t="shared" si="372"/>
        <v/>
      </c>
      <c r="D4289" t="str">
        <f t="shared" ref="D4289:D4352" si="376">IF(AND(B4289="артикул",H4289=""),
SUBSTITUTE(
MID(A4289,
SEARCH("@",SUBSTITUTE(A4289," ","@",LEN(A4289)-LEN(SUBSTITUTE(A4289," ",""))-8)),
SEARCH("@",SUBSTITUTE(A4289," ","@",LEN(A4289)-LEN(SUBSTITUTE(A4289," ",""))-7))-SEARCH("@",SUBSTITUTE(A4289," ","@",LEN(A4289)-LEN(SUBSTITUTE(A4289," ",""))-8))),
".",""),
IF(H4289="артикул 0",
SUBSTITUTE(
MID(A4289,
SEARCH("@",SUBSTITUTE(A4289," ","@",LEN(A4289)-LEN(SUBSTITUTE(A4289," ",""))-4)),
SEARCH("@",SUBSTITUTE(A4289," ","@",LEN(A4289)-LEN(SUBSTITUTE(A4289," ",""))-3))-SEARCH("@",SUBSTITUTE(A4289," ","@",LEN(A4289)-LEN(SUBSTITUTE(A4289," ",""))-4))),
".",""),""))</f>
        <v/>
      </c>
      <c r="E4289" t="str">
        <f t="shared" si="373"/>
        <v/>
      </c>
      <c r="F4289" s="9" t="str">
        <f t="shared" si="374"/>
        <v/>
      </c>
    </row>
    <row r="4290" spans="2:6" x14ac:dyDescent="0.25">
      <c r="B4290" s="2" t="str">
        <f t="shared" si="375"/>
        <v/>
      </c>
      <c r="C4290" s="2" t="str">
        <f t="shared" ref="C4290:C4353" si="377">IFERROR(IF(LEFT(B4290,7)="артикул",
MID(A4290,FIND(" ",A4290,FIND(" FR ",A4290,1)+1)+1,5),
""),IF(LEFT(B4290,7)="артикул",
MID(A4290,FIND(" ",A4290,FIND(" ES ",A4290,1)+1)+1,5),
""))</f>
        <v/>
      </c>
      <c r="D4290" t="str">
        <f t="shared" si="376"/>
        <v/>
      </c>
      <c r="E4290" t="str">
        <f t="shared" ref="E4290:E4353" si="378">IF(AND(B4290="артикул",H4290=""),
SUBSTITUTE(
MID(A4290,
SEARCH("@",SUBSTITUTE(A4290," ","@",LEN(A4290)-LEN(SUBSTITUTE(A4290," ",""))-5)),
SEARCH("@",SUBSTITUTE(A4290," ","@",LEN(A4290)-LEN(SUBSTITUTE(A4290," ",""))-4))-SEARCH("@",SUBSTITUTE(A4290," ","@",LEN(A4290)-LEN(SUBSTITUTE(A4290," ",""))-5))),
".",""),
IF(H4290="артикул 0",
MID(A4290,
SEARCH("@",SUBSTITUTE(A4290," ","@",LEN(A4290)-LEN(SUBSTITUTE(A4290," ",""))-1)),
SEARCH("@",SUBSTITUTE(A4290," ","@",LEN(A4290)-LEN(SUBSTITUTE(A4290," ",""))-0))-SEARCH("@",SUBSTITUTE(A4290," ","@",LEN(A4290)-LEN(SUBSTITUTE(A4290," ",""))-1))),
""))</f>
        <v/>
      </c>
      <c r="F4290" s="9" t="str">
        <f t="shared" ref="F4290:F4353" si="379" xml:space="preserve">
IFERROR(
IF(AND(B4290="артикул",H4290=""),
SUBSTITUTE(MID(A4290,SEARCH("@",SUBSTITUTE(A4290," ","@",LEN(A4290)-LEN(SUBSTITUTE(A4290," ","")))),10),
".",""),
IF(H4290="артикул 0",SUBSTITUTE(MID(A4294,SEARCH("@",SUBSTITUTE(A4294," ","@",LEN(A4294)-LEN(SUBSTITUTE(A4294," ","")))),10),
".",""),
"")),"нет суммы")</f>
        <v/>
      </c>
    </row>
    <row r="4291" spans="2:6" x14ac:dyDescent="0.25">
      <c r="B4291" s="2" t="str">
        <f t="shared" si="375"/>
        <v/>
      </c>
      <c r="C4291" s="2" t="str">
        <f t="shared" si="377"/>
        <v/>
      </c>
      <c r="D4291" t="str">
        <f t="shared" si="376"/>
        <v/>
      </c>
      <c r="E4291" t="str">
        <f t="shared" si="378"/>
        <v/>
      </c>
      <c r="F4291" s="9" t="str">
        <f t="shared" si="379"/>
        <v/>
      </c>
    </row>
    <row r="4292" spans="2:6" x14ac:dyDescent="0.25">
      <c r="B4292" s="2" t="str">
        <f t="shared" si="375"/>
        <v/>
      </c>
      <c r="C4292" s="2" t="str">
        <f t="shared" si="377"/>
        <v/>
      </c>
      <c r="D4292" t="str">
        <f t="shared" si="376"/>
        <v/>
      </c>
      <c r="E4292" t="str">
        <f t="shared" si="378"/>
        <v/>
      </c>
      <c r="F4292" s="9" t="str">
        <f t="shared" si="379"/>
        <v/>
      </c>
    </row>
    <row r="4293" spans="2:6" x14ac:dyDescent="0.25">
      <c r="B4293" s="2" t="str">
        <f t="shared" si="375"/>
        <v/>
      </c>
      <c r="C4293" s="2" t="str">
        <f t="shared" si="377"/>
        <v/>
      </c>
      <c r="D4293" t="str">
        <f t="shared" si="376"/>
        <v/>
      </c>
      <c r="E4293" t="str">
        <f t="shared" si="378"/>
        <v/>
      </c>
      <c r="F4293" s="9" t="str">
        <f t="shared" si="379"/>
        <v/>
      </c>
    </row>
    <row r="4294" spans="2:6" x14ac:dyDescent="0.25">
      <c r="B4294" s="2" t="str">
        <f t="shared" ref="B4294:B4357" si="380" xml:space="preserve">
IF(
IFERROR(FIND(" ES ",A4294),"")&lt;&gt;"","артикул",
IF(
IFERROR(FIND(" FR ",A4294),"")&lt;&gt;"","артикул",""))</f>
        <v/>
      </c>
      <c r="C4294" s="2" t="str">
        <f t="shared" si="377"/>
        <v/>
      </c>
      <c r="D4294" t="str">
        <f t="shared" si="376"/>
        <v/>
      </c>
      <c r="E4294" t="str">
        <f t="shared" si="378"/>
        <v/>
      </c>
      <c r="F4294" s="9" t="str">
        <f t="shared" si="379"/>
        <v/>
      </c>
    </row>
    <row r="4295" spans="2:6" x14ac:dyDescent="0.25">
      <c r="B4295" s="2" t="str">
        <f t="shared" si="380"/>
        <v/>
      </c>
      <c r="C4295" s="2" t="str">
        <f t="shared" si="377"/>
        <v/>
      </c>
      <c r="D4295" t="str">
        <f t="shared" si="376"/>
        <v/>
      </c>
      <c r="E4295" t="str">
        <f t="shared" si="378"/>
        <v/>
      </c>
      <c r="F4295" s="9" t="str">
        <f t="shared" si="379"/>
        <v/>
      </c>
    </row>
    <row r="4296" spans="2:6" x14ac:dyDescent="0.25">
      <c r="B4296" s="2" t="str">
        <f t="shared" si="380"/>
        <v/>
      </c>
      <c r="C4296" s="2" t="str">
        <f t="shared" si="377"/>
        <v/>
      </c>
      <c r="D4296" t="str">
        <f t="shared" si="376"/>
        <v/>
      </c>
      <c r="E4296" t="str">
        <f t="shared" si="378"/>
        <v/>
      </c>
      <c r="F4296" s="9" t="str">
        <f t="shared" si="379"/>
        <v/>
      </c>
    </row>
    <row r="4297" spans="2:6" x14ac:dyDescent="0.25">
      <c r="B4297" s="2" t="str">
        <f t="shared" si="380"/>
        <v/>
      </c>
      <c r="C4297" s="2" t="str">
        <f t="shared" si="377"/>
        <v/>
      </c>
      <c r="D4297" t="str">
        <f t="shared" si="376"/>
        <v/>
      </c>
      <c r="E4297" t="str">
        <f t="shared" si="378"/>
        <v/>
      </c>
      <c r="F4297" s="9" t="str">
        <f t="shared" si="379"/>
        <v/>
      </c>
    </row>
    <row r="4298" spans="2:6" x14ac:dyDescent="0.25">
      <c r="B4298" s="2" t="str">
        <f t="shared" si="380"/>
        <v/>
      </c>
      <c r="C4298" s="2" t="str">
        <f t="shared" si="377"/>
        <v/>
      </c>
      <c r="D4298" t="str">
        <f t="shared" si="376"/>
        <v/>
      </c>
      <c r="E4298" t="str">
        <f t="shared" si="378"/>
        <v/>
      </c>
      <c r="F4298" s="9" t="str">
        <f t="shared" si="379"/>
        <v/>
      </c>
    </row>
    <row r="4299" spans="2:6" x14ac:dyDescent="0.25">
      <c r="B4299" s="2" t="str">
        <f t="shared" si="380"/>
        <v/>
      </c>
      <c r="C4299" s="2" t="str">
        <f t="shared" si="377"/>
        <v/>
      </c>
      <c r="D4299" t="str">
        <f t="shared" si="376"/>
        <v/>
      </c>
      <c r="E4299" t="str">
        <f t="shared" si="378"/>
        <v/>
      </c>
      <c r="F4299" s="9" t="str">
        <f t="shared" si="379"/>
        <v/>
      </c>
    </row>
    <row r="4300" spans="2:6" x14ac:dyDescent="0.25">
      <c r="B4300" s="2" t="str">
        <f t="shared" si="380"/>
        <v/>
      </c>
      <c r="C4300" s="2" t="str">
        <f t="shared" si="377"/>
        <v/>
      </c>
      <c r="D4300" t="str">
        <f t="shared" si="376"/>
        <v/>
      </c>
      <c r="E4300" t="str">
        <f t="shared" si="378"/>
        <v/>
      </c>
      <c r="F4300" s="9" t="str">
        <f t="shared" si="379"/>
        <v/>
      </c>
    </row>
    <row r="4301" spans="2:6" x14ac:dyDescent="0.25">
      <c r="B4301" s="2" t="str">
        <f t="shared" si="380"/>
        <v/>
      </c>
      <c r="C4301" s="2" t="str">
        <f t="shared" si="377"/>
        <v/>
      </c>
      <c r="D4301" t="str">
        <f t="shared" si="376"/>
        <v/>
      </c>
      <c r="E4301" t="str">
        <f t="shared" si="378"/>
        <v/>
      </c>
      <c r="F4301" s="9" t="str">
        <f t="shared" si="379"/>
        <v/>
      </c>
    </row>
    <row r="4302" spans="2:6" x14ac:dyDescent="0.25">
      <c r="B4302" s="2" t="str">
        <f t="shared" si="380"/>
        <v/>
      </c>
      <c r="C4302" s="2" t="str">
        <f t="shared" si="377"/>
        <v/>
      </c>
      <c r="D4302" t="str">
        <f t="shared" si="376"/>
        <v/>
      </c>
      <c r="E4302" t="str">
        <f t="shared" si="378"/>
        <v/>
      </c>
      <c r="F4302" s="9" t="str">
        <f t="shared" si="379"/>
        <v/>
      </c>
    </row>
    <row r="4303" spans="2:6" x14ac:dyDescent="0.25">
      <c r="B4303" s="2" t="str">
        <f t="shared" si="380"/>
        <v/>
      </c>
      <c r="C4303" s="2" t="str">
        <f t="shared" si="377"/>
        <v/>
      </c>
      <c r="D4303" t="str">
        <f t="shared" si="376"/>
        <v/>
      </c>
      <c r="E4303" t="str">
        <f t="shared" si="378"/>
        <v/>
      </c>
      <c r="F4303" s="9" t="str">
        <f t="shared" si="379"/>
        <v/>
      </c>
    </row>
    <row r="4304" spans="2:6" x14ac:dyDescent="0.25">
      <c r="B4304" s="2" t="str">
        <f t="shared" si="380"/>
        <v/>
      </c>
      <c r="C4304" s="2" t="str">
        <f t="shared" si="377"/>
        <v/>
      </c>
      <c r="D4304" t="str">
        <f t="shared" si="376"/>
        <v/>
      </c>
      <c r="E4304" t="str">
        <f t="shared" si="378"/>
        <v/>
      </c>
      <c r="F4304" s="9" t="str">
        <f t="shared" si="379"/>
        <v/>
      </c>
    </row>
    <row r="4305" spans="2:6" x14ac:dyDescent="0.25">
      <c r="B4305" s="2" t="str">
        <f t="shared" si="380"/>
        <v/>
      </c>
      <c r="C4305" s="2" t="str">
        <f t="shared" si="377"/>
        <v/>
      </c>
      <c r="D4305" t="str">
        <f t="shared" si="376"/>
        <v/>
      </c>
      <c r="E4305" t="str">
        <f t="shared" si="378"/>
        <v/>
      </c>
      <c r="F4305" s="9" t="str">
        <f t="shared" si="379"/>
        <v/>
      </c>
    </row>
    <row r="4306" spans="2:6" x14ac:dyDescent="0.25">
      <c r="B4306" s="2" t="str">
        <f t="shared" si="380"/>
        <v/>
      </c>
      <c r="C4306" s="2" t="str">
        <f t="shared" si="377"/>
        <v/>
      </c>
      <c r="D4306" t="str">
        <f t="shared" si="376"/>
        <v/>
      </c>
      <c r="E4306" t="str">
        <f t="shared" si="378"/>
        <v/>
      </c>
      <c r="F4306" s="9" t="str">
        <f t="shared" si="379"/>
        <v/>
      </c>
    </row>
    <row r="4307" spans="2:6" x14ac:dyDescent="0.25">
      <c r="B4307" s="2" t="str">
        <f t="shared" si="380"/>
        <v/>
      </c>
      <c r="C4307" s="2" t="str">
        <f t="shared" si="377"/>
        <v/>
      </c>
      <c r="D4307" t="str">
        <f t="shared" si="376"/>
        <v/>
      </c>
      <c r="E4307" t="str">
        <f t="shared" si="378"/>
        <v/>
      </c>
      <c r="F4307" s="9" t="str">
        <f t="shared" si="379"/>
        <v/>
      </c>
    </row>
    <row r="4308" spans="2:6" x14ac:dyDescent="0.25">
      <c r="B4308" s="2" t="str">
        <f t="shared" si="380"/>
        <v/>
      </c>
      <c r="C4308" s="2" t="str">
        <f t="shared" si="377"/>
        <v/>
      </c>
      <c r="D4308" t="str">
        <f t="shared" si="376"/>
        <v/>
      </c>
      <c r="E4308" t="str">
        <f t="shared" si="378"/>
        <v/>
      </c>
      <c r="F4308" s="9" t="str">
        <f t="shared" si="379"/>
        <v/>
      </c>
    </row>
    <row r="4309" spans="2:6" x14ac:dyDescent="0.25">
      <c r="B4309" s="2" t="str">
        <f t="shared" si="380"/>
        <v/>
      </c>
      <c r="C4309" s="2" t="str">
        <f t="shared" si="377"/>
        <v/>
      </c>
      <c r="D4309" t="str">
        <f t="shared" si="376"/>
        <v/>
      </c>
      <c r="E4309" t="str">
        <f t="shared" si="378"/>
        <v/>
      </c>
      <c r="F4309" s="9" t="str">
        <f t="shared" si="379"/>
        <v/>
      </c>
    </row>
    <row r="4310" spans="2:6" x14ac:dyDescent="0.25">
      <c r="B4310" s="2" t="str">
        <f t="shared" si="380"/>
        <v/>
      </c>
      <c r="C4310" s="2" t="str">
        <f t="shared" si="377"/>
        <v/>
      </c>
      <c r="D4310" t="str">
        <f t="shared" si="376"/>
        <v/>
      </c>
      <c r="E4310" t="str">
        <f t="shared" si="378"/>
        <v/>
      </c>
      <c r="F4310" s="9" t="str">
        <f t="shared" si="379"/>
        <v/>
      </c>
    </row>
    <row r="4311" spans="2:6" x14ac:dyDescent="0.25">
      <c r="B4311" s="2" t="str">
        <f t="shared" si="380"/>
        <v/>
      </c>
      <c r="C4311" s="2" t="str">
        <f t="shared" si="377"/>
        <v/>
      </c>
      <c r="D4311" t="str">
        <f t="shared" si="376"/>
        <v/>
      </c>
      <c r="E4311" t="str">
        <f t="shared" si="378"/>
        <v/>
      </c>
      <c r="F4311" s="9" t="str">
        <f t="shared" si="379"/>
        <v/>
      </c>
    </row>
    <row r="4312" spans="2:6" x14ac:dyDescent="0.25">
      <c r="B4312" s="2" t="str">
        <f t="shared" si="380"/>
        <v/>
      </c>
      <c r="C4312" s="2" t="str">
        <f t="shared" si="377"/>
        <v/>
      </c>
      <c r="D4312" t="str">
        <f t="shared" si="376"/>
        <v/>
      </c>
      <c r="E4312" t="str">
        <f t="shared" si="378"/>
        <v/>
      </c>
      <c r="F4312" s="9" t="str">
        <f t="shared" si="379"/>
        <v/>
      </c>
    </row>
    <row r="4313" spans="2:6" x14ac:dyDescent="0.25">
      <c r="B4313" s="2" t="str">
        <f t="shared" si="380"/>
        <v/>
      </c>
      <c r="C4313" s="2" t="str">
        <f t="shared" si="377"/>
        <v/>
      </c>
      <c r="D4313" t="str">
        <f t="shared" si="376"/>
        <v/>
      </c>
      <c r="E4313" t="str">
        <f t="shared" si="378"/>
        <v/>
      </c>
      <c r="F4313" s="9" t="str">
        <f t="shared" si="379"/>
        <v/>
      </c>
    </row>
    <row r="4314" spans="2:6" x14ac:dyDescent="0.25">
      <c r="B4314" s="2" t="str">
        <f t="shared" si="380"/>
        <v/>
      </c>
      <c r="C4314" s="2" t="str">
        <f t="shared" si="377"/>
        <v/>
      </c>
      <c r="D4314" t="str">
        <f t="shared" si="376"/>
        <v/>
      </c>
      <c r="E4314" t="str">
        <f t="shared" si="378"/>
        <v/>
      </c>
      <c r="F4314" s="9" t="str">
        <f t="shared" si="379"/>
        <v/>
      </c>
    </row>
    <row r="4315" spans="2:6" x14ac:dyDescent="0.25">
      <c r="B4315" s="2" t="str">
        <f t="shared" si="380"/>
        <v/>
      </c>
      <c r="C4315" s="2" t="str">
        <f t="shared" si="377"/>
        <v/>
      </c>
      <c r="D4315" t="str">
        <f t="shared" si="376"/>
        <v/>
      </c>
      <c r="E4315" t="str">
        <f t="shared" si="378"/>
        <v/>
      </c>
      <c r="F4315" s="9" t="str">
        <f t="shared" si="379"/>
        <v/>
      </c>
    </row>
    <row r="4316" spans="2:6" x14ac:dyDescent="0.25">
      <c r="B4316" s="2" t="str">
        <f t="shared" si="380"/>
        <v/>
      </c>
      <c r="C4316" s="2" t="str">
        <f t="shared" si="377"/>
        <v/>
      </c>
      <c r="D4316" t="str">
        <f t="shared" si="376"/>
        <v/>
      </c>
      <c r="E4316" t="str">
        <f t="shared" si="378"/>
        <v/>
      </c>
      <c r="F4316" s="9" t="str">
        <f t="shared" si="379"/>
        <v/>
      </c>
    </row>
    <row r="4317" spans="2:6" x14ac:dyDescent="0.25">
      <c r="B4317" s="2" t="str">
        <f t="shared" si="380"/>
        <v/>
      </c>
      <c r="C4317" s="2" t="str">
        <f t="shared" si="377"/>
        <v/>
      </c>
      <c r="D4317" t="str">
        <f t="shared" si="376"/>
        <v/>
      </c>
      <c r="E4317" t="str">
        <f t="shared" si="378"/>
        <v/>
      </c>
      <c r="F4317" s="9" t="str">
        <f t="shared" si="379"/>
        <v/>
      </c>
    </row>
    <row r="4318" spans="2:6" x14ac:dyDescent="0.25">
      <c r="B4318" s="2" t="str">
        <f t="shared" si="380"/>
        <v/>
      </c>
      <c r="C4318" s="2" t="str">
        <f t="shared" si="377"/>
        <v/>
      </c>
      <c r="D4318" t="str">
        <f t="shared" si="376"/>
        <v/>
      </c>
      <c r="E4318" t="str">
        <f t="shared" si="378"/>
        <v/>
      </c>
      <c r="F4318" s="9" t="str">
        <f t="shared" si="379"/>
        <v/>
      </c>
    </row>
    <row r="4319" spans="2:6" x14ac:dyDescent="0.25">
      <c r="B4319" s="2" t="str">
        <f t="shared" si="380"/>
        <v/>
      </c>
      <c r="C4319" s="2" t="str">
        <f t="shared" si="377"/>
        <v/>
      </c>
      <c r="D4319" t="str">
        <f t="shared" si="376"/>
        <v/>
      </c>
      <c r="E4319" t="str">
        <f t="shared" si="378"/>
        <v/>
      </c>
      <c r="F4319" s="9" t="str">
        <f t="shared" si="379"/>
        <v/>
      </c>
    </row>
    <row r="4320" spans="2:6" x14ac:dyDescent="0.25">
      <c r="B4320" s="2" t="str">
        <f t="shared" si="380"/>
        <v/>
      </c>
      <c r="C4320" s="2" t="str">
        <f t="shared" si="377"/>
        <v/>
      </c>
      <c r="D4320" t="str">
        <f t="shared" si="376"/>
        <v/>
      </c>
      <c r="E4320" t="str">
        <f t="shared" si="378"/>
        <v/>
      </c>
      <c r="F4320" s="9" t="str">
        <f t="shared" si="379"/>
        <v/>
      </c>
    </row>
    <row r="4321" spans="2:6" x14ac:dyDescent="0.25">
      <c r="B4321" s="2" t="str">
        <f t="shared" si="380"/>
        <v/>
      </c>
      <c r="C4321" s="2" t="str">
        <f t="shared" si="377"/>
        <v/>
      </c>
      <c r="D4321" t="str">
        <f t="shared" si="376"/>
        <v/>
      </c>
      <c r="E4321" t="str">
        <f t="shared" si="378"/>
        <v/>
      </c>
      <c r="F4321" s="9" t="str">
        <f t="shared" si="379"/>
        <v/>
      </c>
    </row>
    <row r="4322" spans="2:6" x14ac:dyDescent="0.25">
      <c r="B4322" s="2" t="str">
        <f t="shared" si="380"/>
        <v/>
      </c>
      <c r="C4322" s="2" t="str">
        <f t="shared" si="377"/>
        <v/>
      </c>
      <c r="D4322" t="str">
        <f t="shared" si="376"/>
        <v/>
      </c>
      <c r="E4322" t="str">
        <f t="shared" si="378"/>
        <v/>
      </c>
      <c r="F4322" s="9" t="str">
        <f t="shared" si="379"/>
        <v/>
      </c>
    </row>
    <row r="4323" spans="2:6" x14ac:dyDescent="0.25">
      <c r="B4323" s="2" t="str">
        <f t="shared" si="380"/>
        <v/>
      </c>
      <c r="C4323" s="2" t="str">
        <f t="shared" si="377"/>
        <v/>
      </c>
      <c r="D4323" t="str">
        <f t="shared" si="376"/>
        <v/>
      </c>
      <c r="E4323" t="str">
        <f t="shared" si="378"/>
        <v/>
      </c>
      <c r="F4323" s="9" t="str">
        <f t="shared" si="379"/>
        <v/>
      </c>
    </row>
    <row r="4324" spans="2:6" x14ac:dyDescent="0.25">
      <c r="B4324" s="2" t="str">
        <f t="shared" si="380"/>
        <v/>
      </c>
      <c r="C4324" s="2" t="str">
        <f t="shared" si="377"/>
        <v/>
      </c>
      <c r="D4324" t="str">
        <f t="shared" si="376"/>
        <v/>
      </c>
      <c r="E4324" t="str">
        <f t="shared" si="378"/>
        <v/>
      </c>
      <c r="F4324" s="9" t="str">
        <f t="shared" si="379"/>
        <v/>
      </c>
    </row>
    <row r="4325" spans="2:6" x14ac:dyDescent="0.25">
      <c r="B4325" s="2" t="str">
        <f t="shared" si="380"/>
        <v/>
      </c>
      <c r="C4325" s="2" t="str">
        <f t="shared" si="377"/>
        <v/>
      </c>
      <c r="D4325" t="str">
        <f t="shared" si="376"/>
        <v/>
      </c>
      <c r="E4325" t="str">
        <f t="shared" si="378"/>
        <v/>
      </c>
      <c r="F4325" s="9" t="str">
        <f t="shared" si="379"/>
        <v/>
      </c>
    </row>
    <row r="4326" spans="2:6" x14ac:dyDescent="0.25">
      <c r="B4326" s="2" t="str">
        <f t="shared" si="380"/>
        <v/>
      </c>
      <c r="C4326" s="2" t="str">
        <f t="shared" si="377"/>
        <v/>
      </c>
      <c r="D4326" t="str">
        <f t="shared" si="376"/>
        <v/>
      </c>
      <c r="E4326" t="str">
        <f t="shared" si="378"/>
        <v/>
      </c>
      <c r="F4326" s="9" t="str">
        <f t="shared" si="379"/>
        <v/>
      </c>
    </row>
    <row r="4327" spans="2:6" x14ac:dyDescent="0.25">
      <c r="B4327" s="2" t="str">
        <f t="shared" si="380"/>
        <v/>
      </c>
      <c r="C4327" s="2" t="str">
        <f t="shared" si="377"/>
        <v/>
      </c>
      <c r="D4327" t="str">
        <f t="shared" si="376"/>
        <v/>
      </c>
      <c r="E4327" t="str">
        <f t="shared" si="378"/>
        <v/>
      </c>
      <c r="F4327" s="9" t="str">
        <f t="shared" si="379"/>
        <v/>
      </c>
    </row>
    <row r="4328" spans="2:6" x14ac:dyDescent="0.25">
      <c r="B4328" s="2" t="str">
        <f t="shared" si="380"/>
        <v/>
      </c>
      <c r="C4328" s="2" t="str">
        <f t="shared" si="377"/>
        <v/>
      </c>
      <c r="D4328" t="str">
        <f t="shared" si="376"/>
        <v/>
      </c>
      <c r="E4328" t="str">
        <f t="shared" si="378"/>
        <v/>
      </c>
      <c r="F4328" s="9" t="str">
        <f t="shared" si="379"/>
        <v/>
      </c>
    </row>
    <row r="4329" spans="2:6" x14ac:dyDescent="0.25">
      <c r="B4329" s="2" t="str">
        <f t="shared" si="380"/>
        <v/>
      </c>
      <c r="C4329" s="2" t="str">
        <f t="shared" si="377"/>
        <v/>
      </c>
      <c r="D4329" t="str">
        <f t="shared" si="376"/>
        <v/>
      </c>
      <c r="E4329" t="str">
        <f t="shared" si="378"/>
        <v/>
      </c>
      <c r="F4329" s="9" t="str">
        <f t="shared" si="379"/>
        <v/>
      </c>
    </row>
    <row r="4330" spans="2:6" x14ac:dyDescent="0.25">
      <c r="B4330" s="2" t="str">
        <f t="shared" si="380"/>
        <v/>
      </c>
      <c r="C4330" s="2" t="str">
        <f t="shared" si="377"/>
        <v/>
      </c>
      <c r="D4330" t="str">
        <f t="shared" si="376"/>
        <v/>
      </c>
      <c r="E4330" t="str">
        <f t="shared" si="378"/>
        <v/>
      </c>
      <c r="F4330" s="9" t="str">
        <f t="shared" si="379"/>
        <v/>
      </c>
    </row>
    <row r="4331" spans="2:6" x14ac:dyDescent="0.25">
      <c r="B4331" s="2" t="str">
        <f t="shared" si="380"/>
        <v/>
      </c>
      <c r="C4331" s="2" t="str">
        <f t="shared" si="377"/>
        <v/>
      </c>
      <c r="D4331" t="str">
        <f t="shared" si="376"/>
        <v/>
      </c>
      <c r="E4331" t="str">
        <f t="shared" si="378"/>
        <v/>
      </c>
      <c r="F4331" s="9" t="str">
        <f t="shared" si="379"/>
        <v/>
      </c>
    </row>
    <row r="4332" spans="2:6" x14ac:dyDescent="0.25">
      <c r="B4332" s="2" t="str">
        <f t="shared" si="380"/>
        <v/>
      </c>
      <c r="C4332" s="2" t="str">
        <f t="shared" si="377"/>
        <v/>
      </c>
      <c r="D4332" t="str">
        <f t="shared" si="376"/>
        <v/>
      </c>
      <c r="E4332" t="str">
        <f t="shared" si="378"/>
        <v/>
      </c>
      <c r="F4332" s="9" t="str">
        <f t="shared" si="379"/>
        <v/>
      </c>
    </row>
    <row r="4333" spans="2:6" x14ac:dyDescent="0.25">
      <c r="B4333" s="2" t="str">
        <f t="shared" si="380"/>
        <v/>
      </c>
      <c r="C4333" s="2" t="str">
        <f t="shared" si="377"/>
        <v/>
      </c>
      <c r="D4333" t="str">
        <f t="shared" si="376"/>
        <v/>
      </c>
      <c r="E4333" t="str">
        <f t="shared" si="378"/>
        <v/>
      </c>
      <c r="F4333" s="9" t="str">
        <f t="shared" si="379"/>
        <v/>
      </c>
    </row>
    <row r="4334" spans="2:6" x14ac:dyDescent="0.25">
      <c r="B4334" s="2" t="str">
        <f t="shared" si="380"/>
        <v/>
      </c>
      <c r="C4334" s="2" t="str">
        <f t="shared" si="377"/>
        <v/>
      </c>
      <c r="D4334" t="str">
        <f t="shared" si="376"/>
        <v/>
      </c>
      <c r="E4334" t="str">
        <f t="shared" si="378"/>
        <v/>
      </c>
      <c r="F4334" s="9" t="str">
        <f t="shared" si="379"/>
        <v/>
      </c>
    </row>
    <row r="4335" spans="2:6" x14ac:dyDescent="0.25">
      <c r="B4335" s="2" t="str">
        <f t="shared" si="380"/>
        <v/>
      </c>
      <c r="C4335" s="2" t="str">
        <f t="shared" si="377"/>
        <v/>
      </c>
      <c r="D4335" t="str">
        <f t="shared" si="376"/>
        <v/>
      </c>
      <c r="E4335" t="str">
        <f t="shared" si="378"/>
        <v/>
      </c>
      <c r="F4335" s="9" t="str">
        <f t="shared" si="379"/>
        <v/>
      </c>
    </row>
    <row r="4336" spans="2:6" x14ac:dyDescent="0.25">
      <c r="B4336" s="2" t="str">
        <f t="shared" si="380"/>
        <v/>
      </c>
      <c r="C4336" s="2" t="str">
        <f t="shared" si="377"/>
        <v/>
      </c>
      <c r="D4336" t="str">
        <f t="shared" si="376"/>
        <v/>
      </c>
      <c r="E4336" t="str">
        <f t="shared" si="378"/>
        <v/>
      </c>
      <c r="F4336" s="9" t="str">
        <f t="shared" si="379"/>
        <v/>
      </c>
    </row>
    <row r="4337" spans="2:6" x14ac:dyDescent="0.25">
      <c r="B4337" s="2" t="str">
        <f t="shared" si="380"/>
        <v/>
      </c>
      <c r="C4337" s="2" t="str">
        <f t="shared" si="377"/>
        <v/>
      </c>
      <c r="D4337" t="str">
        <f t="shared" si="376"/>
        <v/>
      </c>
      <c r="E4337" t="str">
        <f t="shared" si="378"/>
        <v/>
      </c>
      <c r="F4337" s="9" t="str">
        <f t="shared" si="379"/>
        <v/>
      </c>
    </row>
    <row r="4338" spans="2:6" x14ac:dyDescent="0.25">
      <c r="B4338" s="2" t="str">
        <f t="shared" si="380"/>
        <v/>
      </c>
      <c r="C4338" s="2" t="str">
        <f t="shared" si="377"/>
        <v/>
      </c>
      <c r="D4338" t="str">
        <f t="shared" si="376"/>
        <v/>
      </c>
      <c r="E4338" t="str">
        <f t="shared" si="378"/>
        <v/>
      </c>
      <c r="F4338" s="9" t="str">
        <f t="shared" si="379"/>
        <v/>
      </c>
    </row>
    <row r="4339" spans="2:6" x14ac:dyDescent="0.25">
      <c r="B4339" s="2" t="str">
        <f t="shared" si="380"/>
        <v/>
      </c>
      <c r="C4339" s="2" t="str">
        <f t="shared" si="377"/>
        <v/>
      </c>
      <c r="D4339" t="str">
        <f t="shared" si="376"/>
        <v/>
      </c>
      <c r="E4339" t="str">
        <f t="shared" si="378"/>
        <v/>
      </c>
      <c r="F4339" s="9" t="str">
        <f t="shared" si="379"/>
        <v/>
      </c>
    </row>
    <row r="4340" spans="2:6" x14ac:dyDescent="0.25">
      <c r="B4340" s="2" t="str">
        <f t="shared" si="380"/>
        <v/>
      </c>
      <c r="C4340" s="2" t="str">
        <f t="shared" si="377"/>
        <v/>
      </c>
      <c r="D4340" t="str">
        <f t="shared" si="376"/>
        <v/>
      </c>
      <c r="E4340" t="str">
        <f t="shared" si="378"/>
        <v/>
      </c>
      <c r="F4340" s="9" t="str">
        <f t="shared" si="379"/>
        <v/>
      </c>
    </row>
    <row r="4341" spans="2:6" x14ac:dyDescent="0.25">
      <c r="B4341" s="2" t="str">
        <f t="shared" si="380"/>
        <v/>
      </c>
      <c r="C4341" s="2" t="str">
        <f t="shared" si="377"/>
        <v/>
      </c>
      <c r="D4341" t="str">
        <f t="shared" si="376"/>
        <v/>
      </c>
      <c r="E4341" t="str">
        <f t="shared" si="378"/>
        <v/>
      </c>
      <c r="F4341" s="9" t="str">
        <f t="shared" si="379"/>
        <v/>
      </c>
    </row>
    <row r="4342" spans="2:6" x14ac:dyDescent="0.25">
      <c r="B4342" s="2" t="str">
        <f t="shared" si="380"/>
        <v/>
      </c>
      <c r="C4342" s="2" t="str">
        <f t="shared" si="377"/>
        <v/>
      </c>
      <c r="D4342" t="str">
        <f t="shared" si="376"/>
        <v/>
      </c>
      <c r="E4342" t="str">
        <f t="shared" si="378"/>
        <v/>
      </c>
      <c r="F4342" s="9" t="str">
        <f t="shared" si="379"/>
        <v/>
      </c>
    </row>
    <row r="4343" spans="2:6" x14ac:dyDescent="0.25">
      <c r="B4343" s="2" t="str">
        <f t="shared" si="380"/>
        <v/>
      </c>
      <c r="C4343" s="2" t="str">
        <f t="shared" si="377"/>
        <v/>
      </c>
      <c r="D4343" t="str">
        <f t="shared" si="376"/>
        <v/>
      </c>
      <c r="E4343" t="str">
        <f t="shared" si="378"/>
        <v/>
      </c>
      <c r="F4343" s="9" t="str">
        <f t="shared" si="379"/>
        <v/>
      </c>
    </row>
    <row r="4344" spans="2:6" x14ac:dyDescent="0.25">
      <c r="B4344" s="2" t="str">
        <f t="shared" si="380"/>
        <v/>
      </c>
      <c r="C4344" s="2" t="str">
        <f t="shared" si="377"/>
        <v/>
      </c>
      <c r="D4344" t="str">
        <f t="shared" si="376"/>
        <v/>
      </c>
      <c r="E4344" t="str">
        <f t="shared" si="378"/>
        <v/>
      </c>
      <c r="F4344" s="9" t="str">
        <f t="shared" si="379"/>
        <v/>
      </c>
    </row>
    <row r="4345" spans="2:6" x14ac:dyDescent="0.25">
      <c r="B4345" s="2" t="str">
        <f t="shared" si="380"/>
        <v/>
      </c>
      <c r="C4345" s="2" t="str">
        <f t="shared" si="377"/>
        <v/>
      </c>
      <c r="D4345" t="str">
        <f t="shared" si="376"/>
        <v/>
      </c>
      <c r="E4345" t="str">
        <f t="shared" si="378"/>
        <v/>
      </c>
      <c r="F4345" s="9" t="str">
        <f t="shared" si="379"/>
        <v/>
      </c>
    </row>
    <row r="4346" spans="2:6" x14ac:dyDescent="0.25">
      <c r="B4346" s="2" t="str">
        <f t="shared" si="380"/>
        <v/>
      </c>
      <c r="C4346" s="2" t="str">
        <f t="shared" si="377"/>
        <v/>
      </c>
      <c r="D4346" t="str">
        <f t="shared" si="376"/>
        <v/>
      </c>
      <c r="E4346" t="str">
        <f t="shared" si="378"/>
        <v/>
      </c>
      <c r="F4346" s="9" t="str">
        <f t="shared" si="379"/>
        <v/>
      </c>
    </row>
    <row r="4347" spans="2:6" x14ac:dyDescent="0.25">
      <c r="B4347" s="2" t="str">
        <f t="shared" si="380"/>
        <v/>
      </c>
      <c r="C4347" s="2" t="str">
        <f t="shared" si="377"/>
        <v/>
      </c>
      <c r="D4347" t="str">
        <f t="shared" si="376"/>
        <v/>
      </c>
      <c r="E4347" t="str">
        <f t="shared" si="378"/>
        <v/>
      </c>
      <c r="F4347" s="9" t="str">
        <f t="shared" si="379"/>
        <v/>
      </c>
    </row>
    <row r="4348" spans="2:6" x14ac:dyDescent="0.25">
      <c r="B4348" s="2" t="str">
        <f t="shared" si="380"/>
        <v/>
      </c>
      <c r="C4348" s="2" t="str">
        <f t="shared" si="377"/>
        <v/>
      </c>
      <c r="D4348" t="str">
        <f t="shared" si="376"/>
        <v/>
      </c>
      <c r="E4348" t="str">
        <f t="shared" si="378"/>
        <v/>
      </c>
      <c r="F4348" s="9" t="str">
        <f t="shared" si="379"/>
        <v/>
      </c>
    </row>
    <row r="4349" spans="2:6" x14ac:dyDescent="0.25">
      <c r="B4349" s="2" t="str">
        <f t="shared" si="380"/>
        <v/>
      </c>
      <c r="C4349" s="2" t="str">
        <f t="shared" si="377"/>
        <v/>
      </c>
      <c r="D4349" t="str">
        <f t="shared" si="376"/>
        <v/>
      </c>
      <c r="E4349" t="str">
        <f t="shared" si="378"/>
        <v/>
      </c>
      <c r="F4349" s="9" t="str">
        <f t="shared" si="379"/>
        <v/>
      </c>
    </row>
    <row r="4350" spans="2:6" x14ac:dyDescent="0.25">
      <c r="B4350" s="2" t="str">
        <f t="shared" si="380"/>
        <v/>
      </c>
      <c r="C4350" s="2" t="str">
        <f t="shared" si="377"/>
        <v/>
      </c>
      <c r="D4350" t="str">
        <f t="shared" si="376"/>
        <v/>
      </c>
      <c r="E4350" t="str">
        <f t="shared" si="378"/>
        <v/>
      </c>
      <c r="F4350" s="9" t="str">
        <f t="shared" si="379"/>
        <v/>
      </c>
    </row>
    <row r="4351" spans="2:6" x14ac:dyDescent="0.25">
      <c r="B4351" s="2" t="str">
        <f t="shared" si="380"/>
        <v/>
      </c>
      <c r="C4351" s="2" t="str">
        <f t="shared" si="377"/>
        <v/>
      </c>
      <c r="D4351" t="str">
        <f t="shared" si="376"/>
        <v/>
      </c>
      <c r="E4351" t="str">
        <f t="shared" si="378"/>
        <v/>
      </c>
      <c r="F4351" s="9" t="str">
        <f t="shared" si="379"/>
        <v/>
      </c>
    </row>
    <row r="4352" spans="2:6" x14ac:dyDescent="0.25">
      <c r="B4352" s="2" t="str">
        <f t="shared" si="380"/>
        <v/>
      </c>
      <c r="C4352" s="2" t="str">
        <f t="shared" si="377"/>
        <v/>
      </c>
      <c r="D4352" t="str">
        <f t="shared" si="376"/>
        <v/>
      </c>
      <c r="E4352" t="str">
        <f t="shared" si="378"/>
        <v/>
      </c>
      <c r="F4352" s="9" t="str">
        <f t="shared" si="379"/>
        <v/>
      </c>
    </row>
    <row r="4353" spans="2:6" x14ac:dyDescent="0.25">
      <c r="B4353" s="2" t="str">
        <f t="shared" si="380"/>
        <v/>
      </c>
      <c r="C4353" s="2" t="str">
        <f t="shared" si="377"/>
        <v/>
      </c>
      <c r="D4353" t="str">
        <f t="shared" ref="D4353:D4416" si="381">IF(AND(B4353="артикул",H4353=""),
SUBSTITUTE(
MID(A4353,
SEARCH("@",SUBSTITUTE(A4353," ","@",LEN(A4353)-LEN(SUBSTITUTE(A4353," ",""))-8)),
SEARCH("@",SUBSTITUTE(A4353," ","@",LEN(A4353)-LEN(SUBSTITUTE(A4353," ",""))-7))-SEARCH("@",SUBSTITUTE(A4353," ","@",LEN(A4353)-LEN(SUBSTITUTE(A4353," ",""))-8))),
".",""),
IF(H4353="артикул 0",
SUBSTITUTE(
MID(A4353,
SEARCH("@",SUBSTITUTE(A4353," ","@",LEN(A4353)-LEN(SUBSTITUTE(A4353," ",""))-4)),
SEARCH("@",SUBSTITUTE(A4353," ","@",LEN(A4353)-LEN(SUBSTITUTE(A4353," ",""))-3))-SEARCH("@",SUBSTITUTE(A4353," ","@",LEN(A4353)-LEN(SUBSTITUTE(A4353," ",""))-4))),
".",""),""))</f>
        <v/>
      </c>
      <c r="E4353" t="str">
        <f t="shared" si="378"/>
        <v/>
      </c>
      <c r="F4353" s="9" t="str">
        <f t="shared" si="379"/>
        <v/>
      </c>
    </row>
    <row r="4354" spans="2:6" x14ac:dyDescent="0.25">
      <c r="B4354" s="2" t="str">
        <f t="shared" si="380"/>
        <v/>
      </c>
      <c r="C4354" s="2" t="str">
        <f t="shared" ref="C4354:C4417" si="382">IFERROR(IF(LEFT(B4354,7)="артикул",
MID(A4354,FIND(" ",A4354,FIND(" FR ",A4354,1)+1)+1,5),
""),IF(LEFT(B4354,7)="артикул",
MID(A4354,FIND(" ",A4354,FIND(" ES ",A4354,1)+1)+1,5),
""))</f>
        <v/>
      </c>
      <c r="D4354" t="str">
        <f t="shared" si="381"/>
        <v/>
      </c>
      <c r="E4354" t="str">
        <f t="shared" ref="E4354:E4417" si="383">IF(AND(B4354="артикул",H4354=""),
SUBSTITUTE(
MID(A4354,
SEARCH("@",SUBSTITUTE(A4354," ","@",LEN(A4354)-LEN(SUBSTITUTE(A4354," ",""))-5)),
SEARCH("@",SUBSTITUTE(A4354," ","@",LEN(A4354)-LEN(SUBSTITUTE(A4354," ",""))-4))-SEARCH("@",SUBSTITUTE(A4354," ","@",LEN(A4354)-LEN(SUBSTITUTE(A4354," ",""))-5))),
".",""),
IF(H4354="артикул 0",
MID(A4354,
SEARCH("@",SUBSTITUTE(A4354," ","@",LEN(A4354)-LEN(SUBSTITUTE(A4354," ",""))-1)),
SEARCH("@",SUBSTITUTE(A4354," ","@",LEN(A4354)-LEN(SUBSTITUTE(A4354," ",""))-0))-SEARCH("@",SUBSTITUTE(A4354," ","@",LEN(A4354)-LEN(SUBSTITUTE(A4354," ",""))-1))),
""))</f>
        <v/>
      </c>
      <c r="F4354" s="9" t="str">
        <f t="shared" ref="F4354:F4417" si="384" xml:space="preserve">
IFERROR(
IF(AND(B4354="артикул",H4354=""),
SUBSTITUTE(MID(A4354,SEARCH("@",SUBSTITUTE(A4354," ","@",LEN(A4354)-LEN(SUBSTITUTE(A4354," ","")))),10),
".",""),
IF(H4354="артикул 0",SUBSTITUTE(MID(A4358,SEARCH("@",SUBSTITUTE(A4358," ","@",LEN(A4358)-LEN(SUBSTITUTE(A4358," ","")))),10),
".",""),
"")),"нет суммы")</f>
        <v/>
      </c>
    </row>
    <row r="4355" spans="2:6" x14ac:dyDescent="0.25">
      <c r="B4355" s="2" t="str">
        <f t="shared" si="380"/>
        <v/>
      </c>
      <c r="C4355" s="2" t="str">
        <f t="shared" si="382"/>
        <v/>
      </c>
      <c r="D4355" t="str">
        <f t="shared" si="381"/>
        <v/>
      </c>
      <c r="E4355" t="str">
        <f t="shared" si="383"/>
        <v/>
      </c>
      <c r="F4355" s="9" t="str">
        <f t="shared" si="384"/>
        <v/>
      </c>
    </row>
    <row r="4356" spans="2:6" x14ac:dyDescent="0.25">
      <c r="B4356" s="2" t="str">
        <f t="shared" si="380"/>
        <v/>
      </c>
      <c r="C4356" s="2" t="str">
        <f t="shared" si="382"/>
        <v/>
      </c>
      <c r="D4356" t="str">
        <f t="shared" si="381"/>
        <v/>
      </c>
      <c r="E4356" t="str">
        <f t="shared" si="383"/>
        <v/>
      </c>
      <c r="F4356" s="9" t="str">
        <f t="shared" si="384"/>
        <v/>
      </c>
    </row>
    <row r="4357" spans="2:6" x14ac:dyDescent="0.25">
      <c r="B4357" s="2" t="str">
        <f t="shared" si="380"/>
        <v/>
      </c>
      <c r="C4357" s="2" t="str">
        <f t="shared" si="382"/>
        <v/>
      </c>
      <c r="D4357" t="str">
        <f t="shared" si="381"/>
        <v/>
      </c>
      <c r="E4357" t="str">
        <f t="shared" si="383"/>
        <v/>
      </c>
      <c r="F4357" s="9" t="str">
        <f t="shared" si="384"/>
        <v/>
      </c>
    </row>
    <row r="4358" spans="2:6" x14ac:dyDescent="0.25">
      <c r="B4358" s="2" t="str">
        <f t="shared" ref="B4358:B4421" si="385" xml:space="preserve">
IF(
IFERROR(FIND(" ES ",A4358),"")&lt;&gt;"","артикул",
IF(
IFERROR(FIND(" FR ",A4358),"")&lt;&gt;"","артикул",""))</f>
        <v/>
      </c>
      <c r="C4358" s="2" t="str">
        <f t="shared" si="382"/>
        <v/>
      </c>
      <c r="D4358" t="str">
        <f t="shared" si="381"/>
        <v/>
      </c>
      <c r="E4358" t="str">
        <f t="shared" si="383"/>
        <v/>
      </c>
      <c r="F4358" s="9" t="str">
        <f t="shared" si="384"/>
        <v/>
      </c>
    </row>
    <row r="4359" spans="2:6" x14ac:dyDescent="0.25">
      <c r="B4359" s="2" t="str">
        <f t="shared" si="385"/>
        <v/>
      </c>
      <c r="C4359" s="2" t="str">
        <f t="shared" si="382"/>
        <v/>
      </c>
      <c r="D4359" t="str">
        <f t="shared" si="381"/>
        <v/>
      </c>
      <c r="E4359" t="str">
        <f t="shared" si="383"/>
        <v/>
      </c>
      <c r="F4359" s="9" t="str">
        <f t="shared" si="384"/>
        <v/>
      </c>
    </row>
    <row r="4360" spans="2:6" x14ac:dyDescent="0.25">
      <c r="B4360" s="2" t="str">
        <f t="shared" si="385"/>
        <v/>
      </c>
      <c r="C4360" s="2" t="str">
        <f t="shared" si="382"/>
        <v/>
      </c>
      <c r="D4360" t="str">
        <f t="shared" si="381"/>
        <v/>
      </c>
      <c r="E4360" t="str">
        <f t="shared" si="383"/>
        <v/>
      </c>
      <c r="F4360" s="9" t="str">
        <f t="shared" si="384"/>
        <v/>
      </c>
    </row>
    <row r="4361" spans="2:6" x14ac:dyDescent="0.25">
      <c r="B4361" s="2" t="str">
        <f t="shared" si="385"/>
        <v/>
      </c>
      <c r="C4361" s="2" t="str">
        <f t="shared" si="382"/>
        <v/>
      </c>
      <c r="D4361" t="str">
        <f t="shared" si="381"/>
        <v/>
      </c>
      <c r="E4361" t="str">
        <f t="shared" si="383"/>
        <v/>
      </c>
      <c r="F4361" s="9" t="str">
        <f t="shared" si="384"/>
        <v/>
      </c>
    </row>
    <row r="4362" spans="2:6" x14ac:dyDescent="0.25">
      <c r="B4362" s="2" t="str">
        <f t="shared" si="385"/>
        <v/>
      </c>
      <c r="C4362" s="2" t="str">
        <f t="shared" si="382"/>
        <v/>
      </c>
      <c r="D4362" t="str">
        <f t="shared" si="381"/>
        <v/>
      </c>
      <c r="E4362" t="str">
        <f t="shared" si="383"/>
        <v/>
      </c>
      <c r="F4362" s="9" t="str">
        <f t="shared" si="384"/>
        <v/>
      </c>
    </row>
    <row r="4363" spans="2:6" x14ac:dyDescent="0.25">
      <c r="B4363" s="2" t="str">
        <f t="shared" si="385"/>
        <v/>
      </c>
      <c r="C4363" s="2" t="str">
        <f t="shared" si="382"/>
        <v/>
      </c>
      <c r="D4363" t="str">
        <f t="shared" si="381"/>
        <v/>
      </c>
      <c r="E4363" t="str">
        <f t="shared" si="383"/>
        <v/>
      </c>
      <c r="F4363" s="9" t="str">
        <f t="shared" si="384"/>
        <v/>
      </c>
    </row>
    <row r="4364" spans="2:6" x14ac:dyDescent="0.25">
      <c r="B4364" s="2" t="str">
        <f t="shared" si="385"/>
        <v/>
      </c>
      <c r="C4364" s="2" t="str">
        <f t="shared" si="382"/>
        <v/>
      </c>
      <c r="D4364" t="str">
        <f t="shared" si="381"/>
        <v/>
      </c>
      <c r="E4364" t="str">
        <f t="shared" si="383"/>
        <v/>
      </c>
      <c r="F4364" s="9" t="str">
        <f t="shared" si="384"/>
        <v/>
      </c>
    </row>
    <row r="4365" spans="2:6" x14ac:dyDescent="0.25">
      <c r="B4365" s="2" t="str">
        <f t="shared" si="385"/>
        <v/>
      </c>
      <c r="C4365" s="2" t="str">
        <f t="shared" si="382"/>
        <v/>
      </c>
      <c r="D4365" t="str">
        <f t="shared" si="381"/>
        <v/>
      </c>
      <c r="E4365" t="str">
        <f t="shared" si="383"/>
        <v/>
      </c>
      <c r="F4365" s="9" t="str">
        <f t="shared" si="384"/>
        <v/>
      </c>
    </row>
    <row r="4366" spans="2:6" x14ac:dyDescent="0.25">
      <c r="B4366" s="2" t="str">
        <f t="shared" si="385"/>
        <v/>
      </c>
      <c r="C4366" s="2" t="str">
        <f t="shared" si="382"/>
        <v/>
      </c>
      <c r="D4366" t="str">
        <f t="shared" si="381"/>
        <v/>
      </c>
      <c r="E4366" t="str">
        <f t="shared" si="383"/>
        <v/>
      </c>
      <c r="F4366" s="9" t="str">
        <f t="shared" si="384"/>
        <v/>
      </c>
    </row>
    <row r="4367" spans="2:6" x14ac:dyDescent="0.25">
      <c r="B4367" s="2" t="str">
        <f t="shared" si="385"/>
        <v/>
      </c>
      <c r="C4367" s="2" t="str">
        <f t="shared" si="382"/>
        <v/>
      </c>
      <c r="D4367" t="str">
        <f t="shared" si="381"/>
        <v/>
      </c>
      <c r="E4367" t="str">
        <f t="shared" si="383"/>
        <v/>
      </c>
      <c r="F4367" s="9" t="str">
        <f t="shared" si="384"/>
        <v/>
      </c>
    </row>
    <row r="4368" spans="2:6" x14ac:dyDescent="0.25">
      <c r="B4368" s="2" t="str">
        <f t="shared" si="385"/>
        <v/>
      </c>
      <c r="C4368" s="2" t="str">
        <f t="shared" si="382"/>
        <v/>
      </c>
      <c r="D4368" t="str">
        <f t="shared" si="381"/>
        <v/>
      </c>
      <c r="E4368" t="str">
        <f t="shared" si="383"/>
        <v/>
      </c>
      <c r="F4368" s="9" t="str">
        <f t="shared" si="384"/>
        <v/>
      </c>
    </row>
    <row r="4369" spans="2:6" x14ac:dyDescent="0.25">
      <c r="B4369" s="2" t="str">
        <f t="shared" si="385"/>
        <v/>
      </c>
      <c r="C4369" s="2" t="str">
        <f t="shared" si="382"/>
        <v/>
      </c>
      <c r="D4369" t="str">
        <f t="shared" si="381"/>
        <v/>
      </c>
      <c r="E4369" t="str">
        <f t="shared" si="383"/>
        <v/>
      </c>
      <c r="F4369" s="9" t="str">
        <f t="shared" si="384"/>
        <v/>
      </c>
    </row>
    <row r="4370" spans="2:6" x14ac:dyDescent="0.25">
      <c r="B4370" s="2" t="str">
        <f t="shared" si="385"/>
        <v/>
      </c>
      <c r="C4370" s="2" t="str">
        <f t="shared" si="382"/>
        <v/>
      </c>
      <c r="D4370" t="str">
        <f t="shared" si="381"/>
        <v/>
      </c>
      <c r="E4370" t="str">
        <f t="shared" si="383"/>
        <v/>
      </c>
      <c r="F4370" s="9" t="str">
        <f t="shared" si="384"/>
        <v/>
      </c>
    </row>
    <row r="4371" spans="2:6" x14ac:dyDescent="0.25">
      <c r="B4371" s="2" t="str">
        <f t="shared" si="385"/>
        <v/>
      </c>
      <c r="C4371" s="2" t="str">
        <f t="shared" si="382"/>
        <v/>
      </c>
      <c r="D4371" t="str">
        <f t="shared" si="381"/>
        <v/>
      </c>
      <c r="E4371" t="str">
        <f t="shared" si="383"/>
        <v/>
      </c>
      <c r="F4371" s="9" t="str">
        <f t="shared" si="384"/>
        <v/>
      </c>
    </row>
    <row r="4372" spans="2:6" x14ac:dyDescent="0.25">
      <c r="B4372" s="2" t="str">
        <f t="shared" si="385"/>
        <v/>
      </c>
      <c r="C4372" s="2" t="str">
        <f t="shared" si="382"/>
        <v/>
      </c>
      <c r="D4372" t="str">
        <f t="shared" si="381"/>
        <v/>
      </c>
      <c r="E4372" t="str">
        <f t="shared" si="383"/>
        <v/>
      </c>
      <c r="F4372" s="9" t="str">
        <f t="shared" si="384"/>
        <v/>
      </c>
    </row>
    <row r="4373" spans="2:6" x14ac:dyDescent="0.25">
      <c r="B4373" s="2" t="str">
        <f t="shared" si="385"/>
        <v/>
      </c>
      <c r="C4373" s="2" t="str">
        <f t="shared" si="382"/>
        <v/>
      </c>
      <c r="D4373" t="str">
        <f t="shared" si="381"/>
        <v/>
      </c>
      <c r="E4373" t="str">
        <f t="shared" si="383"/>
        <v/>
      </c>
      <c r="F4373" s="9" t="str">
        <f t="shared" si="384"/>
        <v/>
      </c>
    </row>
    <row r="4374" spans="2:6" x14ac:dyDescent="0.25">
      <c r="B4374" s="2" t="str">
        <f t="shared" si="385"/>
        <v/>
      </c>
      <c r="C4374" s="2" t="str">
        <f t="shared" si="382"/>
        <v/>
      </c>
      <c r="D4374" t="str">
        <f t="shared" si="381"/>
        <v/>
      </c>
      <c r="E4374" t="str">
        <f t="shared" si="383"/>
        <v/>
      </c>
      <c r="F4374" s="9" t="str">
        <f t="shared" si="384"/>
        <v/>
      </c>
    </row>
    <row r="4375" spans="2:6" x14ac:dyDescent="0.25">
      <c r="B4375" s="2" t="str">
        <f t="shared" si="385"/>
        <v/>
      </c>
      <c r="C4375" s="2" t="str">
        <f t="shared" si="382"/>
        <v/>
      </c>
      <c r="D4375" t="str">
        <f t="shared" si="381"/>
        <v/>
      </c>
      <c r="E4375" t="str">
        <f t="shared" si="383"/>
        <v/>
      </c>
      <c r="F4375" s="9" t="str">
        <f t="shared" si="384"/>
        <v/>
      </c>
    </row>
    <row r="4376" spans="2:6" x14ac:dyDescent="0.25">
      <c r="B4376" s="2" t="str">
        <f t="shared" si="385"/>
        <v/>
      </c>
      <c r="C4376" s="2" t="str">
        <f t="shared" si="382"/>
        <v/>
      </c>
      <c r="D4376" t="str">
        <f t="shared" si="381"/>
        <v/>
      </c>
      <c r="E4376" t="str">
        <f t="shared" si="383"/>
        <v/>
      </c>
      <c r="F4376" s="9" t="str">
        <f t="shared" si="384"/>
        <v/>
      </c>
    </row>
    <row r="4377" spans="2:6" x14ac:dyDescent="0.25">
      <c r="B4377" s="2" t="str">
        <f t="shared" si="385"/>
        <v/>
      </c>
      <c r="C4377" s="2" t="str">
        <f t="shared" si="382"/>
        <v/>
      </c>
      <c r="D4377" t="str">
        <f t="shared" si="381"/>
        <v/>
      </c>
      <c r="E4377" t="str">
        <f t="shared" si="383"/>
        <v/>
      </c>
      <c r="F4377" s="9" t="str">
        <f t="shared" si="384"/>
        <v/>
      </c>
    </row>
    <row r="4378" spans="2:6" x14ac:dyDescent="0.25">
      <c r="B4378" s="2" t="str">
        <f t="shared" si="385"/>
        <v/>
      </c>
      <c r="C4378" s="2" t="str">
        <f t="shared" si="382"/>
        <v/>
      </c>
      <c r="D4378" t="str">
        <f t="shared" si="381"/>
        <v/>
      </c>
      <c r="E4378" t="str">
        <f t="shared" si="383"/>
        <v/>
      </c>
      <c r="F4378" s="9" t="str">
        <f t="shared" si="384"/>
        <v/>
      </c>
    </row>
    <row r="4379" spans="2:6" x14ac:dyDescent="0.25">
      <c r="B4379" s="2" t="str">
        <f t="shared" si="385"/>
        <v/>
      </c>
      <c r="C4379" s="2" t="str">
        <f t="shared" si="382"/>
        <v/>
      </c>
      <c r="D4379" t="str">
        <f t="shared" si="381"/>
        <v/>
      </c>
      <c r="E4379" t="str">
        <f t="shared" si="383"/>
        <v/>
      </c>
      <c r="F4379" s="9" t="str">
        <f t="shared" si="384"/>
        <v/>
      </c>
    </row>
    <row r="4380" spans="2:6" x14ac:dyDescent="0.25">
      <c r="B4380" s="2" t="str">
        <f t="shared" si="385"/>
        <v/>
      </c>
      <c r="C4380" s="2" t="str">
        <f t="shared" si="382"/>
        <v/>
      </c>
      <c r="D4380" t="str">
        <f t="shared" si="381"/>
        <v/>
      </c>
      <c r="E4380" t="str">
        <f t="shared" si="383"/>
        <v/>
      </c>
      <c r="F4380" s="9" t="str">
        <f t="shared" si="384"/>
        <v/>
      </c>
    </row>
    <row r="4381" spans="2:6" x14ac:dyDescent="0.25">
      <c r="B4381" s="2" t="str">
        <f t="shared" si="385"/>
        <v/>
      </c>
      <c r="C4381" s="2" t="str">
        <f t="shared" si="382"/>
        <v/>
      </c>
      <c r="D4381" t="str">
        <f t="shared" si="381"/>
        <v/>
      </c>
      <c r="E4381" t="str">
        <f t="shared" si="383"/>
        <v/>
      </c>
      <c r="F4381" s="9" t="str">
        <f t="shared" si="384"/>
        <v/>
      </c>
    </row>
    <row r="4382" spans="2:6" x14ac:dyDescent="0.25">
      <c r="B4382" s="2" t="str">
        <f t="shared" si="385"/>
        <v/>
      </c>
      <c r="C4382" s="2" t="str">
        <f t="shared" si="382"/>
        <v/>
      </c>
      <c r="D4382" t="str">
        <f t="shared" si="381"/>
        <v/>
      </c>
      <c r="E4382" t="str">
        <f t="shared" si="383"/>
        <v/>
      </c>
      <c r="F4382" s="9" t="str">
        <f t="shared" si="384"/>
        <v/>
      </c>
    </row>
    <row r="4383" spans="2:6" x14ac:dyDescent="0.25">
      <c r="B4383" s="2" t="str">
        <f t="shared" si="385"/>
        <v/>
      </c>
      <c r="C4383" s="2" t="str">
        <f t="shared" si="382"/>
        <v/>
      </c>
      <c r="D4383" t="str">
        <f t="shared" si="381"/>
        <v/>
      </c>
      <c r="E4383" t="str">
        <f t="shared" si="383"/>
        <v/>
      </c>
      <c r="F4383" s="9" t="str">
        <f t="shared" si="384"/>
        <v/>
      </c>
    </row>
    <row r="4384" spans="2:6" x14ac:dyDescent="0.25">
      <c r="B4384" s="2" t="str">
        <f t="shared" si="385"/>
        <v/>
      </c>
      <c r="C4384" s="2" t="str">
        <f t="shared" si="382"/>
        <v/>
      </c>
      <c r="D4384" t="str">
        <f t="shared" si="381"/>
        <v/>
      </c>
      <c r="E4384" t="str">
        <f t="shared" si="383"/>
        <v/>
      </c>
      <c r="F4384" s="9" t="str">
        <f t="shared" si="384"/>
        <v/>
      </c>
    </row>
    <row r="4385" spans="2:6" x14ac:dyDescent="0.25">
      <c r="B4385" s="2" t="str">
        <f t="shared" si="385"/>
        <v/>
      </c>
      <c r="C4385" s="2" t="str">
        <f t="shared" si="382"/>
        <v/>
      </c>
      <c r="D4385" t="str">
        <f t="shared" si="381"/>
        <v/>
      </c>
      <c r="E4385" t="str">
        <f t="shared" si="383"/>
        <v/>
      </c>
      <c r="F4385" s="9" t="str">
        <f t="shared" si="384"/>
        <v/>
      </c>
    </row>
    <row r="4386" spans="2:6" x14ac:dyDescent="0.25">
      <c r="B4386" s="2" t="str">
        <f t="shared" si="385"/>
        <v/>
      </c>
      <c r="C4386" s="2" t="str">
        <f t="shared" si="382"/>
        <v/>
      </c>
      <c r="D4386" t="str">
        <f t="shared" si="381"/>
        <v/>
      </c>
      <c r="E4386" t="str">
        <f t="shared" si="383"/>
        <v/>
      </c>
      <c r="F4386" s="9" t="str">
        <f t="shared" si="384"/>
        <v/>
      </c>
    </row>
    <row r="4387" spans="2:6" x14ac:dyDescent="0.25">
      <c r="B4387" s="2" t="str">
        <f t="shared" si="385"/>
        <v/>
      </c>
      <c r="C4387" s="2" t="str">
        <f t="shared" si="382"/>
        <v/>
      </c>
      <c r="D4387" t="str">
        <f t="shared" si="381"/>
        <v/>
      </c>
      <c r="E4387" t="str">
        <f t="shared" si="383"/>
        <v/>
      </c>
      <c r="F4387" s="9" t="str">
        <f t="shared" si="384"/>
        <v/>
      </c>
    </row>
    <row r="4388" spans="2:6" x14ac:dyDescent="0.25">
      <c r="B4388" s="2" t="str">
        <f t="shared" si="385"/>
        <v/>
      </c>
      <c r="C4388" s="2" t="str">
        <f t="shared" si="382"/>
        <v/>
      </c>
      <c r="D4388" t="str">
        <f t="shared" si="381"/>
        <v/>
      </c>
      <c r="E4388" t="str">
        <f t="shared" si="383"/>
        <v/>
      </c>
      <c r="F4388" s="9" t="str">
        <f t="shared" si="384"/>
        <v/>
      </c>
    </row>
    <row r="4389" spans="2:6" x14ac:dyDescent="0.25">
      <c r="B4389" s="2" t="str">
        <f t="shared" si="385"/>
        <v/>
      </c>
      <c r="C4389" s="2" t="str">
        <f t="shared" si="382"/>
        <v/>
      </c>
      <c r="D4389" t="str">
        <f t="shared" si="381"/>
        <v/>
      </c>
      <c r="E4389" t="str">
        <f t="shared" si="383"/>
        <v/>
      </c>
      <c r="F4389" s="9" t="str">
        <f t="shared" si="384"/>
        <v/>
      </c>
    </row>
    <row r="4390" spans="2:6" x14ac:dyDescent="0.25">
      <c r="B4390" s="2" t="str">
        <f t="shared" si="385"/>
        <v/>
      </c>
      <c r="C4390" s="2" t="str">
        <f t="shared" si="382"/>
        <v/>
      </c>
      <c r="D4390" t="str">
        <f t="shared" si="381"/>
        <v/>
      </c>
      <c r="E4390" t="str">
        <f t="shared" si="383"/>
        <v/>
      </c>
      <c r="F4390" s="9" t="str">
        <f t="shared" si="384"/>
        <v/>
      </c>
    </row>
    <row r="4391" spans="2:6" x14ac:dyDescent="0.25">
      <c r="B4391" s="2" t="str">
        <f t="shared" si="385"/>
        <v/>
      </c>
      <c r="C4391" s="2" t="str">
        <f t="shared" si="382"/>
        <v/>
      </c>
      <c r="D4391" t="str">
        <f t="shared" si="381"/>
        <v/>
      </c>
      <c r="E4391" t="str">
        <f t="shared" si="383"/>
        <v/>
      </c>
      <c r="F4391" s="9" t="str">
        <f t="shared" si="384"/>
        <v/>
      </c>
    </row>
    <row r="4392" spans="2:6" x14ac:dyDescent="0.25">
      <c r="B4392" s="2" t="str">
        <f t="shared" si="385"/>
        <v/>
      </c>
      <c r="C4392" s="2" t="str">
        <f t="shared" si="382"/>
        <v/>
      </c>
      <c r="D4392" t="str">
        <f t="shared" si="381"/>
        <v/>
      </c>
      <c r="E4392" t="str">
        <f t="shared" si="383"/>
        <v/>
      </c>
      <c r="F4392" s="9" t="str">
        <f t="shared" si="384"/>
        <v/>
      </c>
    </row>
    <row r="4393" spans="2:6" x14ac:dyDescent="0.25">
      <c r="B4393" s="2" t="str">
        <f t="shared" si="385"/>
        <v/>
      </c>
      <c r="C4393" s="2" t="str">
        <f t="shared" si="382"/>
        <v/>
      </c>
      <c r="D4393" t="str">
        <f t="shared" si="381"/>
        <v/>
      </c>
      <c r="E4393" t="str">
        <f t="shared" si="383"/>
        <v/>
      </c>
      <c r="F4393" s="9" t="str">
        <f t="shared" si="384"/>
        <v/>
      </c>
    </row>
    <row r="4394" spans="2:6" x14ac:dyDescent="0.25">
      <c r="B4394" s="2" t="str">
        <f t="shared" si="385"/>
        <v/>
      </c>
      <c r="C4394" s="2" t="str">
        <f t="shared" si="382"/>
        <v/>
      </c>
      <c r="D4394" t="str">
        <f t="shared" si="381"/>
        <v/>
      </c>
      <c r="E4394" t="str">
        <f t="shared" si="383"/>
        <v/>
      </c>
      <c r="F4394" s="9" t="str">
        <f t="shared" si="384"/>
        <v/>
      </c>
    </row>
    <row r="4395" spans="2:6" x14ac:dyDescent="0.25">
      <c r="B4395" s="2" t="str">
        <f t="shared" si="385"/>
        <v/>
      </c>
      <c r="C4395" s="2" t="str">
        <f t="shared" si="382"/>
        <v/>
      </c>
      <c r="D4395" t="str">
        <f t="shared" si="381"/>
        <v/>
      </c>
      <c r="E4395" t="str">
        <f t="shared" si="383"/>
        <v/>
      </c>
      <c r="F4395" s="9" t="str">
        <f t="shared" si="384"/>
        <v/>
      </c>
    </row>
    <row r="4396" spans="2:6" x14ac:dyDescent="0.25">
      <c r="B4396" s="2" t="str">
        <f t="shared" si="385"/>
        <v/>
      </c>
      <c r="C4396" s="2" t="str">
        <f t="shared" si="382"/>
        <v/>
      </c>
      <c r="D4396" t="str">
        <f t="shared" si="381"/>
        <v/>
      </c>
      <c r="E4396" t="str">
        <f t="shared" si="383"/>
        <v/>
      </c>
      <c r="F4396" s="9" t="str">
        <f t="shared" si="384"/>
        <v/>
      </c>
    </row>
    <row r="4397" spans="2:6" x14ac:dyDescent="0.25">
      <c r="B4397" s="2" t="str">
        <f t="shared" si="385"/>
        <v/>
      </c>
      <c r="C4397" s="2" t="str">
        <f t="shared" si="382"/>
        <v/>
      </c>
      <c r="D4397" t="str">
        <f t="shared" si="381"/>
        <v/>
      </c>
      <c r="E4397" t="str">
        <f t="shared" si="383"/>
        <v/>
      </c>
      <c r="F4397" s="9" t="str">
        <f t="shared" si="384"/>
        <v/>
      </c>
    </row>
    <row r="4398" spans="2:6" x14ac:dyDescent="0.25">
      <c r="B4398" s="2" t="str">
        <f t="shared" si="385"/>
        <v/>
      </c>
      <c r="C4398" s="2" t="str">
        <f t="shared" si="382"/>
        <v/>
      </c>
      <c r="D4398" t="str">
        <f t="shared" si="381"/>
        <v/>
      </c>
      <c r="E4398" t="str">
        <f t="shared" si="383"/>
        <v/>
      </c>
      <c r="F4398" s="9" t="str">
        <f t="shared" si="384"/>
        <v/>
      </c>
    </row>
    <row r="4399" spans="2:6" x14ac:dyDescent="0.25">
      <c r="B4399" s="2" t="str">
        <f t="shared" si="385"/>
        <v/>
      </c>
      <c r="C4399" s="2" t="str">
        <f t="shared" si="382"/>
        <v/>
      </c>
      <c r="D4399" t="str">
        <f t="shared" si="381"/>
        <v/>
      </c>
      <c r="E4399" t="str">
        <f t="shared" si="383"/>
        <v/>
      </c>
      <c r="F4399" s="9" t="str">
        <f t="shared" si="384"/>
        <v/>
      </c>
    </row>
    <row r="4400" spans="2:6" x14ac:dyDescent="0.25">
      <c r="B4400" s="2" t="str">
        <f t="shared" si="385"/>
        <v/>
      </c>
      <c r="C4400" s="2" t="str">
        <f t="shared" si="382"/>
        <v/>
      </c>
      <c r="D4400" t="str">
        <f t="shared" si="381"/>
        <v/>
      </c>
      <c r="E4400" t="str">
        <f t="shared" si="383"/>
        <v/>
      </c>
      <c r="F4400" s="9" t="str">
        <f t="shared" si="384"/>
        <v/>
      </c>
    </row>
    <row r="4401" spans="2:6" x14ac:dyDescent="0.25">
      <c r="B4401" s="2" t="str">
        <f t="shared" si="385"/>
        <v/>
      </c>
      <c r="C4401" s="2" t="str">
        <f t="shared" si="382"/>
        <v/>
      </c>
      <c r="D4401" t="str">
        <f t="shared" si="381"/>
        <v/>
      </c>
      <c r="E4401" t="str">
        <f t="shared" si="383"/>
        <v/>
      </c>
      <c r="F4401" s="9" t="str">
        <f t="shared" si="384"/>
        <v/>
      </c>
    </row>
    <row r="4402" spans="2:6" x14ac:dyDescent="0.25">
      <c r="B4402" s="2" t="str">
        <f t="shared" si="385"/>
        <v/>
      </c>
      <c r="C4402" s="2" t="str">
        <f t="shared" si="382"/>
        <v/>
      </c>
      <c r="D4402" t="str">
        <f t="shared" si="381"/>
        <v/>
      </c>
      <c r="E4402" t="str">
        <f t="shared" si="383"/>
        <v/>
      </c>
      <c r="F4402" s="9" t="str">
        <f t="shared" si="384"/>
        <v/>
      </c>
    </row>
    <row r="4403" spans="2:6" x14ac:dyDescent="0.25">
      <c r="B4403" s="2" t="str">
        <f t="shared" si="385"/>
        <v/>
      </c>
      <c r="C4403" s="2" t="str">
        <f t="shared" si="382"/>
        <v/>
      </c>
      <c r="D4403" t="str">
        <f t="shared" si="381"/>
        <v/>
      </c>
      <c r="E4403" t="str">
        <f t="shared" si="383"/>
        <v/>
      </c>
      <c r="F4403" s="9" t="str">
        <f t="shared" si="384"/>
        <v/>
      </c>
    </row>
    <row r="4404" spans="2:6" x14ac:dyDescent="0.25">
      <c r="B4404" s="2" t="str">
        <f t="shared" si="385"/>
        <v/>
      </c>
      <c r="C4404" s="2" t="str">
        <f t="shared" si="382"/>
        <v/>
      </c>
      <c r="D4404" t="str">
        <f t="shared" si="381"/>
        <v/>
      </c>
      <c r="E4404" t="str">
        <f t="shared" si="383"/>
        <v/>
      </c>
      <c r="F4404" s="9" t="str">
        <f t="shared" si="384"/>
        <v/>
      </c>
    </row>
    <row r="4405" spans="2:6" x14ac:dyDescent="0.25">
      <c r="B4405" s="2" t="str">
        <f t="shared" si="385"/>
        <v/>
      </c>
      <c r="C4405" s="2" t="str">
        <f t="shared" si="382"/>
        <v/>
      </c>
      <c r="D4405" t="str">
        <f t="shared" si="381"/>
        <v/>
      </c>
      <c r="E4405" t="str">
        <f t="shared" si="383"/>
        <v/>
      </c>
      <c r="F4405" s="9" t="str">
        <f t="shared" si="384"/>
        <v/>
      </c>
    </row>
    <row r="4406" spans="2:6" x14ac:dyDescent="0.25">
      <c r="B4406" s="2" t="str">
        <f t="shared" si="385"/>
        <v/>
      </c>
      <c r="C4406" s="2" t="str">
        <f t="shared" si="382"/>
        <v/>
      </c>
      <c r="D4406" t="str">
        <f t="shared" si="381"/>
        <v/>
      </c>
      <c r="E4406" t="str">
        <f t="shared" si="383"/>
        <v/>
      </c>
      <c r="F4406" s="9" t="str">
        <f t="shared" si="384"/>
        <v/>
      </c>
    </row>
    <row r="4407" spans="2:6" x14ac:dyDescent="0.25">
      <c r="B4407" s="2" t="str">
        <f t="shared" si="385"/>
        <v/>
      </c>
      <c r="C4407" s="2" t="str">
        <f t="shared" si="382"/>
        <v/>
      </c>
      <c r="D4407" t="str">
        <f t="shared" si="381"/>
        <v/>
      </c>
      <c r="E4407" t="str">
        <f t="shared" si="383"/>
        <v/>
      </c>
      <c r="F4407" s="9" t="str">
        <f t="shared" si="384"/>
        <v/>
      </c>
    </row>
    <row r="4408" spans="2:6" x14ac:dyDescent="0.25">
      <c r="B4408" s="2" t="str">
        <f t="shared" si="385"/>
        <v/>
      </c>
      <c r="C4408" s="2" t="str">
        <f t="shared" si="382"/>
        <v/>
      </c>
      <c r="D4408" t="str">
        <f t="shared" si="381"/>
        <v/>
      </c>
      <c r="E4408" t="str">
        <f t="shared" si="383"/>
        <v/>
      </c>
      <c r="F4408" s="9" t="str">
        <f t="shared" si="384"/>
        <v/>
      </c>
    </row>
    <row r="4409" spans="2:6" x14ac:dyDescent="0.25">
      <c r="B4409" s="2" t="str">
        <f t="shared" si="385"/>
        <v/>
      </c>
      <c r="C4409" s="2" t="str">
        <f t="shared" si="382"/>
        <v/>
      </c>
      <c r="D4409" t="str">
        <f t="shared" si="381"/>
        <v/>
      </c>
      <c r="E4409" t="str">
        <f t="shared" si="383"/>
        <v/>
      </c>
      <c r="F4409" s="9" t="str">
        <f t="shared" si="384"/>
        <v/>
      </c>
    </row>
    <row r="4410" spans="2:6" x14ac:dyDescent="0.25">
      <c r="B4410" s="2" t="str">
        <f t="shared" si="385"/>
        <v/>
      </c>
      <c r="C4410" s="2" t="str">
        <f t="shared" si="382"/>
        <v/>
      </c>
      <c r="D4410" t="str">
        <f t="shared" si="381"/>
        <v/>
      </c>
      <c r="E4410" t="str">
        <f t="shared" si="383"/>
        <v/>
      </c>
      <c r="F4410" s="9" t="str">
        <f t="shared" si="384"/>
        <v/>
      </c>
    </row>
    <row r="4411" spans="2:6" x14ac:dyDescent="0.25">
      <c r="B4411" s="2" t="str">
        <f t="shared" si="385"/>
        <v/>
      </c>
      <c r="C4411" s="2" t="str">
        <f t="shared" si="382"/>
        <v/>
      </c>
      <c r="D4411" t="str">
        <f t="shared" si="381"/>
        <v/>
      </c>
      <c r="E4411" t="str">
        <f t="shared" si="383"/>
        <v/>
      </c>
      <c r="F4411" s="9" t="str">
        <f t="shared" si="384"/>
        <v/>
      </c>
    </row>
    <row r="4412" spans="2:6" x14ac:dyDescent="0.25">
      <c r="B4412" s="2" t="str">
        <f t="shared" si="385"/>
        <v/>
      </c>
      <c r="C4412" s="2" t="str">
        <f t="shared" si="382"/>
        <v/>
      </c>
      <c r="D4412" t="str">
        <f t="shared" si="381"/>
        <v/>
      </c>
      <c r="E4412" t="str">
        <f t="shared" si="383"/>
        <v/>
      </c>
      <c r="F4412" s="9" t="str">
        <f t="shared" si="384"/>
        <v/>
      </c>
    </row>
    <row r="4413" spans="2:6" x14ac:dyDescent="0.25">
      <c r="B4413" s="2" t="str">
        <f t="shared" si="385"/>
        <v/>
      </c>
      <c r="C4413" s="2" t="str">
        <f t="shared" si="382"/>
        <v/>
      </c>
      <c r="D4413" t="str">
        <f t="shared" si="381"/>
        <v/>
      </c>
      <c r="E4413" t="str">
        <f t="shared" si="383"/>
        <v/>
      </c>
      <c r="F4413" s="9" t="str">
        <f t="shared" si="384"/>
        <v/>
      </c>
    </row>
    <row r="4414" spans="2:6" x14ac:dyDescent="0.25">
      <c r="B4414" s="2" t="str">
        <f t="shared" si="385"/>
        <v/>
      </c>
      <c r="C4414" s="2" t="str">
        <f t="shared" si="382"/>
        <v/>
      </c>
      <c r="D4414" t="str">
        <f t="shared" si="381"/>
        <v/>
      </c>
      <c r="E4414" t="str">
        <f t="shared" si="383"/>
        <v/>
      </c>
      <c r="F4414" s="9" t="str">
        <f t="shared" si="384"/>
        <v/>
      </c>
    </row>
    <row r="4415" spans="2:6" x14ac:dyDescent="0.25">
      <c r="B4415" s="2" t="str">
        <f t="shared" si="385"/>
        <v/>
      </c>
      <c r="C4415" s="2" t="str">
        <f t="shared" si="382"/>
        <v/>
      </c>
      <c r="D4415" t="str">
        <f t="shared" si="381"/>
        <v/>
      </c>
      <c r="E4415" t="str">
        <f t="shared" si="383"/>
        <v/>
      </c>
      <c r="F4415" s="9" t="str">
        <f t="shared" si="384"/>
        <v/>
      </c>
    </row>
    <row r="4416" spans="2:6" x14ac:dyDescent="0.25">
      <c r="B4416" s="2" t="str">
        <f t="shared" si="385"/>
        <v/>
      </c>
      <c r="C4416" s="2" t="str">
        <f t="shared" si="382"/>
        <v/>
      </c>
      <c r="D4416" t="str">
        <f t="shared" si="381"/>
        <v/>
      </c>
      <c r="E4416" t="str">
        <f t="shared" si="383"/>
        <v/>
      </c>
      <c r="F4416" s="9" t="str">
        <f t="shared" si="384"/>
        <v/>
      </c>
    </row>
    <row r="4417" spans="2:6" x14ac:dyDescent="0.25">
      <c r="B4417" s="2" t="str">
        <f t="shared" si="385"/>
        <v/>
      </c>
      <c r="C4417" s="2" t="str">
        <f t="shared" si="382"/>
        <v/>
      </c>
      <c r="D4417" t="str">
        <f t="shared" ref="D4417:D4480" si="386">IF(AND(B4417="артикул",H4417=""),
SUBSTITUTE(
MID(A4417,
SEARCH("@",SUBSTITUTE(A4417," ","@",LEN(A4417)-LEN(SUBSTITUTE(A4417," ",""))-8)),
SEARCH("@",SUBSTITUTE(A4417," ","@",LEN(A4417)-LEN(SUBSTITUTE(A4417," ",""))-7))-SEARCH("@",SUBSTITUTE(A4417," ","@",LEN(A4417)-LEN(SUBSTITUTE(A4417," ",""))-8))),
".",""),
IF(H4417="артикул 0",
SUBSTITUTE(
MID(A4417,
SEARCH("@",SUBSTITUTE(A4417," ","@",LEN(A4417)-LEN(SUBSTITUTE(A4417," ",""))-4)),
SEARCH("@",SUBSTITUTE(A4417," ","@",LEN(A4417)-LEN(SUBSTITUTE(A4417," ",""))-3))-SEARCH("@",SUBSTITUTE(A4417," ","@",LEN(A4417)-LEN(SUBSTITUTE(A4417," ",""))-4))),
".",""),""))</f>
        <v/>
      </c>
      <c r="E4417" t="str">
        <f t="shared" si="383"/>
        <v/>
      </c>
      <c r="F4417" s="9" t="str">
        <f t="shared" si="384"/>
        <v/>
      </c>
    </row>
    <row r="4418" spans="2:6" x14ac:dyDescent="0.25">
      <c r="B4418" s="2" t="str">
        <f t="shared" si="385"/>
        <v/>
      </c>
      <c r="C4418" s="2" t="str">
        <f t="shared" ref="C4418:C4481" si="387">IFERROR(IF(LEFT(B4418,7)="артикул",
MID(A4418,FIND(" ",A4418,FIND(" FR ",A4418,1)+1)+1,5),
""),IF(LEFT(B4418,7)="артикул",
MID(A4418,FIND(" ",A4418,FIND(" ES ",A4418,1)+1)+1,5),
""))</f>
        <v/>
      </c>
      <c r="D4418" t="str">
        <f t="shared" si="386"/>
        <v/>
      </c>
      <c r="E4418" t="str">
        <f t="shared" ref="E4418:E4481" si="388">IF(AND(B4418="артикул",H4418=""),
SUBSTITUTE(
MID(A4418,
SEARCH("@",SUBSTITUTE(A4418," ","@",LEN(A4418)-LEN(SUBSTITUTE(A4418," ",""))-5)),
SEARCH("@",SUBSTITUTE(A4418," ","@",LEN(A4418)-LEN(SUBSTITUTE(A4418," ",""))-4))-SEARCH("@",SUBSTITUTE(A4418," ","@",LEN(A4418)-LEN(SUBSTITUTE(A4418," ",""))-5))),
".",""),
IF(H4418="артикул 0",
MID(A4418,
SEARCH("@",SUBSTITUTE(A4418," ","@",LEN(A4418)-LEN(SUBSTITUTE(A4418," ",""))-1)),
SEARCH("@",SUBSTITUTE(A4418," ","@",LEN(A4418)-LEN(SUBSTITUTE(A4418," ",""))-0))-SEARCH("@",SUBSTITUTE(A4418," ","@",LEN(A4418)-LEN(SUBSTITUTE(A4418," ",""))-1))),
""))</f>
        <v/>
      </c>
      <c r="F4418" s="9" t="str">
        <f t="shared" ref="F4418:F4481" si="389" xml:space="preserve">
IFERROR(
IF(AND(B4418="артикул",H4418=""),
SUBSTITUTE(MID(A4418,SEARCH("@",SUBSTITUTE(A4418," ","@",LEN(A4418)-LEN(SUBSTITUTE(A4418," ","")))),10),
".",""),
IF(H4418="артикул 0",SUBSTITUTE(MID(A4422,SEARCH("@",SUBSTITUTE(A4422," ","@",LEN(A4422)-LEN(SUBSTITUTE(A4422," ","")))),10),
".",""),
"")),"нет суммы")</f>
        <v/>
      </c>
    </row>
    <row r="4419" spans="2:6" x14ac:dyDescent="0.25">
      <c r="B4419" s="2" t="str">
        <f t="shared" si="385"/>
        <v/>
      </c>
      <c r="C4419" s="2" t="str">
        <f t="shared" si="387"/>
        <v/>
      </c>
      <c r="D4419" t="str">
        <f t="shared" si="386"/>
        <v/>
      </c>
      <c r="E4419" t="str">
        <f t="shared" si="388"/>
        <v/>
      </c>
      <c r="F4419" s="9" t="str">
        <f t="shared" si="389"/>
        <v/>
      </c>
    </row>
    <row r="4420" spans="2:6" x14ac:dyDescent="0.25">
      <c r="B4420" s="2" t="str">
        <f t="shared" si="385"/>
        <v/>
      </c>
      <c r="C4420" s="2" t="str">
        <f t="shared" si="387"/>
        <v/>
      </c>
      <c r="D4420" t="str">
        <f t="shared" si="386"/>
        <v/>
      </c>
      <c r="E4420" t="str">
        <f t="shared" si="388"/>
        <v/>
      </c>
      <c r="F4420" s="9" t="str">
        <f t="shared" si="389"/>
        <v/>
      </c>
    </row>
    <row r="4421" spans="2:6" x14ac:dyDescent="0.25">
      <c r="B4421" s="2" t="str">
        <f t="shared" si="385"/>
        <v/>
      </c>
      <c r="C4421" s="2" t="str">
        <f t="shared" si="387"/>
        <v/>
      </c>
      <c r="D4421" t="str">
        <f t="shared" si="386"/>
        <v/>
      </c>
      <c r="E4421" t="str">
        <f t="shared" si="388"/>
        <v/>
      </c>
      <c r="F4421" s="9" t="str">
        <f t="shared" si="389"/>
        <v/>
      </c>
    </row>
    <row r="4422" spans="2:6" x14ac:dyDescent="0.25">
      <c r="B4422" s="2" t="str">
        <f t="shared" ref="B4422:B4485" si="390" xml:space="preserve">
IF(
IFERROR(FIND(" ES ",A4422),"")&lt;&gt;"","артикул",
IF(
IFERROR(FIND(" FR ",A4422),"")&lt;&gt;"","артикул",""))</f>
        <v/>
      </c>
      <c r="C4422" s="2" t="str">
        <f t="shared" si="387"/>
        <v/>
      </c>
      <c r="D4422" t="str">
        <f t="shared" si="386"/>
        <v/>
      </c>
      <c r="E4422" t="str">
        <f t="shared" si="388"/>
        <v/>
      </c>
      <c r="F4422" s="9" t="str">
        <f t="shared" si="389"/>
        <v/>
      </c>
    </row>
    <row r="4423" spans="2:6" x14ac:dyDescent="0.25">
      <c r="B4423" s="2" t="str">
        <f t="shared" si="390"/>
        <v/>
      </c>
      <c r="C4423" s="2" t="str">
        <f t="shared" si="387"/>
        <v/>
      </c>
      <c r="D4423" t="str">
        <f t="shared" si="386"/>
        <v/>
      </c>
      <c r="E4423" t="str">
        <f t="shared" si="388"/>
        <v/>
      </c>
      <c r="F4423" s="9" t="str">
        <f t="shared" si="389"/>
        <v/>
      </c>
    </row>
    <row r="4424" spans="2:6" x14ac:dyDescent="0.25">
      <c r="B4424" s="2" t="str">
        <f t="shared" si="390"/>
        <v/>
      </c>
      <c r="C4424" s="2" t="str">
        <f t="shared" si="387"/>
        <v/>
      </c>
      <c r="D4424" t="str">
        <f t="shared" si="386"/>
        <v/>
      </c>
      <c r="E4424" t="str">
        <f t="shared" si="388"/>
        <v/>
      </c>
      <c r="F4424" s="9" t="str">
        <f t="shared" si="389"/>
        <v/>
      </c>
    </row>
    <row r="4425" spans="2:6" x14ac:dyDescent="0.25">
      <c r="B4425" s="2" t="str">
        <f t="shared" si="390"/>
        <v/>
      </c>
      <c r="C4425" s="2" t="str">
        <f t="shared" si="387"/>
        <v/>
      </c>
      <c r="D4425" t="str">
        <f t="shared" si="386"/>
        <v/>
      </c>
      <c r="E4425" t="str">
        <f t="shared" si="388"/>
        <v/>
      </c>
      <c r="F4425" s="9" t="str">
        <f t="shared" si="389"/>
        <v/>
      </c>
    </row>
    <row r="4426" spans="2:6" x14ac:dyDescent="0.25">
      <c r="B4426" s="2" t="str">
        <f t="shared" si="390"/>
        <v/>
      </c>
      <c r="C4426" s="2" t="str">
        <f t="shared" si="387"/>
        <v/>
      </c>
      <c r="D4426" t="str">
        <f t="shared" si="386"/>
        <v/>
      </c>
      <c r="E4426" t="str">
        <f t="shared" si="388"/>
        <v/>
      </c>
      <c r="F4426" s="9" t="str">
        <f t="shared" si="389"/>
        <v/>
      </c>
    </row>
    <row r="4427" spans="2:6" x14ac:dyDescent="0.25">
      <c r="B4427" s="2" t="str">
        <f t="shared" si="390"/>
        <v/>
      </c>
      <c r="C4427" s="2" t="str">
        <f t="shared" si="387"/>
        <v/>
      </c>
      <c r="D4427" t="str">
        <f t="shared" si="386"/>
        <v/>
      </c>
      <c r="E4427" t="str">
        <f t="shared" si="388"/>
        <v/>
      </c>
      <c r="F4427" s="9" t="str">
        <f t="shared" si="389"/>
        <v/>
      </c>
    </row>
    <row r="4428" spans="2:6" x14ac:dyDescent="0.25">
      <c r="B4428" s="2" t="str">
        <f t="shared" si="390"/>
        <v/>
      </c>
      <c r="C4428" s="2" t="str">
        <f t="shared" si="387"/>
        <v/>
      </c>
      <c r="D4428" t="str">
        <f t="shared" si="386"/>
        <v/>
      </c>
      <c r="E4428" t="str">
        <f t="shared" si="388"/>
        <v/>
      </c>
      <c r="F4428" s="9" t="str">
        <f t="shared" si="389"/>
        <v/>
      </c>
    </row>
    <row r="4429" spans="2:6" x14ac:dyDescent="0.25">
      <c r="B4429" s="2" t="str">
        <f t="shared" si="390"/>
        <v/>
      </c>
      <c r="C4429" s="2" t="str">
        <f t="shared" si="387"/>
        <v/>
      </c>
      <c r="D4429" t="str">
        <f t="shared" si="386"/>
        <v/>
      </c>
      <c r="E4429" t="str">
        <f t="shared" si="388"/>
        <v/>
      </c>
      <c r="F4429" s="9" t="str">
        <f t="shared" si="389"/>
        <v/>
      </c>
    </row>
    <row r="4430" spans="2:6" x14ac:dyDescent="0.25">
      <c r="B4430" s="2" t="str">
        <f t="shared" si="390"/>
        <v/>
      </c>
      <c r="C4430" s="2" t="str">
        <f t="shared" si="387"/>
        <v/>
      </c>
      <c r="D4430" t="str">
        <f t="shared" si="386"/>
        <v/>
      </c>
      <c r="E4430" t="str">
        <f t="shared" si="388"/>
        <v/>
      </c>
      <c r="F4430" s="9" t="str">
        <f t="shared" si="389"/>
        <v/>
      </c>
    </row>
    <row r="4431" spans="2:6" x14ac:dyDescent="0.25">
      <c r="B4431" s="2" t="str">
        <f t="shared" si="390"/>
        <v/>
      </c>
      <c r="C4431" s="2" t="str">
        <f t="shared" si="387"/>
        <v/>
      </c>
      <c r="D4431" t="str">
        <f t="shared" si="386"/>
        <v/>
      </c>
      <c r="E4431" t="str">
        <f t="shared" si="388"/>
        <v/>
      </c>
      <c r="F4431" s="9" t="str">
        <f t="shared" si="389"/>
        <v/>
      </c>
    </row>
    <row r="4432" spans="2:6" x14ac:dyDescent="0.25">
      <c r="B4432" s="2" t="str">
        <f t="shared" si="390"/>
        <v/>
      </c>
      <c r="C4432" s="2" t="str">
        <f t="shared" si="387"/>
        <v/>
      </c>
      <c r="D4432" t="str">
        <f t="shared" si="386"/>
        <v/>
      </c>
      <c r="E4432" t="str">
        <f t="shared" si="388"/>
        <v/>
      </c>
      <c r="F4432" s="9" t="str">
        <f t="shared" si="389"/>
        <v/>
      </c>
    </row>
    <row r="4433" spans="2:6" x14ac:dyDescent="0.25">
      <c r="B4433" s="2" t="str">
        <f t="shared" si="390"/>
        <v/>
      </c>
      <c r="C4433" s="2" t="str">
        <f t="shared" si="387"/>
        <v/>
      </c>
      <c r="D4433" t="str">
        <f t="shared" si="386"/>
        <v/>
      </c>
      <c r="E4433" t="str">
        <f t="shared" si="388"/>
        <v/>
      </c>
      <c r="F4433" s="9" t="str">
        <f t="shared" si="389"/>
        <v/>
      </c>
    </row>
    <row r="4434" spans="2:6" x14ac:dyDescent="0.25">
      <c r="B4434" s="2" t="str">
        <f t="shared" si="390"/>
        <v/>
      </c>
      <c r="C4434" s="2" t="str">
        <f t="shared" si="387"/>
        <v/>
      </c>
      <c r="D4434" t="str">
        <f t="shared" si="386"/>
        <v/>
      </c>
      <c r="E4434" t="str">
        <f t="shared" si="388"/>
        <v/>
      </c>
      <c r="F4434" s="9" t="str">
        <f t="shared" si="389"/>
        <v/>
      </c>
    </row>
    <row r="4435" spans="2:6" x14ac:dyDescent="0.25">
      <c r="B4435" s="2" t="str">
        <f t="shared" si="390"/>
        <v/>
      </c>
      <c r="C4435" s="2" t="str">
        <f t="shared" si="387"/>
        <v/>
      </c>
      <c r="D4435" t="str">
        <f t="shared" si="386"/>
        <v/>
      </c>
      <c r="E4435" t="str">
        <f t="shared" si="388"/>
        <v/>
      </c>
      <c r="F4435" s="9" t="str">
        <f t="shared" si="389"/>
        <v/>
      </c>
    </row>
    <row r="4436" spans="2:6" x14ac:dyDescent="0.25">
      <c r="B4436" s="2" t="str">
        <f t="shared" si="390"/>
        <v/>
      </c>
      <c r="C4436" s="2" t="str">
        <f t="shared" si="387"/>
        <v/>
      </c>
      <c r="D4436" t="str">
        <f t="shared" si="386"/>
        <v/>
      </c>
      <c r="E4436" t="str">
        <f t="shared" si="388"/>
        <v/>
      </c>
      <c r="F4436" s="9" t="str">
        <f t="shared" si="389"/>
        <v/>
      </c>
    </row>
    <row r="4437" spans="2:6" x14ac:dyDescent="0.25">
      <c r="B4437" s="2" t="str">
        <f t="shared" si="390"/>
        <v/>
      </c>
      <c r="C4437" s="2" t="str">
        <f t="shared" si="387"/>
        <v/>
      </c>
      <c r="D4437" t="str">
        <f t="shared" si="386"/>
        <v/>
      </c>
      <c r="E4437" t="str">
        <f t="shared" si="388"/>
        <v/>
      </c>
      <c r="F4437" s="9" t="str">
        <f t="shared" si="389"/>
        <v/>
      </c>
    </row>
    <row r="4438" spans="2:6" x14ac:dyDescent="0.25">
      <c r="B4438" s="2" t="str">
        <f t="shared" si="390"/>
        <v/>
      </c>
      <c r="C4438" s="2" t="str">
        <f t="shared" si="387"/>
        <v/>
      </c>
      <c r="D4438" t="str">
        <f t="shared" si="386"/>
        <v/>
      </c>
      <c r="E4438" t="str">
        <f t="shared" si="388"/>
        <v/>
      </c>
      <c r="F4438" s="9" t="str">
        <f t="shared" si="389"/>
        <v/>
      </c>
    </row>
    <row r="4439" spans="2:6" x14ac:dyDescent="0.25">
      <c r="B4439" s="2" t="str">
        <f t="shared" si="390"/>
        <v/>
      </c>
      <c r="C4439" s="2" t="str">
        <f t="shared" si="387"/>
        <v/>
      </c>
      <c r="D4439" t="str">
        <f t="shared" si="386"/>
        <v/>
      </c>
      <c r="E4439" t="str">
        <f t="shared" si="388"/>
        <v/>
      </c>
      <c r="F4439" s="9" t="str">
        <f t="shared" si="389"/>
        <v/>
      </c>
    </row>
    <row r="4440" spans="2:6" x14ac:dyDescent="0.25">
      <c r="B4440" s="2" t="str">
        <f t="shared" si="390"/>
        <v/>
      </c>
      <c r="C4440" s="2" t="str">
        <f t="shared" si="387"/>
        <v/>
      </c>
      <c r="D4440" t="str">
        <f t="shared" si="386"/>
        <v/>
      </c>
      <c r="E4440" t="str">
        <f t="shared" si="388"/>
        <v/>
      </c>
      <c r="F4440" s="9" t="str">
        <f t="shared" si="389"/>
        <v/>
      </c>
    </row>
    <row r="4441" spans="2:6" x14ac:dyDescent="0.25">
      <c r="B4441" s="2" t="str">
        <f t="shared" si="390"/>
        <v/>
      </c>
      <c r="C4441" s="2" t="str">
        <f t="shared" si="387"/>
        <v/>
      </c>
      <c r="D4441" t="str">
        <f t="shared" si="386"/>
        <v/>
      </c>
      <c r="E4441" t="str">
        <f t="shared" si="388"/>
        <v/>
      </c>
      <c r="F4441" s="9" t="str">
        <f t="shared" si="389"/>
        <v/>
      </c>
    </row>
    <row r="4442" spans="2:6" x14ac:dyDescent="0.25">
      <c r="B4442" s="2" t="str">
        <f t="shared" si="390"/>
        <v/>
      </c>
      <c r="C4442" s="2" t="str">
        <f t="shared" si="387"/>
        <v/>
      </c>
      <c r="D4442" t="str">
        <f t="shared" si="386"/>
        <v/>
      </c>
      <c r="E4442" t="str">
        <f t="shared" si="388"/>
        <v/>
      </c>
      <c r="F4442" s="9" t="str">
        <f t="shared" si="389"/>
        <v/>
      </c>
    </row>
    <row r="4443" spans="2:6" x14ac:dyDescent="0.25">
      <c r="B4443" s="2" t="str">
        <f t="shared" si="390"/>
        <v/>
      </c>
      <c r="C4443" s="2" t="str">
        <f t="shared" si="387"/>
        <v/>
      </c>
      <c r="D4443" t="str">
        <f t="shared" si="386"/>
        <v/>
      </c>
      <c r="E4443" t="str">
        <f t="shared" si="388"/>
        <v/>
      </c>
      <c r="F4443" s="9" t="str">
        <f t="shared" si="389"/>
        <v/>
      </c>
    </row>
    <row r="4444" spans="2:6" x14ac:dyDescent="0.25">
      <c r="B4444" s="2" t="str">
        <f t="shared" si="390"/>
        <v/>
      </c>
      <c r="C4444" s="2" t="str">
        <f t="shared" si="387"/>
        <v/>
      </c>
      <c r="D4444" t="str">
        <f t="shared" si="386"/>
        <v/>
      </c>
      <c r="E4444" t="str">
        <f t="shared" si="388"/>
        <v/>
      </c>
      <c r="F4444" s="9" t="str">
        <f t="shared" si="389"/>
        <v/>
      </c>
    </row>
    <row r="4445" spans="2:6" x14ac:dyDescent="0.25">
      <c r="B4445" s="2" t="str">
        <f t="shared" si="390"/>
        <v/>
      </c>
      <c r="C4445" s="2" t="str">
        <f t="shared" si="387"/>
        <v/>
      </c>
      <c r="D4445" t="str">
        <f t="shared" si="386"/>
        <v/>
      </c>
      <c r="E4445" t="str">
        <f t="shared" si="388"/>
        <v/>
      </c>
      <c r="F4445" s="9" t="str">
        <f t="shared" si="389"/>
        <v/>
      </c>
    </row>
    <row r="4446" spans="2:6" x14ac:dyDescent="0.25">
      <c r="B4446" s="2" t="str">
        <f t="shared" si="390"/>
        <v/>
      </c>
      <c r="C4446" s="2" t="str">
        <f t="shared" si="387"/>
        <v/>
      </c>
      <c r="D4446" t="str">
        <f t="shared" si="386"/>
        <v/>
      </c>
      <c r="E4446" t="str">
        <f t="shared" si="388"/>
        <v/>
      </c>
      <c r="F4446" s="9" t="str">
        <f t="shared" si="389"/>
        <v/>
      </c>
    </row>
    <row r="4447" spans="2:6" x14ac:dyDescent="0.25">
      <c r="B4447" s="2" t="str">
        <f t="shared" si="390"/>
        <v/>
      </c>
      <c r="C4447" s="2" t="str">
        <f t="shared" si="387"/>
        <v/>
      </c>
      <c r="D4447" t="str">
        <f t="shared" si="386"/>
        <v/>
      </c>
      <c r="E4447" t="str">
        <f t="shared" si="388"/>
        <v/>
      </c>
      <c r="F4447" s="9" t="str">
        <f t="shared" si="389"/>
        <v/>
      </c>
    </row>
    <row r="4448" spans="2:6" x14ac:dyDescent="0.25">
      <c r="B4448" s="2" t="str">
        <f t="shared" si="390"/>
        <v/>
      </c>
      <c r="C4448" s="2" t="str">
        <f t="shared" si="387"/>
        <v/>
      </c>
      <c r="D4448" t="str">
        <f t="shared" si="386"/>
        <v/>
      </c>
      <c r="E4448" t="str">
        <f t="shared" si="388"/>
        <v/>
      </c>
      <c r="F4448" s="9" t="str">
        <f t="shared" si="389"/>
        <v/>
      </c>
    </row>
    <row r="4449" spans="2:6" x14ac:dyDescent="0.25">
      <c r="B4449" s="2" t="str">
        <f t="shared" si="390"/>
        <v/>
      </c>
      <c r="C4449" s="2" t="str">
        <f t="shared" si="387"/>
        <v/>
      </c>
      <c r="D4449" t="str">
        <f t="shared" si="386"/>
        <v/>
      </c>
      <c r="E4449" t="str">
        <f t="shared" si="388"/>
        <v/>
      </c>
      <c r="F4449" s="9" t="str">
        <f t="shared" si="389"/>
        <v/>
      </c>
    </row>
    <row r="4450" spans="2:6" x14ac:dyDescent="0.25">
      <c r="B4450" s="2" t="str">
        <f t="shared" si="390"/>
        <v/>
      </c>
      <c r="C4450" s="2" t="str">
        <f t="shared" si="387"/>
        <v/>
      </c>
      <c r="D4450" t="str">
        <f t="shared" si="386"/>
        <v/>
      </c>
      <c r="E4450" t="str">
        <f t="shared" si="388"/>
        <v/>
      </c>
      <c r="F4450" s="9" t="str">
        <f t="shared" si="389"/>
        <v/>
      </c>
    </row>
    <row r="4451" spans="2:6" x14ac:dyDescent="0.25">
      <c r="B4451" s="2" t="str">
        <f t="shared" si="390"/>
        <v/>
      </c>
      <c r="C4451" s="2" t="str">
        <f t="shared" si="387"/>
        <v/>
      </c>
      <c r="D4451" t="str">
        <f t="shared" si="386"/>
        <v/>
      </c>
      <c r="E4451" t="str">
        <f t="shared" si="388"/>
        <v/>
      </c>
      <c r="F4451" s="9" t="str">
        <f t="shared" si="389"/>
        <v/>
      </c>
    </row>
    <row r="4452" spans="2:6" x14ac:dyDescent="0.25">
      <c r="B4452" s="2" t="str">
        <f t="shared" si="390"/>
        <v/>
      </c>
      <c r="C4452" s="2" t="str">
        <f t="shared" si="387"/>
        <v/>
      </c>
      <c r="D4452" t="str">
        <f t="shared" si="386"/>
        <v/>
      </c>
      <c r="E4452" t="str">
        <f t="shared" si="388"/>
        <v/>
      </c>
      <c r="F4452" s="9" t="str">
        <f t="shared" si="389"/>
        <v/>
      </c>
    </row>
    <row r="4453" spans="2:6" x14ac:dyDescent="0.25">
      <c r="B4453" s="2" t="str">
        <f t="shared" si="390"/>
        <v/>
      </c>
      <c r="C4453" s="2" t="str">
        <f t="shared" si="387"/>
        <v/>
      </c>
      <c r="D4453" t="str">
        <f t="shared" si="386"/>
        <v/>
      </c>
      <c r="E4453" t="str">
        <f t="shared" si="388"/>
        <v/>
      </c>
      <c r="F4453" s="9" t="str">
        <f t="shared" si="389"/>
        <v/>
      </c>
    </row>
    <row r="4454" spans="2:6" x14ac:dyDescent="0.25">
      <c r="B4454" s="2" t="str">
        <f t="shared" si="390"/>
        <v/>
      </c>
      <c r="C4454" s="2" t="str">
        <f t="shared" si="387"/>
        <v/>
      </c>
      <c r="D4454" t="str">
        <f t="shared" si="386"/>
        <v/>
      </c>
      <c r="E4454" t="str">
        <f t="shared" si="388"/>
        <v/>
      </c>
      <c r="F4454" s="9" t="str">
        <f t="shared" si="389"/>
        <v/>
      </c>
    </row>
    <row r="4455" spans="2:6" x14ac:dyDescent="0.25">
      <c r="B4455" s="2" t="str">
        <f t="shared" si="390"/>
        <v/>
      </c>
      <c r="C4455" s="2" t="str">
        <f t="shared" si="387"/>
        <v/>
      </c>
      <c r="D4455" t="str">
        <f t="shared" si="386"/>
        <v/>
      </c>
      <c r="E4455" t="str">
        <f t="shared" si="388"/>
        <v/>
      </c>
      <c r="F4455" s="9" t="str">
        <f t="shared" si="389"/>
        <v/>
      </c>
    </row>
    <row r="4456" spans="2:6" x14ac:dyDescent="0.25">
      <c r="B4456" s="2" t="str">
        <f t="shared" si="390"/>
        <v/>
      </c>
      <c r="C4456" s="2" t="str">
        <f t="shared" si="387"/>
        <v/>
      </c>
      <c r="D4456" t="str">
        <f t="shared" si="386"/>
        <v/>
      </c>
      <c r="E4456" t="str">
        <f t="shared" si="388"/>
        <v/>
      </c>
      <c r="F4456" s="9" t="str">
        <f t="shared" si="389"/>
        <v/>
      </c>
    </row>
    <row r="4457" spans="2:6" x14ac:dyDescent="0.25">
      <c r="B4457" s="2" t="str">
        <f t="shared" si="390"/>
        <v/>
      </c>
      <c r="C4457" s="2" t="str">
        <f t="shared" si="387"/>
        <v/>
      </c>
      <c r="D4457" t="str">
        <f t="shared" si="386"/>
        <v/>
      </c>
      <c r="E4457" t="str">
        <f t="shared" si="388"/>
        <v/>
      </c>
      <c r="F4457" s="9" t="str">
        <f t="shared" si="389"/>
        <v/>
      </c>
    </row>
    <row r="4458" spans="2:6" x14ac:dyDescent="0.25">
      <c r="B4458" s="2" t="str">
        <f t="shared" si="390"/>
        <v/>
      </c>
      <c r="C4458" s="2" t="str">
        <f t="shared" si="387"/>
        <v/>
      </c>
      <c r="D4458" t="str">
        <f t="shared" si="386"/>
        <v/>
      </c>
      <c r="E4458" t="str">
        <f t="shared" si="388"/>
        <v/>
      </c>
      <c r="F4458" s="9" t="str">
        <f t="shared" si="389"/>
        <v/>
      </c>
    </row>
    <row r="4459" spans="2:6" x14ac:dyDescent="0.25">
      <c r="B4459" s="2" t="str">
        <f t="shared" si="390"/>
        <v/>
      </c>
      <c r="C4459" s="2" t="str">
        <f t="shared" si="387"/>
        <v/>
      </c>
      <c r="D4459" t="str">
        <f t="shared" si="386"/>
        <v/>
      </c>
      <c r="E4459" t="str">
        <f t="shared" si="388"/>
        <v/>
      </c>
      <c r="F4459" s="9" t="str">
        <f t="shared" si="389"/>
        <v/>
      </c>
    </row>
    <row r="4460" spans="2:6" x14ac:dyDescent="0.25">
      <c r="B4460" s="2" t="str">
        <f t="shared" si="390"/>
        <v/>
      </c>
      <c r="C4460" s="2" t="str">
        <f t="shared" si="387"/>
        <v/>
      </c>
      <c r="D4460" t="str">
        <f t="shared" si="386"/>
        <v/>
      </c>
      <c r="E4460" t="str">
        <f t="shared" si="388"/>
        <v/>
      </c>
      <c r="F4460" s="9" t="str">
        <f t="shared" si="389"/>
        <v/>
      </c>
    </row>
    <row r="4461" spans="2:6" x14ac:dyDescent="0.25">
      <c r="B4461" s="2" t="str">
        <f t="shared" si="390"/>
        <v/>
      </c>
      <c r="C4461" s="2" t="str">
        <f t="shared" si="387"/>
        <v/>
      </c>
      <c r="D4461" t="str">
        <f t="shared" si="386"/>
        <v/>
      </c>
      <c r="E4461" t="str">
        <f t="shared" si="388"/>
        <v/>
      </c>
      <c r="F4461" s="9" t="str">
        <f t="shared" si="389"/>
        <v/>
      </c>
    </row>
    <row r="4462" spans="2:6" x14ac:dyDescent="0.25">
      <c r="B4462" s="2" t="str">
        <f t="shared" si="390"/>
        <v/>
      </c>
      <c r="C4462" s="2" t="str">
        <f t="shared" si="387"/>
        <v/>
      </c>
      <c r="D4462" t="str">
        <f t="shared" si="386"/>
        <v/>
      </c>
      <c r="E4462" t="str">
        <f t="shared" si="388"/>
        <v/>
      </c>
      <c r="F4462" s="9" t="str">
        <f t="shared" si="389"/>
        <v/>
      </c>
    </row>
    <row r="4463" spans="2:6" x14ac:dyDescent="0.25">
      <c r="B4463" s="2" t="str">
        <f t="shared" si="390"/>
        <v/>
      </c>
      <c r="C4463" s="2" t="str">
        <f t="shared" si="387"/>
        <v/>
      </c>
      <c r="D4463" t="str">
        <f t="shared" si="386"/>
        <v/>
      </c>
      <c r="E4463" t="str">
        <f t="shared" si="388"/>
        <v/>
      </c>
      <c r="F4463" s="9" t="str">
        <f t="shared" si="389"/>
        <v/>
      </c>
    </row>
    <row r="4464" spans="2:6" x14ac:dyDescent="0.25">
      <c r="B4464" s="2" t="str">
        <f t="shared" si="390"/>
        <v/>
      </c>
      <c r="C4464" s="2" t="str">
        <f t="shared" si="387"/>
        <v/>
      </c>
      <c r="D4464" t="str">
        <f t="shared" si="386"/>
        <v/>
      </c>
      <c r="E4464" t="str">
        <f t="shared" si="388"/>
        <v/>
      </c>
      <c r="F4464" s="9" t="str">
        <f t="shared" si="389"/>
        <v/>
      </c>
    </row>
    <row r="4465" spans="2:6" x14ac:dyDescent="0.25">
      <c r="B4465" s="2" t="str">
        <f t="shared" si="390"/>
        <v/>
      </c>
      <c r="C4465" s="2" t="str">
        <f t="shared" si="387"/>
        <v/>
      </c>
      <c r="D4465" t="str">
        <f t="shared" si="386"/>
        <v/>
      </c>
      <c r="E4465" t="str">
        <f t="shared" si="388"/>
        <v/>
      </c>
      <c r="F4465" s="9" t="str">
        <f t="shared" si="389"/>
        <v/>
      </c>
    </row>
    <row r="4466" spans="2:6" x14ac:dyDescent="0.25">
      <c r="B4466" s="2" t="str">
        <f t="shared" si="390"/>
        <v/>
      </c>
      <c r="C4466" s="2" t="str">
        <f t="shared" si="387"/>
        <v/>
      </c>
      <c r="D4466" t="str">
        <f t="shared" si="386"/>
        <v/>
      </c>
      <c r="E4466" t="str">
        <f t="shared" si="388"/>
        <v/>
      </c>
      <c r="F4466" s="9" t="str">
        <f t="shared" si="389"/>
        <v/>
      </c>
    </row>
    <row r="4467" spans="2:6" x14ac:dyDescent="0.25">
      <c r="B4467" s="2" t="str">
        <f t="shared" si="390"/>
        <v/>
      </c>
      <c r="C4467" s="2" t="str">
        <f t="shared" si="387"/>
        <v/>
      </c>
      <c r="D4467" t="str">
        <f t="shared" si="386"/>
        <v/>
      </c>
      <c r="E4467" t="str">
        <f t="shared" si="388"/>
        <v/>
      </c>
      <c r="F4467" s="9" t="str">
        <f t="shared" si="389"/>
        <v/>
      </c>
    </row>
    <row r="4468" spans="2:6" x14ac:dyDescent="0.25">
      <c r="B4468" s="2" t="str">
        <f t="shared" si="390"/>
        <v/>
      </c>
      <c r="C4468" s="2" t="str">
        <f t="shared" si="387"/>
        <v/>
      </c>
      <c r="D4468" t="str">
        <f t="shared" si="386"/>
        <v/>
      </c>
      <c r="E4468" t="str">
        <f t="shared" si="388"/>
        <v/>
      </c>
      <c r="F4468" s="9" t="str">
        <f t="shared" si="389"/>
        <v/>
      </c>
    </row>
    <row r="4469" spans="2:6" x14ac:dyDescent="0.25">
      <c r="B4469" s="2" t="str">
        <f t="shared" si="390"/>
        <v/>
      </c>
      <c r="C4469" s="2" t="str">
        <f t="shared" si="387"/>
        <v/>
      </c>
      <c r="D4469" t="str">
        <f t="shared" si="386"/>
        <v/>
      </c>
      <c r="E4469" t="str">
        <f t="shared" si="388"/>
        <v/>
      </c>
      <c r="F4469" s="9" t="str">
        <f t="shared" si="389"/>
        <v/>
      </c>
    </row>
    <row r="4470" spans="2:6" x14ac:dyDescent="0.25">
      <c r="B4470" s="2" t="str">
        <f t="shared" si="390"/>
        <v/>
      </c>
      <c r="C4470" s="2" t="str">
        <f t="shared" si="387"/>
        <v/>
      </c>
      <c r="D4470" t="str">
        <f t="shared" si="386"/>
        <v/>
      </c>
      <c r="E4470" t="str">
        <f t="shared" si="388"/>
        <v/>
      </c>
      <c r="F4470" s="9" t="str">
        <f t="shared" si="389"/>
        <v/>
      </c>
    </row>
    <row r="4471" spans="2:6" x14ac:dyDescent="0.25">
      <c r="B4471" s="2" t="str">
        <f t="shared" si="390"/>
        <v/>
      </c>
      <c r="C4471" s="2" t="str">
        <f t="shared" si="387"/>
        <v/>
      </c>
      <c r="D4471" t="str">
        <f t="shared" si="386"/>
        <v/>
      </c>
      <c r="E4471" t="str">
        <f t="shared" si="388"/>
        <v/>
      </c>
      <c r="F4471" s="9" t="str">
        <f t="shared" si="389"/>
        <v/>
      </c>
    </row>
    <row r="4472" spans="2:6" x14ac:dyDescent="0.25">
      <c r="B4472" s="2" t="str">
        <f t="shared" si="390"/>
        <v/>
      </c>
      <c r="C4472" s="2" t="str">
        <f t="shared" si="387"/>
        <v/>
      </c>
      <c r="D4472" t="str">
        <f t="shared" si="386"/>
        <v/>
      </c>
      <c r="E4472" t="str">
        <f t="shared" si="388"/>
        <v/>
      </c>
      <c r="F4472" s="9" t="str">
        <f t="shared" si="389"/>
        <v/>
      </c>
    </row>
    <row r="4473" spans="2:6" x14ac:dyDescent="0.25">
      <c r="B4473" s="2" t="str">
        <f t="shared" si="390"/>
        <v/>
      </c>
      <c r="C4473" s="2" t="str">
        <f t="shared" si="387"/>
        <v/>
      </c>
      <c r="D4473" t="str">
        <f t="shared" si="386"/>
        <v/>
      </c>
      <c r="E4473" t="str">
        <f t="shared" si="388"/>
        <v/>
      </c>
      <c r="F4473" s="9" t="str">
        <f t="shared" si="389"/>
        <v/>
      </c>
    </row>
    <row r="4474" spans="2:6" x14ac:dyDescent="0.25">
      <c r="B4474" s="2" t="str">
        <f t="shared" si="390"/>
        <v/>
      </c>
      <c r="C4474" s="2" t="str">
        <f t="shared" si="387"/>
        <v/>
      </c>
      <c r="D4474" t="str">
        <f t="shared" si="386"/>
        <v/>
      </c>
      <c r="E4474" t="str">
        <f t="shared" si="388"/>
        <v/>
      </c>
      <c r="F4474" s="9" t="str">
        <f t="shared" si="389"/>
        <v/>
      </c>
    </row>
    <row r="4475" spans="2:6" x14ac:dyDescent="0.25">
      <c r="B4475" s="2" t="str">
        <f t="shared" si="390"/>
        <v/>
      </c>
      <c r="C4475" s="2" t="str">
        <f t="shared" si="387"/>
        <v/>
      </c>
      <c r="D4475" t="str">
        <f t="shared" si="386"/>
        <v/>
      </c>
      <c r="E4475" t="str">
        <f t="shared" si="388"/>
        <v/>
      </c>
      <c r="F4475" s="9" t="str">
        <f t="shared" si="389"/>
        <v/>
      </c>
    </row>
    <row r="4476" spans="2:6" x14ac:dyDescent="0.25">
      <c r="B4476" s="2" t="str">
        <f t="shared" si="390"/>
        <v/>
      </c>
      <c r="C4476" s="2" t="str">
        <f t="shared" si="387"/>
        <v/>
      </c>
      <c r="D4476" t="str">
        <f t="shared" si="386"/>
        <v/>
      </c>
      <c r="E4476" t="str">
        <f t="shared" si="388"/>
        <v/>
      </c>
      <c r="F4476" s="9" t="str">
        <f t="shared" si="389"/>
        <v/>
      </c>
    </row>
    <row r="4477" spans="2:6" x14ac:dyDescent="0.25">
      <c r="B4477" s="2" t="str">
        <f t="shared" si="390"/>
        <v/>
      </c>
      <c r="C4477" s="2" t="str">
        <f t="shared" si="387"/>
        <v/>
      </c>
      <c r="D4477" t="str">
        <f t="shared" si="386"/>
        <v/>
      </c>
      <c r="E4477" t="str">
        <f t="shared" si="388"/>
        <v/>
      </c>
      <c r="F4477" s="9" t="str">
        <f t="shared" si="389"/>
        <v/>
      </c>
    </row>
    <row r="4478" spans="2:6" x14ac:dyDescent="0.25">
      <c r="B4478" s="2" t="str">
        <f t="shared" si="390"/>
        <v/>
      </c>
      <c r="C4478" s="2" t="str">
        <f t="shared" si="387"/>
        <v/>
      </c>
      <c r="D4478" t="str">
        <f t="shared" si="386"/>
        <v/>
      </c>
      <c r="E4478" t="str">
        <f t="shared" si="388"/>
        <v/>
      </c>
      <c r="F4478" s="9" t="str">
        <f t="shared" si="389"/>
        <v/>
      </c>
    </row>
    <row r="4479" spans="2:6" x14ac:dyDescent="0.25">
      <c r="B4479" s="2" t="str">
        <f t="shared" si="390"/>
        <v/>
      </c>
      <c r="C4479" s="2" t="str">
        <f t="shared" si="387"/>
        <v/>
      </c>
      <c r="D4479" t="str">
        <f t="shared" si="386"/>
        <v/>
      </c>
      <c r="E4479" t="str">
        <f t="shared" si="388"/>
        <v/>
      </c>
      <c r="F4479" s="9" t="str">
        <f t="shared" si="389"/>
        <v/>
      </c>
    </row>
    <row r="4480" spans="2:6" x14ac:dyDescent="0.25">
      <c r="B4480" s="2" t="str">
        <f t="shared" si="390"/>
        <v/>
      </c>
      <c r="C4480" s="2" t="str">
        <f t="shared" si="387"/>
        <v/>
      </c>
      <c r="D4480" t="str">
        <f t="shared" si="386"/>
        <v/>
      </c>
      <c r="E4480" t="str">
        <f t="shared" si="388"/>
        <v/>
      </c>
      <c r="F4480" s="9" t="str">
        <f t="shared" si="389"/>
        <v/>
      </c>
    </row>
    <row r="4481" spans="2:6" x14ac:dyDescent="0.25">
      <c r="B4481" s="2" t="str">
        <f t="shared" si="390"/>
        <v/>
      </c>
      <c r="C4481" s="2" t="str">
        <f t="shared" si="387"/>
        <v/>
      </c>
      <c r="D4481" t="str">
        <f t="shared" ref="D4481:D4544" si="391">IF(AND(B4481="артикул",H4481=""),
SUBSTITUTE(
MID(A4481,
SEARCH("@",SUBSTITUTE(A4481," ","@",LEN(A4481)-LEN(SUBSTITUTE(A4481," ",""))-8)),
SEARCH("@",SUBSTITUTE(A4481," ","@",LEN(A4481)-LEN(SUBSTITUTE(A4481," ",""))-7))-SEARCH("@",SUBSTITUTE(A4481," ","@",LEN(A4481)-LEN(SUBSTITUTE(A4481," ",""))-8))),
".",""),
IF(H4481="артикул 0",
SUBSTITUTE(
MID(A4481,
SEARCH("@",SUBSTITUTE(A4481," ","@",LEN(A4481)-LEN(SUBSTITUTE(A4481," ",""))-4)),
SEARCH("@",SUBSTITUTE(A4481," ","@",LEN(A4481)-LEN(SUBSTITUTE(A4481," ",""))-3))-SEARCH("@",SUBSTITUTE(A4481," ","@",LEN(A4481)-LEN(SUBSTITUTE(A4481," ",""))-4))),
".",""),""))</f>
        <v/>
      </c>
      <c r="E4481" t="str">
        <f t="shared" si="388"/>
        <v/>
      </c>
      <c r="F4481" s="9" t="str">
        <f t="shared" si="389"/>
        <v/>
      </c>
    </row>
    <row r="4482" spans="2:6" x14ac:dyDescent="0.25">
      <c r="B4482" s="2" t="str">
        <f t="shared" si="390"/>
        <v/>
      </c>
      <c r="C4482" s="2" t="str">
        <f t="shared" ref="C4482:C4545" si="392">IFERROR(IF(LEFT(B4482,7)="артикул",
MID(A4482,FIND(" ",A4482,FIND(" FR ",A4482,1)+1)+1,5),
""),IF(LEFT(B4482,7)="артикул",
MID(A4482,FIND(" ",A4482,FIND(" ES ",A4482,1)+1)+1,5),
""))</f>
        <v/>
      </c>
      <c r="D4482" t="str">
        <f t="shared" si="391"/>
        <v/>
      </c>
      <c r="E4482" t="str">
        <f t="shared" ref="E4482:E4545" si="393">IF(AND(B4482="артикул",H4482=""),
SUBSTITUTE(
MID(A4482,
SEARCH("@",SUBSTITUTE(A4482," ","@",LEN(A4482)-LEN(SUBSTITUTE(A4482," ",""))-5)),
SEARCH("@",SUBSTITUTE(A4482," ","@",LEN(A4482)-LEN(SUBSTITUTE(A4482," ",""))-4))-SEARCH("@",SUBSTITUTE(A4482," ","@",LEN(A4482)-LEN(SUBSTITUTE(A4482," ",""))-5))),
".",""),
IF(H4482="артикул 0",
MID(A4482,
SEARCH("@",SUBSTITUTE(A4482," ","@",LEN(A4482)-LEN(SUBSTITUTE(A4482," ",""))-1)),
SEARCH("@",SUBSTITUTE(A4482," ","@",LEN(A4482)-LEN(SUBSTITUTE(A4482," ",""))-0))-SEARCH("@",SUBSTITUTE(A4482," ","@",LEN(A4482)-LEN(SUBSTITUTE(A4482," ",""))-1))),
""))</f>
        <v/>
      </c>
      <c r="F4482" s="9" t="str">
        <f t="shared" ref="F4482:F4545" si="394" xml:space="preserve">
IFERROR(
IF(AND(B4482="артикул",H4482=""),
SUBSTITUTE(MID(A4482,SEARCH("@",SUBSTITUTE(A4482," ","@",LEN(A4482)-LEN(SUBSTITUTE(A4482," ","")))),10),
".",""),
IF(H4482="артикул 0",SUBSTITUTE(MID(A4486,SEARCH("@",SUBSTITUTE(A4486," ","@",LEN(A4486)-LEN(SUBSTITUTE(A4486," ","")))),10),
".",""),
"")),"нет суммы")</f>
        <v/>
      </c>
    </row>
    <row r="4483" spans="2:6" x14ac:dyDescent="0.25">
      <c r="B4483" s="2" t="str">
        <f t="shared" si="390"/>
        <v/>
      </c>
      <c r="C4483" s="2" t="str">
        <f t="shared" si="392"/>
        <v/>
      </c>
      <c r="D4483" t="str">
        <f t="shared" si="391"/>
        <v/>
      </c>
      <c r="E4483" t="str">
        <f t="shared" si="393"/>
        <v/>
      </c>
      <c r="F4483" s="9" t="str">
        <f t="shared" si="394"/>
        <v/>
      </c>
    </row>
    <row r="4484" spans="2:6" x14ac:dyDescent="0.25">
      <c r="B4484" s="2" t="str">
        <f t="shared" si="390"/>
        <v/>
      </c>
      <c r="C4484" s="2" t="str">
        <f t="shared" si="392"/>
        <v/>
      </c>
      <c r="D4484" t="str">
        <f t="shared" si="391"/>
        <v/>
      </c>
      <c r="E4484" t="str">
        <f t="shared" si="393"/>
        <v/>
      </c>
      <c r="F4484" s="9" t="str">
        <f t="shared" si="394"/>
        <v/>
      </c>
    </row>
    <row r="4485" spans="2:6" x14ac:dyDescent="0.25">
      <c r="B4485" s="2" t="str">
        <f t="shared" si="390"/>
        <v/>
      </c>
      <c r="C4485" s="2" t="str">
        <f t="shared" si="392"/>
        <v/>
      </c>
      <c r="D4485" t="str">
        <f t="shared" si="391"/>
        <v/>
      </c>
      <c r="E4485" t="str">
        <f t="shared" si="393"/>
        <v/>
      </c>
      <c r="F4485" s="9" t="str">
        <f t="shared" si="394"/>
        <v/>
      </c>
    </row>
    <row r="4486" spans="2:6" x14ac:dyDescent="0.25">
      <c r="B4486" s="2" t="str">
        <f t="shared" ref="B4486:B4549" si="395" xml:space="preserve">
IF(
IFERROR(FIND(" ES ",A4486),"")&lt;&gt;"","артикул",
IF(
IFERROR(FIND(" FR ",A4486),"")&lt;&gt;"","артикул",""))</f>
        <v/>
      </c>
      <c r="C4486" s="2" t="str">
        <f t="shared" si="392"/>
        <v/>
      </c>
      <c r="D4486" t="str">
        <f t="shared" si="391"/>
        <v/>
      </c>
      <c r="E4486" t="str">
        <f t="shared" si="393"/>
        <v/>
      </c>
      <c r="F4486" s="9" t="str">
        <f t="shared" si="394"/>
        <v/>
      </c>
    </row>
    <row r="4487" spans="2:6" x14ac:dyDescent="0.25">
      <c r="B4487" s="2" t="str">
        <f t="shared" si="395"/>
        <v/>
      </c>
      <c r="C4487" s="2" t="str">
        <f t="shared" si="392"/>
        <v/>
      </c>
      <c r="D4487" t="str">
        <f t="shared" si="391"/>
        <v/>
      </c>
      <c r="E4487" t="str">
        <f t="shared" si="393"/>
        <v/>
      </c>
      <c r="F4487" s="9" t="str">
        <f t="shared" si="394"/>
        <v/>
      </c>
    </row>
    <row r="4488" spans="2:6" x14ac:dyDescent="0.25">
      <c r="B4488" s="2" t="str">
        <f t="shared" si="395"/>
        <v/>
      </c>
      <c r="C4488" s="2" t="str">
        <f t="shared" si="392"/>
        <v/>
      </c>
      <c r="D4488" t="str">
        <f t="shared" si="391"/>
        <v/>
      </c>
      <c r="E4488" t="str">
        <f t="shared" si="393"/>
        <v/>
      </c>
      <c r="F4488" s="9" t="str">
        <f t="shared" si="394"/>
        <v/>
      </c>
    </row>
    <row r="4489" spans="2:6" x14ac:dyDescent="0.25">
      <c r="B4489" s="2" t="str">
        <f t="shared" si="395"/>
        <v/>
      </c>
      <c r="C4489" s="2" t="str">
        <f t="shared" si="392"/>
        <v/>
      </c>
      <c r="D4489" t="str">
        <f t="shared" si="391"/>
        <v/>
      </c>
      <c r="E4489" t="str">
        <f t="shared" si="393"/>
        <v/>
      </c>
      <c r="F4489" s="9" t="str">
        <f t="shared" si="394"/>
        <v/>
      </c>
    </row>
    <row r="4490" spans="2:6" x14ac:dyDescent="0.25">
      <c r="B4490" s="2" t="str">
        <f t="shared" si="395"/>
        <v/>
      </c>
      <c r="C4490" s="2" t="str">
        <f t="shared" si="392"/>
        <v/>
      </c>
      <c r="D4490" t="str">
        <f t="shared" si="391"/>
        <v/>
      </c>
      <c r="E4490" t="str">
        <f t="shared" si="393"/>
        <v/>
      </c>
      <c r="F4490" s="9" t="str">
        <f t="shared" si="394"/>
        <v/>
      </c>
    </row>
    <row r="4491" spans="2:6" x14ac:dyDescent="0.25">
      <c r="B4491" s="2" t="str">
        <f t="shared" si="395"/>
        <v/>
      </c>
      <c r="C4491" s="2" t="str">
        <f t="shared" si="392"/>
        <v/>
      </c>
      <c r="D4491" t="str">
        <f t="shared" si="391"/>
        <v/>
      </c>
      <c r="E4491" t="str">
        <f t="shared" si="393"/>
        <v/>
      </c>
      <c r="F4491" s="9" t="str">
        <f t="shared" si="394"/>
        <v/>
      </c>
    </row>
    <row r="4492" spans="2:6" x14ac:dyDescent="0.25">
      <c r="B4492" s="2" t="str">
        <f t="shared" si="395"/>
        <v/>
      </c>
      <c r="C4492" s="2" t="str">
        <f t="shared" si="392"/>
        <v/>
      </c>
      <c r="D4492" t="str">
        <f t="shared" si="391"/>
        <v/>
      </c>
      <c r="E4492" t="str">
        <f t="shared" si="393"/>
        <v/>
      </c>
      <c r="F4492" s="9" t="str">
        <f t="shared" si="394"/>
        <v/>
      </c>
    </row>
    <row r="4493" spans="2:6" x14ac:dyDescent="0.25">
      <c r="B4493" s="2" t="str">
        <f t="shared" si="395"/>
        <v/>
      </c>
      <c r="C4493" s="2" t="str">
        <f t="shared" si="392"/>
        <v/>
      </c>
      <c r="D4493" t="str">
        <f t="shared" si="391"/>
        <v/>
      </c>
      <c r="E4493" t="str">
        <f t="shared" si="393"/>
        <v/>
      </c>
      <c r="F4493" s="9" t="str">
        <f t="shared" si="394"/>
        <v/>
      </c>
    </row>
    <row r="4494" spans="2:6" x14ac:dyDescent="0.25">
      <c r="B4494" s="2" t="str">
        <f t="shared" si="395"/>
        <v/>
      </c>
      <c r="C4494" s="2" t="str">
        <f t="shared" si="392"/>
        <v/>
      </c>
      <c r="D4494" t="str">
        <f t="shared" si="391"/>
        <v/>
      </c>
      <c r="E4494" t="str">
        <f t="shared" si="393"/>
        <v/>
      </c>
      <c r="F4494" s="9" t="str">
        <f t="shared" si="394"/>
        <v/>
      </c>
    </row>
    <row r="4495" spans="2:6" x14ac:dyDescent="0.25">
      <c r="B4495" s="2" t="str">
        <f t="shared" si="395"/>
        <v/>
      </c>
      <c r="C4495" s="2" t="str">
        <f t="shared" si="392"/>
        <v/>
      </c>
      <c r="D4495" t="str">
        <f t="shared" si="391"/>
        <v/>
      </c>
      <c r="E4495" t="str">
        <f t="shared" si="393"/>
        <v/>
      </c>
      <c r="F4495" s="9" t="str">
        <f t="shared" si="394"/>
        <v/>
      </c>
    </row>
    <row r="4496" spans="2:6" x14ac:dyDescent="0.25">
      <c r="B4496" s="2" t="str">
        <f t="shared" si="395"/>
        <v/>
      </c>
      <c r="C4496" s="2" t="str">
        <f t="shared" si="392"/>
        <v/>
      </c>
      <c r="D4496" t="str">
        <f t="shared" si="391"/>
        <v/>
      </c>
      <c r="E4496" t="str">
        <f t="shared" si="393"/>
        <v/>
      </c>
      <c r="F4496" s="9" t="str">
        <f t="shared" si="394"/>
        <v/>
      </c>
    </row>
    <row r="4497" spans="2:6" x14ac:dyDescent="0.25">
      <c r="B4497" s="2" t="str">
        <f t="shared" si="395"/>
        <v/>
      </c>
      <c r="C4497" s="2" t="str">
        <f t="shared" si="392"/>
        <v/>
      </c>
      <c r="D4497" t="str">
        <f t="shared" si="391"/>
        <v/>
      </c>
      <c r="E4497" t="str">
        <f t="shared" si="393"/>
        <v/>
      </c>
      <c r="F4497" s="9" t="str">
        <f t="shared" si="394"/>
        <v/>
      </c>
    </row>
    <row r="4498" spans="2:6" x14ac:dyDescent="0.25">
      <c r="B4498" s="2" t="str">
        <f t="shared" si="395"/>
        <v/>
      </c>
      <c r="C4498" s="2" t="str">
        <f t="shared" si="392"/>
        <v/>
      </c>
      <c r="D4498" t="str">
        <f t="shared" si="391"/>
        <v/>
      </c>
      <c r="E4498" t="str">
        <f t="shared" si="393"/>
        <v/>
      </c>
      <c r="F4498" s="9" t="str">
        <f t="shared" si="394"/>
        <v/>
      </c>
    </row>
    <row r="4499" spans="2:6" x14ac:dyDescent="0.25">
      <c r="B4499" s="2" t="str">
        <f t="shared" si="395"/>
        <v/>
      </c>
      <c r="C4499" s="2" t="str">
        <f t="shared" si="392"/>
        <v/>
      </c>
      <c r="D4499" t="str">
        <f t="shared" si="391"/>
        <v/>
      </c>
      <c r="E4499" t="str">
        <f t="shared" si="393"/>
        <v/>
      </c>
      <c r="F4499" s="9" t="str">
        <f t="shared" si="394"/>
        <v/>
      </c>
    </row>
    <row r="4500" spans="2:6" x14ac:dyDescent="0.25">
      <c r="B4500" s="2" t="str">
        <f t="shared" si="395"/>
        <v/>
      </c>
      <c r="C4500" s="2" t="str">
        <f t="shared" si="392"/>
        <v/>
      </c>
      <c r="D4500" t="str">
        <f t="shared" si="391"/>
        <v/>
      </c>
      <c r="E4500" t="str">
        <f t="shared" si="393"/>
        <v/>
      </c>
      <c r="F4500" s="9" t="str">
        <f t="shared" si="394"/>
        <v/>
      </c>
    </row>
    <row r="4501" spans="2:6" x14ac:dyDescent="0.25">
      <c r="B4501" s="2" t="str">
        <f t="shared" si="395"/>
        <v/>
      </c>
      <c r="C4501" s="2" t="str">
        <f t="shared" si="392"/>
        <v/>
      </c>
      <c r="D4501" t="str">
        <f t="shared" si="391"/>
        <v/>
      </c>
      <c r="E4501" t="str">
        <f t="shared" si="393"/>
        <v/>
      </c>
      <c r="F4501" s="9" t="str">
        <f t="shared" si="394"/>
        <v/>
      </c>
    </row>
    <row r="4502" spans="2:6" x14ac:dyDescent="0.25">
      <c r="B4502" s="2" t="str">
        <f t="shared" si="395"/>
        <v/>
      </c>
      <c r="C4502" s="2" t="str">
        <f t="shared" si="392"/>
        <v/>
      </c>
      <c r="D4502" t="str">
        <f t="shared" si="391"/>
        <v/>
      </c>
      <c r="E4502" t="str">
        <f t="shared" si="393"/>
        <v/>
      </c>
      <c r="F4502" s="9" t="str">
        <f t="shared" si="394"/>
        <v/>
      </c>
    </row>
    <row r="4503" spans="2:6" x14ac:dyDescent="0.25">
      <c r="B4503" s="2" t="str">
        <f t="shared" si="395"/>
        <v/>
      </c>
      <c r="C4503" s="2" t="str">
        <f t="shared" si="392"/>
        <v/>
      </c>
      <c r="D4503" t="str">
        <f t="shared" si="391"/>
        <v/>
      </c>
      <c r="E4503" t="str">
        <f t="shared" si="393"/>
        <v/>
      </c>
      <c r="F4503" s="9" t="str">
        <f t="shared" si="394"/>
        <v/>
      </c>
    </row>
    <row r="4504" spans="2:6" x14ac:dyDescent="0.25">
      <c r="B4504" s="2" t="str">
        <f t="shared" si="395"/>
        <v/>
      </c>
      <c r="C4504" s="2" t="str">
        <f t="shared" si="392"/>
        <v/>
      </c>
      <c r="D4504" t="str">
        <f t="shared" si="391"/>
        <v/>
      </c>
      <c r="E4504" t="str">
        <f t="shared" si="393"/>
        <v/>
      </c>
      <c r="F4504" s="9" t="str">
        <f t="shared" si="394"/>
        <v/>
      </c>
    </row>
    <row r="4505" spans="2:6" x14ac:dyDescent="0.25">
      <c r="B4505" s="2" t="str">
        <f t="shared" si="395"/>
        <v/>
      </c>
      <c r="C4505" s="2" t="str">
        <f t="shared" si="392"/>
        <v/>
      </c>
      <c r="D4505" t="str">
        <f t="shared" si="391"/>
        <v/>
      </c>
      <c r="E4505" t="str">
        <f t="shared" si="393"/>
        <v/>
      </c>
      <c r="F4505" s="9" t="str">
        <f t="shared" si="394"/>
        <v/>
      </c>
    </row>
    <row r="4506" spans="2:6" x14ac:dyDescent="0.25">
      <c r="B4506" s="2" t="str">
        <f t="shared" si="395"/>
        <v/>
      </c>
      <c r="C4506" s="2" t="str">
        <f t="shared" si="392"/>
        <v/>
      </c>
      <c r="D4506" t="str">
        <f t="shared" si="391"/>
        <v/>
      </c>
      <c r="E4506" t="str">
        <f t="shared" si="393"/>
        <v/>
      </c>
      <c r="F4506" s="9" t="str">
        <f t="shared" si="394"/>
        <v/>
      </c>
    </row>
    <row r="4507" spans="2:6" x14ac:dyDescent="0.25">
      <c r="B4507" s="2" t="str">
        <f t="shared" si="395"/>
        <v/>
      </c>
      <c r="C4507" s="2" t="str">
        <f t="shared" si="392"/>
        <v/>
      </c>
      <c r="D4507" t="str">
        <f t="shared" si="391"/>
        <v/>
      </c>
      <c r="E4507" t="str">
        <f t="shared" si="393"/>
        <v/>
      </c>
      <c r="F4507" s="9" t="str">
        <f t="shared" si="394"/>
        <v/>
      </c>
    </row>
    <row r="4508" spans="2:6" x14ac:dyDescent="0.25">
      <c r="B4508" s="2" t="str">
        <f t="shared" si="395"/>
        <v/>
      </c>
      <c r="C4508" s="2" t="str">
        <f t="shared" si="392"/>
        <v/>
      </c>
      <c r="D4508" t="str">
        <f t="shared" si="391"/>
        <v/>
      </c>
      <c r="E4508" t="str">
        <f t="shared" si="393"/>
        <v/>
      </c>
      <c r="F4508" s="9" t="str">
        <f t="shared" si="394"/>
        <v/>
      </c>
    </row>
    <row r="4509" spans="2:6" x14ac:dyDescent="0.25">
      <c r="B4509" s="2" t="str">
        <f t="shared" si="395"/>
        <v/>
      </c>
      <c r="C4509" s="2" t="str">
        <f t="shared" si="392"/>
        <v/>
      </c>
      <c r="D4509" t="str">
        <f t="shared" si="391"/>
        <v/>
      </c>
      <c r="E4509" t="str">
        <f t="shared" si="393"/>
        <v/>
      </c>
      <c r="F4509" s="9" t="str">
        <f t="shared" si="394"/>
        <v/>
      </c>
    </row>
    <row r="4510" spans="2:6" x14ac:dyDescent="0.25">
      <c r="B4510" s="2" t="str">
        <f t="shared" si="395"/>
        <v/>
      </c>
      <c r="C4510" s="2" t="str">
        <f t="shared" si="392"/>
        <v/>
      </c>
      <c r="D4510" t="str">
        <f t="shared" si="391"/>
        <v/>
      </c>
      <c r="E4510" t="str">
        <f t="shared" si="393"/>
        <v/>
      </c>
      <c r="F4510" s="9" t="str">
        <f t="shared" si="394"/>
        <v/>
      </c>
    </row>
    <row r="4511" spans="2:6" x14ac:dyDescent="0.25">
      <c r="B4511" s="2" t="str">
        <f t="shared" si="395"/>
        <v/>
      </c>
      <c r="C4511" s="2" t="str">
        <f t="shared" si="392"/>
        <v/>
      </c>
      <c r="D4511" t="str">
        <f t="shared" si="391"/>
        <v/>
      </c>
      <c r="E4511" t="str">
        <f t="shared" si="393"/>
        <v/>
      </c>
      <c r="F4511" s="9" t="str">
        <f t="shared" si="394"/>
        <v/>
      </c>
    </row>
    <row r="4512" spans="2:6" x14ac:dyDescent="0.25">
      <c r="B4512" s="2" t="str">
        <f t="shared" si="395"/>
        <v/>
      </c>
      <c r="C4512" s="2" t="str">
        <f t="shared" si="392"/>
        <v/>
      </c>
      <c r="D4512" t="str">
        <f t="shared" si="391"/>
        <v/>
      </c>
      <c r="E4512" t="str">
        <f t="shared" si="393"/>
        <v/>
      </c>
      <c r="F4512" s="9" t="str">
        <f t="shared" si="394"/>
        <v/>
      </c>
    </row>
    <row r="4513" spans="2:6" x14ac:dyDescent="0.25">
      <c r="B4513" s="2" t="str">
        <f t="shared" si="395"/>
        <v/>
      </c>
      <c r="C4513" s="2" t="str">
        <f t="shared" si="392"/>
        <v/>
      </c>
      <c r="D4513" t="str">
        <f t="shared" si="391"/>
        <v/>
      </c>
      <c r="E4513" t="str">
        <f t="shared" si="393"/>
        <v/>
      </c>
      <c r="F4513" s="9" t="str">
        <f t="shared" si="394"/>
        <v/>
      </c>
    </row>
    <row r="4514" spans="2:6" x14ac:dyDescent="0.25">
      <c r="B4514" s="2" t="str">
        <f t="shared" si="395"/>
        <v/>
      </c>
      <c r="C4514" s="2" t="str">
        <f t="shared" si="392"/>
        <v/>
      </c>
      <c r="D4514" t="str">
        <f t="shared" si="391"/>
        <v/>
      </c>
      <c r="E4514" t="str">
        <f t="shared" si="393"/>
        <v/>
      </c>
      <c r="F4514" s="9" t="str">
        <f t="shared" si="394"/>
        <v/>
      </c>
    </row>
    <row r="4515" spans="2:6" x14ac:dyDescent="0.25">
      <c r="B4515" s="2" t="str">
        <f t="shared" si="395"/>
        <v/>
      </c>
      <c r="C4515" s="2" t="str">
        <f t="shared" si="392"/>
        <v/>
      </c>
      <c r="D4515" t="str">
        <f t="shared" si="391"/>
        <v/>
      </c>
      <c r="E4515" t="str">
        <f t="shared" si="393"/>
        <v/>
      </c>
      <c r="F4515" s="9" t="str">
        <f t="shared" si="394"/>
        <v/>
      </c>
    </row>
    <row r="4516" spans="2:6" x14ac:dyDescent="0.25">
      <c r="B4516" s="2" t="str">
        <f t="shared" si="395"/>
        <v/>
      </c>
      <c r="C4516" s="2" t="str">
        <f t="shared" si="392"/>
        <v/>
      </c>
      <c r="D4516" t="str">
        <f t="shared" si="391"/>
        <v/>
      </c>
      <c r="E4516" t="str">
        <f t="shared" si="393"/>
        <v/>
      </c>
      <c r="F4516" s="9" t="str">
        <f t="shared" si="394"/>
        <v/>
      </c>
    </row>
    <row r="4517" spans="2:6" x14ac:dyDescent="0.25">
      <c r="B4517" s="2" t="str">
        <f t="shared" si="395"/>
        <v/>
      </c>
      <c r="C4517" s="2" t="str">
        <f t="shared" si="392"/>
        <v/>
      </c>
      <c r="D4517" t="str">
        <f t="shared" si="391"/>
        <v/>
      </c>
      <c r="E4517" t="str">
        <f t="shared" si="393"/>
        <v/>
      </c>
      <c r="F4517" s="9" t="str">
        <f t="shared" si="394"/>
        <v/>
      </c>
    </row>
    <row r="4518" spans="2:6" x14ac:dyDescent="0.25">
      <c r="B4518" s="2" t="str">
        <f t="shared" si="395"/>
        <v/>
      </c>
      <c r="C4518" s="2" t="str">
        <f t="shared" si="392"/>
        <v/>
      </c>
      <c r="D4518" t="str">
        <f t="shared" si="391"/>
        <v/>
      </c>
      <c r="E4518" t="str">
        <f t="shared" si="393"/>
        <v/>
      </c>
      <c r="F4518" s="9" t="str">
        <f t="shared" si="394"/>
        <v/>
      </c>
    </row>
    <row r="4519" spans="2:6" x14ac:dyDescent="0.25">
      <c r="B4519" s="2" t="str">
        <f t="shared" si="395"/>
        <v/>
      </c>
      <c r="C4519" s="2" t="str">
        <f t="shared" si="392"/>
        <v/>
      </c>
      <c r="D4519" t="str">
        <f t="shared" si="391"/>
        <v/>
      </c>
      <c r="E4519" t="str">
        <f t="shared" si="393"/>
        <v/>
      </c>
      <c r="F4519" s="9" t="str">
        <f t="shared" si="394"/>
        <v/>
      </c>
    </row>
    <row r="4520" spans="2:6" x14ac:dyDescent="0.25">
      <c r="B4520" s="2" t="str">
        <f t="shared" si="395"/>
        <v/>
      </c>
      <c r="C4520" s="2" t="str">
        <f t="shared" si="392"/>
        <v/>
      </c>
      <c r="D4520" t="str">
        <f t="shared" si="391"/>
        <v/>
      </c>
      <c r="E4520" t="str">
        <f t="shared" si="393"/>
        <v/>
      </c>
      <c r="F4520" s="9" t="str">
        <f t="shared" si="394"/>
        <v/>
      </c>
    </row>
    <row r="4521" spans="2:6" x14ac:dyDescent="0.25">
      <c r="B4521" s="2" t="str">
        <f t="shared" si="395"/>
        <v/>
      </c>
      <c r="C4521" s="2" t="str">
        <f t="shared" si="392"/>
        <v/>
      </c>
      <c r="D4521" t="str">
        <f t="shared" si="391"/>
        <v/>
      </c>
      <c r="E4521" t="str">
        <f t="shared" si="393"/>
        <v/>
      </c>
      <c r="F4521" s="9" t="str">
        <f t="shared" si="394"/>
        <v/>
      </c>
    </row>
    <row r="4522" spans="2:6" x14ac:dyDescent="0.25">
      <c r="B4522" s="2" t="str">
        <f t="shared" si="395"/>
        <v/>
      </c>
      <c r="C4522" s="2" t="str">
        <f t="shared" si="392"/>
        <v/>
      </c>
      <c r="D4522" t="str">
        <f t="shared" si="391"/>
        <v/>
      </c>
      <c r="E4522" t="str">
        <f t="shared" si="393"/>
        <v/>
      </c>
      <c r="F4522" s="9" t="str">
        <f t="shared" si="394"/>
        <v/>
      </c>
    </row>
    <row r="4523" spans="2:6" x14ac:dyDescent="0.25">
      <c r="B4523" s="2" t="str">
        <f t="shared" si="395"/>
        <v/>
      </c>
      <c r="C4523" s="2" t="str">
        <f t="shared" si="392"/>
        <v/>
      </c>
      <c r="D4523" t="str">
        <f t="shared" si="391"/>
        <v/>
      </c>
      <c r="E4523" t="str">
        <f t="shared" si="393"/>
        <v/>
      </c>
      <c r="F4523" s="9" t="str">
        <f t="shared" si="394"/>
        <v/>
      </c>
    </row>
    <row r="4524" spans="2:6" x14ac:dyDescent="0.25">
      <c r="B4524" s="2" t="str">
        <f t="shared" si="395"/>
        <v/>
      </c>
      <c r="C4524" s="2" t="str">
        <f t="shared" si="392"/>
        <v/>
      </c>
      <c r="D4524" t="str">
        <f t="shared" si="391"/>
        <v/>
      </c>
      <c r="E4524" t="str">
        <f t="shared" si="393"/>
        <v/>
      </c>
      <c r="F4524" s="9" t="str">
        <f t="shared" si="394"/>
        <v/>
      </c>
    </row>
    <row r="4525" spans="2:6" x14ac:dyDescent="0.25">
      <c r="B4525" s="2" t="str">
        <f t="shared" si="395"/>
        <v/>
      </c>
      <c r="C4525" s="2" t="str">
        <f t="shared" si="392"/>
        <v/>
      </c>
      <c r="D4525" t="str">
        <f t="shared" si="391"/>
        <v/>
      </c>
      <c r="E4525" t="str">
        <f t="shared" si="393"/>
        <v/>
      </c>
      <c r="F4525" s="9" t="str">
        <f t="shared" si="394"/>
        <v/>
      </c>
    </row>
    <row r="4526" spans="2:6" x14ac:dyDescent="0.25">
      <c r="B4526" s="2" t="str">
        <f t="shared" si="395"/>
        <v/>
      </c>
      <c r="C4526" s="2" t="str">
        <f t="shared" si="392"/>
        <v/>
      </c>
      <c r="D4526" t="str">
        <f t="shared" si="391"/>
        <v/>
      </c>
      <c r="E4526" t="str">
        <f t="shared" si="393"/>
        <v/>
      </c>
      <c r="F4526" s="9" t="str">
        <f t="shared" si="394"/>
        <v/>
      </c>
    </row>
    <row r="4527" spans="2:6" x14ac:dyDescent="0.25">
      <c r="B4527" s="2" t="str">
        <f t="shared" si="395"/>
        <v/>
      </c>
      <c r="C4527" s="2" t="str">
        <f t="shared" si="392"/>
        <v/>
      </c>
      <c r="D4527" t="str">
        <f t="shared" si="391"/>
        <v/>
      </c>
      <c r="E4527" t="str">
        <f t="shared" si="393"/>
        <v/>
      </c>
      <c r="F4527" s="9" t="str">
        <f t="shared" si="394"/>
        <v/>
      </c>
    </row>
    <row r="4528" spans="2:6" x14ac:dyDescent="0.25">
      <c r="B4528" s="2" t="str">
        <f t="shared" si="395"/>
        <v/>
      </c>
      <c r="C4528" s="2" t="str">
        <f t="shared" si="392"/>
        <v/>
      </c>
      <c r="D4528" t="str">
        <f t="shared" si="391"/>
        <v/>
      </c>
      <c r="E4528" t="str">
        <f t="shared" si="393"/>
        <v/>
      </c>
      <c r="F4528" s="9" t="str">
        <f t="shared" si="394"/>
        <v/>
      </c>
    </row>
    <row r="4529" spans="2:6" x14ac:dyDescent="0.25">
      <c r="B4529" s="2" t="str">
        <f t="shared" si="395"/>
        <v/>
      </c>
      <c r="C4529" s="2" t="str">
        <f t="shared" si="392"/>
        <v/>
      </c>
      <c r="D4529" t="str">
        <f t="shared" si="391"/>
        <v/>
      </c>
      <c r="E4529" t="str">
        <f t="shared" si="393"/>
        <v/>
      </c>
      <c r="F4529" s="9" t="str">
        <f t="shared" si="394"/>
        <v/>
      </c>
    </row>
    <row r="4530" spans="2:6" x14ac:dyDescent="0.25">
      <c r="B4530" s="2" t="str">
        <f t="shared" si="395"/>
        <v/>
      </c>
      <c r="C4530" s="2" t="str">
        <f t="shared" si="392"/>
        <v/>
      </c>
      <c r="D4530" t="str">
        <f t="shared" si="391"/>
        <v/>
      </c>
      <c r="E4530" t="str">
        <f t="shared" si="393"/>
        <v/>
      </c>
      <c r="F4530" s="9" t="str">
        <f t="shared" si="394"/>
        <v/>
      </c>
    </row>
    <row r="4531" spans="2:6" x14ac:dyDescent="0.25">
      <c r="B4531" s="2" t="str">
        <f t="shared" si="395"/>
        <v/>
      </c>
      <c r="C4531" s="2" t="str">
        <f t="shared" si="392"/>
        <v/>
      </c>
      <c r="D4531" t="str">
        <f t="shared" si="391"/>
        <v/>
      </c>
      <c r="E4531" t="str">
        <f t="shared" si="393"/>
        <v/>
      </c>
      <c r="F4531" s="9" t="str">
        <f t="shared" si="394"/>
        <v/>
      </c>
    </row>
    <row r="4532" spans="2:6" x14ac:dyDescent="0.25">
      <c r="B4532" s="2" t="str">
        <f t="shared" si="395"/>
        <v/>
      </c>
      <c r="C4532" s="2" t="str">
        <f t="shared" si="392"/>
        <v/>
      </c>
      <c r="D4532" t="str">
        <f t="shared" si="391"/>
        <v/>
      </c>
      <c r="E4532" t="str">
        <f t="shared" si="393"/>
        <v/>
      </c>
      <c r="F4532" s="9" t="str">
        <f t="shared" si="394"/>
        <v/>
      </c>
    </row>
    <row r="4533" spans="2:6" x14ac:dyDescent="0.25">
      <c r="B4533" s="2" t="str">
        <f t="shared" si="395"/>
        <v/>
      </c>
      <c r="C4533" s="2" t="str">
        <f t="shared" si="392"/>
        <v/>
      </c>
      <c r="D4533" t="str">
        <f t="shared" si="391"/>
        <v/>
      </c>
      <c r="E4533" t="str">
        <f t="shared" si="393"/>
        <v/>
      </c>
      <c r="F4533" s="9" t="str">
        <f t="shared" si="394"/>
        <v/>
      </c>
    </row>
    <row r="4534" spans="2:6" x14ac:dyDescent="0.25">
      <c r="B4534" s="2" t="str">
        <f t="shared" si="395"/>
        <v/>
      </c>
      <c r="C4534" s="2" t="str">
        <f t="shared" si="392"/>
        <v/>
      </c>
      <c r="D4534" t="str">
        <f t="shared" si="391"/>
        <v/>
      </c>
      <c r="E4534" t="str">
        <f t="shared" si="393"/>
        <v/>
      </c>
      <c r="F4534" s="9" t="str">
        <f t="shared" si="394"/>
        <v/>
      </c>
    </row>
    <row r="4535" spans="2:6" x14ac:dyDescent="0.25">
      <c r="B4535" s="2" t="str">
        <f t="shared" si="395"/>
        <v/>
      </c>
      <c r="C4535" s="2" t="str">
        <f t="shared" si="392"/>
        <v/>
      </c>
      <c r="D4535" t="str">
        <f t="shared" si="391"/>
        <v/>
      </c>
      <c r="E4535" t="str">
        <f t="shared" si="393"/>
        <v/>
      </c>
      <c r="F4535" s="9" t="str">
        <f t="shared" si="394"/>
        <v/>
      </c>
    </row>
    <row r="4536" spans="2:6" x14ac:dyDescent="0.25">
      <c r="B4536" s="2" t="str">
        <f t="shared" si="395"/>
        <v/>
      </c>
      <c r="C4536" s="2" t="str">
        <f t="shared" si="392"/>
        <v/>
      </c>
      <c r="D4536" t="str">
        <f t="shared" si="391"/>
        <v/>
      </c>
      <c r="E4536" t="str">
        <f t="shared" si="393"/>
        <v/>
      </c>
      <c r="F4536" s="9" t="str">
        <f t="shared" si="394"/>
        <v/>
      </c>
    </row>
    <row r="4537" spans="2:6" x14ac:dyDescent="0.25">
      <c r="B4537" s="2" t="str">
        <f t="shared" si="395"/>
        <v/>
      </c>
      <c r="C4537" s="2" t="str">
        <f t="shared" si="392"/>
        <v/>
      </c>
      <c r="D4537" t="str">
        <f t="shared" si="391"/>
        <v/>
      </c>
      <c r="E4537" t="str">
        <f t="shared" si="393"/>
        <v/>
      </c>
      <c r="F4537" s="9" t="str">
        <f t="shared" si="394"/>
        <v/>
      </c>
    </row>
    <row r="4538" spans="2:6" x14ac:dyDescent="0.25">
      <c r="B4538" s="2" t="str">
        <f t="shared" si="395"/>
        <v/>
      </c>
      <c r="C4538" s="2" t="str">
        <f t="shared" si="392"/>
        <v/>
      </c>
      <c r="D4538" t="str">
        <f t="shared" si="391"/>
        <v/>
      </c>
      <c r="E4538" t="str">
        <f t="shared" si="393"/>
        <v/>
      </c>
      <c r="F4538" s="9" t="str">
        <f t="shared" si="394"/>
        <v/>
      </c>
    </row>
    <row r="4539" spans="2:6" x14ac:dyDescent="0.25">
      <c r="B4539" s="2" t="str">
        <f t="shared" si="395"/>
        <v/>
      </c>
      <c r="C4539" s="2" t="str">
        <f t="shared" si="392"/>
        <v/>
      </c>
      <c r="D4539" t="str">
        <f t="shared" si="391"/>
        <v/>
      </c>
      <c r="E4539" t="str">
        <f t="shared" si="393"/>
        <v/>
      </c>
      <c r="F4539" s="9" t="str">
        <f t="shared" si="394"/>
        <v/>
      </c>
    </row>
    <row r="4540" spans="2:6" x14ac:dyDescent="0.25">
      <c r="B4540" s="2" t="str">
        <f t="shared" si="395"/>
        <v/>
      </c>
      <c r="C4540" s="2" t="str">
        <f t="shared" si="392"/>
        <v/>
      </c>
      <c r="D4540" t="str">
        <f t="shared" si="391"/>
        <v/>
      </c>
      <c r="E4540" t="str">
        <f t="shared" si="393"/>
        <v/>
      </c>
      <c r="F4540" s="9" t="str">
        <f t="shared" si="394"/>
        <v/>
      </c>
    </row>
    <row r="4541" spans="2:6" x14ac:dyDescent="0.25">
      <c r="B4541" s="2" t="str">
        <f t="shared" si="395"/>
        <v/>
      </c>
      <c r="C4541" s="2" t="str">
        <f t="shared" si="392"/>
        <v/>
      </c>
      <c r="D4541" t="str">
        <f t="shared" si="391"/>
        <v/>
      </c>
      <c r="E4541" t="str">
        <f t="shared" si="393"/>
        <v/>
      </c>
      <c r="F4541" s="9" t="str">
        <f t="shared" si="394"/>
        <v/>
      </c>
    </row>
    <row r="4542" spans="2:6" x14ac:dyDescent="0.25">
      <c r="B4542" s="2" t="str">
        <f t="shared" si="395"/>
        <v/>
      </c>
      <c r="C4542" s="2" t="str">
        <f t="shared" si="392"/>
        <v/>
      </c>
      <c r="D4542" t="str">
        <f t="shared" si="391"/>
        <v/>
      </c>
      <c r="E4542" t="str">
        <f t="shared" si="393"/>
        <v/>
      </c>
      <c r="F4542" s="9" t="str">
        <f t="shared" si="394"/>
        <v/>
      </c>
    </row>
    <row r="4543" spans="2:6" x14ac:dyDescent="0.25">
      <c r="B4543" s="2" t="str">
        <f t="shared" si="395"/>
        <v/>
      </c>
      <c r="C4543" s="2" t="str">
        <f t="shared" si="392"/>
        <v/>
      </c>
      <c r="D4543" t="str">
        <f t="shared" si="391"/>
        <v/>
      </c>
      <c r="E4543" t="str">
        <f t="shared" si="393"/>
        <v/>
      </c>
      <c r="F4543" s="9" t="str">
        <f t="shared" si="394"/>
        <v/>
      </c>
    </row>
    <row r="4544" spans="2:6" x14ac:dyDescent="0.25">
      <c r="B4544" s="2" t="str">
        <f t="shared" si="395"/>
        <v/>
      </c>
      <c r="C4544" s="2" t="str">
        <f t="shared" si="392"/>
        <v/>
      </c>
      <c r="D4544" t="str">
        <f t="shared" si="391"/>
        <v/>
      </c>
      <c r="E4544" t="str">
        <f t="shared" si="393"/>
        <v/>
      </c>
      <c r="F4544" s="9" t="str">
        <f t="shared" si="394"/>
        <v/>
      </c>
    </row>
    <row r="4545" spans="2:6" x14ac:dyDescent="0.25">
      <c r="B4545" s="2" t="str">
        <f t="shared" si="395"/>
        <v/>
      </c>
      <c r="C4545" s="2" t="str">
        <f t="shared" si="392"/>
        <v/>
      </c>
      <c r="D4545" t="str">
        <f t="shared" ref="D4545:D4608" si="396">IF(AND(B4545="артикул",H4545=""),
SUBSTITUTE(
MID(A4545,
SEARCH("@",SUBSTITUTE(A4545," ","@",LEN(A4545)-LEN(SUBSTITUTE(A4545," ",""))-8)),
SEARCH("@",SUBSTITUTE(A4545," ","@",LEN(A4545)-LEN(SUBSTITUTE(A4545," ",""))-7))-SEARCH("@",SUBSTITUTE(A4545," ","@",LEN(A4545)-LEN(SUBSTITUTE(A4545," ",""))-8))),
".",""),
IF(H4545="артикул 0",
SUBSTITUTE(
MID(A4545,
SEARCH("@",SUBSTITUTE(A4545," ","@",LEN(A4545)-LEN(SUBSTITUTE(A4545," ",""))-4)),
SEARCH("@",SUBSTITUTE(A4545," ","@",LEN(A4545)-LEN(SUBSTITUTE(A4545," ",""))-3))-SEARCH("@",SUBSTITUTE(A4545," ","@",LEN(A4545)-LEN(SUBSTITUTE(A4545," ",""))-4))),
".",""),""))</f>
        <v/>
      </c>
      <c r="E4545" t="str">
        <f t="shared" si="393"/>
        <v/>
      </c>
      <c r="F4545" s="9" t="str">
        <f t="shared" si="394"/>
        <v/>
      </c>
    </row>
    <row r="4546" spans="2:6" x14ac:dyDescent="0.25">
      <c r="B4546" s="2" t="str">
        <f t="shared" si="395"/>
        <v/>
      </c>
      <c r="C4546" s="2" t="str">
        <f t="shared" ref="C4546:C4609" si="397">IFERROR(IF(LEFT(B4546,7)="артикул",
MID(A4546,FIND(" ",A4546,FIND(" FR ",A4546,1)+1)+1,5),
""),IF(LEFT(B4546,7)="артикул",
MID(A4546,FIND(" ",A4546,FIND(" ES ",A4546,1)+1)+1,5),
""))</f>
        <v/>
      </c>
      <c r="D4546" t="str">
        <f t="shared" si="396"/>
        <v/>
      </c>
      <c r="E4546" t="str">
        <f t="shared" ref="E4546:E4609" si="398">IF(AND(B4546="артикул",H4546=""),
SUBSTITUTE(
MID(A4546,
SEARCH("@",SUBSTITUTE(A4546," ","@",LEN(A4546)-LEN(SUBSTITUTE(A4546," ",""))-5)),
SEARCH("@",SUBSTITUTE(A4546," ","@",LEN(A4546)-LEN(SUBSTITUTE(A4546," ",""))-4))-SEARCH("@",SUBSTITUTE(A4546," ","@",LEN(A4546)-LEN(SUBSTITUTE(A4546," ",""))-5))),
".",""),
IF(H4546="артикул 0",
MID(A4546,
SEARCH("@",SUBSTITUTE(A4546," ","@",LEN(A4546)-LEN(SUBSTITUTE(A4546," ",""))-1)),
SEARCH("@",SUBSTITUTE(A4546," ","@",LEN(A4546)-LEN(SUBSTITUTE(A4546," ",""))-0))-SEARCH("@",SUBSTITUTE(A4546," ","@",LEN(A4546)-LEN(SUBSTITUTE(A4546," ",""))-1))),
""))</f>
        <v/>
      </c>
      <c r="F4546" s="9" t="str">
        <f t="shared" ref="F4546:F4609" si="399" xml:space="preserve">
IFERROR(
IF(AND(B4546="артикул",H4546=""),
SUBSTITUTE(MID(A4546,SEARCH("@",SUBSTITUTE(A4546," ","@",LEN(A4546)-LEN(SUBSTITUTE(A4546," ","")))),10),
".",""),
IF(H4546="артикул 0",SUBSTITUTE(MID(A4550,SEARCH("@",SUBSTITUTE(A4550," ","@",LEN(A4550)-LEN(SUBSTITUTE(A4550," ","")))),10),
".",""),
"")),"нет суммы")</f>
        <v/>
      </c>
    </row>
    <row r="4547" spans="2:6" x14ac:dyDescent="0.25">
      <c r="B4547" s="2" t="str">
        <f t="shared" si="395"/>
        <v/>
      </c>
      <c r="C4547" s="2" t="str">
        <f t="shared" si="397"/>
        <v/>
      </c>
      <c r="D4547" t="str">
        <f t="shared" si="396"/>
        <v/>
      </c>
      <c r="E4547" t="str">
        <f t="shared" si="398"/>
        <v/>
      </c>
      <c r="F4547" s="9" t="str">
        <f t="shared" si="399"/>
        <v/>
      </c>
    </row>
    <row r="4548" spans="2:6" x14ac:dyDescent="0.25">
      <c r="B4548" s="2" t="str">
        <f t="shared" si="395"/>
        <v/>
      </c>
      <c r="C4548" s="2" t="str">
        <f t="shared" si="397"/>
        <v/>
      </c>
      <c r="D4548" t="str">
        <f t="shared" si="396"/>
        <v/>
      </c>
      <c r="E4548" t="str">
        <f t="shared" si="398"/>
        <v/>
      </c>
      <c r="F4548" s="9" t="str">
        <f t="shared" si="399"/>
        <v/>
      </c>
    </row>
    <row r="4549" spans="2:6" x14ac:dyDescent="0.25">
      <c r="B4549" s="2" t="str">
        <f t="shared" si="395"/>
        <v/>
      </c>
      <c r="C4549" s="2" t="str">
        <f t="shared" si="397"/>
        <v/>
      </c>
      <c r="D4549" t="str">
        <f t="shared" si="396"/>
        <v/>
      </c>
      <c r="E4549" t="str">
        <f t="shared" si="398"/>
        <v/>
      </c>
      <c r="F4549" s="9" t="str">
        <f t="shared" si="399"/>
        <v/>
      </c>
    </row>
    <row r="4550" spans="2:6" x14ac:dyDescent="0.25">
      <c r="B4550" s="2" t="str">
        <f t="shared" ref="B4550:B4613" si="400" xml:space="preserve">
IF(
IFERROR(FIND(" ES ",A4550),"")&lt;&gt;"","артикул",
IF(
IFERROR(FIND(" FR ",A4550),"")&lt;&gt;"","артикул",""))</f>
        <v/>
      </c>
      <c r="C4550" s="2" t="str">
        <f t="shared" si="397"/>
        <v/>
      </c>
      <c r="D4550" t="str">
        <f t="shared" si="396"/>
        <v/>
      </c>
      <c r="E4550" t="str">
        <f t="shared" si="398"/>
        <v/>
      </c>
      <c r="F4550" s="9" t="str">
        <f t="shared" si="399"/>
        <v/>
      </c>
    </row>
    <row r="4551" spans="2:6" x14ac:dyDescent="0.25">
      <c r="B4551" s="2" t="str">
        <f t="shared" si="400"/>
        <v/>
      </c>
      <c r="C4551" s="2" t="str">
        <f t="shared" si="397"/>
        <v/>
      </c>
      <c r="D4551" t="str">
        <f t="shared" si="396"/>
        <v/>
      </c>
      <c r="E4551" t="str">
        <f t="shared" si="398"/>
        <v/>
      </c>
      <c r="F4551" s="9" t="str">
        <f t="shared" si="399"/>
        <v/>
      </c>
    </row>
    <row r="4552" spans="2:6" x14ac:dyDescent="0.25">
      <c r="B4552" s="2" t="str">
        <f t="shared" si="400"/>
        <v/>
      </c>
      <c r="C4552" s="2" t="str">
        <f t="shared" si="397"/>
        <v/>
      </c>
      <c r="D4552" t="str">
        <f t="shared" si="396"/>
        <v/>
      </c>
      <c r="E4552" t="str">
        <f t="shared" si="398"/>
        <v/>
      </c>
      <c r="F4552" s="9" t="str">
        <f t="shared" si="399"/>
        <v/>
      </c>
    </row>
    <row r="4553" spans="2:6" x14ac:dyDescent="0.25">
      <c r="B4553" s="2" t="str">
        <f t="shared" si="400"/>
        <v/>
      </c>
      <c r="C4553" s="2" t="str">
        <f t="shared" si="397"/>
        <v/>
      </c>
      <c r="D4553" t="str">
        <f t="shared" si="396"/>
        <v/>
      </c>
      <c r="E4553" t="str">
        <f t="shared" si="398"/>
        <v/>
      </c>
      <c r="F4553" s="9" t="str">
        <f t="shared" si="399"/>
        <v/>
      </c>
    </row>
    <row r="4554" spans="2:6" x14ac:dyDescent="0.25">
      <c r="B4554" s="2" t="str">
        <f t="shared" si="400"/>
        <v/>
      </c>
      <c r="C4554" s="2" t="str">
        <f t="shared" si="397"/>
        <v/>
      </c>
      <c r="D4554" t="str">
        <f t="shared" si="396"/>
        <v/>
      </c>
      <c r="E4554" t="str">
        <f t="shared" si="398"/>
        <v/>
      </c>
      <c r="F4554" s="9" t="str">
        <f t="shared" si="399"/>
        <v/>
      </c>
    </row>
    <row r="4555" spans="2:6" x14ac:dyDescent="0.25">
      <c r="B4555" s="2" t="str">
        <f t="shared" si="400"/>
        <v/>
      </c>
      <c r="C4555" s="2" t="str">
        <f t="shared" si="397"/>
        <v/>
      </c>
      <c r="D4555" t="str">
        <f t="shared" si="396"/>
        <v/>
      </c>
      <c r="E4555" t="str">
        <f t="shared" si="398"/>
        <v/>
      </c>
      <c r="F4555" s="9" t="str">
        <f t="shared" si="399"/>
        <v/>
      </c>
    </row>
    <row r="4556" spans="2:6" x14ac:dyDescent="0.25">
      <c r="B4556" s="2" t="str">
        <f t="shared" si="400"/>
        <v/>
      </c>
      <c r="C4556" s="2" t="str">
        <f t="shared" si="397"/>
        <v/>
      </c>
      <c r="D4556" t="str">
        <f t="shared" si="396"/>
        <v/>
      </c>
      <c r="E4556" t="str">
        <f t="shared" si="398"/>
        <v/>
      </c>
      <c r="F4556" s="9" t="str">
        <f t="shared" si="399"/>
        <v/>
      </c>
    </row>
    <row r="4557" spans="2:6" x14ac:dyDescent="0.25">
      <c r="B4557" s="2" t="str">
        <f t="shared" si="400"/>
        <v/>
      </c>
      <c r="C4557" s="2" t="str">
        <f t="shared" si="397"/>
        <v/>
      </c>
      <c r="D4557" t="str">
        <f t="shared" si="396"/>
        <v/>
      </c>
      <c r="E4557" t="str">
        <f t="shared" si="398"/>
        <v/>
      </c>
      <c r="F4557" s="9" t="str">
        <f t="shared" si="399"/>
        <v/>
      </c>
    </row>
    <row r="4558" spans="2:6" x14ac:dyDescent="0.25">
      <c r="B4558" s="2" t="str">
        <f t="shared" si="400"/>
        <v/>
      </c>
      <c r="C4558" s="2" t="str">
        <f t="shared" si="397"/>
        <v/>
      </c>
      <c r="D4558" t="str">
        <f t="shared" si="396"/>
        <v/>
      </c>
      <c r="E4558" t="str">
        <f t="shared" si="398"/>
        <v/>
      </c>
      <c r="F4558" s="9" t="str">
        <f t="shared" si="399"/>
        <v/>
      </c>
    </row>
    <row r="4559" spans="2:6" x14ac:dyDescent="0.25">
      <c r="B4559" s="2" t="str">
        <f t="shared" si="400"/>
        <v/>
      </c>
      <c r="C4559" s="2" t="str">
        <f t="shared" si="397"/>
        <v/>
      </c>
      <c r="D4559" t="str">
        <f t="shared" si="396"/>
        <v/>
      </c>
      <c r="E4559" t="str">
        <f t="shared" si="398"/>
        <v/>
      </c>
      <c r="F4559" s="9" t="str">
        <f t="shared" si="399"/>
        <v/>
      </c>
    </row>
    <row r="4560" spans="2:6" x14ac:dyDescent="0.25">
      <c r="B4560" s="2" t="str">
        <f t="shared" si="400"/>
        <v/>
      </c>
      <c r="C4560" s="2" t="str">
        <f t="shared" si="397"/>
        <v/>
      </c>
      <c r="D4560" t="str">
        <f t="shared" si="396"/>
        <v/>
      </c>
      <c r="E4560" t="str">
        <f t="shared" si="398"/>
        <v/>
      </c>
      <c r="F4560" s="9" t="str">
        <f t="shared" si="399"/>
        <v/>
      </c>
    </row>
    <row r="4561" spans="2:6" x14ac:dyDescent="0.25">
      <c r="B4561" s="2" t="str">
        <f t="shared" si="400"/>
        <v/>
      </c>
      <c r="C4561" s="2" t="str">
        <f t="shared" si="397"/>
        <v/>
      </c>
      <c r="D4561" t="str">
        <f t="shared" si="396"/>
        <v/>
      </c>
      <c r="E4561" t="str">
        <f t="shared" si="398"/>
        <v/>
      </c>
      <c r="F4561" s="9" t="str">
        <f t="shared" si="399"/>
        <v/>
      </c>
    </row>
    <row r="4562" spans="2:6" x14ac:dyDescent="0.25">
      <c r="B4562" s="2" t="str">
        <f t="shared" si="400"/>
        <v/>
      </c>
      <c r="C4562" s="2" t="str">
        <f t="shared" si="397"/>
        <v/>
      </c>
      <c r="D4562" t="str">
        <f t="shared" si="396"/>
        <v/>
      </c>
      <c r="E4562" t="str">
        <f t="shared" si="398"/>
        <v/>
      </c>
      <c r="F4562" s="9" t="str">
        <f t="shared" si="399"/>
        <v/>
      </c>
    </row>
    <row r="4563" spans="2:6" x14ac:dyDescent="0.25">
      <c r="B4563" s="2" t="str">
        <f t="shared" si="400"/>
        <v/>
      </c>
      <c r="C4563" s="2" t="str">
        <f t="shared" si="397"/>
        <v/>
      </c>
      <c r="D4563" t="str">
        <f t="shared" si="396"/>
        <v/>
      </c>
      <c r="E4563" t="str">
        <f t="shared" si="398"/>
        <v/>
      </c>
      <c r="F4563" s="9" t="str">
        <f t="shared" si="399"/>
        <v/>
      </c>
    </row>
    <row r="4564" spans="2:6" x14ac:dyDescent="0.25">
      <c r="B4564" s="2" t="str">
        <f t="shared" si="400"/>
        <v/>
      </c>
      <c r="C4564" s="2" t="str">
        <f t="shared" si="397"/>
        <v/>
      </c>
      <c r="D4564" t="str">
        <f t="shared" si="396"/>
        <v/>
      </c>
      <c r="E4564" t="str">
        <f t="shared" si="398"/>
        <v/>
      </c>
      <c r="F4564" s="9" t="str">
        <f t="shared" si="399"/>
        <v/>
      </c>
    </row>
    <row r="4565" spans="2:6" x14ac:dyDescent="0.25">
      <c r="B4565" s="2" t="str">
        <f t="shared" si="400"/>
        <v/>
      </c>
      <c r="C4565" s="2" t="str">
        <f t="shared" si="397"/>
        <v/>
      </c>
      <c r="D4565" t="str">
        <f t="shared" si="396"/>
        <v/>
      </c>
      <c r="E4565" t="str">
        <f t="shared" si="398"/>
        <v/>
      </c>
      <c r="F4565" s="9" t="str">
        <f t="shared" si="399"/>
        <v/>
      </c>
    </row>
    <row r="4566" spans="2:6" x14ac:dyDescent="0.25">
      <c r="B4566" s="2" t="str">
        <f t="shared" si="400"/>
        <v/>
      </c>
      <c r="C4566" s="2" t="str">
        <f t="shared" si="397"/>
        <v/>
      </c>
      <c r="D4566" t="str">
        <f t="shared" si="396"/>
        <v/>
      </c>
      <c r="E4566" t="str">
        <f t="shared" si="398"/>
        <v/>
      </c>
      <c r="F4566" s="9" t="str">
        <f t="shared" si="399"/>
        <v/>
      </c>
    </row>
    <row r="4567" spans="2:6" x14ac:dyDescent="0.25">
      <c r="B4567" s="2" t="str">
        <f t="shared" si="400"/>
        <v/>
      </c>
      <c r="C4567" s="2" t="str">
        <f t="shared" si="397"/>
        <v/>
      </c>
      <c r="D4567" t="str">
        <f t="shared" si="396"/>
        <v/>
      </c>
      <c r="E4567" t="str">
        <f t="shared" si="398"/>
        <v/>
      </c>
      <c r="F4567" s="9" t="str">
        <f t="shared" si="399"/>
        <v/>
      </c>
    </row>
    <row r="4568" spans="2:6" x14ac:dyDescent="0.25">
      <c r="B4568" s="2" t="str">
        <f t="shared" si="400"/>
        <v/>
      </c>
      <c r="C4568" s="2" t="str">
        <f t="shared" si="397"/>
        <v/>
      </c>
      <c r="D4568" t="str">
        <f t="shared" si="396"/>
        <v/>
      </c>
      <c r="E4568" t="str">
        <f t="shared" si="398"/>
        <v/>
      </c>
      <c r="F4568" s="9" t="str">
        <f t="shared" si="399"/>
        <v/>
      </c>
    </row>
    <row r="4569" spans="2:6" x14ac:dyDescent="0.25">
      <c r="B4569" s="2" t="str">
        <f t="shared" si="400"/>
        <v/>
      </c>
      <c r="C4569" s="2" t="str">
        <f t="shared" si="397"/>
        <v/>
      </c>
      <c r="D4569" t="str">
        <f t="shared" si="396"/>
        <v/>
      </c>
      <c r="E4569" t="str">
        <f t="shared" si="398"/>
        <v/>
      </c>
      <c r="F4569" s="9" t="str">
        <f t="shared" si="399"/>
        <v/>
      </c>
    </row>
    <row r="4570" spans="2:6" x14ac:dyDescent="0.25">
      <c r="B4570" s="2" t="str">
        <f t="shared" si="400"/>
        <v/>
      </c>
      <c r="C4570" s="2" t="str">
        <f t="shared" si="397"/>
        <v/>
      </c>
      <c r="D4570" t="str">
        <f t="shared" si="396"/>
        <v/>
      </c>
      <c r="E4570" t="str">
        <f t="shared" si="398"/>
        <v/>
      </c>
      <c r="F4570" s="9" t="str">
        <f t="shared" si="399"/>
        <v/>
      </c>
    </row>
    <row r="4571" spans="2:6" x14ac:dyDescent="0.25">
      <c r="B4571" s="2" t="str">
        <f t="shared" si="400"/>
        <v/>
      </c>
      <c r="C4571" s="2" t="str">
        <f t="shared" si="397"/>
        <v/>
      </c>
      <c r="D4571" t="str">
        <f t="shared" si="396"/>
        <v/>
      </c>
      <c r="E4571" t="str">
        <f t="shared" si="398"/>
        <v/>
      </c>
      <c r="F4571" s="9" t="str">
        <f t="shared" si="399"/>
        <v/>
      </c>
    </row>
    <row r="4572" spans="2:6" x14ac:dyDescent="0.25">
      <c r="B4572" s="2" t="str">
        <f t="shared" si="400"/>
        <v/>
      </c>
      <c r="C4572" s="2" t="str">
        <f t="shared" si="397"/>
        <v/>
      </c>
      <c r="D4572" t="str">
        <f t="shared" si="396"/>
        <v/>
      </c>
      <c r="E4572" t="str">
        <f t="shared" si="398"/>
        <v/>
      </c>
      <c r="F4572" s="9" t="str">
        <f t="shared" si="399"/>
        <v/>
      </c>
    </row>
    <row r="4573" spans="2:6" x14ac:dyDescent="0.25">
      <c r="B4573" s="2" t="str">
        <f t="shared" si="400"/>
        <v/>
      </c>
      <c r="C4573" s="2" t="str">
        <f t="shared" si="397"/>
        <v/>
      </c>
      <c r="D4573" t="str">
        <f t="shared" si="396"/>
        <v/>
      </c>
      <c r="E4573" t="str">
        <f t="shared" si="398"/>
        <v/>
      </c>
      <c r="F4573" s="9" t="str">
        <f t="shared" si="399"/>
        <v/>
      </c>
    </row>
    <row r="4574" spans="2:6" x14ac:dyDescent="0.25">
      <c r="B4574" s="2" t="str">
        <f t="shared" si="400"/>
        <v/>
      </c>
      <c r="C4574" s="2" t="str">
        <f t="shared" si="397"/>
        <v/>
      </c>
      <c r="D4574" t="str">
        <f t="shared" si="396"/>
        <v/>
      </c>
      <c r="E4574" t="str">
        <f t="shared" si="398"/>
        <v/>
      </c>
      <c r="F4574" s="9" t="str">
        <f t="shared" si="399"/>
        <v/>
      </c>
    </row>
    <row r="4575" spans="2:6" x14ac:dyDescent="0.25">
      <c r="B4575" s="2" t="str">
        <f t="shared" si="400"/>
        <v/>
      </c>
      <c r="C4575" s="2" t="str">
        <f t="shared" si="397"/>
        <v/>
      </c>
      <c r="D4575" t="str">
        <f t="shared" si="396"/>
        <v/>
      </c>
      <c r="E4575" t="str">
        <f t="shared" si="398"/>
        <v/>
      </c>
      <c r="F4575" s="9" t="str">
        <f t="shared" si="399"/>
        <v/>
      </c>
    </row>
    <row r="4576" spans="2:6" x14ac:dyDescent="0.25">
      <c r="B4576" s="2" t="str">
        <f t="shared" si="400"/>
        <v/>
      </c>
      <c r="C4576" s="2" t="str">
        <f t="shared" si="397"/>
        <v/>
      </c>
      <c r="D4576" t="str">
        <f t="shared" si="396"/>
        <v/>
      </c>
      <c r="E4576" t="str">
        <f t="shared" si="398"/>
        <v/>
      </c>
      <c r="F4576" s="9" t="str">
        <f t="shared" si="399"/>
        <v/>
      </c>
    </row>
    <row r="4577" spans="2:6" x14ac:dyDescent="0.25">
      <c r="B4577" s="2" t="str">
        <f t="shared" si="400"/>
        <v/>
      </c>
      <c r="C4577" s="2" t="str">
        <f t="shared" si="397"/>
        <v/>
      </c>
      <c r="D4577" t="str">
        <f t="shared" si="396"/>
        <v/>
      </c>
      <c r="E4577" t="str">
        <f t="shared" si="398"/>
        <v/>
      </c>
      <c r="F4577" s="9" t="str">
        <f t="shared" si="399"/>
        <v/>
      </c>
    </row>
    <row r="4578" spans="2:6" x14ac:dyDescent="0.25">
      <c r="B4578" s="2" t="str">
        <f t="shared" si="400"/>
        <v/>
      </c>
      <c r="C4578" s="2" t="str">
        <f t="shared" si="397"/>
        <v/>
      </c>
      <c r="D4578" t="str">
        <f t="shared" si="396"/>
        <v/>
      </c>
      <c r="E4578" t="str">
        <f t="shared" si="398"/>
        <v/>
      </c>
      <c r="F4578" s="9" t="str">
        <f t="shared" si="399"/>
        <v/>
      </c>
    </row>
    <row r="4579" spans="2:6" x14ac:dyDescent="0.25">
      <c r="B4579" s="2" t="str">
        <f t="shared" si="400"/>
        <v/>
      </c>
      <c r="C4579" s="2" t="str">
        <f t="shared" si="397"/>
        <v/>
      </c>
      <c r="D4579" t="str">
        <f t="shared" si="396"/>
        <v/>
      </c>
      <c r="E4579" t="str">
        <f t="shared" si="398"/>
        <v/>
      </c>
      <c r="F4579" s="9" t="str">
        <f t="shared" si="399"/>
        <v/>
      </c>
    </row>
    <row r="4580" spans="2:6" x14ac:dyDescent="0.25">
      <c r="B4580" s="2" t="str">
        <f t="shared" si="400"/>
        <v/>
      </c>
      <c r="C4580" s="2" t="str">
        <f t="shared" si="397"/>
        <v/>
      </c>
      <c r="D4580" t="str">
        <f t="shared" si="396"/>
        <v/>
      </c>
      <c r="E4580" t="str">
        <f t="shared" si="398"/>
        <v/>
      </c>
      <c r="F4580" s="9" t="str">
        <f t="shared" si="399"/>
        <v/>
      </c>
    </row>
    <row r="4581" spans="2:6" x14ac:dyDescent="0.25">
      <c r="B4581" s="2" t="str">
        <f t="shared" si="400"/>
        <v/>
      </c>
      <c r="C4581" s="2" t="str">
        <f t="shared" si="397"/>
        <v/>
      </c>
      <c r="D4581" t="str">
        <f t="shared" si="396"/>
        <v/>
      </c>
      <c r="E4581" t="str">
        <f t="shared" si="398"/>
        <v/>
      </c>
      <c r="F4581" s="9" t="str">
        <f t="shared" si="399"/>
        <v/>
      </c>
    </row>
    <row r="4582" spans="2:6" x14ac:dyDescent="0.25">
      <c r="B4582" s="2" t="str">
        <f t="shared" si="400"/>
        <v/>
      </c>
      <c r="C4582" s="2" t="str">
        <f t="shared" si="397"/>
        <v/>
      </c>
      <c r="D4582" t="str">
        <f t="shared" si="396"/>
        <v/>
      </c>
      <c r="E4582" t="str">
        <f t="shared" si="398"/>
        <v/>
      </c>
      <c r="F4582" s="9" t="str">
        <f t="shared" si="399"/>
        <v/>
      </c>
    </row>
    <row r="4583" spans="2:6" x14ac:dyDescent="0.25">
      <c r="B4583" s="2" t="str">
        <f t="shared" si="400"/>
        <v/>
      </c>
      <c r="C4583" s="2" t="str">
        <f t="shared" si="397"/>
        <v/>
      </c>
      <c r="D4583" t="str">
        <f t="shared" si="396"/>
        <v/>
      </c>
      <c r="E4583" t="str">
        <f t="shared" si="398"/>
        <v/>
      </c>
      <c r="F4583" s="9" t="str">
        <f t="shared" si="399"/>
        <v/>
      </c>
    </row>
    <row r="4584" spans="2:6" x14ac:dyDescent="0.25">
      <c r="B4584" s="2" t="str">
        <f t="shared" si="400"/>
        <v/>
      </c>
      <c r="C4584" s="2" t="str">
        <f t="shared" si="397"/>
        <v/>
      </c>
      <c r="D4584" t="str">
        <f t="shared" si="396"/>
        <v/>
      </c>
      <c r="E4584" t="str">
        <f t="shared" si="398"/>
        <v/>
      </c>
      <c r="F4584" s="9" t="str">
        <f t="shared" si="399"/>
        <v/>
      </c>
    </row>
    <row r="4585" spans="2:6" x14ac:dyDescent="0.25">
      <c r="B4585" s="2" t="str">
        <f t="shared" si="400"/>
        <v/>
      </c>
      <c r="C4585" s="2" t="str">
        <f t="shared" si="397"/>
        <v/>
      </c>
      <c r="D4585" t="str">
        <f t="shared" si="396"/>
        <v/>
      </c>
      <c r="E4585" t="str">
        <f t="shared" si="398"/>
        <v/>
      </c>
      <c r="F4585" s="9" t="str">
        <f t="shared" si="399"/>
        <v/>
      </c>
    </row>
    <row r="4586" spans="2:6" x14ac:dyDescent="0.25">
      <c r="B4586" s="2" t="str">
        <f t="shared" si="400"/>
        <v/>
      </c>
      <c r="C4586" s="2" t="str">
        <f t="shared" si="397"/>
        <v/>
      </c>
      <c r="D4586" t="str">
        <f t="shared" si="396"/>
        <v/>
      </c>
      <c r="E4586" t="str">
        <f t="shared" si="398"/>
        <v/>
      </c>
      <c r="F4586" s="9" t="str">
        <f t="shared" si="399"/>
        <v/>
      </c>
    </row>
    <row r="4587" spans="2:6" x14ac:dyDescent="0.25">
      <c r="B4587" s="2" t="str">
        <f t="shared" si="400"/>
        <v/>
      </c>
      <c r="C4587" s="2" t="str">
        <f t="shared" si="397"/>
        <v/>
      </c>
      <c r="D4587" t="str">
        <f t="shared" si="396"/>
        <v/>
      </c>
      <c r="E4587" t="str">
        <f t="shared" si="398"/>
        <v/>
      </c>
      <c r="F4587" s="9" t="str">
        <f t="shared" si="399"/>
        <v/>
      </c>
    </row>
    <row r="4588" spans="2:6" x14ac:dyDescent="0.25">
      <c r="B4588" s="2" t="str">
        <f t="shared" si="400"/>
        <v/>
      </c>
      <c r="C4588" s="2" t="str">
        <f t="shared" si="397"/>
        <v/>
      </c>
      <c r="D4588" t="str">
        <f t="shared" si="396"/>
        <v/>
      </c>
      <c r="E4588" t="str">
        <f t="shared" si="398"/>
        <v/>
      </c>
      <c r="F4588" s="9" t="str">
        <f t="shared" si="399"/>
        <v/>
      </c>
    </row>
    <row r="4589" spans="2:6" x14ac:dyDescent="0.25">
      <c r="B4589" s="2" t="str">
        <f t="shared" si="400"/>
        <v/>
      </c>
      <c r="C4589" s="2" t="str">
        <f t="shared" si="397"/>
        <v/>
      </c>
      <c r="D4589" t="str">
        <f t="shared" si="396"/>
        <v/>
      </c>
      <c r="E4589" t="str">
        <f t="shared" si="398"/>
        <v/>
      </c>
      <c r="F4589" s="9" t="str">
        <f t="shared" si="399"/>
        <v/>
      </c>
    </row>
    <row r="4590" spans="2:6" x14ac:dyDescent="0.25">
      <c r="B4590" s="2" t="str">
        <f t="shared" si="400"/>
        <v/>
      </c>
      <c r="C4590" s="2" t="str">
        <f t="shared" si="397"/>
        <v/>
      </c>
      <c r="D4590" t="str">
        <f t="shared" si="396"/>
        <v/>
      </c>
      <c r="E4590" t="str">
        <f t="shared" si="398"/>
        <v/>
      </c>
      <c r="F4590" s="9" t="str">
        <f t="shared" si="399"/>
        <v/>
      </c>
    </row>
    <row r="4591" spans="2:6" x14ac:dyDescent="0.25">
      <c r="B4591" s="2" t="str">
        <f t="shared" si="400"/>
        <v/>
      </c>
      <c r="C4591" s="2" t="str">
        <f t="shared" si="397"/>
        <v/>
      </c>
      <c r="D4591" t="str">
        <f t="shared" si="396"/>
        <v/>
      </c>
      <c r="E4591" t="str">
        <f t="shared" si="398"/>
        <v/>
      </c>
      <c r="F4591" s="9" t="str">
        <f t="shared" si="399"/>
        <v/>
      </c>
    </row>
    <row r="4592" spans="2:6" x14ac:dyDescent="0.25">
      <c r="B4592" s="2" t="str">
        <f t="shared" si="400"/>
        <v/>
      </c>
      <c r="C4592" s="2" t="str">
        <f t="shared" si="397"/>
        <v/>
      </c>
      <c r="D4592" t="str">
        <f t="shared" si="396"/>
        <v/>
      </c>
      <c r="E4592" t="str">
        <f t="shared" si="398"/>
        <v/>
      </c>
      <c r="F4592" s="9" t="str">
        <f t="shared" si="399"/>
        <v/>
      </c>
    </row>
    <row r="4593" spans="2:6" x14ac:dyDescent="0.25">
      <c r="B4593" s="2" t="str">
        <f t="shared" si="400"/>
        <v/>
      </c>
      <c r="C4593" s="2" t="str">
        <f t="shared" si="397"/>
        <v/>
      </c>
      <c r="D4593" t="str">
        <f t="shared" si="396"/>
        <v/>
      </c>
      <c r="E4593" t="str">
        <f t="shared" si="398"/>
        <v/>
      </c>
      <c r="F4593" s="9" t="str">
        <f t="shared" si="399"/>
        <v/>
      </c>
    </row>
    <row r="4594" spans="2:6" x14ac:dyDescent="0.25">
      <c r="B4594" s="2" t="str">
        <f t="shared" si="400"/>
        <v/>
      </c>
      <c r="C4594" s="2" t="str">
        <f t="shared" si="397"/>
        <v/>
      </c>
      <c r="D4594" t="str">
        <f t="shared" si="396"/>
        <v/>
      </c>
      <c r="E4594" t="str">
        <f t="shared" si="398"/>
        <v/>
      </c>
      <c r="F4594" s="9" t="str">
        <f t="shared" si="399"/>
        <v/>
      </c>
    </row>
    <row r="4595" spans="2:6" x14ac:dyDescent="0.25">
      <c r="B4595" s="2" t="str">
        <f t="shared" si="400"/>
        <v/>
      </c>
      <c r="C4595" s="2" t="str">
        <f t="shared" si="397"/>
        <v/>
      </c>
      <c r="D4595" t="str">
        <f t="shared" si="396"/>
        <v/>
      </c>
      <c r="E4595" t="str">
        <f t="shared" si="398"/>
        <v/>
      </c>
      <c r="F4595" s="9" t="str">
        <f t="shared" si="399"/>
        <v/>
      </c>
    </row>
    <row r="4596" spans="2:6" x14ac:dyDescent="0.25">
      <c r="B4596" s="2" t="str">
        <f t="shared" si="400"/>
        <v/>
      </c>
      <c r="C4596" s="2" t="str">
        <f t="shared" si="397"/>
        <v/>
      </c>
      <c r="D4596" t="str">
        <f t="shared" si="396"/>
        <v/>
      </c>
      <c r="E4596" t="str">
        <f t="shared" si="398"/>
        <v/>
      </c>
      <c r="F4596" s="9" t="str">
        <f t="shared" si="399"/>
        <v/>
      </c>
    </row>
    <row r="4597" spans="2:6" x14ac:dyDescent="0.25">
      <c r="B4597" s="2" t="str">
        <f t="shared" si="400"/>
        <v/>
      </c>
      <c r="C4597" s="2" t="str">
        <f t="shared" si="397"/>
        <v/>
      </c>
      <c r="D4597" t="str">
        <f t="shared" si="396"/>
        <v/>
      </c>
      <c r="E4597" t="str">
        <f t="shared" si="398"/>
        <v/>
      </c>
      <c r="F4597" s="9" t="str">
        <f t="shared" si="399"/>
        <v/>
      </c>
    </row>
    <row r="4598" spans="2:6" x14ac:dyDescent="0.25">
      <c r="B4598" s="2" t="str">
        <f t="shared" si="400"/>
        <v/>
      </c>
      <c r="C4598" s="2" t="str">
        <f t="shared" si="397"/>
        <v/>
      </c>
      <c r="D4598" t="str">
        <f t="shared" si="396"/>
        <v/>
      </c>
      <c r="E4598" t="str">
        <f t="shared" si="398"/>
        <v/>
      </c>
      <c r="F4598" s="9" t="str">
        <f t="shared" si="399"/>
        <v/>
      </c>
    </row>
    <row r="4599" spans="2:6" x14ac:dyDescent="0.25">
      <c r="B4599" s="2" t="str">
        <f t="shared" si="400"/>
        <v/>
      </c>
      <c r="C4599" s="2" t="str">
        <f t="shared" si="397"/>
        <v/>
      </c>
      <c r="D4599" t="str">
        <f t="shared" si="396"/>
        <v/>
      </c>
      <c r="E4599" t="str">
        <f t="shared" si="398"/>
        <v/>
      </c>
      <c r="F4599" s="9" t="str">
        <f t="shared" si="399"/>
        <v/>
      </c>
    </row>
    <row r="4600" spans="2:6" x14ac:dyDescent="0.25">
      <c r="B4600" s="2" t="str">
        <f t="shared" si="400"/>
        <v/>
      </c>
      <c r="C4600" s="2" t="str">
        <f t="shared" si="397"/>
        <v/>
      </c>
      <c r="D4600" t="str">
        <f t="shared" si="396"/>
        <v/>
      </c>
      <c r="E4600" t="str">
        <f t="shared" si="398"/>
        <v/>
      </c>
      <c r="F4600" s="9" t="str">
        <f t="shared" si="399"/>
        <v/>
      </c>
    </row>
    <row r="4601" spans="2:6" x14ac:dyDescent="0.25">
      <c r="B4601" s="2" t="str">
        <f t="shared" si="400"/>
        <v/>
      </c>
      <c r="C4601" s="2" t="str">
        <f t="shared" si="397"/>
        <v/>
      </c>
      <c r="D4601" t="str">
        <f t="shared" si="396"/>
        <v/>
      </c>
      <c r="E4601" t="str">
        <f t="shared" si="398"/>
        <v/>
      </c>
      <c r="F4601" s="9" t="str">
        <f t="shared" si="399"/>
        <v/>
      </c>
    </row>
    <row r="4602" spans="2:6" x14ac:dyDescent="0.25">
      <c r="B4602" s="2" t="str">
        <f t="shared" si="400"/>
        <v/>
      </c>
      <c r="C4602" s="2" t="str">
        <f t="shared" si="397"/>
        <v/>
      </c>
      <c r="D4602" t="str">
        <f t="shared" si="396"/>
        <v/>
      </c>
      <c r="E4602" t="str">
        <f t="shared" si="398"/>
        <v/>
      </c>
      <c r="F4602" s="9" t="str">
        <f t="shared" si="399"/>
        <v/>
      </c>
    </row>
    <row r="4603" spans="2:6" x14ac:dyDescent="0.25">
      <c r="B4603" s="2" t="str">
        <f t="shared" si="400"/>
        <v/>
      </c>
      <c r="C4603" s="2" t="str">
        <f t="shared" si="397"/>
        <v/>
      </c>
      <c r="D4603" t="str">
        <f t="shared" si="396"/>
        <v/>
      </c>
      <c r="E4603" t="str">
        <f t="shared" si="398"/>
        <v/>
      </c>
      <c r="F4603" s="9" t="str">
        <f t="shared" si="399"/>
        <v/>
      </c>
    </row>
    <row r="4604" spans="2:6" x14ac:dyDescent="0.25">
      <c r="B4604" s="2" t="str">
        <f t="shared" si="400"/>
        <v/>
      </c>
      <c r="C4604" s="2" t="str">
        <f t="shared" si="397"/>
        <v/>
      </c>
      <c r="D4604" t="str">
        <f t="shared" si="396"/>
        <v/>
      </c>
      <c r="E4604" t="str">
        <f t="shared" si="398"/>
        <v/>
      </c>
      <c r="F4604" s="9" t="str">
        <f t="shared" si="399"/>
        <v/>
      </c>
    </row>
    <row r="4605" spans="2:6" x14ac:dyDescent="0.25">
      <c r="B4605" s="2" t="str">
        <f t="shared" si="400"/>
        <v/>
      </c>
      <c r="C4605" s="2" t="str">
        <f t="shared" si="397"/>
        <v/>
      </c>
      <c r="D4605" t="str">
        <f t="shared" si="396"/>
        <v/>
      </c>
      <c r="E4605" t="str">
        <f t="shared" si="398"/>
        <v/>
      </c>
      <c r="F4605" s="9" t="str">
        <f t="shared" si="399"/>
        <v/>
      </c>
    </row>
    <row r="4606" spans="2:6" x14ac:dyDescent="0.25">
      <c r="B4606" s="2" t="str">
        <f t="shared" si="400"/>
        <v/>
      </c>
      <c r="C4606" s="2" t="str">
        <f t="shared" si="397"/>
        <v/>
      </c>
      <c r="D4606" t="str">
        <f t="shared" si="396"/>
        <v/>
      </c>
      <c r="E4606" t="str">
        <f t="shared" si="398"/>
        <v/>
      </c>
      <c r="F4606" s="9" t="str">
        <f t="shared" si="399"/>
        <v/>
      </c>
    </row>
    <row r="4607" spans="2:6" x14ac:dyDescent="0.25">
      <c r="B4607" s="2" t="str">
        <f t="shared" si="400"/>
        <v/>
      </c>
      <c r="C4607" s="2" t="str">
        <f t="shared" si="397"/>
        <v/>
      </c>
      <c r="D4607" t="str">
        <f t="shared" si="396"/>
        <v/>
      </c>
      <c r="E4607" t="str">
        <f t="shared" si="398"/>
        <v/>
      </c>
      <c r="F4607" s="9" t="str">
        <f t="shared" si="399"/>
        <v/>
      </c>
    </row>
    <row r="4608" spans="2:6" x14ac:dyDescent="0.25">
      <c r="B4608" s="2" t="str">
        <f t="shared" si="400"/>
        <v/>
      </c>
      <c r="C4608" s="2" t="str">
        <f t="shared" si="397"/>
        <v/>
      </c>
      <c r="D4608" t="str">
        <f t="shared" si="396"/>
        <v/>
      </c>
      <c r="E4608" t="str">
        <f t="shared" si="398"/>
        <v/>
      </c>
      <c r="F4608" s="9" t="str">
        <f t="shared" si="399"/>
        <v/>
      </c>
    </row>
    <row r="4609" spans="2:6" x14ac:dyDescent="0.25">
      <c r="B4609" s="2" t="str">
        <f t="shared" si="400"/>
        <v/>
      </c>
      <c r="C4609" s="2" t="str">
        <f t="shared" si="397"/>
        <v/>
      </c>
      <c r="D4609" t="str">
        <f t="shared" ref="D4609:D4672" si="401">IF(AND(B4609="артикул",H4609=""),
SUBSTITUTE(
MID(A4609,
SEARCH("@",SUBSTITUTE(A4609," ","@",LEN(A4609)-LEN(SUBSTITUTE(A4609," ",""))-8)),
SEARCH("@",SUBSTITUTE(A4609," ","@",LEN(A4609)-LEN(SUBSTITUTE(A4609," ",""))-7))-SEARCH("@",SUBSTITUTE(A4609," ","@",LEN(A4609)-LEN(SUBSTITUTE(A4609," ",""))-8))),
".",""),
IF(H4609="артикул 0",
SUBSTITUTE(
MID(A4609,
SEARCH("@",SUBSTITUTE(A4609," ","@",LEN(A4609)-LEN(SUBSTITUTE(A4609," ",""))-4)),
SEARCH("@",SUBSTITUTE(A4609," ","@",LEN(A4609)-LEN(SUBSTITUTE(A4609," ",""))-3))-SEARCH("@",SUBSTITUTE(A4609," ","@",LEN(A4609)-LEN(SUBSTITUTE(A4609," ",""))-4))),
".",""),""))</f>
        <v/>
      </c>
      <c r="E4609" t="str">
        <f t="shared" si="398"/>
        <v/>
      </c>
      <c r="F4609" s="9" t="str">
        <f t="shared" si="399"/>
        <v/>
      </c>
    </row>
    <row r="4610" spans="2:6" x14ac:dyDescent="0.25">
      <c r="B4610" s="2" t="str">
        <f t="shared" si="400"/>
        <v/>
      </c>
      <c r="C4610" s="2" t="str">
        <f t="shared" ref="C4610:C4673" si="402">IFERROR(IF(LEFT(B4610,7)="артикул",
MID(A4610,FIND(" ",A4610,FIND(" FR ",A4610,1)+1)+1,5),
""),IF(LEFT(B4610,7)="артикул",
MID(A4610,FIND(" ",A4610,FIND(" ES ",A4610,1)+1)+1,5),
""))</f>
        <v/>
      </c>
      <c r="D4610" t="str">
        <f t="shared" si="401"/>
        <v/>
      </c>
      <c r="E4610" t="str">
        <f t="shared" ref="E4610:E4673" si="403">IF(AND(B4610="артикул",H4610=""),
SUBSTITUTE(
MID(A4610,
SEARCH("@",SUBSTITUTE(A4610," ","@",LEN(A4610)-LEN(SUBSTITUTE(A4610," ",""))-5)),
SEARCH("@",SUBSTITUTE(A4610," ","@",LEN(A4610)-LEN(SUBSTITUTE(A4610," ",""))-4))-SEARCH("@",SUBSTITUTE(A4610," ","@",LEN(A4610)-LEN(SUBSTITUTE(A4610," ",""))-5))),
".",""),
IF(H4610="артикул 0",
MID(A4610,
SEARCH("@",SUBSTITUTE(A4610," ","@",LEN(A4610)-LEN(SUBSTITUTE(A4610," ",""))-1)),
SEARCH("@",SUBSTITUTE(A4610," ","@",LEN(A4610)-LEN(SUBSTITUTE(A4610," ",""))-0))-SEARCH("@",SUBSTITUTE(A4610," ","@",LEN(A4610)-LEN(SUBSTITUTE(A4610," ",""))-1))),
""))</f>
        <v/>
      </c>
      <c r="F4610" s="9" t="str">
        <f t="shared" ref="F4610:F4673" si="404" xml:space="preserve">
IFERROR(
IF(AND(B4610="артикул",H4610=""),
SUBSTITUTE(MID(A4610,SEARCH("@",SUBSTITUTE(A4610," ","@",LEN(A4610)-LEN(SUBSTITUTE(A4610," ","")))),10),
".",""),
IF(H4610="артикул 0",SUBSTITUTE(MID(A4614,SEARCH("@",SUBSTITUTE(A4614," ","@",LEN(A4614)-LEN(SUBSTITUTE(A4614," ","")))),10),
".",""),
"")),"нет суммы")</f>
        <v/>
      </c>
    </row>
    <row r="4611" spans="2:6" x14ac:dyDescent="0.25">
      <c r="B4611" s="2" t="str">
        <f t="shared" si="400"/>
        <v/>
      </c>
      <c r="C4611" s="2" t="str">
        <f t="shared" si="402"/>
        <v/>
      </c>
      <c r="D4611" t="str">
        <f t="shared" si="401"/>
        <v/>
      </c>
      <c r="E4611" t="str">
        <f t="shared" si="403"/>
        <v/>
      </c>
      <c r="F4611" s="9" t="str">
        <f t="shared" si="404"/>
        <v/>
      </c>
    </row>
    <row r="4612" spans="2:6" x14ac:dyDescent="0.25">
      <c r="B4612" s="2" t="str">
        <f t="shared" si="400"/>
        <v/>
      </c>
      <c r="C4612" s="2" t="str">
        <f t="shared" si="402"/>
        <v/>
      </c>
      <c r="D4612" t="str">
        <f t="shared" si="401"/>
        <v/>
      </c>
      <c r="E4612" t="str">
        <f t="shared" si="403"/>
        <v/>
      </c>
      <c r="F4612" s="9" t="str">
        <f t="shared" si="404"/>
        <v/>
      </c>
    </row>
    <row r="4613" spans="2:6" x14ac:dyDescent="0.25">
      <c r="B4613" s="2" t="str">
        <f t="shared" si="400"/>
        <v/>
      </c>
      <c r="C4613" s="2" t="str">
        <f t="shared" si="402"/>
        <v/>
      </c>
      <c r="D4613" t="str">
        <f t="shared" si="401"/>
        <v/>
      </c>
      <c r="E4613" t="str">
        <f t="shared" si="403"/>
        <v/>
      </c>
      <c r="F4613" s="9" t="str">
        <f t="shared" si="404"/>
        <v/>
      </c>
    </row>
    <row r="4614" spans="2:6" x14ac:dyDescent="0.25">
      <c r="B4614" s="2" t="str">
        <f t="shared" ref="B4614:B4677" si="405" xml:space="preserve">
IF(
IFERROR(FIND(" ES ",A4614),"")&lt;&gt;"","артикул",
IF(
IFERROR(FIND(" FR ",A4614),"")&lt;&gt;"","артикул",""))</f>
        <v/>
      </c>
      <c r="C4614" s="2" t="str">
        <f t="shared" si="402"/>
        <v/>
      </c>
      <c r="D4614" t="str">
        <f t="shared" si="401"/>
        <v/>
      </c>
      <c r="E4614" t="str">
        <f t="shared" si="403"/>
        <v/>
      </c>
      <c r="F4614" s="9" t="str">
        <f t="shared" si="404"/>
        <v/>
      </c>
    </row>
    <row r="4615" spans="2:6" x14ac:dyDescent="0.25">
      <c r="B4615" s="2" t="str">
        <f t="shared" si="405"/>
        <v/>
      </c>
      <c r="C4615" s="2" t="str">
        <f t="shared" si="402"/>
        <v/>
      </c>
      <c r="D4615" t="str">
        <f t="shared" si="401"/>
        <v/>
      </c>
      <c r="E4615" t="str">
        <f t="shared" si="403"/>
        <v/>
      </c>
      <c r="F4615" s="9" t="str">
        <f t="shared" si="404"/>
        <v/>
      </c>
    </row>
    <row r="4616" spans="2:6" x14ac:dyDescent="0.25">
      <c r="B4616" s="2" t="str">
        <f t="shared" si="405"/>
        <v/>
      </c>
      <c r="C4616" s="2" t="str">
        <f t="shared" si="402"/>
        <v/>
      </c>
      <c r="D4616" t="str">
        <f t="shared" si="401"/>
        <v/>
      </c>
      <c r="E4616" t="str">
        <f t="shared" si="403"/>
        <v/>
      </c>
      <c r="F4616" s="9" t="str">
        <f t="shared" si="404"/>
        <v/>
      </c>
    </row>
    <row r="4617" spans="2:6" x14ac:dyDescent="0.25">
      <c r="B4617" s="2" t="str">
        <f t="shared" si="405"/>
        <v/>
      </c>
      <c r="C4617" s="2" t="str">
        <f t="shared" si="402"/>
        <v/>
      </c>
      <c r="D4617" t="str">
        <f t="shared" si="401"/>
        <v/>
      </c>
      <c r="E4617" t="str">
        <f t="shared" si="403"/>
        <v/>
      </c>
      <c r="F4617" s="9" t="str">
        <f t="shared" si="404"/>
        <v/>
      </c>
    </row>
    <row r="4618" spans="2:6" x14ac:dyDescent="0.25">
      <c r="B4618" s="2" t="str">
        <f t="shared" si="405"/>
        <v/>
      </c>
      <c r="C4618" s="2" t="str">
        <f t="shared" si="402"/>
        <v/>
      </c>
      <c r="D4618" t="str">
        <f t="shared" si="401"/>
        <v/>
      </c>
      <c r="E4618" t="str">
        <f t="shared" si="403"/>
        <v/>
      </c>
      <c r="F4618" s="9" t="str">
        <f t="shared" si="404"/>
        <v/>
      </c>
    </row>
    <row r="4619" spans="2:6" x14ac:dyDescent="0.25">
      <c r="B4619" s="2" t="str">
        <f t="shared" si="405"/>
        <v/>
      </c>
      <c r="C4619" s="2" t="str">
        <f t="shared" si="402"/>
        <v/>
      </c>
      <c r="D4619" t="str">
        <f t="shared" si="401"/>
        <v/>
      </c>
      <c r="E4619" t="str">
        <f t="shared" si="403"/>
        <v/>
      </c>
      <c r="F4619" s="9" t="str">
        <f t="shared" si="404"/>
        <v/>
      </c>
    </row>
    <row r="4620" spans="2:6" x14ac:dyDescent="0.25">
      <c r="B4620" s="2" t="str">
        <f t="shared" si="405"/>
        <v/>
      </c>
      <c r="C4620" s="2" t="str">
        <f t="shared" si="402"/>
        <v/>
      </c>
      <c r="D4620" t="str">
        <f t="shared" si="401"/>
        <v/>
      </c>
      <c r="E4620" t="str">
        <f t="shared" si="403"/>
        <v/>
      </c>
      <c r="F4620" s="9" t="str">
        <f t="shared" si="404"/>
        <v/>
      </c>
    </row>
    <row r="4621" spans="2:6" x14ac:dyDescent="0.25">
      <c r="B4621" s="2" t="str">
        <f t="shared" si="405"/>
        <v/>
      </c>
      <c r="C4621" s="2" t="str">
        <f t="shared" si="402"/>
        <v/>
      </c>
      <c r="D4621" t="str">
        <f t="shared" si="401"/>
        <v/>
      </c>
      <c r="E4621" t="str">
        <f t="shared" si="403"/>
        <v/>
      </c>
      <c r="F4621" s="9" t="str">
        <f t="shared" si="404"/>
        <v/>
      </c>
    </row>
    <row r="4622" spans="2:6" x14ac:dyDescent="0.25">
      <c r="B4622" s="2" t="str">
        <f t="shared" si="405"/>
        <v/>
      </c>
      <c r="C4622" s="2" t="str">
        <f t="shared" si="402"/>
        <v/>
      </c>
      <c r="D4622" t="str">
        <f t="shared" si="401"/>
        <v/>
      </c>
      <c r="E4622" t="str">
        <f t="shared" si="403"/>
        <v/>
      </c>
      <c r="F4622" s="9" t="str">
        <f t="shared" si="404"/>
        <v/>
      </c>
    </row>
    <row r="4623" spans="2:6" x14ac:dyDescent="0.25">
      <c r="B4623" s="2" t="str">
        <f t="shared" si="405"/>
        <v/>
      </c>
      <c r="C4623" s="2" t="str">
        <f t="shared" si="402"/>
        <v/>
      </c>
      <c r="D4623" t="str">
        <f t="shared" si="401"/>
        <v/>
      </c>
      <c r="E4623" t="str">
        <f t="shared" si="403"/>
        <v/>
      </c>
      <c r="F4623" s="9" t="str">
        <f t="shared" si="404"/>
        <v/>
      </c>
    </row>
    <row r="4624" spans="2:6" x14ac:dyDescent="0.25">
      <c r="B4624" s="2" t="str">
        <f t="shared" si="405"/>
        <v/>
      </c>
      <c r="C4624" s="2" t="str">
        <f t="shared" si="402"/>
        <v/>
      </c>
      <c r="D4624" t="str">
        <f t="shared" si="401"/>
        <v/>
      </c>
      <c r="E4624" t="str">
        <f t="shared" si="403"/>
        <v/>
      </c>
      <c r="F4624" s="9" t="str">
        <f t="shared" si="404"/>
        <v/>
      </c>
    </row>
    <row r="4625" spans="2:6" x14ac:dyDescent="0.25">
      <c r="B4625" s="2" t="str">
        <f t="shared" si="405"/>
        <v/>
      </c>
      <c r="C4625" s="2" t="str">
        <f t="shared" si="402"/>
        <v/>
      </c>
      <c r="D4625" t="str">
        <f t="shared" si="401"/>
        <v/>
      </c>
      <c r="E4625" t="str">
        <f t="shared" si="403"/>
        <v/>
      </c>
      <c r="F4625" s="9" t="str">
        <f t="shared" si="404"/>
        <v/>
      </c>
    </row>
    <row r="4626" spans="2:6" x14ac:dyDescent="0.25">
      <c r="B4626" s="2" t="str">
        <f t="shared" si="405"/>
        <v/>
      </c>
      <c r="C4626" s="2" t="str">
        <f t="shared" si="402"/>
        <v/>
      </c>
      <c r="D4626" t="str">
        <f t="shared" si="401"/>
        <v/>
      </c>
      <c r="E4626" t="str">
        <f t="shared" si="403"/>
        <v/>
      </c>
      <c r="F4626" s="9" t="str">
        <f t="shared" si="404"/>
        <v/>
      </c>
    </row>
    <row r="4627" spans="2:6" x14ac:dyDescent="0.25">
      <c r="B4627" s="2" t="str">
        <f t="shared" si="405"/>
        <v/>
      </c>
      <c r="C4627" s="2" t="str">
        <f t="shared" si="402"/>
        <v/>
      </c>
      <c r="D4627" t="str">
        <f t="shared" si="401"/>
        <v/>
      </c>
      <c r="E4627" t="str">
        <f t="shared" si="403"/>
        <v/>
      </c>
      <c r="F4627" s="9" t="str">
        <f t="shared" si="404"/>
        <v/>
      </c>
    </row>
    <row r="4628" spans="2:6" x14ac:dyDescent="0.25">
      <c r="B4628" s="2" t="str">
        <f t="shared" si="405"/>
        <v/>
      </c>
      <c r="C4628" s="2" t="str">
        <f t="shared" si="402"/>
        <v/>
      </c>
      <c r="D4628" t="str">
        <f t="shared" si="401"/>
        <v/>
      </c>
      <c r="E4628" t="str">
        <f t="shared" si="403"/>
        <v/>
      </c>
      <c r="F4628" s="9" t="str">
        <f t="shared" si="404"/>
        <v/>
      </c>
    </row>
    <row r="4629" spans="2:6" x14ac:dyDescent="0.25">
      <c r="B4629" s="2" t="str">
        <f t="shared" si="405"/>
        <v/>
      </c>
      <c r="C4629" s="2" t="str">
        <f t="shared" si="402"/>
        <v/>
      </c>
      <c r="D4629" t="str">
        <f t="shared" si="401"/>
        <v/>
      </c>
      <c r="E4629" t="str">
        <f t="shared" si="403"/>
        <v/>
      </c>
      <c r="F4629" s="9" t="str">
        <f t="shared" si="404"/>
        <v/>
      </c>
    </row>
    <row r="4630" spans="2:6" x14ac:dyDescent="0.25">
      <c r="B4630" s="2" t="str">
        <f t="shared" si="405"/>
        <v/>
      </c>
      <c r="C4630" s="2" t="str">
        <f t="shared" si="402"/>
        <v/>
      </c>
      <c r="D4630" t="str">
        <f t="shared" si="401"/>
        <v/>
      </c>
      <c r="E4630" t="str">
        <f t="shared" si="403"/>
        <v/>
      </c>
      <c r="F4630" s="9" t="str">
        <f t="shared" si="404"/>
        <v/>
      </c>
    </row>
    <row r="4631" spans="2:6" x14ac:dyDescent="0.25">
      <c r="B4631" s="2" t="str">
        <f t="shared" si="405"/>
        <v/>
      </c>
      <c r="C4631" s="2" t="str">
        <f t="shared" si="402"/>
        <v/>
      </c>
      <c r="D4631" t="str">
        <f t="shared" si="401"/>
        <v/>
      </c>
      <c r="E4631" t="str">
        <f t="shared" si="403"/>
        <v/>
      </c>
      <c r="F4631" s="9" t="str">
        <f t="shared" si="404"/>
        <v/>
      </c>
    </row>
    <row r="4632" spans="2:6" x14ac:dyDescent="0.25">
      <c r="B4632" s="2" t="str">
        <f t="shared" si="405"/>
        <v/>
      </c>
      <c r="C4632" s="2" t="str">
        <f t="shared" si="402"/>
        <v/>
      </c>
      <c r="D4632" t="str">
        <f t="shared" si="401"/>
        <v/>
      </c>
      <c r="E4632" t="str">
        <f t="shared" si="403"/>
        <v/>
      </c>
      <c r="F4632" s="9" t="str">
        <f t="shared" si="404"/>
        <v/>
      </c>
    </row>
    <row r="4633" spans="2:6" x14ac:dyDescent="0.25">
      <c r="B4633" s="2" t="str">
        <f t="shared" si="405"/>
        <v/>
      </c>
      <c r="C4633" s="2" t="str">
        <f t="shared" si="402"/>
        <v/>
      </c>
      <c r="D4633" t="str">
        <f t="shared" si="401"/>
        <v/>
      </c>
      <c r="E4633" t="str">
        <f t="shared" si="403"/>
        <v/>
      </c>
      <c r="F4633" s="9" t="str">
        <f t="shared" si="404"/>
        <v/>
      </c>
    </row>
    <row r="4634" spans="2:6" x14ac:dyDescent="0.25">
      <c r="B4634" s="2" t="str">
        <f t="shared" si="405"/>
        <v/>
      </c>
      <c r="C4634" s="2" t="str">
        <f t="shared" si="402"/>
        <v/>
      </c>
      <c r="D4634" t="str">
        <f t="shared" si="401"/>
        <v/>
      </c>
      <c r="E4634" t="str">
        <f t="shared" si="403"/>
        <v/>
      </c>
      <c r="F4634" s="9" t="str">
        <f t="shared" si="404"/>
        <v/>
      </c>
    </row>
    <row r="4635" spans="2:6" x14ac:dyDescent="0.25">
      <c r="B4635" s="2" t="str">
        <f t="shared" si="405"/>
        <v/>
      </c>
      <c r="C4635" s="2" t="str">
        <f t="shared" si="402"/>
        <v/>
      </c>
      <c r="D4635" t="str">
        <f t="shared" si="401"/>
        <v/>
      </c>
      <c r="E4635" t="str">
        <f t="shared" si="403"/>
        <v/>
      </c>
      <c r="F4635" s="9" t="str">
        <f t="shared" si="404"/>
        <v/>
      </c>
    </row>
    <row r="4636" spans="2:6" x14ac:dyDescent="0.25">
      <c r="B4636" s="2" t="str">
        <f t="shared" si="405"/>
        <v/>
      </c>
      <c r="C4636" s="2" t="str">
        <f t="shared" si="402"/>
        <v/>
      </c>
      <c r="D4636" t="str">
        <f t="shared" si="401"/>
        <v/>
      </c>
      <c r="E4636" t="str">
        <f t="shared" si="403"/>
        <v/>
      </c>
      <c r="F4636" s="9" t="str">
        <f t="shared" si="404"/>
        <v/>
      </c>
    </row>
    <row r="4637" spans="2:6" x14ac:dyDescent="0.25">
      <c r="B4637" s="2" t="str">
        <f t="shared" si="405"/>
        <v/>
      </c>
      <c r="C4637" s="2" t="str">
        <f t="shared" si="402"/>
        <v/>
      </c>
      <c r="D4637" t="str">
        <f t="shared" si="401"/>
        <v/>
      </c>
      <c r="E4637" t="str">
        <f t="shared" si="403"/>
        <v/>
      </c>
      <c r="F4637" s="9" t="str">
        <f t="shared" si="404"/>
        <v/>
      </c>
    </row>
    <row r="4638" spans="2:6" x14ac:dyDescent="0.25">
      <c r="B4638" s="2" t="str">
        <f t="shared" si="405"/>
        <v/>
      </c>
      <c r="C4638" s="2" t="str">
        <f t="shared" si="402"/>
        <v/>
      </c>
      <c r="D4638" t="str">
        <f t="shared" si="401"/>
        <v/>
      </c>
      <c r="E4638" t="str">
        <f t="shared" si="403"/>
        <v/>
      </c>
      <c r="F4638" s="9" t="str">
        <f t="shared" si="404"/>
        <v/>
      </c>
    </row>
    <row r="4639" spans="2:6" x14ac:dyDescent="0.25">
      <c r="B4639" s="2" t="str">
        <f t="shared" si="405"/>
        <v/>
      </c>
      <c r="C4639" s="2" t="str">
        <f t="shared" si="402"/>
        <v/>
      </c>
      <c r="D4639" t="str">
        <f t="shared" si="401"/>
        <v/>
      </c>
      <c r="E4639" t="str">
        <f t="shared" si="403"/>
        <v/>
      </c>
      <c r="F4639" s="9" t="str">
        <f t="shared" si="404"/>
        <v/>
      </c>
    </row>
    <row r="4640" spans="2:6" x14ac:dyDescent="0.25">
      <c r="B4640" s="2" t="str">
        <f t="shared" si="405"/>
        <v/>
      </c>
      <c r="C4640" s="2" t="str">
        <f t="shared" si="402"/>
        <v/>
      </c>
      <c r="D4640" t="str">
        <f t="shared" si="401"/>
        <v/>
      </c>
      <c r="E4640" t="str">
        <f t="shared" si="403"/>
        <v/>
      </c>
      <c r="F4640" s="9" t="str">
        <f t="shared" si="404"/>
        <v/>
      </c>
    </row>
    <row r="4641" spans="2:6" x14ac:dyDescent="0.25">
      <c r="B4641" s="2" t="str">
        <f t="shared" si="405"/>
        <v/>
      </c>
      <c r="C4641" s="2" t="str">
        <f t="shared" si="402"/>
        <v/>
      </c>
      <c r="D4641" t="str">
        <f t="shared" si="401"/>
        <v/>
      </c>
      <c r="E4641" t="str">
        <f t="shared" si="403"/>
        <v/>
      </c>
      <c r="F4641" s="9" t="str">
        <f t="shared" si="404"/>
        <v/>
      </c>
    </row>
    <row r="4642" spans="2:6" x14ac:dyDescent="0.25">
      <c r="B4642" s="2" t="str">
        <f t="shared" si="405"/>
        <v/>
      </c>
      <c r="C4642" s="2" t="str">
        <f t="shared" si="402"/>
        <v/>
      </c>
      <c r="D4642" t="str">
        <f t="shared" si="401"/>
        <v/>
      </c>
      <c r="E4642" t="str">
        <f t="shared" si="403"/>
        <v/>
      </c>
      <c r="F4642" s="9" t="str">
        <f t="shared" si="404"/>
        <v/>
      </c>
    </row>
    <row r="4643" spans="2:6" x14ac:dyDescent="0.25">
      <c r="B4643" s="2" t="str">
        <f t="shared" si="405"/>
        <v/>
      </c>
      <c r="C4643" s="2" t="str">
        <f t="shared" si="402"/>
        <v/>
      </c>
      <c r="D4643" t="str">
        <f t="shared" si="401"/>
        <v/>
      </c>
      <c r="E4643" t="str">
        <f t="shared" si="403"/>
        <v/>
      </c>
      <c r="F4643" s="9" t="str">
        <f t="shared" si="404"/>
        <v/>
      </c>
    </row>
    <row r="4644" spans="2:6" x14ac:dyDescent="0.25">
      <c r="B4644" s="2" t="str">
        <f t="shared" si="405"/>
        <v/>
      </c>
      <c r="C4644" s="2" t="str">
        <f t="shared" si="402"/>
        <v/>
      </c>
      <c r="D4644" t="str">
        <f t="shared" si="401"/>
        <v/>
      </c>
      <c r="E4644" t="str">
        <f t="shared" si="403"/>
        <v/>
      </c>
      <c r="F4644" s="9" t="str">
        <f t="shared" si="404"/>
        <v/>
      </c>
    </row>
    <row r="4645" spans="2:6" x14ac:dyDescent="0.25">
      <c r="B4645" s="2" t="str">
        <f t="shared" si="405"/>
        <v/>
      </c>
      <c r="C4645" s="2" t="str">
        <f t="shared" si="402"/>
        <v/>
      </c>
      <c r="D4645" t="str">
        <f t="shared" si="401"/>
        <v/>
      </c>
      <c r="E4645" t="str">
        <f t="shared" si="403"/>
        <v/>
      </c>
      <c r="F4645" s="9" t="str">
        <f t="shared" si="404"/>
        <v/>
      </c>
    </row>
    <row r="4646" spans="2:6" x14ac:dyDescent="0.25">
      <c r="B4646" s="2" t="str">
        <f t="shared" si="405"/>
        <v/>
      </c>
      <c r="C4646" s="2" t="str">
        <f t="shared" si="402"/>
        <v/>
      </c>
      <c r="D4646" t="str">
        <f t="shared" si="401"/>
        <v/>
      </c>
      <c r="E4646" t="str">
        <f t="shared" si="403"/>
        <v/>
      </c>
      <c r="F4646" s="9" t="str">
        <f t="shared" si="404"/>
        <v/>
      </c>
    </row>
    <row r="4647" spans="2:6" x14ac:dyDescent="0.25">
      <c r="B4647" s="2" t="str">
        <f t="shared" si="405"/>
        <v/>
      </c>
      <c r="C4647" s="2" t="str">
        <f t="shared" si="402"/>
        <v/>
      </c>
      <c r="D4647" t="str">
        <f t="shared" si="401"/>
        <v/>
      </c>
      <c r="E4647" t="str">
        <f t="shared" si="403"/>
        <v/>
      </c>
      <c r="F4647" s="9" t="str">
        <f t="shared" si="404"/>
        <v/>
      </c>
    </row>
    <row r="4648" spans="2:6" x14ac:dyDescent="0.25">
      <c r="B4648" s="2" t="str">
        <f t="shared" si="405"/>
        <v/>
      </c>
      <c r="C4648" s="2" t="str">
        <f t="shared" si="402"/>
        <v/>
      </c>
      <c r="D4648" t="str">
        <f t="shared" si="401"/>
        <v/>
      </c>
      <c r="E4648" t="str">
        <f t="shared" si="403"/>
        <v/>
      </c>
      <c r="F4648" s="9" t="str">
        <f t="shared" si="404"/>
        <v/>
      </c>
    </row>
    <row r="4649" spans="2:6" x14ac:dyDescent="0.25">
      <c r="B4649" s="2" t="str">
        <f t="shared" si="405"/>
        <v/>
      </c>
      <c r="C4649" s="2" t="str">
        <f t="shared" si="402"/>
        <v/>
      </c>
      <c r="D4649" t="str">
        <f t="shared" si="401"/>
        <v/>
      </c>
      <c r="E4649" t="str">
        <f t="shared" si="403"/>
        <v/>
      </c>
      <c r="F4649" s="9" t="str">
        <f t="shared" si="404"/>
        <v/>
      </c>
    </row>
    <row r="4650" spans="2:6" x14ac:dyDescent="0.25">
      <c r="B4650" s="2" t="str">
        <f t="shared" si="405"/>
        <v/>
      </c>
      <c r="C4650" s="2" t="str">
        <f t="shared" si="402"/>
        <v/>
      </c>
      <c r="D4650" t="str">
        <f t="shared" si="401"/>
        <v/>
      </c>
      <c r="E4650" t="str">
        <f t="shared" si="403"/>
        <v/>
      </c>
      <c r="F4650" s="9" t="str">
        <f t="shared" si="404"/>
        <v/>
      </c>
    </row>
    <row r="4651" spans="2:6" x14ac:dyDescent="0.25">
      <c r="B4651" s="2" t="str">
        <f t="shared" si="405"/>
        <v/>
      </c>
      <c r="C4651" s="2" t="str">
        <f t="shared" si="402"/>
        <v/>
      </c>
      <c r="D4651" t="str">
        <f t="shared" si="401"/>
        <v/>
      </c>
      <c r="E4651" t="str">
        <f t="shared" si="403"/>
        <v/>
      </c>
      <c r="F4651" s="9" t="str">
        <f t="shared" si="404"/>
        <v/>
      </c>
    </row>
    <row r="4652" spans="2:6" x14ac:dyDescent="0.25">
      <c r="B4652" s="2" t="str">
        <f t="shared" si="405"/>
        <v/>
      </c>
      <c r="C4652" s="2" t="str">
        <f t="shared" si="402"/>
        <v/>
      </c>
      <c r="D4652" t="str">
        <f t="shared" si="401"/>
        <v/>
      </c>
      <c r="E4652" t="str">
        <f t="shared" si="403"/>
        <v/>
      </c>
      <c r="F4652" s="9" t="str">
        <f t="shared" si="404"/>
        <v/>
      </c>
    </row>
    <row r="4653" spans="2:6" x14ac:dyDescent="0.25">
      <c r="B4653" s="2" t="str">
        <f t="shared" si="405"/>
        <v/>
      </c>
      <c r="C4653" s="2" t="str">
        <f t="shared" si="402"/>
        <v/>
      </c>
      <c r="D4653" t="str">
        <f t="shared" si="401"/>
        <v/>
      </c>
      <c r="E4653" t="str">
        <f t="shared" si="403"/>
        <v/>
      </c>
      <c r="F4653" s="9" t="str">
        <f t="shared" si="404"/>
        <v/>
      </c>
    </row>
    <row r="4654" spans="2:6" x14ac:dyDescent="0.25">
      <c r="B4654" s="2" t="str">
        <f t="shared" si="405"/>
        <v/>
      </c>
      <c r="C4654" s="2" t="str">
        <f t="shared" si="402"/>
        <v/>
      </c>
      <c r="D4654" t="str">
        <f t="shared" si="401"/>
        <v/>
      </c>
      <c r="E4654" t="str">
        <f t="shared" si="403"/>
        <v/>
      </c>
      <c r="F4654" s="9" t="str">
        <f t="shared" si="404"/>
        <v/>
      </c>
    </row>
    <row r="4655" spans="2:6" x14ac:dyDescent="0.25">
      <c r="B4655" s="2" t="str">
        <f t="shared" si="405"/>
        <v/>
      </c>
      <c r="C4655" s="2" t="str">
        <f t="shared" si="402"/>
        <v/>
      </c>
      <c r="D4655" t="str">
        <f t="shared" si="401"/>
        <v/>
      </c>
      <c r="E4655" t="str">
        <f t="shared" si="403"/>
        <v/>
      </c>
      <c r="F4655" s="9" t="str">
        <f t="shared" si="404"/>
        <v/>
      </c>
    </row>
    <row r="4656" spans="2:6" x14ac:dyDescent="0.25">
      <c r="B4656" s="2" t="str">
        <f t="shared" si="405"/>
        <v/>
      </c>
      <c r="C4656" s="2" t="str">
        <f t="shared" si="402"/>
        <v/>
      </c>
      <c r="D4656" t="str">
        <f t="shared" si="401"/>
        <v/>
      </c>
      <c r="E4656" t="str">
        <f t="shared" si="403"/>
        <v/>
      </c>
      <c r="F4656" s="9" t="str">
        <f t="shared" si="404"/>
        <v/>
      </c>
    </row>
    <row r="4657" spans="2:6" x14ac:dyDescent="0.25">
      <c r="B4657" s="2" t="str">
        <f t="shared" si="405"/>
        <v/>
      </c>
      <c r="C4657" s="2" t="str">
        <f t="shared" si="402"/>
        <v/>
      </c>
      <c r="D4657" t="str">
        <f t="shared" si="401"/>
        <v/>
      </c>
      <c r="E4657" t="str">
        <f t="shared" si="403"/>
        <v/>
      </c>
      <c r="F4657" s="9" t="str">
        <f t="shared" si="404"/>
        <v/>
      </c>
    </row>
    <row r="4658" spans="2:6" x14ac:dyDescent="0.25">
      <c r="B4658" s="2" t="str">
        <f t="shared" si="405"/>
        <v/>
      </c>
      <c r="C4658" s="2" t="str">
        <f t="shared" si="402"/>
        <v/>
      </c>
      <c r="D4658" t="str">
        <f t="shared" si="401"/>
        <v/>
      </c>
      <c r="E4658" t="str">
        <f t="shared" si="403"/>
        <v/>
      </c>
      <c r="F4658" s="9" t="str">
        <f t="shared" si="404"/>
        <v/>
      </c>
    </row>
    <row r="4659" spans="2:6" x14ac:dyDescent="0.25">
      <c r="B4659" s="2" t="str">
        <f t="shared" si="405"/>
        <v/>
      </c>
      <c r="C4659" s="2" t="str">
        <f t="shared" si="402"/>
        <v/>
      </c>
      <c r="D4659" t="str">
        <f t="shared" si="401"/>
        <v/>
      </c>
      <c r="E4659" t="str">
        <f t="shared" si="403"/>
        <v/>
      </c>
      <c r="F4659" s="9" t="str">
        <f t="shared" si="404"/>
        <v/>
      </c>
    </row>
    <row r="4660" spans="2:6" x14ac:dyDescent="0.25">
      <c r="B4660" s="2" t="str">
        <f t="shared" si="405"/>
        <v/>
      </c>
      <c r="C4660" s="2" t="str">
        <f t="shared" si="402"/>
        <v/>
      </c>
      <c r="D4660" t="str">
        <f t="shared" si="401"/>
        <v/>
      </c>
      <c r="E4660" t="str">
        <f t="shared" si="403"/>
        <v/>
      </c>
      <c r="F4660" s="9" t="str">
        <f t="shared" si="404"/>
        <v/>
      </c>
    </row>
    <row r="4661" spans="2:6" x14ac:dyDescent="0.25">
      <c r="B4661" s="2" t="str">
        <f t="shared" si="405"/>
        <v/>
      </c>
      <c r="C4661" s="2" t="str">
        <f t="shared" si="402"/>
        <v/>
      </c>
      <c r="D4661" t="str">
        <f t="shared" si="401"/>
        <v/>
      </c>
      <c r="E4661" t="str">
        <f t="shared" si="403"/>
        <v/>
      </c>
      <c r="F4661" s="9" t="str">
        <f t="shared" si="404"/>
        <v/>
      </c>
    </row>
    <row r="4662" spans="2:6" x14ac:dyDescent="0.25">
      <c r="B4662" s="2" t="str">
        <f t="shared" si="405"/>
        <v/>
      </c>
      <c r="C4662" s="2" t="str">
        <f t="shared" si="402"/>
        <v/>
      </c>
      <c r="D4662" t="str">
        <f t="shared" si="401"/>
        <v/>
      </c>
      <c r="E4662" t="str">
        <f t="shared" si="403"/>
        <v/>
      </c>
      <c r="F4662" s="9" t="str">
        <f t="shared" si="404"/>
        <v/>
      </c>
    </row>
    <row r="4663" spans="2:6" x14ac:dyDescent="0.25">
      <c r="B4663" s="2" t="str">
        <f t="shared" si="405"/>
        <v/>
      </c>
      <c r="C4663" s="2" t="str">
        <f t="shared" si="402"/>
        <v/>
      </c>
      <c r="D4663" t="str">
        <f t="shared" si="401"/>
        <v/>
      </c>
      <c r="E4663" t="str">
        <f t="shared" si="403"/>
        <v/>
      </c>
      <c r="F4663" s="9" t="str">
        <f t="shared" si="404"/>
        <v/>
      </c>
    </row>
    <row r="4664" spans="2:6" x14ac:dyDescent="0.25">
      <c r="B4664" s="2" t="str">
        <f t="shared" si="405"/>
        <v/>
      </c>
      <c r="C4664" s="2" t="str">
        <f t="shared" si="402"/>
        <v/>
      </c>
      <c r="D4664" t="str">
        <f t="shared" si="401"/>
        <v/>
      </c>
      <c r="E4664" t="str">
        <f t="shared" si="403"/>
        <v/>
      </c>
      <c r="F4664" s="9" t="str">
        <f t="shared" si="404"/>
        <v/>
      </c>
    </row>
    <row r="4665" spans="2:6" x14ac:dyDescent="0.25">
      <c r="B4665" s="2" t="str">
        <f t="shared" si="405"/>
        <v/>
      </c>
      <c r="C4665" s="2" t="str">
        <f t="shared" si="402"/>
        <v/>
      </c>
      <c r="D4665" t="str">
        <f t="shared" si="401"/>
        <v/>
      </c>
      <c r="E4665" t="str">
        <f t="shared" si="403"/>
        <v/>
      </c>
      <c r="F4665" s="9" t="str">
        <f t="shared" si="404"/>
        <v/>
      </c>
    </row>
    <row r="4666" spans="2:6" x14ac:dyDescent="0.25">
      <c r="B4666" s="2" t="str">
        <f t="shared" si="405"/>
        <v/>
      </c>
      <c r="C4666" s="2" t="str">
        <f t="shared" si="402"/>
        <v/>
      </c>
      <c r="D4666" t="str">
        <f t="shared" si="401"/>
        <v/>
      </c>
      <c r="E4666" t="str">
        <f t="shared" si="403"/>
        <v/>
      </c>
      <c r="F4666" s="9" t="str">
        <f t="shared" si="404"/>
        <v/>
      </c>
    </row>
    <row r="4667" spans="2:6" x14ac:dyDescent="0.25">
      <c r="B4667" s="2" t="str">
        <f t="shared" si="405"/>
        <v/>
      </c>
      <c r="C4667" s="2" t="str">
        <f t="shared" si="402"/>
        <v/>
      </c>
      <c r="D4667" t="str">
        <f t="shared" si="401"/>
        <v/>
      </c>
      <c r="E4667" t="str">
        <f t="shared" si="403"/>
        <v/>
      </c>
      <c r="F4667" s="9" t="str">
        <f t="shared" si="404"/>
        <v/>
      </c>
    </row>
    <row r="4668" spans="2:6" x14ac:dyDescent="0.25">
      <c r="B4668" s="2" t="str">
        <f t="shared" si="405"/>
        <v/>
      </c>
      <c r="C4668" s="2" t="str">
        <f t="shared" si="402"/>
        <v/>
      </c>
      <c r="D4668" t="str">
        <f t="shared" si="401"/>
        <v/>
      </c>
      <c r="E4668" t="str">
        <f t="shared" si="403"/>
        <v/>
      </c>
      <c r="F4668" s="9" t="str">
        <f t="shared" si="404"/>
        <v/>
      </c>
    </row>
    <row r="4669" spans="2:6" x14ac:dyDescent="0.25">
      <c r="B4669" s="2" t="str">
        <f t="shared" si="405"/>
        <v/>
      </c>
      <c r="C4669" s="2" t="str">
        <f t="shared" si="402"/>
        <v/>
      </c>
      <c r="D4669" t="str">
        <f t="shared" si="401"/>
        <v/>
      </c>
      <c r="E4669" t="str">
        <f t="shared" si="403"/>
        <v/>
      </c>
      <c r="F4669" s="9" t="str">
        <f t="shared" si="404"/>
        <v/>
      </c>
    </row>
    <row r="4670" spans="2:6" x14ac:dyDescent="0.25">
      <c r="B4670" s="2" t="str">
        <f t="shared" si="405"/>
        <v/>
      </c>
      <c r="C4670" s="2" t="str">
        <f t="shared" si="402"/>
        <v/>
      </c>
      <c r="D4670" t="str">
        <f t="shared" si="401"/>
        <v/>
      </c>
      <c r="E4670" t="str">
        <f t="shared" si="403"/>
        <v/>
      </c>
      <c r="F4670" s="9" t="str">
        <f t="shared" si="404"/>
        <v/>
      </c>
    </row>
    <row r="4671" spans="2:6" x14ac:dyDescent="0.25">
      <c r="B4671" s="2" t="str">
        <f t="shared" si="405"/>
        <v/>
      </c>
      <c r="C4671" s="2" t="str">
        <f t="shared" si="402"/>
        <v/>
      </c>
      <c r="D4671" t="str">
        <f t="shared" si="401"/>
        <v/>
      </c>
      <c r="E4671" t="str">
        <f t="shared" si="403"/>
        <v/>
      </c>
      <c r="F4671" s="9" t="str">
        <f t="shared" si="404"/>
        <v/>
      </c>
    </row>
    <row r="4672" spans="2:6" x14ac:dyDescent="0.25">
      <c r="B4672" s="2" t="str">
        <f t="shared" si="405"/>
        <v/>
      </c>
      <c r="C4672" s="2" t="str">
        <f t="shared" si="402"/>
        <v/>
      </c>
      <c r="D4672" t="str">
        <f t="shared" si="401"/>
        <v/>
      </c>
      <c r="E4672" t="str">
        <f t="shared" si="403"/>
        <v/>
      </c>
      <c r="F4672" s="9" t="str">
        <f t="shared" si="404"/>
        <v/>
      </c>
    </row>
    <row r="4673" spans="2:6" x14ac:dyDescent="0.25">
      <c r="B4673" s="2" t="str">
        <f t="shared" si="405"/>
        <v/>
      </c>
      <c r="C4673" s="2" t="str">
        <f t="shared" si="402"/>
        <v/>
      </c>
      <c r="D4673" t="str">
        <f t="shared" ref="D4673:D4736" si="406">IF(AND(B4673="артикул",H4673=""),
SUBSTITUTE(
MID(A4673,
SEARCH("@",SUBSTITUTE(A4673," ","@",LEN(A4673)-LEN(SUBSTITUTE(A4673," ",""))-8)),
SEARCH("@",SUBSTITUTE(A4673," ","@",LEN(A4673)-LEN(SUBSTITUTE(A4673," ",""))-7))-SEARCH("@",SUBSTITUTE(A4673," ","@",LEN(A4673)-LEN(SUBSTITUTE(A4673," ",""))-8))),
".",""),
IF(H4673="артикул 0",
SUBSTITUTE(
MID(A4673,
SEARCH("@",SUBSTITUTE(A4673," ","@",LEN(A4673)-LEN(SUBSTITUTE(A4673," ",""))-4)),
SEARCH("@",SUBSTITUTE(A4673," ","@",LEN(A4673)-LEN(SUBSTITUTE(A4673," ",""))-3))-SEARCH("@",SUBSTITUTE(A4673," ","@",LEN(A4673)-LEN(SUBSTITUTE(A4673," ",""))-4))),
".",""),""))</f>
        <v/>
      </c>
      <c r="E4673" t="str">
        <f t="shared" si="403"/>
        <v/>
      </c>
      <c r="F4673" s="9" t="str">
        <f t="shared" si="404"/>
        <v/>
      </c>
    </row>
    <row r="4674" spans="2:6" x14ac:dyDescent="0.25">
      <c r="B4674" s="2" t="str">
        <f t="shared" si="405"/>
        <v/>
      </c>
      <c r="C4674" s="2" t="str">
        <f t="shared" ref="C4674:C4737" si="407">IFERROR(IF(LEFT(B4674,7)="артикул",
MID(A4674,FIND(" ",A4674,FIND(" FR ",A4674,1)+1)+1,5),
""),IF(LEFT(B4674,7)="артикул",
MID(A4674,FIND(" ",A4674,FIND(" ES ",A4674,1)+1)+1,5),
""))</f>
        <v/>
      </c>
      <c r="D4674" t="str">
        <f t="shared" si="406"/>
        <v/>
      </c>
      <c r="E4674" t="str">
        <f t="shared" ref="E4674:E4737" si="408">IF(AND(B4674="артикул",H4674=""),
SUBSTITUTE(
MID(A4674,
SEARCH("@",SUBSTITUTE(A4674," ","@",LEN(A4674)-LEN(SUBSTITUTE(A4674," ",""))-5)),
SEARCH("@",SUBSTITUTE(A4674," ","@",LEN(A4674)-LEN(SUBSTITUTE(A4674," ",""))-4))-SEARCH("@",SUBSTITUTE(A4674," ","@",LEN(A4674)-LEN(SUBSTITUTE(A4674," ",""))-5))),
".",""),
IF(H4674="артикул 0",
MID(A4674,
SEARCH("@",SUBSTITUTE(A4674," ","@",LEN(A4674)-LEN(SUBSTITUTE(A4674," ",""))-1)),
SEARCH("@",SUBSTITUTE(A4674," ","@",LEN(A4674)-LEN(SUBSTITUTE(A4674," ",""))-0))-SEARCH("@",SUBSTITUTE(A4674," ","@",LEN(A4674)-LEN(SUBSTITUTE(A4674," ",""))-1))),
""))</f>
        <v/>
      </c>
      <c r="F4674" s="9" t="str">
        <f t="shared" ref="F4674:F4737" si="409" xml:space="preserve">
IFERROR(
IF(AND(B4674="артикул",H4674=""),
SUBSTITUTE(MID(A4674,SEARCH("@",SUBSTITUTE(A4674," ","@",LEN(A4674)-LEN(SUBSTITUTE(A4674," ","")))),10),
".",""),
IF(H4674="артикул 0",SUBSTITUTE(MID(A4678,SEARCH("@",SUBSTITUTE(A4678," ","@",LEN(A4678)-LEN(SUBSTITUTE(A4678," ","")))),10),
".",""),
"")),"нет суммы")</f>
        <v/>
      </c>
    </row>
    <row r="4675" spans="2:6" x14ac:dyDescent="0.25">
      <c r="B4675" s="2" t="str">
        <f t="shared" si="405"/>
        <v/>
      </c>
      <c r="C4675" s="2" t="str">
        <f t="shared" si="407"/>
        <v/>
      </c>
      <c r="D4675" t="str">
        <f t="shared" si="406"/>
        <v/>
      </c>
      <c r="E4675" t="str">
        <f t="shared" si="408"/>
        <v/>
      </c>
      <c r="F4675" s="9" t="str">
        <f t="shared" si="409"/>
        <v/>
      </c>
    </row>
    <row r="4676" spans="2:6" x14ac:dyDescent="0.25">
      <c r="B4676" s="2" t="str">
        <f t="shared" si="405"/>
        <v/>
      </c>
      <c r="C4676" s="2" t="str">
        <f t="shared" si="407"/>
        <v/>
      </c>
      <c r="D4676" t="str">
        <f t="shared" si="406"/>
        <v/>
      </c>
      <c r="E4676" t="str">
        <f t="shared" si="408"/>
        <v/>
      </c>
      <c r="F4676" s="9" t="str">
        <f t="shared" si="409"/>
        <v/>
      </c>
    </row>
    <row r="4677" spans="2:6" x14ac:dyDescent="0.25">
      <c r="B4677" s="2" t="str">
        <f t="shared" si="405"/>
        <v/>
      </c>
      <c r="C4677" s="2" t="str">
        <f t="shared" si="407"/>
        <v/>
      </c>
      <c r="D4677" t="str">
        <f t="shared" si="406"/>
        <v/>
      </c>
      <c r="E4677" t="str">
        <f t="shared" si="408"/>
        <v/>
      </c>
      <c r="F4677" s="9" t="str">
        <f t="shared" si="409"/>
        <v/>
      </c>
    </row>
    <row r="4678" spans="2:6" x14ac:dyDescent="0.25">
      <c r="B4678" s="2" t="str">
        <f t="shared" ref="B4678:B4741" si="410" xml:space="preserve">
IF(
IFERROR(FIND(" ES ",A4678),"")&lt;&gt;"","артикул",
IF(
IFERROR(FIND(" FR ",A4678),"")&lt;&gt;"","артикул",""))</f>
        <v/>
      </c>
      <c r="C4678" s="2" t="str">
        <f t="shared" si="407"/>
        <v/>
      </c>
      <c r="D4678" t="str">
        <f t="shared" si="406"/>
        <v/>
      </c>
      <c r="E4678" t="str">
        <f t="shared" si="408"/>
        <v/>
      </c>
      <c r="F4678" s="9" t="str">
        <f t="shared" si="409"/>
        <v/>
      </c>
    </row>
    <row r="4679" spans="2:6" x14ac:dyDescent="0.25">
      <c r="B4679" s="2" t="str">
        <f t="shared" si="410"/>
        <v/>
      </c>
      <c r="C4679" s="2" t="str">
        <f t="shared" si="407"/>
        <v/>
      </c>
      <c r="D4679" t="str">
        <f t="shared" si="406"/>
        <v/>
      </c>
      <c r="E4679" t="str">
        <f t="shared" si="408"/>
        <v/>
      </c>
      <c r="F4679" s="9" t="str">
        <f t="shared" si="409"/>
        <v/>
      </c>
    </row>
    <row r="4680" spans="2:6" x14ac:dyDescent="0.25">
      <c r="B4680" s="2" t="str">
        <f t="shared" si="410"/>
        <v/>
      </c>
      <c r="C4680" s="2" t="str">
        <f t="shared" si="407"/>
        <v/>
      </c>
      <c r="D4680" t="str">
        <f t="shared" si="406"/>
        <v/>
      </c>
      <c r="E4680" t="str">
        <f t="shared" si="408"/>
        <v/>
      </c>
      <c r="F4680" s="9" t="str">
        <f t="shared" si="409"/>
        <v/>
      </c>
    </row>
    <row r="4681" spans="2:6" x14ac:dyDescent="0.25">
      <c r="B4681" s="2" t="str">
        <f t="shared" si="410"/>
        <v/>
      </c>
      <c r="C4681" s="2" t="str">
        <f t="shared" si="407"/>
        <v/>
      </c>
      <c r="D4681" t="str">
        <f t="shared" si="406"/>
        <v/>
      </c>
      <c r="E4681" t="str">
        <f t="shared" si="408"/>
        <v/>
      </c>
      <c r="F4681" s="9" t="str">
        <f t="shared" si="409"/>
        <v/>
      </c>
    </row>
    <row r="4682" spans="2:6" x14ac:dyDescent="0.25">
      <c r="B4682" s="2" t="str">
        <f t="shared" si="410"/>
        <v/>
      </c>
      <c r="C4682" s="2" t="str">
        <f t="shared" si="407"/>
        <v/>
      </c>
      <c r="D4682" t="str">
        <f t="shared" si="406"/>
        <v/>
      </c>
      <c r="E4682" t="str">
        <f t="shared" si="408"/>
        <v/>
      </c>
      <c r="F4682" s="9" t="str">
        <f t="shared" si="409"/>
        <v/>
      </c>
    </row>
    <row r="4683" spans="2:6" x14ac:dyDescent="0.25">
      <c r="B4683" s="2" t="str">
        <f t="shared" si="410"/>
        <v/>
      </c>
      <c r="C4683" s="2" t="str">
        <f t="shared" si="407"/>
        <v/>
      </c>
      <c r="D4683" t="str">
        <f t="shared" si="406"/>
        <v/>
      </c>
      <c r="E4683" t="str">
        <f t="shared" si="408"/>
        <v/>
      </c>
      <c r="F4683" s="9" t="str">
        <f t="shared" si="409"/>
        <v/>
      </c>
    </row>
    <row r="4684" spans="2:6" x14ac:dyDescent="0.25">
      <c r="B4684" s="2" t="str">
        <f t="shared" si="410"/>
        <v/>
      </c>
      <c r="C4684" s="2" t="str">
        <f t="shared" si="407"/>
        <v/>
      </c>
      <c r="D4684" t="str">
        <f t="shared" si="406"/>
        <v/>
      </c>
      <c r="E4684" t="str">
        <f t="shared" si="408"/>
        <v/>
      </c>
      <c r="F4684" s="9" t="str">
        <f t="shared" si="409"/>
        <v/>
      </c>
    </row>
    <row r="4685" spans="2:6" x14ac:dyDescent="0.25">
      <c r="B4685" s="2" t="str">
        <f t="shared" si="410"/>
        <v/>
      </c>
      <c r="C4685" s="2" t="str">
        <f t="shared" si="407"/>
        <v/>
      </c>
      <c r="D4685" t="str">
        <f t="shared" si="406"/>
        <v/>
      </c>
      <c r="E4685" t="str">
        <f t="shared" si="408"/>
        <v/>
      </c>
      <c r="F4685" s="9" t="str">
        <f t="shared" si="409"/>
        <v/>
      </c>
    </row>
    <row r="4686" spans="2:6" x14ac:dyDescent="0.25">
      <c r="B4686" s="2" t="str">
        <f t="shared" si="410"/>
        <v/>
      </c>
      <c r="C4686" s="2" t="str">
        <f t="shared" si="407"/>
        <v/>
      </c>
      <c r="D4686" t="str">
        <f t="shared" si="406"/>
        <v/>
      </c>
      <c r="E4686" t="str">
        <f t="shared" si="408"/>
        <v/>
      </c>
      <c r="F4686" s="9" t="str">
        <f t="shared" si="409"/>
        <v/>
      </c>
    </row>
    <row r="4687" spans="2:6" x14ac:dyDescent="0.25">
      <c r="B4687" s="2" t="str">
        <f t="shared" si="410"/>
        <v/>
      </c>
      <c r="C4687" s="2" t="str">
        <f t="shared" si="407"/>
        <v/>
      </c>
      <c r="D4687" t="str">
        <f t="shared" si="406"/>
        <v/>
      </c>
      <c r="E4687" t="str">
        <f t="shared" si="408"/>
        <v/>
      </c>
      <c r="F4687" s="9" t="str">
        <f t="shared" si="409"/>
        <v/>
      </c>
    </row>
    <row r="4688" spans="2:6" x14ac:dyDescent="0.25">
      <c r="B4688" s="2" t="str">
        <f t="shared" si="410"/>
        <v/>
      </c>
      <c r="C4688" s="2" t="str">
        <f t="shared" si="407"/>
        <v/>
      </c>
      <c r="D4688" t="str">
        <f t="shared" si="406"/>
        <v/>
      </c>
      <c r="E4688" t="str">
        <f t="shared" si="408"/>
        <v/>
      </c>
      <c r="F4688" s="9" t="str">
        <f t="shared" si="409"/>
        <v/>
      </c>
    </row>
    <row r="4689" spans="2:6" x14ac:dyDescent="0.25">
      <c r="B4689" s="2" t="str">
        <f t="shared" si="410"/>
        <v/>
      </c>
      <c r="C4689" s="2" t="str">
        <f t="shared" si="407"/>
        <v/>
      </c>
      <c r="D4689" t="str">
        <f t="shared" si="406"/>
        <v/>
      </c>
      <c r="E4689" t="str">
        <f t="shared" si="408"/>
        <v/>
      </c>
      <c r="F4689" s="9" t="str">
        <f t="shared" si="409"/>
        <v/>
      </c>
    </row>
    <row r="4690" spans="2:6" x14ac:dyDescent="0.25">
      <c r="B4690" s="2" t="str">
        <f t="shared" si="410"/>
        <v/>
      </c>
      <c r="C4690" s="2" t="str">
        <f t="shared" si="407"/>
        <v/>
      </c>
      <c r="D4690" t="str">
        <f t="shared" si="406"/>
        <v/>
      </c>
      <c r="E4690" t="str">
        <f t="shared" si="408"/>
        <v/>
      </c>
      <c r="F4690" s="9" t="str">
        <f t="shared" si="409"/>
        <v/>
      </c>
    </row>
    <row r="4691" spans="2:6" x14ac:dyDescent="0.25">
      <c r="B4691" s="2" t="str">
        <f t="shared" si="410"/>
        <v/>
      </c>
      <c r="C4691" s="2" t="str">
        <f t="shared" si="407"/>
        <v/>
      </c>
      <c r="D4691" t="str">
        <f t="shared" si="406"/>
        <v/>
      </c>
      <c r="E4691" t="str">
        <f t="shared" si="408"/>
        <v/>
      </c>
      <c r="F4691" s="9" t="str">
        <f t="shared" si="409"/>
        <v/>
      </c>
    </row>
    <row r="4692" spans="2:6" x14ac:dyDescent="0.25">
      <c r="B4692" s="2" t="str">
        <f t="shared" si="410"/>
        <v/>
      </c>
      <c r="C4692" s="2" t="str">
        <f t="shared" si="407"/>
        <v/>
      </c>
      <c r="D4692" t="str">
        <f t="shared" si="406"/>
        <v/>
      </c>
      <c r="E4692" t="str">
        <f t="shared" si="408"/>
        <v/>
      </c>
      <c r="F4692" s="9" t="str">
        <f t="shared" si="409"/>
        <v/>
      </c>
    </row>
    <row r="4693" spans="2:6" x14ac:dyDescent="0.25">
      <c r="B4693" s="2" t="str">
        <f t="shared" si="410"/>
        <v/>
      </c>
      <c r="C4693" s="2" t="str">
        <f t="shared" si="407"/>
        <v/>
      </c>
      <c r="D4693" t="str">
        <f t="shared" si="406"/>
        <v/>
      </c>
      <c r="E4693" t="str">
        <f t="shared" si="408"/>
        <v/>
      </c>
      <c r="F4693" s="9" t="str">
        <f t="shared" si="409"/>
        <v/>
      </c>
    </row>
    <row r="4694" spans="2:6" x14ac:dyDescent="0.25">
      <c r="B4694" s="2" t="str">
        <f t="shared" si="410"/>
        <v/>
      </c>
      <c r="C4694" s="2" t="str">
        <f t="shared" si="407"/>
        <v/>
      </c>
      <c r="D4694" t="str">
        <f t="shared" si="406"/>
        <v/>
      </c>
      <c r="E4694" t="str">
        <f t="shared" si="408"/>
        <v/>
      </c>
      <c r="F4694" s="9" t="str">
        <f t="shared" si="409"/>
        <v/>
      </c>
    </row>
    <row r="4695" spans="2:6" x14ac:dyDescent="0.25">
      <c r="B4695" s="2" t="str">
        <f t="shared" si="410"/>
        <v/>
      </c>
      <c r="C4695" s="2" t="str">
        <f t="shared" si="407"/>
        <v/>
      </c>
      <c r="D4695" t="str">
        <f t="shared" si="406"/>
        <v/>
      </c>
      <c r="E4695" t="str">
        <f t="shared" si="408"/>
        <v/>
      </c>
      <c r="F4695" s="9" t="str">
        <f t="shared" si="409"/>
        <v/>
      </c>
    </row>
    <row r="4696" spans="2:6" x14ac:dyDescent="0.25">
      <c r="B4696" s="2" t="str">
        <f t="shared" si="410"/>
        <v/>
      </c>
      <c r="C4696" s="2" t="str">
        <f t="shared" si="407"/>
        <v/>
      </c>
      <c r="D4696" t="str">
        <f t="shared" si="406"/>
        <v/>
      </c>
      <c r="E4696" t="str">
        <f t="shared" si="408"/>
        <v/>
      </c>
      <c r="F4696" s="9" t="str">
        <f t="shared" si="409"/>
        <v/>
      </c>
    </row>
    <row r="4697" spans="2:6" x14ac:dyDescent="0.25">
      <c r="B4697" s="2" t="str">
        <f t="shared" si="410"/>
        <v/>
      </c>
      <c r="C4697" s="2" t="str">
        <f t="shared" si="407"/>
        <v/>
      </c>
      <c r="D4697" t="str">
        <f t="shared" si="406"/>
        <v/>
      </c>
      <c r="E4697" t="str">
        <f t="shared" si="408"/>
        <v/>
      </c>
      <c r="F4697" s="9" t="str">
        <f t="shared" si="409"/>
        <v/>
      </c>
    </row>
    <row r="4698" spans="2:6" x14ac:dyDescent="0.25">
      <c r="B4698" s="2" t="str">
        <f t="shared" si="410"/>
        <v/>
      </c>
      <c r="C4698" s="2" t="str">
        <f t="shared" si="407"/>
        <v/>
      </c>
      <c r="D4698" t="str">
        <f t="shared" si="406"/>
        <v/>
      </c>
      <c r="E4698" t="str">
        <f t="shared" si="408"/>
        <v/>
      </c>
      <c r="F4698" s="9" t="str">
        <f t="shared" si="409"/>
        <v/>
      </c>
    </row>
    <row r="4699" spans="2:6" x14ac:dyDescent="0.25">
      <c r="B4699" s="2" t="str">
        <f t="shared" si="410"/>
        <v/>
      </c>
      <c r="C4699" s="2" t="str">
        <f t="shared" si="407"/>
        <v/>
      </c>
      <c r="D4699" t="str">
        <f t="shared" si="406"/>
        <v/>
      </c>
      <c r="E4699" t="str">
        <f t="shared" si="408"/>
        <v/>
      </c>
      <c r="F4699" s="9" t="str">
        <f t="shared" si="409"/>
        <v/>
      </c>
    </row>
    <row r="4700" spans="2:6" x14ac:dyDescent="0.25">
      <c r="B4700" s="2" t="str">
        <f t="shared" si="410"/>
        <v/>
      </c>
      <c r="C4700" s="2" t="str">
        <f t="shared" si="407"/>
        <v/>
      </c>
      <c r="D4700" t="str">
        <f t="shared" si="406"/>
        <v/>
      </c>
      <c r="E4700" t="str">
        <f t="shared" si="408"/>
        <v/>
      </c>
      <c r="F4700" s="9" t="str">
        <f t="shared" si="409"/>
        <v/>
      </c>
    </row>
    <row r="4701" spans="2:6" x14ac:dyDescent="0.25">
      <c r="B4701" s="2" t="str">
        <f t="shared" si="410"/>
        <v/>
      </c>
      <c r="C4701" s="2" t="str">
        <f t="shared" si="407"/>
        <v/>
      </c>
      <c r="D4701" t="str">
        <f t="shared" si="406"/>
        <v/>
      </c>
      <c r="E4701" t="str">
        <f t="shared" si="408"/>
        <v/>
      </c>
      <c r="F4701" s="9" t="str">
        <f t="shared" si="409"/>
        <v/>
      </c>
    </row>
    <row r="4702" spans="2:6" x14ac:dyDescent="0.25">
      <c r="B4702" s="2" t="str">
        <f t="shared" si="410"/>
        <v/>
      </c>
      <c r="C4702" s="2" t="str">
        <f t="shared" si="407"/>
        <v/>
      </c>
      <c r="D4702" t="str">
        <f t="shared" si="406"/>
        <v/>
      </c>
      <c r="E4702" t="str">
        <f t="shared" si="408"/>
        <v/>
      </c>
      <c r="F4702" s="9" t="str">
        <f t="shared" si="409"/>
        <v/>
      </c>
    </row>
    <row r="4703" spans="2:6" x14ac:dyDescent="0.25">
      <c r="B4703" s="2" t="str">
        <f t="shared" si="410"/>
        <v/>
      </c>
      <c r="C4703" s="2" t="str">
        <f t="shared" si="407"/>
        <v/>
      </c>
      <c r="D4703" t="str">
        <f t="shared" si="406"/>
        <v/>
      </c>
      <c r="E4703" t="str">
        <f t="shared" si="408"/>
        <v/>
      </c>
      <c r="F4703" s="9" t="str">
        <f t="shared" si="409"/>
        <v/>
      </c>
    </row>
    <row r="4704" spans="2:6" x14ac:dyDescent="0.25">
      <c r="B4704" s="2" t="str">
        <f t="shared" si="410"/>
        <v/>
      </c>
      <c r="C4704" s="2" t="str">
        <f t="shared" si="407"/>
        <v/>
      </c>
      <c r="D4704" t="str">
        <f t="shared" si="406"/>
        <v/>
      </c>
      <c r="E4704" t="str">
        <f t="shared" si="408"/>
        <v/>
      </c>
      <c r="F4704" s="9" t="str">
        <f t="shared" si="409"/>
        <v/>
      </c>
    </row>
    <row r="4705" spans="2:6" x14ac:dyDescent="0.25">
      <c r="B4705" s="2" t="str">
        <f t="shared" si="410"/>
        <v/>
      </c>
      <c r="C4705" s="2" t="str">
        <f t="shared" si="407"/>
        <v/>
      </c>
      <c r="D4705" t="str">
        <f t="shared" si="406"/>
        <v/>
      </c>
      <c r="E4705" t="str">
        <f t="shared" si="408"/>
        <v/>
      </c>
      <c r="F4705" s="9" t="str">
        <f t="shared" si="409"/>
        <v/>
      </c>
    </row>
    <row r="4706" spans="2:6" x14ac:dyDescent="0.25">
      <c r="B4706" s="2" t="str">
        <f t="shared" si="410"/>
        <v/>
      </c>
      <c r="C4706" s="2" t="str">
        <f t="shared" si="407"/>
        <v/>
      </c>
      <c r="D4706" t="str">
        <f t="shared" si="406"/>
        <v/>
      </c>
      <c r="E4706" t="str">
        <f t="shared" si="408"/>
        <v/>
      </c>
      <c r="F4706" s="9" t="str">
        <f t="shared" si="409"/>
        <v/>
      </c>
    </row>
    <row r="4707" spans="2:6" x14ac:dyDescent="0.25">
      <c r="B4707" s="2" t="str">
        <f t="shared" si="410"/>
        <v/>
      </c>
      <c r="C4707" s="2" t="str">
        <f t="shared" si="407"/>
        <v/>
      </c>
      <c r="D4707" t="str">
        <f t="shared" si="406"/>
        <v/>
      </c>
      <c r="E4707" t="str">
        <f t="shared" si="408"/>
        <v/>
      </c>
      <c r="F4707" s="9" t="str">
        <f t="shared" si="409"/>
        <v/>
      </c>
    </row>
    <row r="4708" spans="2:6" x14ac:dyDescent="0.25">
      <c r="B4708" s="2" t="str">
        <f t="shared" si="410"/>
        <v/>
      </c>
      <c r="C4708" s="2" t="str">
        <f t="shared" si="407"/>
        <v/>
      </c>
      <c r="D4708" t="str">
        <f t="shared" si="406"/>
        <v/>
      </c>
      <c r="E4708" t="str">
        <f t="shared" si="408"/>
        <v/>
      </c>
      <c r="F4708" s="9" t="str">
        <f t="shared" si="409"/>
        <v/>
      </c>
    </row>
    <row r="4709" spans="2:6" x14ac:dyDescent="0.25">
      <c r="B4709" s="2" t="str">
        <f t="shared" si="410"/>
        <v/>
      </c>
      <c r="C4709" s="2" t="str">
        <f t="shared" si="407"/>
        <v/>
      </c>
      <c r="D4709" t="str">
        <f t="shared" si="406"/>
        <v/>
      </c>
      <c r="E4709" t="str">
        <f t="shared" si="408"/>
        <v/>
      </c>
      <c r="F4709" s="9" t="str">
        <f t="shared" si="409"/>
        <v/>
      </c>
    </row>
    <row r="4710" spans="2:6" x14ac:dyDescent="0.25">
      <c r="B4710" s="2" t="str">
        <f t="shared" si="410"/>
        <v/>
      </c>
      <c r="C4710" s="2" t="str">
        <f t="shared" si="407"/>
        <v/>
      </c>
      <c r="D4710" t="str">
        <f t="shared" si="406"/>
        <v/>
      </c>
      <c r="E4710" t="str">
        <f t="shared" si="408"/>
        <v/>
      </c>
      <c r="F4710" s="9" t="str">
        <f t="shared" si="409"/>
        <v/>
      </c>
    </row>
    <row r="4711" spans="2:6" x14ac:dyDescent="0.25">
      <c r="B4711" s="2" t="str">
        <f t="shared" si="410"/>
        <v/>
      </c>
      <c r="C4711" s="2" t="str">
        <f t="shared" si="407"/>
        <v/>
      </c>
      <c r="D4711" t="str">
        <f t="shared" si="406"/>
        <v/>
      </c>
      <c r="E4711" t="str">
        <f t="shared" si="408"/>
        <v/>
      </c>
      <c r="F4711" s="9" t="str">
        <f t="shared" si="409"/>
        <v/>
      </c>
    </row>
    <row r="4712" spans="2:6" x14ac:dyDescent="0.25">
      <c r="B4712" s="2" t="str">
        <f t="shared" si="410"/>
        <v/>
      </c>
      <c r="C4712" s="2" t="str">
        <f t="shared" si="407"/>
        <v/>
      </c>
      <c r="D4712" t="str">
        <f t="shared" si="406"/>
        <v/>
      </c>
      <c r="E4712" t="str">
        <f t="shared" si="408"/>
        <v/>
      </c>
      <c r="F4712" s="9" t="str">
        <f t="shared" si="409"/>
        <v/>
      </c>
    </row>
    <row r="4713" spans="2:6" x14ac:dyDescent="0.25">
      <c r="B4713" s="2" t="str">
        <f t="shared" si="410"/>
        <v/>
      </c>
      <c r="C4713" s="2" t="str">
        <f t="shared" si="407"/>
        <v/>
      </c>
      <c r="D4713" t="str">
        <f t="shared" si="406"/>
        <v/>
      </c>
      <c r="E4713" t="str">
        <f t="shared" si="408"/>
        <v/>
      </c>
      <c r="F4713" s="9" t="str">
        <f t="shared" si="409"/>
        <v/>
      </c>
    </row>
    <row r="4714" spans="2:6" x14ac:dyDescent="0.25">
      <c r="B4714" s="2" t="str">
        <f t="shared" si="410"/>
        <v/>
      </c>
      <c r="C4714" s="2" t="str">
        <f t="shared" si="407"/>
        <v/>
      </c>
      <c r="D4714" t="str">
        <f t="shared" si="406"/>
        <v/>
      </c>
      <c r="E4714" t="str">
        <f t="shared" si="408"/>
        <v/>
      </c>
      <c r="F4714" s="9" t="str">
        <f t="shared" si="409"/>
        <v/>
      </c>
    </row>
    <row r="4715" spans="2:6" x14ac:dyDescent="0.25">
      <c r="B4715" s="2" t="str">
        <f t="shared" si="410"/>
        <v/>
      </c>
      <c r="C4715" s="2" t="str">
        <f t="shared" si="407"/>
        <v/>
      </c>
      <c r="D4715" t="str">
        <f t="shared" si="406"/>
        <v/>
      </c>
      <c r="E4715" t="str">
        <f t="shared" si="408"/>
        <v/>
      </c>
      <c r="F4715" s="9" t="str">
        <f t="shared" si="409"/>
        <v/>
      </c>
    </row>
    <row r="4716" spans="2:6" x14ac:dyDescent="0.25">
      <c r="B4716" s="2" t="str">
        <f t="shared" si="410"/>
        <v/>
      </c>
      <c r="C4716" s="2" t="str">
        <f t="shared" si="407"/>
        <v/>
      </c>
      <c r="D4716" t="str">
        <f t="shared" si="406"/>
        <v/>
      </c>
      <c r="E4716" t="str">
        <f t="shared" si="408"/>
        <v/>
      </c>
      <c r="F4716" s="9" t="str">
        <f t="shared" si="409"/>
        <v/>
      </c>
    </row>
    <row r="4717" spans="2:6" x14ac:dyDescent="0.25">
      <c r="B4717" s="2" t="str">
        <f t="shared" si="410"/>
        <v/>
      </c>
      <c r="C4717" s="2" t="str">
        <f t="shared" si="407"/>
        <v/>
      </c>
      <c r="D4717" t="str">
        <f t="shared" si="406"/>
        <v/>
      </c>
      <c r="E4717" t="str">
        <f t="shared" si="408"/>
        <v/>
      </c>
      <c r="F4717" s="9" t="str">
        <f t="shared" si="409"/>
        <v/>
      </c>
    </row>
    <row r="4718" spans="2:6" x14ac:dyDescent="0.25">
      <c r="B4718" s="2" t="str">
        <f t="shared" si="410"/>
        <v/>
      </c>
      <c r="C4718" s="2" t="str">
        <f t="shared" si="407"/>
        <v/>
      </c>
      <c r="D4718" t="str">
        <f t="shared" si="406"/>
        <v/>
      </c>
      <c r="E4718" t="str">
        <f t="shared" si="408"/>
        <v/>
      </c>
      <c r="F4718" s="9" t="str">
        <f t="shared" si="409"/>
        <v/>
      </c>
    </row>
    <row r="4719" spans="2:6" x14ac:dyDescent="0.25">
      <c r="B4719" s="2" t="str">
        <f t="shared" si="410"/>
        <v/>
      </c>
      <c r="C4719" s="2" t="str">
        <f t="shared" si="407"/>
        <v/>
      </c>
      <c r="D4719" t="str">
        <f t="shared" si="406"/>
        <v/>
      </c>
      <c r="E4719" t="str">
        <f t="shared" si="408"/>
        <v/>
      </c>
      <c r="F4719" s="9" t="str">
        <f t="shared" si="409"/>
        <v/>
      </c>
    </row>
    <row r="4720" spans="2:6" x14ac:dyDescent="0.25">
      <c r="B4720" s="2" t="str">
        <f t="shared" si="410"/>
        <v/>
      </c>
      <c r="C4720" s="2" t="str">
        <f t="shared" si="407"/>
        <v/>
      </c>
      <c r="D4720" t="str">
        <f t="shared" si="406"/>
        <v/>
      </c>
      <c r="E4720" t="str">
        <f t="shared" si="408"/>
        <v/>
      </c>
      <c r="F4720" s="9" t="str">
        <f t="shared" si="409"/>
        <v/>
      </c>
    </row>
    <row r="4721" spans="2:6" x14ac:dyDescent="0.25">
      <c r="B4721" s="2" t="str">
        <f t="shared" si="410"/>
        <v/>
      </c>
      <c r="C4721" s="2" t="str">
        <f t="shared" si="407"/>
        <v/>
      </c>
      <c r="D4721" t="str">
        <f t="shared" si="406"/>
        <v/>
      </c>
      <c r="E4721" t="str">
        <f t="shared" si="408"/>
        <v/>
      </c>
      <c r="F4721" s="9" t="str">
        <f t="shared" si="409"/>
        <v/>
      </c>
    </row>
    <row r="4722" spans="2:6" x14ac:dyDescent="0.25">
      <c r="B4722" s="2" t="str">
        <f t="shared" si="410"/>
        <v/>
      </c>
      <c r="C4722" s="2" t="str">
        <f t="shared" si="407"/>
        <v/>
      </c>
      <c r="D4722" t="str">
        <f t="shared" si="406"/>
        <v/>
      </c>
      <c r="E4722" t="str">
        <f t="shared" si="408"/>
        <v/>
      </c>
      <c r="F4722" s="9" t="str">
        <f t="shared" si="409"/>
        <v/>
      </c>
    </row>
    <row r="4723" spans="2:6" x14ac:dyDescent="0.25">
      <c r="B4723" s="2" t="str">
        <f t="shared" si="410"/>
        <v/>
      </c>
      <c r="C4723" s="2" t="str">
        <f t="shared" si="407"/>
        <v/>
      </c>
      <c r="D4723" t="str">
        <f t="shared" si="406"/>
        <v/>
      </c>
      <c r="E4723" t="str">
        <f t="shared" si="408"/>
        <v/>
      </c>
      <c r="F4723" s="9" t="str">
        <f t="shared" si="409"/>
        <v/>
      </c>
    </row>
    <row r="4724" spans="2:6" x14ac:dyDescent="0.25">
      <c r="B4724" s="2" t="str">
        <f t="shared" si="410"/>
        <v/>
      </c>
      <c r="C4724" s="2" t="str">
        <f t="shared" si="407"/>
        <v/>
      </c>
      <c r="D4724" t="str">
        <f t="shared" si="406"/>
        <v/>
      </c>
      <c r="E4724" t="str">
        <f t="shared" si="408"/>
        <v/>
      </c>
      <c r="F4724" s="9" t="str">
        <f t="shared" si="409"/>
        <v/>
      </c>
    </row>
    <row r="4725" spans="2:6" x14ac:dyDescent="0.25">
      <c r="B4725" s="2" t="str">
        <f t="shared" si="410"/>
        <v/>
      </c>
      <c r="C4725" s="2" t="str">
        <f t="shared" si="407"/>
        <v/>
      </c>
      <c r="D4725" t="str">
        <f t="shared" si="406"/>
        <v/>
      </c>
      <c r="E4725" t="str">
        <f t="shared" si="408"/>
        <v/>
      </c>
      <c r="F4725" s="9" t="str">
        <f t="shared" si="409"/>
        <v/>
      </c>
    </row>
    <row r="4726" spans="2:6" x14ac:dyDescent="0.25">
      <c r="B4726" s="2" t="str">
        <f t="shared" si="410"/>
        <v/>
      </c>
      <c r="C4726" s="2" t="str">
        <f t="shared" si="407"/>
        <v/>
      </c>
      <c r="D4726" t="str">
        <f t="shared" si="406"/>
        <v/>
      </c>
      <c r="E4726" t="str">
        <f t="shared" si="408"/>
        <v/>
      </c>
      <c r="F4726" s="9" t="str">
        <f t="shared" si="409"/>
        <v/>
      </c>
    </row>
    <row r="4727" spans="2:6" x14ac:dyDescent="0.25">
      <c r="B4727" s="2" t="str">
        <f t="shared" si="410"/>
        <v/>
      </c>
      <c r="C4727" s="2" t="str">
        <f t="shared" si="407"/>
        <v/>
      </c>
      <c r="D4727" t="str">
        <f t="shared" si="406"/>
        <v/>
      </c>
      <c r="E4727" t="str">
        <f t="shared" si="408"/>
        <v/>
      </c>
      <c r="F4727" s="9" t="str">
        <f t="shared" si="409"/>
        <v/>
      </c>
    </row>
    <row r="4728" spans="2:6" x14ac:dyDescent="0.25">
      <c r="B4728" s="2" t="str">
        <f t="shared" si="410"/>
        <v/>
      </c>
      <c r="C4728" s="2" t="str">
        <f t="shared" si="407"/>
        <v/>
      </c>
      <c r="D4728" t="str">
        <f t="shared" si="406"/>
        <v/>
      </c>
      <c r="E4728" t="str">
        <f t="shared" si="408"/>
        <v/>
      </c>
      <c r="F4728" s="9" t="str">
        <f t="shared" si="409"/>
        <v/>
      </c>
    </row>
    <row r="4729" spans="2:6" x14ac:dyDescent="0.25">
      <c r="B4729" s="2" t="str">
        <f t="shared" si="410"/>
        <v/>
      </c>
      <c r="C4729" s="2" t="str">
        <f t="shared" si="407"/>
        <v/>
      </c>
      <c r="D4729" t="str">
        <f t="shared" si="406"/>
        <v/>
      </c>
      <c r="E4729" t="str">
        <f t="shared" si="408"/>
        <v/>
      </c>
      <c r="F4729" s="9" t="str">
        <f t="shared" si="409"/>
        <v/>
      </c>
    </row>
    <row r="4730" spans="2:6" x14ac:dyDescent="0.25">
      <c r="B4730" s="2" t="str">
        <f t="shared" si="410"/>
        <v/>
      </c>
      <c r="C4730" s="2" t="str">
        <f t="shared" si="407"/>
        <v/>
      </c>
      <c r="D4730" t="str">
        <f t="shared" si="406"/>
        <v/>
      </c>
      <c r="E4730" t="str">
        <f t="shared" si="408"/>
        <v/>
      </c>
      <c r="F4730" s="9" t="str">
        <f t="shared" si="409"/>
        <v/>
      </c>
    </row>
    <row r="4731" spans="2:6" x14ac:dyDescent="0.25">
      <c r="B4731" s="2" t="str">
        <f t="shared" si="410"/>
        <v/>
      </c>
      <c r="C4731" s="2" t="str">
        <f t="shared" si="407"/>
        <v/>
      </c>
      <c r="D4731" t="str">
        <f t="shared" si="406"/>
        <v/>
      </c>
      <c r="E4731" t="str">
        <f t="shared" si="408"/>
        <v/>
      </c>
      <c r="F4731" s="9" t="str">
        <f t="shared" si="409"/>
        <v/>
      </c>
    </row>
    <row r="4732" spans="2:6" x14ac:dyDescent="0.25">
      <c r="B4732" s="2" t="str">
        <f t="shared" si="410"/>
        <v/>
      </c>
      <c r="C4732" s="2" t="str">
        <f t="shared" si="407"/>
        <v/>
      </c>
      <c r="D4732" t="str">
        <f t="shared" si="406"/>
        <v/>
      </c>
      <c r="E4732" t="str">
        <f t="shared" si="408"/>
        <v/>
      </c>
      <c r="F4732" s="9" t="str">
        <f t="shared" si="409"/>
        <v/>
      </c>
    </row>
    <row r="4733" spans="2:6" x14ac:dyDescent="0.25">
      <c r="B4733" s="2" t="str">
        <f t="shared" si="410"/>
        <v/>
      </c>
      <c r="C4733" s="2" t="str">
        <f t="shared" si="407"/>
        <v/>
      </c>
      <c r="D4733" t="str">
        <f t="shared" si="406"/>
        <v/>
      </c>
      <c r="E4733" t="str">
        <f t="shared" si="408"/>
        <v/>
      </c>
      <c r="F4733" s="9" t="str">
        <f t="shared" si="409"/>
        <v/>
      </c>
    </row>
    <row r="4734" spans="2:6" x14ac:dyDescent="0.25">
      <c r="B4734" s="2" t="str">
        <f t="shared" si="410"/>
        <v/>
      </c>
      <c r="C4734" s="2" t="str">
        <f t="shared" si="407"/>
        <v/>
      </c>
      <c r="D4734" t="str">
        <f t="shared" si="406"/>
        <v/>
      </c>
      <c r="E4734" t="str">
        <f t="shared" si="408"/>
        <v/>
      </c>
      <c r="F4734" s="9" t="str">
        <f t="shared" si="409"/>
        <v/>
      </c>
    </row>
    <row r="4735" spans="2:6" x14ac:dyDescent="0.25">
      <c r="B4735" s="2" t="str">
        <f t="shared" si="410"/>
        <v/>
      </c>
      <c r="C4735" s="2" t="str">
        <f t="shared" si="407"/>
        <v/>
      </c>
      <c r="D4735" t="str">
        <f t="shared" si="406"/>
        <v/>
      </c>
      <c r="E4735" t="str">
        <f t="shared" si="408"/>
        <v/>
      </c>
      <c r="F4735" s="9" t="str">
        <f t="shared" si="409"/>
        <v/>
      </c>
    </row>
    <row r="4736" spans="2:6" x14ac:dyDescent="0.25">
      <c r="B4736" s="2" t="str">
        <f t="shared" si="410"/>
        <v/>
      </c>
      <c r="C4736" s="2" t="str">
        <f t="shared" si="407"/>
        <v/>
      </c>
      <c r="D4736" t="str">
        <f t="shared" si="406"/>
        <v/>
      </c>
      <c r="E4736" t="str">
        <f t="shared" si="408"/>
        <v/>
      </c>
      <c r="F4736" s="9" t="str">
        <f t="shared" si="409"/>
        <v/>
      </c>
    </row>
    <row r="4737" spans="2:6" x14ac:dyDescent="0.25">
      <c r="B4737" s="2" t="str">
        <f t="shared" si="410"/>
        <v/>
      </c>
      <c r="C4737" s="2" t="str">
        <f t="shared" si="407"/>
        <v/>
      </c>
      <c r="D4737" t="str">
        <f t="shared" ref="D4737:D4800" si="411">IF(AND(B4737="артикул",H4737=""),
SUBSTITUTE(
MID(A4737,
SEARCH("@",SUBSTITUTE(A4737," ","@",LEN(A4737)-LEN(SUBSTITUTE(A4737," ",""))-8)),
SEARCH("@",SUBSTITUTE(A4737," ","@",LEN(A4737)-LEN(SUBSTITUTE(A4737," ",""))-7))-SEARCH("@",SUBSTITUTE(A4737," ","@",LEN(A4737)-LEN(SUBSTITUTE(A4737," ",""))-8))),
".",""),
IF(H4737="артикул 0",
SUBSTITUTE(
MID(A4737,
SEARCH("@",SUBSTITUTE(A4737," ","@",LEN(A4737)-LEN(SUBSTITUTE(A4737," ",""))-4)),
SEARCH("@",SUBSTITUTE(A4737," ","@",LEN(A4737)-LEN(SUBSTITUTE(A4737," ",""))-3))-SEARCH("@",SUBSTITUTE(A4737," ","@",LEN(A4737)-LEN(SUBSTITUTE(A4737," ",""))-4))),
".",""),""))</f>
        <v/>
      </c>
      <c r="E4737" t="str">
        <f t="shared" si="408"/>
        <v/>
      </c>
      <c r="F4737" s="9" t="str">
        <f t="shared" si="409"/>
        <v/>
      </c>
    </row>
    <row r="4738" spans="2:6" x14ac:dyDescent="0.25">
      <c r="B4738" s="2" t="str">
        <f t="shared" si="410"/>
        <v/>
      </c>
      <c r="C4738" s="2" t="str">
        <f t="shared" ref="C4738:C4801" si="412">IFERROR(IF(LEFT(B4738,7)="артикул",
MID(A4738,FIND(" ",A4738,FIND(" FR ",A4738,1)+1)+1,5),
""),IF(LEFT(B4738,7)="артикул",
MID(A4738,FIND(" ",A4738,FIND(" ES ",A4738,1)+1)+1,5),
""))</f>
        <v/>
      </c>
      <c r="D4738" t="str">
        <f t="shared" si="411"/>
        <v/>
      </c>
      <c r="E4738" t="str">
        <f t="shared" ref="E4738:E4801" si="413">IF(AND(B4738="артикул",H4738=""),
SUBSTITUTE(
MID(A4738,
SEARCH("@",SUBSTITUTE(A4738," ","@",LEN(A4738)-LEN(SUBSTITUTE(A4738," ",""))-5)),
SEARCH("@",SUBSTITUTE(A4738," ","@",LEN(A4738)-LEN(SUBSTITUTE(A4738," ",""))-4))-SEARCH("@",SUBSTITUTE(A4738," ","@",LEN(A4738)-LEN(SUBSTITUTE(A4738," ",""))-5))),
".",""),
IF(H4738="артикул 0",
MID(A4738,
SEARCH("@",SUBSTITUTE(A4738," ","@",LEN(A4738)-LEN(SUBSTITUTE(A4738," ",""))-1)),
SEARCH("@",SUBSTITUTE(A4738," ","@",LEN(A4738)-LEN(SUBSTITUTE(A4738," ",""))-0))-SEARCH("@",SUBSTITUTE(A4738," ","@",LEN(A4738)-LEN(SUBSTITUTE(A4738," ",""))-1))),
""))</f>
        <v/>
      </c>
      <c r="F4738" s="9" t="str">
        <f t="shared" ref="F4738:F4801" si="414" xml:space="preserve">
IFERROR(
IF(AND(B4738="артикул",H4738=""),
SUBSTITUTE(MID(A4738,SEARCH("@",SUBSTITUTE(A4738," ","@",LEN(A4738)-LEN(SUBSTITUTE(A4738," ","")))),10),
".",""),
IF(H4738="артикул 0",SUBSTITUTE(MID(A4742,SEARCH("@",SUBSTITUTE(A4742," ","@",LEN(A4742)-LEN(SUBSTITUTE(A4742," ","")))),10),
".",""),
"")),"нет суммы")</f>
        <v/>
      </c>
    </row>
    <row r="4739" spans="2:6" x14ac:dyDescent="0.25">
      <c r="B4739" s="2" t="str">
        <f t="shared" si="410"/>
        <v/>
      </c>
      <c r="C4739" s="2" t="str">
        <f t="shared" si="412"/>
        <v/>
      </c>
      <c r="D4739" t="str">
        <f t="shared" si="411"/>
        <v/>
      </c>
      <c r="E4739" t="str">
        <f t="shared" si="413"/>
        <v/>
      </c>
      <c r="F4739" s="9" t="str">
        <f t="shared" si="414"/>
        <v/>
      </c>
    </row>
    <row r="4740" spans="2:6" x14ac:dyDescent="0.25">
      <c r="B4740" s="2" t="str">
        <f t="shared" si="410"/>
        <v/>
      </c>
      <c r="C4740" s="2" t="str">
        <f t="shared" si="412"/>
        <v/>
      </c>
      <c r="D4740" t="str">
        <f t="shared" si="411"/>
        <v/>
      </c>
      <c r="E4740" t="str">
        <f t="shared" si="413"/>
        <v/>
      </c>
      <c r="F4740" s="9" t="str">
        <f t="shared" si="414"/>
        <v/>
      </c>
    </row>
    <row r="4741" spans="2:6" x14ac:dyDescent="0.25">
      <c r="B4741" s="2" t="str">
        <f t="shared" si="410"/>
        <v/>
      </c>
      <c r="C4741" s="2" t="str">
        <f t="shared" si="412"/>
        <v/>
      </c>
      <c r="D4741" t="str">
        <f t="shared" si="411"/>
        <v/>
      </c>
      <c r="E4741" t="str">
        <f t="shared" si="413"/>
        <v/>
      </c>
      <c r="F4741" s="9" t="str">
        <f t="shared" si="414"/>
        <v/>
      </c>
    </row>
    <row r="4742" spans="2:6" x14ac:dyDescent="0.25">
      <c r="B4742" s="2" t="str">
        <f t="shared" ref="B4742:B4805" si="415" xml:space="preserve">
IF(
IFERROR(FIND(" ES ",A4742),"")&lt;&gt;"","артикул",
IF(
IFERROR(FIND(" FR ",A4742),"")&lt;&gt;"","артикул",""))</f>
        <v/>
      </c>
      <c r="C4742" s="2" t="str">
        <f t="shared" si="412"/>
        <v/>
      </c>
      <c r="D4742" t="str">
        <f t="shared" si="411"/>
        <v/>
      </c>
      <c r="E4742" t="str">
        <f t="shared" si="413"/>
        <v/>
      </c>
      <c r="F4742" s="9" t="str">
        <f t="shared" si="414"/>
        <v/>
      </c>
    </row>
    <row r="4743" spans="2:6" x14ac:dyDescent="0.25">
      <c r="B4743" s="2" t="str">
        <f t="shared" si="415"/>
        <v/>
      </c>
      <c r="C4743" s="2" t="str">
        <f t="shared" si="412"/>
        <v/>
      </c>
      <c r="D4743" t="str">
        <f t="shared" si="411"/>
        <v/>
      </c>
      <c r="E4743" t="str">
        <f t="shared" si="413"/>
        <v/>
      </c>
      <c r="F4743" s="9" t="str">
        <f t="shared" si="414"/>
        <v/>
      </c>
    </row>
    <row r="4744" spans="2:6" x14ac:dyDescent="0.25">
      <c r="B4744" s="2" t="str">
        <f t="shared" si="415"/>
        <v/>
      </c>
      <c r="C4744" s="2" t="str">
        <f t="shared" si="412"/>
        <v/>
      </c>
      <c r="D4744" t="str">
        <f t="shared" si="411"/>
        <v/>
      </c>
      <c r="E4744" t="str">
        <f t="shared" si="413"/>
        <v/>
      </c>
      <c r="F4744" s="9" t="str">
        <f t="shared" si="414"/>
        <v/>
      </c>
    </row>
    <row r="4745" spans="2:6" x14ac:dyDescent="0.25">
      <c r="B4745" s="2" t="str">
        <f t="shared" si="415"/>
        <v/>
      </c>
      <c r="C4745" s="2" t="str">
        <f t="shared" si="412"/>
        <v/>
      </c>
      <c r="D4745" t="str">
        <f t="shared" si="411"/>
        <v/>
      </c>
      <c r="E4745" t="str">
        <f t="shared" si="413"/>
        <v/>
      </c>
      <c r="F4745" s="9" t="str">
        <f t="shared" si="414"/>
        <v/>
      </c>
    </row>
    <row r="4746" spans="2:6" x14ac:dyDescent="0.25">
      <c r="B4746" s="2" t="str">
        <f t="shared" si="415"/>
        <v/>
      </c>
      <c r="C4746" s="2" t="str">
        <f t="shared" si="412"/>
        <v/>
      </c>
      <c r="D4746" t="str">
        <f t="shared" si="411"/>
        <v/>
      </c>
      <c r="E4746" t="str">
        <f t="shared" si="413"/>
        <v/>
      </c>
      <c r="F4746" s="9" t="str">
        <f t="shared" si="414"/>
        <v/>
      </c>
    </row>
    <row r="4747" spans="2:6" x14ac:dyDescent="0.25">
      <c r="B4747" s="2" t="str">
        <f t="shared" si="415"/>
        <v/>
      </c>
      <c r="C4747" s="2" t="str">
        <f t="shared" si="412"/>
        <v/>
      </c>
      <c r="D4747" t="str">
        <f t="shared" si="411"/>
        <v/>
      </c>
      <c r="E4747" t="str">
        <f t="shared" si="413"/>
        <v/>
      </c>
      <c r="F4747" s="9" t="str">
        <f t="shared" si="414"/>
        <v/>
      </c>
    </row>
    <row r="4748" spans="2:6" x14ac:dyDescent="0.25">
      <c r="B4748" s="2" t="str">
        <f t="shared" si="415"/>
        <v/>
      </c>
      <c r="C4748" s="2" t="str">
        <f t="shared" si="412"/>
        <v/>
      </c>
      <c r="D4748" t="str">
        <f t="shared" si="411"/>
        <v/>
      </c>
      <c r="E4748" t="str">
        <f t="shared" si="413"/>
        <v/>
      </c>
      <c r="F4748" s="9" t="str">
        <f t="shared" si="414"/>
        <v/>
      </c>
    </row>
    <row r="4749" spans="2:6" x14ac:dyDescent="0.25">
      <c r="B4749" s="2" t="str">
        <f t="shared" si="415"/>
        <v/>
      </c>
      <c r="C4749" s="2" t="str">
        <f t="shared" si="412"/>
        <v/>
      </c>
      <c r="D4749" t="str">
        <f t="shared" si="411"/>
        <v/>
      </c>
      <c r="E4749" t="str">
        <f t="shared" si="413"/>
        <v/>
      </c>
      <c r="F4749" s="9" t="str">
        <f t="shared" si="414"/>
        <v/>
      </c>
    </row>
    <row r="4750" spans="2:6" x14ac:dyDescent="0.25">
      <c r="B4750" s="2" t="str">
        <f t="shared" si="415"/>
        <v/>
      </c>
      <c r="C4750" s="2" t="str">
        <f t="shared" si="412"/>
        <v/>
      </c>
      <c r="D4750" t="str">
        <f t="shared" si="411"/>
        <v/>
      </c>
      <c r="E4750" t="str">
        <f t="shared" si="413"/>
        <v/>
      </c>
      <c r="F4750" s="9" t="str">
        <f t="shared" si="414"/>
        <v/>
      </c>
    </row>
    <row r="4751" spans="2:6" x14ac:dyDescent="0.25">
      <c r="B4751" s="2" t="str">
        <f t="shared" si="415"/>
        <v/>
      </c>
      <c r="C4751" s="2" t="str">
        <f t="shared" si="412"/>
        <v/>
      </c>
      <c r="D4751" t="str">
        <f t="shared" si="411"/>
        <v/>
      </c>
      <c r="E4751" t="str">
        <f t="shared" si="413"/>
        <v/>
      </c>
      <c r="F4751" s="9" t="str">
        <f t="shared" si="414"/>
        <v/>
      </c>
    </row>
    <row r="4752" spans="2:6" x14ac:dyDescent="0.25">
      <c r="B4752" s="2" t="str">
        <f t="shared" si="415"/>
        <v/>
      </c>
      <c r="C4752" s="2" t="str">
        <f t="shared" si="412"/>
        <v/>
      </c>
      <c r="D4752" t="str">
        <f t="shared" si="411"/>
        <v/>
      </c>
      <c r="E4752" t="str">
        <f t="shared" si="413"/>
        <v/>
      </c>
      <c r="F4752" s="9" t="str">
        <f t="shared" si="414"/>
        <v/>
      </c>
    </row>
    <row r="4753" spans="2:6" x14ac:dyDescent="0.25">
      <c r="B4753" s="2" t="str">
        <f t="shared" si="415"/>
        <v/>
      </c>
      <c r="C4753" s="2" t="str">
        <f t="shared" si="412"/>
        <v/>
      </c>
      <c r="D4753" t="str">
        <f t="shared" si="411"/>
        <v/>
      </c>
      <c r="E4753" t="str">
        <f t="shared" si="413"/>
        <v/>
      </c>
      <c r="F4753" s="9" t="str">
        <f t="shared" si="414"/>
        <v/>
      </c>
    </row>
    <row r="4754" spans="2:6" x14ac:dyDescent="0.25">
      <c r="B4754" s="2" t="str">
        <f t="shared" si="415"/>
        <v/>
      </c>
      <c r="C4754" s="2" t="str">
        <f t="shared" si="412"/>
        <v/>
      </c>
      <c r="D4754" t="str">
        <f t="shared" si="411"/>
        <v/>
      </c>
      <c r="E4754" t="str">
        <f t="shared" si="413"/>
        <v/>
      </c>
      <c r="F4754" s="9" t="str">
        <f t="shared" si="414"/>
        <v/>
      </c>
    </row>
    <row r="4755" spans="2:6" x14ac:dyDescent="0.25">
      <c r="B4755" s="2" t="str">
        <f t="shared" si="415"/>
        <v/>
      </c>
      <c r="C4755" s="2" t="str">
        <f t="shared" si="412"/>
        <v/>
      </c>
      <c r="D4755" t="str">
        <f t="shared" si="411"/>
        <v/>
      </c>
      <c r="E4755" t="str">
        <f t="shared" si="413"/>
        <v/>
      </c>
      <c r="F4755" s="9" t="str">
        <f t="shared" si="414"/>
        <v/>
      </c>
    </row>
    <row r="4756" spans="2:6" x14ac:dyDescent="0.25">
      <c r="B4756" s="2" t="str">
        <f t="shared" si="415"/>
        <v/>
      </c>
      <c r="C4756" s="2" t="str">
        <f t="shared" si="412"/>
        <v/>
      </c>
      <c r="D4756" t="str">
        <f t="shared" si="411"/>
        <v/>
      </c>
      <c r="E4756" t="str">
        <f t="shared" si="413"/>
        <v/>
      </c>
      <c r="F4756" s="9" t="str">
        <f t="shared" si="414"/>
        <v/>
      </c>
    </row>
    <row r="4757" spans="2:6" x14ac:dyDescent="0.25">
      <c r="B4757" s="2" t="str">
        <f t="shared" si="415"/>
        <v/>
      </c>
      <c r="C4757" s="2" t="str">
        <f t="shared" si="412"/>
        <v/>
      </c>
      <c r="D4757" t="str">
        <f t="shared" si="411"/>
        <v/>
      </c>
      <c r="E4757" t="str">
        <f t="shared" si="413"/>
        <v/>
      </c>
      <c r="F4757" s="9" t="str">
        <f t="shared" si="414"/>
        <v/>
      </c>
    </row>
    <row r="4758" spans="2:6" x14ac:dyDescent="0.25">
      <c r="B4758" s="2" t="str">
        <f t="shared" si="415"/>
        <v/>
      </c>
      <c r="C4758" s="2" t="str">
        <f t="shared" si="412"/>
        <v/>
      </c>
      <c r="D4758" t="str">
        <f t="shared" si="411"/>
        <v/>
      </c>
      <c r="E4758" t="str">
        <f t="shared" si="413"/>
        <v/>
      </c>
      <c r="F4758" s="9" t="str">
        <f t="shared" si="414"/>
        <v/>
      </c>
    </row>
    <row r="4759" spans="2:6" x14ac:dyDescent="0.25">
      <c r="B4759" s="2" t="str">
        <f t="shared" si="415"/>
        <v/>
      </c>
      <c r="C4759" s="2" t="str">
        <f t="shared" si="412"/>
        <v/>
      </c>
      <c r="D4759" t="str">
        <f t="shared" si="411"/>
        <v/>
      </c>
      <c r="E4759" t="str">
        <f t="shared" si="413"/>
        <v/>
      </c>
      <c r="F4759" s="9" t="str">
        <f t="shared" si="414"/>
        <v/>
      </c>
    </row>
    <row r="4760" spans="2:6" x14ac:dyDescent="0.25">
      <c r="B4760" s="2" t="str">
        <f t="shared" si="415"/>
        <v/>
      </c>
      <c r="C4760" s="2" t="str">
        <f t="shared" si="412"/>
        <v/>
      </c>
      <c r="D4760" t="str">
        <f t="shared" si="411"/>
        <v/>
      </c>
      <c r="E4760" t="str">
        <f t="shared" si="413"/>
        <v/>
      </c>
      <c r="F4760" s="9" t="str">
        <f t="shared" si="414"/>
        <v/>
      </c>
    </row>
    <row r="4761" spans="2:6" x14ac:dyDescent="0.25">
      <c r="B4761" s="2" t="str">
        <f t="shared" si="415"/>
        <v/>
      </c>
      <c r="C4761" s="2" t="str">
        <f t="shared" si="412"/>
        <v/>
      </c>
      <c r="D4761" t="str">
        <f t="shared" si="411"/>
        <v/>
      </c>
      <c r="E4761" t="str">
        <f t="shared" si="413"/>
        <v/>
      </c>
      <c r="F4761" s="9" t="str">
        <f t="shared" si="414"/>
        <v/>
      </c>
    </row>
    <row r="4762" spans="2:6" x14ac:dyDescent="0.25">
      <c r="B4762" s="2" t="str">
        <f t="shared" si="415"/>
        <v/>
      </c>
      <c r="C4762" s="2" t="str">
        <f t="shared" si="412"/>
        <v/>
      </c>
      <c r="D4762" t="str">
        <f t="shared" si="411"/>
        <v/>
      </c>
      <c r="E4762" t="str">
        <f t="shared" si="413"/>
        <v/>
      </c>
      <c r="F4762" s="9" t="str">
        <f t="shared" si="414"/>
        <v/>
      </c>
    </row>
    <row r="4763" spans="2:6" x14ac:dyDescent="0.25">
      <c r="B4763" s="2" t="str">
        <f t="shared" si="415"/>
        <v/>
      </c>
      <c r="C4763" s="2" t="str">
        <f t="shared" si="412"/>
        <v/>
      </c>
      <c r="D4763" t="str">
        <f t="shared" si="411"/>
        <v/>
      </c>
      <c r="E4763" t="str">
        <f t="shared" si="413"/>
        <v/>
      </c>
      <c r="F4763" s="9" t="str">
        <f t="shared" si="414"/>
        <v/>
      </c>
    </row>
    <row r="4764" spans="2:6" x14ac:dyDescent="0.25">
      <c r="B4764" s="2" t="str">
        <f t="shared" si="415"/>
        <v/>
      </c>
      <c r="C4764" s="2" t="str">
        <f t="shared" si="412"/>
        <v/>
      </c>
      <c r="D4764" t="str">
        <f t="shared" si="411"/>
        <v/>
      </c>
      <c r="E4764" t="str">
        <f t="shared" si="413"/>
        <v/>
      </c>
      <c r="F4764" s="9" t="str">
        <f t="shared" si="414"/>
        <v/>
      </c>
    </row>
    <row r="4765" spans="2:6" x14ac:dyDescent="0.25">
      <c r="B4765" s="2" t="str">
        <f t="shared" si="415"/>
        <v/>
      </c>
      <c r="C4765" s="2" t="str">
        <f t="shared" si="412"/>
        <v/>
      </c>
      <c r="D4765" t="str">
        <f t="shared" si="411"/>
        <v/>
      </c>
      <c r="E4765" t="str">
        <f t="shared" si="413"/>
        <v/>
      </c>
      <c r="F4765" s="9" t="str">
        <f t="shared" si="414"/>
        <v/>
      </c>
    </row>
    <row r="4766" spans="2:6" x14ac:dyDescent="0.25">
      <c r="B4766" s="2" t="str">
        <f t="shared" si="415"/>
        <v/>
      </c>
      <c r="C4766" s="2" t="str">
        <f t="shared" si="412"/>
        <v/>
      </c>
      <c r="D4766" t="str">
        <f t="shared" si="411"/>
        <v/>
      </c>
      <c r="E4766" t="str">
        <f t="shared" si="413"/>
        <v/>
      </c>
      <c r="F4766" s="9" t="str">
        <f t="shared" si="414"/>
        <v/>
      </c>
    </row>
    <row r="4767" spans="2:6" x14ac:dyDescent="0.25">
      <c r="B4767" s="2" t="str">
        <f t="shared" si="415"/>
        <v/>
      </c>
      <c r="C4767" s="2" t="str">
        <f t="shared" si="412"/>
        <v/>
      </c>
      <c r="D4767" t="str">
        <f t="shared" si="411"/>
        <v/>
      </c>
      <c r="E4767" t="str">
        <f t="shared" si="413"/>
        <v/>
      </c>
      <c r="F4767" s="9" t="str">
        <f t="shared" si="414"/>
        <v/>
      </c>
    </row>
    <row r="4768" spans="2:6" x14ac:dyDescent="0.25">
      <c r="B4768" s="2" t="str">
        <f t="shared" si="415"/>
        <v/>
      </c>
      <c r="C4768" s="2" t="str">
        <f t="shared" si="412"/>
        <v/>
      </c>
      <c r="D4768" t="str">
        <f t="shared" si="411"/>
        <v/>
      </c>
      <c r="E4768" t="str">
        <f t="shared" si="413"/>
        <v/>
      </c>
      <c r="F4768" s="9" t="str">
        <f t="shared" si="414"/>
        <v/>
      </c>
    </row>
    <row r="4769" spans="2:6" x14ac:dyDescent="0.25">
      <c r="B4769" s="2" t="str">
        <f t="shared" si="415"/>
        <v/>
      </c>
      <c r="C4769" s="2" t="str">
        <f t="shared" si="412"/>
        <v/>
      </c>
      <c r="D4769" t="str">
        <f t="shared" si="411"/>
        <v/>
      </c>
      <c r="E4769" t="str">
        <f t="shared" si="413"/>
        <v/>
      </c>
      <c r="F4769" s="9" t="str">
        <f t="shared" si="414"/>
        <v/>
      </c>
    </row>
    <row r="4770" spans="2:6" x14ac:dyDescent="0.25">
      <c r="B4770" s="2" t="str">
        <f t="shared" si="415"/>
        <v/>
      </c>
      <c r="C4770" s="2" t="str">
        <f t="shared" si="412"/>
        <v/>
      </c>
      <c r="D4770" t="str">
        <f t="shared" si="411"/>
        <v/>
      </c>
      <c r="E4770" t="str">
        <f t="shared" si="413"/>
        <v/>
      </c>
      <c r="F4770" s="9" t="str">
        <f t="shared" si="414"/>
        <v/>
      </c>
    </row>
    <row r="4771" spans="2:6" x14ac:dyDescent="0.25">
      <c r="B4771" s="2" t="str">
        <f t="shared" si="415"/>
        <v/>
      </c>
      <c r="C4771" s="2" t="str">
        <f t="shared" si="412"/>
        <v/>
      </c>
      <c r="D4771" t="str">
        <f t="shared" si="411"/>
        <v/>
      </c>
      <c r="E4771" t="str">
        <f t="shared" si="413"/>
        <v/>
      </c>
      <c r="F4771" s="9" t="str">
        <f t="shared" si="414"/>
        <v/>
      </c>
    </row>
    <row r="4772" spans="2:6" x14ac:dyDescent="0.25">
      <c r="B4772" s="2" t="str">
        <f t="shared" si="415"/>
        <v/>
      </c>
      <c r="C4772" s="2" t="str">
        <f t="shared" si="412"/>
        <v/>
      </c>
      <c r="D4772" t="str">
        <f t="shared" si="411"/>
        <v/>
      </c>
      <c r="E4772" t="str">
        <f t="shared" si="413"/>
        <v/>
      </c>
      <c r="F4772" s="9" t="str">
        <f t="shared" si="414"/>
        <v/>
      </c>
    </row>
    <row r="4773" spans="2:6" x14ac:dyDescent="0.25">
      <c r="B4773" s="2" t="str">
        <f t="shared" si="415"/>
        <v/>
      </c>
      <c r="C4773" s="2" t="str">
        <f t="shared" si="412"/>
        <v/>
      </c>
      <c r="D4773" t="str">
        <f t="shared" si="411"/>
        <v/>
      </c>
      <c r="E4773" t="str">
        <f t="shared" si="413"/>
        <v/>
      </c>
      <c r="F4773" s="9" t="str">
        <f t="shared" si="414"/>
        <v/>
      </c>
    </row>
    <row r="4774" spans="2:6" x14ac:dyDescent="0.25">
      <c r="B4774" s="2" t="str">
        <f t="shared" si="415"/>
        <v/>
      </c>
      <c r="C4774" s="2" t="str">
        <f t="shared" si="412"/>
        <v/>
      </c>
      <c r="D4774" t="str">
        <f t="shared" si="411"/>
        <v/>
      </c>
      <c r="E4774" t="str">
        <f t="shared" si="413"/>
        <v/>
      </c>
      <c r="F4774" s="9" t="str">
        <f t="shared" si="414"/>
        <v/>
      </c>
    </row>
    <row r="4775" spans="2:6" x14ac:dyDescent="0.25">
      <c r="B4775" s="2" t="str">
        <f t="shared" si="415"/>
        <v/>
      </c>
      <c r="C4775" s="2" t="str">
        <f t="shared" si="412"/>
        <v/>
      </c>
      <c r="D4775" t="str">
        <f t="shared" si="411"/>
        <v/>
      </c>
      <c r="E4775" t="str">
        <f t="shared" si="413"/>
        <v/>
      </c>
      <c r="F4775" s="9" t="str">
        <f t="shared" si="414"/>
        <v/>
      </c>
    </row>
    <row r="4776" spans="2:6" x14ac:dyDescent="0.25">
      <c r="B4776" s="2" t="str">
        <f t="shared" si="415"/>
        <v/>
      </c>
      <c r="C4776" s="2" t="str">
        <f t="shared" si="412"/>
        <v/>
      </c>
      <c r="D4776" t="str">
        <f t="shared" si="411"/>
        <v/>
      </c>
      <c r="E4776" t="str">
        <f t="shared" si="413"/>
        <v/>
      </c>
      <c r="F4776" s="9" t="str">
        <f t="shared" si="414"/>
        <v/>
      </c>
    </row>
    <row r="4777" spans="2:6" x14ac:dyDescent="0.25">
      <c r="B4777" s="2" t="str">
        <f t="shared" si="415"/>
        <v/>
      </c>
      <c r="C4777" s="2" t="str">
        <f t="shared" si="412"/>
        <v/>
      </c>
      <c r="D4777" t="str">
        <f t="shared" si="411"/>
        <v/>
      </c>
      <c r="E4777" t="str">
        <f t="shared" si="413"/>
        <v/>
      </c>
      <c r="F4777" s="9" t="str">
        <f t="shared" si="414"/>
        <v/>
      </c>
    </row>
    <row r="4778" spans="2:6" x14ac:dyDescent="0.25">
      <c r="B4778" s="2" t="str">
        <f t="shared" si="415"/>
        <v/>
      </c>
      <c r="C4778" s="2" t="str">
        <f t="shared" si="412"/>
        <v/>
      </c>
      <c r="D4778" t="str">
        <f t="shared" si="411"/>
        <v/>
      </c>
      <c r="E4778" t="str">
        <f t="shared" si="413"/>
        <v/>
      </c>
      <c r="F4778" s="9" t="str">
        <f t="shared" si="414"/>
        <v/>
      </c>
    </row>
    <row r="4779" spans="2:6" x14ac:dyDescent="0.25">
      <c r="B4779" s="2" t="str">
        <f t="shared" si="415"/>
        <v/>
      </c>
      <c r="C4779" s="2" t="str">
        <f t="shared" si="412"/>
        <v/>
      </c>
      <c r="D4779" t="str">
        <f t="shared" si="411"/>
        <v/>
      </c>
      <c r="E4779" t="str">
        <f t="shared" si="413"/>
        <v/>
      </c>
      <c r="F4779" s="9" t="str">
        <f t="shared" si="414"/>
        <v/>
      </c>
    </row>
    <row r="4780" spans="2:6" x14ac:dyDescent="0.25">
      <c r="B4780" s="2" t="str">
        <f t="shared" si="415"/>
        <v/>
      </c>
      <c r="C4780" s="2" t="str">
        <f t="shared" si="412"/>
        <v/>
      </c>
      <c r="D4780" t="str">
        <f t="shared" si="411"/>
        <v/>
      </c>
      <c r="E4780" t="str">
        <f t="shared" si="413"/>
        <v/>
      </c>
      <c r="F4780" s="9" t="str">
        <f t="shared" si="414"/>
        <v/>
      </c>
    </row>
    <row r="4781" spans="2:6" x14ac:dyDescent="0.25">
      <c r="B4781" s="2" t="str">
        <f t="shared" si="415"/>
        <v/>
      </c>
      <c r="C4781" s="2" t="str">
        <f t="shared" si="412"/>
        <v/>
      </c>
      <c r="D4781" t="str">
        <f t="shared" si="411"/>
        <v/>
      </c>
      <c r="E4781" t="str">
        <f t="shared" si="413"/>
        <v/>
      </c>
      <c r="F4781" s="9" t="str">
        <f t="shared" si="414"/>
        <v/>
      </c>
    </row>
    <row r="4782" spans="2:6" x14ac:dyDescent="0.25">
      <c r="B4782" s="2" t="str">
        <f t="shared" si="415"/>
        <v/>
      </c>
      <c r="C4782" s="2" t="str">
        <f t="shared" si="412"/>
        <v/>
      </c>
      <c r="D4782" t="str">
        <f t="shared" si="411"/>
        <v/>
      </c>
      <c r="E4782" t="str">
        <f t="shared" si="413"/>
        <v/>
      </c>
      <c r="F4782" s="9" t="str">
        <f t="shared" si="414"/>
        <v/>
      </c>
    </row>
    <row r="4783" spans="2:6" x14ac:dyDescent="0.25">
      <c r="B4783" s="2" t="str">
        <f t="shared" si="415"/>
        <v/>
      </c>
      <c r="C4783" s="2" t="str">
        <f t="shared" si="412"/>
        <v/>
      </c>
      <c r="D4783" t="str">
        <f t="shared" si="411"/>
        <v/>
      </c>
      <c r="E4783" t="str">
        <f t="shared" si="413"/>
        <v/>
      </c>
      <c r="F4783" s="9" t="str">
        <f t="shared" si="414"/>
        <v/>
      </c>
    </row>
    <row r="4784" spans="2:6" x14ac:dyDescent="0.25">
      <c r="B4784" s="2" t="str">
        <f t="shared" si="415"/>
        <v/>
      </c>
      <c r="C4784" s="2" t="str">
        <f t="shared" si="412"/>
        <v/>
      </c>
      <c r="D4784" t="str">
        <f t="shared" si="411"/>
        <v/>
      </c>
      <c r="E4784" t="str">
        <f t="shared" si="413"/>
        <v/>
      </c>
      <c r="F4784" s="9" t="str">
        <f t="shared" si="414"/>
        <v/>
      </c>
    </row>
    <row r="4785" spans="2:6" x14ac:dyDescent="0.25">
      <c r="B4785" s="2" t="str">
        <f t="shared" si="415"/>
        <v/>
      </c>
      <c r="C4785" s="2" t="str">
        <f t="shared" si="412"/>
        <v/>
      </c>
      <c r="D4785" t="str">
        <f t="shared" si="411"/>
        <v/>
      </c>
      <c r="E4785" t="str">
        <f t="shared" si="413"/>
        <v/>
      </c>
      <c r="F4785" s="9" t="str">
        <f t="shared" si="414"/>
        <v/>
      </c>
    </row>
    <row r="4786" spans="2:6" x14ac:dyDescent="0.25">
      <c r="B4786" s="2" t="str">
        <f t="shared" si="415"/>
        <v/>
      </c>
      <c r="C4786" s="2" t="str">
        <f t="shared" si="412"/>
        <v/>
      </c>
      <c r="D4786" t="str">
        <f t="shared" si="411"/>
        <v/>
      </c>
      <c r="E4786" t="str">
        <f t="shared" si="413"/>
        <v/>
      </c>
      <c r="F4786" s="9" t="str">
        <f t="shared" si="414"/>
        <v/>
      </c>
    </row>
    <row r="4787" spans="2:6" x14ac:dyDescent="0.25">
      <c r="B4787" s="2" t="str">
        <f t="shared" si="415"/>
        <v/>
      </c>
      <c r="C4787" s="2" t="str">
        <f t="shared" si="412"/>
        <v/>
      </c>
      <c r="D4787" t="str">
        <f t="shared" si="411"/>
        <v/>
      </c>
      <c r="E4787" t="str">
        <f t="shared" si="413"/>
        <v/>
      </c>
      <c r="F4787" s="9" t="str">
        <f t="shared" si="414"/>
        <v/>
      </c>
    </row>
    <row r="4788" spans="2:6" x14ac:dyDescent="0.25">
      <c r="B4788" s="2" t="str">
        <f t="shared" si="415"/>
        <v/>
      </c>
      <c r="C4788" s="2" t="str">
        <f t="shared" si="412"/>
        <v/>
      </c>
      <c r="D4788" t="str">
        <f t="shared" si="411"/>
        <v/>
      </c>
      <c r="E4788" t="str">
        <f t="shared" si="413"/>
        <v/>
      </c>
      <c r="F4788" s="9" t="str">
        <f t="shared" si="414"/>
        <v/>
      </c>
    </row>
    <row r="4789" spans="2:6" x14ac:dyDescent="0.25">
      <c r="B4789" s="2" t="str">
        <f t="shared" si="415"/>
        <v/>
      </c>
      <c r="C4789" s="2" t="str">
        <f t="shared" si="412"/>
        <v/>
      </c>
      <c r="D4789" t="str">
        <f t="shared" si="411"/>
        <v/>
      </c>
      <c r="E4789" t="str">
        <f t="shared" si="413"/>
        <v/>
      </c>
      <c r="F4789" s="9" t="str">
        <f t="shared" si="414"/>
        <v/>
      </c>
    </row>
    <row r="4790" spans="2:6" x14ac:dyDescent="0.25">
      <c r="B4790" s="2" t="str">
        <f t="shared" si="415"/>
        <v/>
      </c>
      <c r="C4790" s="2" t="str">
        <f t="shared" si="412"/>
        <v/>
      </c>
      <c r="D4790" t="str">
        <f t="shared" si="411"/>
        <v/>
      </c>
      <c r="E4790" t="str">
        <f t="shared" si="413"/>
        <v/>
      </c>
      <c r="F4790" s="9" t="str">
        <f t="shared" si="414"/>
        <v/>
      </c>
    </row>
    <row r="4791" spans="2:6" x14ac:dyDescent="0.25">
      <c r="B4791" s="2" t="str">
        <f t="shared" si="415"/>
        <v/>
      </c>
      <c r="C4791" s="2" t="str">
        <f t="shared" si="412"/>
        <v/>
      </c>
      <c r="D4791" t="str">
        <f t="shared" si="411"/>
        <v/>
      </c>
      <c r="E4791" t="str">
        <f t="shared" si="413"/>
        <v/>
      </c>
      <c r="F4791" s="9" t="str">
        <f t="shared" si="414"/>
        <v/>
      </c>
    </row>
    <row r="4792" spans="2:6" x14ac:dyDescent="0.25">
      <c r="B4792" s="2" t="str">
        <f t="shared" si="415"/>
        <v/>
      </c>
      <c r="C4792" s="2" t="str">
        <f t="shared" si="412"/>
        <v/>
      </c>
      <c r="D4792" t="str">
        <f t="shared" si="411"/>
        <v/>
      </c>
      <c r="E4792" t="str">
        <f t="shared" si="413"/>
        <v/>
      </c>
      <c r="F4792" s="9" t="str">
        <f t="shared" si="414"/>
        <v/>
      </c>
    </row>
    <row r="4793" spans="2:6" x14ac:dyDescent="0.25">
      <c r="B4793" s="2" t="str">
        <f t="shared" si="415"/>
        <v/>
      </c>
      <c r="C4793" s="2" t="str">
        <f t="shared" si="412"/>
        <v/>
      </c>
      <c r="D4793" t="str">
        <f t="shared" si="411"/>
        <v/>
      </c>
      <c r="E4793" t="str">
        <f t="shared" si="413"/>
        <v/>
      </c>
      <c r="F4793" s="9" t="str">
        <f t="shared" si="414"/>
        <v/>
      </c>
    </row>
    <row r="4794" spans="2:6" x14ac:dyDescent="0.25">
      <c r="B4794" s="2" t="str">
        <f t="shared" si="415"/>
        <v/>
      </c>
      <c r="C4794" s="2" t="str">
        <f t="shared" si="412"/>
        <v/>
      </c>
      <c r="D4794" t="str">
        <f t="shared" si="411"/>
        <v/>
      </c>
      <c r="E4794" t="str">
        <f t="shared" si="413"/>
        <v/>
      </c>
      <c r="F4794" s="9" t="str">
        <f t="shared" si="414"/>
        <v/>
      </c>
    </row>
    <row r="4795" spans="2:6" x14ac:dyDescent="0.25">
      <c r="B4795" s="2" t="str">
        <f t="shared" si="415"/>
        <v/>
      </c>
      <c r="C4795" s="2" t="str">
        <f t="shared" si="412"/>
        <v/>
      </c>
      <c r="D4795" t="str">
        <f t="shared" si="411"/>
        <v/>
      </c>
      <c r="E4795" t="str">
        <f t="shared" si="413"/>
        <v/>
      </c>
      <c r="F4795" s="9" t="str">
        <f t="shared" si="414"/>
        <v/>
      </c>
    </row>
    <row r="4796" spans="2:6" x14ac:dyDescent="0.25">
      <c r="B4796" s="2" t="str">
        <f t="shared" si="415"/>
        <v/>
      </c>
      <c r="C4796" s="2" t="str">
        <f t="shared" si="412"/>
        <v/>
      </c>
      <c r="D4796" t="str">
        <f t="shared" si="411"/>
        <v/>
      </c>
      <c r="E4796" t="str">
        <f t="shared" si="413"/>
        <v/>
      </c>
      <c r="F4796" s="9" t="str">
        <f t="shared" si="414"/>
        <v/>
      </c>
    </row>
    <row r="4797" spans="2:6" x14ac:dyDescent="0.25">
      <c r="B4797" s="2" t="str">
        <f t="shared" si="415"/>
        <v/>
      </c>
      <c r="C4797" s="2" t="str">
        <f t="shared" si="412"/>
        <v/>
      </c>
      <c r="D4797" t="str">
        <f t="shared" si="411"/>
        <v/>
      </c>
      <c r="E4797" t="str">
        <f t="shared" si="413"/>
        <v/>
      </c>
      <c r="F4797" s="9" t="str">
        <f t="shared" si="414"/>
        <v/>
      </c>
    </row>
    <row r="4798" spans="2:6" x14ac:dyDescent="0.25">
      <c r="B4798" s="2" t="str">
        <f t="shared" si="415"/>
        <v/>
      </c>
      <c r="C4798" s="2" t="str">
        <f t="shared" si="412"/>
        <v/>
      </c>
      <c r="D4798" t="str">
        <f t="shared" si="411"/>
        <v/>
      </c>
      <c r="E4798" t="str">
        <f t="shared" si="413"/>
        <v/>
      </c>
      <c r="F4798" s="9" t="str">
        <f t="shared" si="414"/>
        <v/>
      </c>
    </row>
    <row r="4799" spans="2:6" x14ac:dyDescent="0.25">
      <c r="B4799" s="2" t="str">
        <f t="shared" si="415"/>
        <v/>
      </c>
      <c r="C4799" s="2" t="str">
        <f t="shared" si="412"/>
        <v/>
      </c>
      <c r="D4799" t="str">
        <f t="shared" si="411"/>
        <v/>
      </c>
      <c r="E4799" t="str">
        <f t="shared" si="413"/>
        <v/>
      </c>
      <c r="F4799" s="9" t="str">
        <f t="shared" si="414"/>
        <v/>
      </c>
    </row>
    <row r="4800" spans="2:6" x14ac:dyDescent="0.25">
      <c r="B4800" s="2" t="str">
        <f t="shared" si="415"/>
        <v/>
      </c>
      <c r="C4800" s="2" t="str">
        <f t="shared" si="412"/>
        <v/>
      </c>
      <c r="D4800" t="str">
        <f t="shared" si="411"/>
        <v/>
      </c>
      <c r="E4800" t="str">
        <f t="shared" si="413"/>
        <v/>
      </c>
      <c r="F4800" s="9" t="str">
        <f t="shared" si="414"/>
        <v/>
      </c>
    </row>
    <row r="4801" spans="2:6" x14ac:dyDescent="0.25">
      <c r="B4801" s="2" t="str">
        <f t="shared" si="415"/>
        <v/>
      </c>
      <c r="C4801" s="2" t="str">
        <f t="shared" si="412"/>
        <v/>
      </c>
      <c r="D4801" t="str">
        <f t="shared" ref="D4801:D4864" si="416">IF(AND(B4801="артикул",H4801=""),
SUBSTITUTE(
MID(A4801,
SEARCH("@",SUBSTITUTE(A4801," ","@",LEN(A4801)-LEN(SUBSTITUTE(A4801," ",""))-8)),
SEARCH("@",SUBSTITUTE(A4801," ","@",LEN(A4801)-LEN(SUBSTITUTE(A4801," ",""))-7))-SEARCH("@",SUBSTITUTE(A4801," ","@",LEN(A4801)-LEN(SUBSTITUTE(A4801," ",""))-8))),
".",""),
IF(H4801="артикул 0",
SUBSTITUTE(
MID(A4801,
SEARCH("@",SUBSTITUTE(A4801," ","@",LEN(A4801)-LEN(SUBSTITUTE(A4801," ",""))-4)),
SEARCH("@",SUBSTITUTE(A4801," ","@",LEN(A4801)-LEN(SUBSTITUTE(A4801," ",""))-3))-SEARCH("@",SUBSTITUTE(A4801," ","@",LEN(A4801)-LEN(SUBSTITUTE(A4801," ",""))-4))),
".",""),""))</f>
        <v/>
      </c>
      <c r="E4801" t="str">
        <f t="shared" si="413"/>
        <v/>
      </c>
      <c r="F4801" s="9" t="str">
        <f t="shared" si="414"/>
        <v/>
      </c>
    </row>
    <row r="4802" spans="2:6" x14ac:dyDescent="0.25">
      <c r="B4802" s="2" t="str">
        <f t="shared" si="415"/>
        <v/>
      </c>
      <c r="C4802" s="2" t="str">
        <f t="shared" ref="C4802:C4865" si="417">IFERROR(IF(LEFT(B4802,7)="артикул",
MID(A4802,FIND(" ",A4802,FIND(" FR ",A4802,1)+1)+1,5),
""),IF(LEFT(B4802,7)="артикул",
MID(A4802,FIND(" ",A4802,FIND(" ES ",A4802,1)+1)+1,5),
""))</f>
        <v/>
      </c>
      <c r="D4802" t="str">
        <f t="shared" si="416"/>
        <v/>
      </c>
      <c r="E4802" t="str">
        <f t="shared" ref="E4802:E4865" si="418">IF(AND(B4802="артикул",H4802=""),
SUBSTITUTE(
MID(A4802,
SEARCH("@",SUBSTITUTE(A4802," ","@",LEN(A4802)-LEN(SUBSTITUTE(A4802," ",""))-5)),
SEARCH("@",SUBSTITUTE(A4802," ","@",LEN(A4802)-LEN(SUBSTITUTE(A4802," ",""))-4))-SEARCH("@",SUBSTITUTE(A4802," ","@",LEN(A4802)-LEN(SUBSTITUTE(A4802," ",""))-5))),
".",""),
IF(H4802="артикул 0",
MID(A4802,
SEARCH("@",SUBSTITUTE(A4802," ","@",LEN(A4802)-LEN(SUBSTITUTE(A4802," ",""))-1)),
SEARCH("@",SUBSTITUTE(A4802," ","@",LEN(A4802)-LEN(SUBSTITUTE(A4802," ",""))-0))-SEARCH("@",SUBSTITUTE(A4802," ","@",LEN(A4802)-LEN(SUBSTITUTE(A4802," ",""))-1))),
""))</f>
        <v/>
      </c>
      <c r="F4802" s="9" t="str">
        <f t="shared" ref="F4802:F4865" si="419" xml:space="preserve">
IFERROR(
IF(AND(B4802="артикул",H4802=""),
SUBSTITUTE(MID(A4802,SEARCH("@",SUBSTITUTE(A4802," ","@",LEN(A4802)-LEN(SUBSTITUTE(A4802," ","")))),10),
".",""),
IF(H4802="артикул 0",SUBSTITUTE(MID(A4806,SEARCH("@",SUBSTITUTE(A4806," ","@",LEN(A4806)-LEN(SUBSTITUTE(A4806," ","")))),10),
".",""),
"")),"нет суммы")</f>
        <v/>
      </c>
    </row>
    <row r="4803" spans="2:6" x14ac:dyDescent="0.25">
      <c r="B4803" s="2" t="str">
        <f t="shared" si="415"/>
        <v/>
      </c>
      <c r="C4803" s="2" t="str">
        <f t="shared" si="417"/>
        <v/>
      </c>
      <c r="D4803" t="str">
        <f t="shared" si="416"/>
        <v/>
      </c>
      <c r="E4803" t="str">
        <f t="shared" si="418"/>
        <v/>
      </c>
      <c r="F4803" s="9" t="str">
        <f t="shared" si="419"/>
        <v/>
      </c>
    </row>
    <row r="4804" spans="2:6" x14ac:dyDescent="0.25">
      <c r="B4804" s="2" t="str">
        <f t="shared" si="415"/>
        <v/>
      </c>
      <c r="C4804" s="2" t="str">
        <f t="shared" si="417"/>
        <v/>
      </c>
      <c r="D4804" t="str">
        <f t="shared" si="416"/>
        <v/>
      </c>
      <c r="E4804" t="str">
        <f t="shared" si="418"/>
        <v/>
      </c>
      <c r="F4804" s="9" t="str">
        <f t="shared" si="419"/>
        <v/>
      </c>
    </row>
    <row r="4805" spans="2:6" x14ac:dyDescent="0.25">
      <c r="B4805" s="2" t="str">
        <f t="shared" si="415"/>
        <v/>
      </c>
      <c r="C4805" s="2" t="str">
        <f t="shared" si="417"/>
        <v/>
      </c>
      <c r="D4805" t="str">
        <f t="shared" si="416"/>
        <v/>
      </c>
      <c r="E4805" t="str">
        <f t="shared" si="418"/>
        <v/>
      </c>
      <c r="F4805" s="9" t="str">
        <f t="shared" si="419"/>
        <v/>
      </c>
    </row>
    <row r="4806" spans="2:6" x14ac:dyDescent="0.25">
      <c r="B4806" s="2" t="str">
        <f t="shared" ref="B4806:B4869" si="420" xml:space="preserve">
IF(
IFERROR(FIND(" ES ",A4806),"")&lt;&gt;"","артикул",
IF(
IFERROR(FIND(" FR ",A4806),"")&lt;&gt;"","артикул",""))</f>
        <v/>
      </c>
      <c r="C4806" s="2" t="str">
        <f t="shared" si="417"/>
        <v/>
      </c>
      <c r="D4806" t="str">
        <f t="shared" si="416"/>
        <v/>
      </c>
      <c r="E4806" t="str">
        <f t="shared" si="418"/>
        <v/>
      </c>
      <c r="F4806" s="9" t="str">
        <f t="shared" si="419"/>
        <v/>
      </c>
    </row>
    <row r="4807" spans="2:6" x14ac:dyDescent="0.25">
      <c r="B4807" s="2" t="str">
        <f t="shared" si="420"/>
        <v/>
      </c>
      <c r="C4807" s="2" t="str">
        <f t="shared" si="417"/>
        <v/>
      </c>
      <c r="D4807" t="str">
        <f t="shared" si="416"/>
        <v/>
      </c>
      <c r="E4807" t="str">
        <f t="shared" si="418"/>
        <v/>
      </c>
      <c r="F4807" s="9" t="str">
        <f t="shared" si="419"/>
        <v/>
      </c>
    </row>
    <row r="4808" spans="2:6" x14ac:dyDescent="0.25">
      <c r="B4808" s="2" t="str">
        <f t="shared" si="420"/>
        <v/>
      </c>
      <c r="C4808" s="2" t="str">
        <f t="shared" si="417"/>
        <v/>
      </c>
      <c r="D4808" t="str">
        <f t="shared" si="416"/>
        <v/>
      </c>
      <c r="E4808" t="str">
        <f t="shared" si="418"/>
        <v/>
      </c>
      <c r="F4808" s="9" t="str">
        <f t="shared" si="419"/>
        <v/>
      </c>
    </row>
    <row r="4809" spans="2:6" x14ac:dyDescent="0.25">
      <c r="B4809" s="2" t="str">
        <f t="shared" si="420"/>
        <v/>
      </c>
      <c r="C4809" s="2" t="str">
        <f t="shared" si="417"/>
        <v/>
      </c>
      <c r="D4809" t="str">
        <f t="shared" si="416"/>
        <v/>
      </c>
      <c r="E4809" t="str">
        <f t="shared" si="418"/>
        <v/>
      </c>
      <c r="F4809" s="9" t="str">
        <f t="shared" si="419"/>
        <v/>
      </c>
    </row>
    <row r="4810" spans="2:6" x14ac:dyDescent="0.25">
      <c r="B4810" s="2" t="str">
        <f t="shared" si="420"/>
        <v/>
      </c>
      <c r="C4810" s="2" t="str">
        <f t="shared" si="417"/>
        <v/>
      </c>
      <c r="D4810" t="str">
        <f t="shared" si="416"/>
        <v/>
      </c>
      <c r="E4810" t="str">
        <f t="shared" si="418"/>
        <v/>
      </c>
      <c r="F4810" s="9" t="str">
        <f t="shared" si="419"/>
        <v/>
      </c>
    </row>
    <row r="4811" spans="2:6" x14ac:dyDescent="0.25">
      <c r="B4811" s="2" t="str">
        <f t="shared" si="420"/>
        <v/>
      </c>
      <c r="C4811" s="2" t="str">
        <f t="shared" si="417"/>
        <v/>
      </c>
      <c r="D4811" t="str">
        <f t="shared" si="416"/>
        <v/>
      </c>
      <c r="E4811" t="str">
        <f t="shared" si="418"/>
        <v/>
      </c>
      <c r="F4811" s="9" t="str">
        <f t="shared" si="419"/>
        <v/>
      </c>
    </row>
    <row r="4812" spans="2:6" x14ac:dyDescent="0.25">
      <c r="B4812" s="2" t="str">
        <f t="shared" si="420"/>
        <v/>
      </c>
      <c r="C4812" s="2" t="str">
        <f t="shared" si="417"/>
        <v/>
      </c>
      <c r="D4812" t="str">
        <f t="shared" si="416"/>
        <v/>
      </c>
      <c r="E4812" t="str">
        <f t="shared" si="418"/>
        <v/>
      </c>
      <c r="F4812" s="9" t="str">
        <f t="shared" si="419"/>
        <v/>
      </c>
    </row>
    <row r="4813" spans="2:6" x14ac:dyDescent="0.25">
      <c r="B4813" s="2" t="str">
        <f t="shared" si="420"/>
        <v/>
      </c>
      <c r="C4813" s="2" t="str">
        <f t="shared" si="417"/>
        <v/>
      </c>
      <c r="D4813" t="str">
        <f t="shared" si="416"/>
        <v/>
      </c>
      <c r="E4813" t="str">
        <f t="shared" si="418"/>
        <v/>
      </c>
      <c r="F4813" s="9" t="str">
        <f t="shared" si="419"/>
        <v/>
      </c>
    </row>
    <row r="4814" spans="2:6" x14ac:dyDescent="0.25">
      <c r="B4814" s="2" t="str">
        <f t="shared" si="420"/>
        <v/>
      </c>
      <c r="C4814" s="2" t="str">
        <f t="shared" si="417"/>
        <v/>
      </c>
      <c r="D4814" t="str">
        <f t="shared" si="416"/>
        <v/>
      </c>
      <c r="E4814" t="str">
        <f t="shared" si="418"/>
        <v/>
      </c>
      <c r="F4814" s="9" t="str">
        <f t="shared" si="419"/>
        <v/>
      </c>
    </row>
    <row r="4815" spans="2:6" x14ac:dyDescent="0.25">
      <c r="B4815" s="2" t="str">
        <f t="shared" si="420"/>
        <v/>
      </c>
      <c r="C4815" s="2" t="str">
        <f t="shared" si="417"/>
        <v/>
      </c>
      <c r="D4815" t="str">
        <f t="shared" si="416"/>
        <v/>
      </c>
      <c r="E4815" t="str">
        <f t="shared" si="418"/>
        <v/>
      </c>
      <c r="F4815" s="9" t="str">
        <f t="shared" si="419"/>
        <v/>
      </c>
    </row>
    <row r="4816" spans="2:6" x14ac:dyDescent="0.25">
      <c r="B4816" s="2" t="str">
        <f t="shared" si="420"/>
        <v/>
      </c>
      <c r="C4816" s="2" t="str">
        <f t="shared" si="417"/>
        <v/>
      </c>
      <c r="D4816" t="str">
        <f t="shared" si="416"/>
        <v/>
      </c>
      <c r="E4816" t="str">
        <f t="shared" si="418"/>
        <v/>
      </c>
      <c r="F4816" s="9" t="str">
        <f t="shared" si="419"/>
        <v/>
      </c>
    </row>
    <row r="4817" spans="2:6" x14ac:dyDescent="0.25">
      <c r="B4817" s="2" t="str">
        <f t="shared" si="420"/>
        <v/>
      </c>
      <c r="C4817" s="2" t="str">
        <f t="shared" si="417"/>
        <v/>
      </c>
      <c r="D4817" t="str">
        <f t="shared" si="416"/>
        <v/>
      </c>
      <c r="E4817" t="str">
        <f t="shared" si="418"/>
        <v/>
      </c>
      <c r="F4817" s="9" t="str">
        <f t="shared" si="419"/>
        <v/>
      </c>
    </row>
    <row r="4818" spans="2:6" x14ac:dyDescent="0.25">
      <c r="B4818" s="2" t="str">
        <f t="shared" si="420"/>
        <v/>
      </c>
      <c r="C4818" s="2" t="str">
        <f t="shared" si="417"/>
        <v/>
      </c>
      <c r="D4818" t="str">
        <f t="shared" si="416"/>
        <v/>
      </c>
      <c r="E4818" t="str">
        <f t="shared" si="418"/>
        <v/>
      </c>
      <c r="F4818" s="9" t="str">
        <f t="shared" si="419"/>
        <v/>
      </c>
    </row>
    <row r="4819" spans="2:6" x14ac:dyDescent="0.25">
      <c r="B4819" s="2" t="str">
        <f t="shared" si="420"/>
        <v/>
      </c>
      <c r="C4819" s="2" t="str">
        <f t="shared" si="417"/>
        <v/>
      </c>
      <c r="D4819" t="str">
        <f t="shared" si="416"/>
        <v/>
      </c>
      <c r="E4819" t="str">
        <f t="shared" si="418"/>
        <v/>
      </c>
      <c r="F4819" s="9" t="str">
        <f t="shared" si="419"/>
        <v/>
      </c>
    </row>
    <row r="4820" spans="2:6" x14ac:dyDescent="0.25">
      <c r="B4820" s="2" t="str">
        <f t="shared" si="420"/>
        <v/>
      </c>
      <c r="C4820" s="2" t="str">
        <f t="shared" si="417"/>
        <v/>
      </c>
      <c r="D4820" t="str">
        <f t="shared" si="416"/>
        <v/>
      </c>
      <c r="E4820" t="str">
        <f t="shared" si="418"/>
        <v/>
      </c>
      <c r="F4820" s="9" t="str">
        <f t="shared" si="419"/>
        <v/>
      </c>
    </row>
    <row r="4821" spans="2:6" x14ac:dyDescent="0.25">
      <c r="B4821" s="2" t="str">
        <f t="shared" si="420"/>
        <v/>
      </c>
      <c r="C4821" s="2" t="str">
        <f t="shared" si="417"/>
        <v/>
      </c>
      <c r="D4821" t="str">
        <f t="shared" si="416"/>
        <v/>
      </c>
      <c r="E4821" t="str">
        <f t="shared" si="418"/>
        <v/>
      </c>
      <c r="F4821" s="9" t="str">
        <f t="shared" si="419"/>
        <v/>
      </c>
    </row>
    <row r="4822" spans="2:6" x14ac:dyDescent="0.25">
      <c r="B4822" s="2" t="str">
        <f t="shared" si="420"/>
        <v/>
      </c>
      <c r="C4822" s="2" t="str">
        <f t="shared" si="417"/>
        <v/>
      </c>
      <c r="D4822" t="str">
        <f t="shared" si="416"/>
        <v/>
      </c>
      <c r="E4822" t="str">
        <f t="shared" si="418"/>
        <v/>
      </c>
      <c r="F4822" s="9" t="str">
        <f t="shared" si="419"/>
        <v/>
      </c>
    </row>
    <row r="4823" spans="2:6" x14ac:dyDescent="0.25">
      <c r="B4823" s="2" t="str">
        <f t="shared" si="420"/>
        <v/>
      </c>
      <c r="C4823" s="2" t="str">
        <f t="shared" si="417"/>
        <v/>
      </c>
      <c r="D4823" t="str">
        <f t="shared" si="416"/>
        <v/>
      </c>
      <c r="E4823" t="str">
        <f t="shared" si="418"/>
        <v/>
      </c>
      <c r="F4823" s="9" t="str">
        <f t="shared" si="419"/>
        <v/>
      </c>
    </row>
    <row r="4824" spans="2:6" x14ac:dyDescent="0.25">
      <c r="B4824" s="2" t="str">
        <f t="shared" si="420"/>
        <v/>
      </c>
      <c r="C4824" s="2" t="str">
        <f t="shared" si="417"/>
        <v/>
      </c>
      <c r="D4824" t="str">
        <f t="shared" si="416"/>
        <v/>
      </c>
      <c r="E4824" t="str">
        <f t="shared" si="418"/>
        <v/>
      </c>
      <c r="F4824" s="9" t="str">
        <f t="shared" si="419"/>
        <v/>
      </c>
    </row>
    <row r="4825" spans="2:6" x14ac:dyDescent="0.25">
      <c r="B4825" s="2" t="str">
        <f t="shared" si="420"/>
        <v/>
      </c>
      <c r="C4825" s="2" t="str">
        <f t="shared" si="417"/>
        <v/>
      </c>
      <c r="D4825" t="str">
        <f t="shared" si="416"/>
        <v/>
      </c>
      <c r="E4825" t="str">
        <f t="shared" si="418"/>
        <v/>
      </c>
      <c r="F4825" s="9" t="str">
        <f t="shared" si="419"/>
        <v/>
      </c>
    </row>
    <row r="4826" spans="2:6" x14ac:dyDescent="0.25">
      <c r="B4826" s="2" t="str">
        <f t="shared" si="420"/>
        <v/>
      </c>
      <c r="C4826" s="2" t="str">
        <f t="shared" si="417"/>
        <v/>
      </c>
      <c r="D4826" t="str">
        <f t="shared" si="416"/>
        <v/>
      </c>
      <c r="E4826" t="str">
        <f t="shared" si="418"/>
        <v/>
      </c>
      <c r="F4826" s="9" t="str">
        <f t="shared" si="419"/>
        <v/>
      </c>
    </row>
    <row r="4827" spans="2:6" x14ac:dyDescent="0.25">
      <c r="B4827" s="2" t="str">
        <f t="shared" si="420"/>
        <v/>
      </c>
      <c r="C4827" s="2" t="str">
        <f t="shared" si="417"/>
        <v/>
      </c>
      <c r="D4827" t="str">
        <f t="shared" si="416"/>
        <v/>
      </c>
      <c r="E4827" t="str">
        <f t="shared" si="418"/>
        <v/>
      </c>
      <c r="F4827" s="9" t="str">
        <f t="shared" si="419"/>
        <v/>
      </c>
    </row>
    <row r="4828" spans="2:6" x14ac:dyDescent="0.25">
      <c r="B4828" s="2" t="str">
        <f t="shared" si="420"/>
        <v/>
      </c>
      <c r="C4828" s="2" t="str">
        <f t="shared" si="417"/>
        <v/>
      </c>
      <c r="D4828" t="str">
        <f t="shared" si="416"/>
        <v/>
      </c>
      <c r="E4828" t="str">
        <f t="shared" si="418"/>
        <v/>
      </c>
      <c r="F4828" s="9" t="str">
        <f t="shared" si="419"/>
        <v/>
      </c>
    </row>
    <row r="4829" spans="2:6" x14ac:dyDescent="0.25">
      <c r="B4829" s="2" t="str">
        <f t="shared" si="420"/>
        <v/>
      </c>
      <c r="C4829" s="2" t="str">
        <f t="shared" si="417"/>
        <v/>
      </c>
      <c r="D4829" t="str">
        <f t="shared" si="416"/>
        <v/>
      </c>
      <c r="E4829" t="str">
        <f t="shared" si="418"/>
        <v/>
      </c>
      <c r="F4829" s="9" t="str">
        <f t="shared" si="419"/>
        <v/>
      </c>
    </row>
    <row r="4830" spans="2:6" x14ac:dyDescent="0.25">
      <c r="B4830" s="2" t="str">
        <f t="shared" si="420"/>
        <v/>
      </c>
      <c r="C4830" s="2" t="str">
        <f t="shared" si="417"/>
        <v/>
      </c>
      <c r="D4830" t="str">
        <f t="shared" si="416"/>
        <v/>
      </c>
      <c r="E4830" t="str">
        <f t="shared" si="418"/>
        <v/>
      </c>
      <c r="F4830" s="9" t="str">
        <f t="shared" si="419"/>
        <v/>
      </c>
    </row>
    <row r="4831" spans="2:6" x14ac:dyDescent="0.25">
      <c r="B4831" s="2" t="str">
        <f t="shared" si="420"/>
        <v/>
      </c>
      <c r="C4831" s="2" t="str">
        <f t="shared" si="417"/>
        <v/>
      </c>
      <c r="D4831" t="str">
        <f t="shared" si="416"/>
        <v/>
      </c>
      <c r="E4831" t="str">
        <f t="shared" si="418"/>
        <v/>
      </c>
      <c r="F4831" s="9" t="str">
        <f t="shared" si="419"/>
        <v/>
      </c>
    </row>
    <row r="4832" spans="2:6" x14ac:dyDescent="0.25">
      <c r="B4832" s="2" t="str">
        <f t="shared" si="420"/>
        <v/>
      </c>
      <c r="C4832" s="2" t="str">
        <f t="shared" si="417"/>
        <v/>
      </c>
      <c r="D4832" t="str">
        <f t="shared" si="416"/>
        <v/>
      </c>
      <c r="E4832" t="str">
        <f t="shared" si="418"/>
        <v/>
      </c>
      <c r="F4832" s="9" t="str">
        <f t="shared" si="419"/>
        <v/>
      </c>
    </row>
    <row r="4833" spans="2:6" x14ac:dyDescent="0.25">
      <c r="B4833" s="2" t="str">
        <f t="shared" si="420"/>
        <v/>
      </c>
      <c r="C4833" s="2" t="str">
        <f t="shared" si="417"/>
        <v/>
      </c>
      <c r="D4833" t="str">
        <f t="shared" si="416"/>
        <v/>
      </c>
      <c r="E4833" t="str">
        <f t="shared" si="418"/>
        <v/>
      </c>
      <c r="F4833" s="9" t="str">
        <f t="shared" si="419"/>
        <v/>
      </c>
    </row>
    <row r="4834" spans="2:6" x14ac:dyDescent="0.25">
      <c r="B4834" s="2" t="str">
        <f t="shared" si="420"/>
        <v/>
      </c>
      <c r="C4834" s="2" t="str">
        <f t="shared" si="417"/>
        <v/>
      </c>
      <c r="D4834" t="str">
        <f t="shared" si="416"/>
        <v/>
      </c>
      <c r="E4834" t="str">
        <f t="shared" si="418"/>
        <v/>
      </c>
      <c r="F4834" s="9" t="str">
        <f t="shared" si="419"/>
        <v/>
      </c>
    </row>
    <row r="4835" spans="2:6" x14ac:dyDescent="0.25">
      <c r="B4835" s="2" t="str">
        <f t="shared" si="420"/>
        <v/>
      </c>
      <c r="C4835" s="2" t="str">
        <f t="shared" si="417"/>
        <v/>
      </c>
      <c r="D4835" t="str">
        <f t="shared" si="416"/>
        <v/>
      </c>
      <c r="E4835" t="str">
        <f t="shared" si="418"/>
        <v/>
      </c>
      <c r="F4835" s="9" t="str">
        <f t="shared" si="419"/>
        <v/>
      </c>
    </row>
    <row r="4836" spans="2:6" x14ac:dyDescent="0.25">
      <c r="B4836" s="2" t="str">
        <f t="shared" si="420"/>
        <v/>
      </c>
      <c r="C4836" s="2" t="str">
        <f t="shared" si="417"/>
        <v/>
      </c>
      <c r="D4836" t="str">
        <f t="shared" si="416"/>
        <v/>
      </c>
      <c r="E4836" t="str">
        <f t="shared" si="418"/>
        <v/>
      </c>
      <c r="F4836" s="9" t="str">
        <f t="shared" si="419"/>
        <v/>
      </c>
    </row>
    <row r="4837" spans="2:6" x14ac:dyDescent="0.25">
      <c r="B4837" s="2" t="str">
        <f t="shared" si="420"/>
        <v/>
      </c>
      <c r="C4837" s="2" t="str">
        <f t="shared" si="417"/>
        <v/>
      </c>
      <c r="D4837" t="str">
        <f t="shared" si="416"/>
        <v/>
      </c>
      <c r="E4837" t="str">
        <f t="shared" si="418"/>
        <v/>
      </c>
      <c r="F4837" s="9" t="str">
        <f t="shared" si="419"/>
        <v/>
      </c>
    </row>
    <row r="4838" spans="2:6" x14ac:dyDescent="0.25">
      <c r="B4838" s="2" t="str">
        <f t="shared" si="420"/>
        <v/>
      </c>
      <c r="C4838" s="2" t="str">
        <f t="shared" si="417"/>
        <v/>
      </c>
      <c r="D4838" t="str">
        <f t="shared" si="416"/>
        <v/>
      </c>
      <c r="E4838" t="str">
        <f t="shared" si="418"/>
        <v/>
      </c>
      <c r="F4838" s="9" t="str">
        <f t="shared" si="419"/>
        <v/>
      </c>
    </row>
    <row r="4839" spans="2:6" x14ac:dyDescent="0.25">
      <c r="B4839" s="2" t="str">
        <f t="shared" si="420"/>
        <v/>
      </c>
      <c r="C4839" s="2" t="str">
        <f t="shared" si="417"/>
        <v/>
      </c>
      <c r="D4839" t="str">
        <f t="shared" si="416"/>
        <v/>
      </c>
      <c r="E4839" t="str">
        <f t="shared" si="418"/>
        <v/>
      </c>
      <c r="F4839" s="9" t="str">
        <f t="shared" si="419"/>
        <v/>
      </c>
    </row>
    <row r="4840" spans="2:6" x14ac:dyDescent="0.25">
      <c r="B4840" s="2" t="str">
        <f t="shared" si="420"/>
        <v/>
      </c>
      <c r="C4840" s="2" t="str">
        <f t="shared" si="417"/>
        <v/>
      </c>
      <c r="D4840" t="str">
        <f t="shared" si="416"/>
        <v/>
      </c>
      <c r="E4840" t="str">
        <f t="shared" si="418"/>
        <v/>
      </c>
      <c r="F4840" s="9" t="str">
        <f t="shared" si="419"/>
        <v/>
      </c>
    </row>
    <row r="4841" spans="2:6" x14ac:dyDescent="0.25">
      <c r="B4841" s="2" t="str">
        <f t="shared" si="420"/>
        <v/>
      </c>
      <c r="C4841" s="2" t="str">
        <f t="shared" si="417"/>
        <v/>
      </c>
      <c r="D4841" t="str">
        <f t="shared" si="416"/>
        <v/>
      </c>
      <c r="E4841" t="str">
        <f t="shared" si="418"/>
        <v/>
      </c>
      <c r="F4841" s="9" t="str">
        <f t="shared" si="419"/>
        <v/>
      </c>
    </row>
    <row r="4842" spans="2:6" x14ac:dyDescent="0.25">
      <c r="B4842" s="2" t="str">
        <f t="shared" si="420"/>
        <v/>
      </c>
      <c r="C4842" s="2" t="str">
        <f t="shared" si="417"/>
        <v/>
      </c>
      <c r="D4842" t="str">
        <f t="shared" si="416"/>
        <v/>
      </c>
      <c r="E4842" t="str">
        <f t="shared" si="418"/>
        <v/>
      </c>
      <c r="F4842" s="9" t="str">
        <f t="shared" si="419"/>
        <v/>
      </c>
    </row>
    <row r="4843" spans="2:6" x14ac:dyDescent="0.25">
      <c r="B4843" s="2" t="str">
        <f t="shared" si="420"/>
        <v/>
      </c>
      <c r="C4843" s="2" t="str">
        <f t="shared" si="417"/>
        <v/>
      </c>
      <c r="D4843" t="str">
        <f t="shared" si="416"/>
        <v/>
      </c>
      <c r="E4843" t="str">
        <f t="shared" si="418"/>
        <v/>
      </c>
      <c r="F4843" s="9" t="str">
        <f t="shared" si="419"/>
        <v/>
      </c>
    </row>
    <row r="4844" spans="2:6" x14ac:dyDescent="0.25">
      <c r="B4844" s="2" t="str">
        <f t="shared" si="420"/>
        <v/>
      </c>
      <c r="C4844" s="2" t="str">
        <f t="shared" si="417"/>
        <v/>
      </c>
      <c r="D4844" t="str">
        <f t="shared" si="416"/>
        <v/>
      </c>
      <c r="E4844" t="str">
        <f t="shared" si="418"/>
        <v/>
      </c>
      <c r="F4844" s="9" t="str">
        <f t="shared" si="419"/>
        <v/>
      </c>
    </row>
    <row r="4845" spans="2:6" x14ac:dyDescent="0.25">
      <c r="B4845" s="2" t="str">
        <f t="shared" si="420"/>
        <v/>
      </c>
      <c r="C4845" s="2" t="str">
        <f t="shared" si="417"/>
        <v/>
      </c>
      <c r="D4845" t="str">
        <f t="shared" si="416"/>
        <v/>
      </c>
      <c r="E4845" t="str">
        <f t="shared" si="418"/>
        <v/>
      </c>
      <c r="F4845" s="9" t="str">
        <f t="shared" si="419"/>
        <v/>
      </c>
    </row>
    <row r="4846" spans="2:6" x14ac:dyDescent="0.25">
      <c r="B4846" s="2" t="str">
        <f t="shared" si="420"/>
        <v/>
      </c>
      <c r="C4846" s="2" t="str">
        <f t="shared" si="417"/>
        <v/>
      </c>
      <c r="D4846" t="str">
        <f t="shared" si="416"/>
        <v/>
      </c>
      <c r="E4846" t="str">
        <f t="shared" si="418"/>
        <v/>
      </c>
      <c r="F4846" s="9" t="str">
        <f t="shared" si="419"/>
        <v/>
      </c>
    </row>
    <row r="4847" spans="2:6" x14ac:dyDescent="0.25">
      <c r="B4847" s="2" t="str">
        <f t="shared" si="420"/>
        <v/>
      </c>
      <c r="C4847" s="2" t="str">
        <f t="shared" si="417"/>
        <v/>
      </c>
      <c r="D4847" t="str">
        <f t="shared" si="416"/>
        <v/>
      </c>
      <c r="E4847" t="str">
        <f t="shared" si="418"/>
        <v/>
      </c>
      <c r="F4847" s="9" t="str">
        <f t="shared" si="419"/>
        <v/>
      </c>
    </row>
    <row r="4848" spans="2:6" x14ac:dyDescent="0.25">
      <c r="B4848" s="2" t="str">
        <f t="shared" si="420"/>
        <v/>
      </c>
      <c r="C4848" s="2" t="str">
        <f t="shared" si="417"/>
        <v/>
      </c>
      <c r="D4848" t="str">
        <f t="shared" si="416"/>
        <v/>
      </c>
      <c r="E4848" t="str">
        <f t="shared" si="418"/>
        <v/>
      </c>
      <c r="F4848" s="9" t="str">
        <f t="shared" si="419"/>
        <v/>
      </c>
    </row>
    <row r="4849" spans="2:6" x14ac:dyDescent="0.25">
      <c r="B4849" s="2" t="str">
        <f t="shared" si="420"/>
        <v/>
      </c>
      <c r="C4849" s="2" t="str">
        <f t="shared" si="417"/>
        <v/>
      </c>
      <c r="D4849" t="str">
        <f t="shared" si="416"/>
        <v/>
      </c>
      <c r="E4849" t="str">
        <f t="shared" si="418"/>
        <v/>
      </c>
      <c r="F4849" s="9" t="str">
        <f t="shared" si="419"/>
        <v/>
      </c>
    </row>
    <row r="4850" spans="2:6" x14ac:dyDescent="0.25">
      <c r="B4850" s="2" t="str">
        <f t="shared" si="420"/>
        <v/>
      </c>
      <c r="C4850" s="2" t="str">
        <f t="shared" si="417"/>
        <v/>
      </c>
      <c r="D4850" t="str">
        <f t="shared" si="416"/>
        <v/>
      </c>
      <c r="E4850" t="str">
        <f t="shared" si="418"/>
        <v/>
      </c>
      <c r="F4850" s="9" t="str">
        <f t="shared" si="419"/>
        <v/>
      </c>
    </row>
    <row r="4851" spans="2:6" x14ac:dyDescent="0.25">
      <c r="B4851" s="2" t="str">
        <f t="shared" si="420"/>
        <v/>
      </c>
      <c r="C4851" s="2" t="str">
        <f t="shared" si="417"/>
        <v/>
      </c>
      <c r="D4851" t="str">
        <f t="shared" si="416"/>
        <v/>
      </c>
      <c r="E4851" t="str">
        <f t="shared" si="418"/>
        <v/>
      </c>
      <c r="F4851" s="9" t="str">
        <f t="shared" si="419"/>
        <v/>
      </c>
    </row>
    <row r="4852" spans="2:6" x14ac:dyDescent="0.25">
      <c r="B4852" s="2" t="str">
        <f t="shared" si="420"/>
        <v/>
      </c>
      <c r="C4852" s="2" t="str">
        <f t="shared" si="417"/>
        <v/>
      </c>
      <c r="D4852" t="str">
        <f t="shared" si="416"/>
        <v/>
      </c>
      <c r="E4852" t="str">
        <f t="shared" si="418"/>
        <v/>
      </c>
      <c r="F4852" s="9" t="str">
        <f t="shared" si="419"/>
        <v/>
      </c>
    </row>
    <row r="4853" spans="2:6" x14ac:dyDescent="0.25">
      <c r="B4853" s="2" t="str">
        <f t="shared" si="420"/>
        <v/>
      </c>
      <c r="C4853" s="2" t="str">
        <f t="shared" si="417"/>
        <v/>
      </c>
      <c r="D4853" t="str">
        <f t="shared" si="416"/>
        <v/>
      </c>
      <c r="E4853" t="str">
        <f t="shared" si="418"/>
        <v/>
      </c>
      <c r="F4853" s="9" t="str">
        <f t="shared" si="419"/>
        <v/>
      </c>
    </row>
    <row r="4854" spans="2:6" x14ac:dyDescent="0.25">
      <c r="B4854" s="2" t="str">
        <f t="shared" si="420"/>
        <v/>
      </c>
      <c r="C4854" s="2" t="str">
        <f t="shared" si="417"/>
        <v/>
      </c>
      <c r="D4854" t="str">
        <f t="shared" si="416"/>
        <v/>
      </c>
      <c r="E4854" t="str">
        <f t="shared" si="418"/>
        <v/>
      </c>
      <c r="F4854" s="9" t="str">
        <f t="shared" si="419"/>
        <v/>
      </c>
    </row>
    <row r="4855" spans="2:6" x14ac:dyDescent="0.25">
      <c r="B4855" s="2" t="str">
        <f t="shared" si="420"/>
        <v/>
      </c>
      <c r="C4855" s="2" t="str">
        <f t="shared" si="417"/>
        <v/>
      </c>
      <c r="D4855" t="str">
        <f t="shared" si="416"/>
        <v/>
      </c>
      <c r="E4855" t="str">
        <f t="shared" si="418"/>
        <v/>
      </c>
      <c r="F4855" s="9" t="str">
        <f t="shared" si="419"/>
        <v/>
      </c>
    </row>
    <row r="4856" spans="2:6" x14ac:dyDescent="0.25">
      <c r="B4856" s="2" t="str">
        <f t="shared" si="420"/>
        <v/>
      </c>
      <c r="C4856" s="2" t="str">
        <f t="shared" si="417"/>
        <v/>
      </c>
      <c r="D4856" t="str">
        <f t="shared" si="416"/>
        <v/>
      </c>
      <c r="E4856" t="str">
        <f t="shared" si="418"/>
        <v/>
      </c>
      <c r="F4856" s="9" t="str">
        <f t="shared" si="419"/>
        <v/>
      </c>
    </row>
    <row r="4857" spans="2:6" x14ac:dyDescent="0.25">
      <c r="B4857" s="2" t="str">
        <f t="shared" si="420"/>
        <v/>
      </c>
      <c r="C4857" s="2" t="str">
        <f t="shared" si="417"/>
        <v/>
      </c>
      <c r="D4857" t="str">
        <f t="shared" si="416"/>
        <v/>
      </c>
      <c r="E4857" t="str">
        <f t="shared" si="418"/>
        <v/>
      </c>
      <c r="F4857" s="9" t="str">
        <f t="shared" si="419"/>
        <v/>
      </c>
    </row>
    <row r="4858" spans="2:6" x14ac:dyDescent="0.25">
      <c r="B4858" s="2" t="str">
        <f t="shared" si="420"/>
        <v/>
      </c>
      <c r="C4858" s="2" t="str">
        <f t="shared" si="417"/>
        <v/>
      </c>
      <c r="D4858" t="str">
        <f t="shared" si="416"/>
        <v/>
      </c>
      <c r="E4858" t="str">
        <f t="shared" si="418"/>
        <v/>
      </c>
      <c r="F4858" s="9" t="str">
        <f t="shared" si="419"/>
        <v/>
      </c>
    </row>
    <row r="4859" spans="2:6" x14ac:dyDescent="0.25">
      <c r="B4859" s="2" t="str">
        <f t="shared" si="420"/>
        <v/>
      </c>
      <c r="C4859" s="2" t="str">
        <f t="shared" si="417"/>
        <v/>
      </c>
      <c r="D4859" t="str">
        <f t="shared" si="416"/>
        <v/>
      </c>
      <c r="E4859" t="str">
        <f t="shared" si="418"/>
        <v/>
      </c>
      <c r="F4859" s="9" t="str">
        <f t="shared" si="419"/>
        <v/>
      </c>
    </row>
    <row r="4860" spans="2:6" x14ac:dyDescent="0.25">
      <c r="B4860" s="2" t="str">
        <f t="shared" si="420"/>
        <v/>
      </c>
      <c r="C4860" s="2" t="str">
        <f t="shared" si="417"/>
        <v/>
      </c>
      <c r="D4860" t="str">
        <f t="shared" si="416"/>
        <v/>
      </c>
      <c r="E4860" t="str">
        <f t="shared" si="418"/>
        <v/>
      </c>
      <c r="F4860" s="9" t="str">
        <f t="shared" si="419"/>
        <v/>
      </c>
    </row>
    <row r="4861" spans="2:6" x14ac:dyDescent="0.25">
      <c r="B4861" s="2" t="str">
        <f t="shared" si="420"/>
        <v/>
      </c>
      <c r="C4861" s="2" t="str">
        <f t="shared" si="417"/>
        <v/>
      </c>
      <c r="D4861" t="str">
        <f t="shared" si="416"/>
        <v/>
      </c>
      <c r="E4861" t="str">
        <f t="shared" si="418"/>
        <v/>
      </c>
      <c r="F4861" s="9" t="str">
        <f t="shared" si="419"/>
        <v/>
      </c>
    </row>
    <row r="4862" spans="2:6" x14ac:dyDescent="0.25">
      <c r="B4862" s="2" t="str">
        <f t="shared" si="420"/>
        <v/>
      </c>
      <c r="C4862" s="2" t="str">
        <f t="shared" si="417"/>
        <v/>
      </c>
      <c r="D4862" t="str">
        <f t="shared" si="416"/>
        <v/>
      </c>
      <c r="E4862" t="str">
        <f t="shared" si="418"/>
        <v/>
      </c>
      <c r="F4862" s="9" t="str">
        <f t="shared" si="419"/>
        <v/>
      </c>
    </row>
    <row r="4863" spans="2:6" x14ac:dyDescent="0.25">
      <c r="B4863" s="2" t="str">
        <f t="shared" si="420"/>
        <v/>
      </c>
      <c r="C4863" s="2" t="str">
        <f t="shared" si="417"/>
        <v/>
      </c>
      <c r="D4863" t="str">
        <f t="shared" si="416"/>
        <v/>
      </c>
      <c r="E4863" t="str">
        <f t="shared" si="418"/>
        <v/>
      </c>
      <c r="F4863" s="9" t="str">
        <f t="shared" si="419"/>
        <v/>
      </c>
    </row>
    <row r="4864" spans="2:6" x14ac:dyDescent="0.25">
      <c r="B4864" s="2" t="str">
        <f t="shared" si="420"/>
        <v/>
      </c>
      <c r="C4864" s="2" t="str">
        <f t="shared" si="417"/>
        <v/>
      </c>
      <c r="D4864" t="str">
        <f t="shared" si="416"/>
        <v/>
      </c>
      <c r="E4864" t="str">
        <f t="shared" si="418"/>
        <v/>
      </c>
      <c r="F4864" s="9" t="str">
        <f t="shared" si="419"/>
        <v/>
      </c>
    </row>
    <row r="4865" spans="2:6" x14ac:dyDescent="0.25">
      <c r="B4865" s="2" t="str">
        <f t="shared" si="420"/>
        <v/>
      </c>
      <c r="C4865" s="2" t="str">
        <f t="shared" si="417"/>
        <v/>
      </c>
      <c r="D4865" t="str">
        <f t="shared" ref="D4865:D4928" si="421">IF(AND(B4865="артикул",H4865=""),
SUBSTITUTE(
MID(A4865,
SEARCH("@",SUBSTITUTE(A4865," ","@",LEN(A4865)-LEN(SUBSTITUTE(A4865," ",""))-8)),
SEARCH("@",SUBSTITUTE(A4865," ","@",LEN(A4865)-LEN(SUBSTITUTE(A4865," ",""))-7))-SEARCH("@",SUBSTITUTE(A4865," ","@",LEN(A4865)-LEN(SUBSTITUTE(A4865," ",""))-8))),
".",""),
IF(H4865="артикул 0",
SUBSTITUTE(
MID(A4865,
SEARCH("@",SUBSTITUTE(A4865," ","@",LEN(A4865)-LEN(SUBSTITUTE(A4865," ",""))-4)),
SEARCH("@",SUBSTITUTE(A4865," ","@",LEN(A4865)-LEN(SUBSTITUTE(A4865," ",""))-3))-SEARCH("@",SUBSTITUTE(A4865," ","@",LEN(A4865)-LEN(SUBSTITUTE(A4865," ",""))-4))),
".",""),""))</f>
        <v/>
      </c>
      <c r="E4865" t="str">
        <f t="shared" si="418"/>
        <v/>
      </c>
      <c r="F4865" s="9" t="str">
        <f t="shared" si="419"/>
        <v/>
      </c>
    </row>
    <row r="4866" spans="2:6" x14ac:dyDescent="0.25">
      <c r="B4866" s="2" t="str">
        <f t="shared" si="420"/>
        <v/>
      </c>
      <c r="C4866" s="2" t="str">
        <f t="shared" ref="C4866:C4929" si="422">IFERROR(IF(LEFT(B4866,7)="артикул",
MID(A4866,FIND(" ",A4866,FIND(" FR ",A4866,1)+1)+1,5),
""),IF(LEFT(B4866,7)="артикул",
MID(A4866,FIND(" ",A4866,FIND(" ES ",A4866,1)+1)+1,5),
""))</f>
        <v/>
      </c>
      <c r="D4866" t="str">
        <f t="shared" si="421"/>
        <v/>
      </c>
      <c r="E4866" t="str">
        <f t="shared" ref="E4866:E4929" si="423">IF(AND(B4866="артикул",H4866=""),
SUBSTITUTE(
MID(A4866,
SEARCH("@",SUBSTITUTE(A4866," ","@",LEN(A4866)-LEN(SUBSTITUTE(A4866," ",""))-5)),
SEARCH("@",SUBSTITUTE(A4866," ","@",LEN(A4866)-LEN(SUBSTITUTE(A4866," ",""))-4))-SEARCH("@",SUBSTITUTE(A4866," ","@",LEN(A4866)-LEN(SUBSTITUTE(A4866," ",""))-5))),
".",""),
IF(H4866="артикул 0",
MID(A4866,
SEARCH("@",SUBSTITUTE(A4866," ","@",LEN(A4866)-LEN(SUBSTITUTE(A4866," ",""))-1)),
SEARCH("@",SUBSTITUTE(A4866," ","@",LEN(A4866)-LEN(SUBSTITUTE(A4866," ",""))-0))-SEARCH("@",SUBSTITUTE(A4866," ","@",LEN(A4866)-LEN(SUBSTITUTE(A4866," ",""))-1))),
""))</f>
        <v/>
      </c>
      <c r="F4866" s="9" t="str">
        <f t="shared" ref="F4866:F4929" si="424" xml:space="preserve">
IFERROR(
IF(AND(B4866="артикул",H4866=""),
SUBSTITUTE(MID(A4866,SEARCH("@",SUBSTITUTE(A4866," ","@",LEN(A4866)-LEN(SUBSTITUTE(A4866," ","")))),10),
".",""),
IF(H4866="артикул 0",SUBSTITUTE(MID(A4870,SEARCH("@",SUBSTITUTE(A4870," ","@",LEN(A4870)-LEN(SUBSTITUTE(A4870," ","")))),10),
".",""),
"")),"нет суммы")</f>
        <v/>
      </c>
    </row>
    <row r="4867" spans="2:6" x14ac:dyDescent="0.25">
      <c r="B4867" s="2" t="str">
        <f t="shared" si="420"/>
        <v/>
      </c>
      <c r="C4867" s="2" t="str">
        <f t="shared" si="422"/>
        <v/>
      </c>
      <c r="D4867" t="str">
        <f t="shared" si="421"/>
        <v/>
      </c>
      <c r="E4867" t="str">
        <f t="shared" si="423"/>
        <v/>
      </c>
      <c r="F4867" s="9" t="str">
        <f t="shared" si="424"/>
        <v/>
      </c>
    </row>
    <row r="4868" spans="2:6" x14ac:dyDescent="0.25">
      <c r="B4868" s="2" t="str">
        <f t="shared" si="420"/>
        <v/>
      </c>
      <c r="C4868" s="2" t="str">
        <f t="shared" si="422"/>
        <v/>
      </c>
      <c r="D4868" t="str">
        <f t="shared" si="421"/>
        <v/>
      </c>
      <c r="E4868" t="str">
        <f t="shared" si="423"/>
        <v/>
      </c>
      <c r="F4868" s="9" t="str">
        <f t="shared" si="424"/>
        <v/>
      </c>
    </row>
    <row r="4869" spans="2:6" x14ac:dyDescent="0.25">
      <c r="B4869" s="2" t="str">
        <f t="shared" si="420"/>
        <v/>
      </c>
      <c r="C4869" s="2" t="str">
        <f t="shared" si="422"/>
        <v/>
      </c>
      <c r="D4869" t="str">
        <f t="shared" si="421"/>
        <v/>
      </c>
      <c r="E4869" t="str">
        <f t="shared" si="423"/>
        <v/>
      </c>
      <c r="F4869" s="9" t="str">
        <f t="shared" si="424"/>
        <v/>
      </c>
    </row>
    <row r="4870" spans="2:6" x14ac:dyDescent="0.25">
      <c r="B4870" s="2" t="str">
        <f t="shared" ref="B4870:B4933" si="425" xml:space="preserve">
IF(
IFERROR(FIND(" ES ",A4870),"")&lt;&gt;"","артикул",
IF(
IFERROR(FIND(" FR ",A4870),"")&lt;&gt;"","артикул",""))</f>
        <v/>
      </c>
      <c r="C4870" s="2" t="str">
        <f t="shared" si="422"/>
        <v/>
      </c>
      <c r="D4870" t="str">
        <f t="shared" si="421"/>
        <v/>
      </c>
      <c r="E4870" t="str">
        <f t="shared" si="423"/>
        <v/>
      </c>
      <c r="F4870" s="9" t="str">
        <f t="shared" si="424"/>
        <v/>
      </c>
    </row>
    <row r="4871" spans="2:6" x14ac:dyDescent="0.25">
      <c r="B4871" s="2" t="str">
        <f t="shared" si="425"/>
        <v/>
      </c>
      <c r="C4871" s="2" t="str">
        <f t="shared" si="422"/>
        <v/>
      </c>
      <c r="D4871" t="str">
        <f t="shared" si="421"/>
        <v/>
      </c>
      <c r="E4871" t="str">
        <f t="shared" si="423"/>
        <v/>
      </c>
      <c r="F4871" s="9" t="str">
        <f t="shared" si="424"/>
        <v/>
      </c>
    </row>
    <row r="4872" spans="2:6" x14ac:dyDescent="0.25">
      <c r="B4872" s="2" t="str">
        <f t="shared" si="425"/>
        <v/>
      </c>
      <c r="C4872" s="2" t="str">
        <f t="shared" si="422"/>
        <v/>
      </c>
      <c r="D4872" t="str">
        <f t="shared" si="421"/>
        <v/>
      </c>
      <c r="E4872" t="str">
        <f t="shared" si="423"/>
        <v/>
      </c>
      <c r="F4872" s="9" t="str">
        <f t="shared" si="424"/>
        <v/>
      </c>
    </row>
    <row r="4873" spans="2:6" x14ac:dyDescent="0.25">
      <c r="B4873" s="2" t="str">
        <f t="shared" si="425"/>
        <v/>
      </c>
      <c r="C4873" s="2" t="str">
        <f t="shared" si="422"/>
        <v/>
      </c>
      <c r="D4873" t="str">
        <f t="shared" si="421"/>
        <v/>
      </c>
      <c r="E4873" t="str">
        <f t="shared" si="423"/>
        <v/>
      </c>
      <c r="F4873" s="9" t="str">
        <f t="shared" si="424"/>
        <v/>
      </c>
    </row>
    <row r="4874" spans="2:6" x14ac:dyDescent="0.25">
      <c r="B4874" s="2" t="str">
        <f t="shared" si="425"/>
        <v/>
      </c>
      <c r="C4874" s="2" t="str">
        <f t="shared" si="422"/>
        <v/>
      </c>
      <c r="D4874" t="str">
        <f t="shared" si="421"/>
        <v/>
      </c>
      <c r="E4874" t="str">
        <f t="shared" si="423"/>
        <v/>
      </c>
      <c r="F4874" s="9" t="str">
        <f t="shared" si="424"/>
        <v/>
      </c>
    </row>
    <row r="4875" spans="2:6" x14ac:dyDescent="0.25">
      <c r="B4875" s="2" t="str">
        <f t="shared" si="425"/>
        <v/>
      </c>
      <c r="C4875" s="2" t="str">
        <f t="shared" si="422"/>
        <v/>
      </c>
      <c r="D4875" t="str">
        <f t="shared" si="421"/>
        <v/>
      </c>
      <c r="E4875" t="str">
        <f t="shared" si="423"/>
        <v/>
      </c>
      <c r="F4875" s="9" t="str">
        <f t="shared" si="424"/>
        <v/>
      </c>
    </row>
    <row r="4876" spans="2:6" x14ac:dyDescent="0.25">
      <c r="B4876" s="2" t="str">
        <f t="shared" si="425"/>
        <v/>
      </c>
      <c r="C4876" s="2" t="str">
        <f t="shared" si="422"/>
        <v/>
      </c>
      <c r="D4876" t="str">
        <f t="shared" si="421"/>
        <v/>
      </c>
      <c r="E4876" t="str">
        <f t="shared" si="423"/>
        <v/>
      </c>
      <c r="F4876" s="9" t="str">
        <f t="shared" si="424"/>
        <v/>
      </c>
    </row>
    <row r="4877" spans="2:6" x14ac:dyDescent="0.25">
      <c r="B4877" s="2" t="str">
        <f t="shared" si="425"/>
        <v/>
      </c>
      <c r="C4877" s="2" t="str">
        <f t="shared" si="422"/>
        <v/>
      </c>
      <c r="D4877" t="str">
        <f t="shared" si="421"/>
        <v/>
      </c>
      <c r="E4877" t="str">
        <f t="shared" si="423"/>
        <v/>
      </c>
      <c r="F4877" s="9" t="str">
        <f t="shared" si="424"/>
        <v/>
      </c>
    </row>
    <row r="4878" spans="2:6" x14ac:dyDescent="0.25">
      <c r="B4878" s="2" t="str">
        <f t="shared" si="425"/>
        <v/>
      </c>
      <c r="C4878" s="2" t="str">
        <f t="shared" si="422"/>
        <v/>
      </c>
      <c r="D4878" t="str">
        <f t="shared" si="421"/>
        <v/>
      </c>
      <c r="E4878" t="str">
        <f t="shared" si="423"/>
        <v/>
      </c>
      <c r="F4878" s="9" t="str">
        <f t="shared" si="424"/>
        <v/>
      </c>
    </row>
    <row r="4879" spans="2:6" x14ac:dyDescent="0.25">
      <c r="B4879" s="2" t="str">
        <f t="shared" si="425"/>
        <v/>
      </c>
      <c r="C4879" s="2" t="str">
        <f t="shared" si="422"/>
        <v/>
      </c>
      <c r="D4879" t="str">
        <f t="shared" si="421"/>
        <v/>
      </c>
      <c r="E4879" t="str">
        <f t="shared" si="423"/>
        <v/>
      </c>
      <c r="F4879" s="9" t="str">
        <f t="shared" si="424"/>
        <v/>
      </c>
    </row>
    <row r="4880" spans="2:6" x14ac:dyDescent="0.25">
      <c r="B4880" s="2" t="str">
        <f t="shared" si="425"/>
        <v/>
      </c>
      <c r="C4880" s="2" t="str">
        <f t="shared" si="422"/>
        <v/>
      </c>
      <c r="D4880" t="str">
        <f t="shared" si="421"/>
        <v/>
      </c>
      <c r="E4880" t="str">
        <f t="shared" si="423"/>
        <v/>
      </c>
      <c r="F4880" s="9" t="str">
        <f t="shared" si="424"/>
        <v/>
      </c>
    </row>
    <row r="4881" spans="2:6" x14ac:dyDescent="0.25">
      <c r="B4881" s="2" t="str">
        <f t="shared" si="425"/>
        <v/>
      </c>
      <c r="C4881" s="2" t="str">
        <f t="shared" si="422"/>
        <v/>
      </c>
      <c r="D4881" t="str">
        <f t="shared" si="421"/>
        <v/>
      </c>
      <c r="E4881" t="str">
        <f t="shared" si="423"/>
        <v/>
      </c>
      <c r="F4881" s="9" t="str">
        <f t="shared" si="424"/>
        <v/>
      </c>
    </row>
    <row r="4882" spans="2:6" x14ac:dyDescent="0.25">
      <c r="B4882" s="2" t="str">
        <f t="shared" si="425"/>
        <v/>
      </c>
      <c r="C4882" s="2" t="str">
        <f t="shared" si="422"/>
        <v/>
      </c>
      <c r="D4882" t="str">
        <f t="shared" si="421"/>
        <v/>
      </c>
      <c r="E4882" t="str">
        <f t="shared" si="423"/>
        <v/>
      </c>
      <c r="F4882" s="9" t="str">
        <f t="shared" si="424"/>
        <v/>
      </c>
    </row>
    <row r="4883" spans="2:6" x14ac:dyDescent="0.25">
      <c r="B4883" s="2" t="str">
        <f t="shared" si="425"/>
        <v/>
      </c>
      <c r="C4883" s="2" t="str">
        <f t="shared" si="422"/>
        <v/>
      </c>
      <c r="D4883" t="str">
        <f t="shared" si="421"/>
        <v/>
      </c>
      <c r="E4883" t="str">
        <f t="shared" si="423"/>
        <v/>
      </c>
      <c r="F4883" s="9" t="str">
        <f t="shared" si="424"/>
        <v/>
      </c>
    </row>
    <row r="4884" spans="2:6" x14ac:dyDescent="0.25">
      <c r="B4884" s="2" t="str">
        <f t="shared" si="425"/>
        <v/>
      </c>
      <c r="C4884" s="2" t="str">
        <f t="shared" si="422"/>
        <v/>
      </c>
      <c r="D4884" t="str">
        <f t="shared" si="421"/>
        <v/>
      </c>
      <c r="E4884" t="str">
        <f t="shared" si="423"/>
        <v/>
      </c>
      <c r="F4884" s="9" t="str">
        <f t="shared" si="424"/>
        <v/>
      </c>
    </row>
    <row r="4885" spans="2:6" x14ac:dyDescent="0.25">
      <c r="B4885" s="2" t="str">
        <f t="shared" si="425"/>
        <v/>
      </c>
      <c r="C4885" s="2" t="str">
        <f t="shared" si="422"/>
        <v/>
      </c>
      <c r="D4885" t="str">
        <f t="shared" si="421"/>
        <v/>
      </c>
      <c r="E4885" t="str">
        <f t="shared" si="423"/>
        <v/>
      </c>
      <c r="F4885" s="9" t="str">
        <f t="shared" si="424"/>
        <v/>
      </c>
    </row>
    <row r="4886" spans="2:6" x14ac:dyDescent="0.25">
      <c r="B4886" s="2" t="str">
        <f t="shared" si="425"/>
        <v/>
      </c>
      <c r="C4886" s="2" t="str">
        <f t="shared" si="422"/>
        <v/>
      </c>
      <c r="D4886" t="str">
        <f t="shared" si="421"/>
        <v/>
      </c>
      <c r="E4886" t="str">
        <f t="shared" si="423"/>
        <v/>
      </c>
      <c r="F4886" s="9" t="str">
        <f t="shared" si="424"/>
        <v/>
      </c>
    </row>
    <row r="4887" spans="2:6" x14ac:dyDescent="0.25">
      <c r="B4887" s="2" t="str">
        <f t="shared" si="425"/>
        <v/>
      </c>
      <c r="C4887" s="2" t="str">
        <f t="shared" si="422"/>
        <v/>
      </c>
      <c r="D4887" t="str">
        <f t="shared" si="421"/>
        <v/>
      </c>
      <c r="E4887" t="str">
        <f t="shared" si="423"/>
        <v/>
      </c>
      <c r="F4887" s="9" t="str">
        <f t="shared" si="424"/>
        <v/>
      </c>
    </row>
    <row r="4888" spans="2:6" x14ac:dyDescent="0.25">
      <c r="B4888" s="2" t="str">
        <f t="shared" si="425"/>
        <v/>
      </c>
      <c r="C4888" s="2" t="str">
        <f t="shared" si="422"/>
        <v/>
      </c>
      <c r="D4888" t="str">
        <f t="shared" si="421"/>
        <v/>
      </c>
      <c r="E4888" t="str">
        <f t="shared" si="423"/>
        <v/>
      </c>
      <c r="F4888" s="9" t="str">
        <f t="shared" si="424"/>
        <v/>
      </c>
    </row>
    <row r="4889" spans="2:6" x14ac:dyDescent="0.25">
      <c r="B4889" s="2" t="str">
        <f t="shared" si="425"/>
        <v/>
      </c>
      <c r="C4889" s="2" t="str">
        <f t="shared" si="422"/>
        <v/>
      </c>
      <c r="D4889" t="str">
        <f t="shared" si="421"/>
        <v/>
      </c>
      <c r="E4889" t="str">
        <f t="shared" si="423"/>
        <v/>
      </c>
      <c r="F4889" s="9" t="str">
        <f t="shared" si="424"/>
        <v/>
      </c>
    </row>
    <row r="4890" spans="2:6" x14ac:dyDescent="0.25">
      <c r="B4890" s="2" t="str">
        <f t="shared" si="425"/>
        <v/>
      </c>
      <c r="C4890" s="2" t="str">
        <f t="shared" si="422"/>
        <v/>
      </c>
      <c r="D4890" t="str">
        <f t="shared" si="421"/>
        <v/>
      </c>
      <c r="E4890" t="str">
        <f t="shared" si="423"/>
        <v/>
      </c>
      <c r="F4890" s="9" t="str">
        <f t="shared" si="424"/>
        <v/>
      </c>
    </row>
    <row r="4891" spans="2:6" x14ac:dyDescent="0.25">
      <c r="B4891" s="2" t="str">
        <f t="shared" si="425"/>
        <v/>
      </c>
      <c r="C4891" s="2" t="str">
        <f t="shared" si="422"/>
        <v/>
      </c>
      <c r="D4891" t="str">
        <f t="shared" si="421"/>
        <v/>
      </c>
      <c r="E4891" t="str">
        <f t="shared" si="423"/>
        <v/>
      </c>
      <c r="F4891" s="9" t="str">
        <f t="shared" si="424"/>
        <v/>
      </c>
    </row>
    <row r="4892" spans="2:6" x14ac:dyDescent="0.25">
      <c r="B4892" s="2" t="str">
        <f t="shared" si="425"/>
        <v/>
      </c>
      <c r="C4892" s="2" t="str">
        <f t="shared" si="422"/>
        <v/>
      </c>
      <c r="D4892" t="str">
        <f t="shared" si="421"/>
        <v/>
      </c>
      <c r="E4892" t="str">
        <f t="shared" si="423"/>
        <v/>
      </c>
      <c r="F4892" s="9" t="str">
        <f t="shared" si="424"/>
        <v/>
      </c>
    </row>
    <row r="4893" spans="2:6" x14ac:dyDescent="0.25">
      <c r="B4893" s="2" t="str">
        <f t="shared" si="425"/>
        <v/>
      </c>
      <c r="C4893" s="2" t="str">
        <f t="shared" si="422"/>
        <v/>
      </c>
      <c r="D4893" t="str">
        <f t="shared" si="421"/>
        <v/>
      </c>
      <c r="E4893" t="str">
        <f t="shared" si="423"/>
        <v/>
      </c>
      <c r="F4893" s="9" t="str">
        <f t="shared" si="424"/>
        <v/>
      </c>
    </row>
    <row r="4894" spans="2:6" x14ac:dyDescent="0.25">
      <c r="B4894" s="2" t="str">
        <f t="shared" si="425"/>
        <v/>
      </c>
      <c r="C4894" s="2" t="str">
        <f t="shared" si="422"/>
        <v/>
      </c>
      <c r="D4894" t="str">
        <f t="shared" si="421"/>
        <v/>
      </c>
      <c r="E4894" t="str">
        <f t="shared" si="423"/>
        <v/>
      </c>
      <c r="F4894" s="9" t="str">
        <f t="shared" si="424"/>
        <v/>
      </c>
    </row>
    <row r="4895" spans="2:6" x14ac:dyDescent="0.25">
      <c r="B4895" s="2" t="str">
        <f t="shared" si="425"/>
        <v/>
      </c>
      <c r="C4895" s="2" t="str">
        <f t="shared" si="422"/>
        <v/>
      </c>
      <c r="D4895" t="str">
        <f t="shared" si="421"/>
        <v/>
      </c>
      <c r="E4895" t="str">
        <f t="shared" si="423"/>
        <v/>
      </c>
      <c r="F4895" s="9" t="str">
        <f t="shared" si="424"/>
        <v/>
      </c>
    </row>
    <row r="4896" spans="2:6" x14ac:dyDescent="0.25">
      <c r="B4896" s="2" t="str">
        <f t="shared" si="425"/>
        <v/>
      </c>
      <c r="C4896" s="2" t="str">
        <f t="shared" si="422"/>
        <v/>
      </c>
      <c r="D4896" t="str">
        <f t="shared" si="421"/>
        <v/>
      </c>
      <c r="E4896" t="str">
        <f t="shared" si="423"/>
        <v/>
      </c>
      <c r="F4896" s="9" t="str">
        <f t="shared" si="424"/>
        <v/>
      </c>
    </row>
    <row r="4897" spans="2:6" x14ac:dyDescent="0.25">
      <c r="B4897" s="2" t="str">
        <f t="shared" si="425"/>
        <v/>
      </c>
      <c r="C4897" s="2" t="str">
        <f t="shared" si="422"/>
        <v/>
      </c>
      <c r="D4897" t="str">
        <f t="shared" si="421"/>
        <v/>
      </c>
      <c r="E4897" t="str">
        <f t="shared" si="423"/>
        <v/>
      </c>
      <c r="F4897" s="9" t="str">
        <f t="shared" si="424"/>
        <v/>
      </c>
    </row>
    <row r="4898" spans="2:6" x14ac:dyDescent="0.25">
      <c r="B4898" s="2" t="str">
        <f t="shared" si="425"/>
        <v/>
      </c>
      <c r="C4898" s="2" t="str">
        <f t="shared" si="422"/>
        <v/>
      </c>
      <c r="D4898" t="str">
        <f t="shared" si="421"/>
        <v/>
      </c>
      <c r="E4898" t="str">
        <f t="shared" si="423"/>
        <v/>
      </c>
      <c r="F4898" s="9" t="str">
        <f t="shared" si="424"/>
        <v/>
      </c>
    </row>
    <row r="4899" spans="2:6" x14ac:dyDescent="0.25">
      <c r="B4899" s="2" t="str">
        <f t="shared" si="425"/>
        <v/>
      </c>
      <c r="C4899" s="2" t="str">
        <f t="shared" si="422"/>
        <v/>
      </c>
      <c r="D4899" t="str">
        <f t="shared" si="421"/>
        <v/>
      </c>
      <c r="E4899" t="str">
        <f t="shared" si="423"/>
        <v/>
      </c>
      <c r="F4899" s="9" t="str">
        <f t="shared" si="424"/>
        <v/>
      </c>
    </row>
    <row r="4900" spans="2:6" x14ac:dyDescent="0.25">
      <c r="B4900" s="2" t="str">
        <f t="shared" si="425"/>
        <v/>
      </c>
      <c r="C4900" s="2" t="str">
        <f t="shared" si="422"/>
        <v/>
      </c>
      <c r="D4900" t="str">
        <f t="shared" si="421"/>
        <v/>
      </c>
      <c r="E4900" t="str">
        <f t="shared" si="423"/>
        <v/>
      </c>
      <c r="F4900" s="9" t="str">
        <f t="shared" si="424"/>
        <v/>
      </c>
    </row>
    <row r="4901" spans="2:6" x14ac:dyDescent="0.25">
      <c r="B4901" s="2" t="str">
        <f t="shared" si="425"/>
        <v/>
      </c>
      <c r="C4901" s="2" t="str">
        <f t="shared" si="422"/>
        <v/>
      </c>
      <c r="D4901" t="str">
        <f t="shared" si="421"/>
        <v/>
      </c>
      <c r="E4901" t="str">
        <f t="shared" si="423"/>
        <v/>
      </c>
      <c r="F4901" s="9" t="str">
        <f t="shared" si="424"/>
        <v/>
      </c>
    </row>
    <row r="4902" spans="2:6" x14ac:dyDescent="0.25">
      <c r="B4902" s="2" t="str">
        <f t="shared" si="425"/>
        <v/>
      </c>
      <c r="C4902" s="2" t="str">
        <f t="shared" si="422"/>
        <v/>
      </c>
      <c r="D4902" t="str">
        <f t="shared" si="421"/>
        <v/>
      </c>
      <c r="E4902" t="str">
        <f t="shared" si="423"/>
        <v/>
      </c>
      <c r="F4902" s="9" t="str">
        <f t="shared" si="424"/>
        <v/>
      </c>
    </row>
    <row r="4903" spans="2:6" x14ac:dyDescent="0.25">
      <c r="B4903" s="2" t="str">
        <f t="shared" si="425"/>
        <v/>
      </c>
      <c r="C4903" s="2" t="str">
        <f t="shared" si="422"/>
        <v/>
      </c>
      <c r="D4903" t="str">
        <f t="shared" si="421"/>
        <v/>
      </c>
      <c r="E4903" t="str">
        <f t="shared" si="423"/>
        <v/>
      </c>
      <c r="F4903" s="9" t="str">
        <f t="shared" si="424"/>
        <v/>
      </c>
    </row>
    <row r="4904" spans="2:6" x14ac:dyDescent="0.25">
      <c r="B4904" s="2" t="str">
        <f t="shared" si="425"/>
        <v/>
      </c>
      <c r="C4904" s="2" t="str">
        <f t="shared" si="422"/>
        <v/>
      </c>
      <c r="D4904" t="str">
        <f t="shared" si="421"/>
        <v/>
      </c>
      <c r="E4904" t="str">
        <f t="shared" si="423"/>
        <v/>
      </c>
      <c r="F4904" s="9" t="str">
        <f t="shared" si="424"/>
        <v/>
      </c>
    </row>
    <row r="4905" spans="2:6" x14ac:dyDescent="0.25">
      <c r="B4905" s="2" t="str">
        <f t="shared" si="425"/>
        <v/>
      </c>
      <c r="C4905" s="2" t="str">
        <f t="shared" si="422"/>
        <v/>
      </c>
      <c r="D4905" t="str">
        <f t="shared" si="421"/>
        <v/>
      </c>
      <c r="E4905" t="str">
        <f t="shared" si="423"/>
        <v/>
      </c>
      <c r="F4905" s="9" t="str">
        <f t="shared" si="424"/>
        <v/>
      </c>
    </row>
    <row r="4906" spans="2:6" x14ac:dyDescent="0.25">
      <c r="B4906" s="2" t="str">
        <f t="shared" si="425"/>
        <v/>
      </c>
      <c r="C4906" s="2" t="str">
        <f t="shared" si="422"/>
        <v/>
      </c>
      <c r="D4906" t="str">
        <f t="shared" si="421"/>
        <v/>
      </c>
      <c r="E4906" t="str">
        <f t="shared" si="423"/>
        <v/>
      </c>
      <c r="F4906" s="9" t="str">
        <f t="shared" si="424"/>
        <v/>
      </c>
    </row>
    <row r="4907" spans="2:6" x14ac:dyDescent="0.25">
      <c r="B4907" s="2" t="str">
        <f t="shared" si="425"/>
        <v/>
      </c>
      <c r="C4907" s="2" t="str">
        <f t="shared" si="422"/>
        <v/>
      </c>
      <c r="D4907" t="str">
        <f t="shared" si="421"/>
        <v/>
      </c>
      <c r="E4907" t="str">
        <f t="shared" si="423"/>
        <v/>
      </c>
      <c r="F4907" s="9" t="str">
        <f t="shared" si="424"/>
        <v/>
      </c>
    </row>
    <row r="4908" spans="2:6" x14ac:dyDescent="0.25">
      <c r="B4908" s="2" t="str">
        <f t="shared" si="425"/>
        <v/>
      </c>
      <c r="C4908" s="2" t="str">
        <f t="shared" si="422"/>
        <v/>
      </c>
      <c r="D4908" t="str">
        <f t="shared" si="421"/>
        <v/>
      </c>
      <c r="E4908" t="str">
        <f t="shared" si="423"/>
        <v/>
      </c>
      <c r="F4908" s="9" t="str">
        <f t="shared" si="424"/>
        <v/>
      </c>
    </row>
    <row r="4909" spans="2:6" x14ac:dyDescent="0.25">
      <c r="B4909" s="2" t="str">
        <f t="shared" si="425"/>
        <v/>
      </c>
      <c r="C4909" s="2" t="str">
        <f t="shared" si="422"/>
        <v/>
      </c>
      <c r="D4909" t="str">
        <f t="shared" si="421"/>
        <v/>
      </c>
      <c r="E4909" t="str">
        <f t="shared" si="423"/>
        <v/>
      </c>
      <c r="F4909" s="9" t="str">
        <f t="shared" si="424"/>
        <v/>
      </c>
    </row>
    <row r="4910" spans="2:6" x14ac:dyDescent="0.25">
      <c r="B4910" s="2" t="str">
        <f t="shared" si="425"/>
        <v/>
      </c>
      <c r="C4910" s="2" t="str">
        <f t="shared" si="422"/>
        <v/>
      </c>
      <c r="D4910" t="str">
        <f t="shared" si="421"/>
        <v/>
      </c>
      <c r="E4910" t="str">
        <f t="shared" si="423"/>
        <v/>
      </c>
      <c r="F4910" s="9" t="str">
        <f t="shared" si="424"/>
        <v/>
      </c>
    </row>
    <row r="4911" spans="2:6" x14ac:dyDescent="0.25">
      <c r="B4911" s="2" t="str">
        <f t="shared" si="425"/>
        <v/>
      </c>
      <c r="C4911" s="2" t="str">
        <f t="shared" si="422"/>
        <v/>
      </c>
      <c r="D4911" t="str">
        <f t="shared" si="421"/>
        <v/>
      </c>
      <c r="E4911" t="str">
        <f t="shared" si="423"/>
        <v/>
      </c>
      <c r="F4911" s="9" t="str">
        <f t="shared" si="424"/>
        <v/>
      </c>
    </row>
    <row r="4912" spans="2:6" x14ac:dyDescent="0.25">
      <c r="B4912" s="2" t="str">
        <f t="shared" si="425"/>
        <v/>
      </c>
      <c r="C4912" s="2" t="str">
        <f t="shared" si="422"/>
        <v/>
      </c>
      <c r="D4912" t="str">
        <f t="shared" si="421"/>
        <v/>
      </c>
      <c r="E4912" t="str">
        <f t="shared" si="423"/>
        <v/>
      </c>
      <c r="F4912" s="9" t="str">
        <f t="shared" si="424"/>
        <v/>
      </c>
    </row>
    <row r="4913" spans="2:6" x14ac:dyDescent="0.25">
      <c r="B4913" s="2" t="str">
        <f t="shared" si="425"/>
        <v/>
      </c>
      <c r="C4913" s="2" t="str">
        <f t="shared" si="422"/>
        <v/>
      </c>
      <c r="D4913" t="str">
        <f t="shared" si="421"/>
        <v/>
      </c>
      <c r="E4913" t="str">
        <f t="shared" si="423"/>
        <v/>
      </c>
      <c r="F4913" s="9" t="str">
        <f t="shared" si="424"/>
        <v/>
      </c>
    </row>
    <row r="4914" spans="2:6" x14ac:dyDescent="0.25">
      <c r="B4914" s="2" t="str">
        <f t="shared" si="425"/>
        <v/>
      </c>
      <c r="C4914" s="2" t="str">
        <f t="shared" si="422"/>
        <v/>
      </c>
      <c r="D4914" t="str">
        <f t="shared" si="421"/>
        <v/>
      </c>
      <c r="E4914" t="str">
        <f t="shared" si="423"/>
        <v/>
      </c>
      <c r="F4914" s="9" t="str">
        <f t="shared" si="424"/>
        <v/>
      </c>
    </row>
    <row r="4915" spans="2:6" x14ac:dyDescent="0.25">
      <c r="B4915" s="2" t="str">
        <f t="shared" si="425"/>
        <v/>
      </c>
      <c r="C4915" s="2" t="str">
        <f t="shared" si="422"/>
        <v/>
      </c>
      <c r="D4915" t="str">
        <f t="shared" si="421"/>
        <v/>
      </c>
      <c r="E4915" t="str">
        <f t="shared" si="423"/>
        <v/>
      </c>
      <c r="F4915" s="9" t="str">
        <f t="shared" si="424"/>
        <v/>
      </c>
    </row>
    <row r="4916" spans="2:6" x14ac:dyDescent="0.25">
      <c r="B4916" s="2" t="str">
        <f t="shared" si="425"/>
        <v/>
      </c>
      <c r="C4916" s="2" t="str">
        <f t="shared" si="422"/>
        <v/>
      </c>
      <c r="D4916" t="str">
        <f t="shared" si="421"/>
        <v/>
      </c>
      <c r="E4916" t="str">
        <f t="shared" si="423"/>
        <v/>
      </c>
      <c r="F4916" s="9" t="str">
        <f t="shared" si="424"/>
        <v/>
      </c>
    </row>
    <row r="4917" spans="2:6" x14ac:dyDescent="0.25">
      <c r="B4917" s="2" t="str">
        <f t="shared" si="425"/>
        <v/>
      </c>
      <c r="C4917" s="2" t="str">
        <f t="shared" si="422"/>
        <v/>
      </c>
      <c r="D4917" t="str">
        <f t="shared" si="421"/>
        <v/>
      </c>
      <c r="E4917" t="str">
        <f t="shared" si="423"/>
        <v/>
      </c>
      <c r="F4917" s="9" t="str">
        <f t="shared" si="424"/>
        <v/>
      </c>
    </row>
    <row r="4918" spans="2:6" x14ac:dyDescent="0.25">
      <c r="B4918" s="2" t="str">
        <f t="shared" si="425"/>
        <v/>
      </c>
      <c r="C4918" s="2" t="str">
        <f t="shared" si="422"/>
        <v/>
      </c>
      <c r="D4918" t="str">
        <f t="shared" si="421"/>
        <v/>
      </c>
      <c r="E4918" t="str">
        <f t="shared" si="423"/>
        <v/>
      </c>
      <c r="F4918" s="9" t="str">
        <f t="shared" si="424"/>
        <v/>
      </c>
    </row>
    <row r="4919" spans="2:6" x14ac:dyDescent="0.25">
      <c r="B4919" s="2" t="str">
        <f t="shared" si="425"/>
        <v/>
      </c>
      <c r="C4919" s="2" t="str">
        <f t="shared" si="422"/>
        <v/>
      </c>
      <c r="D4919" t="str">
        <f t="shared" si="421"/>
        <v/>
      </c>
      <c r="E4919" t="str">
        <f t="shared" si="423"/>
        <v/>
      </c>
      <c r="F4919" s="9" t="str">
        <f t="shared" si="424"/>
        <v/>
      </c>
    </row>
    <row r="4920" spans="2:6" x14ac:dyDescent="0.25">
      <c r="B4920" s="2" t="str">
        <f t="shared" si="425"/>
        <v/>
      </c>
      <c r="C4920" s="2" t="str">
        <f t="shared" si="422"/>
        <v/>
      </c>
      <c r="D4920" t="str">
        <f t="shared" si="421"/>
        <v/>
      </c>
      <c r="E4920" t="str">
        <f t="shared" si="423"/>
        <v/>
      </c>
      <c r="F4920" s="9" t="str">
        <f t="shared" si="424"/>
        <v/>
      </c>
    </row>
    <row r="4921" spans="2:6" x14ac:dyDescent="0.25">
      <c r="B4921" s="2" t="str">
        <f t="shared" si="425"/>
        <v/>
      </c>
      <c r="C4921" s="2" t="str">
        <f t="shared" si="422"/>
        <v/>
      </c>
      <c r="D4921" t="str">
        <f t="shared" si="421"/>
        <v/>
      </c>
      <c r="E4921" t="str">
        <f t="shared" si="423"/>
        <v/>
      </c>
      <c r="F4921" s="9" t="str">
        <f t="shared" si="424"/>
        <v/>
      </c>
    </row>
    <row r="4922" spans="2:6" x14ac:dyDescent="0.25">
      <c r="B4922" s="2" t="str">
        <f t="shared" si="425"/>
        <v/>
      </c>
      <c r="C4922" s="2" t="str">
        <f t="shared" si="422"/>
        <v/>
      </c>
      <c r="D4922" t="str">
        <f t="shared" si="421"/>
        <v/>
      </c>
      <c r="E4922" t="str">
        <f t="shared" si="423"/>
        <v/>
      </c>
      <c r="F4922" s="9" t="str">
        <f t="shared" si="424"/>
        <v/>
      </c>
    </row>
    <row r="4923" spans="2:6" x14ac:dyDescent="0.25">
      <c r="B4923" s="2" t="str">
        <f t="shared" si="425"/>
        <v/>
      </c>
      <c r="C4923" s="2" t="str">
        <f t="shared" si="422"/>
        <v/>
      </c>
      <c r="D4923" t="str">
        <f t="shared" si="421"/>
        <v/>
      </c>
      <c r="E4923" t="str">
        <f t="shared" si="423"/>
        <v/>
      </c>
      <c r="F4923" s="9" t="str">
        <f t="shared" si="424"/>
        <v/>
      </c>
    </row>
    <row r="4924" spans="2:6" x14ac:dyDescent="0.25">
      <c r="B4924" s="2" t="str">
        <f t="shared" si="425"/>
        <v/>
      </c>
      <c r="C4924" s="2" t="str">
        <f t="shared" si="422"/>
        <v/>
      </c>
      <c r="D4924" t="str">
        <f t="shared" si="421"/>
        <v/>
      </c>
      <c r="E4924" t="str">
        <f t="shared" si="423"/>
        <v/>
      </c>
      <c r="F4924" s="9" t="str">
        <f t="shared" si="424"/>
        <v/>
      </c>
    </row>
    <row r="4925" spans="2:6" x14ac:dyDescent="0.25">
      <c r="B4925" s="2" t="str">
        <f t="shared" si="425"/>
        <v/>
      </c>
      <c r="C4925" s="2" t="str">
        <f t="shared" si="422"/>
        <v/>
      </c>
      <c r="D4925" t="str">
        <f t="shared" si="421"/>
        <v/>
      </c>
      <c r="E4925" t="str">
        <f t="shared" si="423"/>
        <v/>
      </c>
      <c r="F4925" s="9" t="str">
        <f t="shared" si="424"/>
        <v/>
      </c>
    </row>
    <row r="4926" spans="2:6" x14ac:dyDescent="0.25">
      <c r="B4926" s="2" t="str">
        <f t="shared" si="425"/>
        <v/>
      </c>
      <c r="C4926" s="2" t="str">
        <f t="shared" si="422"/>
        <v/>
      </c>
      <c r="D4926" t="str">
        <f t="shared" si="421"/>
        <v/>
      </c>
      <c r="E4926" t="str">
        <f t="shared" si="423"/>
        <v/>
      </c>
      <c r="F4926" s="9" t="str">
        <f t="shared" si="424"/>
        <v/>
      </c>
    </row>
    <row r="4927" spans="2:6" x14ac:dyDescent="0.25">
      <c r="B4927" s="2" t="str">
        <f t="shared" si="425"/>
        <v/>
      </c>
      <c r="C4927" s="2" t="str">
        <f t="shared" si="422"/>
        <v/>
      </c>
      <c r="D4927" t="str">
        <f t="shared" si="421"/>
        <v/>
      </c>
      <c r="E4927" t="str">
        <f t="shared" si="423"/>
        <v/>
      </c>
      <c r="F4927" s="9" t="str">
        <f t="shared" si="424"/>
        <v/>
      </c>
    </row>
    <row r="4928" spans="2:6" x14ac:dyDescent="0.25">
      <c r="B4928" s="2" t="str">
        <f t="shared" si="425"/>
        <v/>
      </c>
      <c r="C4928" s="2" t="str">
        <f t="shared" si="422"/>
        <v/>
      </c>
      <c r="D4928" t="str">
        <f t="shared" si="421"/>
        <v/>
      </c>
      <c r="E4928" t="str">
        <f t="shared" si="423"/>
        <v/>
      </c>
      <c r="F4928" s="9" t="str">
        <f t="shared" si="424"/>
        <v/>
      </c>
    </row>
    <row r="4929" spans="2:6" x14ac:dyDescent="0.25">
      <c r="B4929" s="2" t="str">
        <f t="shared" si="425"/>
        <v/>
      </c>
      <c r="C4929" s="2" t="str">
        <f t="shared" si="422"/>
        <v/>
      </c>
      <c r="D4929" t="str">
        <f t="shared" ref="D4929:D4992" si="426">IF(AND(B4929="артикул",H4929=""),
SUBSTITUTE(
MID(A4929,
SEARCH("@",SUBSTITUTE(A4929," ","@",LEN(A4929)-LEN(SUBSTITUTE(A4929," ",""))-8)),
SEARCH("@",SUBSTITUTE(A4929," ","@",LEN(A4929)-LEN(SUBSTITUTE(A4929," ",""))-7))-SEARCH("@",SUBSTITUTE(A4929," ","@",LEN(A4929)-LEN(SUBSTITUTE(A4929," ",""))-8))),
".",""),
IF(H4929="артикул 0",
SUBSTITUTE(
MID(A4929,
SEARCH("@",SUBSTITUTE(A4929," ","@",LEN(A4929)-LEN(SUBSTITUTE(A4929," ",""))-4)),
SEARCH("@",SUBSTITUTE(A4929," ","@",LEN(A4929)-LEN(SUBSTITUTE(A4929," ",""))-3))-SEARCH("@",SUBSTITUTE(A4929," ","@",LEN(A4929)-LEN(SUBSTITUTE(A4929," ",""))-4))),
".",""),""))</f>
        <v/>
      </c>
      <c r="E4929" t="str">
        <f t="shared" si="423"/>
        <v/>
      </c>
      <c r="F4929" s="9" t="str">
        <f t="shared" si="424"/>
        <v/>
      </c>
    </row>
    <row r="4930" spans="2:6" x14ac:dyDescent="0.25">
      <c r="B4930" s="2" t="str">
        <f t="shared" si="425"/>
        <v/>
      </c>
      <c r="C4930" s="2" t="str">
        <f t="shared" ref="C4930:C4993" si="427">IFERROR(IF(LEFT(B4930,7)="артикул",
MID(A4930,FIND(" ",A4930,FIND(" FR ",A4930,1)+1)+1,5),
""),IF(LEFT(B4930,7)="артикул",
MID(A4930,FIND(" ",A4930,FIND(" ES ",A4930,1)+1)+1,5),
""))</f>
        <v/>
      </c>
      <c r="D4930" t="str">
        <f t="shared" si="426"/>
        <v/>
      </c>
      <c r="E4930" t="str">
        <f t="shared" ref="E4930:E4993" si="428">IF(AND(B4930="артикул",H4930=""),
SUBSTITUTE(
MID(A4930,
SEARCH("@",SUBSTITUTE(A4930," ","@",LEN(A4930)-LEN(SUBSTITUTE(A4930," ",""))-5)),
SEARCH("@",SUBSTITUTE(A4930," ","@",LEN(A4930)-LEN(SUBSTITUTE(A4930," ",""))-4))-SEARCH("@",SUBSTITUTE(A4930," ","@",LEN(A4930)-LEN(SUBSTITUTE(A4930," ",""))-5))),
".",""),
IF(H4930="артикул 0",
MID(A4930,
SEARCH("@",SUBSTITUTE(A4930," ","@",LEN(A4930)-LEN(SUBSTITUTE(A4930," ",""))-1)),
SEARCH("@",SUBSTITUTE(A4930," ","@",LEN(A4930)-LEN(SUBSTITUTE(A4930," ",""))-0))-SEARCH("@",SUBSTITUTE(A4930," ","@",LEN(A4930)-LEN(SUBSTITUTE(A4930," ",""))-1))),
""))</f>
        <v/>
      </c>
      <c r="F4930" s="9" t="str">
        <f t="shared" ref="F4930:F4993" si="429" xml:space="preserve">
IFERROR(
IF(AND(B4930="артикул",H4930=""),
SUBSTITUTE(MID(A4930,SEARCH("@",SUBSTITUTE(A4930," ","@",LEN(A4930)-LEN(SUBSTITUTE(A4930," ","")))),10),
".",""),
IF(H4930="артикул 0",SUBSTITUTE(MID(A4934,SEARCH("@",SUBSTITUTE(A4934," ","@",LEN(A4934)-LEN(SUBSTITUTE(A4934," ","")))),10),
".",""),
"")),"нет суммы")</f>
        <v/>
      </c>
    </row>
    <row r="4931" spans="2:6" x14ac:dyDescent="0.25">
      <c r="B4931" s="2" t="str">
        <f t="shared" si="425"/>
        <v/>
      </c>
      <c r="C4931" s="2" t="str">
        <f t="shared" si="427"/>
        <v/>
      </c>
      <c r="D4931" t="str">
        <f t="shared" si="426"/>
        <v/>
      </c>
      <c r="E4931" t="str">
        <f t="shared" si="428"/>
        <v/>
      </c>
      <c r="F4931" s="9" t="str">
        <f t="shared" si="429"/>
        <v/>
      </c>
    </row>
    <row r="4932" spans="2:6" x14ac:dyDescent="0.25">
      <c r="B4932" s="2" t="str">
        <f t="shared" si="425"/>
        <v/>
      </c>
      <c r="C4932" s="2" t="str">
        <f t="shared" si="427"/>
        <v/>
      </c>
      <c r="D4932" t="str">
        <f t="shared" si="426"/>
        <v/>
      </c>
      <c r="E4932" t="str">
        <f t="shared" si="428"/>
        <v/>
      </c>
      <c r="F4932" s="9" t="str">
        <f t="shared" si="429"/>
        <v/>
      </c>
    </row>
    <row r="4933" spans="2:6" x14ac:dyDescent="0.25">
      <c r="B4933" s="2" t="str">
        <f t="shared" si="425"/>
        <v/>
      </c>
      <c r="C4933" s="2" t="str">
        <f t="shared" si="427"/>
        <v/>
      </c>
      <c r="D4933" t="str">
        <f t="shared" si="426"/>
        <v/>
      </c>
      <c r="E4933" t="str">
        <f t="shared" si="428"/>
        <v/>
      </c>
      <c r="F4933" s="9" t="str">
        <f t="shared" si="429"/>
        <v/>
      </c>
    </row>
    <row r="4934" spans="2:6" x14ac:dyDescent="0.25">
      <c r="B4934" s="2" t="str">
        <f t="shared" ref="B4934:B4997" si="430" xml:space="preserve">
IF(
IFERROR(FIND(" ES ",A4934),"")&lt;&gt;"","артикул",
IF(
IFERROR(FIND(" FR ",A4934),"")&lt;&gt;"","артикул",""))</f>
        <v/>
      </c>
      <c r="C4934" s="2" t="str">
        <f t="shared" si="427"/>
        <v/>
      </c>
      <c r="D4934" t="str">
        <f t="shared" si="426"/>
        <v/>
      </c>
      <c r="E4934" t="str">
        <f t="shared" si="428"/>
        <v/>
      </c>
      <c r="F4934" s="9" t="str">
        <f t="shared" si="429"/>
        <v/>
      </c>
    </row>
    <row r="4935" spans="2:6" x14ac:dyDescent="0.25">
      <c r="B4935" s="2" t="str">
        <f t="shared" si="430"/>
        <v/>
      </c>
      <c r="C4935" s="2" t="str">
        <f t="shared" si="427"/>
        <v/>
      </c>
      <c r="D4935" t="str">
        <f t="shared" si="426"/>
        <v/>
      </c>
      <c r="E4935" t="str">
        <f t="shared" si="428"/>
        <v/>
      </c>
      <c r="F4935" s="9" t="str">
        <f t="shared" si="429"/>
        <v/>
      </c>
    </row>
    <row r="4936" spans="2:6" x14ac:dyDescent="0.25">
      <c r="B4936" s="2" t="str">
        <f t="shared" si="430"/>
        <v/>
      </c>
      <c r="C4936" s="2" t="str">
        <f t="shared" si="427"/>
        <v/>
      </c>
      <c r="D4936" t="str">
        <f t="shared" si="426"/>
        <v/>
      </c>
      <c r="E4936" t="str">
        <f t="shared" si="428"/>
        <v/>
      </c>
      <c r="F4936" s="9" t="str">
        <f t="shared" si="429"/>
        <v/>
      </c>
    </row>
    <row r="4937" spans="2:6" x14ac:dyDescent="0.25">
      <c r="B4937" s="2" t="str">
        <f t="shared" si="430"/>
        <v/>
      </c>
      <c r="C4937" s="2" t="str">
        <f t="shared" si="427"/>
        <v/>
      </c>
      <c r="D4937" t="str">
        <f t="shared" si="426"/>
        <v/>
      </c>
      <c r="E4937" t="str">
        <f t="shared" si="428"/>
        <v/>
      </c>
      <c r="F4937" s="9" t="str">
        <f t="shared" si="429"/>
        <v/>
      </c>
    </row>
    <row r="4938" spans="2:6" x14ac:dyDescent="0.25">
      <c r="B4938" s="2" t="str">
        <f t="shared" si="430"/>
        <v/>
      </c>
      <c r="C4938" s="2" t="str">
        <f t="shared" si="427"/>
        <v/>
      </c>
      <c r="D4938" t="str">
        <f t="shared" si="426"/>
        <v/>
      </c>
      <c r="E4938" t="str">
        <f t="shared" si="428"/>
        <v/>
      </c>
      <c r="F4938" s="9" t="str">
        <f t="shared" si="429"/>
        <v/>
      </c>
    </row>
    <row r="4939" spans="2:6" x14ac:dyDescent="0.25">
      <c r="B4939" s="2" t="str">
        <f t="shared" si="430"/>
        <v/>
      </c>
      <c r="C4939" s="2" t="str">
        <f t="shared" si="427"/>
        <v/>
      </c>
      <c r="D4939" t="str">
        <f t="shared" si="426"/>
        <v/>
      </c>
      <c r="E4939" t="str">
        <f t="shared" si="428"/>
        <v/>
      </c>
      <c r="F4939" s="9" t="str">
        <f t="shared" si="429"/>
        <v/>
      </c>
    </row>
    <row r="4940" spans="2:6" x14ac:dyDescent="0.25">
      <c r="B4940" s="2" t="str">
        <f t="shared" si="430"/>
        <v/>
      </c>
      <c r="C4940" s="2" t="str">
        <f t="shared" si="427"/>
        <v/>
      </c>
      <c r="D4940" t="str">
        <f t="shared" si="426"/>
        <v/>
      </c>
      <c r="E4940" t="str">
        <f t="shared" si="428"/>
        <v/>
      </c>
      <c r="F4940" s="9" t="str">
        <f t="shared" si="429"/>
        <v/>
      </c>
    </row>
    <row r="4941" spans="2:6" x14ac:dyDescent="0.25">
      <c r="B4941" s="2" t="str">
        <f t="shared" si="430"/>
        <v/>
      </c>
      <c r="C4941" s="2" t="str">
        <f t="shared" si="427"/>
        <v/>
      </c>
      <c r="D4941" t="str">
        <f t="shared" si="426"/>
        <v/>
      </c>
      <c r="E4941" t="str">
        <f t="shared" si="428"/>
        <v/>
      </c>
      <c r="F4941" s="9" t="str">
        <f t="shared" si="429"/>
        <v/>
      </c>
    </row>
    <row r="4942" spans="2:6" x14ac:dyDescent="0.25">
      <c r="B4942" s="2" t="str">
        <f t="shared" si="430"/>
        <v/>
      </c>
      <c r="C4942" s="2" t="str">
        <f t="shared" si="427"/>
        <v/>
      </c>
      <c r="D4942" t="str">
        <f t="shared" si="426"/>
        <v/>
      </c>
      <c r="E4942" t="str">
        <f t="shared" si="428"/>
        <v/>
      </c>
      <c r="F4942" s="9" t="str">
        <f t="shared" si="429"/>
        <v/>
      </c>
    </row>
    <row r="4943" spans="2:6" x14ac:dyDescent="0.25">
      <c r="B4943" s="2" t="str">
        <f t="shared" si="430"/>
        <v/>
      </c>
      <c r="C4943" s="2" t="str">
        <f t="shared" si="427"/>
        <v/>
      </c>
      <c r="D4943" t="str">
        <f t="shared" si="426"/>
        <v/>
      </c>
      <c r="E4943" t="str">
        <f t="shared" si="428"/>
        <v/>
      </c>
      <c r="F4943" s="9" t="str">
        <f t="shared" si="429"/>
        <v/>
      </c>
    </row>
    <row r="4944" spans="2:6" x14ac:dyDescent="0.25">
      <c r="B4944" s="2" t="str">
        <f t="shared" si="430"/>
        <v/>
      </c>
      <c r="C4944" s="2" t="str">
        <f t="shared" si="427"/>
        <v/>
      </c>
      <c r="D4944" t="str">
        <f t="shared" si="426"/>
        <v/>
      </c>
      <c r="E4944" t="str">
        <f t="shared" si="428"/>
        <v/>
      </c>
      <c r="F4944" s="9" t="str">
        <f t="shared" si="429"/>
        <v/>
      </c>
    </row>
    <row r="4945" spans="2:6" x14ac:dyDescent="0.25">
      <c r="B4945" s="2" t="str">
        <f t="shared" si="430"/>
        <v/>
      </c>
      <c r="C4945" s="2" t="str">
        <f t="shared" si="427"/>
        <v/>
      </c>
      <c r="D4945" t="str">
        <f t="shared" si="426"/>
        <v/>
      </c>
      <c r="E4945" t="str">
        <f t="shared" si="428"/>
        <v/>
      </c>
      <c r="F4945" s="9" t="str">
        <f t="shared" si="429"/>
        <v/>
      </c>
    </row>
    <row r="4946" spans="2:6" x14ac:dyDescent="0.25">
      <c r="B4946" s="2" t="str">
        <f t="shared" si="430"/>
        <v/>
      </c>
      <c r="C4946" s="2" t="str">
        <f t="shared" si="427"/>
        <v/>
      </c>
      <c r="D4946" t="str">
        <f t="shared" si="426"/>
        <v/>
      </c>
      <c r="E4946" t="str">
        <f t="shared" si="428"/>
        <v/>
      </c>
      <c r="F4946" s="9" t="str">
        <f t="shared" si="429"/>
        <v/>
      </c>
    </row>
    <row r="4947" spans="2:6" x14ac:dyDescent="0.25">
      <c r="B4947" s="2" t="str">
        <f t="shared" si="430"/>
        <v/>
      </c>
      <c r="C4947" s="2" t="str">
        <f t="shared" si="427"/>
        <v/>
      </c>
      <c r="D4947" t="str">
        <f t="shared" si="426"/>
        <v/>
      </c>
      <c r="E4947" t="str">
        <f t="shared" si="428"/>
        <v/>
      </c>
      <c r="F4947" s="9" t="str">
        <f t="shared" si="429"/>
        <v/>
      </c>
    </row>
    <row r="4948" spans="2:6" x14ac:dyDescent="0.25">
      <c r="B4948" s="2" t="str">
        <f t="shared" si="430"/>
        <v/>
      </c>
      <c r="C4948" s="2" t="str">
        <f t="shared" si="427"/>
        <v/>
      </c>
      <c r="D4948" t="str">
        <f t="shared" si="426"/>
        <v/>
      </c>
      <c r="E4948" t="str">
        <f t="shared" si="428"/>
        <v/>
      </c>
      <c r="F4948" s="9" t="str">
        <f t="shared" si="429"/>
        <v/>
      </c>
    </row>
    <row r="4949" spans="2:6" x14ac:dyDescent="0.25">
      <c r="B4949" s="2" t="str">
        <f t="shared" si="430"/>
        <v/>
      </c>
      <c r="C4949" s="2" t="str">
        <f t="shared" si="427"/>
        <v/>
      </c>
      <c r="D4949" t="str">
        <f t="shared" si="426"/>
        <v/>
      </c>
      <c r="E4949" t="str">
        <f t="shared" si="428"/>
        <v/>
      </c>
      <c r="F4949" s="9" t="str">
        <f t="shared" si="429"/>
        <v/>
      </c>
    </row>
    <row r="4950" spans="2:6" x14ac:dyDescent="0.25">
      <c r="B4950" s="2" t="str">
        <f t="shared" si="430"/>
        <v/>
      </c>
      <c r="C4950" s="2" t="str">
        <f t="shared" si="427"/>
        <v/>
      </c>
      <c r="D4950" t="str">
        <f t="shared" si="426"/>
        <v/>
      </c>
      <c r="E4950" t="str">
        <f t="shared" si="428"/>
        <v/>
      </c>
      <c r="F4950" s="9" t="str">
        <f t="shared" si="429"/>
        <v/>
      </c>
    </row>
    <row r="4951" spans="2:6" x14ac:dyDescent="0.25">
      <c r="B4951" s="2" t="str">
        <f t="shared" si="430"/>
        <v/>
      </c>
      <c r="C4951" s="2" t="str">
        <f t="shared" si="427"/>
        <v/>
      </c>
      <c r="D4951" t="str">
        <f t="shared" si="426"/>
        <v/>
      </c>
      <c r="E4951" t="str">
        <f t="shared" si="428"/>
        <v/>
      </c>
      <c r="F4951" s="9" t="str">
        <f t="shared" si="429"/>
        <v/>
      </c>
    </row>
    <row r="4952" spans="2:6" x14ac:dyDescent="0.25">
      <c r="B4952" s="2" t="str">
        <f t="shared" si="430"/>
        <v/>
      </c>
      <c r="C4952" s="2" t="str">
        <f t="shared" si="427"/>
        <v/>
      </c>
      <c r="D4952" t="str">
        <f t="shared" si="426"/>
        <v/>
      </c>
      <c r="E4952" t="str">
        <f t="shared" si="428"/>
        <v/>
      </c>
      <c r="F4952" s="9" t="str">
        <f t="shared" si="429"/>
        <v/>
      </c>
    </row>
    <row r="4953" spans="2:6" x14ac:dyDescent="0.25">
      <c r="B4953" s="2" t="str">
        <f t="shared" si="430"/>
        <v/>
      </c>
      <c r="C4953" s="2" t="str">
        <f t="shared" si="427"/>
        <v/>
      </c>
      <c r="D4953" t="str">
        <f t="shared" si="426"/>
        <v/>
      </c>
      <c r="E4953" t="str">
        <f t="shared" si="428"/>
        <v/>
      </c>
      <c r="F4953" s="9" t="str">
        <f t="shared" si="429"/>
        <v/>
      </c>
    </row>
    <row r="4954" spans="2:6" x14ac:dyDescent="0.25">
      <c r="B4954" s="2" t="str">
        <f t="shared" si="430"/>
        <v/>
      </c>
      <c r="C4954" s="2" t="str">
        <f t="shared" si="427"/>
        <v/>
      </c>
      <c r="D4954" t="str">
        <f t="shared" si="426"/>
        <v/>
      </c>
      <c r="E4954" t="str">
        <f t="shared" si="428"/>
        <v/>
      </c>
      <c r="F4954" s="9" t="str">
        <f t="shared" si="429"/>
        <v/>
      </c>
    </row>
    <row r="4955" spans="2:6" x14ac:dyDescent="0.25">
      <c r="B4955" s="2" t="str">
        <f t="shared" si="430"/>
        <v/>
      </c>
      <c r="C4955" s="2" t="str">
        <f t="shared" si="427"/>
        <v/>
      </c>
      <c r="D4955" t="str">
        <f t="shared" si="426"/>
        <v/>
      </c>
      <c r="E4955" t="str">
        <f t="shared" si="428"/>
        <v/>
      </c>
      <c r="F4955" s="9" t="str">
        <f t="shared" si="429"/>
        <v/>
      </c>
    </row>
    <row r="4956" spans="2:6" x14ac:dyDescent="0.25">
      <c r="B4956" s="2" t="str">
        <f t="shared" si="430"/>
        <v/>
      </c>
      <c r="C4956" s="2" t="str">
        <f t="shared" si="427"/>
        <v/>
      </c>
      <c r="D4956" t="str">
        <f t="shared" si="426"/>
        <v/>
      </c>
      <c r="E4956" t="str">
        <f t="shared" si="428"/>
        <v/>
      </c>
      <c r="F4956" s="9" t="str">
        <f t="shared" si="429"/>
        <v/>
      </c>
    </row>
    <row r="4957" spans="2:6" x14ac:dyDescent="0.25">
      <c r="B4957" s="2" t="str">
        <f t="shared" si="430"/>
        <v/>
      </c>
      <c r="C4957" s="2" t="str">
        <f t="shared" si="427"/>
        <v/>
      </c>
      <c r="D4957" t="str">
        <f t="shared" si="426"/>
        <v/>
      </c>
      <c r="E4957" t="str">
        <f t="shared" si="428"/>
        <v/>
      </c>
      <c r="F4957" s="9" t="str">
        <f t="shared" si="429"/>
        <v/>
      </c>
    </row>
    <row r="4958" spans="2:6" x14ac:dyDescent="0.25">
      <c r="B4958" s="2" t="str">
        <f t="shared" si="430"/>
        <v/>
      </c>
      <c r="C4958" s="2" t="str">
        <f t="shared" si="427"/>
        <v/>
      </c>
      <c r="D4958" t="str">
        <f t="shared" si="426"/>
        <v/>
      </c>
      <c r="E4958" t="str">
        <f t="shared" si="428"/>
        <v/>
      </c>
      <c r="F4958" s="9" t="str">
        <f t="shared" si="429"/>
        <v/>
      </c>
    </row>
    <row r="4959" spans="2:6" x14ac:dyDescent="0.25">
      <c r="B4959" s="2" t="str">
        <f t="shared" si="430"/>
        <v/>
      </c>
      <c r="C4959" s="2" t="str">
        <f t="shared" si="427"/>
        <v/>
      </c>
      <c r="D4959" t="str">
        <f t="shared" si="426"/>
        <v/>
      </c>
      <c r="E4959" t="str">
        <f t="shared" si="428"/>
        <v/>
      </c>
      <c r="F4959" s="9" t="str">
        <f t="shared" si="429"/>
        <v/>
      </c>
    </row>
    <row r="4960" spans="2:6" x14ac:dyDescent="0.25">
      <c r="B4960" s="2" t="str">
        <f t="shared" si="430"/>
        <v/>
      </c>
      <c r="C4960" s="2" t="str">
        <f t="shared" si="427"/>
        <v/>
      </c>
      <c r="D4960" t="str">
        <f t="shared" si="426"/>
        <v/>
      </c>
      <c r="E4960" t="str">
        <f t="shared" si="428"/>
        <v/>
      </c>
      <c r="F4960" s="9" t="str">
        <f t="shared" si="429"/>
        <v/>
      </c>
    </row>
    <row r="4961" spans="2:6" x14ac:dyDescent="0.25">
      <c r="B4961" s="2" t="str">
        <f t="shared" si="430"/>
        <v/>
      </c>
      <c r="C4961" s="2" t="str">
        <f t="shared" si="427"/>
        <v/>
      </c>
      <c r="D4961" t="str">
        <f t="shared" si="426"/>
        <v/>
      </c>
      <c r="E4961" t="str">
        <f t="shared" si="428"/>
        <v/>
      </c>
      <c r="F4961" s="9" t="str">
        <f t="shared" si="429"/>
        <v/>
      </c>
    </row>
    <row r="4962" spans="2:6" x14ac:dyDescent="0.25">
      <c r="B4962" s="2" t="str">
        <f t="shared" si="430"/>
        <v/>
      </c>
      <c r="C4962" s="2" t="str">
        <f t="shared" si="427"/>
        <v/>
      </c>
      <c r="D4962" t="str">
        <f t="shared" si="426"/>
        <v/>
      </c>
      <c r="E4962" t="str">
        <f t="shared" si="428"/>
        <v/>
      </c>
      <c r="F4962" s="9" t="str">
        <f t="shared" si="429"/>
        <v/>
      </c>
    </row>
    <row r="4963" spans="2:6" x14ac:dyDescent="0.25">
      <c r="B4963" s="2" t="str">
        <f t="shared" si="430"/>
        <v/>
      </c>
      <c r="C4963" s="2" t="str">
        <f t="shared" si="427"/>
        <v/>
      </c>
      <c r="D4963" t="str">
        <f t="shared" si="426"/>
        <v/>
      </c>
      <c r="E4963" t="str">
        <f t="shared" si="428"/>
        <v/>
      </c>
      <c r="F4963" s="9" t="str">
        <f t="shared" si="429"/>
        <v/>
      </c>
    </row>
    <row r="4964" spans="2:6" x14ac:dyDescent="0.25">
      <c r="B4964" s="2" t="str">
        <f t="shared" si="430"/>
        <v/>
      </c>
      <c r="C4964" s="2" t="str">
        <f t="shared" si="427"/>
        <v/>
      </c>
      <c r="D4964" t="str">
        <f t="shared" si="426"/>
        <v/>
      </c>
      <c r="E4964" t="str">
        <f t="shared" si="428"/>
        <v/>
      </c>
      <c r="F4964" s="9" t="str">
        <f t="shared" si="429"/>
        <v/>
      </c>
    </row>
    <row r="4965" spans="2:6" x14ac:dyDescent="0.25">
      <c r="B4965" s="2" t="str">
        <f t="shared" si="430"/>
        <v/>
      </c>
      <c r="C4965" s="2" t="str">
        <f t="shared" si="427"/>
        <v/>
      </c>
      <c r="D4965" t="str">
        <f t="shared" si="426"/>
        <v/>
      </c>
      <c r="E4965" t="str">
        <f t="shared" si="428"/>
        <v/>
      </c>
      <c r="F4965" s="9" t="str">
        <f t="shared" si="429"/>
        <v/>
      </c>
    </row>
    <row r="4966" spans="2:6" x14ac:dyDescent="0.25">
      <c r="B4966" s="2" t="str">
        <f t="shared" si="430"/>
        <v/>
      </c>
      <c r="C4966" s="2" t="str">
        <f t="shared" si="427"/>
        <v/>
      </c>
      <c r="D4966" t="str">
        <f t="shared" si="426"/>
        <v/>
      </c>
      <c r="E4966" t="str">
        <f t="shared" si="428"/>
        <v/>
      </c>
      <c r="F4966" s="9" t="str">
        <f t="shared" si="429"/>
        <v/>
      </c>
    </row>
    <row r="4967" spans="2:6" x14ac:dyDescent="0.25">
      <c r="B4967" s="2" t="str">
        <f t="shared" si="430"/>
        <v/>
      </c>
      <c r="C4967" s="2" t="str">
        <f t="shared" si="427"/>
        <v/>
      </c>
      <c r="D4967" t="str">
        <f t="shared" si="426"/>
        <v/>
      </c>
      <c r="E4967" t="str">
        <f t="shared" si="428"/>
        <v/>
      </c>
      <c r="F4967" s="9" t="str">
        <f t="shared" si="429"/>
        <v/>
      </c>
    </row>
    <row r="4968" spans="2:6" x14ac:dyDescent="0.25">
      <c r="B4968" s="2" t="str">
        <f t="shared" si="430"/>
        <v/>
      </c>
      <c r="C4968" s="2" t="str">
        <f t="shared" si="427"/>
        <v/>
      </c>
      <c r="D4968" t="str">
        <f t="shared" si="426"/>
        <v/>
      </c>
      <c r="E4968" t="str">
        <f t="shared" si="428"/>
        <v/>
      </c>
      <c r="F4968" s="9" t="str">
        <f t="shared" si="429"/>
        <v/>
      </c>
    </row>
    <row r="4969" spans="2:6" x14ac:dyDescent="0.25">
      <c r="B4969" s="2" t="str">
        <f t="shared" si="430"/>
        <v/>
      </c>
      <c r="C4969" s="2" t="str">
        <f t="shared" si="427"/>
        <v/>
      </c>
      <c r="D4969" t="str">
        <f t="shared" si="426"/>
        <v/>
      </c>
      <c r="E4969" t="str">
        <f t="shared" si="428"/>
        <v/>
      </c>
      <c r="F4969" s="9" t="str">
        <f t="shared" si="429"/>
        <v/>
      </c>
    </row>
    <row r="4970" spans="2:6" x14ac:dyDescent="0.25">
      <c r="B4970" s="2" t="str">
        <f t="shared" si="430"/>
        <v/>
      </c>
      <c r="C4970" s="2" t="str">
        <f t="shared" si="427"/>
        <v/>
      </c>
      <c r="D4970" t="str">
        <f t="shared" si="426"/>
        <v/>
      </c>
      <c r="E4970" t="str">
        <f t="shared" si="428"/>
        <v/>
      </c>
      <c r="F4970" s="9" t="str">
        <f t="shared" si="429"/>
        <v/>
      </c>
    </row>
    <row r="4971" spans="2:6" x14ac:dyDescent="0.25">
      <c r="B4971" s="2" t="str">
        <f t="shared" si="430"/>
        <v/>
      </c>
      <c r="C4971" s="2" t="str">
        <f t="shared" si="427"/>
        <v/>
      </c>
      <c r="D4971" t="str">
        <f t="shared" si="426"/>
        <v/>
      </c>
      <c r="E4971" t="str">
        <f t="shared" si="428"/>
        <v/>
      </c>
      <c r="F4971" s="9" t="str">
        <f t="shared" si="429"/>
        <v/>
      </c>
    </row>
    <row r="4972" spans="2:6" x14ac:dyDescent="0.25">
      <c r="B4972" s="2" t="str">
        <f t="shared" si="430"/>
        <v/>
      </c>
      <c r="C4972" s="2" t="str">
        <f t="shared" si="427"/>
        <v/>
      </c>
      <c r="D4972" t="str">
        <f t="shared" si="426"/>
        <v/>
      </c>
      <c r="E4972" t="str">
        <f t="shared" si="428"/>
        <v/>
      </c>
      <c r="F4972" s="9" t="str">
        <f t="shared" si="429"/>
        <v/>
      </c>
    </row>
    <row r="4973" spans="2:6" x14ac:dyDescent="0.25">
      <c r="B4973" s="2" t="str">
        <f t="shared" si="430"/>
        <v/>
      </c>
      <c r="C4973" s="2" t="str">
        <f t="shared" si="427"/>
        <v/>
      </c>
      <c r="D4973" t="str">
        <f t="shared" si="426"/>
        <v/>
      </c>
      <c r="E4973" t="str">
        <f t="shared" si="428"/>
        <v/>
      </c>
      <c r="F4973" s="9" t="str">
        <f t="shared" si="429"/>
        <v/>
      </c>
    </row>
    <row r="4974" spans="2:6" x14ac:dyDescent="0.25">
      <c r="B4974" s="2" t="str">
        <f t="shared" si="430"/>
        <v/>
      </c>
      <c r="C4974" s="2" t="str">
        <f t="shared" si="427"/>
        <v/>
      </c>
      <c r="D4974" t="str">
        <f t="shared" si="426"/>
        <v/>
      </c>
      <c r="E4974" t="str">
        <f t="shared" si="428"/>
        <v/>
      </c>
      <c r="F4974" s="9" t="str">
        <f t="shared" si="429"/>
        <v/>
      </c>
    </row>
    <row r="4975" spans="2:6" x14ac:dyDescent="0.25">
      <c r="B4975" s="2" t="str">
        <f t="shared" si="430"/>
        <v/>
      </c>
      <c r="C4975" s="2" t="str">
        <f t="shared" si="427"/>
        <v/>
      </c>
      <c r="D4975" t="str">
        <f t="shared" si="426"/>
        <v/>
      </c>
      <c r="E4975" t="str">
        <f t="shared" si="428"/>
        <v/>
      </c>
      <c r="F4975" s="9" t="str">
        <f t="shared" si="429"/>
        <v/>
      </c>
    </row>
    <row r="4976" spans="2:6" x14ac:dyDescent="0.25">
      <c r="B4976" s="2" t="str">
        <f t="shared" si="430"/>
        <v/>
      </c>
      <c r="C4976" s="2" t="str">
        <f t="shared" si="427"/>
        <v/>
      </c>
      <c r="D4976" t="str">
        <f t="shared" si="426"/>
        <v/>
      </c>
      <c r="E4976" t="str">
        <f t="shared" si="428"/>
        <v/>
      </c>
      <c r="F4976" s="9" t="str">
        <f t="shared" si="429"/>
        <v/>
      </c>
    </row>
    <row r="4977" spans="2:6" x14ac:dyDescent="0.25">
      <c r="B4977" s="2" t="str">
        <f t="shared" si="430"/>
        <v/>
      </c>
      <c r="C4977" s="2" t="str">
        <f t="shared" si="427"/>
        <v/>
      </c>
      <c r="D4977" t="str">
        <f t="shared" si="426"/>
        <v/>
      </c>
      <c r="E4977" t="str">
        <f t="shared" si="428"/>
        <v/>
      </c>
      <c r="F4977" s="9" t="str">
        <f t="shared" si="429"/>
        <v/>
      </c>
    </row>
    <row r="4978" spans="2:6" x14ac:dyDescent="0.25">
      <c r="B4978" s="2" t="str">
        <f t="shared" si="430"/>
        <v/>
      </c>
      <c r="C4978" s="2" t="str">
        <f t="shared" si="427"/>
        <v/>
      </c>
      <c r="D4978" t="str">
        <f t="shared" si="426"/>
        <v/>
      </c>
      <c r="E4978" t="str">
        <f t="shared" si="428"/>
        <v/>
      </c>
      <c r="F4978" s="9" t="str">
        <f t="shared" si="429"/>
        <v/>
      </c>
    </row>
    <row r="4979" spans="2:6" x14ac:dyDescent="0.25">
      <c r="B4979" s="2" t="str">
        <f t="shared" si="430"/>
        <v/>
      </c>
      <c r="C4979" s="2" t="str">
        <f t="shared" si="427"/>
        <v/>
      </c>
      <c r="D4979" t="str">
        <f t="shared" si="426"/>
        <v/>
      </c>
      <c r="E4979" t="str">
        <f t="shared" si="428"/>
        <v/>
      </c>
      <c r="F4979" s="9" t="str">
        <f t="shared" si="429"/>
        <v/>
      </c>
    </row>
    <row r="4980" spans="2:6" x14ac:dyDescent="0.25">
      <c r="B4980" s="2" t="str">
        <f t="shared" si="430"/>
        <v/>
      </c>
      <c r="C4980" s="2" t="str">
        <f t="shared" si="427"/>
        <v/>
      </c>
      <c r="D4980" t="str">
        <f t="shared" si="426"/>
        <v/>
      </c>
      <c r="E4980" t="str">
        <f t="shared" si="428"/>
        <v/>
      </c>
      <c r="F4980" s="9" t="str">
        <f t="shared" si="429"/>
        <v/>
      </c>
    </row>
    <row r="4981" spans="2:6" x14ac:dyDescent="0.25">
      <c r="B4981" s="2" t="str">
        <f t="shared" si="430"/>
        <v/>
      </c>
      <c r="C4981" s="2" t="str">
        <f t="shared" si="427"/>
        <v/>
      </c>
      <c r="D4981" t="str">
        <f t="shared" si="426"/>
        <v/>
      </c>
      <c r="E4981" t="str">
        <f t="shared" si="428"/>
        <v/>
      </c>
      <c r="F4981" s="9" t="str">
        <f t="shared" si="429"/>
        <v/>
      </c>
    </row>
    <row r="4982" spans="2:6" x14ac:dyDescent="0.25">
      <c r="B4982" s="2" t="str">
        <f t="shared" si="430"/>
        <v/>
      </c>
      <c r="C4982" s="2" t="str">
        <f t="shared" si="427"/>
        <v/>
      </c>
      <c r="D4982" t="str">
        <f t="shared" si="426"/>
        <v/>
      </c>
      <c r="E4982" t="str">
        <f t="shared" si="428"/>
        <v/>
      </c>
      <c r="F4982" s="9" t="str">
        <f t="shared" si="429"/>
        <v/>
      </c>
    </row>
    <row r="4983" spans="2:6" x14ac:dyDescent="0.25">
      <c r="B4983" s="2" t="str">
        <f t="shared" si="430"/>
        <v/>
      </c>
      <c r="C4983" s="2" t="str">
        <f t="shared" si="427"/>
        <v/>
      </c>
      <c r="D4983" t="str">
        <f t="shared" si="426"/>
        <v/>
      </c>
      <c r="E4983" t="str">
        <f t="shared" si="428"/>
        <v/>
      </c>
      <c r="F4983" s="9" t="str">
        <f t="shared" si="429"/>
        <v/>
      </c>
    </row>
    <row r="4984" spans="2:6" x14ac:dyDescent="0.25">
      <c r="B4984" s="2" t="str">
        <f t="shared" si="430"/>
        <v/>
      </c>
      <c r="C4984" s="2" t="str">
        <f t="shared" si="427"/>
        <v/>
      </c>
      <c r="D4984" t="str">
        <f t="shared" si="426"/>
        <v/>
      </c>
      <c r="E4984" t="str">
        <f t="shared" si="428"/>
        <v/>
      </c>
      <c r="F4984" s="9" t="str">
        <f t="shared" si="429"/>
        <v/>
      </c>
    </row>
    <row r="4985" spans="2:6" x14ac:dyDescent="0.25">
      <c r="B4985" s="2" t="str">
        <f t="shared" si="430"/>
        <v/>
      </c>
      <c r="C4985" s="2" t="str">
        <f t="shared" si="427"/>
        <v/>
      </c>
      <c r="D4985" t="str">
        <f t="shared" si="426"/>
        <v/>
      </c>
      <c r="E4985" t="str">
        <f t="shared" si="428"/>
        <v/>
      </c>
      <c r="F4985" s="9" t="str">
        <f t="shared" si="429"/>
        <v/>
      </c>
    </row>
    <row r="4986" spans="2:6" x14ac:dyDescent="0.25">
      <c r="B4986" s="2" t="str">
        <f t="shared" si="430"/>
        <v/>
      </c>
      <c r="C4986" s="2" t="str">
        <f t="shared" si="427"/>
        <v/>
      </c>
      <c r="D4986" t="str">
        <f t="shared" si="426"/>
        <v/>
      </c>
      <c r="E4986" t="str">
        <f t="shared" si="428"/>
        <v/>
      </c>
      <c r="F4986" s="9" t="str">
        <f t="shared" si="429"/>
        <v/>
      </c>
    </row>
    <row r="4987" spans="2:6" x14ac:dyDescent="0.25">
      <c r="B4987" s="2" t="str">
        <f t="shared" si="430"/>
        <v/>
      </c>
      <c r="C4987" s="2" t="str">
        <f t="shared" si="427"/>
        <v/>
      </c>
      <c r="D4987" t="str">
        <f t="shared" si="426"/>
        <v/>
      </c>
      <c r="E4987" t="str">
        <f t="shared" si="428"/>
        <v/>
      </c>
      <c r="F4987" s="9" t="str">
        <f t="shared" si="429"/>
        <v/>
      </c>
    </row>
    <row r="4988" spans="2:6" x14ac:dyDescent="0.25">
      <c r="B4988" s="2" t="str">
        <f t="shared" si="430"/>
        <v/>
      </c>
      <c r="C4988" s="2" t="str">
        <f t="shared" si="427"/>
        <v/>
      </c>
      <c r="D4988" t="str">
        <f t="shared" si="426"/>
        <v/>
      </c>
      <c r="E4988" t="str">
        <f t="shared" si="428"/>
        <v/>
      </c>
      <c r="F4988" s="9" t="str">
        <f t="shared" si="429"/>
        <v/>
      </c>
    </row>
    <row r="4989" spans="2:6" x14ac:dyDescent="0.25">
      <c r="B4989" s="2" t="str">
        <f t="shared" si="430"/>
        <v/>
      </c>
      <c r="C4989" s="2" t="str">
        <f t="shared" si="427"/>
        <v/>
      </c>
      <c r="D4989" t="str">
        <f t="shared" si="426"/>
        <v/>
      </c>
      <c r="E4989" t="str">
        <f t="shared" si="428"/>
        <v/>
      </c>
      <c r="F4989" s="9" t="str">
        <f t="shared" si="429"/>
        <v/>
      </c>
    </row>
    <row r="4990" spans="2:6" x14ac:dyDescent="0.25">
      <c r="B4990" s="2" t="str">
        <f t="shared" si="430"/>
        <v/>
      </c>
      <c r="C4990" s="2" t="str">
        <f t="shared" si="427"/>
        <v/>
      </c>
      <c r="D4990" t="str">
        <f t="shared" si="426"/>
        <v/>
      </c>
      <c r="E4990" t="str">
        <f t="shared" si="428"/>
        <v/>
      </c>
      <c r="F4990" s="9" t="str">
        <f t="shared" si="429"/>
        <v/>
      </c>
    </row>
    <row r="4991" spans="2:6" x14ac:dyDescent="0.25">
      <c r="B4991" s="2" t="str">
        <f t="shared" si="430"/>
        <v/>
      </c>
      <c r="C4991" s="2" t="str">
        <f t="shared" si="427"/>
        <v/>
      </c>
      <c r="D4991" t="str">
        <f t="shared" si="426"/>
        <v/>
      </c>
      <c r="E4991" t="str">
        <f t="shared" si="428"/>
        <v/>
      </c>
      <c r="F4991" s="9" t="str">
        <f t="shared" si="429"/>
        <v/>
      </c>
    </row>
    <row r="4992" spans="2:6" x14ac:dyDescent="0.25">
      <c r="B4992" s="2" t="str">
        <f t="shared" si="430"/>
        <v/>
      </c>
      <c r="C4992" s="2" t="str">
        <f t="shared" si="427"/>
        <v/>
      </c>
      <c r="D4992" t="str">
        <f t="shared" si="426"/>
        <v/>
      </c>
      <c r="E4992" t="str">
        <f t="shared" si="428"/>
        <v/>
      </c>
      <c r="F4992" s="9" t="str">
        <f t="shared" si="429"/>
        <v/>
      </c>
    </row>
    <row r="4993" spans="2:6" x14ac:dyDescent="0.25">
      <c r="B4993" s="2" t="str">
        <f t="shared" si="430"/>
        <v/>
      </c>
      <c r="C4993" s="2" t="str">
        <f t="shared" si="427"/>
        <v/>
      </c>
      <c r="D4993" t="str">
        <f t="shared" ref="D4993:D5000" si="431">IF(AND(B4993="артикул",H4993=""),
SUBSTITUTE(
MID(A4993,
SEARCH("@",SUBSTITUTE(A4993," ","@",LEN(A4993)-LEN(SUBSTITUTE(A4993," ",""))-8)),
SEARCH("@",SUBSTITUTE(A4993," ","@",LEN(A4993)-LEN(SUBSTITUTE(A4993," ",""))-7))-SEARCH("@",SUBSTITUTE(A4993," ","@",LEN(A4993)-LEN(SUBSTITUTE(A4993," ",""))-8))),
".",""),
IF(H4993="артикул 0",
SUBSTITUTE(
MID(A4993,
SEARCH("@",SUBSTITUTE(A4993," ","@",LEN(A4993)-LEN(SUBSTITUTE(A4993," ",""))-4)),
SEARCH("@",SUBSTITUTE(A4993," ","@",LEN(A4993)-LEN(SUBSTITUTE(A4993," ",""))-3))-SEARCH("@",SUBSTITUTE(A4993," ","@",LEN(A4993)-LEN(SUBSTITUTE(A4993," ",""))-4))),
".",""),""))</f>
        <v/>
      </c>
      <c r="E4993" t="str">
        <f t="shared" si="428"/>
        <v/>
      </c>
      <c r="F4993" s="9" t="str">
        <f t="shared" si="429"/>
        <v/>
      </c>
    </row>
    <row r="4994" spans="2:6" x14ac:dyDescent="0.25">
      <c r="B4994" s="2" t="str">
        <f t="shared" si="430"/>
        <v/>
      </c>
      <c r="C4994" s="2" t="str">
        <f t="shared" ref="C4994:C5000" si="432">IFERROR(IF(LEFT(B4994,7)="артикул",
MID(A4994,FIND(" ",A4994,FIND(" FR ",A4994,1)+1)+1,5),
""),IF(LEFT(B4994,7)="артикул",
MID(A4994,FIND(" ",A4994,FIND(" ES ",A4994,1)+1)+1,5),
""))</f>
        <v/>
      </c>
      <c r="D4994" t="str">
        <f t="shared" si="431"/>
        <v/>
      </c>
      <c r="E4994" t="str">
        <f t="shared" ref="E4994:E5000" si="433">IF(AND(B4994="артикул",H4994=""),
SUBSTITUTE(
MID(A4994,
SEARCH("@",SUBSTITUTE(A4994," ","@",LEN(A4994)-LEN(SUBSTITUTE(A4994," ",""))-5)),
SEARCH("@",SUBSTITUTE(A4994," ","@",LEN(A4994)-LEN(SUBSTITUTE(A4994," ",""))-4))-SEARCH("@",SUBSTITUTE(A4994," ","@",LEN(A4994)-LEN(SUBSTITUTE(A4994," ",""))-5))),
".",""),
IF(H4994="артикул 0",
MID(A4994,
SEARCH("@",SUBSTITUTE(A4994," ","@",LEN(A4994)-LEN(SUBSTITUTE(A4994," ",""))-1)),
SEARCH("@",SUBSTITUTE(A4994," ","@",LEN(A4994)-LEN(SUBSTITUTE(A4994," ",""))-0))-SEARCH("@",SUBSTITUTE(A4994," ","@",LEN(A4994)-LEN(SUBSTITUTE(A4994," ",""))-1))),
""))</f>
        <v/>
      </c>
      <c r="F4994" s="9" t="str">
        <f t="shared" ref="F4994:F5000" si="434" xml:space="preserve">
IFERROR(
IF(AND(B4994="артикул",H4994=""),
SUBSTITUTE(MID(A4994,SEARCH("@",SUBSTITUTE(A4994," ","@",LEN(A4994)-LEN(SUBSTITUTE(A4994," ","")))),10),
".",""),
IF(H4994="артикул 0",SUBSTITUTE(MID(A4998,SEARCH("@",SUBSTITUTE(A4998," ","@",LEN(A4998)-LEN(SUBSTITUTE(A4998," ","")))),10),
".",""),
"")),"нет суммы")</f>
        <v/>
      </c>
    </row>
    <row r="4995" spans="2:6" x14ac:dyDescent="0.25">
      <c r="B4995" s="2" t="str">
        <f t="shared" si="430"/>
        <v/>
      </c>
      <c r="C4995" s="2" t="str">
        <f t="shared" si="432"/>
        <v/>
      </c>
      <c r="D4995" t="str">
        <f t="shared" si="431"/>
        <v/>
      </c>
      <c r="E4995" t="str">
        <f t="shared" si="433"/>
        <v/>
      </c>
      <c r="F4995" s="9" t="str">
        <f t="shared" si="434"/>
        <v/>
      </c>
    </row>
    <row r="4996" spans="2:6" x14ac:dyDescent="0.25">
      <c r="B4996" s="2" t="str">
        <f t="shared" si="430"/>
        <v/>
      </c>
      <c r="C4996" s="2" t="str">
        <f t="shared" si="432"/>
        <v/>
      </c>
      <c r="D4996" t="str">
        <f t="shared" si="431"/>
        <v/>
      </c>
      <c r="E4996" t="str">
        <f t="shared" si="433"/>
        <v/>
      </c>
      <c r="F4996" s="9" t="str">
        <f t="shared" si="434"/>
        <v/>
      </c>
    </row>
    <row r="4997" spans="2:6" x14ac:dyDescent="0.25">
      <c r="B4997" s="2" t="str">
        <f t="shared" si="430"/>
        <v/>
      </c>
      <c r="C4997" s="2" t="str">
        <f t="shared" si="432"/>
        <v/>
      </c>
      <c r="D4997" t="str">
        <f t="shared" si="431"/>
        <v/>
      </c>
      <c r="E4997" t="str">
        <f t="shared" si="433"/>
        <v/>
      </c>
      <c r="F4997" s="9" t="str">
        <f t="shared" si="434"/>
        <v/>
      </c>
    </row>
    <row r="4998" spans="2:6" x14ac:dyDescent="0.25">
      <c r="B4998" s="2" t="str">
        <f t="shared" ref="B4998:B5000" si="435" xml:space="preserve">
IF(
IFERROR(FIND(" ES ",A4998),"")&lt;&gt;"","артикул",
IF(
IFERROR(FIND(" FR ",A4998),"")&lt;&gt;"","артикул",""))</f>
        <v/>
      </c>
      <c r="C4998" s="2" t="str">
        <f t="shared" si="432"/>
        <v/>
      </c>
      <c r="D4998" t="str">
        <f t="shared" si="431"/>
        <v/>
      </c>
      <c r="E4998" t="str">
        <f t="shared" si="433"/>
        <v/>
      </c>
      <c r="F4998" s="9" t="str">
        <f t="shared" si="434"/>
        <v/>
      </c>
    </row>
    <row r="4999" spans="2:6" x14ac:dyDescent="0.25">
      <c r="B4999" s="2" t="str">
        <f t="shared" si="435"/>
        <v/>
      </c>
      <c r="C4999" s="2" t="str">
        <f t="shared" si="432"/>
        <v/>
      </c>
      <c r="D4999" t="str">
        <f t="shared" si="431"/>
        <v/>
      </c>
      <c r="E4999" t="str">
        <f t="shared" si="433"/>
        <v/>
      </c>
      <c r="F4999" s="9" t="str">
        <f t="shared" si="434"/>
        <v/>
      </c>
    </row>
    <row r="5000" spans="2:6" x14ac:dyDescent="0.25">
      <c r="B5000" s="2" t="str">
        <f t="shared" si="435"/>
        <v/>
      </c>
      <c r="C5000" s="2" t="str">
        <f t="shared" si="432"/>
        <v/>
      </c>
      <c r="D5000" t="str">
        <f t="shared" si="431"/>
        <v/>
      </c>
      <c r="E5000" t="str">
        <f t="shared" si="433"/>
        <v/>
      </c>
      <c r="F5000" s="9" t="str">
        <f t="shared" si="434"/>
        <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I500"/>
  <sheetViews>
    <sheetView workbookViewId="0">
      <selection activeCell="E21" sqref="E21"/>
    </sheetView>
  </sheetViews>
  <sheetFormatPr defaultRowHeight="15" x14ac:dyDescent="0.25"/>
  <cols>
    <col min="2" max="2" width="15.5703125" customWidth="1"/>
    <col min="5" max="5" width="10.5703125" style="1" bestFit="1" customWidth="1"/>
  </cols>
  <sheetData>
    <row r="1" spans="1:9" ht="66" x14ac:dyDescent="0.25">
      <c r="A1" s="4" t="s">
        <v>113</v>
      </c>
      <c r="B1" s="4" t="s">
        <v>114</v>
      </c>
      <c r="C1" s="5" t="s">
        <v>115</v>
      </c>
      <c r="D1" s="6" t="s">
        <v>116</v>
      </c>
      <c r="E1" s="7" t="s">
        <v>117</v>
      </c>
      <c r="F1" s="4" t="s">
        <v>118</v>
      </c>
      <c r="G1" s="4" t="s">
        <v>119</v>
      </c>
      <c r="H1" s="4" t="s">
        <v>120</v>
      </c>
      <c r="I1" s="4" t="s">
        <v>121</v>
      </c>
    </row>
    <row r="2" spans="1:9" x14ac:dyDescent="0.25">
      <c r="A2" t="str">
        <f t="array" ref="A2:A500">NoBlanks('Роман PDF имп'!$C$1:$C$5000)</f>
        <v>H4129</v>
      </c>
      <c r="C2" t="str">
        <f t="array" ref="C2:C500">NoBlanks('Роман PDF имп'!$D$1:$D$5000)</f>
        <v xml:space="preserve"> 5376</v>
      </c>
      <c r="D2" t="str">
        <f t="array" ref="D2:D500">NoBlanks('Роман PDF имп'!$E$1:$E$5000)</f>
        <v xml:space="preserve"> 0</v>
      </c>
      <c r="E2" s="1" t="str">
        <f t="array" ref="E2:E500">NoBlanks('Роман PDF имп'!$G$1:$G$5000)</f>
        <v>2015.10.28</v>
      </c>
      <c r="F2" s="8">
        <f>IFERROR(G2/C2,"")</f>
        <v>0.33950334821428574</v>
      </c>
      <c r="G2" t="str">
        <f t="array" ref="G2:G500">NoBlanks('Роман PDF имп'!$F$1:$F$5000)</f>
        <v xml:space="preserve"> 1825,17</v>
      </c>
    </row>
    <row r="3" spans="1:9" x14ac:dyDescent="0.25">
      <c r="A3" t="str">
        <v>D7499</v>
      </c>
      <c r="C3" t="str">
        <v xml:space="preserve"> 3361</v>
      </c>
      <c r="D3" t="str">
        <v xml:space="preserve"> 33622</v>
      </c>
      <c r="E3" s="1" t="str">
        <v xml:space="preserve"> 2015.10.26</v>
      </c>
      <c r="F3" s="8">
        <f t="shared" ref="F3:F66" si="0">IFERROR(G3/C3,"")</f>
        <v>0.33940493900624813</v>
      </c>
      <c r="G3" t="str">
        <v xml:space="preserve"> 1140,74</v>
      </c>
    </row>
    <row r="4" spans="1:9" x14ac:dyDescent="0.25">
      <c r="A4" t="str">
        <v>38649</v>
      </c>
      <c r="C4" t="str">
        <v xml:space="preserve"> 286</v>
      </c>
      <c r="D4" t="str">
        <v xml:space="preserve"> 0</v>
      </c>
      <c r="E4" s="1" t="str">
        <v>2015.10.28</v>
      </c>
      <c r="F4" s="8">
        <f t="shared" si="0"/>
        <v>5.1105944055944059</v>
      </c>
      <c r="G4" t="str">
        <v xml:space="preserve"> 1461,63</v>
      </c>
    </row>
    <row r="5" spans="1:9" x14ac:dyDescent="0.25">
      <c r="A5" t="str">
        <v/>
      </c>
      <c r="C5" t="str">
        <v/>
      </c>
      <c r="D5" t="str">
        <v/>
      </c>
      <c r="E5" s="1" t="str">
        <v/>
      </c>
      <c r="F5" s="8" t="str">
        <f t="shared" si="0"/>
        <v/>
      </c>
      <c r="G5" t="str">
        <v/>
      </c>
    </row>
    <row r="6" spans="1:9" x14ac:dyDescent="0.25">
      <c r="A6" t="str">
        <v/>
      </c>
      <c r="C6" t="str">
        <v/>
      </c>
      <c r="D6" t="str">
        <v/>
      </c>
      <c r="E6" s="1" t="str">
        <v/>
      </c>
      <c r="F6" s="8" t="str">
        <f t="shared" si="0"/>
        <v/>
      </c>
      <c r="G6" t="str">
        <v/>
      </c>
    </row>
    <row r="7" spans="1:9" x14ac:dyDescent="0.25">
      <c r="A7" t="str">
        <v/>
      </c>
      <c r="C7" t="str">
        <v/>
      </c>
      <c r="D7" t="str">
        <v/>
      </c>
      <c r="E7" s="1" t="str">
        <v/>
      </c>
      <c r="F7" s="8" t="str">
        <f t="shared" si="0"/>
        <v/>
      </c>
      <c r="G7" t="str">
        <v/>
      </c>
    </row>
    <row r="8" spans="1:9" x14ac:dyDescent="0.25">
      <c r="A8" t="str">
        <v/>
      </c>
      <c r="C8" t="str">
        <v/>
      </c>
      <c r="D8" t="str">
        <v/>
      </c>
      <c r="E8" s="1" t="str">
        <v/>
      </c>
      <c r="F8" s="8" t="str">
        <f t="shared" si="0"/>
        <v/>
      </c>
      <c r="G8" t="str">
        <v/>
      </c>
    </row>
    <row r="9" spans="1:9" x14ac:dyDescent="0.25">
      <c r="A9" t="str">
        <v/>
      </c>
      <c r="C9" t="str">
        <v/>
      </c>
      <c r="D9" t="str">
        <v/>
      </c>
      <c r="E9" s="1" t="str">
        <v/>
      </c>
      <c r="F9" s="8" t="str">
        <f t="shared" si="0"/>
        <v/>
      </c>
      <c r="G9" t="str">
        <v/>
      </c>
    </row>
    <row r="10" spans="1:9" x14ac:dyDescent="0.25">
      <c r="A10" t="str">
        <v/>
      </c>
      <c r="C10" t="str">
        <v/>
      </c>
      <c r="D10" t="str">
        <v/>
      </c>
      <c r="E10" s="1" t="str">
        <v/>
      </c>
      <c r="F10" s="8" t="str">
        <f t="shared" si="0"/>
        <v/>
      </c>
      <c r="G10" t="str">
        <v/>
      </c>
    </row>
    <row r="11" spans="1:9" x14ac:dyDescent="0.25">
      <c r="A11" t="str">
        <v/>
      </c>
      <c r="C11" t="str">
        <v/>
      </c>
      <c r="D11" t="str">
        <v/>
      </c>
      <c r="E11" s="1" t="str">
        <v/>
      </c>
      <c r="F11" s="8" t="str">
        <f t="shared" si="0"/>
        <v/>
      </c>
      <c r="G11" t="str">
        <v/>
      </c>
    </row>
    <row r="12" spans="1:9" x14ac:dyDescent="0.25">
      <c r="A12" t="str">
        <v/>
      </c>
      <c r="C12" t="str">
        <v/>
      </c>
      <c r="D12" t="str">
        <v/>
      </c>
      <c r="E12" s="1" t="str">
        <v/>
      </c>
      <c r="F12" s="8" t="str">
        <f t="shared" si="0"/>
        <v/>
      </c>
      <c r="G12" t="str">
        <v/>
      </c>
    </row>
    <row r="13" spans="1:9" x14ac:dyDescent="0.25">
      <c r="A13" t="str">
        <v/>
      </c>
      <c r="C13" t="str">
        <v/>
      </c>
      <c r="D13" t="str">
        <v/>
      </c>
      <c r="E13" s="1" t="str">
        <v/>
      </c>
      <c r="F13" s="8" t="str">
        <f t="shared" si="0"/>
        <v/>
      </c>
      <c r="G13" t="str">
        <v/>
      </c>
    </row>
    <row r="14" spans="1:9" x14ac:dyDescent="0.25">
      <c r="A14" t="str">
        <v/>
      </c>
      <c r="C14" t="str">
        <v/>
      </c>
      <c r="D14" t="str">
        <v/>
      </c>
      <c r="E14" s="1" t="str">
        <v/>
      </c>
      <c r="F14" s="8" t="str">
        <f t="shared" si="0"/>
        <v/>
      </c>
      <c r="G14" t="str">
        <v/>
      </c>
    </row>
    <row r="15" spans="1:9" x14ac:dyDescent="0.25">
      <c r="A15" t="str">
        <v/>
      </c>
      <c r="C15" t="str">
        <v/>
      </c>
      <c r="D15" t="str">
        <v/>
      </c>
      <c r="E15" s="1" t="str">
        <v/>
      </c>
      <c r="F15" s="8" t="str">
        <f t="shared" si="0"/>
        <v/>
      </c>
      <c r="G15" t="str">
        <v/>
      </c>
    </row>
    <row r="16" spans="1:9" x14ac:dyDescent="0.25">
      <c r="A16" t="str">
        <v/>
      </c>
      <c r="C16" t="str">
        <v/>
      </c>
      <c r="D16" t="str">
        <v/>
      </c>
      <c r="E16" s="1" t="str">
        <v/>
      </c>
      <c r="F16" s="8" t="str">
        <f t="shared" si="0"/>
        <v/>
      </c>
      <c r="G16" t="str">
        <v/>
      </c>
    </row>
    <row r="17" spans="1:7" x14ac:dyDescent="0.25">
      <c r="A17" t="str">
        <v/>
      </c>
      <c r="C17" t="str">
        <v/>
      </c>
      <c r="D17" t="str">
        <v/>
      </c>
      <c r="E17" s="1" t="str">
        <v/>
      </c>
      <c r="F17" s="8" t="str">
        <f t="shared" si="0"/>
        <v/>
      </c>
      <c r="G17" t="str">
        <v/>
      </c>
    </row>
    <row r="18" spans="1:7" x14ac:dyDescent="0.25">
      <c r="A18" t="str">
        <v/>
      </c>
      <c r="C18" t="str">
        <v/>
      </c>
      <c r="D18" t="str">
        <v/>
      </c>
      <c r="E18" s="1" t="str">
        <v/>
      </c>
      <c r="F18" s="8" t="str">
        <f t="shared" si="0"/>
        <v/>
      </c>
      <c r="G18" t="str">
        <v/>
      </c>
    </row>
    <row r="19" spans="1:7" x14ac:dyDescent="0.25">
      <c r="A19" t="str">
        <v/>
      </c>
      <c r="C19" t="str">
        <v/>
      </c>
      <c r="D19" t="str">
        <v/>
      </c>
      <c r="E19" s="1" t="str">
        <v/>
      </c>
      <c r="F19" s="8" t="str">
        <f t="shared" si="0"/>
        <v/>
      </c>
      <c r="G19" t="str">
        <v/>
      </c>
    </row>
    <row r="20" spans="1:7" x14ac:dyDescent="0.25">
      <c r="A20" t="str">
        <v/>
      </c>
      <c r="C20" t="str">
        <v/>
      </c>
      <c r="D20" t="str">
        <v/>
      </c>
      <c r="E20" s="1" t="str">
        <v/>
      </c>
      <c r="F20" s="8" t="str">
        <f t="shared" si="0"/>
        <v/>
      </c>
      <c r="G20" t="str">
        <v/>
      </c>
    </row>
    <row r="21" spans="1:7" x14ac:dyDescent="0.25">
      <c r="A21" t="str">
        <v/>
      </c>
      <c r="C21" t="str">
        <v/>
      </c>
      <c r="D21" t="str">
        <v/>
      </c>
      <c r="E21" s="1" t="str">
        <v/>
      </c>
      <c r="F21" s="8" t="str">
        <f t="shared" si="0"/>
        <v/>
      </c>
      <c r="G21" t="str">
        <v/>
      </c>
    </row>
    <row r="22" spans="1:7" x14ac:dyDescent="0.25">
      <c r="A22" t="str">
        <v/>
      </c>
      <c r="C22" t="str">
        <v/>
      </c>
      <c r="D22" t="str">
        <v/>
      </c>
      <c r="E22" s="1" t="str">
        <v/>
      </c>
      <c r="F22" s="8" t="str">
        <f t="shared" si="0"/>
        <v/>
      </c>
      <c r="G22" t="str">
        <v/>
      </c>
    </row>
    <row r="23" spans="1:7" x14ac:dyDescent="0.25">
      <c r="A23" t="str">
        <v/>
      </c>
      <c r="C23" t="str">
        <v/>
      </c>
      <c r="D23" t="str">
        <v/>
      </c>
      <c r="E23" s="1" t="str">
        <v/>
      </c>
      <c r="F23" s="8" t="str">
        <f t="shared" si="0"/>
        <v/>
      </c>
      <c r="G23" t="str">
        <v/>
      </c>
    </row>
    <row r="24" spans="1:7" x14ac:dyDescent="0.25">
      <c r="A24" t="str">
        <v/>
      </c>
      <c r="C24" t="str">
        <v/>
      </c>
      <c r="D24" t="str">
        <v/>
      </c>
      <c r="E24" s="1" t="str">
        <v/>
      </c>
      <c r="F24" s="8" t="str">
        <f t="shared" si="0"/>
        <v/>
      </c>
      <c r="G24" t="str">
        <v/>
      </c>
    </row>
    <row r="25" spans="1:7" x14ac:dyDescent="0.25">
      <c r="A25" t="str">
        <v/>
      </c>
      <c r="C25" t="str">
        <v/>
      </c>
      <c r="D25" t="str">
        <v/>
      </c>
      <c r="E25" s="1" t="str">
        <v/>
      </c>
      <c r="F25" s="8" t="str">
        <f t="shared" si="0"/>
        <v/>
      </c>
      <c r="G25" t="str">
        <v/>
      </c>
    </row>
    <row r="26" spans="1:7" x14ac:dyDescent="0.25">
      <c r="A26" t="str">
        <v/>
      </c>
      <c r="C26" t="str">
        <v/>
      </c>
      <c r="D26" t="str">
        <v/>
      </c>
      <c r="E26" s="1" t="str">
        <v/>
      </c>
      <c r="F26" s="8" t="str">
        <f t="shared" si="0"/>
        <v/>
      </c>
      <c r="G26" t="str">
        <v/>
      </c>
    </row>
    <row r="27" spans="1:7" x14ac:dyDescent="0.25">
      <c r="A27" t="str">
        <v/>
      </c>
      <c r="C27" t="str">
        <v/>
      </c>
      <c r="D27" t="str">
        <v/>
      </c>
      <c r="E27" s="1" t="str">
        <v/>
      </c>
      <c r="F27" s="8" t="str">
        <f t="shared" si="0"/>
        <v/>
      </c>
      <c r="G27" t="str">
        <v/>
      </c>
    </row>
    <row r="28" spans="1:7" x14ac:dyDescent="0.25">
      <c r="A28" t="str">
        <v/>
      </c>
      <c r="C28" t="str">
        <v/>
      </c>
      <c r="D28" t="str">
        <v/>
      </c>
      <c r="E28" s="1" t="str">
        <v/>
      </c>
      <c r="F28" s="8" t="str">
        <f t="shared" si="0"/>
        <v/>
      </c>
      <c r="G28" t="str">
        <v/>
      </c>
    </row>
    <row r="29" spans="1:7" x14ac:dyDescent="0.25">
      <c r="A29" t="str">
        <v/>
      </c>
      <c r="C29" t="str">
        <v/>
      </c>
      <c r="D29" t="str">
        <v/>
      </c>
      <c r="E29" s="1" t="str">
        <v/>
      </c>
      <c r="F29" s="8" t="str">
        <f t="shared" si="0"/>
        <v/>
      </c>
      <c r="G29" t="str">
        <v/>
      </c>
    </row>
    <row r="30" spans="1:7" x14ac:dyDescent="0.25">
      <c r="A30" t="str">
        <v/>
      </c>
      <c r="C30" t="str">
        <v/>
      </c>
      <c r="D30" t="str">
        <v/>
      </c>
      <c r="E30" s="1" t="str">
        <v/>
      </c>
      <c r="F30" s="8" t="str">
        <f t="shared" si="0"/>
        <v/>
      </c>
      <c r="G30" t="str">
        <v/>
      </c>
    </row>
    <row r="31" spans="1:7" x14ac:dyDescent="0.25">
      <c r="A31" t="str">
        <v/>
      </c>
      <c r="C31" t="str">
        <v/>
      </c>
      <c r="D31" t="str">
        <v/>
      </c>
      <c r="E31" s="1" t="str">
        <v/>
      </c>
      <c r="F31" s="8" t="str">
        <f t="shared" si="0"/>
        <v/>
      </c>
      <c r="G31" t="str">
        <v/>
      </c>
    </row>
    <row r="32" spans="1:7" x14ac:dyDescent="0.25">
      <c r="A32" t="str">
        <v/>
      </c>
      <c r="C32" t="str">
        <v/>
      </c>
      <c r="D32" t="str">
        <v/>
      </c>
      <c r="E32" s="1" t="str">
        <v/>
      </c>
      <c r="F32" s="8" t="str">
        <f t="shared" si="0"/>
        <v/>
      </c>
      <c r="G32" t="str">
        <v/>
      </c>
    </row>
    <row r="33" spans="1:7" x14ac:dyDescent="0.25">
      <c r="A33" t="str">
        <v/>
      </c>
      <c r="C33" t="str">
        <v/>
      </c>
      <c r="D33" t="str">
        <v/>
      </c>
      <c r="E33" s="1" t="str">
        <v/>
      </c>
      <c r="F33" s="8" t="str">
        <f t="shared" si="0"/>
        <v/>
      </c>
      <c r="G33" t="str">
        <v/>
      </c>
    </row>
    <row r="34" spans="1:7" x14ac:dyDescent="0.25">
      <c r="A34" t="str">
        <v/>
      </c>
      <c r="C34" t="str">
        <v/>
      </c>
      <c r="D34" t="str">
        <v/>
      </c>
      <c r="E34" s="1" t="str">
        <v/>
      </c>
      <c r="F34" s="8" t="str">
        <f t="shared" si="0"/>
        <v/>
      </c>
      <c r="G34" t="str">
        <v/>
      </c>
    </row>
    <row r="35" spans="1:7" x14ac:dyDescent="0.25">
      <c r="A35" t="str">
        <v/>
      </c>
      <c r="C35" t="str">
        <v/>
      </c>
      <c r="D35" t="str">
        <v/>
      </c>
      <c r="E35" s="1" t="str">
        <v/>
      </c>
      <c r="F35" s="8" t="str">
        <f t="shared" si="0"/>
        <v/>
      </c>
      <c r="G35" t="str">
        <v/>
      </c>
    </row>
    <row r="36" spans="1:7" x14ac:dyDescent="0.25">
      <c r="A36" t="str">
        <v/>
      </c>
      <c r="C36" t="str">
        <v/>
      </c>
      <c r="D36" t="str">
        <v/>
      </c>
      <c r="E36" s="1" t="str">
        <v/>
      </c>
      <c r="F36" s="8" t="str">
        <f t="shared" si="0"/>
        <v/>
      </c>
      <c r="G36" t="str">
        <v/>
      </c>
    </row>
    <row r="37" spans="1:7" x14ac:dyDescent="0.25">
      <c r="A37" t="str">
        <v/>
      </c>
      <c r="C37" t="str">
        <v/>
      </c>
      <c r="D37" t="str">
        <v/>
      </c>
      <c r="E37" s="1" t="str">
        <v/>
      </c>
      <c r="F37" s="8" t="str">
        <f t="shared" si="0"/>
        <v/>
      </c>
      <c r="G37" t="str">
        <v/>
      </c>
    </row>
    <row r="38" spans="1:7" x14ac:dyDescent="0.25">
      <c r="A38" t="str">
        <v/>
      </c>
      <c r="C38" t="str">
        <v/>
      </c>
      <c r="D38" t="str">
        <v/>
      </c>
      <c r="E38" s="1" t="str">
        <v/>
      </c>
      <c r="F38" s="8" t="str">
        <f t="shared" si="0"/>
        <v/>
      </c>
      <c r="G38" t="str">
        <v/>
      </c>
    </row>
    <row r="39" spans="1:7" x14ac:dyDescent="0.25">
      <c r="A39" t="str">
        <v/>
      </c>
      <c r="C39" t="str">
        <v/>
      </c>
      <c r="D39" t="str">
        <v/>
      </c>
      <c r="E39" s="1" t="str">
        <v/>
      </c>
      <c r="F39" s="8" t="str">
        <f t="shared" si="0"/>
        <v/>
      </c>
      <c r="G39" t="str">
        <v/>
      </c>
    </row>
    <row r="40" spans="1:7" x14ac:dyDescent="0.25">
      <c r="A40" t="str">
        <v/>
      </c>
      <c r="C40" t="str">
        <v/>
      </c>
      <c r="D40" t="str">
        <v/>
      </c>
      <c r="E40" s="1" t="str">
        <v/>
      </c>
      <c r="F40" s="8" t="str">
        <f t="shared" si="0"/>
        <v/>
      </c>
      <c r="G40" t="str">
        <v/>
      </c>
    </row>
    <row r="41" spans="1:7" x14ac:dyDescent="0.25">
      <c r="A41" t="str">
        <v/>
      </c>
      <c r="C41" t="str">
        <v/>
      </c>
      <c r="D41" t="str">
        <v/>
      </c>
      <c r="E41" s="1" t="str">
        <v/>
      </c>
      <c r="F41" s="8" t="str">
        <f t="shared" si="0"/>
        <v/>
      </c>
      <c r="G41" t="str">
        <v/>
      </c>
    </row>
    <row r="42" spans="1:7" x14ac:dyDescent="0.25">
      <c r="A42" t="str">
        <v/>
      </c>
      <c r="C42" t="str">
        <v/>
      </c>
      <c r="D42" t="str">
        <v/>
      </c>
      <c r="E42" s="1" t="str">
        <v/>
      </c>
      <c r="F42" s="8" t="str">
        <f t="shared" si="0"/>
        <v/>
      </c>
      <c r="G42" t="str">
        <v/>
      </c>
    </row>
    <row r="43" spans="1:7" x14ac:dyDescent="0.25">
      <c r="A43" t="str">
        <v/>
      </c>
      <c r="C43" t="str">
        <v/>
      </c>
      <c r="D43" t="str">
        <v/>
      </c>
      <c r="E43" s="1" t="str">
        <v/>
      </c>
      <c r="F43" s="8" t="str">
        <f t="shared" si="0"/>
        <v/>
      </c>
      <c r="G43" t="str">
        <v/>
      </c>
    </row>
    <row r="44" spans="1:7" x14ac:dyDescent="0.25">
      <c r="A44" t="str">
        <v/>
      </c>
      <c r="C44" t="str">
        <v/>
      </c>
      <c r="D44" t="str">
        <v/>
      </c>
      <c r="E44" s="1" t="str">
        <v/>
      </c>
      <c r="F44" s="8" t="str">
        <f t="shared" si="0"/>
        <v/>
      </c>
      <c r="G44" t="str">
        <v/>
      </c>
    </row>
    <row r="45" spans="1:7" x14ac:dyDescent="0.25">
      <c r="A45" t="str">
        <v/>
      </c>
      <c r="C45" t="str">
        <v/>
      </c>
      <c r="D45" t="str">
        <v/>
      </c>
      <c r="E45" s="1" t="str">
        <v/>
      </c>
      <c r="F45" s="8" t="str">
        <f t="shared" si="0"/>
        <v/>
      </c>
      <c r="G45" t="str">
        <v/>
      </c>
    </row>
    <row r="46" spans="1:7" x14ac:dyDescent="0.25">
      <c r="A46" t="str">
        <v/>
      </c>
      <c r="C46" t="str">
        <v/>
      </c>
      <c r="D46" t="str">
        <v/>
      </c>
      <c r="E46" s="1" t="str">
        <v/>
      </c>
      <c r="F46" s="8" t="str">
        <f t="shared" si="0"/>
        <v/>
      </c>
      <c r="G46" t="str">
        <v/>
      </c>
    </row>
    <row r="47" spans="1:7" x14ac:dyDescent="0.25">
      <c r="A47" t="str">
        <v/>
      </c>
      <c r="C47" t="str">
        <v/>
      </c>
      <c r="D47" t="str">
        <v/>
      </c>
      <c r="E47" s="1" t="str">
        <v/>
      </c>
      <c r="F47" s="8" t="str">
        <f t="shared" si="0"/>
        <v/>
      </c>
      <c r="G47" t="str">
        <v/>
      </c>
    </row>
    <row r="48" spans="1:7" x14ac:dyDescent="0.25">
      <c r="A48" t="str">
        <v/>
      </c>
      <c r="C48" t="str">
        <v/>
      </c>
      <c r="D48" t="str">
        <v/>
      </c>
      <c r="E48" s="1" t="str">
        <v/>
      </c>
      <c r="F48" s="8" t="str">
        <f t="shared" si="0"/>
        <v/>
      </c>
      <c r="G48" t="str">
        <v/>
      </c>
    </row>
    <row r="49" spans="1:7" x14ac:dyDescent="0.25">
      <c r="A49" t="str">
        <v/>
      </c>
      <c r="C49" t="str">
        <v/>
      </c>
      <c r="D49" t="str">
        <v/>
      </c>
      <c r="E49" s="1" t="str">
        <v/>
      </c>
      <c r="F49" s="8" t="str">
        <f t="shared" si="0"/>
        <v/>
      </c>
      <c r="G49" t="str">
        <v/>
      </c>
    </row>
    <row r="50" spans="1:7" x14ac:dyDescent="0.25">
      <c r="A50" t="str">
        <v/>
      </c>
      <c r="C50" t="str">
        <v/>
      </c>
      <c r="D50" t="str">
        <v/>
      </c>
      <c r="E50" s="1" t="str">
        <v/>
      </c>
      <c r="F50" s="8" t="str">
        <f t="shared" si="0"/>
        <v/>
      </c>
      <c r="G50" t="str">
        <v/>
      </c>
    </row>
    <row r="51" spans="1:7" x14ac:dyDescent="0.25">
      <c r="A51" t="str">
        <v/>
      </c>
      <c r="C51" t="str">
        <v/>
      </c>
      <c r="D51" t="str">
        <v/>
      </c>
      <c r="E51" s="1" t="str">
        <v/>
      </c>
      <c r="F51" s="8" t="str">
        <f t="shared" si="0"/>
        <v/>
      </c>
      <c r="G51" t="str">
        <v/>
      </c>
    </row>
    <row r="52" spans="1:7" x14ac:dyDescent="0.25">
      <c r="A52" t="str">
        <v/>
      </c>
      <c r="C52" t="str">
        <v/>
      </c>
      <c r="D52" t="str">
        <v/>
      </c>
      <c r="E52" s="1" t="str">
        <v/>
      </c>
      <c r="F52" s="8" t="str">
        <f t="shared" si="0"/>
        <v/>
      </c>
      <c r="G52" t="str">
        <v/>
      </c>
    </row>
    <row r="53" spans="1:7" x14ac:dyDescent="0.25">
      <c r="A53" t="str">
        <v/>
      </c>
      <c r="C53" t="str">
        <v/>
      </c>
      <c r="D53" t="str">
        <v/>
      </c>
      <c r="E53" s="1" t="str">
        <v/>
      </c>
      <c r="F53" s="8" t="str">
        <f t="shared" si="0"/>
        <v/>
      </c>
      <c r="G53" t="str">
        <v/>
      </c>
    </row>
    <row r="54" spans="1:7" x14ac:dyDescent="0.25">
      <c r="A54" t="str">
        <v/>
      </c>
      <c r="C54" t="str">
        <v/>
      </c>
      <c r="D54" t="str">
        <v/>
      </c>
      <c r="E54" s="1" t="str">
        <v/>
      </c>
      <c r="F54" s="8" t="str">
        <f t="shared" si="0"/>
        <v/>
      </c>
      <c r="G54" t="str">
        <v/>
      </c>
    </row>
    <row r="55" spans="1:7" x14ac:dyDescent="0.25">
      <c r="A55" t="str">
        <v/>
      </c>
      <c r="C55" t="str">
        <v/>
      </c>
      <c r="D55" t="str">
        <v/>
      </c>
      <c r="E55" s="1" t="str">
        <v/>
      </c>
      <c r="F55" s="8" t="str">
        <f t="shared" si="0"/>
        <v/>
      </c>
      <c r="G55" t="str">
        <v/>
      </c>
    </row>
    <row r="56" spans="1:7" x14ac:dyDescent="0.25">
      <c r="A56" t="str">
        <v/>
      </c>
      <c r="C56" t="str">
        <v/>
      </c>
      <c r="D56" t="str">
        <v/>
      </c>
      <c r="E56" s="1" t="str">
        <v/>
      </c>
      <c r="F56" s="8" t="str">
        <f t="shared" si="0"/>
        <v/>
      </c>
      <c r="G56" t="str">
        <v/>
      </c>
    </row>
    <row r="57" spans="1:7" x14ac:dyDescent="0.25">
      <c r="A57" t="str">
        <v/>
      </c>
      <c r="C57" t="str">
        <v/>
      </c>
      <c r="D57" t="str">
        <v/>
      </c>
      <c r="E57" s="1" t="str">
        <v/>
      </c>
      <c r="F57" s="8" t="str">
        <f t="shared" si="0"/>
        <v/>
      </c>
      <c r="G57" t="str">
        <v/>
      </c>
    </row>
    <row r="58" spans="1:7" x14ac:dyDescent="0.25">
      <c r="A58" t="str">
        <v/>
      </c>
      <c r="C58" t="str">
        <v/>
      </c>
      <c r="D58" t="str">
        <v/>
      </c>
      <c r="E58" s="1" t="str">
        <v/>
      </c>
      <c r="F58" s="8" t="str">
        <f t="shared" si="0"/>
        <v/>
      </c>
      <c r="G58" t="str">
        <v/>
      </c>
    </row>
    <row r="59" spans="1:7" x14ac:dyDescent="0.25">
      <c r="A59" t="str">
        <v/>
      </c>
      <c r="C59" t="str">
        <v/>
      </c>
      <c r="D59" t="str">
        <v/>
      </c>
      <c r="E59" s="1" t="str">
        <v/>
      </c>
      <c r="F59" s="8" t="str">
        <f t="shared" si="0"/>
        <v/>
      </c>
      <c r="G59" t="str">
        <v/>
      </c>
    </row>
    <row r="60" spans="1:7" x14ac:dyDescent="0.25">
      <c r="A60" t="str">
        <v/>
      </c>
      <c r="C60" t="str">
        <v/>
      </c>
      <c r="D60" t="str">
        <v/>
      </c>
      <c r="E60" s="1" t="str">
        <v/>
      </c>
      <c r="F60" s="8" t="str">
        <f t="shared" si="0"/>
        <v/>
      </c>
      <c r="G60" t="str">
        <v/>
      </c>
    </row>
    <row r="61" spans="1:7" x14ac:dyDescent="0.25">
      <c r="A61" t="str">
        <v/>
      </c>
      <c r="C61" t="str">
        <v/>
      </c>
      <c r="D61" t="str">
        <v/>
      </c>
      <c r="E61" s="1" t="str">
        <v/>
      </c>
      <c r="F61" s="8" t="str">
        <f t="shared" si="0"/>
        <v/>
      </c>
      <c r="G61" t="str">
        <v/>
      </c>
    </row>
    <row r="62" spans="1:7" x14ac:dyDescent="0.25">
      <c r="A62" t="str">
        <v/>
      </c>
      <c r="C62" t="str">
        <v/>
      </c>
      <c r="D62" t="str">
        <v/>
      </c>
      <c r="E62" s="1" t="str">
        <v/>
      </c>
      <c r="F62" s="8" t="str">
        <f t="shared" si="0"/>
        <v/>
      </c>
      <c r="G62" t="str">
        <v/>
      </c>
    </row>
    <row r="63" spans="1:7" x14ac:dyDescent="0.25">
      <c r="A63" t="str">
        <v/>
      </c>
      <c r="C63" t="str">
        <v/>
      </c>
      <c r="D63" t="str">
        <v/>
      </c>
      <c r="E63" s="1" t="str">
        <v/>
      </c>
      <c r="F63" s="8" t="str">
        <f t="shared" si="0"/>
        <v/>
      </c>
      <c r="G63" t="str">
        <v/>
      </c>
    </row>
    <row r="64" spans="1:7" x14ac:dyDescent="0.25">
      <c r="A64" t="str">
        <v/>
      </c>
      <c r="C64" t="str">
        <v/>
      </c>
      <c r="D64" t="str">
        <v/>
      </c>
      <c r="E64" s="1" t="str">
        <v/>
      </c>
      <c r="F64" s="8" t="str">
        <f t="shared" si="0"/>
        <v/>
      </c>
      <c r="G64" t="str">
        <v/>
      </c>
    </row>
    <row r="65" spans="1:7" x14ac:dyDescent="0.25">
      <c r="A65" t="str">
        <v/>
      </c>
      <c r="C65" t="str">
        <v/>
      </c>
      <c r="D65" t="str">
        <v/>
      </c>
      <c r="E65" s="1" t="str">
        <v/>
      </c>
      <c r="F65" s="8" t="str">
        <f t="shared" si="0"/>
        <v/>
      </c>
      <c r="G65" t="str">
        <v/>
      </c>
    </row>
    <row r="66" spans="1:7" x14ac:dyDescent="0.25">
      <c r="A66" t="str">
        <v/>
      </c>
      <c r="C66" t="str">
        <v/>
      </c>
      <c r="D66" t="str">
        <v/>
      </c>
      <c r="E66" s="1" t="str">
        <v/>
      </c>
      <c r="F66" s="8" t="str">
        <f t="shared" si="0"/>
        <v/>
      </c>
      <c r="G66" t="str">
        <v/>
      </c>
    </row>
    <row r="67" spans="1:7" x14ac:dyDescent="0.25">
      <c r="A67" t="str">
        <v/>
      </c>
      <c r="C67" t="str">
        <v/>
      </c>
      <c r="D67" t="str">
        <v/>
      </c>
      <c r="E67" s="1" t="str">
        <v/>
      </c>
      <c r="F67" s="8" t="str">
        <f t="shared" ref="F67:F130" si="1">IFERROR(G67/C67,"")</f>
        <v/>
      </c>
      <c r="G67" t="str">
        <v/>
      </c>
    </row>
    <row r="68" spans="1:7" x14ac:dyDescent="0.25">
      <c r="A68" t="str">
        <v/>
      </c>
      <c r="C68" t="str">
        <v/>
      </c>
      <c r="D68" t="str">
        <v/>
      </c>
      <c r="E68" s="1" t="str">
        <v/>
      </c>
      <c r="F68" s="8" t="str">
        <f t="shared" si="1"/>
        <v/>
      </c>
      <c r="G68" t="str">
        <v/>
      </c>
    </row>
    <row r="69" spans="1:7" x14ac:dyDescent="0.25">
      <c r="A69" t="str">
        <v/>
      </c>
      <c r="C69" t="str">
        <v/>
      </c>
      <c r="D69" t="str">
        <v/>
      </c>
      <c r="E69" s="1" t="str">
        <v/>
      </c>
      <c r="F69" s="8" t="str">
        <f t="shared" si="1"/>
        <v/>
      </c>
      <c r="G69" t="str">
        <v/>
      </c>
    </row>
    <row r="70" spans="1:7" x14ac:dyDescent="0.25">
      <c r="A70" t="str">
        <v/>
      </c>
      <c r="C70" t="str">
        <v/>
      </c>
      <c r="D70" t="str">
        <v/>
      </c>
      <c r="E70" s="1" t="str">
        <v/>
      </c>
      <c r="F70" s="8" t="str">
        <f t="shared" si="1"/>
        <v/>
      </c>
      <c r="G70" t="str">
        <v/>
      </c>
    </row>
    <row r="71" spans="1:7" x14ac:dyDescent="0.25">
      <c r="A71" t="str">
        <v/>
      </c>
      <c r="C71" t="str">
        <v/>
      </c>
      <c r="D71" t="str">
        <v/>
      </c>
      <c r="E71" s="1" t="str">
        <v/>
      </c>
      <c r="F71" s="8" t="str">
        <f t="shared" si="1"/>
        <v/>
      </c>
      <c r="G71" t="str">
        <v/>
      </c>
    </row>
    <row r="72" spans="1:7" x14ac:dyDescent="0.25">
      <c r="A72" t="str">
        <v/>
      </c>
      <c r="C72" t="str">
        <v/>
      </c>
      <c r="D72" t="str">
        <v/>
      </c>
      <c r="E72" s="1" t="str">
        <v/>
      </c>
      <c r="F72" s="8" t="str">
        <f t="shared" si="1"/>
        <v/>
      </c>
      <c r="G72" t="str">
        <v/>
      </c>
    </row>
    <row r="73" spans="1:7" x14ac:dyDescent="0.25">
      <c r="A73" t="str">
        <v/>
      </c>
      <c r="C73" t="str">
        <v/>
      </c>
      <c r="D73" t="str">
        <v/>
      </c>
      <c r="E73" s="1" t="str">
        <v/>
      </c>
      <c r="F73" s="8" t="str">
        <f t="shared" si="1"/>
        <v/>
      </c>
      <c r="G73" t="str">
        <v/>
      </c>
    </row>
    <row r="74" spans="1:7" x14ac:dyDescent="0.25">
      <c r="A74" t="str">
        <v/>
      </c>
      <c r="C74" t="str">
        <v/>
      </c>
      <c r="D74" t="str">
        <v/>
      </c>
      <c r="E74" s="1" t="str">
        <v/>
      </c>
      <c r="F74" s="8" t="str">
        <f t="shared" si="1"/>
        <v/>
      </c>
      <c r="G74" t="str">
        <v/>
      </c>
    </row>
    <row r="75" spans="1:7" x14ac:dyDescent="0.25">
      <c r="A75" t="str">
        <v/>
      </c>
      <c r="C75" t="str">
        <v/>
      </c>
      <c r="D75" t="str">
        <v/>
      </c>
      <c r="E75" s="1" t="str">
        <v/>
      </c>
      <c r="F75" s="8" t="str">
        <f t="shared" si="1"/>
        <v/>
      </c>
      <c r="G75" t="str">
        <v/>
      </c>
    </row>
    <row r="76" spans="1:7" x14ac:dyDescent="0.25">
      <c r="A76" t="str">
        <v/>
      </c>
      <c r="C76" t="str">
        <v/>
      </c>
      <c r="D76" t="str">
        <v/>
      </c>
      <c r="E76" s="1" t="str">
        <v/>
      </c>
      <c r="F76" s="8" t="str">
        <f t="shared" si="1"/>
        <v/>
      </c>
      <c r="G76" t="str">
        <v/>
      </c>
    </row>
    <row r="77" spans="1:7" x14ac:dyDescent="0.25">
      <c r="A77" t="str">
        <v/>
      </c>
      <c r="C77" t="str">
        <v/>
      </c>
      <c r="D77" t="str">
        <v/>
      </c>
      <c r="E77" s="1" t="str">
        <v/>
      </c>
      <c r="F77" s="8" t="str">
        <f t="shared" si="1"/>
        <v/>
      </c>
      <c r="G77" t="str">
        <v/>
      </c>
    </row>
    <row r="78" spans="1:7" x14ac:dyDescent="0.25">
      <c r="A78" t="str">
        <v/>
      </c>
      <c r="C78" t="str">
        <v/>
      </c>
      <c r="D78" t="str">
        <v/>
      </c>
      <c r="E78" s="1" t="str">
        <v/>
      </c>
      <c r="F78" s="8" t="str">
        <f t="shared" si="1"/>
        <v/>
      </c>
      <c r="G78" t="str">
        <v/>
      </c>
    </row>
    <row r="79" spans="1:7" x14ac:dyDescent="0.25">
      <c r="A79" t="str">
        <v/>
      </c>
      <c r="C79" t="str">
        <v/>
      </c>
      <c r="D79" t="str">
        <v/>
      </c>
      <c r="E79" s="1" t="str">
        <v/>
      </c>
      <c r="F79" s="8" t="str">
        <f t="shared" si="1"/>
        <v/>
      </c>
      <c r="G79" t="str">
        <v/>
      </c>
    </row>
    <row r="80" spans="1:7" x14ac:dyDescent="0.25">
      <c r="A80" t="str">
        <v/>
      </c>
      <c r="C80" t="str">
        <v/>
      </c>
      <c r="D80" t="str">
        <v/>
      </c>
      <c r="E80" s="1" t="str">
        <v/>
      </c>
      <c r="F80" s="8" t="str">
        <f t="shared" si="1"/>
        <v/>
      </c>
      <c r="G80" t="str">
        <v/>
      </c>
    </row>
    <row r="81" spans="1:7" x14ac:dyDescent="0.25">
      <c r="A81" t="str">
        <v/>
      </c>
      <c r="C81" t="str">
        <v/>
      </c>
      <c r="D81" t="str">
        <v/>
      </c>
      <c r="E81" s="1" t="str">
        <v/>
      </c>
      <c r="F81" s="8" t="str">
        <f t="shared" si="1"/>
        <v/>
      </c>
      <c r="G81" t="str">
        <v/>
      </c>
    </row>
    <row r="82" spans="1:7" x14ac:dyDescent="0.25">
      <c r="A82" t="str">
        <v/>
      </c>
      <c r="C82" t="str">
        <v/>
      </c>
      <c r="D82" t="str">
        <v/>
      </c>
      <c r="E82" s="1" t="str">
        <v/>
      </c>
      <c r="F82" s="8" t="str">
        <f t="shared" si="1"/>
        <v/>
      </c>
      <c r="G82" t="str">
        <v/>
      </c>
    </row>
    <row r="83" spans="1:7" x14ac:dyDescent="0.25">
      <c r="A83" t="str">
        <v/>
      </c>
      <c r="C83" t="str">
        <v/>
      </c>
      <c r="D83" t="str">
        <v/>
      </c>
      <c r="E83" s="1" t="str">
        <v/>
      </c>
      <c r="F83" s="8" t="str">
        <f t="shared" si="1"/>
        <v/>
      </c>
      <c r="G83" t="str">
        <v/>
      </c>
    </row>
    <row r="84" spans="1:7" x14ac:dyDescent="0.25">
      <c r="A84" t="str">
        <v/>
      </c>
      <c r="C84" t="str">
        <v/>
      </c>
      <c r="D84" t="str">
        <v/>
      </c>
      <c r="E84" s="1" t="str">
        <v/>
      </c>
      <c r="F84" s="8" t="str">
        <f t="shared" si="1"/>
        <v/>
      </c>
      <c r="G84" t="str">
        <v/>
      </c>
    </row>
    <row r="85" spans="1:7" x14ac:dyDescent="0.25">
      <c r="A85" t="str">
        <v/>
      </c>
      <c r="C85" t="str">
        <v/>
      </c>
      <c r="D85" t="str">
        <v/>
      </c>
      <c r="E85" s="1" t="str">
        <v/>
      </c>
      <c r="F85" s="8" t="str">
        <f t="shared" si="1"/>
        <v/>
      </c>
      <c r="G85" t="str">
        <v/>
      </c>
    </row>
    <row r="86" spans="1:7" x14ac:dyDescent="0.25">
      <c r="A86" t="str">
        <v/>
      </c>
      <c r="C86" t="str">
        <v/>
      </c>
      <c r="D86" t="str">
        <v/>
      </c>
      <c r="E86" s="1" t="str">
        <v/>
      </c>
      <c r="F86" s="8" t="str">
        <f t="shared" si="1"/>
        <v/>
      </c>
      <c r="G86" t="str">
        <v/>
      </c>
    </row>
    <row r="87" spans="1:7" x14ac:dyDescent="0.25">
      <c r="A87" t="str">
        <v/>
      </c>
      <c r="C87" t="str">
        <v/>
      </c>
      <c r="D87" t="str">
        <v/>
      </c>
      <c r="E87" s="1" t="str">
        <v/>
      </c>
      <c r="F87" s="8" t="str">
        <f t="shared" si="1"/>
        <v/>
      </c>
      <c r="G87" t="str">
        <v/>
      </c>
    </row>
    <row r="88" spans="1:7" x14ac:dyDescent="0.25">
      <c r="A88" t="str">
        <v/>
      </c>
      <c r="C88" t="str">
        <v/>
      </c>
      <c r="D88" t="str">
        <v/>
      </c>
      <c r="E88" s="1" t="str">
        <v/>
      </c>
      <c r="F88" s="8" t="str">
        <f t="shared" si="1"/>
        <v/>
      </c>
      <c r="G88" t="str">
        <v/>
      </c>
    </row>
    <row r="89" spans="1:7" x14ac:dyDescent="0.25">
      <c r="A89" t="str">
        <v/>
      </c>
      <c r="C89" t="str">
        <v/>
      </c>
      <c r="D89" t="str">
        <v/>
      </c>
      <c r="E89" s="1" t="str">
        <v/>
      </c>
      <c r="F89" s="8" t="str">
        <f t="shared" si="1"/>
        <v/>
      </c>
      <c r="G89" t="str">
        <v/>
      </c>
    </row>
    <row r="90" spans="1:7" x14ac:dyDescent="0.25">
      <c r="A90" t="str">
        <v/>
      </c>
      <c r="C90" t="str">
        <v/>
      </c>
      <c r="D90" t="str">
        <v/>
      </c>
      <c r="E90" s="1" t="str">
        <v/>
      </c>
      <c r="F90" s="8" t="str">
        <f t="shared" si="1"/>
        <v/>
      </c>
      <c r="G90" t="str">
        <v/>
      </c>
    </row>
    <row r="91" spans="1:7" x14ac:dyDescent="0.25">
      <c r="A91" t="str">
        <v/>
      </c>
      <c r="C91" t="str">
        <v/>
      </c>
      <c r="D91" t="str">
        <v/>
      </c>
      <c r="E91" s="1" t="str">
        <v/>
      </c>
      <c r="F91" s="8" t="str">
        <f t="shared" si="1"/>
        <v/>
      </c>
      <c r="G91" t="str">
        <v/>
      </c>
    </row>
    <row r="92" spans="1:7" x14ac:dyDescent="0.25">
      <c r="A92" t="str">
        <v/>
      </c>
      <c r="C92" t="str">
        <v/>
      </c>
      <c r="D92" t="str">
        <v/>
      </c>
      <c r="E92" s="1" t="str">
        <v/>
      </c>
      <c r="F92" s="8" t="str">
        <f t="shared" si="1"/>
        <v/>
      </c>
      <c r="G92" t="str">
        <v/>
      </c>
    </row>
    <row r="93" spans="1:7" x14ac:dyDescent="0.25">
      <c r="A93" t="str">
        <v/>
      </c>
      <c r="C93" t="str">
        <v/>
      </c>
      <c r="D93" t="str">
        <v/>
      </c>
      <c r="E93" s="1" t="str">
        <v/>
      </c>
      <c r="F93" s="8" t="str">
        <f t="shared" si="1"/>
        <v/>
      </c>
      <c r="G93" t="str">
        <v/>
      </c>
    </row>
    <row r="94" spans="1:7" x14ac:dyDescent="0.25">
      <c r="A94" t="str">
        <v/>
      </c>
      <c r="C94" t="str">
        <v/>
      </c>
      <c r="D94" t="str">
        <v/>
      </c>
      <c r="E94" s="1" t="str">
        <v/>
      </c>
      <c r="F94" s="8" t="str">
        <f t="shared" si="1"/>
        <v/>
      </c>
      <c r="G94" t="str">
        <v/>
      </c>
    </row>
    <row r="95" spans="1:7" x14ac:dyDescent="0.25">
      <c r="A95" t="str">
        <v/>
      </c>
      <c r="C95" t="str">
        <v/>
      </c>
      <c r="D95" t="str">
        <v/>
      </c>
      <c r="E95" s="1" t="str">
        <v/>
      </c>
      <c r="F95" s="8" t="str">
        <f t="shared" si="1"/>
        <v/>
      </c>
      <c r="G95" t="str">
        <v/>
      </c>
    </row>
    <row r="96" spans="1:7" x14ac:dyDescent="0.25">
      <c r="A96" t="str">
        <v/>
      </c>
      <c r="C96" t="str">
        <v/>
      </c>
      <c r="D96" t="str">
        <v/>
      </c>
      <c r="E96" s="1" t="str">
        <v/>
      </c>
      <c r="F96" s="8" t="str">
        <f t="shared" si="1"/>
        <v/>
      </c>
      <c r="G96" t="str">
        <v/>
      </c>
    </row>
    <row r="97" spans="1:7" x14ac:dyDescent="0.25">
      <c r="A97" t="str">
        <v/>
      </c>
      <c r="C97" t="str">
        <v/>
      </c>
      <c r="D97" t="str">
        <v/>
      </c>
      <c r="E97" s="1" t="str">
        <v/>
      </c>
      <c r="F97" s="8" t="str">
        <f t="shared" si="1"/>
        <v/>
      </c>
      <c r="G97" t="str">
        <v/>
      </c>
    </row>
    <row r="98" spans="1:7" x14ac:dyDescent="0.25">
      <c r="A98" t="str">
        <v/>
      </c>
      <c r="C98" t="str">
        <v/>
      </c>
      <c r="D98" t="str">
        <v/>
      </c>
      <c r="E98" s="1" t="str">
        <v/>
      </c>
      <c r="F98" s="8" t="str">
        <f t="shared" si="1"/>
        <v/>
      </c>
      <c r="G98" t="str">
        <v/>
      </c>
    </row>
    <row r="99" spans="1:7" x14ac:dyDescent="0.25">
      <c r="A99" t="str">
        <v/>
      </c>
      <c r="C99" t="str">
        <v/>
      </c>
      <c r="D99" t="str">
        <v/>
      </c>
      <c r="E99" s="1" t="str">
        <v/>
      </c>
      <c r="F99" s="8" t="str">
        <f t="shared" si="1"/>
        <v/>
      </c>
      <c r="G99" t="str">
        <v/>
      </c>
    </row>
    <row r="100" spans="1:7" x14ac:dyDescent="0.25">
      <c r="A100" t="str">
        <v/>
      </c>
      <c r="C100" t="str">
        <v/>
      </c>
      <c r="D100" t="str">
        <v/>
      </c>
      <c r="E100" s="1" t="str">
        <v/>
      </c>
      <c r="F100" s="8" t="str">
        <f t="shared" si="1"/>
        <v/>
      </c>
      <c r="G100" t="str">
        <v/>
      </c>
    </row>
    <row r="101" spans="1:7" x14ac:dyDescent="0.25">
      <c r="A101" t="str">
        <v/>
      </c>
      <c r="C101" t="str">
        <v/>
      </c>
      <c r="D101" t="str">
        <v/>
      </c>
      <c r="E101" s="1" t="str">
        <v/>
      </c>
      <c r="F101" s="8" t="str">
        <f t="shared" si="1"/>
        <v/>
      </c>
      <c r="G101" t="str">
        <v/>
      </c>
    </row>
    <row r="102" spans="1:7" x14ac:dyDescent="0.25">
      <c r="A102" t="str">
        <v/>
      </c>
      <c r="C102" t="str">
        <v/>
      </c>
      <c r="D102" t="str">
        <v/>
      </c>
      <c r="E102" s="1" t="str">
        <v/>
      </c>
      <c r="F102" s="8" t="str">
        <f t="shared" si="1"/>
        <v/>
      </c>
      <c r="G102" t="str">
        <v/>
      </c>
    </row>
    <row r="103" spans="1:7" x14ac:dyDescent="0.25">
      <c r="A103" t="str">
        <v/>
      </c>
      <c r="C103" t="str">
        <v/>
      </c>
      <c r="D103" t="str">
        <v/>
      </c>
      <c r="E103" s="1" t="str">
        <v/>
      </c>
      <c r="F103" s="8" t="str">
        <f t="shared" si="1"/>
        <v/>
      </c>
      <c r="G103" t="str">
        <v/>
      </c>
    </row>
    <row r="104" spans="1:7" x14ac:dyDescent="0.25">
      <c r="A104" t="str">
        <v/>
      </c>
      <c r="C104" t="str">
        <v/>
      </c>
      <c r="D104" t="str">
        <v/>
      </c>
      <c r="E104" s="1" t="str">
        <v/>
      </c>
      <c r="F104" s="8" t="str">
        <f t="shared" si="1"/>
        <v/>
      </c>
      <c r="G104" t="str">
        <v/>
      </c>
    </row>
    <row r="105" spans="1:7" x14ac:dyDescent="0.25">
      <c r="A105" t="str">
        <v/>
      </c>
      <c r="C105" t="str">
        <v/>
      </c>
      <c r="D105" t="str">
        <v/>
      </c>
      <c r="E105" s="1" t="str">
        <v/>
      </c>
      <c r="F105" s="8" t="str">
        <f t="shared" si="1"/>
        <v/>
      </c>
      <c r="G105" t="str">
        <v/>
      </c>
    </row>
    <row r="106" spans="1:7" x14ac:dyDescent="0.25">
      <c r="A106" t="str">
        <v/>
      </c>
      <c r="C106" t="str">
        <v/>
      </c>
      <c r="D106" t="str">
        <v/>
      </c>
      <c r="E106" s="1" t="str">
        <v/>
      </c>
      <c r="F106" s="8" t="str">
        <f t="shared" si="1"/>
        <v/>
      </c>
      <c r="G106" t="str">
        <v/>
      </c>
    </row>
    <row r="107" spans="1:7" x14ac:dyDescent="0.25">
      <c r="A107" t="str">
        <v/>
      </c>
      <c r="C107" t="str">
        <v/>
      </c>
      <c r="D107" t="str">
        <v/>
      </c>
      <c r="E107" s="1" t="str">
        <v/>
      </c>
      <c r="F107" s="8" t="str">
        <f t="shared" si="1"/>
        <v/>
      </c>
      <c r="G107" t="str">
        <v/>
      </c>
    </row>
    <row r="108" spans="1:7" x14ac:dyDescent="0.25">
      <c r="A108" t="str">
        <v/>
      </c>
      <c r="C108" t="str">
        <v/>
      </c>
      <c r="D108" t="str">
        <v/>
      </c>
      <c r="E108" s="1" t="str">
        <v/>
      </c>
      <c r="F108" s="8" t="str">
        <f t="shared" si="1"/>
        <v/>
      </c>
      <c r="G108" t="str">
        <v/>
      </c>
    </row>
    <row r="109" spans="1:7" x14ac:dyDescent="0.25">
      <c r="A109" t="str">
        <v/>
      </c>
      <c r="C109" t="str">
        <v/>
      </c>
      <c r="D109" t="str">
        <v/>
      </c>
      <c r="E109" s="1" t="str">
        <v/>
      </c>
      <c r="F109" s="8" t="str">
        <f t="shared" si="1"/>
        <v/>
      </c>
      <c r="G109" t="str">
        <v/>
      </c>
    </row>
    <row r="110" spans="1:7" x14ac:dyDescent="0.25">
      <c r="A110" t="str">
        <v/>
      </c>
      <c r="C110" t="str">
        <v/>
      </c>
      <c r="D110" t="str">
        <v/>
      </c>
      <c r="E110" s="1" t="str">
        <v/>
      </c>
      <c r="F110" s="8" t="str">
        <f t="shared" si="1"/>
        <v/>
      </c>
      <c r="G110" t="str">
        <v/>
      </c>
    </row>
    <row r="111" spans="1:7" x14ac:dyDescent="0.25">
      <c r="A111" t="str">
        <v/>
      </c>
      <c r="C111" t="str">
        <v/>
      </c>
      <c r="D111" t="str">
        <v/>
      </c>
      <c r="E111" s="1" t="str">
        <v/>
      </c>
      <c r="F111" s="8" t="str">
        <f t="shared" si="1"/>
        <v/>
      </c>
      <c r="G111" t="str">
        <v/>
      </c>
    </row>
    <row r="112" spans="1:7" x14ac:dyDescent="0.25">
      <c r="A112" t="str">
        <v/>
      </c>
      <c r="C112" t="str">
        <v/>
      </c>
      <c r="D112" t="str">
        <v/>
      </c>
      <c r="E112" s="1" t="str">
        <v/>
      </c>
      <c r="F112" s="8" t="str">
        <f t="shared" si="1"/>
        <v/>
      </c>
      <c r="G112" t="str">
        <v/>
      </c>
    </row>
    <row r="113" spans="1:7" x14ac:dyDescent="0.25">
      <c r="A113" t="str">
        <v/>
      </c>
      <c r="C113" t="str">
        <v/>
      </c>
      <c r="D113" t="str">
        <v/>
      </c>
      <c r="E113" s="1" t="str">
        <v/>
      </c>
      <c r="F113" s="8" t="str">
        <f t="shared" si="1"/>
        <v/>
      </c>
      <c r="G113" t="str">
        <v/>
      </c>
    </row>
    <row r="114" spans="1:7" x14ac:dyDescent="0.25">
      <c r="A114" t="str">
        <v/>
      </c>
      <c r="C114" t="str">
        <v/>
      </c>
      <c r="D114" t="str">
        <v/>
      </c>
      <c r="E114" s="1" t="str">
        <v/>
      </c>
      <c r="F114" s="8" t="str">
        <f t="shared" si="1"/>
        <v/>
      </c>
      <c r="G114" t="str">
        <v/>
      </c>
    </row>
    <row r="115" spans="1:7" x14ac:dyDescent="0.25">
      <c r="A115" t="str">
        <v/>
      </c>
      <c r="C115" t="str">
        <v/>
      </c>
      <c r="D115" t="str">
        <v/>
      </c>
      <c r="E115" s="1" t="str">
        <v/>
      </c>
      <c r="F115" s="8" t="str">
        <f t="shared" si="1"/>
        <v/>
      </c>
      <c r="G115" t="str">
        <v/>
      </c>
    </row>
    <row r="116" spans="1:7" x14ac:dyDescent="0.25">
      <c r="A116" t="str">
        <v/>
      </c>
      <c r="C116" t="str">
        <v/>
      </c>
      <c r="D116" t="str">
        <v/>
      </c>
      <c r="E116" s="1" t="str">
        <v/>
      </c>
      <c r="F116" s="8" t="str">
        <f t="shared" si="1"/>
        <v/>
      </c>
      <c r="G116" t="str">
        <v/>
      </c>
    </row>
    <row r="117" spans="1:7" x14ac:dyDescent="0.25">
      <c r="A117" t="str">
        <v/>
      </c>
      <c r="C117" t="str">
        <v/>
      </c>
      <c r="D117" t="str">
        <v/>
      </c>
      <c r="E117" s="1" t="str">
        <v/>
      </c>
      <c r="F117" s="8" t="str">
        <f t="shared" si="1"/>
        <v/>
      </c>
      <c r="G117" t="str">
        <v/>
      </c>
    </row>
    <row r="118" spans="1:7" x14ac:dyDescent="0.25">
      <c r="A118" t="str">
        <v/>
      </c>
      <c r="C118" t="str">
        <v/>
      </c>
      <c r="D118" t="str">
        <v/>
      </c>
      <c r="E118" s="1" t="str">
        <v/>
      </c>
      <c r="F118" s="8" t="str">
        <f t="shared" si="1"/>
        <v/>
      </c>
      <c r="G118" t="str">
        <v/>
      </c>
    </row>
    <row r="119" spans="1:7" x14ac:dyDescent="0.25">
      <c r="A119" t="str">
        <v/>
      </c>
      <c r="C119" t="str">
        <v/>
      </c>
      <c r="D119" t="str">
        <v/>
      </c>
      <c r="E119" s="1" t="str">
        <v/>
      </c>
      <c r="F119" s="8" t="str">
        <f t="shared" si="1"/>
        <v/>
      </c>
      <c r="G119" t="str">
        <v/>
      </c>
    </row>
    <row r="120" spans="1:7" x14ac:dyDescent="0.25">
      <c r="A120" t="str">
        <v/>
      </c>
      <c r="C120" t="str">
        <v/>
      </c>
      <c r="D120" t="str">
        <v/>
      </c>
      <c r="E120" s="1" t="str">
        <v/>
      </c>
      <c r="F120" s="8" t="str">
        <f t="shared" si="1"/>
        <v/>
      </c>
      <c r="G120" t="str">
        <v/>
      </c>
    </row>
    <row r="121" spans="1:7" x14ac:dyDescent="0.25">
      <c r="A121" t="str">
        <v/>
      </c>
      <c r="C121" t="str">
        <v/>
      </c>
      <c r="D121" t="str">
        <v/>
      </c>
      <c r="E121" s="1" t="str">
        <v/>
      </c>
      <c r="F121" s="8" t="str">
        <f t="shared" si="1"/>
        <v/>
      </c>
      <c r="G121" t="str">
        <v/>
      </c>
    </row>
    <row r="122" spans="1:7" x14ac:dyDescent="0.25">
      <c r="A122" t="str">
        <v/>
      </c>
      <c r="C122" t="str">
        <v/>
      </c>
      <c r="D122" t="str">
        <v/>
      </c>
      <c r="E122" s="1" t="str">
        <v/>
      </c>
      <c r="F122" s="8" t="str">
        <f t="shared" si="1"/>
        <v/>
      </c>
      <c r="G122" t="str">
        <v/>
      </c>
    </row>
    <row r="123" spans="1:7" x14ac:dyDescent="0.25">
      <c r="A123" t="str">
        <v/>
      </c>
      <c r="C123" t="str">
        <v/>
      </c>
      <c r="D123" t="str">
        <v/>
      </c>
      <c r="E123" s="1" t="str">
        <v/>
      </c>
      <c r="F123" s="8" t="str">
        <f t="shared" si="1"/>
        <v/>
      </c>
      <c r="G123" t="str">
        <v/>
      </c>
    </row>
    <row r="124" spans="1:7" x14ac:dyDescent="0.25">
      <c r="A124" t="str">
        <v/>
      </c>
      <c r="C124" t="str">
        <v/>
      </c>
      <c r="D124" t="str">
        <v/>
      </c>
      <c r="E124" s="1" t="str">
        <v/>
      </c>
      <c r="F124" s="8" t="str">
        <f t="shared" si="1"/>
        <v/>
      </c>
      <c r="G124" t="str">
        <v/>
      </c>
    </row>
    <row r="125" spans="1:7" x14ac:dyDescent="0.25">
      <c r="A125" t="str">
        <v/>
      </c>
      <c r="C125" t="str">
        <v/>
      </c>
      <c r="D125" t="str">
        <v/>
      </c>
      <c r="E125" s="1" t="str">
        <v/>
      </c>
      <c r="F125" s="8" t="str">
        <f t="shared" si="1"/>
        <v/>
      </c>
      <c r="G125" t="str">
        <v/>
      </c>
    </row>
    <row r="126" spans="1:7" x14ac:dyDescent="0.25">
      <c r="A126" t="str">
        <v/>
      </c>
      <c r="C126" t="str">
        <v/>
      </c>
      <c r="D126" t="str">
        <v/>
      </c>
      <c r="E126" s="1" t="str">
        <v/>
      </c>
      <c r="F126" s="8" t="str">
        <f t="shared" si="1"/>
        <v/>
      </c>
      <c r="G126" t="str">
        <v/>
      </c>
    </row>
    <row r="127" spans="1:7" x14ac:dyDescent="0.25">
      <c r="A127" t="str">
        <v/>
      </c>
      <c r="C127" t="str">
        <v/>
      </c>
      <c r="D127" t="str">
        <v/>
      </c>
      <c r="E127" s="1" t="str">
        <v/>
      </c>
      <c r="F127" s="8" t="str">
        <f t="shared" si="1"/>
        <v/>
      </c>
      <c r="G127" t="str">
        <v/>
      </c>
    </row>
    <row r="128" spans="1:7" x14ac:dyDescent="0.25">
      <c r="A128" t="str">
        <v/>
      </c>
      <c r="C128" t="str">
        <v/>
      </c>
      <c r="D128" t="str">
        <v/>
      </c>
      <c r="E128" s="1" t="str">
        <v/>
      </c>
      <c r="F128" s="8" t="str">
        <f t="shared" si="1"/>
        <v/>
      </c>
      <c r="G128" t="str">
        <v/>
      </c>
    </row>
    <row r="129" spans="1:7" x14ac:dyDescent="0.25">
      <c r="A129" t="str">
        <v/>
      </c>
      <c r="C129" t="str">
        <v/>
      </c>
      <c r="D129" t="str">
        <v/>
      </c>
      <c r="E129" s="1" t="str">
        <v/>
      </c>
      <c r="F129" s="8" t="str">
        <f t="shared" si="1"/>
        <v/>
      </c>
      <c r="G129" t="str">
        <v/>
      </c>
    </row>
    <row r="130" spans="1:7" x14ac:dyDescent="0.25">
      <c r="A130" t="str">
        <v/>
      </c>
      <c r="C130" t="str">
        <v/>
      </c>
      <c r="D130" t="str">
        <v/>
      </c>
      <c r="E130" s="1" t="str">
        <v/>
      </c>
      <c r="F130" s="8" t="str">
        <f t="shared" si="1"/>
        <v/>
      </c>
      <c r="G130" t="str">
        <v/>
      </c>
    </row>
    <row r="131" spans="1:7" x14ac:dyDescent="0.25">
      <c r="A131" t="str">
        <v/>
      </c>
      <c r="C131" t="str">
        <v/>
      </c>
      <c r="D131" t="str">
        <v/>
      </c>
      <c r="E131" s="1" t="str">
        <v/>
      </c>
      <c r="F131" s="8" t="str">
        <f t="shared" ref="F131:F194" si="2">IFERROR(G131/C131,"")</f>
        <v/>
      </c>
      <c r="G131" t="str">
        <v/>
      </c>
    </row>
    <row r="132" spans="1:7" x14ac:dyDescent="0.25">
      <c r="A132" t="str">
        <v/>
      </c>
      <c r="C132" t="str">
        <v/>
      </c>
      <c r="D132" t="str">
        <v/>
      </c>
      <c r="E132" s="1" t="str">
        <v/>
      </c>
      <c r="F132" s="8" t="str">
        <f t="shared" si="2"/>
        <v/>
      </c>
      <c r="G132" t="str">
        <v/>
      </c>
    </row>
    <row r="133" spans="1:7" x14ac:dyDescent="0.25">
      <c r="A133" t="str">
        <v/>
      </c>
      <c r="C133" t="str">
        <v/>
      </c>
      <c r="D133" t="str">
        <v/>
      </c>
      <c r="E133" s="1" t="str">
        <v/>
      </c>
      <c r="F133" s="8" t="str">
        <f t="shared" si="2"/>
        <v/>
      </c>
      <c r="G133" t="str">
        <v/>
      </c>
    </row>
    <row r="134" spans="1:7" x14ac:dyDescent="0.25">
      <c r="A134" t="str">
        <v/>
      </c>
      <c r="C134" t="str">
        <v/>
      </c>
      <c r="D134" t="str">
        <v/>
      </c>
      <c r="E134" s="1" t="str">
        <v/>
      </c>
      <c r="F134" s="8" t="str">
        <f t="shared" si="2"/>
        <v/>
      </c>
      <c r="G134" t="str">
        <v/>
      </c>
    </row>
    <row r="135" spans="1:7" x14ac:dyDescent="0.25">
      <c r="A135" t="str">
        <v/>
      </c>
      <c r="C135" t="str">
        <v/>
      </c>
      <c r="D135" t="str">
        <v/>
      </c>
      <c r="E135" s="1" t="str">
        <v/>
      </c>
      <c r="F135" s="8" t="str">
        <f t="shared" si="2"/>
        <v/>
      </c>
      <c r="G135" t="str">
        <v/>
      </c>
    </row>
    <row r="136" spans="1:7" x14ac:dyDescent="0.25">
      <c r="A136" t="str">
        <v/>
      </c>
      <c r="C136" t="str">
        <v/>
      </c>
      <c r="D136" t="str">
        <v/>
      </c>
      <c r="E136" s="1" t="str">
        <v/>
      </c>
      <c r="F136" s="8" t="str">
        <f t="shared" si="2"/>
        <v/>
      </c>
      <c r="G136" t="str">
        <v/>
      </c>
    </row>
    <row r="137" spans="1:7" x14ac:dyDescent="0.25">
      <c r="A137" t="str">
        <v/>
      </c>
      <c r="C137" t="str">
        <v/>
      </c>
      <c r="D137" t="str">
        <v/>
      </c>
      <c r="E137" s="1" t="str">
        <v/>
      </c>
      <c r="F137" s="8" t="str">
        <f t="shared" si="2"/>
        <v/>
      </c>
      <c r="G137" t="str">
        <v/>
      </c>
    </row>
    <row r="138" spans="1:7" x14ac:dyDescent="0.25">
      <c r="A138" t="str">
        <v/>
      </c>
      <c r="C138" t="str">
        <v/>
      </c>
      <c r="D138" t="str">
        <v/>
      </c>
      <c r="E138" s="1" t="str">
        <v/>
      </c>
      <c r="F138" s="8" t="str">
        <f t="shared" si="2"/>
        <v/>
      </c>
      <c r="G138" t="str">
        <v/>
      </c>
    </row>
    <row r="139" spans="1:7" x14ac:dyDescent="0.25">
      <c r="A139" t="str">
        <v/>
      </c>
      <c r="C139" t="str">
        <v/>
      </c>
      <c r="D139" t="str">
        <v/>
      </c>
      <c r="E139" s="1" t="str">
        <v/>
      </c>
      <c r="F139" s="8" t="str">
        <f t="shared" si="2"/>
        <v/>
      </c>
      <c r="G139" t="str">
        <v/>
      </c>
    </row>
    <row r="140" spans="1:7" x14ac:dyDescent="0.25">
      <c r="A140" t="str">
        <v/>
      </c>
      <c r="C140" t="str">
        <v/>
      </c>
      <c r="D140" t="str">
        <v/>
      </c>
      <c r="E140" s="1" t="str">
        <v/>
      </c>
      <c r="F140" s="8" t="str">
        <f t="shared" si="2"/>
        <v/>
      </c>
      <c r="G140" t="str">
        <v/>
      </c>
    </row>
    <row r="141" spans="1:7" x14ac:dyDescent="0.25">
      <c r="A141" t="str">
        <v/>
      </c>
      <c r="C141" t="str">
        <v/>
      </c>
      <c r="D141" t="str">
        <v/>
      </c>
      <c r="E141" s="1" t="str">
        <v/>
      </c>
      <c r="F141" s="8" t="str">
        <f t="shared" si="2"/>
        <v/>
      </c>
      <c r="G141" t="str">
        <v/>
      </c>
    </row>
    <row r="142" spans="1:7" x14ac:dyDescent="0.25">
      <c r="A142" t="str">
        <v/>
      </c>
      <c r="C142" t="str">
        <v/>
      </c>
      <c r="D142" t="str">
        <v/>
      </c>
      <c r="E142" s="1" t="str">
        <v/>
      </c>
      <c r="F142" s="8" t="str">
        <f t="shared" si="2"/>
        <v/>
      </c>
      <c r="G142" t="str">
        <v/>
      </c>
    </row>
    <row r="143" spans="1:7" x14ac:dyDescent="0.25">
      <c r="A143" t="str">
        <v/>
      </c>
      <c r="C143" t="str">
        <v/>
      </c>
      <c r="D143" t="str">
        <v/>
      </c>
      <c r="E143" s="1" t="str">
        <v/>
      </c>
      <c r="F143" s="8" t="str">
        <f t="shared" si="2"/>
        <v/>
      </c>
      <c r="G143" t="str">
        <v/>
      </c>
    </row>
    <row r="144" spans="1:7" x14ac:dyDescent="0.25">
      <c r="A144" t="str">
        <v/>
      </c>
      <c r="C144" t="str">
        <v/>
      </c>
      <c r="D144" t="str">
        <v/>
      </c>
      <c r="E144" s="1" t="str">
        <v/>
      </c>
      <c r="F144" s="8" t="str">
        <f t="shared" si="2"/>
        <v/>
      </c>
      <c r="G144" t="str">
        <v/>
      </c>
    </row>
    <row r="145" spans="1:7" x14ac:dyDescent="0.25">
      <c r="A145" t="str">
        <v/>
      </c>
      <c r="C145" t="str">
        <v/>
      </c>
      <c r="D145" t="str">
        <v/>
      </c>
      <c r="E145" s="1" t="str">
        <v/>
      </c>
      <c r="F145" s="8" t="str">
        <f t="shared" si="2"/>
        <v/>
      </c>
      <c r="G145" t="str">
        <v/>
      </c>
    </row>
    <row r="146" spans="1:7" x14ac:dyDescent="0.25">
      <c r="A146" t="str">
        <v/>
      </c>
      <c r="C146" t="str">
        <v/>
      </c>
      <c r="D146" t="str">
        <v/>
      </c>
      <c r="E146" s="1" t="str">
        <v/>
      </c>
      <c r="F146" s="8" t="str">
        <f t="shared" si="2"/>
        <v/>
      </c>
      <c r="G146" t="str">
        <v/>
      </c>
    </row>
    <row r="147" spans="1:7" x14ac:dyDescent="0.25">
      <c r="A147" t="str">
        <v/>
      </c>
      <c r="C147" t="str">
        <v/>
      </c>
      <c r="D147" t="str">
        <v/>
      </c>
      <c r="E147" s="1" t="str">
        <v/>
      </c>
      <c r="F147" s="8" t="str">
        <f t="shared" si="2"/>
        <v/>
      </c>
      <c r="G147" t="str">
        <v/>
      </c>
    </row>
    <row r="148" spans="1:7" x14ac:dyDescent="0.25">
      <c r="A148" t="str">
        <v/>
      </c>
      <c r="C148" t="str">
        <v/>
      </c>
      <c r="D148" t="str">
        <v/>
      </c>
      <c r="E148" s="1" t="str">
        <v/>
      </c>
      <c r="F148" s="8" t="str">
        <f t="shared" si="2"/>
        <v/>
      </c>
      <c r="G148" t="str">
        <v/>
      </c>
    </row>
    <row r="149" spans="1:7" x14ac:dyDescent="0.25">
      <c r="A149" t="str">
        <v/>
      </c>
      <c r="C149" t="str">
        <v/>
      </c>
      <c r="D149" t="str">
        <v/>
      </c>
      <c r="E149" s="1" t="str">
        <v/>
      </c>
      <c r="F149" s="8" t="str">
        <f t="shared" si="2"/>
        <v/>
      </c>
      <c r="G149" t="str">
        <v/>
      </c>
    </row>
    <row r="150" spans="1:7" x14ac:dyDescent="0.25">
      <c r="A150" t="str">
        <v/>
      </c>
      <c r="C150" t="str">
        <v/>
      </c>
      <c r="D150" t="str">
        <v/>
      </c>
      <c r="E150" s="1" t="str">
        <v/>
      </c>
      <c r="F150" s="8" t="str">
        <f t="shared" si="2"/>
        <v/>
      </c>
      <c r="G150" t="str">
        <v/>
      </c>
    </row>
    <row r="151" spans="1:7" x14ac:dyDescent="0.25">
      <c r="A151" t="str">
        <v/>
      </c>
      <c r="C151" t="str">
        <v/>
      </c>
      <c r="D151" t="str">
        <v/>
      </c>
      <c r="E151" s="1" t="str">
        <v/>
      </c>
      <c r="F151" s="8" t="str">
        <f t="shared" si="2"/>
        <v/>
      </c>
      <c r="G151" t="str">
        <v/>
      </c>
    </row>
    <row r="152" spans="1:7" x14ac:dyDescent="0.25">
      <c r="A152" t="str">
        <v/>
      </c>
      <c r="C152" t="str">
        <v/>
      </c>
      <c r="D152" t="str">
        <v/>
      </c>
      <c r="E152" s="1" t="str">
        <v/>
      </c>
      <c r="F152" s="8" t="str">
        <f t="shared" si="2"/>
        <v/>
      </c>
      <c r="G152" t="str">
        <v/>
      </c>
    </row>
    <row r="153" spans="1:7" x14ac:dyDescent="0.25">
      <c r="A153" t="str">
        <v/>
      </c>
      <c r="C153" t="str">
        <v/>
      </c>
      <c r="D153" t="str">
        <v/>
      </c>
      <c r="E153" s="1" t="str">
        <v/>
      </c>
      <c r="F153" s="8" t="str">
        <f t="shared" si="2"/>
        <v/>
      </c>
      <c r="G153" t="str">
        <v/>
      </c>
    </row>
    <row r="154" spans="1:7" x14ac:dyDescent="0.25">
      <c r="A154" t="str">
        <v/>
      </c>
      <c r="C154" t="str">
        <v/>
      </c>
      <c r="D154" t="str">
        <v/>
      </c>
      <c r="E154" s="1" t="str">
        <v/>
      </c>
      <c r="F154" s="8" t="str">
        <f t="shared" si="2"/>
        <v/>
      </c>
      <c r="G154" t="str">
        <v/>
      </c>
    </row>
    <row r="155" spans="1:7" x14ac:dyDescent="0.25">
      <c r="A155" t="str">
        <v/>
      </c>
      <c r="C155" t="str">
        <v/>
      </c>
      <c r="D155" t="str">
        <v/>
      </c>
      <c r="E155" s="1" t="str">
        <v/>
      </c>
      <c r="F155" s="8" t="str">
        <f t="shared" si="2"/>
        <v/>
      </c>
      <c r="G155" t="str">
        <v/>
      </c>
    </row>
    <row r="156" spans="1:7" x14ac:dyDescent="0.25">
      <c r="A156" t="str">
        <v/>
      </c>
      <c r="C156" t="str">
        <v/>
      </c>
      <c r="D156" t="str">
        <v/>
      </c>
      <c r="E156" s="1" t="str">
        <v/>
      </c>
      <c r="F156" s="8" t="str">
        <f t="shared" si="2"/>
        <v/>
      </c>
      <c r="G156" t="str">
        <v/>
      </c>
    </row>
    <row r="157" spans="1:7" x14ac:dyDescent="0.25">
      <c r="A157" t="str">
        <v/>
      </c>
      <c r="C157" t="str">
        <v/>
      </c>
      <c r="D157" t="str">
        <v/>
      </c>
      <c r="E157" s="1" t="str">
        <v/>
      </c>
      <c r="F157" s="8" t="str">
        <f t="shared" si="2"/>
        <v/>
      </c>
      <c r="G157" t="str">
        <v/>
      </c>
    </row>
    <row r="158" spans="1:7" x14ac:dyDescent="0.25">
      <c r="A158" t="str">
        <v/>
      </c>
      <c r="C158" t="str">
        <v/>
      </c>
      <c r="D158" t="str">
        <v/>
      </c>
      <c r="E158" s="1" t="str">
        <v/>
      </c>
      <c r="F158" s="8" t="str">
        <f t="shared" si="2"/>
        <v/>
      </c>
      <c r="G158" t="str">
        <v/>
      </c>
    </row>
    <row r="159" spans="1:7" x14ac:dyDescent="0.25">
      <c r="A159" t="str">
        <v/>
      </c>
      <c r="C159" t="str">
        <v/>
      </c>
      <c r="D159" t="str">
        <v/>
      </c>
      <c r="E159" s="1" t="str">
        <v/>
      </c>
      <c r="F159" s="8" t="str">
        <f t="shared" si="2"/>
        <v/>
      </c>
      <c r="G159" t="str">
        <v/>
      </c>
    </row>
    <row r="160" spans="1:7" x14ac:dyDescent="0.25">
      <c r="A160" t="str">
        <v/>
      </c>
      <c r="C160" t="str">
        <v/>
      </c>
      <c r="D160" t="str">
        <v/>
      </c>
      <c r="E160" s="1" t="str">
        <v/>
      </c>
      <c r="F160" s="8" t="str">
        <f t="shared" si="2"/>
        <v/>
      </c>
      <c r="G160" t="str">
        <v/>
      </c>
    </row>
    <row r="161" spans="1:7" x14ac:dyDescent="0.25">
      <c r="A161" t="str">
        <v/>
      </c>
      <c r="C161" t="str">
        <v/>
      </c>
      <c r="D161" t="str">
        <v/>
      </c>
      <c r="E161" s="1" t="str">
        <v/>
      </c>
      <c r="F161" s="8" t="str">
        <f t="shared" si="2"/>
        <v/>
      </c>
      <c r="G161" t="str">
        <v/>
      </c>
    </row>
    <row r="162" spans="1:7" x14ac:dyDescent="0.25">
      <c r="A162" t="str">
        <v/>
      </c>
      <c r="C162" t="str">
        <v/>
      </c>
      <c r="D162" t="str">
        <v/>
      </c>
      <c r="E162" s="1" t="str">
        <v/>
      </c>
      <c r="F162" s="8" t="str">
        <f t="shared" si="2"/>
        <v/>
      </c>
      <c r="G162" t="str">
        <v/>
      </c>
    </row>
    <row r="163" spans="1:7" x14ac:dyDescent="0.25">
      <c r="A163" t="str">
        <v/>
      </c>
      <c r="C163" t="str">
        <v/>
      </c>
      <c r="D163" t="str">
        <v/>
      </c>
      <c r="E163" s="1" t="str">
        <v/>
      </c>
      <c r="F163" s="8" t="str">
        <f t="shared" si="2"/>
        <v/>
      </c>
      <c r="G163" t="str">
        <v/>
      </c>
    </row>
    <row r="164" spans="1:7" x14ac:dyDescent="0.25">
      <c r="A164" t="str">
        <v/>
      </c>
      <c r="C164" t="str">
        <v/>
      </c>
      <c r="D164" t="str">
        <v/>
      </c>
      <c r="E164" s="1" t="str">
        <v/>
      </c>
      <c r="F164" s="8" t="str">
        <f t="shared" si="2"/>
        <v/>
      </c>
      <c r="G164" t="str">
        <v/>
      </c>
    </row>
    <row r="165" spans="1:7" x14ac:dyDescent="0.25">
      <c r="A165" t="str">
        <v/>
      </c>
      <c r="C165" t="str">
        <v/>
      </c>
      <c r="D165" t="str">
        <v/>
      </c>
      <c r="E165" s="1" t="str">
        <v/>
      </c>
      <c r="F165" s="8" t="str">
        <f t="shared" si="2"/>
        <v/>
      </c>
      <c r="G165" t="str">
        <v/>
      </c>
    </row>
    <row r="166" spans="1:7" x14ac:dyDescent="0.25">
      <c r="A166" t="str">
        <v/>
      </c>
      <c r="C166" t="str">
        <v/>
      </c>
      <c r="D166" t="str">
        <v/>
      </c>
      <c r="E166" s="1" t="str">
        <v/>
      </c>
      <c r="F166" s="8" t="str">
        <f t="shared" si="2"/>
        <v/>
      </c>
      <c r="G166" t="str">
        <v/>
      </c>
    </row>
    <row r="167" spans="1:7" x14ac:dyDescent="0.25">
      <c r="A167" t="str">
        <v/>
      </c>
      <c r="C167" t="str">
        <v/>
      </c>
      <c r="D167" t="str">
        <v/>
      </c>
      <c r="E167" s="1" t="str">
        <v/>
      </c>
      <c r="F167" s="8" t="str">
        <f t="shared" si="2"/>
        <v/>
      </c>
      <c r="G167" t="str">
        <v/>
      </c>
    </row>
    <row r="168" spans="1:7" x14ac:dyDescent="0.25">
      <c r="A168" t="str">
        <v/>
      </c>
      <c r="C168" t="str">
        <v/>
      </c>
      <c r="D168" t="str">
        <v/>
      </c>
      <c r="E168" s="1" t="str">
        <v/>
      </c>
      <c r="F168" s="8" t="str">
        <f t="shared" si="2"/>
        <v/>
      </c>
      <c r="G168" t="str">
        <v/>
      </c>
    </row>
    <row r="169" spans="1:7" x14ac:dyDescent="0.25">
      <c r="A169" t="str">
        <v/>
      </c>
      <c r="C169" t="str">
        <v/>
      </c>
      <c r="D169" t="str">
        <v/>
      </c>
      <c r="E169" s="1" t="str">
        <v/>
      </c>
      <c r="F169" s="8" t="str">
        <f t="shared" si="2"/>
        <v/>
      </c>
      <c r="G169" t="str">
        <v/>
      </c>
    </row>
    <row r="170" spans="1:7" x14ac:dyDescent="0.25">
      <c r="A170" t="str">
        <v/>
      </c>
      <c r="C170" t="str">
        <v/>
      </c>
      <c r="D170" t="str">
        <v/>
      </c>
      <c r="E170" s="1" t="str">
        <v/>
      </c>
      <c r="F170" s="8" t="str">
        <f t="shared" si="2"/>
        <v/>
      </c>
      <c r="G170" t="str">
        <v/>
      </c>
    </row>
    <row r="171" spans="1:7" x14ac:dyDescent="0.25">
      <c r="A171" t="str">
        <v/>
      </c>
      <c r="C171" t="str">
        <v/>
      </c>
      <c r="D171" t="str">
        <v/>
      </c>
      <c r="E171" s="1" t="str">
        <v/>
      </c>
      <c r="F171" s="8" t="str">
        <f t="shared" si="2"/>
        <v/>
      </c>
      <c r="G171" t="str">
        <v/>
      </c>
    </row>
    <row r="172" spans="1:7" x14ac:dyDescent="0.25">
      <c r="A172" t="str">
        <v/>
      </c>
      <c r="C172" t="str">
        <v/>
      </c>
      <c r="D172" t="str">
        <v/>
      </c>
      <c r="E172" s="1" t="str">
        <v/>
      </c>
      <c r="F172" s="8" t="str">
        <f t="shared" si="2"/>
        <v/>
      </c>
      <c r="G172" t="str">
        <v/>
      </c>
    </row>
    <row r="173" spans="1:7" x14ac:dyDescent="0.25">
      <c r="A173" t="str">
        <v/>
      </c>
      <c r="C173" t="str">
        <v/>
      </c>
      <c r="D173" t="str">
        <v/>
      </c>
      <c r="E173" s="1" t="str">
        <v/>
      </c>
      <c r="F173" s="8" t="str">
        <f t="shared" si="2"/>
        <v/>
      </c>
      <c r="G173" t="str">
        <v/>
      </c>
    </row>
    <row r="174" spans="1:7" x14ac:dyDescent="0.25">
      <c r="A174" t="str">
        <v/>
      </c>
      <c r="C174" t="str">
        <v/>
      </c>
      <c r="D174" t="str">
        <v/>
      </c>
      <c r="E174" s="1" t="str">
        <v/>
      </c>
      <c r="F174" s="8" t="str">
        <f t="shared" si="2"/>
        <v/>
      </c>
      <c r="G174" t="str">
        <v/>
      </c>
    </row>
    <row r="175" spans="1:7" x14ac:dyDescent="0.25">
      <c r="A175" t="str">
        <v/>
      </c>
      <c r="C175" t="str">
        <v/>
      </c>
      <c r="D175" t="str">
        <v/>
      </c>
      <c r="E175" s="1" t="str">
        <v/>
      </c>
      <c r="F175" s="8" t="str">
        <f t="shared" si="2"/>
        <v/>
      </c>
      <c r="G175" t="str">
        <v/>
      </c>
    </row>
    <row r="176" spans="1:7" x14ac:dyDescent="0.25">
      <c r="A176" t="str">
        <v/>
      </c>
      <c r="C176" t="str">
        <v/>
      </c>
      <c r="D176" t="str">
        <v/>
      </c>
      <c r="E176" s="1" t="str">
        <v/>
      </c>
      <c r="F176" s="8" t="str">
        <f t="shared" si="2"/>
        <v/>
      </c>
      <c r="G176" t="str">
        <v/>
      </c>
    </row>
    <row r="177" spans="1:7" x14ac:dyDescent="0.25">
      <c r="A177" t="str">
        <v/>
      </c>
      <c r="C177" t="str">
        <v/>
      </c>
      <c r="D177" t="str">
        <v/>
      </c>
      <c r="E177" s="1" t="str">
        <v/>
      </c>
      <c r="F177" s="8" t="str">
        <f t="shared" si="2"/>
        <v/>
      </c>
      <c r="G177" t="str">
        <v/>
      </c>
    </row>
    <row r="178" spans="1:7" x14ac:dyDescent="0.25">
      <c r="A178" t="str">
        <v/>
      </c>
      <c r="C178" t="str">
        <v/>
      </c>
      <c r="D178" t="str">
        <v/>
      </c>
      <c r="E178" s="1" t="str">
        <v/>
      </c>
      <c r="F178" s="8" t="str">
        <f t="shared" si="2"/>
        <v/>
      </c>
      <c r="G178" t="str">
        <v/>
      </c>
    </row>
    <row r="179" spans="1:7" x14ac:dyDescent="0.25">
      <c r="A179" t="str">
        <v/>
      </c>
      <c r="C179" t="str">
        <v/>
      </c>
      <c r="D179" t="str">
        <v/>
      </c>
      <c r="E179" s="1" t="str">
        <v/>
      </c>
      <c r="F179" s="8" t="str">
        <f t="shared" si="2"/>
        <v/>
      </c>
      <c r="G179" t="str">
        <v/>
      </c>
    </row>
    <row r="180" spans="1:7" x14ac:dyDescent="0.25">
      <c r="A180" t="str">
        <v/>
      </c>
      <c r="C180" t="str">
        <v/>
      </c>
      <c r="D180" t="str">
        <v/>
      </c>
      <c r="E180" s="1" t="str">
        <v/>
      </c>
      <c r="F180" s="8" t="str">
        <f t="shared" si="2"/>
        <v/>
      </c>
      <c r="G180" t="str">
        <v/>
      </c>
    </row>
    <row r="181" spans="1:7" x14ac:dyDescent="0.25">
      <c r="A181" t="str">
        <v/>
      </c>
      <c r="C181" t="str">
        <v/>
      </c>
      <c r="D181" t="str">
        <v/>
      </c>
      <c r="E181" s="1" t="str">
        <v/>
      </c>
      <c r="F181" s="8" t="str">
        <f t="shared" si="2"/>
        <v/>
      </c>
      <c r="G181" t="str">
        <v/>
      </c>
    </row>
    <row r="182" spans="1:7" x14ac:dyDescent="0.25">
      <c r="A182" t="str">
        <v/>
      </c>
      <c r="C182" t="str">
        <v/>
      </c>
      <c r="D182" t="str">
        <v/>
      </c>
      <c r="E182" s="1" t="str">
        <v/>
      </c>
      <c r="F182" s="8" t="str">
        <f t="shared" si="2"/>
        <v/>
      </c>
      <c r="G182" t="str">
        <v/>
      </c>
    </row>
    <row r="183" spans="1:7" x14ac:dyDescent="0.25">
      <c r="A183" t="str">
        <v/>
      </c>
      <c r="C183" t="str">
        <v/>
      </c>
      <c r="D183" t="str">
        <v/>
      </c>
      <c r="E183" s="1" t="str">
        <v/>
      </c>
      <c r="F183" s="8" t="str">
        <f t="shared" si="2"/>
        <v/>
      </c>
      <c r="G183" t="str">
        <v/>
      </c>
    </row>
    <row r="184" spans="1:7" x14ac:dyDescent="0.25">
      <c r="A184" t="str">
        <v/>
      </c>
      <c r="C184" t="str">
        <v/>
      </c>
      <c r="D184" t="str">
        <v/>
      </c>
      <c r="E184" s="1" t="str">
        <v/>
      </c>
      <c r="F184" s="8" t="str">
        <f t="shared" si="2"/>
        <v/>
      </c>
      <c r="G184" t="str">
        <v/>
      </c>
    </row>
    <row r="185" spans="1:7" x14ac:dyDescent="0.25">
      <c r="A185" t="str">
        <v/>
      </c>
      <c r="C185" t="str">
        <v/>
      </c>
      <c r="D185" t="str">
        <v/>
      </c>
      <c r="E185" s="1" t="str">
        <v/>
      </c>
      <c r="F185" s="8" t="str">
        <f t="shared" si="2"/>
        <v/>
      </c>
      <c r="G185" t="str">
        <v/>
      </c>
    </row>
    <row r="186" spans="1:7" x14ac:dyDescent="0.25">
      <c r="A186" t="str">
        <v/>
      </c>
      <c r="C186" t="str">
        <v/>
      </c>
      <c r="D186" t="str">
        <v/>
      </c>
      <c r="E186" s="1" t="str">
        <v/>
      </c>
      <c r="F186" s="8" t="str">
        <f t="shared" si="2"/>
        <v/>
      </c>
      <c r="G186" t="str">
        <v/>
      </c>
    </row>
    <row r="187" spans="1:7" x14ac:dyDescent="0.25">
      <c r="A187" t="str">
        <v/>
      </c>
      <c r="C187" t="str">
        <v/>
      </c>
      <c r="D187" t="str">
        <v/>
      </c>
      <c r="E187" s="1" t="str">
        <v/>
      </c>
      <c r="F187" s="8" t="str">
        <f t="shared" si="2"/>
        <v/>
      </c>
      <c r="G187" t="str">
        <v/>
      </c>
    </row>
    <row r="188" spans="1:7" x14ac:dyDescent="0.25">
      <c r="A188" t="str">
        <v/>
      </c>
      <c r="C188" t="str">
        <v/>
      </c>
      <c r="D188" t="str">
        <v/>
      </c>
      <c r="E188" s="1" t="str">
        <v/>
      </c>
      <c r="F188" s="8" t="str">
        <f t="shared" si="2"/>
        <v/>
      </c>
      <c r="G188" t="str">
        <v/>
      </c>
    </row>
    <row r="189" spans="1:7" x14ac:dyDescent="0.25">
      <c r="A189" t="str">
        <v/>
      </c>
      <c r="C189" t="str">
        <v/>
      </c>
      <c r="D189" t="str">
        <v/>
      </c>
      <c r="E189" s="1" t="str">
        <v/>
      </c>
      <c r="F189" s="8" t="str">
        <f t="shared" si="2"/>
        <v/>
      </c>
      <c r="G189" t="str">
        <v/>
      </c>
    </row>
    <row r="190" spans="1:7" x14ac:dyDescent="0.25">
      <c r="A190" t="str">
        <v/>
      </c>
      <c r="C190" t="str">
        <v/>
      </c>
      <c r="D190" t="str">
        <v/>
      </c>
      <c r="E190" s="1" t="str">
        <v/>
      </c>
      <c r="F190" s="8" t="str">
        <f t="shared" si="2"/>
        <v/>
      </c>
      <c r="G190" t="str">
        <v/>
      </c>
    </row>
    <row r="191" spans="1:7" x14ac:dyDescent="0.25">
      <c r="A191" t="str">
        <v/>
      </c>
      <c r="C191" t="str">
        <v/>
      </c>
      <c r="D191" t="str">
        <v/>
      </c>
      <c r="E191" s="1" t="str">
        <v/>
      </c>
      <c r="F191" s="8" t="str">
        <f t="shared" si="2"/>
        <v/>
      </c>
      <c r="G191" t="str">
        <v/>
      </c>
    </row>
    <row r="192" spans="1:7" x14ac:dyDescent="0.25">
      <c r="A192" t="str">
        <v/>
      </c>
      <c r="C192" t="str">
        <v/>
      </c>
      <c r="D192" t="str">
        <v/>
      </c>
      <c r="E192" s="1" t="str">
        <v/>
      </c>
      <c r="F192" s="8" t="str">
        <f t="shared" si="2"/>
        <v/>
      </c>
      <c r="G192" t="str">
        <v/>
      </c>
    </row>
    <row r="193" spans="1:7" x14ac:dyDescent="0.25">
      <c r="A193" t="str">
        <v/>
      </c>
      <c r="C193" t="str">
        <v/>
      </c>
      <c r="D193" t="str">
        <v/>
      </c>
      <c r="E193" s="1" t="str">
        <v/>
      </c>
      <c r="F193" s="8" t="str">
        <f t="shared" si="2"/>
        <v/>
      </c>
      <c r="G193" t="str">
        <v/>
      </c>
    </row>
    <row r="194" spans="1:7" x14ac:dyDescent="0.25">
      <c r="A194" t="str">
        <v/>
      </c>
      <c r="C194" t="str">
        <v/>
      </c>
      <c r="D194" t="str">
        <v/>
      </c>
      <c r="E194" s="1" t="str">
        <v/>
      </c>
      <c r="F194" s="8" t="str">
        <f t="shared" si="2"/>
        <v/>
      </c>
      <c r="G194" t="str">
        <v/>
      </c>
    </row>
    <row r="195" spans="1:7" x14ac:dyDescent="0.25">
      <c r="A195" t="str">
        <v/>
      </c>
      <c r="C195" t="str">
        <v/>
      </c>
      <c r="D195" t="str">
        <v/>
      </c>
      <c r="E195" s="1" t="str">
        <v/>
      </c>
      <c r="F195" s="8" t="str">
        <f t="shared" ref="F195:F258" si="3">IFERROR(G195/C195,"")</f>
        <v/>
      </c>
      <c r="G195" t="str">
        <v/>
      </c>
    </row>
    <row r="196" spans="1:7" x14ac:dyDescent="0.25">
      <c r="A196" t="str">
        <v/>
      </c>
      <c r="C196" t="str">
        <v/>
      </c>
      <c r="D196" t="str">
        <v/>
      </c>
      <c r="E196" s="1" t="str">
        <v/>
      </c>
      <c r="F196" s="8" t="str">
        <f t="shared" si="3"/>
        <v/>
      </c>
      <c r="G196" t="str">
        <v/>
      </c>
    </row>
    <row r="197" spans="1:7" x14ac:dyDescent="0.25">
      <c r="A197" t="str">
        <v/>
      </c>
      <c r="C197" t="str">
        <v/>
      </c>
      <c r="D197" t="str">
        <v/>
      </c>
      <c r="E197" s="1" t="str">
        <v/>
      </c>
      <c r="F197" s="8" t="str">
        <f t="shared" si="3"/>
        <v/>
      </c>
      <c r="G197" t="str">
        <v/>
      </c>
    </row>
    <row r="198" spans="1:7" x14ac:dyDescent="0.25">
      <c r="A198" t="str">
        <v/>
      </c>
      <c r="C198" t="str">
        <v/>
      </c>
      <c r="D198" t="str">
        <v/>
      </c>
      <c r="E198" s="1" t="str">
        <v/>
      </c>
      <c r="F198" s="8" t="str">
        <f t="shared" si="3"/>
        <v/>
      </c>
      <c r="G198" t="str">
        <v/>
      </c>
    </row>
    <row r="199" spans="1:7" x14ac:dyDescent="0.25">
      <c r="A199" t="str">
        <v/>
      </c>
      <c r="C199" t="str">
        <v/>
      </c>
      <c r="D199" t="str">
        <v/>
      </c>
      <c r="E199" s="1" t="str">
        <v/>
      </c>
      <c r="F199" s="8" t="str">
        <f t="shared" si="3"/>
        <v/>
      </c>
      <c r="G199" t="str">
        <v/>
      </c>
    </row>
    <row r="200" spans="1:7" x14ac:dyDescent="0.25">
      <c r="A200" t="str">
        <v/>
      </c>
      <c r="C200" t="str">
        <v/>
      </c>
      <c r="D200" t="str">
        <v/>
      </c>
      <c r="E200" s="1" t="str">
        <v/>
      </c>
      <c r="F200" s="8" t="str">
        <f t="shared" si="3"/>
        <v/>
      </c>
      <c r="G200" t="str">
        <v/>
      </c>
    </row>
    <row r="201" spans="1:7" x14ac:dyDescent="0.25">
      <c r="A201" t="str">
        <v/>
      </c>
      <c r="C201" t="str">
        <v/>
      </c>
      <c r="D201" t="str">
        <v/>
      </c>
      <c r="E201" s="1" t="str">
        <v/>
      </c>
      <c r="F201" s="8" t="str">
        <f t="shared" si="3"/>
        <v/>
      </c>
      <c r="G201" t="str">
        <v/>
      </c>
    </row>
    <row r="202" spans="1:7" x14ac:dyDescent="0.25">
      <c r="A202" t="str">
        <v/>
      </c>
      <c r="C202" t="str">
        <v/>
      </c>
      <c r="D202" t="str">
        <v/>
      </c>
      <c r="E202" s="1" t="str">
        <v/>
      </c>
      <c r="F202" s="8" t="str">
        <f t="shared" si="3"/>
        <v/>
      </c>
      <c r="G202" t="str">
        <v/>
      </c>
    </row>
    <row r="203" spans="1:7" x14ac:dyDescent="0.25">
      <c r="A203" t="str">
        <v/>
      </c>
      <c r="C203" t="str">
        <v/>
      </c>
      <c r="D203" t="str">
        <v/>
      </c>
      <c r="E203" s="1" t="str">
        <v/>
      </c>
      <c r="F203" s="8" t="str">
        <f t="shared" si="3"/>
        <v/>
      </c>
      <c r="G203" t="str">
        <v/>
      </c>
    </row>
    <row r="204" spans="1:7" x14ac:dyDescent="0.25">
      <c r="A204" t="str">
        <v/>
      </c>
      <c r="C204" t="str">
        <v/>
      </c>
      <c r="D204" t="str">
        <v/>
      </c>
      <c r="E204" s="1" t="str">
        <v/>
      </c>
      <c r="F204" s="8" t="str">
        <f t="shared" si="3"/>
        <v/>
      </c>
      <c r="G204" t="str">
        <v/>
      </c>
    </row>
    <row r="205" spans="1:7" x14ac:dyDescent="0.25">
      <c r="A205" t="str">
        <v/>
      </c>
      <c r="C205" t="str">
        <v/>
      </c>
      <c r="D205" t="str">
        <v/>
      </c>
      <c r="E205" s="1" t="str">
        <v/>
      </c>
      <c r="F205" s="8" t="str">
        <f t="shared" si="3"/>
        <v/>
      </c>
      <c r="G205" t="str">
        <v/>
      </c>
    </row>
    <row r="206" spans="1:7" x14ac:dyDescent="0.25">
      <c r="A206" t="str">
        <v/>
      </c>
      <c r="C206" t="str">
        <v/>
      </c>
      <c r="D206" t="str">
        <v/>
      </c>
      <c r="E206" s="1" t="str">
        <v/>
      </c>
      <c r="F206" s="8" t="str">
        <f t="shared" si="3"/>
        <v/>
      </c>
      <c r="G206" t="str">
        <v/>
      </c>
    </row>
    <row r="207" spans="1:7" x14ac:dyDescent="0.25">
      <c r="A207" t="str">
        <v/>
      </c>
      <c r="C207" t="str">
        <v/>
      </c>
      <c r="D207" t="str">
        <v/>
      </c>
      <c r="E207" s="1" t="str">
        <v/>
      </c>
      <c r="F207" s="8" t="str">
        <f t="shared" si="3"/>
        <v/>
      </c>
      <c r="G207" t="str">
        <v/>
      </c>
    </row>
    <row r="208" spans="1:7" x14ac:dyDescent="0.25">
      <c r="A208" t="str">
        <v/>
      </c>
      <c r="C208" t="str">
        <v/>
      </c>
      <c r="D208" t="str">
        <v/>
      </c>
      <c r="E208" s="1" t="str">
        <v/>
      </c>
      <c r="F208" s="8" t="str">
        <f t="shared" si="3"/>
        <v/>
      </c>
      <c r="G208" t="str">
        <v/>
      </c>
    </row>
    <row r="209" spans="1:7" x14ac:dyDescent="0.25">
      <c r="A209" t="str">
        <v/>
      </c>
      <c r="C209" t="str">
        <v/>
      </c>
      <c r="D209" t="str">
        <v/>
      </c>
      <c r="E209" s="1" t="str">
        <v/>
      </c>
      <c r="F209" s="8" t="str">
        <f t="shared" si="3"/>
        <v/>
      </c>
      <c r="G209" t="str">
        <v/>
      </c>
    </row>
    <row r="210" spans="1:7" x14ac:dyDescent="0.25">
      <c r="A210" t="str">
        <v/>
      </c>
      <c r="C210" t="str">
        <v/>
      </c>
      <c r="D210" t="str">
        <v/>
      </c>
      <c r="E210" s="1" t="str">
        <v/>
      </c>
      <c r="F210" s="8" t="str">
        <f t="shared" si="3"/>
        <v/>
      </c>
      <c r="G210" t="str">
        <v/>
      </c>
    </row>
    <row r="211" spans="1:7" x14ac:dyDescent="0.25">
      <c r="A211" t="str">
        <v/>
      </c>
      <c r="C211" t="str">
        <v/>
      </c>
      <c r="D211" t="str">
        <v/>
      </c>
      <c r="E211" s="1" t="str">
        <v/>
      </c>
      <c r="F211" s="8" t="str">
        <f t="shared" si="3"/>
        <v/>
      </c>
      <c r="G211" t="str">
        <v/>
      </c>
    </row>
    <row r="212" spans="1:7" x14ac:dyDescent="0.25">
      <c r="A212" t="str">
        <v/>
      </c>
      <c r="C212" t="str">
        <v/>
      </c>
      <c r="D212" t="str">
        <v/>
      </c>
      <c r="E212" s="1" t="str">
        <v/>
      </c>
      <c r="F212" s="8" t="str">
        <f t="shared" si="3"/>
        <v/>
      </c>
      <c r="G212" t="str">
        <v/>
      </c>
    </row>
    <row r="213" spans="1:7" x14ac:dyDescent="0.25">
      <c r="A213" t="str">
        <v/>
      </c>
      <c r="C213" t="str">
        <v/>
      </c>
      <c r="D213" t="str">
        <v/>
      </c>
      <c r="E213" s="1" t="str">
        <v/>
      </c>
      <c r="F213" s="8" t="str">
        <f t="shared" si="3"/>
        <v/>
      </c>
      <c r="G213" t="str">
        <v/>
      </c>
    </row>
    <row r="214" spans="1:7" x14ac:dyDescent="0.25">
      <c r="A214" t="str">
        <v/>
      </c>
      <c r="C214" t="str">
        <v/>
      </c>
      <c r="D214" t="str">
        <v/>
      </c>
      <c r="E214" s="1" t="str">
        <v/>
      </c>
      <c r="F214" s="8" t="str">
        <f t="shared" si="3"/>
        <v/>
      </c>
      <c r="G214" t="str">
        <v/>
      </c>
    </row>
    <row r="215" spans="1:7" x14ac:dyDescent="0.25">
      <c r="A215" t="str">
        <v/>
      </c>
      <c r="C215" t="str">
        <v/>
      </c>
      <c r="D215" t="str">
        <v/>
      </c>
      <c r="E215" s="1" t="str">
        <v/>
      </c>
      <c r="F215" s="8" t="str">
        <f t="shared" si="3"/>
        <v/>
      </c>
      <c r="G215" t="str">
        <v/>
      </c>
    </row>
    <row r="216" spans="1:7" x14ac:dyDescent="0.25">
      <c r="A216" t="str">
        <v/>
      </c>
      <c r="C216" t="str">
        <v/>
      </c>
      <c r="D216" t="str">
        <v/>
      </c>
      <c r="E216" s="1" t="str">
        <v/>
      </c>
      <c r="F216" s="8" t="str">
        <f t="shared" si="3"/>
        <v/>
      </c>
      <c r="G216" t="str">
        <v/>
      </c>
    </row>
    <row r="217" spans="1:7" x14ac:dyDescent="0.25">
      <c r="A217" t="str">
        <v/>
      </c>
      <c r="C217" t="str">
        <v/>
      </c>
      <c r="D217" t="str">
        <v/>
      </c>
      <c r="E217" s="1" t="str">
        <v/>
      </c>
      <c r="F217" s="8" t="str">
        <f t="shared" si="3"/>
        <v/>
      </c>
      <c r="G217" t="str">
        <v/>
      </c>
    </row>
    <row r="218" spans="1:7" x14ac:dyDescent="0.25">
      <c r="A218" t="str">
        <v/>
      </c>
      <c r="C218" t="str">
        <v/>
      </c>
      <c r="D218" t="str">
        <v/>
      </c>
      <c r="E218" s="1" t="str">
        <v/>
      </c>
      <c r="F218" s="8" t="str">
        <f t="shared" si="3"/>
        <v/>
      </c>
      <c r="G218" t="str">
        <v/>
      </c>
    </row>
    <row r="219" spans="1:7" x14ac:dyDescent="0.25">
      <c r="A219" t="str">
        <v/>
      </c>
      <c r="C219" t="str">
        <v/>
      </c>
      <c r="D219" t="str">
        <v/>
      </c>
      <c r="E219" s="1" t="str">
        <v/>
      </c>
      <c r="F219" s="8" t="str">
        <f t="shared" si="3"/>
        <v/>
      </c>
      <c r="G219" t="str">
        <v/>
      </c>
    </row>
    <row r="220" spans="1:7" x14ac:dyDescent="0.25">
      <c r="A220" t="str">
        <v/>
      </c>
      <c r="C220" t="str">
        <v/>
      </c>
      <c r="D220" t="str">
        <v/>
      </c>
      <c r="E220" s="1" t="str">
        <v/>
      </c>
      <c r="F220" s="8" t="str">
        <f t="shared" si="3"/>
        <v/>
      </c>
      <c r="G220" t="str">
        <v/>
      </c>
    </row>
    <row r="221" spans="1:7" x14ac:dyDescent="0.25">
      <c r="A221" t="str">
        <v/>
      </c>
      <c r="C221" t="str">
        <v/>
      </c>
      <c r="D221" t="str">
        <v/>
      </c>
      <c r="E221" s="1" t="str">
        <v/>
      </c>
      <c r="F221" s="8" t="str">
        <f t="shared" si="3"/>
        <v/>
      </c>
      <c r="G221" t="str">
        <v/>
      </c>
    </row>
    <row r="222" spans="1:7" x14ac:dyDescent="0.25">
      <c r="A222" t="str">
        <v/>
      </c>
      <c r="C222" t="str">
        <v/>
      </c>
      <c r="D222" t="str">
        <v/>
      </c>
      <c r="E222" s="1" t="str">
        <v/>
      </c>
      <c r="F222" s="8" t="str">
        <f t="shared" si="3"/>
        <v/>
      </c>
      <c r="G222" t="str">
        <v/>
      </c>
    </row>
    <row r="223" spans="1:7" x14ac:dyDescent="0.25">
      <c r="A223" t="str">
        <v/>
      </c>
      <c r="C223" t="str">
        <v/>
      </c>
      <c r="D223" t="str">
        <v/>
      </c>
      <c r="E223" s="1" t="str">
        <v/>
      </c>
      <c r="F223" s="8" t="str">
        <f t="shared" si="3"/>
        <v/>
      </c>
      <c r="G223" t="str">
        <v/>
      </c>
    </row>
    <row r="224" spans="1:7" x14ac:dyDescent="0.25">
      <c r="A224" t="str">
        <v/>
      </c>
      <c r="C224" t="str">
        <v/>
      </c>
      <c r="D224" t="str">
        <v/>
      </c>
      <c r="E224" s="1" t="str">
        <v/>
      </c>
      <c r="F224" s="8" t="str">
        <f t="shared" si="3"/>
        <v/>
      </c>
      <c r="G224" t="str">
        <v/>
      </c>
    </row>
    <row r="225" spans="1:7" x14ac:dyDescent="0.25">
      <c r="A225" t="str">
        <v/>
      </c>
      <c r="C225" t="str">
        <v/>
      </c>
      <c r="D225" t="str">
        <v/>
      </c>
      <c r="E225" s="1" t="str">
        <v/>
      </c>
      <c r="F225" s="8" t="str">
        <f t="shared" si="3"/>
        <v/>
      </c>
      <c r="G225" t="str">
        <v/>
      </c>
    </row>
    <row r="226" spans="1:7" x14ac:dyDescent="0.25">
      <c r="A226" t="str">
        <v/>
      </c>
      <c r="C226" t="str">
        <v/>
      </c>
      <c r="D226" t="str">
        <v/>
      </c>
      <c r="E226" s="1" t="str">
        <v/>
      </c>
      <c r="F226" s="8" t="str">
        <f t="shared" si="3"/>
        <v/>
      </c>
      <c r="G226" t="str">
        <v/>
      </c>
    </row>
    <row r="227" spans="1:7" x14ac:dyDescent="0.25">
      <c r="A227" t="str">
        <v/>
      </c>
      <c r="C227" t="str">
        <v/>
      </c>
      <c r="D227" t="str">
        <v/>
      </c>
      <c r="E227" s="1" t="str">
        <v/>
      </c>
      <c r="F227" s="8" t="str">
        <f t="shared" si="3"/>
        <v/>
      </c>
      <c r="G227" t="str">
        <v/>
      </c>
    </row>
    <row r="228" spans="1:7" x14ac:dyDescent="0.25">
      <c r="A228" t="str">
        <v/>
      </c>
      <c r="C228" t="str">
        <v/>
      </c>
      <c r="D228" t="str">
        <v/>
      </c>
      <c r="E228" s="1" t="str">
        <v/>
      </c>
      <c r="F228" s="8" t="str">
        <f t="shared" si="3"/>
        <v/>
      </c>
      <c r="G228" t="str">
        <v/>
      </c>
    </row>
    <row r="229" spans="1:7" x14ac:dyDescent="0.25">
      <c r="A229" t="str">
        <v/>
      </c>
      <c r="C229" t="str">
        <v/>
      </c>
      <c r="D229" t="str">
        <v/>
      </c>
      <c r="E229" s="1" t="str">
        <v/>
      </c>
      <c r="F229" s="8" t="str">
        <f t="shared" si="3"/>
        <v/>
      </c>
      <c r="G229" t="str">
        <v/>
      </c>
    </row>
    <row r="230" spans="1:7" x14ac:dyDescent="0.25">
      <c r="A230" t="str">
        <v/>
      </c>
      <c r="C230" t="str">
        <v/>
      </c>
      <c r="D230" t="str">
        <v/>
      </c>
      <c r="E230" s="1" t="str">
        <v/>
      </c>
      <c r="F230" s="8" t="str">
        <f t="shared" si="3"/>
        <v/>
      </c>
      <c r="G230" t="str">
        <v/>
      </c>
    </row>
    <row r="231" spans="1:7" x14ac:dyDescent="0.25">
      <c r="A231" t="str">
        <v/>
      </c>
      <c r="C231" t="str">
        <v/>
      </c>
      <c r="D231" t="str">
        <v/>
      </c>
      <c r="E231" s="1" t="str">
        <v/>
      </c>
      <c r="F231" s="8" t="str">
        <f t="shared" si="3"/>
        <v/>
      </c>
      <c r="G231" t="str">
        <v/>
      </c>
    </row>
    <row r="232" spans="1:7" x14ac:dyDescent="0.25">
      <c r="A232" t="str">
        <v/>
      </c>
      <c r="C232" t="str">
        <v/>
      </c>
      <c r="D232" t="str">
        <v/>
      </c>
      <c r="E232" s="1" t="str">
        <v/>
      </c>
      <c r="F232" s="8" t="str">
        <f t="shared" si="3"/>
        <v/>
      </c>
      <c r="G232" t="str">
        <v/>
      </c>
    </row>
    <row r="233" spans="1:7" x14ac:dyDescent="0.25">
      <c r="A233" t="str">
        <v/>
      </c>
      <c r="C233" t="str">
        <v/>
      </c>
      <c r="D233" t="str">
        <v/>
      </c>
      <c r="E233" s="1" t="str">
        <v/>
      </c>
      <c r="F233" s="8" t="str">
        <f t="shared" si="3"/>
        <v/>
      </c>
      <c r="G233" t="str">
        <v/>
      </c>
    </row>
    <row r="234" spans="1:7" x14ac:dyDescent="0.25">
      <c r="A234" t="str">
        <v/>
      </c>
      <c r="C234" t="str">
        <v/>
      </c>
      <c r="D234" t="str">
        <v/>
      </c>
      <c r="E234" s="1" t="str">
        <v/>
      </c>
      <c r="F234" s="8" t="str">
        <f t="shared" si="3"/>
        <v/>
      </c>
      <c r="G234" t="str">
        <v/>
      </c>
    </row>
    <row r="235" spans="1:7" x14ac:dyDescent="0.25">
      <c r="A235" t="str">
        <v/>
      </c>
      <c r="C235" t="str">
        <v/>
      </c>
      <c r="D235" t="str">
        <v/>
      </c>
      <c r="E235" s="1" t="str">
        <v/>
      </c>
      <c r="F235" s="8" t="str">
        <f t="shared" si="3"/>
        <v/>
      </c>
      <c r="G235" t="str">
        <v/>
      </c>
    </row>
    <row r="236" spans="1:7" x14ac:dyDescent="0.25">
      <c r="A236" t="str">
        <v/>
      </c>
      <c r="C236" t="str">
        <v/>
      </c>
      <c r="D236" t="str">
        <v/>
      </c>
      <c r="E236" s="1" t="str">
        <v/>
      </c>
      <c r="F236" s="8" t="str">
        <f t="shared" si="3"/>
        <v/>
      </c>
      <c r="G236" t="str">
        <v/>
      </c>
    </row>
    <row r="237" spans="1:7" x14ac:dyDescent="0.25">
      <c r="A237" t="str">
        <v/>
      </c>
      <c r="C237" t="str">
        <v/>
      </c>
      <c r="D237" t="str">
        <v/>
      </c>
      <c r="E237" s="1" t="str">
        <v/>
      </c>
      <c r="F237" s="8" t="str">
        <f t="shared" si="3"/>
        <v/>
      </c>
      <c r="G237" t="str">
        <v/>
      </c>
    </row>
    <row r="238" spans="1:7" x14ac:dyDescent="0.25">
      <c r="A238" t="str">
        <v/>
      </c>
      <c r="C238" t="str">
        <v/>
      </c>
      <c r="D238" t="str">
        <v/>
      </c>
      <c r="E238" s="1" t="str">
        <v/>
      </c>
      <c r="F238" s="8" t="str">
        <f t="shared" si="3"/>
        <v/>
      </c>
      <c r="G238" t="str">
        <v/>
      </c>
    </row>
    <row r="239" spans="1:7" x14ac:dyDescent="0.25">
      <c r="A239" t="str">
        <v/>
      </c>
      <c r="C239" t="str">
        <v/>
      </c>
      <c r="D239" t="str">
        <v/>
      </c>
      <c r="E239" s="1" t="str">
        <v/>
      </c>
      <c r="F239" s="8" t="str">
        <f t="shared" si="3"/>
        <v/>
      </c>
      <c r="G239" t="str">
        <v/>
      </c>
    </row>
    <row r="240" spans="1:7" x14ac:dyDescent="0.25">
      <c r="A240" t="str">
        <v/>
      </c>
      <c r="C240" t="str">
        <v/>
      </c>
      <c r="D240" t="str">
        <v/>
      </c>
      <c r="E240" s="1" t="str">
        <v/>
      </c>
      <c r="F240" s="8" t="str">
        <f t="shared" si="3"/>
        <v/>
      </c>
      <c r="G240" t="str">
        <v/>
      </c>
    </row>
    <row r="241" spans="1:7" x14ac:dyDescent="0.25">
      <c r="A241" t="str">
        <v/>
      </c>
      <c r="C241" t="str">
        <v/>
      </c>
      <c r="D241" t="str">
        <v/>
      </c>
      <c r="E241" s="1" t="str">
        <v/>
      </c>
      <c r="F241" s="8" t="str">
        <f t="shared" si="3"/>
        <v/>
      </c>
      <c r="G241" t="str">
        <v/>
      </c>
    </row>
    <row r="242" spans="1:7" x14ac:dyDescent="0.25">
      <c r="A242" t="str">
        <v/>
      </c>
      <c r="C242" t="str">
        <v/>
      </c>
      <c r="D242" t="str">
        <v/>
      </c>
      <c r="E242" s="1" t="str">
        <v/>
      </c>
      <c r="F242" s="8" t="str">
        <f t="shared" si="3"/>
        <v/>
      </c>
      <c r="G242" t="str">
        <v/>
      </c>
    </row>
    <row r="243" spans="1:7" x14ac:dyDescent="0.25">
      <c r="A243" t="str">
        <v/>
      </c>
      <c r="C243" t="str">
        <v/>
      </c>
      <c r="D243" t="str">
        <v/>
      </c>
      <c r="E243" s="1" t="str">
        <v/>
      </c>
      <c r="F243" s="8" t="str">
        <f t="shared" si="3"/>
        <v/>
      </c>
      <c r="G243" t="str">
        <v/>
      </c>
    </row>
    <row r="244" spans="1:7" x14ac:dyDescent="0.25">
      <c r="A244" t="str">
        <v/>
      </c>
      <c r="C244" t="str">
        <v/>
      </c>
      <c r="D244" t="str">
        <v/>
      </c>
      <c r="E244" s="1" t="str">
        <v/>
      </c>
      <c r="F244" s="8" t="str">
        <f t="shared" si="3"/>
        <v/>
      </c>
      <c r="G244" t="str">
        <v/>
      </c>
    </row>
    <row r="245" spans="1:7" x14ac:dyDescent="0.25">
      <c r="A245" t="str">
        <v/>
      </c>
      <c r="C245" t="str">
        <v/>
      </c>
      <c r="D245" t="str">
        <v/>
      </c>
      <c r="E245" s="1" t="str">
        <v/>
      </c>
      <c r="F245" s="8" t="str">
        <f t="shared" si="3"/>
        <v/>
      </c>
      <c r="G245" t="str">
        <v/>
      </c>
    </row>
    <row r="246" spans="1:7" x14ac:dyDescent="0.25">
      <c r="A246" t="str">
        <v/>
      </c>
      <c r="C246" t="str">
        <v/>
      </c>
      <c r="D246" t="str">
        <v/>
      </c>
      <c r="E246" s="1" t="str">
        <v/>
      </c>
      <c r="F246" s="8" t="str">
        <f t="shared" si="3"/>
        <v/>
      </c>
      <c r="G246" t="str">
        <v/>
      </c>
    </row>
    <row r="247" spans="1:7" x14ac:dyDescent="0.25">
      <c r="A247" t="str">
        <v/>
      </c>
      <c r="C247" t="str">
        <v/>
      </c>
      <c r="D247" t="str">
        <v/>
      </c>
      <c r="E247" s="1" t="str">
        <v/>
      </c>
      <c r="F247" s="8" t="str">
        <f t="shared" si="3"/>
        <v/>
      </c>
      <c r="G247" t="str">
        <v/>
      </c>
    </row>
    <row r="248" spans="1:7" x14ac:dyDescent="0.25">
      <c r="A248" t="str">
        <v/>
      </c>
      <c r="C248" t="str">
        <v/>
      </c>
      <c r="D248" t="str">
        <v/>
      </c>
      <c r="E248" s="1" t="str">
        <v/>
      </c>
      <c r="F248" s="8" t="str">
        <f t="shared" si="3"/>
        <v/>
      </c>
      <c r="G248" t="str">
        <v/>
      </c>
    </row>
    <row r="249" spans="1:7" x14ac:dyDescent="0.25">
      <c r="A249" t="str">
        <v/>
      </c>
      <c r="C249" t="str">
        <v/>
      </c>
      <c r="D249" t="str">
        <v/>
      </c>
      <c r="E249" s="1" t="str">
        <v/>
      </c>
      <c r="F249" s="8" t="str">
        <f t="shared" si="3"/>
        <v/>
      </c>
      <c r="G249" t="str">
        <v/>
      </c>
    </row>
    <row r="250" spans="1:7" x14ac:dyDescent="0.25">
      <c r="A250" t="str">
        <v/>
      </c>
      <c r="C250" t="str">
        <v/>
      </c>
      <c r="D250" t="str">
        <v/>
      </c>
      <c r="E250" s="1" t="str">
        <v/>
      </c>
      <c r="F250" s="8" t="str">
        <f t="shared" si="3"/>
        <v/>
      </c>
      <c r="G250" t="str">
        <v/>
      </c>
    </row>
    <row r="251" spans="1:7" x14ac:dyDescent="0.25">
      <c r="A251" t="str">
        <v/>
      </c>
      <c r="C251" t="str">
        <v/>
      </c>
      <c r="D251" t="str">
        <v/>
      </c>
      <c r="E251" s="1" t="str">
        <v/>
      </c>
      <c r="F251" s="8" t="str">
        <f t="shared" si="3"/>
        <v/>
      </c>
      <c r="G251" t="str">
        <v/>
      </c>
    </row>
    <row r="252" spans="1:7" x14ac:dyDescent="0.25">
      <c r="A252" t="str">
        <v/>
      </c>
      <c r="C252" t="str">
        <v/>
      </c>
      <c r="D252" t="str">
        <v/>
      </c>
      <c r="E252" s="1" t="str">
        <v/>
      </c>
      <c r="F252" s="8" t="str">
        <f t="shared" si="3"/>
        <v/>
      </c>
      <c r="G252" t="str">
        <v/>
      </c>
    </row>
    <row r="253" spans="1:7" x14ac:dyDescent="0.25">
      <c r="A253" t="str">
        <v/>
      </c>
      <c r="C253" t="str">
        <v/>
      </c>
      <c r="D253" t="str">
        <v/>
      </c>
      <c r="E253" s="1" t="str">
        <v/>
      </c>
      <c r="F253" s="8" t="str">
        <f t="shared" si="3"/>
        <v/>
      </c>
      <c r="G253" t="str">
        <v/>
      </c>
    </row>
    <row r="254" spans="1:7" x14ac:dyDescent="0.25">
      <c r="A254" t="str">
        <v/>
      </c>
      <c r="C254" t="str">
        <v/>
      </c>
      <c r="D254" t="str">
        <v/>
      </c>
      <c r="E254" s="1" t="str">
        <v/>
      </c>
      <c r="F254" s="8" t="str">
        <f t="shared" si="3"/>
        <v/>
      </c>
      <c r="G254" t="str">
        <v/>
      </c>
    </row>
    <row r="255" spans="1:7" x14ac:dyDescent="0.25">
      <c r="A255" t="str">
        <v/>
      </c>
      <c r="C255" t="str">
        <v/>
      </c>
      <c r="D255" t="str">
        <v/>
      </c>
      <c r="E255" s="1" t="str">
        <v/>
      </c>
      <c r="F255" s="8" t="str">
        <f t="shared" si="3"/>
        <v/>
      </c>
      <c r="G255" t="str">
        <v/>
      </c>
    </row>
    <row r="256" spans="1:7" x14ac:dyDescent="0.25">
      <c r="A256" t="str">
        <v/>
      </c>
      <c r="C256" t="str">
        <v/>
      </c>
      <c r="D256" t="str">
        <v/>
      </c>
      <c r="E256" s="1" t="str">
        <v/>
      </c>
      <c r="F256" s="8" t="str">
        <f t="shared" si="3"/>
        <v/>
      </c>
      <c r="G256" t="str">
        <v/>
      </c>
    </row>
    <row r="257" spans="1:7" x14ac:dyDescent="0.25">
      <c r="A257" t="str">
        <v/>
      </c>
      <c r="C257" t="str">
        <v/>
      </c>
      <c r="D257" t="str">
        <v/>
      </c>
      <c r="E257" s="1" t="str">
        <v/>
      </c>
      <c r="F257" s="8" t="str">
        <f t="shared" si="3"/>
        <v/>
      </c>
      <c r="G257" t="str">
        <v/>
      </c>
    </row>
    <row r="258" spans="1:7" x14ac:dyDescent="0.25">
      <c r="A258" t="str">
        <v/>
      </c>
      <c r="C258" t="str">
        <v/>
      </c>
      <c r="D258" t="str">
        <v/>
      </c>
      <c r="E258" s="1" t="str">
        <v/>
      </c>
      <c r="F258" s="8" t="str">
        <f t="shared" si="3"/>
        <v/>
      </c>
      <c r="G258" t="str">
        <v/>
      </c>
    </row>
    <row r="259" spans="1:7" x14ac:dyDescent="0.25">
      <c r="A259" t="str">
        <v/>
      </c>
      <c r="C259" t="str">
        <v/>
      </c>
      <c r="D259" t="str">
        <v/>
      </c>
      <c r="E259" s="1" t="str">
        <v/>
      </c>
      <c r="F259" s="8" t="str">
        <f t="shared" ref="F259:F322" si="4">IFERROR(G259/C259,"")</f>
        <v/>
      </c>
      <c r="G259" t="str">
        <v/>
      </c>
    </row>
    <row r="260" spans="1:7" x14ac:dyDescent="0.25">
      <c r="A260" t="str">
        <v/>
      </c>
      <c r="C260" t="str">
        <v/>
      </c>
      <c r="D260" t="str">
        <v/>
      </c>
      <c r="E260" s="1" t="str">
        <v/>
      </c>
      <c r="F260" s="8" t="str">
        <f t="shared" si="4"/>
        <v/>
      </c>
      <c r="G260" t="str">
        <v/>
      </c>
    </row>
    <row r="261" spans="1:7" x14ac:dyDescent="0.25">
      <c r="A261" t="str">
        <v/>
      </c>
      <c r="C261" t="str">
        <v/>
      </c>
      <c r="D261" t="str">
        <v/>
      </c>
      <c r="E261" s="1" t="str">
        <v/>
      </c>
      <c r="F261" s="8" t="str">
        <f t="shared" si="4"/>
        <v/>
      </c>
      <c r="G261" t="str">
        <v/>
      </c>
    </row>
    <row r="262" spans="1:7" x14ac:dyDescent="0.25">
      <c r="A262" t="str">
        <v/>
      </c>
      <c r="C262" t="str">
        <v/>
      </c>
      <c r="D262" t="str">
        <v/>
      </c>
      <c r="E262" s="1" t="str">
        <v/>
      </c>
      <c r="F262" s="8" t="str">
        <f t="shared" si="4"/>
        <v/>
      </c>
      <c r="G262" t="str">
        <v/>
      </c>
    </row>
    <row r="263" spans="1:7" x14ac:dyDescent="0.25">
      <c r="A263" t="str">
        <v/>
      </c>
      <c r="C263" t="str">
        <v/>
      </c>
      <c r="D263" t="str">
        <v/>
      </c>
      <c r="E263" s="1" t="str">
        <v/>
      </c>
      <c r="F263" s="8" t="str">
        <f t="shared" si="4"/>
        <v/>
      </c>
      <c r="G263" t="str">
        <v/>
      </c>
    </row>
    <row r="264" spans="1:7" x14ac:dyDescent="0.25">
      <c r="A264" t="str">
        <v/>
      </c>
      <c r="C264" t="str">
        <v/>
      </c>
      <c r="D264" t="str">
        <v/>
      </c>
      <c r="E264" s="1" t="str">
        <v/>
      </c>
      <c r="F264" s="8" t="str">
        <f t="shared" si="4"/>
        <v/>
      </c>
      <c r="G264" t="str">
        <v/>
      </c>
    </row>
    <row r="265" spans="1:7" x14ac:dyDescent="0.25">
      <c r="A265" t="str">
        <v/>
      </c>
      <c r="C265" t="str">
        <v/>
      </c>
      <c r="D265" t="str">
        <v/>
      </c>
      <c r="E265" s="1" t="str">
        <v/>
      </c>
      <c r="F265" s="8" t="str">
        <f t="shared" si="4"/>
        <v/>
      </c>
      <c r="G265" t="str">
        <v/>
      </c>
    </row>
    <row r="266" spans="1:7" x14ac:dyDescent="0.25">
      <c r="A266" t="str">
        <v/>
      </c>
      <c r="C266" t="str">
        <v/>
      </c>
      <c r="D266" t="str">
        <v/>
      </c>
      <c r="E266" s="1" t="str">
        <v/>
      </c>
      <c r="F266" s="8" t="str">
        <f t="shared" si="4"/>
        <v/>
      </c>
      <c r="G266" t="str">
        <v/>
      </c>
    </row>
    <row r="267" spans="1:7" x14ac:dyDescent="0.25">
      <c r="A267" t="str">
        <v/>
      </c>
      <c r="C267" t="str">
        <v/>
      </c>
      <c r="D267" t="str">
        <v/>
      </c>
      <c r="E267" s="1" t="str">
        <v/>
      </c>
      <c r="F267" s="8" t="str">
        <f t="shared" si="4"/>
        <v/>
      </c>
      <c r="G267" t="str">
        <v/>
      </c>
    </row>
    <row r="268" spans="1:7" x14ac:dyDescent="0.25">
      <c r="A268" t="str">
        <v/>
      </c>
      <c r="C268" t="str">
        <v/>
      </c>
      <c r="D268" t="str">
        <v/>
      </c>
      <c r="E268" s="1" t="str">
        <v/>
      </c>
      <c r="F268" s="8" t="str">
        <f t="shared" si="4"/>
        <v/>
      </c>
      <c r="G268" t="str">
        <v/>
      </c>
    </row>
    <row r="269" spans="1:7" x14ac:dyDescent="0.25">
      <c r="A269" t="str">
        <v/>
      </c>
      <c r="C269" t="str">
        <v/>
      </c>
      <c r="D269" t="str">
        <v/>
      </c>
      <c r="E269" s="1" t="str">
        <v/>
      </c>
      <c r="F269" s="8" t="str">
        <f t="shared" si="4"/>
        <v/>
      </c>
      <c r="G269" t="str">
        <v/>
      </c>
    </row>
    <row r="270" spans="1:7" x14ac:dyDescent="0.25">
      <c r="A270" t="str">
        <v/>
      </c>
      <c r="C270" t="str">
        <v/>
      </c>
      <c r="D270" t="str">
        <v/>
      </c>
      <c r="E270" s="1" t="str">
        <v/>
      </c>
      <c r="F270" s="8" t="str">
        <f t="shared" si="4"/>
        <v/>
      </c>
      <c r="G270" t="str">
        <v/>
      </c>
    </row>
    <row r="271" spans="1:7" x14ac:dyDescent="0.25">
      <c r="A271" t="str">
        <v/>
      </c>
      <c r="C271" t="str">
        <v/>
      </c>
      <c r="D271" t="str">
        <v/>
      </c>
      <c r="E271" s="1" t="str">
        <v/>
      </c>
      <c r="F271" s="8" t="str">
        <f t="shared" si="4"/>
        <v/>
      </c>
      <c r="G271" t="str">
        <v/>
      </c>
    </row>
    <row r="272" spans="1:7" x14ac:dyDescent="0.25">
      <c r="A272" t="str">
        <v/>
      </c>
      <c r="C272" t="str">
        <v/>
      </c>
      <c r="D272" t="str">
        <v/>
      </c>
      <c r="E272" s="1" t="str">
        <v/>
      </c>
      <c r="F272" s="8" t="str">
        <f t="shared" si="4"/>
        <v/>
      </c>
      <c r="G272" t="str">
        <v/>
      </c>
    </row>
    <row r="273" spans="1:7" x14ac:dyDescent="0.25">
      <c r="A273" t="str">
        <v/>
      </c>
      <c r="C273" t="str">
        <v/>
      </c>
      <c r="D273" t="str">
        <v/>
      </c>
      <c r="E273" s="1" t="str">
        <v/>
      </c>
      <c r="F273" s="8" t="str">
        <f t="shared" si="4"/>
        <v/>
      </c>
      <c r="G273" t="str">
        <v/>
      </c>
    </row>
    <row r="274" spans="1:7" x14ac:dyDescent="0.25">
      <c r="A274" t="str">
        <v/>
      </c>
      <c r="C274" t="str">
        <v/>
      </c>
      <c r="D274" t="str">
        <v/>
      </c>
      <c r="E274" s="1" t="str">
        <v/>
      </c>
      <c r="F274" s="8" t="str">
        <f t="shared" si="4"/>
        <v/>
      </c>
      <c r="G274" t="str">
        <v/>
      </c>
    </row>
    <row r="275" spans="1:7" x14ac:dyDescent="0.25">
      <c r="A275" t="str">
        <v/>
      </c>
      <c r="C275" t="str">
        <v/>
      </c>
      <c r="D275" t="str">
        <v/>
      </c>
      <c r="E275" s="1" t="str">
        <v/>
      </c>
      <c r="F275" s="8" t="str">
        <f t="shared" si="4"/>
        <v/>
      </c>
      <c r="G275" t="str">
        <v/>
      </c>
    </row>
    <row r="276" spans="1:7" x14ac:dyDescent="0.25">
      <c r="A276" t="str">
        <v/>
      </c>
      <c r="C276" t="str">
        <v/>
      </c>
      <c r="D276" t="str">
        <v/>
      </c>
      <c r="E276" s="1" t="str">
        <v/>
      </c>
      <c r="F276" s="8" t="str">
        <f t="shared" si="4"/>
        <v/>
      </c>
      <c r="G276" t="str">
        <v/>
      </c>
    </row>
    <row r="277" spans="1:7" x14ac:dyDescent="0.25">
      <c r="A277" t="str">
        <v/>
      </c>
      <c r="C277" t="str">
        <v/>
      </c>
      <c r="D277" t="str">
        <v/>
      </c>
      <c r="E277" s="1" t="str">
        <v/>
      </c>
      <c r="F277" s="8" t="str">
        <f t="shared" si="4"/>
        <v/>
      </c>
      <c r="G277" t="str">
        <v/>
      </c>
    </row>
    <row r="278" spans="1:7" x14ac:dyDescent="0.25">
      <c r="A278" t="str">
        <v/>
      </c>
      <c r="C278" t="str">
        <v/>
      </c>
      <c r="D278" t="str">
        <v/>
      </c>
      <c r="E278" s="1" t="str">
        <v/>
      </c>
      <c r="F278" s="8" t="str">
        <f t="shared" si="4"/>
        <v/>
      </c>
      <c r="G278" t="str">
        <v/>
      </c>
    </row>
    <row r="279" spans="1:7" x14ac:dyDescent="0.25">
      <c r="A279" t="str">
        <v/>
      </c>
      <c r="C279" t="str">
        <v/>
      </c>
      <c r="D279" t="str">
        <v/>
      </c>
      <c r="E279" s="1" t="str">
        <v/>
      </c>
      <c r="F279" s="8" t="str">
        <f t="shared" si="4"/>
        <v/>
      </c>
      <c r="G279" t="str">
        <v/>
      </c>
    </row>
    <row r="280" spans="1:7" x14ac:dyDescent="0.25">
      <c r="A280" t="str">
        <v/>
      </c>
      <c r="C280" t="str">
        <v/>
      </c>
      <c r="D280" t="str">
        <v/>
      </c>
      <c r="E280" s="1" t="str">
        <v/>
      </c>
      <c r="F280" s="8" t="str">
        <f t="shared" si="4"/>
        <v/>
      </c>
      <c r="G280" t="str">
        <v/>
      </c>
    </row>
    <row r="281" spans="1:7" x14ac:dyDescent="0.25">
      <c r="A281" t="str">
        <v/>
      </c>
      <c r="C281" t="str">
        <v/>
      </c>
      <c r="D281" t="str">
        <v/>
      </c>
      <c r="E281" s="1" t="str">
        <v/>
      </c>
      <c r="F281" s="8" t="str">
        <f t="shared" si="4"/>
        <v/>
      </c>
      <c r="G281" t="str">
        <v/>
      </c>
    </row>
    <row r="282" spans="1:7" x14ac:dyDescent="0.25">
      <c r="A282" t="str">
        <v/>
      </c>
      <c r="C282" t="str">
        <v/>
      </c>
      <c r="D282" t="str">
        <v/>
      </c>
      <c r="E282" s="1" t="str">
        <v/>
      </c>
      <c r="F282" s="8" t="str">
        <f t="shared" si="4"/>
        <v/>
      </c>
      <c r="G282" t="str">
        <v/>
      </c>
    </row>
    <row r="283" spans="1:7" x14ac:dyDescent="0.25">
      <c r="A283" t="str">
        <v/>
      </c>
      <c r="C283" t="str">
        <v/>
      </c>
      <c r="D283" t="str">
        <v/>
      </c>
      <c r="E283" s="1" t="str">
        <v/>
      </c>
      <c r="F283" s="8" t="str">
        <f t="shared" si="4"/>
        <v/>
      </c>
      <c r="G283" t="str">
        <v/>
      </c>
    </row>
    <row r="284" spans="1:7" x14ac:dyDescent="0.25">
      <c r="A284" t="str">
        <v/>
      </c>
      <c r="C284" t="str">
        <v/>
      </c>
      <c r="D284" t="str">
        <v/>
      </c>
      <c r="E284" s="1" t="str">
        <v/>
      </c>
      <c r="F284" s="8" t="str">
        <f t="shared" si="4"/>
        <v/>
      </c>
      <c r="G284" t="str">
        <v/>
      </c>
    </row>
    <row r="285" spans="1:7" x14ac:dyDescent="0.25">
      <c r="A285" t="str">
        <v/>
      </c>
      <c r="C285" t="str">
        <v/>
      </c>
      <c r="D285" t="str">
        <v/>
      </c>
      <c r="E285" s="1" t="str">
        <v/>
      </c>
      <c r="F285" s="8" t="str">
        <f t="shared" si="4"/>
        <v/>
      </c>
      <c r="G285" t="str">
        <v/>
      </c>
    </row>
    <row r="286" spans="1:7" x14ac:dyDescent="0.25">
      <c r="A286" t="str">
        <v/>
      </c>
      <c r="C286" t="str">
        <v/>
      </c>
      <c r="D286" t="str">
        <v/>
      </c>
      <c r="E286" s="1" t="str">
        <v/>
      </c>
      <c r="F286" s="8" t="str">
        <f t="shared" si="4"/>
        <v/>
      </c>
      <c r="G286" t="str">
        <v/>
      </c>
    </row>
    <row r="287" spans="1:7" x14ac:dyDescent="0.25">
      <c r="A287" t="str">
        <v/>
      </c>
      <c r="C287" t="str">
        <v/>
      </c>
      <c r="D287" t="str">
        <v/>
      </c>
      <c r="E287" s="1" t="str">
        <v/>
      </c>
      <c r="F287" s="8" t="str">
        <f t="shared" si="4"/>
        <v/>
      </c>
      <c r="G287" t="str">
        <v/>
      </c>
    </row>
    <row r="288" spans="1:7" x14ac:dyDescent="0.25">
      <c r="A288" t="str">
        <v/>
      </c>
      <c r="C288" t="str">
        <v/>
      </c>
      <c r="D288" t="str">
        <v/>
      </c>
      <c r="E288" s="1" t="str">
        <v/>
      </c>
      <c r="F288" s="8" t="str">
        <f t="shared" si="4"/>
        <v/>
      </c>
      <c r="G288" t="str">
        <v/>
      </c>
    </row>
    <row r="289" spans="1:7" x14ac:dyDescent="0.25">
      <c r="A289" t="str">
        <v/>
      </c>
      <c r="C289" t="str">
        <v/>
      </c>
      <c r="D289" t="str">
        <v/>
      </c>
      <c r="E289" s="1" t="str">
        <v/>
      </c>
      <c r="F289" s="8" t="str">
        <f t="shared" si="4"/>
        <v/>
      </c>
      <c r="G289" t="str">
        <v/>
      </c>
    </row>
    <row r="290" spans="1:7" x14ac:dyDescent="0.25">
      <c r="A290" t="str">
        <v/>
      </c>
      <c r="C290" t="str">
        <v/>
      </c>
      <c r="D290" t="str">
        <v/>
      </c>
      <c r="E290" s="1" t="str">
        <v/>
      </c>
      <c r="F290" s="8" t="str">
        <f t="shared" si="4"/>
        <v/>
      </c>
      <c r="G290" t="str">
        <v/>
      </c>
    </row>
    <row r="291" spans="1:7" x14ac:dyDescent="0.25">
      <c r="A291" t="str">
        <v/>
      </c>
      <c r="C291" t="str">
        <v/>
      </c>
      <c r="D291" t="str">
        <v/>
      </c>
      <c r="E291" s="1" t="str">
        <v/>
      </c>
      <c r="F291" s="8" t="str">
        <f t="shared" si="4"/>
        <v/>
      </c>
      <c r="G291" t="str">
        <v/>
      </c>
    </row>
    <row r="292" spans="1:7" x14ac:dyDescent="0.25">
      <c r="A292" t="str">
        <v/>
      </c>
      <c r="C292" t="str">
        <v/>
      </c>
      <c r="D292" t="str">
        <v/>
      </c>
      <c r="E292" s="1" t="str">
        <v/>
      </c>
      <c r="F292" s="8" t="str">
        <f t="shared" si="4"/>
        <v/>
      </c>
      <c r="G292" t="str">
        <v/>
      </c>
    </row>
    <row r="293" spans="1:7" x14ac:dyDescent="0.25">
      <c r="A293" t="str">
        <v/>
      </c>
      <c r="C293" t="str">
        <v/>
      </c>
      <c r="D293" t="str">
        <v/>
      </c>
      <c r="E293" s="1" t="str">
        <v/>
      </c>
      <c r="F293" s="8" t="str">
        <f t="shared" si="4"/>
        <v/>
      </c>
      <c r="G293" t="str">
        <v/>
      </c>
    </row>
    <row r="294" spans="1:7" x14ac:dyDescent="0.25">
      <c r="A294" t="str">
        <v/>
      </c>
      <c r="C294" t="str">
        <v/>
      </c>
      <c r="D294" t="str">
        <v/>
      </c>
      <c r="E294" s="1" t="str">
        <v/>
      </c>
      <c r="F294" s="8" t="str">
        <f t="shared" si="4"/>
        <v/>
      </c>
      <c r="G294" t="str">
        <v/>
      </c>
    </row>
    <row r="295" spans="1:7" x14ac:dyDescent="0.25">
      <c r="A295" t="str">
        <v/>
      </c>
      <c r="C295" t="str">
        <v/>
      </c>
      <c r="D295" t="str">
        <v/>
      </c>
      <c r="E295" s="1" t="str">
        <v/>
      </c>
      <c r="F295" s="8" t="str">
        <f t="shared" si="4"/>
        <v/>
      </c>
      <c r="G295" t="str">
        <v/>
      </c>
    </row>
    <row r="296" spans="1:7" x14ac:dyDescent="0.25">
      <c r="A296" t="str">
        <v/>
      </c>
      <c r="C296" t="str">
        <v/>
      </c>
      <c r="D296" t="str">
        <v/>
      </c>
      <c r="E296" s="1" t="str">
        <v/>
      </c>
      <c r="F296" s="8" t="str">
        <f t="shared" si="4"/>
        <v/>
      </c>
      <c r="G296" t="str">
        <v/>
      </c>
    </row>
    <row r="297" spans="1:7" x14ac:dyDescent="0.25">
      <c r="A297" t="str">
        <v/>
      </c>
      <c r="C297" t="str">
        <v/>
      </c>
      <c r="D297" t="str">
        <v/>
      </c>
      <c r="E297" s="1" t="str">
        <v/>
      </c>
      <c r="F297" s="8" t="str">
        <f t="shared" si="4"/>
        <v/>
      </c>
      <c r="G297" t="str">
        <v/>
      </c>
    </row>
    <row r="298" spans="1:7" x14ac:dyDescent="0.25">
      <c r="A298" t="str">
        <v/>
      </c>
      <c r="C298" t="str">
        <v/>
      </c>
      <c r="D298" t="str">
        <v/>
      </c>
      <c r="E298" s="1" t="str">
        <v/>
      </c>
      <c r="F298" s="8" t="str">
        <f t="shared" si="4"/>
        <v/>
      </c>
      <c r="G298" t="str">
        <v/>
      </c>
    </row>
    <row r="299" spans="1:7" x14ac:dyDescent="0.25">
      <c r="A299" t="str">
        <v/>
      </c>
      <c r="C299" t="str">
        <v/>
      </c>
      <c r="D299" t="str">
        <v/>
      </c>
      <c r="E299" s="1" t="str">
        <v/>
      </c>
      <c r="F299" s="8" t="str">
        <f t="shared" si="4"/>
        <v/>
      </c>
      <c r="G299" t="str">
        <v/>
      </c>
    </row>
    <row r="300" spans="1:7" x14ac:dyDescent="0.25">
      <c r="A300" t="str">
        <v/>
      </c>
      <c r="C300" t="str">
        <v/>
      </c>
      <c r="D300" t="str">
        <v/>
      </c>
      <c r="E300" s="1" t="str">
        <v/>
      </c>
      <c r="F300" s="8" t="str">
        <f t="shared" si="4"/>
        <v/>
      </c>
      <c r="G300" t="str">
        <v/>
      </c>
    </row>
    <row r="301" spans="1:7" x14ac:dyDescent="0.25">
      <c r="A301" t="str">
        <v/>
      </c>
      <c r="C301" t="str">
        <v/>
      </c>
      <c r="D301" t="str">
        <v/>
      </c>
      <c r="E301" s="1" t="str">
        <v/>
      </c>
      <c r="F301" s="8" t="str">
        <f t="shared" si="4"/>
        <v/>
      </c>
      <c r="G301" t="str">
        <v/>
      </c>
    </row>
    <row r="302" spans="1:7" x14ac:dyDescent="0.25">
      <c r="A302" t="str">
        <v/>
      </c>
      <c r="C302" t="str">
        <v/>
      </c>
      <c r="D302" t="str">
        <v/>
      </c>
      <c r="E302" s="1" t="str">
        <v/>
      </c>
      <c r="F302" s="8" t="str">
        <f t="shared" si="4"/>
        <v/>
      </c>
      <c r="G302" t="str">
        <v/>
      </c>
    </row>
    <row r="303" spans="1:7" x14ac:dyDescent="0.25">
      <c r="A303" t="str">
        <v/>
      </c>
      <c r="C303" t="str">
        <v/>
      </c>
      <c r="D303" t="str">
        <v/>
      </c>
      <c r="E303" s="1" t="str">
        <v/>
      </c>
      <c r="F303" s="8" t="str">
        <f t="shared" si="4"/>
        <v/>
      </c>
      <c r="G303" t="str">
        <v/>
      </c>
    </row>
    <row r="304" spans="1:7" x14ac:dyDescent="0.25">
      <c r="A304" t="str">
        <v/>
      </c>
      <c r="C304" t="str">
        <v/>
      </c>
      <c r="D304" t="str">
        <v/>
      </c>
      <c r="E304" s="1" t="str">
        <v/>
      </c>
      <c r="F304" s="8" t="str">
        <f t="shared" si="4"/>
        <v/>
      </c>
      <c r="G304" t="str">
        <v/>
      </c>
    </row>
    <row r="305" spans="1:7" x14ac:dyDescent="0.25">
      <c r="A305" t="str">
        <v/>
      </c>
      <c r="C305" t="str">
        <v/>
      </c>
      <c r="D305" t="str">
        <v/>
      </c>
      <c r="E305" s="1" t="str">
        <v/>
      </c>
      <c r="F305" s="8" t="str">
        <f t="shared" si="4"/>
        <v/>
      </c>
      <c r="G305" t="str">
        <v/>
      </c>
    </row>
    <row r="306" spans="1:7" x14ac:dyDescent="0.25">
      <c r="A306" t="str">
        <v/>
      </c>
      <c r="C306" t="str">
        <v/>
      </c>
      <c r="D306" t="str">
        <v/>
      </c>
      <c r="E306" s="1" t="str">
        <v/>
      </c>
      <c r="F306" s="8" t="str">
        <f t="shared" si="4"/>
        <v/>
      </c>
      <c r="G306" t="str">
        <v/>
      </c>
    </row>
    <row r="307" spans="1:7" x14ac:dyDescent="0.25">
      <c r="A307" t="str">
        <v/>
      </c>
      <c r="C307" t="str">
        <v/>
      </c>
      <c r="D307" t="str">
        <v/>
      </c>
      <c r="E307" s="1" t="str">
        <v/>
      </c>
      <c r="F307" s="8" t="str">
        <f t="shared" si="4"/>
        <v/>
      </c>
      <c r="G307" t="str">
        <v/>
      </c>
    </row>
    <row r="308" spans="1:7" x14ac:dyDescent="0.25">
      <c r="A308" t="str">
        <v/>
      </c>
      <c r="C308" t="str">
        <v/>
      </c>
      <c r="D308" t="str">
        <v/>
      </c>
      <c r="E308" s="1" t="str">
        <v/>
      </c>
      <c r="F308" s="8" t="str">
        <f t="shared" si="4"/>
        <v/>
      </c>
      <c r="G308" t="str">
        <v/>
      </c>
    </row>
    <row r="309" spans="1:7" x14ac:dyDescent="0.25">
      <c r="A309" t="str">
        <v/>
      </c>
      <c r="C309" t="str">
        <v/>
      </c>
      <c r="D309" t="str">
        <v/>
      </c>
      <c r="E309" s="1" t="str">
        <v/>
      </c>
      <c r="F309" s="8" t="str">
        <f t="shared" si="4"/>
        <v/>
      </c>
      <c r="G309" t="str">
        <v/>
      </c>
    </row>
    <row r="310" spans="1:7" x14ac:dyDescent="0.25">
      <c r="A310" t="str">
        <v/>
      </c>
      <c r="C310" t="str">
        <v/>
      </c>
      <c r="D310" t="str">
        <v/>
      </c>
      <c r="E310" s="1" t="str">
        <v/>
      </c>
      <c r="F310" s="8" t="str">
        <f t="shared" si="4"/>
        <v/>
      </c>
      <c r="G310" t="str">
        <v/>
      </c>
    </row>
    <row r="311" spans="1:7" x14ac:dyDescent="0.25">
      <c r="A311" t="str">
        <v/>
      </c>
      <c r="C311" t="str">
        <v/>
      </c>
      <c r="D311" t="str">
        <v/>
      </c>
      <c r="E311" s="1" t="str">
        <v/>
      </c>
      <c r="F311" s="8" t="str">
        <f t="shared" si="4"/>
        <v/>
      </c>
      <c r="G311" t="str">
        <v/>
      </c>
    </row>
    <row r="312" spans="1:7" x14ac:dyDescent="0.25">
      <c r="A312" t="str">
        <v/>
      </c>
      <c r="C312" t="str">
        <v/>
      </c>
      <c r="D312" t="str">
        <v/>
      </c>
      <c r="E312" s="1" t="str">
        <v/>
      </c>
      <c r="F312" s="8" t="str">
        <f t="shared" si="4"/>
        <v/>
      </c>
      <c r="G312" t="str">
        <v/>
      </c>
    </row>
    <row r="313" spans="1:7" x14ac:dyDescent="0.25">
      <c r="A313" t="str">
        <v/>
      </c>
      <c r="C313" t="str">
        <v/>
      </c>
      <c r="D313" t="str">
        <v/>
      </c>
      <c r="E313" s="1" t="str">
        <v/>
      </c>
      <c r="F313" s="8" t="str">
        <f t="shared" si="4"/>
        <v/>
      </c>
      <c r="G313" t="str">
        <v/>
      </c>
    </row>
    <row r="314" spans="1:7" x14ac:dyDescent="0.25">
      <c r="A314" t="str">
        <v/>
      </c>
      <c r="C314" t="str">
        <v/>
      </c>
      <c r="D314" t="str">
        <v/>
      </c>
      <c r="E314" s="1" t="str">
        <v/>
      </c>
      <c r="F314" s="8" t="str">
        <f t="shared" si="4"/>
        <v/>
      </c>
      <c r="G314" t="str">
        <v/>
      </c>
    </row>
    <row r="315" spans="1:7" x14ac:dyDescent="0.25">
      <c r="A315" t="str">
        <v/>
      </c>
      <c r="C315" t="str">
        <v/>
      </c>
      <c r="D315" t="str">
        <v/>
      </c>
      <c r="E315" s="1" t="str">
        <v/>
      </c>
      <c r="F315" s="8" t="str">
        <f t="shared" si="4"/>
        <v/>
      </c>
      <c r="G315" t="str">
        <v/>
      </c>
    </row>
    <row r="316" spans="1:7" x14ac:dyDescent="0.25">
      <c r="A316" t="str">
        <v/>
      </c>
      <c r="C316" t="str">
        <v/>
      </c>
      <c r="D316" t="str">
        <v/>
      </c>
      <c r="E316" s="1" t="str">
        <v/>
      </c>
      <c r="F316" s="8" t="str">
        <f t="shared" si="4"/>
        <v/>
      </c>
      <c r="G316" t="str">
        <v/>
      </c>
    </row>
    <row r="317" spans="1:7" x14ac:dyDescent="0.25">
      <c r="A317" t="str">
        <v/>
      </c>
      <c r="C317" t="str">
        <v/>
      </c>
      <c r="D317" t="str">
        <v/>
      </c>
      <c r="E317" s="1" t="str">
        <v/>
      </c>
      <c r="F317" s="8" t="str">
        <f t="shared" si="4"/>
        <v/>
      </c>
      <c r="G317" t="str">
        <v/>
      </c>
    </row>
    <row r="318" spans="1:7" x14ac:dyDescent="0.25">
      <c r="A318" t="str">
        <v/>
      </c>
      <c r="C318" t="str">
        <v/>
      </c>
      <c r="D318" t="str">
        <v/>
      </c>
      <c r="E318" s="1" t="str">
        <v/>
      </c>
      <c r="F318" s="8" t="str">
        <f t="shared" si="4"/>
        <v/>
      </c>
      <c r="G318" t="str">
        <v/>
      </c>
    </row>
    <row r="319" spans="1:7" x14ac:dyDescent="0.25">
      <c r="A319" t="str">
        <v/>
      </c>
      <c r="C319" t="str">
        <v/>
      </c>
      <c r="D319" t="str">
        <v/>
      </c>
      <c r="E319" s="1" t="str">
        <v/>
      </c>
      <c r="F319" s="8" t="str">
        <f t="shared" si="4"/>
        <v/>
      </c>
      <c r="G319" t="str">
        <v/>
      </c>
    </row>
    <row r="320" spans="1:7" x14ac:dyDescent="0.25">
      <c r="A320" t="str">
        <v/>
      </c>
      <c r="C320" t="str">
        <v/>
      </c>
      <c r="D320" t="str">
        <v/>
      </c>
      <c r="E320" s="1" t="str">
        <v/>
      </c>
      <c r="F320" s="8" t="str">
        <f t="shared" si="4"/>
        <v/>
      </c>
      <c r="G320" t="str">
        <v/>
      </c>
    </row>
    <row r="321" spans="1:7" x14ac:dyDescent="0.25">
      <c r="A321" t="str">
        <v/>
      </c>
      <c r="C321" t="str">
        <v/>
      </c>
      <c r="D321" t="str">
        <v/>
      </c>
      <c r="E321" s="1" t="str">
        <v/>
      </c>
      <c r="F321" s="8" t="str">
        <f t="shared" si="4"/>
        <v/>
      </c>
      <c r="G321" t="str">
        <v/>
      </c>
    </row>
    <row r="322" spans="1:7" x14ac:dyDescent="0.25">
      <c r="A322" t="str">
        <v/>
      </c>
      <c r="C322" t="str">
        <v/>
      </c>
      <c r="D322" t="str">
        <v/>
      </c>
      <c r="E322" s="1" t="str">
        <v/>
      </c>
      <c r="F322" s="8" t="str">
        <f t="shared" si="4"/>
        <v/>
      </c>
      <c r="G322" t="str">
        <v/>
      </c>
    </row>
    <row r="323" spans="1:7" x14ac:dyDescent="0.25">
      <c r="A323" t="str">
        <v/>
      </c>
      <c r="C323" t="str">
        <v/>
      </c>
      <c r="D323" t="str">
        <v/>
      </c>
      <c r="E323" s="1" t="str">
        <v/>
      </c>
      <c r="F323" s="8" t="str">
        <f t="shared" ref="F323:F386" si="5">IFERROR(G323/C323,"")</f>
        <v/>
      </c>
      <c r="G323" t="str">
        <v/>
      </c>
    </row>
    <row r="324" spans="1:7" x14ac:dyDescent="0.25">
      <c r="A324" t="str">
        <v/>
      </c>
      <c r="C324" t="str">
        <v/>
      </c>
      <c r="D324" t="str">
        <v/>
      </c>
      <c r="E324" s="1" t="str">
        <v/>
      </c>
      <c r="F324" s="8" t="str">
        <f t="shared" si="5"/>
        <v/>
      </c>
      <c r="G324" t="str">
        <v/>
      </c>
    </row>
    <row r="325" spans="1:7" x14ac:dyDescent="0.25">
      <c r="A325" t="str">
        <v/>
      </c>
      <c r="C325" t="str">
        <v/>
      </c>
      <c r="D325" t="str">
        <v/>
      </c>
      <c r="E325" s="1" t="str">
        <v/>
      </c>
      <c r="F325" s="8" t="str">
        <f t="shared" si="5"/>
        <v/>
      </c>
      <c r="G325" t="str">
        <v/>
      </c>
    </row>
    <row r="326" spans="1:7" x14ac:dyDescent="0.25">
      <c r="A326" t="str">
        <v/>
      </c>
      <c r="C326" t="str">
        <v/>
      </c>
      <c r="D326" t="str">
        <v/>
      </c>
      <c r="E326" s="1" t="str">
        <v/>
      </c>
      <c r="F326" s="8" t="str">
        <f t="shared" si="5"/>
        <v/>
      </c>
      <c r="G326" t="str">
        <v/>
      </c>
    </row>
    <row r="327" spans="1:7" x14ac:dyDescent="0.25">
      <c r="A327" t="str">
        <v/>
      </c>
      <c r="C327" t="str">
        <v/>
      </c>
      <c r="D327" t="str">
        <v/>
      </c>
      <c r="E327" s="1" t="str">
        <v/>
      </c>
      <c r="F327" s="8" t="str">
        <f t="shared" si="5"/>
        <v/>
      </c>
      <c r="G327" t="str">
        <v/>
      </c>
    </row>
    <row r="328" spans="1:7" x14ac:dyDescent="0.25">
      <c r="A328" t="str">
        <v/>
      </c>
      <c r="C328" t="str">
        <v/>
      </c>
      <c r="D328" t="str">
        <v/>
      </c>
      <c r="E328" s="1" t="str">
        <v/>
      </c>
      <c r="F328" s="8" t="str">
        <f t="shared" si="5"/>
        <v/>
      </c>
      <c r="G328" t="str">
        <v/>
      </c>
    </row>
    <row r="329" spans="1:7" x14ac:dyDescent="0.25">
      <c r="A329" t="str">
        <v/>
      </c>
      <c r="C329" t="str">
        <v/>
      </c>
      <c r="D329" t="str">
        <v/>
      </c>
      <c r="E329" s="1" t="str">
        <v/>
      </c>
      <c r="F329" s="8" t="str">
        <f t="shared" si="5"/>
        <v/>
      </c>
      <c r="G329" t="str">
        <v/>
      </c>
    </row>
    <row r="330" spans="1:7" x14ac:dyDescent="0.25">
      <c r="A330" t="str">
        <v/>
      </c>
      <c r="C330" t="str">
        <v/>
      </c>
      <c r="D330" t="str">
        <v/>
      </c>
      <c r="E330" s="1" t="str">
        <v/>
      </c>
      <c r="F330" s="8" t="str">
        <f t="shared" si="5"/>
        <v/>
      </c>
      <c r="G330" t="str">
        <v/>
      </c>
    </row>
    <row r="331" spans="1:7" x14ac:dyDescent="0.25">
      <c r="A331" t="str">
        <v/>
      </c>
      <c r="C331" t="str">
        <v/>
      </c>
      <c r="D331" t="str">
        <v/>
      </c>
      <c r="E331" s="1" t="str">
        <v/>
      </c>
      <c r="F331" s="8" t="str">
        <f t="shared" si="5"/>
        <v/>
      </c>
      <c r="G331" t="str">
        <v/>
      </c>
    </row>
    <row r="332" spans="1:7" x14ac:dyDescent="0.25">
      <c r="A332" t="str">
        <v/>
      </c>
      <c r="C332" t="str">
        <v/>
      </c>
      <c r="D332" t="str">
        <v/>
      </c>
      <c r="E332" s="1" t="str">
        <v/>
      </c>
      <c r="F332" s="8" t="str">
        <f t="shared" si="5"/>
        <v/>
      </c>
      <c r="G332" t="str">
        <v/>
      </c>
    </row>
    <row r="333" spans="1:7" x14ac:dyDescent="0.25">
      <c r="A333" t="str">
        <v/>
      </c>
      <c r="C333" t="str">
        <v/>
      </c>
      <c r="D333" t="str">
        <v/>
      </c>
      <c r="E333" s="1" t="str">
        <v/>
      </c>
      <c r="F333" s="8" t="str">
        <f t="shared" si="5"/>
        <v/>
      </c>
      <c r="G333" t="str">
        <v/>
      </c>
    </row>
    <row r="334" spans="1:7" x14ac:dyDescent="0.25">
      <c r="A334" t="str">
        <v/>
      </c>
      <c r="C334" t="str">
        <v/>
      </c>
      <c r="D334" t="str">
        <v/>
      </c>
      <c r="E334" s="1" t="str">
        <v/>
      </c>
      <c r="F334" s="8" t="str">
        <f t="shared" si="5"/>
        <v/>
      </c>
      <c r="G334" t="str">
        <v/>
      </c>
    </row>
    <row r="335" spans="1:7" x14ac:dyDescent="0.25">
      <c r="A335" t="str">
        <v/>
      </c>
      <c r="C335" t="str">
        <v/>
      </c>
      <c r="D335" t="str">
        <v/>
      </c>
      <c r="E335" s="1" t="str">
        <v/>
      </c>
      <c r="F335" s="8" t="str">
        <f t="shared" si="5"/>
        <v/>
      </c>
      <c r="G335" t="str">
        <v/>
      </c>
    </row>
    <row r="336" spans="1:7" x14ac:dyDescent="0.25">
      <c r="A336" t="str">
        <v/>
      </c>
      <c r="C336" t="str">
        <v/>
      </c>
      <c r="D336" t="str">
        <v/>
      </c>
      <c r="E336" s="1" t="str">
        <v/>
      </c>
      <c r="F336" s="8" t="str">
        <f t="shared" si="5"/>
        <v/>
      </c>
      <c r="G336" t="str">
        <v/>
      </c>
    </row>
    <row r="337" spans="1:7" x14ac:dyDescent="0.25">
      <c r="A337" t="str">
        <v/>
      </c>
      <c r="C337" t="str">
        <v/>
      </c>
      <c r="D337" t="str">
        <v/>
      </c>
      <c r="E337" s="1" t="str">
        <v/>
      </c>
      <c r="F337" s="8" t="str">
        <f t="shared" si="5"/>
        <v/>
      </c>
      <c r="G337" t="str">
        <v/>
      </c>
    </row>
    <row r="338" spans="1:7" x14ac:dyDescent="0.25">
      <c r="A338" t="str">
        <v/>
      </c>
      <c r="C338" t="str">
        <v/>
      </c>
      <c r="D338" t="str">
        <v/>
      </c>
      <c r="E338" s="1" t="str">
        <v/>
      </c>
      <c r="F338" s="8" t="str">
        <f t="shared" si="5"/>
        <v/>
      </c>
      <c r="G338" t="str">
        <v/>
      </c>
    </row>
    <row r="339" spans="1:7" x14ac:dyDescent="0.25">
      <c r="A339" t="str">
        <v/>
      </c>
      <c r="C339" t="str">
        <v/>
      </c>
      <c r="D339" t="str">
        <v/>
      </c>
      <c r="E339" s="1" t="str">
        <v/>
      </c>
      <c r="F339" s="8" t="str">
        <f t="shared" si="5"/>
        <v/>
      </c>
      <c r="G339" t="str">
        <v/>
      </c>
    </row>
    <row r="340" spans="1:7" x14ac:dyDescent="0.25">
      <c r="A340" t="str">
        <v/>
      </c>
      <c r="C340" t="str">
        <v/>
      </c>
      <c r="D340" t="str">
        <v/>
      </c>
      <c r="E340" s="1" t="str">
        <v/>
      </c>
      <c r="F340" s="8" t="str">
        <f t="shared" si="5"/>
        <v/>
      </c>
      <c r="G340" t="str">
        <v/>
      </c>
    </row>
    <row r="341" spans="1:7" x14ac:dyDescent="0.25">
      <c r="A341" t="str">
        <v/>
      </c>
      <c r="C341" t="str">
        <v/>
      </c>
      <c r="D341" t="str">
        <v/>
      </c>
      <c r="E341" s="1" t="str">
        <v/>
      </c>
      <c r="F341" s="8" t="str">
        <f t="shared" si="5"/>
        <v/>
      </c>
      <c r="G341" t="str">
        <v/>
      </c>
    </row>
    <row r="342" spans="1:7" x14ac:dyDescent="0.25">
      <c r="A342" t="str">
        <v/>
      </c>
      <c r="C342" t="str">
        <v/>
      </c>
      <c r="D342" t="str">
        <v/>
      </c>
      <c r="E342" s="1" t="str">
        <v/>
      </c>
      <c r="F342" s="8" t="str">
        <f t="shared" si="5"/>
        <v/>
      </c>
      <c r="G342" t="str">
        <v/>
      </c>
    </row>
    <row r="343" spans="1:7" x14ac:dyDescent="0.25">
      <c r="A343" t="str">
        <v/>
      </c>
      <c r="C343" t="str">
        <v/>
      </c>
      <c r="D343" t="str">
        <v/>
      </c>
      <c r="E343" s="1" t="str">
        <v/>
      </c>
      <c r="F343" s="8" t="str">
        <f t="shared" si="5"/>
        <v/>
      </c>
      <c r="G343" t="str">
        <v/>
      </c>
    </row>
    <row r="344" spans="1:7" x14ac:dyDescent="0.25">
      <c r="A344" t="str">
        <v/>
      </c>
      <c r="C344" t="str">
        <v/>
      </c>
      <c r="D344" t="str">
        <v/>
      </c>
      <c r="E344" s="1" t="str">
        <v/>
      </c>
      <c r="F344" s="8" t="str">
        <f t="shared" si="5"/>
        <v/>
      </c>
      <c r="G344" t="str">
        <v/>
      </c>
    </row>
    <row r="345" spans="1:7" x14ac:dyDescent="0.25">
      <c r="A345" t="str">
        <v/>
      </c>
      <c r="C345" t="str">
        <v/>
      </c>
      <c r="D345" t="str">
        <v/>
      </c>
      <c r="E345" s="1" t="str">
        <v/>
      </c>
      <c r="F345" s="8" t="str">
        <f t="shared" si="5"/>
        <v/>
      </c>
      <c r="G345" t="str">
        <v/>
      </c>
    </row>
    <row r="346" spans="1:7" x14ac:dyDescent="0.25">
      <c r="A346" t="str">
        <v/>
      </c>
      <c r="C346" t="str">
        <v/>
      </c>
      <c r="D346" t="str">
        <v/>
      </c>
      <c r="E346" s="1" t="str">
        <v/>
      </c>
      <c r="F346" s="8" t="str">
        <f t="shared" si="5"/>
        <v/>
      </c>
      <c r="G346" t="str">
        <v/>
      </c>
    </row>
    <row r="347" spans="1:7" x14ac:dyDescent="0.25">
      <c r="A347" t="str">
        <v/>
      </c>
      <c r="C347" t="str">
        <v/>
      </c>
      <c r="D347" t="str">
        <v/>
      </c>
      <c r="E347" s="1" t="str">
        <v/>
      </c>
      <c r="F347" s="8" t="str">
        <f t="shared" si="5"/>
        <v/>
      </c>
      <c r="G347" t="str">
        <v/>
      </c>
    </row>
    <row r="348" spans="1:7" x14ac:dyDescent="0.25">
      <c r="A348" t="str">
        <v/>
      </c>
      <c r="C348" t="str">
        <v/>
      </c>
      <c r="D348" t="str">
        <v/>
      </c>
      <c r="E348" s="1" t="str">
        <v/>
      </c>
      <c r="F348" s="8" t="str">
        <f t="shared" si="5"/>
        <v/>
      </c>
      <c r="G348" t="str">
        <v/>
      </c>
    </row>
    <row r="349" spans="1:7" x14ac:dyDescent="0.25">
      <c r="A349" t="str">
        <v/>
      </c>
      <c r="C349" t="str">
        <v/>
      </c>
      <c r="D349" t="str">
        <v/>
      </c>
      <c r="E349" s="1" t="str">
        <v/>
      </c>
      <c r="F349" s="8" t="str">
        <f t="shared" si="5"/>
        <v/>
      </c>
      <c r="G349" t="str">
        <v/>
      </c>
    </row>
    <row r="350" spans="1:7" x14ac:dyDescent="0.25">
      <c r="A350" t="str">
        <v/>
      </c>
      <c r="C350" t="str">
        <v/>
      </c>
      <c r="D350" t="str">
        <v/>
      </c>
      <c r="E350" s="1" t="str">
        <v/>
      </c>
      <c r="F350" s="8" t="str">
        <f t="shared" si="5"/>
        <v/>
      </c>
      <c r="G350" t="str">
        <v/>
      </c>
    </row>
    <row r="351" spans="1:7" x14ac:dyDescent="0.25">
      <c r="A351" t="str">
        <v/>
      </c>
      <c r="C351" t="str">
        <v/>
      </c>
      <c r="D351" t="str">
        <v/>
      </c>
      <c r="E351" s="1" t="str">
        <v/>
      </c>
      <c r="F351" s="8" t="str">
        <f t="shared" si="5"/>
        <v/>
      </c>
      <c r="G351" t="str">
        <v/>
      </c>
    </row>
    <row r="352" spans="1:7" x14ac:dyDescent="0.25">
      <c r="A352" t="str">
        <v/>
      </c>
      <c r="C352" t="str">
        <v/>
      </c>
      <c r="D352" t="str">
        <v/>
      </c>
      <c r="E352" s="1" t="str">
        <v/>
      </c>
      <c r="F352" s="8" t="str">
        <f t="shared" si="5"/>
        <v/>
      </c>
      <c r="G352" t="str">
        <v/>
      </c>
    </row>
    <row r="353" spans="1:7" x14ac:dyDescent="0.25">
      <c r="A353" t="str">
        <v/>
      </c>
      <c r="C353" t="str">
        <v/>
      </c>
      <c r="D353" t="str">
        <v/>
      </c>
      <c r="E353" s="1" t="str">
        <v/>
      </c>
      <c r="F353" s="8" t="str">
        <f t="shared" si="5"/>
        <v/>
      </c>
      <c r="G353" t="str">
        <v/>
      </c>
    </row>
    <row r="354" spans="1:7" x14ac:dyDescent="0.25">
      <c r="A354" t="str">
        <v/>
      </c>
      <c r="C354" t="str">
        <v/>
      </c>
      <c r="D354" t="str">
        <v/>
      </c>
      <c r="E354" s="1" t="str">
        <v/>
      </c>
      <c r="F354" s="8" t="str">
        <f t="shared" si="5"/>
        <v/>
      </c>
      <c r="G354" t="str">
        <v/>
      </c>
    </row>
    <row r="355" spans="1:7" x14ac:dyDescent="0.25">
      <c r="A355" t="str">
        <v/>
      </c>
      <c r="C355" t="str">
        <v/>
      </c>
      <c r="D355" t="str">
        <v/>
      </c>
      <c r="E355" s="1" t="str">
        <v/>
      </c>
      <c r="F355" s="8" t="str">
        <f t="shared" si="5"/>
        <v/>
      </c>
      <c r="G355" t="str">
        <v/>
      </c>
    </row>
    <row r="356" spans="1:7" x14ac:dyDescent="0.25">
      <c r="A356" t="str">
        <v/>
      </c>
      <c r="C356" t="str">
        <v/>
      </c>
      <c r="D356" t="str">
        <v/>
      </c>
      <c r="E356" s="1" t="str">
        <v/>
      </c>
      <c r="F356" s="8" t="str">
        <f t="shared" si="5"/>
        <v/>
      </c>
      <c r="G356" t="str">
        <v/>
      </c>
    </row>
    <row r="357" spans="1:7" x14ac:dyDescent="0.25">
      <c r="A357" t="str">
        <v/>
      </c>
      <c r="C357" t="str">
        <v/>
      </c>
      <c r="D357" t="str">
        <v/>
      </c>
      <c r="E357" s="1" t="str">
        <v/>
      </c>
      <c r="F357" s="8" t="str">
        <f t="shared" si="5"/>
        <v/>
      </c>
      <c r="G357" t="str">
        <v/>
      </c>
    </row>
    <row r="358" spans="1:7" x14ac:dyDescent="0.25">
      <c r="A358" t="str">
        <v/>
      </c>
      <c r="C358" t="str">
        <v/>
      </c>
      <c r="D358" t="str">
        <v/>
      </c>
      <c r="E358" s="1" t="str">
        <v/>
      </c>
      <c r="F358" s="8" t="str">
        <f t="shared" si="5"/>
        <v/>
      </c>
      <c r="G358" t="str">
        <v/>
      </c>
    </row>
    <row r="359" spans="1:7" x14ac:dyDescent="0.25">
      <c r="A359" t="str">
        <v/>
      </c>
      <c r="C359" t="str">
        <v/>
      </c>
      <c r="D359" t="str">
        <v/>
      </c>
      <c r="E359" s="1" t="str">
        <v/>
      </c>
      <c r="F359" s="8" t="str">
        <f t="shared" si="5"/>
        <v/>
      </c>
      <c r="G359" t="str">
        <v/>
      </c>
    </row>
    <row r="360" spans="1:7" x14ac:dyDescent="0.25">
      <c r="A360" t="str">
        <v/>
      </c>
      <c r="C360" t="str">
        <v/>
      </c>
      <c r="D360" t="str">
        <v/>
      </c>
      <c r="E360" s="1" t="str">
        <v/>
      </c>
      <c r="F360" s="8" t="str">
        <f t="shared" si="5"/>
        <v/>
      </c>
      <c r="G360" t="str">
        <v/>
      </c>
    </row>
    <row r="361" spans="1:7" x14ac:dyDescent="0.25">
      <c r="A361" t="str">
        <v/>
      </c>
      <c r="C361" t="str">
        <v/>
      </c>
      <c r="D361" t="str">
        <v/>
      </c>
      <c r="E361" s="1" t="str">
        <v/>
      </c>
      <c r="F361" s="8" t="str">
        <f t="shared" si="5"/>
        <v/>
      </c>
      <c r="G361" t="str">
        <v/>
      </c>
    </row>
    <row r="362" spans="1:7" x14ac:dyDescent="0.25">
      <c r="A362" t="str">
        <v/>
      </c>
      <c r="C362" t="str">
        <v/>
      </c>
      <c r="D362" t="str">
        <v/>
      </c>
      <c r="E362" s="1" t="str">
        <v/>
      </c>
      <c r="F362" s="8" t="str">
        <f t="shared" si="5"/>
        <v/>
      </c>
      <c r="G362" t="str">
        <v/>
      </c>
    </row>
    <row r="363" spans="1:7" x14ac:dyDescent="0.25">
      <c r="A363" t="str">
        <v/>
      </c>
      <c r="C363" t="str">
        <v/>
      </c>
      <c r="D363" t="str">
        <v/>
      </c>
      <c r="E363" s="1" t="str">
        <v/>
      </c>
      <c r="F363" s="8" t="str">
        <f t="shared" si="5"/>
        <v/>
      </c>
      <c r="G363" t="str">
        <v/>
      </c>
    </row>
    <row r="364" spans="1:7" x14ac:dyDescent="0.25">
      <c r="A364" t="str">
        <v/>
      </c>
      <c r="C364" t="str">
        <v/>
      </c>
      <c r="D364" t="str">
        <v/>
      </c>
      <c r="E364" s="1" t="str">
        <v/>
      </c>
      <c r="F364" s="8" t="str">
        <f t="shared" si="5"/>
        <v/>
      </c>
      <c r="G364" t="str">
        <v/>
      </c>
    </row>
    <row r="365" spans="1:7" x14ac:dyDescent="0.25">
      <c r="A365" t="str">
        <v/>
      </c>
      <c r="C365" t="str">
        <v/>
      </c>
      <c r="D365" t="str">
        <v/>
      </c>
      <c r="E365" s="1" t="str">
        <v/>
      </c>
      <c r="F365" s="8" t="str">
        <f t="shared" si="5"/>
        <v/>
      </c>
      <c r="G365" t="str">
        <v/>
      </c>
    </row>
    <row r="366" spans="1:7" x14ac:dyDescent="0.25">
      <c r="A366" t="str">
        <v/>
      </c>
      <c r="C366" t="str">
        <v/>
      </c>
      <c r="D366" t="str">
        <v/>
      </c>
      <c r="E366" s="1" t="str">
        <v/>
      </c>
      <c r="F366" s="8" t="str">
        <f t="shared" si="5"/>
        <v/>
      </c>
      <c r="G366" t="str">
        <v/>
      </c>
    </row>
    <row r="367" spans="1:7" x14ac:dyDescent="0.25">
      <c r="A367" t="str">
        <v/>
      </c>
      <c r="C367" t="str">
        <v/>
      </c>
      <c r="D367" t="str">
        <v/>
      </c>
      <c r="E367" s="1" t="str">
        <v/>
      </c>
      <c r="F367" s="8" t="str">
        <f t="shared" si="5"/>
        <v/>
      </c>
      <c r="G367" t="str">
        <v/>
      </c>
    </row>
    <row r="368" spans="1:7" x14ac:dyDescent="0.25">
      <c r="A368" t="str">
        <v/>
      </c>
      <c r="C368" t="str">
        <v/>
      </c>
      <c r="D368" t="str">
        <v/>
      </c>
      <c r="E368" s="1" t="str">
        <v/>
      </c>
      <c r="F368" s="8" t="str">
        <f t="shared" si="5"/>
        <v/>
      </c>
      <c r="G368" t="str">
        <v/>
      </c>
    </row>
    <row r="369" spans="1:7" x14ac:dyDescent="0.25">
      <c r="A369" t="str">
        <v/>
      </c>
      <c r="C369" t="str">
        <v/>
      </c>
      <c r="D369" t="str">
        <v/>
      </c>
      <c r="E369" s="1" t="str">
        <v/>
      </c>
      <c r="F369" s="8" t="str">
        <f t="shared" si="5"/>
        <v/>
      </c>
      <c r="G369" t="str">
        <v/>
      </c>
    </row>
    <row r="370" spans="1:7" x14ac:dyDescent="0.25">
      <c r="A370" t="str">
        <v/>
      </c>
      <c r="C370" t="str">
        <v/>
      </c>
      <c r="D370" t="str">
        <v/>
      </c>
      <c r="E370" s="1" t="str">
        <v/>
      </c>
      <c r="F370" s="8" t="str">
        <f t="shared" si="5"/>
        <v/>
      </c>
      <c r="G370" t="str">
        <v/>
      </c>
    </row>
    <row r="371" spans="1:7" x14ac:dyDescent="0.25">
      <c r="A371" t="str">
        <v/>
      </c>
      <c r="C371" t="str">
        <v/>
      </c>
      <c r="D371" t="str">
        <v/>
      </c>
      <c r="E371" s="1" t="str">
        <v/>
      </c>
      <c r="F371" s="8" t="str">
        <f t="shared" si="5"/>
        <v/>
      </c>
      <c r="G371" t="str">
        <v/>
      </c>
    </row>
    <row r="372" spans="1:7" x14ac:dyDescent="0.25">
      <c r="A372" t="str">
        <v/>
      </c>
      <c r="C372" t="str">
        <v/>
      </c>
      <c r="D372" t="str">
        <v/>
      </c>
      <c r="E372" s="1" t="str">
        <v/>
      </c>
      <c r="F372" s="8" t="str">
        <f t="shared" si="5"/>
        <v/>
      </c>
      <c r="G372" t="str">
        <v/>
      </c>
    </row>
    <row r="373" spans="1:7" x14ac:dyDescent="0.25">
      <c r="A373" t="str">
        <v/>
      </c>
      <c r="C373" t="str">
        <v/>
      </c>
      <c r="D373" t="str">
        <v/>
      </c>
      <c r="E373" s="1" t="str">
        <v/>
      </c>
      <c r="F373" s="8" t="str">
        <f t="shared" si="5"/>
        <v/>
      </c>
      <c r="G373" t="str">
        <v/>
      </c>
    </row>
    <row r="374" spans="1:7" x14ac:dyDescent="0.25">
      <c r="A374" t="str">
        <v/>
      </c>
      <c r="C374" t="str">
        <v/>
      </c>
      <c r="D374" t="str">
        <v/>
      </c>
      <c r="E374" s="1" t="str">
        <v/>
      </c>
      <c r="F374" s="8" t="str">
        <f t="shared" si="5"/>
        <v/>
      </c>
      <c r="G374" t="str">
        <v/>
      </c>
    </row>
    <row r="375" spans="1:7" x14ac:dyDescent="0.25">
      <c r="A375" t="str">
        <v/>
      </c>
      <c r="C375" t="str">
        <v/>
      </c>
      <c r="D375" t="str">
        <v/>
      </c>
      <c r="E375" s="1" t="str">
        <v/>
      </c>
      <c r="F375" s="8" t="str">
        <f t="shared" si="5"/>
        <v/>
      </c>
      <c r="G375" t="str">
        <v/>
      </c>
    </row>
    <row r="376" spans="1:7" x14ac:dyDescent="0.25">
      <c r="A376" t="str">
        <v/>
      </c>
      <c r="C376" t="str">
        <v/>
      </c>
      <c r="D376" t="str">
        <v/>
      </c>
      <c r="E376" s="1" t="str">
        <v/>
      </c>
      <c r="F376" s="8" t="str">
        <f t="shared" si="5"/>
        <v/>
      </c>
      <c r="G376" t="str">
        <v/>
      </c>
    </row>
    <row r="377" spans="1:7" x14ac:dyDescent="0.25">
      <c r="A377" t="str">
        <v/>
      </c>
      <c r="C377" t="str">
        <v/>
      </c>
      <c r="D377" t="str">
        <v/>
      </c>
      <c r="E377" s="1" t="str">
        <v/>
      </c>
      <c r="F377" s="8" t="str">
        <f t="shared" si="5"/>
        <v/>
      </c>
      <c r="G377" t="str">
        <v/>
      </c>
    </row>
    <row r="378" spans="1:7" x14ac:dyDescent="0.25">
      <c r="A378" t="str">
        <v/>
      </c>
      <c r="C378" t="str">
        <v/>
      </c>
      <c r="D378" t="str">
        <v/>
      </c>
      <c r="E378" s="1" t="str">
        <v/>
      </c>
      <c r="F378" s="8" t="str">
        <f t="shared" si="5"/>
        <v/>
      </c>
      <c r="G378" t="str">
        <v/>
      </c>
    </row>
    <row r="379" spans="1:7" x14ac:dyDescent="0.25">
      <c r="A379" t="str">
        <v/>
      </c>
      <c r="C379" t="str">
        <v/>
      </c>
      <c r="D379" t="str">
        <v/>
      </c>
      <c r="E379" s="1" t="str">
        <v/>
      </c>
      <c r="F379" s="8" t="str">
        <f t="shared" si="5"/>
        <v/>
      </c>
      <c r="G379" t="str">
        <v/>
      </c>
    </row>
    <row r="380" spans="1:7" x14ac:dyDescent="0.25">
      <c r="A380" t="str">
        <v/>
      </c>
      <c r="C380" t="str">
        <v/>
      </c>
      <c r="D380" t="str">
        <v/>
      </c>
      <c r="E380" s="1" t="str">
        <v/>
      </c>
      <c r="F380" s="8" t="str">
        <f t="shared" si="5"/>
        <v/>
      </c>
      <c r="G380" t="str">
        <v/>
      </c>
    </row>
    <row r="381" spans="1:7" x14ac:dyDescent="0.25">
      <c r="A381" t="str">
        <v/>
      </c>
      <c r="C381" t="str">
        <v/>
      </c>
      <c r="D381" t="str">
        <v/>
      </c>
      <c r="E381" s="1" t="str">
        <v/>
      </c>
      <c r="F381" s="8" t="str">
        <f t="shared" si="5"/>
        <v/>
      </c>
      <c r="G381" t="str">
        <v/>
      </c>
    </row>
    <row r="382" spans="1:7" x14ac:dyDescent="0.25">
      <c r="A382" t="str">
        <v/>
      </c>
      <c r="C382" t="str">
        <v/>
      </c>
      <c r="D382" t="str">
        <v/>
      </c>
      <c r="E382" s="1" t="str">
        <v/>
      </c>
      <c r="F382" s="8" t="str">
        <f t="shared" si="5"/>
        <v/>
      </c>
      <c r="G382" t="str">
        <v/>
      </c>
    </row>
    <row r="383" spans="1:7" x14ac:dyDescent="0.25">
      <c r="A383" t="str">
        <v/>
      </c>
      <c r="C383" t="str">
        <v/>
      </c>
      <c r="D383" t="str">
        <v/>
      </c>
      <c r="E383" s="1" t="str">
        <v/>
      </c>
      <c r="F383" s="8" t="str">
        <f t="shared" si="5"/>
        <v/>
      </c>
      <c r="G383" t="str">
        <v/>
      </c>
    </row>
    <row r="384" spans="1:7" x14ac:dyDescent="0.25">
      <c r="A384" t="str">
        <v/>
      </c>
      <c r="C384" t="str">
        <v/>
      </c>
      <c r="D384" t="str">
        <v/>
      </c>
      <c r="E384" s="1" t="str">
        <v/>
      </c>
      <c r="F384" s="8" t="str">
        <f t="shared" si="5"/>
        <v/>
      </c>
      <c r="G384" t="str">
        <v/>
      </c>
    </row>
    <row r="385" spans="1:7" x14ac:dyDescent="0.25">
      <c r="A385" t="str">
        <v/>
      </c>
      <c r="C385" t="str">
        <v/>
      </c>
      <c r="D385" t="str">
        <v/>
      </c>
      <c r="E385" s="1" t="str">
        <v/>
      </c>
      <c r="F385" s="8" t="str">
        <f t="shared" si="5"/>
        <v/>
      </c>
      <c r="G385" t="str">
        <v/>
      </c>
    </row>
    <row r="386" spans="1:7" x14ac:dyDescent="0.25">
      <c r="A386" t="str">
        <v/>
      </c>
      <c r="C386" t="str">
        <v/>
      </c>
      <c r="D386" t="str">
        <v/>
      </c>
      <c r="E386" s="1" t="str">
        <v/>
      </c>
      <c r="F386" s="8" t="str">
        <f t="shared" si="5"/>
        <v/>
      </c>
      <c r="G386" t="str">
        <v/>
      </c>
    </row>
    <row r="387" spans="1:7" x14ac:dyDescent="0.25">
      <c r="A387" t="str">
        <v/>
      </c>
      <c r="C387" t="str">
        <v/>
      </c>
      <c r="D387" t="str">
        <v/>
      </c>
      <c r="E387" s="1" t="str">
        <v/>
      </c>
      <c r="F387" s="8" t="str">
        <f t="shared" ref="F387:F450" si="6">IFERROR(G387/C387,"")</f>
        <v/>
      </c>
      <c r="G387" t="str">
        <v/>
      </c>
    </row>
    <row r="388" spans="1:7" x14ac:dyDescent="0.25">
      <c r="A388" t="str">
        <v/>
      </c>
      <c r="C388" t="str">
        <v/>
      </c>
      <c r="D388" t="str">
        <v/>
      </c>
      <c r="E388" s="1" t="str">
        <v/>
      </c>
      <c r="F388" s="8" t="str">
        <f t="shared" si="6"/>
        <v/>
      </c>
      <c r="G388" t="str">
        <v/>
      </c>
    </row>
    <row r="389" spans="1:7" x14ac:dyDescent="0.25">
      <c r="A389" t="str">
        <v/>
      </c>
      <c r="C389" t="str">
        <v/>
      </c>
      <c r="D389" t="str">
        <v/>
      </c>
      <c r="E389" s="1" t="str">
        <v/>
      </c>
      <c r="F389" s="8" t="str">
        <f t="shared" si="6"/>
        <v/>
      </c>
      <c r="G389" t="str">
        <v/>
      </c>
    </row>
    <row r="390" spans="1:7" x14ac:dyDescent="0.25">
      <c r="A390" t="str">
        <v/>
      </c>
      <c r="C390" t="str">
        <v/>
      </c>
      <c r="D390" t="str">
        <v/>
      </c>
      <c r="E390" s="1" t="str">
        <v/>
      </c>
      <c r="F390" s="8" t="str">
        <f t="shared" si="6"/>
        <v/>
      </c>
      <c r="G390" t="str">
        <v/>
      </c>
    </row>
    <row r="391" spans="1:7" x14ac:dyDescent="0.25">
      <c r="A391" t="str">
        <v/>
      </c>
      <c r="C391" t="str">
        <v/>
      </c>
      <c r="D391" t="str">
        <v/>
      </c>
      <c r="E391" s="1" t="str">
        <v/>
      </c>
      <c r="F391" s="8" t="str">
        <f t="shared" si="6"/>
        <v/>
      </c>
      <c r="G391" t="str">
        <v/>
      </c>
    </row>
    <row r="392" spans="1:7" x14ac:dyDescent="0.25">
      <c r="A392" t="str">
        <v/>
      </c>
      <c r="C392" t="str">
        <v/>
      </c>
      <c r="D392" t="str">
        <v/>
      </c>
      <c r="E392" s="1" t="str">
        <v/>
      </c>
      <c r="F392" s="8" t="str">
        <f t="shared" si="6"/>
        <v/>
      </c>
      <c r="G392" t="str">
        <v/>
      </c>
    </row>
    <row r="393" spans="1:7" x14ac:dyDescent="0.25">
      <c r="A393" t="str">
        <v/>
      </c>
      <c r="C393" t="str">
        <v/>
      </c>
      <c r="D393" t="str">
        <v/>
      </c>
      <c r="E393" s="1" t="str">
        <v/>
      </c>
      <c r="F393" s="8" t="str">
        <f t="shared" si="6"/>
        <v/>
      </c>
      <c r="G393" t="str">
        <v/>
      </c>
    </row>
    <row r="394" spans="1:7" x14ac:dyDescent="0.25">
      <c r="A394" t="str">
        <v/>
      </c>
      <c r="C394" t="str">
        <v/>
      </c>
      <c r="D394" t="str">
        <v/>
      </c>
      <c r="E394" s="1" t="str">
        <v/>
      </c>
      <c r="F394" s="8" t="str">
        <f t="shared" si="6"/>
        <v/>
      </c>
      <c r="G394" t="str">
        <v/>
      </c>
    </row>
    <row r="395" spans="1:7" x14ac:dyDescent="0.25">
      <c r="A395" t="str">
        <v/>
      </c>
      <c r="C395" t="str">
        <v/>
      </c>
      <c r="D395" t="str">
        <v/>
      </c>
      <c r="E395" s="1" t="str">
        <v/>
      </c>
      <c r="F395" s="8" t="str">
        <f t="shared" si="6"/>
        <v/>
      </c>
      <c r="G395" t="str">
        <v/>
      </c>
    </row>
    <row r="396" spans="1:7" x14ac:dyDescent="0.25">
      <c r="A396" t="str">
        <v/>
      </c>
      <c r="C396" t="str">
        <v/>
      </c>
      <c r="D396" t="str">
        <v/>
      </c>
      <c r="E396" s="1" t="str">
        <v/>
      </c>
      <c r="F396" s="8" t="str">
        <f t="shared" si="6"/>
        <v/>
      </c>
      <c r="G396" t="str">
        <v/>
      </c>
    </row>
    <row r="397" spans="1:7" x14ac:dyDescent="0.25">
      <c r="A397" t="str">
        <v/>
      </c>
      <c r="C397" t="str">
        <v/>
      </c>
      <c r="D397" t="str">
        <v/>
      </c>
      <c r="E397" s="1" t="str">
        <v/>
      </c>
      <c r="F397" s="8" t="str">
        <f t="shared" si="6"/>
        <v/>
      </c>
      <c r="G397" t="str">
        <v/>
      </c>
    </row>
    <row r="398" spans="1:7" x14ac:dyDescent="0.25">
      <c r="A398" t="str">
        <v/>
      </c>
      <c r="C398" t="str">
        <v/>
      </c>
      <c r="D398" t="str">
        <v/>
      </c>
      <c r="E398" s="1" t="str">
        <v/>
      </c>
      <c r="F398" s="8" t="str">
        <f t="shared" si="6"/>
        <v/>
      </c>
      <c r="G398" t="str">
        <v/>
      </c>
    </row>
    <row r="399" spans="1:7" x14ac:dyDescent="0.25">
      <c r="A399" t="str">
        <v/>
      </c>
      <c r="C399" t="str">
        <v/>
      </c>
      <c r="D399" t="str">
        <v/>
      </c>
      <c r="E399" s="1" t="str">
        <v/>
      </c>
      <c r="F399" s="8" t="str">
        <f t="shared" si="6"/>
        <v/>
      </c>
      <c r="G399" t="str">
        <v/>
      </c>
    </row>
    <row r="400" spans="1:7" x14ac:dyDescent="0.25">
      <c r="A400" t="str">
        <v/>
      </c>
      <c r="C400" t="str">
        <v/>
      </c>
      <c r="D400" t="str">
        <v/>
      </c>
      <c r="E400" s="1" t="str">
        <v/>
      </c>
      <c r="F400" s="8" t="str">
        <f t="shared" si="6"/>
        <v/>
      </c>
      <c r="G400" t="str">
        <v/>
      </c>
    </row>
    <row r="401" spans="1:7" x14ac:dyDescent="0.25">
      <c r="A401" t="str">
        <v/>
      </c>
      <c r="C401" t="str">
        <v/>
      </c>
      <c r="D401" t="str">
        <v/>
      </c>
      <c r="E401" s="1" t="str">
        <v/>
      </c>
      <c r="F401" s="8" t="str">
        <f t="shared" si="6"/>
        <v/>
      </c>
      <c r="G401" t="str">
        <v/>
      </c>
    </row>
    <row r="402" spans="1:7" x14ac:dyDescent="0.25">
      <c r="A402" t="str">
        <v/>
      </c>
      <c r="C402" t="str">
        <v/>
      </c>
      <c r="D402" t="str">
        <v/>
      </c>
      <c r="E402" s="1" t="str">
        <v/>
      </c>
      <c r="F402" s="8" t="str">
        <f t="shared" si="6"/>
        <v/>
      </c>
      <c r="G402" t="str">
        <v/>
      </c>
    </row>
    <row r="403" spans="1:7" x14ac:dyDescent="0.25">
      <c r="A403" t="str">
        <v/>
      </c>
      <c r="C403" t="str">
        <v/>
      </c>
      <c r="D403" t="str">
        <v/>
      </c>
      <c r="E403" s="1" t="str">
        <v/>
      </c>
      <c r="F403" s="8" t="str">
        <f t="shared" si="6"/>
        <v/>
      </c>
      <c r="G403" t="str">
        <v/>
      </c>
    </row>
    <row r="404" spans="1:7" x14ac:dyDescent="0.25">
      <c r="A404" t="str">
        <v/>
      </c>
      <c r="C404" t="str">
        <v/>
      </c>
      <c r="D404" t="str">
        <v/>
      </c>
      <c r="E404" s="1" t="str">
        <v/>
      </c>
      <c r="F404" s="8" t="str">
        <f t="shared" si="6"/>
        <v/>
      </c>
      <c r="G404" t="str">
        <v/>
      </c>
    </row>
    <row r="405" spans="1:7" x14ac:dyDescent="0.25">
      <c r="A405" t="str">
        <v/>
      </c>
      <c r="C405" t="str">
        <v/>
      </c>
      <c r="D405" t="str">
        <v/>
      </c>
      <c r="E405" s="1" t="str">
        <v/>
      </c>
      <c r="F405" s="8" t="str">
        <f t="shared" si="6"/>
        <v/>
      </c>
      <c r="G405" t="str">
        <v/>
      </c>
    </row>
    <row r="406" spans="1:7" x14ac:dyDescent="0.25">
      <c r="A406" t="str">
        <v/>
      </c>
      <c r="C406" t="str">
        <v/>
      </c>
      <c r="D406" t="str">
        <v/>
      </c>
      <c r="E406" s="1" t="str">
        <v/>
      </c>
      <c r="F406" s="8" t="str">
        <f t="shared" si="6"/>
        <v/>
      </c>
      <c r="G406" t="str">
        <v/>
      </c>
    </row>
    <row r="407" spans="1:7" x14ac:dyDescent="0.25">
      <c r="A407" t="str">
        <v/>
      </c>
      <c r="C407" t="str">
        <v/>
      </c>
      <c r="D407" t="str">
        <v/>
      </c>
      <c r="E407" s="1" t="str">
        <v/>
      </c>
      <c r="F407" s="8" t="str">
        <f t="shared" si="6"/>
        <v/>
      </c>
      <c r="G407" t="str">
        <v/>
      </c>
    </row>
    <row r="408" spans="1:7" x14ac:dyDescent="0.25">
      <c r="A408" t="str">
        <v/>
      </c>
      <c r="C408" t="str">
        <v/>
      </c>
      <c r="D408" t="str">
        <v/>
      </c>
      <c r="E408" s="1" t="str">
        <v/>
      </c>
      <c r="F408" s="8" t="str">
        <f t="shared" si="6"/>
        <v/>
      </c>
      <c r="G408" t="str">
        <v/>
      </c>
    </row>
    <row r="409" spans="1:7" x14ac:dyDescent="0.25">
      <c r="A409" t="str">
        <v/>
      </c>
      <c r="C409" t="str">
        <v/>
      </c>
      <c r="D409" t="str">
        <v/>
      </c>
      <c r="E409" s="1" t="str">
        <v/>
      </c>
      <c r="F409" s="8" t="str">
        <f t="shared" si="6"/>
        <v/>
      </c>
      <c r="G409" t="str">
        <v/>
      </c>
    </row>
    <row r="410" spans="1:7" x14ac:dyDescent="0.25">
      <c r="A410" t="str">
        <v/>
      </c>
      <c r="C410" t="str">
        <v/>
      </c>
      <c r="D410" t="str">
        <v/>
      </c>
      <c r="E410" s="1" t="str">
        <v/>
      </c>
      <c r="F410" s="8" t="str">
        <f t="shared" si="6"/>
        <v/>
      </c>
      <c r="G410" t="str">
        <v/>
      </c>
    </row>
    <row r="411" spans="1:7" x14ac:dyDescent="0.25">
      <c r="A411" t="str">
        <v/>
      </c>
      <c r="C411" t="str">
        <v/>
      </c>
      <c r="D411" t="str">
        <v/>
      </c>
      <c r="E411" s="1" t="str">
        <v/>
      </c>
      <c r="F411" s="8" t="str">
        <f t="shared" si="6"/>
        <v/>
      </c>
      <c r="G411" t="str">
        <v/>
      </c>
    </row>
    <row r="412" spans="1:7" x14ac:dyDescent="0.25">
      <c r="A412" t="str">
        <v/>
      </c>
      <c r="C412" t="str">
        <v/>
      </c>
      <c r="D412" t="str">
        <v/>
      </c>
      <c r="E412" s="1" t="str">
        <v/>
      </c>
      <c r="F412" s="8" t="str">
        <f t="shared" si="6"/>
        <v/>
      </c>
      <c r="G412" t="str">
        <v/>
      </c>
    </row>
    <row r="413" spans="1:7" x14ac:dyDescent="0.25">
      <c r="A413" t="str">
        <v/>
      </c>
      <c r="C413" t="str">
        <v/>
      </c>
      <c r="D413" t="str">
        <v/>
      </c>
      <c r="E413" s="1" t="str">
        <v/>
      </c>
      <c r="F413" s="8" t="str">
        <f t="shared" si="6"/>
        <v/>
      </c>
      <c r="G413" t="str">
        <v/>
      </c>
    </row>
    <row r="414" spans="1:7" x14ac:dyDescent="0.25">
      <c r="A414" t="str">
        <v/>
      </c>
      <c r="C414" t="str">
        <v/>
      </c>
      <c r="D414" t="str">
        <v/>
      </c>
      <c r="E414" s="1" t="str">
        <v/>
      </c>
      <c r="F414" s="8" t="str">
        <f t="shared" si="6"/>
        <v/>
      </c>
      <c r="G414" t="str">
        <v/>
      </c>
    </row>
    <row r="415" spans="1:7" x14ac:dyDescent="0.25">
      <c r="A415" t="str">
        <v/>
      </c>
      <c r="C415" t="str">
        <v/>
      </c>
      <c r="D415" t="str">
        <v/>
      </c>
      <c r="E415" s="1" t="str">
        <v/>
      </c>
      <c r="F415" s="8" t="str">
        <f t="shared" si="6"/>
        <v/>
      </c>
      <c r="G415" t="str">
        <v/>
      </c>
    </row>
    <row r="416" spans="1:7" x14ac:dyDescent="0.25">
      <c r="A416" t="str">
        <v/>
      </c>
      <c r="C416" t="str">
        <v/>
      </c>
      <c r="D416" t="str">
        <v/>
      </c>
      <c r="E416" s="1" t="str">
        <v/>
      </c>
      <c r="F416" s="8" t="str">
        <f t="shared" si="6"/>
        <v/>
      </c>
      <c r="G416" t="str">
        <v/>
      </c>
    </row>
    <row r="417" spans="1:7" x14ac:dyDescent="0.25">
      <c r="A417" t="str">
        <v/>
      </c>
      <c r="C417" t="str">
        <v/>
      </c>
      <c r="D417" t="str">
        <v/>
      </c>
      <c r="E417" s="1" t="str">
        <v/>
      </c>
      <c r="F417" s="8" t="str">
        <f t="shared" si="6"/>
        <v/>
      </c>
      <c r="G417" t="str">
        <v/>
      </c>
    </row>
    <row r="418" spans="1:7" x14ac:dyDescent="0.25">
      <c r="A418" t="str">
        <v/>
      </c>
      <c r="C418" t="str">
        <v/>
      </c>
      <c r="D418" t="str">
        <v/>
      </c>
      <c r="E418" s="1" t="str">
        <v/>
      </c>
      <c r="F418" s="8" t="str">
        <f t="shared" si="6"/>
        <v/>
      </c>
      <c r="G418" t="str">
        <v/>
      </c>
    </row>
    <row r="419" spans="1:7" x14ac:dyDescent="0.25">
      <c r="A419" t="str">
        <v/>
      </c>
      <c r="C419" t="str">
        <v/>
      </c>
      <c r="D419" t="str">
        <v/>
      </c>
      <c r="E419" s="1" t="str">
        <v/>
      </c>
      <c r="F419" s="8" t="str">
        <f t="shared" si="6"/>
        <v/>
      </c>
      <c r="G419" t="str">
        <v/>
      </c>
    </row>
    <row r="420" spans="1:7" x14ac:dyDescent="0.25">
      <c r="A420" t="str">
        <v/>
      </c>
      <c r="C420" t="str">
        <v/>
      </c>
      <c r="D420" t="str">
        <v/>
      </c>
      <c r="E420" s="1" t="str">
        <v/>
      </c>
      <c r="F420" s="8" t="str">
        <f t="shared" si="6"/>
        <v/>
      </c>
      <c r="G420" t="str">
        <v/>
      </c>
    </row>
    <row r="421" spans="1:7" x14ac:dyDescent="0.25">
      <c r="A421" t="str">
        <v/>
      </c>
      <c r="C421" t="str">
        <v/>
      </c>
      <c r="D421" t="str">
        <v/>
      </c>
      <c r="E421" s="1" t="str">
        <v/>
      </c>
      <c r="F421" s="8" t="str">
        <f t="shared" si="6"/>
        <v/>
      </c>
      <c r="G421" t="str">
        <v/>
      </c>
    </row>
    <row r="422" spans="1:7" x14ac:dyDescent="0.25">
      <c r="A422" t="str">
        <v/>
      </c>
      <c r="C422" t="str">
        <v/>
      </c>
      <c r="D422" t="str">
        <v/>
      </c>
      <c r="E422" s="1" t="str">
        <v/>
      </c>
      <c r="F422" s="8" t="str">
        <f t="shared" si="6"/>
        <v/>
      </c>
      <c r="G422" t="str">
        <v/>
      </c>
    </row>
    <row r="423" spans="1:7" x14ac:dyDescent="0.25">
      <c r="A423" t="str">
        <v/>
      </c>
      <c r="C423" t="str">
        <v/>
      </c>
      <c r="D423" t="str">
        <v/>
      </c>
      <c r="E423" s="1" t="str">
        <v/>
      </c>
      <c r="F423" s="8" t="str">
        <f t="shared" si="6"/>
        <v/>
      </c>
      <c r="G423" t="str">
        <v/>
      </c>
    </row>
    <row r="424" spans="1:7" x14ac:dyDescent="0.25">
      <c r="A424" t="str">
        <v/>
      </c>
      <c r="C424" t="str">
        <v/>
      </c>
      <c r="D424" t="str">
        <v/>
      </c>
      <c r="E424" s="1" t="str">
        <v/>
      </c>
      <c r="F424" s="8" t="str">
        <f t="shared" si="6"/>
        <v/>
      </c>
      <c r="G424" t="str">
        <v/>
      </c>
    </row>
    <row r="425" spans="1:7" x14ac:dyDescent="0.25">
      <c r="A425" t="str">
        <v/>
      </c>
      <c r="C425" t="str">
        <v/>
      </c>
      <c r="D425" t="str">
        <v/>
      </c>
      <c r="E425" s="1" t="str">
        <v/>
      </c>
      <c r="F425" s="8" t="str">
        <f t="shared" si="6"/>
        <v/>
      </c>
      <c r="G425" t="str">
        <v/>
      </c>
    </row>
    <row r="426" spans="1:7" x14ac:dyDescent="0.25">
      <c r="A426" t="str">
        <v/>
      </c>
      <c r="C426" t="str">
        <v/>
      </c>
      <c r="D426" t="str">
        <v/>
      </c>
      <c r="E426" s="1" t="str">
        <v/>
      </c>
      <c r="F426" s="8" t="str">
        <f t="shared" si="6"/>
        <v/>
      </c>
      <c r="G426" t="str">
        <v/>
      </c>
    </row>
    <row r="427" spans="1:7" x14ac:dyDescent="0.25">
      <c r="A427" t="str">
        <v/>
      </c>
      <c r="C427" t="str">
        <v/>
      </c>
      <c r="D427" t="str">
        <v/>
      </c>
      <c r="E427" s="1" t="str">
        <v/>
      </c>
      <c r="F427" s="8" t="str">
        <f t="shared" si="6"/>
        <v/>
      </c>
      <c r="G427" t="str">
        <v/>
      </c>
    </row>
    <row r="428" spans="1:7" x14ac:dyDescent="0.25">
      <c r="A428" t="str">
        <v/>
      </c>
      <c r="C428" t="str">
        <v/>
      </c>
      <c r="D428" t="str">
        <v/>
      </c>
      <c r="E428" s="1" t="str">
        <v/>
      </c>
      <c r="F428" s="8" t="str">
        <f t="shared" si="6"/>
        <v/>
      </c>
      <c r="G428" t="str">
        <v/>
      </c>
    </row>
    <row r="429" spans="1:7" x14ac:dyDescent="0.25">
      <c r="A429" t="str">
        <v/>
      </c>
      <c r="C429" t="str">
        <v/>
      </c>
      <c r="D429" t="str">
        <v/>
      </c>
      <c r="E429" s="1" t="str">
        <v/>
      </c>
      <c r="F429" s="8" t="str">
        <f t="shared" si="6"/>
        <v/>
      </c>
      <c r="G429" t="str">
        <v/>
      </c>
    </row>
    <row r="430" spans="1:7" x14ac:dyDescent="0.25">
      <c r="A430" t="str">
        <v/>
      </c>
      <c r="C430" t="str">
        <v/>
      </c>
      <c r="D430" t="str">
        <v/>
      </c>
      <c r="E430" s="1" t="str">
        <v/>
      </c>
      <c r="F430" s="8" t="str">
        <f t="shared" si="6"/>
        <v/>
      </c>
      <c r="G430" t="str">
        <v/>
      </c>
    </row>
    <row r="431" spans="1:7" x14ac:dyDescent="0.25">
      <c r="A431" t="str">
        <v/>
      </c>
      <c r="C431" t="str">
        <v/>
      </c>
      <c r="D431" t="str">
        <v/>
      </c>
      <c r="E431" s="1" t="str">
        <v/>
      </c>
      <c r="F431" s="8" t="str">
        <f t="shared" si="6"/>
        <v/>
      </c>
      <c r="G431" t="str">
        <v/>
      </c>
    </row>
    <row r="432" spans="1:7" x14ac:dyDescent="0.25">
      <c r="A432" t="str">
        <v/>
      </c>
      <c r="C432" t="str">
        <v/>
      </c>
      <c r="D432" t="str">
        <v/>
      </c>
      <c r="E432" s="1" t="str">
        <v/>
      </c>
      <c r="F432" s="8" t="str">
        <f t="shared" si="6"/>
        <v/>
      </c>
      <c r="G432" t="str">
        <v/>
      </c>
    </row>
    <row r="433" spans="1:7" x14ac:dyDescent="0.25">
      <c r="A433" t="str">
        <v/>
      </c>
      <c r="C433" t="str">
        <v/>
      </c>
      <c r="D433" t="str">
        <v/>
      </c>
      <c r="E433" s="1" t="str">
        <v/>
      </c>
      <c r="F433" s="8" t="str">
        <f t="shared" si="6"/>
        <v/>
      </c>
      <c r="G433" t="str">
        <v/>
      </c>
    </row>
    <row r="434" spans="1:7" x14ac:dyDescent="0.25">
      <c r="A434" t="str">
        <v/>
      </c>
      <c r="C434" t="str">
        <v/>
      </c>
      <c r="D434" t="str">
        <v/>
      </c>
      <c r="E434" s="1" t="str">
        <v/>
      </c>
      <c r="F434" s="8" t="str">
        <f t="shared" si="6"/>
        <v/>
      </c>
      <c r="G434" t="str">
        <v/>
      </c>
    </row>
    <row r="435" spans="1:7" x14ac:dyDescent="0.25">
      <c r="A435" t="str">
        <v/>
      </c>
      <c r="C435" t="str">
        <v/>
      </c>
      <c r="D435" t="str">
        <v/>
      </c>
      <c r="E435" s="1" t="str">
        <v/>
      </c>
      <c r="F435" s="8" t="str">
        <f t="shared" si="6"/>
        <v/>
      </c>
      <c r="G435" t="str">
        <v/>
      </c>
    </row>
    <row r="436" spans="1:7" x14ac:dyDescent="0.25">
      <c r="A436" t="str">
        <v/>
      </c>
      <c r="C436" t="str">
        <v/>
      </c>
      <c r="D436" t="str">
        <v/>
      </c>
      <c r="E436" s="1" t="str">
        <v/>
      </c>
      <c r="F436" s="8" t="str">
        <f t="shared" si="6"/>
        <v/>
      </c>
      <c r="G436" t="str">
        <v/>
      </c>
    </row>
    <row r="437" spans="1:7" x14ac:dyDescent="0.25">
      <c r="A437" t="str">
        <v/>
      </c>
      <c r="C437" t="str">
        <v/>
      </c>
      <c r="D437" t="str">
        <v/>
      </c>
      <c r="E437" s="1" t="str">
        <v/>
      </c>
      <c r="F437" s="8" t="str">
        <f t="shared" si="6"/>
        <v/>
      </c>
      <c r="G437" t="str">
        <v/>
      </c>
    </row>
    <row r="438" spans="1:7" x14ac:dyDescent="0.25">
      <c r="A438" t="str">
        <v/>
      </c>
      <c r="C438" t="str">
        <v/>
      </c>
      <c r="D438" t="str">
        <v/>
      </c>
      <c r="E438" s="1" t="str">
        <v/>
      </c>
      <c r="F438" s="8" t="str">
        <f t="shared" si="6"/>
        <v/>
      </c>
      <c r="G438" t="str">
        <v/>
      </c>
    </row>
    <row r="439" spans="1:7" x14ac:dyDescent="0.25">
      <c r="A439" t="str">
        <v/>
      </c>
      <c r="C439" t="str">
        <v/>
      </c>
      <c r="D439" t="str">
        <v/>
      </c>
      <c r="E439" s="1" t="str">
        <v/>
      </c>
      <c r="F439" s="8" t="str">
        <f t="shared" si="6"/>
        <v/>
      </c>
      <c r="G439" t="str">
        <v/>
      </c>
    </row>
    <row r="440" spans="1:7" x14ac:dyDescent="0.25">
      <c r="A440" t="str">
        <v/>
      </c>
      <c r="C440" t="str">
        <v/>
      </c>
      <c r="D440" t="str">
        <v/>
      </c>
      <c r="E440" s="1" t="str">
        <v/>
      </c>
      <c r="F440" s="8" t="str">
        <f t="shared" si="6"/>
        <v/>
      </c>
      <c r="G440" t="str">
        <v/>
      </c>
    </row>
    <row r="441" spans="1:7" x14ac:dyDescent="0.25">
      <c r="A441" t="str">
        <v/>
      </c>
      <c r="C441" t="str">
        <v/>
      </c>
      <c r="D441" t="str">
        <v/>
      </c>
      <c r="E441" s="1" t="str">
        <v/>
      </c>
      <c r="F441" s="8" t="str">
        <f t="shared" si="6"/>
        <v/>
      </c>
      <c r="G441" t="str">
        <v/>
      </c>
    </row>
    <row r="442" spans="1:7" x14ac:dyDescent="0.25">
      <c r="A442" t="str">
        <v/>
      </c>
      <c r="C442" t="str">
        <v/>
      </c>
      <c r="D442" t="str">
        <v/>
      </c>
      <c r="E442" s="1" t="str">
        <v/>
      </c>
      <c r="F442" s="8" t="str">
        <f t="shared" si="6"/>
        <v/>
      </c>
      <c r="G442" t="str">
        <v/>
      </c>
    </row>
    <row r="443" spans="1:7" x14ac:dyDescent="0.25">
      <c r="A443" t="str">
        <v/>
      </c>
      <c r="C443" t="str">
        <v/>
      </c>
      <c r="D443" t="str">
        <v/>
      </c>
      <c r="E443" s="1" t="str">
        <v/>
      </c>
      <c r="F443" s="8" t="str">
        <f t="shared" si="6"/>
        <v/>
      </c>
      <c r="G443" t="str">
        <v/>
      </c>
    </row>
    <row r="444" spans="1:7" x14ac:dyDescent="0.25">
      <c r="A444" t="str">
        <v/>
      </c>
      <c r="C444" t="str">
        <v/>
      </c>
      <c r="D444" t="str">
        <v/>
      </c>
      <c r="E444" s="1" t="str">
        <v/>
      </c>
      <c r="F444" s="8" t="str">
        <f t="shared" si="6"/>
        <v/>
      </c>
      <c r="G444" t="str">
        <v/>
      </c>
    </row>
    <row r="445" spans="1:7" x14ac:dyDescent="0.25">
      <c r="A445" t="str">
        <v/>
      </c>
      <c r="C445" t="str">
        <v/>
      </c>
      <c r="D445" t="str">
        <v/>
      </c>
      <c r="E445" s="1" t="str">
        <v/>
      </c>
      <c r="F445" s="8" t="str">
        <f t="shared" si="6"/>
        <v/>
      </c>
      <c r="G445" t="str">
        <v/>
      </c>
    </row>
    <row r="446" spans="1:7" x14ac:dyDescent="0.25">
      <c r="A446" t="str">
        <v/>
      </c>
      <c r="C446" t="str">
        <v/>
      </c>
      <c r="D446" t="str">
        <v/>
      </c>
      <c r="E446" s="1" t="str">
        <v/>
      </c>
      <c r="F446" s="8" t="str">
        <f t="shared" si="6"/>
        <v/>
      </c>
      <c r="G446" t="str">
        <v/>
      </c>
    </row>
    <row r="447" spans="1:7" x14ac:dyDescent="0.25">
      <c r="A447" t="str">
        <v/>
      </c>
      <c r="C447" t="str">
        <v/>
      </c>
      <c r="D447" t="str">
        <v/>
      </c>
      <c r="E447" s="1" t="str">
        <v/>
      </c>
      <c r="F447" s="8" t="str">
        <f t="shared" si="6"/>
        <v/>
      </c>
      <c r="G447" t="str">
        <v/>
      </c>
    </row>
    <row r="448" spans="1:7" x14ac:dyDescent="0.25">
      <c r="A448" t="str">
        <v/>
      </c>
      <c r="C448" t="str">
        <v/>
      </c>
      <c r="D448" t="str">
        <v/>
      </c>
      <c r="E448" s="1" t="str">
        <v/>
      </c>
      <c r="F448" s="8" t="str">
        <f t="shared" si="6"/>
        <v/>
      </c>
      <c r="G448" t="str">
        <v/>
      </c>
    </row>
    <row r="449" spans="1:7" x14ac:dyDescent="0.25">
      <c r="A449" t="str">
        <v/>
      </c>
      <c r="C449" t="str">
        <v/>
      </c>
      <c r="D449" t="str">
        <v/>
      </c>
      <c r="E449" s="1" t="str">
        <v/>
      </c>
      <c r="F449" s="8" t="str">
        <f t="shared" si="6"/>
        <v/>
      </c>
      <c r="G449" t="str">
        <v/>
      </c>
    </row>
    <row r="450" spans="1:7" x14ac:dyDescent="0.25">
      <c r="A450" t="str">
        <v/>
      </c>
      <c r="C450" t="str">
        <v/>
      </c>
      <c r="D450" t="str">
        <v/>
      </c>
      <c r="E450" s="1" t="str">
        <v/>
      </c>
      <c r="F450" s="8" t="str">
        <f t="shared" si="6"/>
        <v/>
      </c>
      <c r="G450" t="str">
        <v/>
      </c>
    </row>
    <row r="451" spans="1:7" x14ac:dyDescent="0.25">
      <c r="A451" t="str">
        <v/>
      </c>
      <c r="C451" t="str">
        <v/>
      </c>
      <c r="D451" t="str">
        <v/>
      </c>
      <c r="E451" s="1" t="str">
        <v/>
      </c>
      <c r="F451" s="8" t="str">
        <f t="shared" ref="F451:F500" si="7">IFERROR(G451/C451,"")</f>
        <v/>
      </c>
      <c r="G451" t="str">
        <v/>
      </c>
    </row>
    <row r="452" spans="1:7" x14ac:dyDescent="0.25">
      <c r="A452" t="str">
        <v/>
      </c>
      <c r="C452" t="str">
        <v/>
      </c>
      <c r="D452" t="str">
        <v/>
      </c>
      <c r="E452" s="1" t="str">
        <v/>
      </c>
      <c r="F452" s="8" t="str">
        <f t="shared" si="7"/>
        <v/>
      </c>
      <c r="G452" t="str">
        <v/>
      </c>
    </row>
    <row r="453" spans="1:7" x14ac:dyDescent="0.25">
      <c r="A453" t="str">
        <v/>
      </c>
      <c r="C453" t="str">
        <v/>
      </c>
      <c r="D453" t="str">
        <v/>
      </c>
      <c r="E453" s="1" t="str">
        <v/>
      </c>
      <c r="F453" s="8" t="str">
        <f t="shared" si="7"/>
        <v/>
      </c>
      <c r="G453" t="str">
        <v/>
      </c>
    </row>
    <row r="454" spans="1:7" x14ac:dyDescent="0.25">
      <c r="A454" t="str">
        <v/>
      </c>
      <c r="C454" t="str">
        <v/>
      </c>
      <c r="D454" t="str">
        <v/>
      </c>
      <c r="E454" s="1" t="str">
        <v/>
      </c>
      <c r="F454" s="8" t="str">
        <f t="shared" si="7"/>
        <v/>
      </c>
      <c r="G454" t="str">
        <v/>
      </c>
    </row>
    <row r="455" spans="1:7" x14ac:dyDescent="0.25">
      <c r="A455" t="str">
        <v/>
      </c>
      <c r="C455" t="str">
        <v/>
      </c>
      <c r="D455" t="str">
        <v/>
      </c>
      <c r="E455" s="1" t="str">
        <v/>
      </c>
      <c r="F455" s="8" t="str">
        <f t="shared" si="7"/>
        <v/>
      </c>
      <c r="G455" t="str">
        <v/>
      </c>
    </row>
    <row r="456" spans="1:7" x14ac:dyDescent="0.25">
      <c r="A456" t="str">
        <v/>
      </c>
      <c r="C456" t="str">
        <v/>
      </c>
      <c r="D456" t="str">
        <v/>
      </c>
      <c r="E456" s="1" t="str">
        <v/>
      </c>
      <c r="F456" s="8" t="str">
        <f t="shared" si="7"/>
        <v/>
      </c>
      <c r="G456" t="str">
        <v/>
      </c>
    </row>
    <row r="457" spans="1:7" x14ac:dyDescent="0.25">
      <c r="A457" t="str">
        <v/>
      </c>
      <c r="C457" t="str">
        <v/>
      </c>
      <c r="D457" t="str">
        <v/>
      </c>
      <c r="E457" s="1" t="str">
        <v/>
      </c>
      <c r="F457" s="8" t="str">
        <f t="shared" si="7"/>
        <v/>
      </c>
      <c r="G457" t="str">
        <v/>
      </c>
    </row>
    <row r="458" spans="1:7" x14ac:dyDescent="0.25">
      <c r="A458" t="str">
        <v/>
      </c>
      <c r="C458" t="str">
        <v/>
      </c>
      <c r="D458" t="str">
        <v/>
      </c>
      <c r="E458" s="1" t="str">
        <v/>
      </c>
      <c r="F458" s="8" t="str">
        <f t="shared" si="7"/>
        <v/>
      </c>
      <c r="G458" t="str">
        <v/>
      </c>
    </row>
    <row r="459" spans="1:7" x14ac:dyDescent="0.25">
      <c r="A459" t="str">
        <v/>
      </c>
      <c r="C459" t="str">
        <v/>
      </c>
      <c r="D459" t="str">
        <v/>
      </c>
      <c r="E459" s="1" t="str">
        <v/>
      </c>
      <c r="F459" s="8" t="str">
        <f t="shared" si="7"/>
        <v/>
      </c>
      <c r="G459" t="str">
        <v/>
      </c>
    </row>
    <row r="460" spans="1:7" x14ac:dyDescent="0.25">
      <c r="A460" t="str">
        <v/>
      </c>
      <c r="C460" t="str">
        <v/>
      </c>
      <c r="D460" t="str">
        <v/>
      </c>
      <c r="E460" s="1" t="str">
        <v/>
      </c>
      <c r="F460" s="8" t="str">
        <f t="shared" si="7"/>
        <v/>
      </c>
      <c r="G460" t="str">
        <v/>
      </c>
    </row>
    <row r="461" spans="1:7" x14ac:dyDescent="0.25">
      <c r="A461" t="str">
        <v/>
      </c>
      <c r="C461" t="str">
        <v/>
      </c>
      <c r="D461" t="str">
        <v/>
      </c>
      <c r="E461" s="1" t="str">
        <v/>
      </c>
      <c r="F461" s="8" t="str">
        <f t="shared" si="7"/>
        <v/>
      </c>
      <c r="G461" t="str">
        <v/>
      </c>
    </row>
    <row r="462" spans="1:7" x14ac:dyDescent="0.25">
      <c r="A462" t="str">
        <v/>
      </c>
      <c r="C462" t="str">
        <v/>
      </c>
      <c r="D462" t="str">
        <v/>
      </c>
      <c r="E462" s="1" t="str">
        <v/>
      </c>
      <c r="F462" s="8" t="str">
        <f t="shared" si="7"/>
        <v/>
      </c>
      <c r="G462" t="str">
        <v/>
      </c>
    </row>
    <row r="463" spans="1:7" x14ac:dyDescent="0.25">
      <c r="A463" t="str">
        <v/>
      </c>
      <c r="C463" t="str">
        <v/>
      </c>
      <c r="D463" t="str">
        <v/>
      </c>
      <c r="E463" s="1" t="str">
        <v/>
      </c>
      <c r="F463" s="8" t="str">
        <f t="shared" si="7"/>
        <v/>
      </c>
      <c r="G463" t="str">
        <v/>
      </c>
    </row>
    <row r="464" spans="1:7" x14ac:dyDescent="0.25">
      <c r="A464" t="str">
        <v/>
      </c>
      <c r="C464" t="str">
        <v/>
      </c>
      <c r="D464" t="str">
        <v/>
      </c>
      <c r="E464" s="1" t="str">
        <v/>
      </c>
      <c r="F464" s="8" t="str">
        <f t="shared" si="7"/>
        <v/>
      </c>
      <c r="G464" t="str">
        <v/>
      </c>
    </row>
    <row r="465" spans="1:7" x14ac:dyDescent="0.25">
      <c r="A465" t="str">
        <v/>
      </c>
      <c r="C465" t="str">
        <v/>
      </c>
      <c r="D465" t="str">
        <v/>
      </c>
      <c r="E465" s="1" t="str">
        <v/>
      </c>
      <c r="F465" s="8" t="str">
        <f t="shared" si="7"/>
        <v/>
      </c>
      <c r="G465" t="str">
        <v/>
      </c>
    </row>
    <row r="466" spans="1:7" x14ac:dyDescent="0.25">
      <c r="A466" t="str">
        <v/>
      </c>
      <c r="C466" t="str">
        <v/>
      </c>
      <c r="D466" t="str">
        <v/>
      </c>
      <c r="E466" s="1" t="str">
        <v/>
      </c>
      <c r="F466" s="8" t="str">
        <f t="shared" si="7"/>
        <v/>
      </c>
      <c r="G466" t="str">
        <v/>
      </c>
    </row>
    <row r="467" spans="1:7" x14ac:dyDescent="0.25">
      <c r="A467" t="str">
        <v/>
      </c>
      <c r="C467" t="str">
        <v/>
      </c>
      <c r="D467" t="str">
        <v/>
      </c>
      <c r="E467" s="1" t="str">
        <v/>
      </c>
      <c r="F467" s="8" t="str">
        <f t="shared" si="7"/>
        <v/>
      </c>
      <c r="G467" t="str">
        <v/>
      </c>
    </row>
    <row r="468" spans="1:7" x14ac:dyDescent="0.25">
      <c r="A468" t="str">
        <v/>
      </c>
      <c r="C468" t="str">
        <v/>
      </c>
      <c r="D468" t="str">
        <v/>
      </c>
      <c r="E468" s="1" t="str">
        <v/>
      </c>
      <c r="F468" s="8" t="str">
        <f t="shared" si="7"/>
        <v/>
      </c>
      <c r="G468" t="str">
        <v/>
      </c>
    </row>
    <row r="469" spans="1:7" x14ac:dyDescent="0.25">
      <c r="A469" t="str">
        <v/>
      </c>
      <c r="C469" t="str">
        <v/>
      </c>
      <c r="D469" t="str">
        <v/>
      </c>
      <c r="E469" s="1" t="str">
        <v/>
      </c>
      <c r="F469" s="8" t="str">
        <f t="shared" si="7"/>
        <v/>
      </c>
      <c r="G469" t="str">
        <v/>
      </c>
    </row>
    <row r="470" spans="1:7" x14ac:dyDescent="0.25">
      <c r="A470" t="str">
        <v/>
      </c>
      <c r="C470" t="str">
        <v/>
      </c>
      <c r="D470" t="str">
        <v/>
      </c>
      <c r="E470" s="1" t="str">
        <v/>
      </c>
      <c r="F470" s="8" t="str">
        <f t="shared" si="7"/>
        <v/>
      </c>
      <c r="G470" t="str">
        <v/>
      </c>
    </row>
    <row r="471" spans="1:7" x14ac:dyDescent="0.25">
      <c r="A471" t="str">
        <v/>
      </c>
      <c r="C471" t="str">
        <v/>
      </c>
      <c r="D471" t="str">
        <v/>
      </c>
      <c r="E471" s="1" t="str">
        <v/>
      </c>
      <c r="F471" s="8" t="str">
        <f t="shared" si="7"/>
        <v/>
      </c>
      <c r="G471" t="str">
        <v/>
      </c>
    </row>
    <row r="472" spans="1:7" x14ac:dyDescent="0.25">
      <c r="A472" t="str">
        <v/>
      </c>
      <c r="C472" t="str">
        <v/>
      </c>
      <c r="D472" t="str">
        <v/>
      </c>
      <c r="E472" s="1" t="str">
        <v/>
      </c>
      <c r="F472" s="8" t="str">
        <f t="shared" si="7"/>
        <v/>
      </c>
      <c r="G472" t="str">
        <v/>
      </c>
    </row>
    <row r="473" spans="1:7" x14ac:dyDescent="0.25">
      <c r="A473" t="str">
        <v/>
      </c>
      <c r="C473" t="str">
        <v/>
      </c>
      <c r="D473" t="str">
        <v/>
      </c>
      <c r="E473" s="1" t="str">
        <v/>
      </c>
      <c r="F473" s="8" t="str">
        <f t="shared" si="7"/>
        <v/>
      </c>
      <c r="G473" t="str">
        <v/>
      </c>
    </row>
    <row r="474" spans="1:7" x14ac:dyDescent="0.25">
      <c r="A474" t="str">
        <v/>
      </c>
      <c r="C474" t="str">
        <v/>
      </c>
      <c r="D474" t="str">
        <v/>
      </c>
      <c r="E474" s="1" t="str">
        <v/>
      </c>
      <c r="F474" s="8" t="str">
        <f t="shared" si="7"/>
        <v/>
      </c>
      <c r="G474" t="str">
        <v/>
      </c>
    </row>
    <row r="475" spans="1:7" x14ac:dyDescent="0.25">
      <c r="A475" t="str">
        <v/>
      </c>
      <c r="C475" t="str">
        <v/>
      </c>
      <c r="D475" t="str">
        <v/>
      </c>
      <c r="E475" s="1" t="str">
        <v/>
      </c>
      <c r="F475" s="8" t="str">
        <f t="shared" si="7"/>
        <v/>
      </c>
      <c r="G475" t="str">
        <v/>
      </c>
    </row>
    <row r="476" spans="1:7" x14ac:dyDescent="0.25">
      <c r="A476" t="str">
        <v/>
      </c>
      <c r="C476" t="str">
        <v/>
      </c>
      <c r="D476" t="str">
        <v/>
      </c>
      <c r="E476" s="1" t="str">
        <v/>
      </c>
      <c r="F476" s="8" t="str">
        <f t="shared" si="7"/>
        <v/>
      </c>
      <c r="G476" t="str">
        <v/>
      </c>
    </row>
    <row r="477" spans="1:7" x14ac:dyDescent="0.25">
      <c r="A477" t="str">
        <v/>
      </c>
      <c r="C477" t="str">
        <v/>
      </c>
      <c r="D477" t="str">
        <v/>
      </c>
      <c r="E477" s="1" t="str">
        <v/>
      </c>
      <c r="F477" s="8" t="str">
        <f t="shared" si="7"/>
        <v/>
      </c>
      <c r="G477" t="str">
        <v/>
      </c>
    </row>
    <row r="478" spans="1:7" x14ac:dyDescent="0.25">
      <c r="A478" t="str">
        <v/>
      </c>
      <c r="C478" t="str">
        <v/>
      </c>
      <c r="D478" t="str">
        <v/>
      </c>
      <c r="E478" s="1" t="str">
        <v/>
      </c>
      <c r="F478" s="8" t="str">
        <f t="shared" si="7"/>
        <v/>
      </c>
      <c r="G478" t="str">
        <v/>
      </c>
    </row>
    <row r="479" spans="1:7" x14ac:dyDescent="0.25">
      <c r="A479" t="str">
        <v/>
      </c>
      <c r="C479" t="str">
        <v/>
      </c>
      <c r="D479" t="str">
        <v/>
      </c>
      <c r="E479" s="1" t="str">
        <v/>
      </c>
      <c r="F479" s="8" t="str">
        <f t="shared" si="7"/>
        <v/>
      </c>
      <c r="G479" t="str">
        <v/>
      </c>
    </row>
    <row r="480" spans="1:7" x14ac:dyDescent="0.25">
      <c r="A480" t="str">
        <v/>
      </c>
      <c r="C480" t="str">
        <v/>
      </c>
      <c r="D480" t="str">
        <v/>
      </c>
      <c r="E480" s="1" t="str">
        <v/>
      </c>
      <c r="F480" s="8" t="str">
        <f t="shared" si="7"/>
        <v/>
      </c>
      <c r="G480" t="str">
        <v/>
      </c>
    </row>
    <row r="481" spans="1:7" x14ac:dyDescent="0.25">
      <c r="A481" t="str">
        <v/>
      </c>
      <c r="C481" t="str">
        <v/>
      </c>
      <c r="D481" t="str">
        <v/>
      </c>
      <c r="E481" s="1" t="str">
        <v/>
      </c>
      <c r="F481" s="8" t="str">
        <f t="shared" si="7"/>
        <v/>
      </c>
      <c r="G481" t="str">
        <v/>
      </c>
    </row>
    <row r="482" spans="1:7" x14ac:dyDescent="0.25">
      <c r="A482" t="str">
        <v/>
      </c>
      <c r="C482" t="str">
        <v/>
      </c>
      <c r="D482" t="str">
        <v/>
      </c>
      <c r="E482" s="1" t="str">
        <v/>
      </c>
      <c r="F482" s="8" t="str">
        <f t="shared" si="7"/>
        <v/>
      </c>
      <c r="G482" t="str">
        <v/>
      </c>
    </row>
    <row r="483" spans="1:7" x14ac:dyDescent="0.25">
      <c r="A483" t="str">
        <v/>
      </c>
      <c r="C483" t="str">
        <v/>
      </c>
      <c r="D483" t="str">
        <v/>
      </c>
      <c r="E483" s="1" t="str">
        <v/>
      </c>
      <c r="F483" s="8" t="str">
        <f t="shared" si="7"/>
        <v/>
      </c>
      <c r="G483" t="str">
        <v/>
      </c>
    </row>
    <row r="484" spans="1:7" x14ac:dyDescent="0.25">
      <c r="A484" t="str">
        <v/>
      </c>
      <c r="C484" t="str">
        <v/>
      </c>
      <c r="D484" t="str">
        <v/>
      </c>
      <c r="E484" s="1" t="str">
        <v/>
      </c>
      <c r="F484" s="8" t="str">
        <f t="shared" si="7"/>
        <v/>
      </c>
      <c r="G484" t="str">
        <v/>
      </c>
    </row>
    <row r="485" spans="1:7" x14ac:dyDescent="0.25">
      <c r="A485" t="str">
        <v/>
      </c>
      <c r="C485" t="str">
        <v/>
      </c>
      <c r="D485" t="str">
        <v/>
      </c>
      <c r="E485" s="1" t="str">
        <v/>
      </c>
      <c r="F485" s="8" t="str">
        <f t="shared" si="7"/>
        <v/>
      </c>
      <c r="G485" t="str">
        <v/>
      </c>
    </row>
    <row r="486" spans="1:7" x14ac:dyDescent="0.25">
      <c r="A486" t="str">
        <v/>
      </c>
      <c r="C486" t="str">
        <v/>
      </c>
      <c r="D486" t="str">
        <v/>
      </c>
      <c r="E486" s="1" t="str">
        <v/>
      </c>
      <c r="F486" s="8" t="str">
        <f t="shared" si="7"/>
        <v/>
      </c>
      <c r="G486" t="str">
        <v/>
      </c>
    </row>
    <row r="487" spans="1:7" x14ac:dyDescent="0.25">
      <c r="A487" t="str">
        <v/>
      </c>
      <c r="C487" t="str">
        <v/>
      </c>
      <c r="D487" t="str">
        <v/>
      </c>
      <c r="E487" s="1" t="str">
        <v/>
      </c>
      <c r="F487" s="8" t="str">
        <f t="shared" si="7"/>
        <v/>
      </c>
      <c r="G487" t="str">
        <v/>
      </c>
    </row>
    <row r="488" spans="1:7" x14ac:dyDescent="0.25">
      <c r="A488" t="str">
        <v/>
      </c>
      <c r="C488" t="str">
        <v/>
      </c>
      <c r="D488" t="str">
        <v/>
      </c>
      <c r="E488" s="1" t="str">
        <v/>
      </c>
      <c r="F488" s="8" t="str">
        <f t="shared" si="7"/>
        <v/>
      </c>
      <c r="G488" t="str">
        <v/>
      </c>
    </row>
    <row r="489" spans="1:7" x14ac:dyDescent="0.25">
      <c r="A489" t="str">
        <v/>
      </c>
      <c r="C489" t="str">
        <v/>
      </c>
      <c r="D489" t="str">
        <v/>
      </c>
      <c r="E489" s="1" t="str">
        <v/>
      </c>
      <c r="F489" s="8" t="str">
        <f t="shared" si="7"/>
        <v/>
      </c>
      <c r="G489" t="str">
        <v/>
      </c>
    </row>
    <row r="490" spans="1:7" x14ac:dyDescent="0.25">
      <c r="A490" t="str">
        <v/>
      </c>
      <c r="C490" t="str">
        <v/>
      </c>
      <c r="D490" t="str">
        <v/>
      </c>
      <c r="E490" s="1" t="str">
        <v/>
      </c>
      <c r="F490" s="8" t="str">
        <f t="shared" si="7"/>
        <v/>
      </c>
      <c r="G490" t="str">
        <v/>
      </c>
    </row>
    <row r="491" spans="1:7" x14ac:dyDescent="0.25">
      <c r="A491" t="str">
        <v/>
      </c>
      <c r="C491" t="str">
        <v/>
      </c>
      <c r="D491" t="str">
        <v/>
      </c>
      <c r="E491" s="1" t="str">
        <v/>
      </c>
      <c r="F491" s="8" t="str">
        <f t="shared" si="7"/>
        <v/>
      </c>
      <c r="G491" t="str">
        <v/>
      </c>
    </row>
    <row r="492" spans="1:7" x14ac:dyDescent="0.25">
      <c r="A492" t="str">
        <v/>
      </c>
      <c r="C492" t="str">
        <v/>
      </c>
      <c r="D492" t="str">
        <v/>
      </c>
      <c r="E492" s="1" t="str">
        <v/>
      </c>
      <c r="F492" s="8" t="str">
        <f t="shared" si="7"/>
        <v/>
      </c>
      <c r="G492" t="str">
        <v/>
      </c>
    </row>
    <row r="493" spans="1:7" x14ac:dyDescent="0.25">
      <c r="A493" t="str">
        <v/>
      </c>
      <c r="C493" t="str">
        <v/>
      </c>
      <c r="D493" t="str">
        <v/>
      </c>
      <c r="E493" s="1" t="str">
        <v/>
      </c>
      <c r="F493" s="8" t="str">
        <f t="shared" si="7"/>
        <v/>
      </c>
      <c r="G493" t="str">
        <v/>
      </c>
    </row>
    <row r="494" spans="1:7" x14ac:dyDescent="0.25">
      <c r="A494" t="str">
        <v/>
      </c>
      <c r="C494" t="str">
        <v/>
      </c>
      <c r="D494" t="str">
        <v/>
      </c>
      <c r="E494" s="1" t="str">
        <v/>
      </c>
      <c r="F494" s="8" t="str">
        <f t="shared" si="7"/>
        <v/>
      </c>
      <c r="G494" t="str">
        <v/>
      </c>
    </row>
    <row r="495" spans="1:7" x14ac:dyDescent="0.25">
      <c r="A495" t="str">
        <v/>
      </c>
      <c r="C495" t="str">
        <v/>
      </c>
      <c r="D495" t="str">
        <v/>
      </c>
      <c r="E495" s="1" t="str">
        <v/>
      </c>
      <c r="F495" s="8" t="str">
        <f t="shared" si="7"/>
        <v/>
      </c>
      <c r="G495" t="str">
        <v/>
      </c>
    </row>
    <row r="496" spans="1:7" x14ac:dyDescent="0.25">
      <c r="A496" t="str">
        <v/>
      </c>
      <c r="C496" t="str">
        <v/>
      </c>
      <c r="D496" t="str">
        <v/>
      </c>
      <c r="E496" s="1" t="str">
        <v/>
      </c>
      <c r="F496" s="8" t="str">
        <f t="shared" si="7"/>
        <v/>
      </c>
      <c r="G496" t="str">
        <v/>
      </c>
    </row>
    <row r="497" spans="1:7" x14ac:dyDescent="0.25">
      <c r="A497" t="str">
        <v/>
      </c>
      <c r="C497" t="str">
        <v/>
      </c>
      <c r="D497" t="str">
        <v/>
      </c>
      <c r="E497" s="1" t="str">
        <v/>
      </c>
      <c r="F497" s="8" t="str">
        <f t="shared" si="7"/>
        <v/>
      </c>
      <c r="G497" t="str">
        <v/>
      </c>
    </row>
    <row r="498" spans="1:7" x14ac:dyDescent="0.25">
      <c r="A498" t="str">
        <v/>
      </c>
      <c r="C498" t="str">
        <v/>
      </c>
      <c r="D498" t="str">
        <v/>
      </c>
      <c r="E498" s="1" t="str">
        <v/>
      </c>
      <c r="F498" s="8" t="str">
        <f t="shared" si="7"/>
        <v/>
      </c>
      <c r="G498" t="str">
        <v/>
      </c>
    </row>
    <row r="499" spans="1:7" x14ac:dyDescent="0.25">
      <c r="A499" t="str">
        <v/>
      </c>
      <c r="C499" t="str">
        <v/>
      </c>
      <c r="D499" t="str">
        <v/>
      </c>
      <c r="E499" s="1" t="str">
        <v/>
      </c>
      <c r="F499" s="8" t="str">
        <f t="shared" si="7"/>
        <v/>
      </c>
      <c r="G499" t="str">
        <v/>
      </c>
    </row>
    <row r="500" spans="1:7" x14ac:dyDescent="0.25">
      <c r="A500" t="str">
        <v/>
      </c>
      <c r="C500" t="str">
        <v/>
      </c>
      <c r="D500" t="str">
        <v/>
      </c>
      <c r="E500" s="1" t="str">
        <v/>
      </c>
      <c r="F500" s="8" t="str">
        <f t="shared" si="7"/>
        <v/>
      </c>
      <c r="G500" t="str">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H5000"/>
  <sheetViews>
    <sheetView workbookViewId="0">
      <selection sqref="A1:A1048576"/>
    </sheetView>
  </sheetViews>
  <sheetFormatPr defaultRowHeight="15" x14ac:dyDescent="0.25"/>
  <cols>
    <col min="1" max="1" width="102.140625" style="3" customWidth="1"/>
    <col min="2" max="2" width="10" style="3" customWidth="1"/>
    <col min="4" max="4" width="10" customWidth="1"/>
    <col min="5" max="5" width="10.7109375" customWidth="1"/>
    <col min="7" max="7" width="10.28515625" customWidth="1"/>
  </cols>
  <sheetData>
    <row r="1" spans="1:8" x14ac:dyDescent="0.25">
      <c r="A1" s="3" t="s">
        <v>0</v>
      </c>
      <c r="B1" s="2" t="str">
        <f t="shared" ref="B1:B64" si="0" xml:space="preserve">
IF(
IFERROR(FIND(" ES ",A1),"")&lt;&gt;"","артикул",
IF(
IFERROR(FIND(" FR ",A1),"")&lt;&gt;"","артикул",""))</f>
        <v/>
      </c>
      <c r="C1" s="2" t="str">
        <f t="shared" ref="C1:C64" si="1">IFERROR(IF(LEFT(B1,7)="артикул",
MID(A1,FIND(" ",A1,FIND(" FR ",A1,1)+1)+1,5),
""),IF(LEFT(B1,7)="артикул",
MID(A1,FIND(" ",A1,FIND(" ES ",A1,1)+1)+1,5),
""))</f>
        <v/>
      </c>
      <c r="D1" t="str">
        <f t="shared" ref="D1:D64" si="2">IF(AND(B1="артикул",H1=""),
SUBSTITUTE(
MID(A1,
SEARCH("@",SUBSTITUTE(A1," ","@",LEN(A1)-LEN(SUBSTITUTE(A1," ",""))-6)),
SEARCH("@",SUBSTITUTE(A1," ","@",LEN(A1)-LEN(SUBSTITUTE(A1," ",""))-5))-SEARCH("@",SUBSTITUTE(A1," ","@",LEN(A1)-LEN(SUBSTITUTE(A1," ",""))-6))),
".",""),
IF(H1="артикул 0",
SUBSTITUTE(
MID(A1,
SEARCH("@",SUBSTITUTE(A1," ","@",LEN(A1)-LEN(SUBSTITUTE(A1," ",""))-3)),
SEARCH("@",SUBSTITUTE(A1," ","@",LEN(A1)-LEN(SUBSTITUTE(A1," ",""))-2))-SEARCH("@",SUBSTITUTE(A1," ","@",LEN(A1)-LEN(SUBSTITUTE(A1," ",""))-3))),
".",""),""))</f>
        <v/>
      </c>
      <c r="E1" t="str">
        <f t="shared" ref="E1:E64" si="3">IF(AND(B1="артикул",H1=""),
SUBSTITUTE(
MID(A1,
SEARCH("@",SUBSTITUTE(A1," ","@",LEN(A1)-LEN(SUBSTITUTE(A1," ",""))-4)),
SEARCH("@",SUBSTITUTE(A1," ","@",LEN(A1)-LEN(SUBSTITUTE(A1," ",""))-3))-SEARCH("@",SUBSTITUTE(A1," ","@",LEN(A1)-LEN(SUBSTITUTE(A1," ",""))-4))),
".",""),
IF(H1="артикул 0",
SUBSTITUTE(
MID(A1,
SEARCH("@",SUBSTITUTE(A1," ","@",LEN(A1)-LEN(SUBSTITUTE(A1," ",""))-0)),200),
".",""),
""))</f>
        <v/>
      </c>
      <c r="F1" s="9" t="str">
        <f xml:space="preserve">
IFERROR(
IF(AND(B1="артикул",H1=""),
SUBSTITUTE(MID(A1,SEARCH("@",SUBSTITUTE(A1," ","@",LEN(A1)-LEN(SUBSTITUTE(A1," ","")))),10),
".",""),
IF(H1="артикул 0",SUBSTITUTE(MID(A5,SEARCH("@",SUBSTITUTE(A5," ","@",LEN(A5)-LEN(SUBSTITUTE(A5," ","")))),10),
".",""),
"")),"нет суммы")</f>
        <v/>
      </c>
      <c r="G1" s="1" t="str">
        <f t="shared" ref="G1:G64" si="4">IF(AND(B1="артикул",H1&lt;&gt;"артикул 0"),
MID(A1,
SEARCH("@",SUBSTITUTE(A1," ","@",LEN(A1)-LEN(SUBSTITUTE(A1," ",""))-3)),
SEARCH("@",SUBSTITUTE(A1," ","@",LEN(A1)-LEN(SUBSTITUTE(A1," ",""))-2))-SEARCH("@",SUBSTITUTE(A1," ","@",LEN(A1)-LEN(SUBSTITUTE(A1," ",""))-3))),
IF(H1="артикул 0",A4,""))</f>
        <v/>
      </c>
      <c r="H1" t="str">
        <f t="shared" ref="H1:H64" si="5">IF(AND(B1="артикул",IFERROR(FIND("EUR/",A1),"")=""),"артикул 0","")</f>
        <v/>
      </c>
    </row>
    <row r="2" spans="1:8" x14ac:dyDescent="0.25">
      <c r="A2" s="3" t="s">
        <v>132</v>
      </c>
      <c r="B2" s="2" t="str">
        <f t="shared" si="0"/>
        <v/>
      </c>
      <c r="C2" s="2" t="str">
        <f t="shared" si="1"/>
        <v/>
      </c>
      <c r="D2" t="str">
        <f t="shared" si="2"/>
        <v/>
      </c>
      <c r="E2" t="str">
        <f t="shared" si="3"/>
        <v/>
      </c>
      <c r="F2" s="9" t="str">
        <f t="shared" ref="F2:F65" si="6" xml:space="preserve">
IFERROR(
IF(AND(B2="артикул",H2=""),
SUBSTITUTE(MID(A2,SEARCH("@",SUBSTITUTE(A2," ","@",LEN(A2)-LEN(SUBSTITUTE(A2," ","")))),10),
".",""),
IF(H2="артикул 0",SUBSTITUTE(MID(A6,SEARCH("@",SUBSTITUTE(A6," ","@",LEN(A6)-LEN(SUBSTITUTE(A6," ","")))),10),
".",""),
"")),"нет суммы")</f>
        <v/>
      </c>
      <c r="G2" s="1" t="str">
        <f t="shared" si="4"/>
        <v/>
      </c>
      <c r="H2" t="str">
        <f t="shared" si="5"/>
        <v/>
      </c>
    </row>
    <row r="3" spans="1:8" x14ac:dyDescent="0.25">
      <c r="A3" s="3" t="s">
        <v>1</v>
      </c>
      <c r="B3" s="2" t="str">
        <f t="shared" si="0"/>
        <v/>
      </c>
      <c r="C3" s="2" t="str">
        <f t="shared" si="1"/>
        <v/>
      </c>
      <c r="D3" t="str">
        <f t="shared" si="2"/>
        <v/>
      </c>
      <c r="E3" t="str">
        <f t="shared" si="3"/>
        <v/>
      </c>
      <c r="F3" s="9" t="str">
        <f t="shared" si="6"/>
        <v/>
      </c>
      <c r="G3" s="1" t="str">
        <f t="shared" si="4"/>
        <v/>
      </c>
      <c r="H3" t="str">
        <f t="shared" si="5"/>
        <v/>
      </c>
    </row>
    <row r="4" spans="1:8" x14ac:dyDescent="0.25">
      <c r="A4" s="3" t="s">
        <v>2</v>
      </c>
      <c r="B4" s="2" t="str">
        <f t="shared" si="0"/>
        <v/>
      </c>
      <c r="C4" s="2" t="str">
        <f t="shared" si="1"/>
        <v/>
      </c>
      <c r="D4" t="str">
        <f t="shared" si="2"/>
        <v/>
      </c>
      <c r="E4" t="str">
        <f t="shared" si="3"/>
        <v/>
      </c>
      <c r="F4" s="9" t="str">
        <f t="shared" si="6"/>
        <v/>
      </c>
      <c r="G4" s="1" t="str">
        <f t="shared" si="4"/>
        <v/>
      </c>
      <c r="H4" t="str">
        <f t="shared" si="5"/>
        <v/>
      </c>
    </row>
    <row r="5" spans="1:8" x14ac:dyDescent="0.25">
      <c r="A5" s="3" t="s">
        <v>147</v>
      </c>
      <c r="B5" s="2" t="str">
        <f t="shared" si="0"/>
        <v/>
      </c>
      <c r="C5" s="2" t="str">
        <f t="shared" si="1"/>
        <v/>
      </c>
      <c r="D5" t="str">
        <f t="shared" si="2"/>
        <v/>
      </c>
      <c r="E5" t="str">
        <f t="shared" si="3"/>
        <v/>
      </c>
      <c r="F5" s="9" t="str">
        <f t="shared" si="6"/>
        <v/>
      </c>
      <c r="G5" s="1" t="str">
        <f t="shared" si="4"/>
        <v/>
      </c>
      <c r="H5" t="str">
        <f t="shared" si="5"/>
        <v/>
      </c>
    </row>
    <row r="6" spans="1:8" x14ac:dyDescent="0.25">
      <c r="A6" s="3" t="s">
        <v>4</v>
      </c>
      <c r="B6" s="2" t="str">
        <f t="shared" si="0"/>
        <v/>
      </c>
      <c r="C6" s="2" t="str">
        <f t="shared" si="1"/>
        <v/>
      </c>
      <c r="D6" t="str">
        <f t="shared" si="2"/>
        <v/>
      </c>
      <c r="E6" t="str">
        <f t="shared" si="3"/>
        <v/>
      </c>
      <c r="F6" s="9" t="str">
        <f t="shared" si="6"/>
        <v/>
      </c>
      <c r="G6" s="1" t="str">
        <f t="shared" si="4"/>
        <v/>
      </c>
      <c r="H6" t="str">
        <f t="shared" si="5"/>
        <v/>
      </c>
    </row>
    <row r="7" spans="1:8" x14ac:dyDescent="0.25">
      <c r="A7" s="3" t="s">
        <v>5</v>
      </c>
      <c r="B7" s="2" t="str">
        <f t="shared" si="0"/>
        <v/>
      </c>
      <c r="C7" s="2" t="str">
        <f t="shared" si="1"/>
        <v/>
      </c>
      <c r="D7" t="str">
        <f t="shared" si="2"/>
        <v/>
      </c>
      <c r="E7" t="str">
        <f t="shared" si="3"/>
        <v/>
      </c>
      <c r="F7" s="9" t="str">
        <f t="shared" si="6"/>
        <v/>
      </c>
      <c r="G7" s="1" t="str">
        <f t="shared" si="4"/>
        <v/>
      </c>
      <c r="H7" t="str">
        <f t="shared" si="5"/>
        <v/>
      </c>
    </row>
    <row r="8" spans="1:8" x14ac:dyDescent="0.25">
      <c r="A8" s="3" t="s">
        <v>6</v>
      </c>
      <c r="B8" s="2" t="str">
        <f t="shared" si="0"/>
        <v/>
      </c>
      <c r="C8" s="2" t="str">
        <f t="shared" si="1"/>
        <v/>
      </c>
      <c r="D8" t="str">
        <f t="shared" si="2"/>
        <v/>
      </c>
      <c r="E8" t="str">
        <f t="shared" si="3"/>
        <v/>
      </c>
      <c r="F8" s="9" t="str">
        <f t="shared" si="6"/>
        <v/>
      </c>
      <c r="G8" s="1" t="str">
        <f t="shared" si="4"/>
        <v/>
      </c>
      <c r="H8" t="str">
        <f t="shared" si="5"/>
        <v/>
      </c>
    </row>
    <row r="9" spans="1:8" x14ac:dyDescent="0.25">
      <c r="A9" s="3" t="s">
        <v>7</v>
      </c>
      <c r="B9" s="2" t="str">
        <f t="shared" si="0"/>
        <v/>
      </c>
      <c r="C9" s="2" t="str">
        <f t="shared" si="1"/>
        <v/>
      </c>
      <c r="D9" t="str">
        <f t="shared" si="2"/>
        <v/>
      </c>
      <c r="E9" t="str">
        <f t="shared" si="3"/>
        <v/>
      </c>
      <c r="F9" s="9" t="str">
        <f t="shared" si="6"/>
        <v/>
      </c>
      <c r="G9" s="1" t="str">
        <f t="shared" si="4"/>
        <v/>
      </c>
      <c r="H9" t="str">
        <f t="shared" si="5"/>
        <v/>
      </c>
    </row>
    <row r="10" spans="1:8" x14ac:dyDescent="0.25">
      <c r="A10" s="3" t="s">
        <v>8</v>
      </c>
      <c r="B10" s="2" t="str">
        <f t="shared" si="0"/>
        <v/>
      </c>
      <c r="C10" s="2" t="str">
        <f t="shared" si="1"/>
        <v/>
      </c>
      <c r="D10" t="str">
        <f t="shared" si="2"/>
        <v/>
      </c>
      <c r="E10" t="str">
        <f t="shared" si="3"/>
        <v/>
      </c>
      <c r="F10" s="9" t="str">
        <f t="shared" si="6"/>
        <v/>
      </c>
      <c r="G10" s="1" t="str">
        <f t="shared" si="4"/>
        <v/>
      </c>
      <c r="H10" t="str">
        <f t="shared" si="5"/>
        <v/>
      </c>
    </row>
    <row r="11" spans="1:8" x14ac:dyDescent="0.25">
      <c r="A11" s="3" t="s">
        <v>9</v>
      </c>
      <c r="B11" s="2" t="str">
        <f t="shared" si="0"/>
        <v/>
      </c>
      <c r="C11" s="2" t="str">
        <f t="shared" si="1"/>
        <v/>
      </c>
      <c r="D11" t="str">
        <f t="shared" si="2"/>
        <v/>
      </c>
      <c r="E11" t="str">
        <f t="shared" si="3"/>
        <v/>
      </c>
      <c r="F11" s="9" t="str">
        <f t="shared" si="6"/>
        <v/>
      </c>
      <c r="G11" s="1" t="str">
        <f t="shared" si="4"/>
        <v/>
      </c>
      <c r="H11" t="str">
        <f t="shared" si="5"/>
        <v/>
      </c>
    </row>
    <row r="12" spans="1:8" x14ac:dyDescent="0.25">
      <c r="A12" s="3" t="s">
        <v>5</v>
      </c>
      <c r="B12" s="2" t="str">
        <f t="shared" si="0"/>
        <v/>
      </c>
      <c r="C12" s="2" t="str">
        <f t="shared" si="1"/>
        <v/>
      </c>
      <c r="D12" t="str">
        <f t="shared" si="2"/>
        <v/>
      </c>
      <c r="E12" t="str">
        <f t="shared" si="3"/>
        <v/>
      </c>
      <c r="F12" s="9" t="str">
        <f t="shared" si="6"/>
        <v/>
      </c>
      <c r="G12" s="1" t="str">
        <f t="shared" si="4"/>
        <v/>
      </c>
      <c r="H12" t="str">
        <f t="shared" si="5"/>
        <v/>
      </c>
    </row>
    <row r="13" spans="1:8" x14ac:dyDescent="0.25">
      <c r="A13" s="3" t="s">
        <v>6</v>
      </c>
      <c r="B13" s="2" t="str">
        <f t="shared" si="0"/>
        <v/>
      </c>
      <c r="C13" s="2" t="str">
        <f t="shared" si="1"/>
        <v/>
      </c>
      <c r="D13" t="str">
        <f t="shared" si="2"/>
        <v/>
      </c>
      <c r="E13" t="str">
        <f t="shared" si="3"/>
        <v/>
      </c>
      <c r="F13" s="9" t="str">
        <f t="shared" si="6"/>
        <v/>
      </c>
      <c r="G13" s="1" t="str">
        <f t="shared" si="4"/>
        <v/>
      </c>
      <c r="H13" t="str">
        <f t="shared" si="5"/>
        <v/>
      </c>
    </row>
    <row r="14" spans="1:8" x14ac:dyDescent="0.25">
      <c r="A14" s="3" t="s">
        <v>7</v>
      </c>
      <c r="B14" s="2" t="str">
        <f t="shared" si="0"/>
        <v/>
      </c>
      <c r="C14" s="2" t="str">
        <f t="shared" si="1"/>
        <v/>
      </c>
      <c r="D14" t="str">
        <f t="shared" si="2"/>
        <v/>
      </c>
      <c r="E14" t="str">
        <f t="shared" si="3"/>
        <v/>
      </c>
      <c r="F14" s="9" t="str">
        <f t="shared" si="6"/>
        <v/>
      </c>
      <c r="G14" s="1" t="str">
        <f t="shared" si="4"/>
        <v/>
      </c>
      <c r="H14" t="str">
        <f t="shared" si="5"/>
        <v/>
      </c>
    </row>
    <row r="15" spans="1:8" x14ac:dyDescent="0.25">
      <c r="A15" s="3" t="s">
        <v>8</v>
      </c>
      <c r="B15" s="2" t="str">
        <f t="shared" si="0"/>
        <v/>
      </c>
      <c r="C15" s="2" t="str">
        <f t="shared" si="1"/>
        <v/>
      </c>
      <c r="D15" t="str">
        <f t="shared" si="2"/>
        <v/>
      </c>
      <c r="E15" t="str">
        <f t="shared" si="3"/>
        <v/>
      </c>
      <c r="F15" s="9" t="str">
        <f t="shared" si="6"/>
        <v/>
      </c>
      <c r="G15" s="1" t="str">
        <f t="shared" si="4"/>
        <v/>
      </c>
      <c r="H15" t="str">
        <f t="shared" si="5"/>
        <v/>
      </c>
    </row>
    <row r="16" spans="1:8" x14ac:dyDescent="0.25">
      <c r="A16" s="3" t="s">
        <v>9</v>
      </c>
      <c r="B16" s="2" t="str">
        <f t="shared" si="0"/>
        <v/>
      </c>
      <c r="C16" s="2" t="str">
        <f t="shared" si="1"/>
        <v/>
      </c>
      <c r="D16" t="str">
        <f t="shared" si="2"/>
        <v/>
      </c>
      <c r="E16" t="str">
        <f t="shared" si="3"/>
        <v/>
      </c>
      <c r="F16" s="9" t="str">
        <f t="shared" si="6"/>
        <v/>
      </c>
      <c r="G16" s="1" t="str">
        <f t="shared" si="4"/>
        <v/>
      </c>
      <c r="H16" t="str">
        <f t="shared" si="5"/>
        <v/>
      </c>
    </row>
    <row r="17" spans="1:8" x14ac:dyDescent="0.25">
      <c r="A17" s="3" t="s">
        <v>10</v>
      </c>
      <c r="B17" s="2" t="str">
        <f t="shared" si="0"/>
        <v/>
      </c>
      <c r="C17" s="2" t="str">
        <f t="shared" si="1"/>
        <v/>
      </c>
      <c r="D17" t="str">
        <f t="shared" si="2"/>
        <v/>
      </c>
      <c r="E17" t="str">
        <f t="shared" si="3"/>
        <v/>
      </c>
      <c r="F17" s="9" t="str">
        <f t="shared" si="6"/>
        <v/>
      </c>
      <c r="G17" s="1" t="str">
        <f t="shared" si="4"/>
        <v/>
      </c>
      <c r="H17" t="str">
        <f t="shared" si="5"/>
        <v/>
      </c>
    </row>
    <row r="18" spans="1:8" x14ac:dyDescent="0.25">
      <c r="A18" s="3" t="s">
        <v>11</v>
      </c>
      <c r="B18" s="2" t="str">
        <f t="shared" si="0"/>
        <v/>
      </c>
      <c r="C18" s="2" t="str">
        <f t="shared" si="1"/>
        <v/>
      </c>
      <c r="D18" t="str">
        <f t="shared" si="2"/>
        <v/>
      </c>
      <c r="E18" t="str">
        <f t="shared" si="3"/>
        <v/>
      </c>
      <c r="F18" s="9" t="str">
        <f t="shared" si="6"/>
        <v/>
      </c>
      <c r="G18" s="1" t="str">
        <f t="shared" si="4"/>
        <v/>
      </c>
      <c r="H18" t="str">
        <f t="shared" si="5"/>
        <v/>
      </c>
    </row>
    <row r="19" spans="1:8" x14ac:dyDescent="0.25">
      <c r="A19" s="3" t="s">
        <v>12</v>
      </c>
      <c r="B19" s="2" t="str">
        <f t="shared" si="0"/>
        <v/>
      </c>
      <c r="C19" s="2" t="str">
        <f t="shared" si="1"/>
        <v/>
      </c>
      <c r="D19" t="str">
        <f t="shared" si="2"/>
        <v/>
      </c>
      <c r="E19" t="str">
        <f t="shared" si="3"/>
        <v/>
      </c>
      <c r="F19" s="9" t="str">
        <f t="shared" si="6"/>
        <v/>
      </c>
      <c r="G19" s="1" t="str">
        <f t="shared" si="4"/>
        <v/>
      </c>
      <c r="H19" t="str">
        <f t="shared" si="5"/>
        <v/>
      </c>
    </row>
    <row r="20" spans="1:8" x14ac:dyDescent="0.25">
      <c r="A20" s="3" t="s">
        <v>13</v>
      </c>
      <c r="B20" s="2" t="str">
        <f t="shared" si="0"/>
        <v/>
      </c>
      <c r="C20" s="2" t="str">
        <f t="shared" si="1"/>
        <v/>
      </c>
      <c r="D20" t="str">
        <f t="shared" si="2"/>
        <v/>
      </c>
      <c r="E20" t="str">
        <f t="shared" si="3"/>
        <v/>
      </c>
      <c r="F20" s="9" t="str">
        <f t="shared" si="6"/>
        <v/>
      </c>
      <c r="G20" s="1" t="str">
        <f t="shared" si="4"/>
        <v/>
      </c>
      <c r="H20" t="str">
        <f t="shared" si="5"/>
        <v/>
      </c>
    </row>
    <row r="21" spans="1:8" x14ac:dyDescent="0.25">
      <c r="A21" s="3" t="s">
        <v>14</v>
      </c>
      <c r="B21" s="2" t="str">
        <f t="shared" si="0"/>
        <v/>
      </c>
      <c r="C21" s="2" t="str">
        <f t="shared" si="1"/>
        <v/>
      </c>
      <c r="D21" t="str">
        <f t="shared" si="2"/>
        <v/>
      </c>
      <c r="E21" t="str">
        <f t="shared" si="3"/>
        <v/>
      </c>
      <c r="F21" s="9" t="str">
        <f t="shared" si="6"/>
        <v/>
      </c>
      <c r="G21" s="1" t="str">
        <f t="shared" si="4"/>
        <v/>
      </c>
      <c r="H21" t="str">
        <f t="shared" si="5"/>
        <v/>
      </c>
    </row>
    <row r="22" spans="1:8" x14ac:dyDescent="0.25">
      <c r="A22" s="3" t="s">
        <v>15</v>
      </c>
      <c r="B22" s="2" t="str">
        <f t="shared" si="0"/>
        <v/>
      </c>
      <c r="C22" s="2" t="str">
        <f t="shared" si="1"/>
        <v/>
      </c>
      <c r="D22" t="str">
        <f t="shared" si="2"/>
        <v/>
      </c>
      <c r="E22" t="str">
        <f t="shared" si="3"/>
        <v/>
      </c>
      <c r="F22" s="9" t="str">
        <f t="shared" si="6"/>
        <v/>
      </c>
      <c r="G22" s="1" t="str">
        <f t="shared" si="4"/>
        <v/>
      </c>
      <c r="H22" t="str">
        <f t="shared" si="5"/>
        <v/>
      </c>
    </row>
    <row r="23" spans="1:8" x14ac:dyDescent="0.25">
      <c r="A23" s="3" t="s">
        <v>5</v>
      </c>
      <c r="B23" s="2" t="str">
        <f t="shared" si="0"/>
        <v/>
      </c>
      <c r="C23" s="2" t="str">
        <f t="shared" si="1"/>
        <v/>
      </c>
      <c r="D23" t="str">
        <f t="shared" si="2"/>
        <v/>
      </c>
      <c r="E23" t="str">
        <f t="shared" si="3"/>
        <v/>
      </c>
      <c r="F23" s="9" t="str">
        <f t="shared" si="6"/>
        <v/>
      </c>
      <c r="G23" s="1" t="str">
        <f t="shared" si="4"/>
        <v/>
      </c>
      <c r="H23" t="str">
        <f t="shared" si="5"/>
        <v/>
      </c>
    </row>
    <row r="24" spans="1:8" x14ac:dyDescent="0.25">
      <c r="A24" s="3" t="s">
        <v>6</v>
      </c>
      <c r="B24" s="2" t="str">
        <f t="shared" si="0"/>
        <v/>
      </c>
      <c r="C24" s="2" t="str">
        <f t="shared" si="1"/>
        <v/>
      </c>
      <c r="D24" t="str">
        <f t="shared" si="2"/>
        <v/>
      </c>
      <c r="E24" t="str">
        <f t="shared" si="3"/>
        <v/>
      </c>
      <c r="F24" s="9" t="str">
        <f t="shared" si="6"/>
        <v/>
      </c>
      <c r="G24" s="1" t="str">
        <f t="shared" si="4"/>
        <v/>
      </c>
      <c r="H24" t="str">
        <f t="shared" si="5"/>
        <v/>
      </c>
    </row>
    <row r="25" spans="1:8" x14ac:dyDescent="0.25">
      <c r="A25" s="3" t="s">
        <v>7</v>
      </c>
      <c r="B25" s="2" t="str">
        <f t="shared" si="0"/>
        <v/>
      </c>
      <c r="C25" s="2" t="str">
        <f t="shared" si="1"/>
        <v/>
      </c>
      <c r="D25" t="str">
        <f t="shared" si="2"/>
        <v/>
      </c>
      <c r="E25" t="str">
        <f t="shared" si="3"/>
        <v/>
      </c>
      <c r="F25" s="9" t="str">
        <f t="shared" si="6"/>
        <v/>
      </c>
      <c r="G25" s="1" t="str">
        <f t="shared" si="4"/>
        <v/>
      </c>
      <c r="H25" t="str">
        <f t="shared" si="5"/>
        <v/>
      </c>
    </row>
    <row r="26" spans="1:8" x14ac:dyDescent="0.25">
      <c r="A26" s="3" t="s">
        <v>8</v>
      </c>
      <c r="B26" s="2" t="str">
        <f t="shared" si="0"/>
        <v/>
      </c>
      <c r="C26" s="2" t="str">
        <f t="shared" si="1"/>
        <v/>
      </c>
      <c r="D26" t="str">
        <f t="shared" si="2"/>
        <v/>
      </c>
      <c r="E26" t="str">
        <f t="shared" si="3"/>
        <v/>
      </c>
      <c r="F26" s="9" t="str">
        <f t="shared" si="6"/>
        <v/>
      </c>
      <c r="G26" s="1" t="str">
        <f t="shared" si="4"/>
        <v/>
      </c>
      <c r="H26" t="str">
        <f t="shared" si="5"/>
        <v/>
      </c>
    </row>
    <row r="27" spans="1:8" x14ac:dyDescent="0.25">
      <c r="A27" s="3" t="s">
        <v>9</v>
      </c>
      <c r="B27" s="2" t="str">
        <f t="shared" si="0"/>
        <v/>
      </c>
      <c r="C27" s="2" t="str">
        <f t="shared" si="1"/>
        <v/>
      </c>
      <c r="D27" t="str">
        <f t="shared" si="2"/>
        <v/>
      </c>
      <c r="E27" t="str">
        <f t="shared" si="3"/>
        <v/>
      </c>
      <c r="F27" s="9" t="str">
        <f t="shared" si="6"/>
        <v/>
      </c>
      <c r="G27" s="1" t="str">
        <f t="shared" si="4"/>
        <v/>
      </c>
      <c r="H27" t="str">
        <f t="shared" si="5"/>
        <v/>
      </c>
    </row>
    <row r="28" spans="1:8" x14ac:dyDescent="0.25">
      <c r="A28" s="3" t="s">
        <v>16</v>
      </c>
      <c r="B28" s="2" t="str">
        <f t="shared" si="0"/>
        <v/>
      </c>
      <c r="C28" s="2" t="str">
        <f t="shared" si="1"/>
        <v/>
      </c>
      <c r="D28" t="str">
        <f t="shared" si="2"/>
        <v/>
      </c>
      <c r="E28" t="str">
        <f t="shared" si="3"/>
        <v/>
      </c>
      <c r="F28" s="9" t="str">
        <f t="shared" si="6"/>
        <v/>
      </c>
      <c r="G28" s="1" t="str">
        <f t="shared" si="4"/>
        <v/>
      </c>
      <c r="H28" t="str">
        <f t="shared" si="5"/>
        <v/>
      </c>
    </row>
    <row r="29" spans="1:8" x14ac:dyDescent="0.25">
      <c r="A29" s="3" t="s">
        <v>17</v>
      </c>
      <c r="B29" s="2" t="str">
        <f t="shared" si="0"/>
        <v/>
      </c>
      <c r="C29" s="2" t="str">
        <f t="shared" si="1"/>
        <v/>
      </c>
      <c r="D29" t="str">
        <f t="shared" si="2"/>
        <v/>
      </c>
      <c r="E29" t="str">
        <f t="shared" si="3"/>
        <v/>
      </c>
      <c r="F29" s="9" t="str">
        <f t="shared" si="6"/>
        <v/>
      </c>
      <c r="G29" s="1" t="str">
        <f t="shared" si="4"/>
        <v/>
      </c>
      <c r="H29" t="str">
        <f t="shared" si="5"/>
        <v/>
      </c>
    </row>
    <row r="30" spans="1:8" x14ac:dyDescent="0.25">
      <c r="A30" s="3" t="s">
        <v>18</v>
      </c>
      <c r="B30" s="2" t="str">
        <f t="shared" si="0"/>
        <v/>
      </c>
      <c r="C30" s="2" t="str">
        <f t="shared" si="1"/>
        <v/>
      </c>
      <c r="D30" t="str">
        <f t="shared" si="2"/>
        <v/>
      </c>
      <c r="E30" t="str">
        <f t="shared" si="3"/>
        <v/>
      </c>
      <c r="F30" s="9" t="str">
        <f t="shared" si="6"/>
        <v/>
      </c>
      <c r="G30" s="1" t="str">
        <f t="shared" si="4"/>
        <v/>
      </c>
      <c r="H30" t="str">
        <f t="shared" si="5"/>
        <v/>
      </c>
    </row>
    <row r="31" spans="1:8" x14ac:dyDescent="0.25">
      <c r="A31" s="3" t="s">
        <v>19</v>
      </c>
      <c r="B31" s="2" t="str">
        <f t="shared" si="0"/>
        <v/>
      </c>
      <c r="C31" s="2" t="str">
        <f t="shared" si="1"/>
        <v/>
      </c>
      <c r="D31" t="str">
        <f t="shared" si="2"/>
        <v/>
      </c>
      <c r="E31" t="str">
        <f t="shared" si="3"/>
        <v/>
      </c>
      <c r="F31" s="9" t="str">
        <f t="shared" si="6"/>
        <v/>
      </c>
      <c r="G31" s="1" t="str">
        <f t="shared" si="4"/>
        <v/>
      </c>
      <c r="H31" t="str">
        <f t="shared" si="5"/>
        <v/>
      </c>
    </row>
    <row r="32" spans="1:8" x14ac:dyDescent="0.25">
      <c r="A32" s="3" t="s">
        <v>148</v>
      </c>
      <c r="B32" s="2" t="str">
        <f t="shared" si="0"/>
        <v/>
      </c>
      <c r="C32" s="2" t="str">
        <f t="shared" si="1"/>
        <v/>
      </c>
      <c r="D32" t="str">
        <f t="shared" si="2"/>
        <v/>
      </c>
      <c r="E32" t="str">
        <f t="shared" si="3"/>
        <v/>
      </c>
      <c r="F32" s="9" t="str">
        <f t="shared" si="6"/>
        <v/>
      </c>
      <c r="G32" s="1" t="str">
        <f t="shared" si="4"/>
        <v/>
      </c>
      <c r="H32" t="str">
        <f t="shared" si="5"/>
        <v/>
      </c>
    </row>
    <row r="33" spans="1:8" x14ac:dyDescent="0.25">
      <c r="A33" s="3" t="s">
        <v>21</v>
      </c>
      <c r="B33" s="2" t="str">
        <f t="shared" si="0"/>
        <v/>
      </c>
      <c r="C33" s="2" t="str">
        <f t="shared" si="1"/>
        <v/>
      </c>
      <c r="D33" t="str">
        <f t="shared" si="2"/>
        <v/>
      </c>
      <c r="E33" t="str">
        <f t="shared" si="3"/>
        <v/>
      </c>
      <c r="F33" s="9" t="str">
        <f t="shared" si="6"/>
        <v/>
      </c>
      <c r="G33" s="1" t="str">
        <f t="shared" si="4"/>
        <v/>
      </c>
      <c r="H33" t="str">
        <f t="shared" si="5"/>
        <v/>
      </c>
    </row>
    <row r="34" spans="1:8" x14ac:dyDescent="0.25">
      <c r="A34" s="3" t="s">
        <v>22</v>
      </c>
      <c r="B34" s="2" t="str">
        <f t="shared" si="0"/>
        <v/>
      </c>
      <c r="C34" s="2" t="str">
        <f t="shared" si="1"/>
        <v/>
      </c>
      <c r="D34" t="str">
        <f t="shared" si="2"/>
        <v/>
      </c>
      <c r="E34" t="str">
        <f t="shared" si="3"/>
        <v/>
      </c>
      <c r="F34" s="9" t="str">
        <f t="shared" si="6"/>
        <v/>
      </c>
      <c r="G34" s="1" t="str">
        <f t="shared" si="4"/>
        <v/>
      </c>
      <c r="H34" t="str">
        <f t="shared" si="5"/>
        <v/>
      </c>
    </row>
    <row r="35" spans="1:8" x14ac:dyDescent="0.25">
      <c r="A35" s="3" t="s">
        <v>149</v>
      </c>
      <c r="B35" s="2" t="str">
        <f t="shared" si="0"/>
        <v/>
      </c>
      <c r="C35" s="2" t="str">
        <f t="shared" si="1"/>
        <v/>
      </c>
      <c r="D35" t="str">
        <f t="shared" si="2"/>
        <v/>
      </c>
      <c r="E35" t="str">
        <f t="shared" si="3"/>
        <v/>
      </c>
      <c r="F35" s="9" t="str">
        <f t="shared" si="6"/>
        <v/>
      </c>
      <c r="G35" s="1" t="str">
        <f t="shared" si="4"/>
        <v/>
      </c>
      <c r="H35" t="str">
        <f t="shared" si="5"/>
        <v/>
      </c>
    </row>
    <row r="36" spans="1:8" x14ac:dyDescent="0.25">
      <c r="A36" s="3" t="s">
        <v>150</v>
      </c>
      <c r="B36" s="2" t="str">
        <f t="shared" si="0"/>
        <v/>
      </c>
      <c r="C36" s="2" t="str">
        <f t="shared" si="1"/>
        <v/>
      </c>
      <c r="D36" t="str">
        <f t="shared" si="2"/>
        <v/>
      </c>
      <c r="E36" t="str">
        <f t="shared" si="3"/>
        <v/>
      </c>
      <c r="F36" s="9" t="str">
        <f t="shared" si="6"/>
        <v/>
      </c>
      <c r="G36" s="1" t="str">
        <f t="shared" si="4"/>
        <v/>
      </c>
      <c r="H36" t="str">
        <f t="shared" si="5"/>
        <v/>
      </c>
    </row>
    <row r="37" spans="1:8" x14ac:dyDescent="0.25">
      <c r="A37" s="3" t="s">
        <v>151</v>
      </c>
      <c r="B37" s="2" t="str">
        <f t="shared" si="0"/>
        <v/>
      </c>
      <c r="C37" s="2" t="str">
        <f t="shared" si="1"/>
        <v/>
      </c>
      <c r="D37" t="str">
        <f t="shared" si="2"/>
        <v/>
      </c>
      <c r="E37" t="str">
        <f t="shared" si="3"/>
        <v/>
      </c>
      <c r="F37" s="9" t="str">
        <f t="shared" si="6"/>
        <v/>
      </c>
      <c r="G37" s="1" t="str">
        <f t="shared" si="4"/>
        <v/>
      </c>
      <c r="H37" t="str">
        <f t="shared" si="5"/>
        <v/>
      </c>
    </row>
    <row r="38" spans="1:8" x14ac:dyDescent="0.25">
      <c r="A38" s="3" t="s">
        <v>136</v>
      </c>
      <c r="B38" s="2" t="str">
        <f t="shared" si="0"/>
        <v/>
      </c>
      <c r="C38" s="2" t="str">
        <f t="shared" si="1"/>
        <v/>
      </c>
      <c r="D38" t="str">
        <f t="shared" si="2"/>
        <v/>
      </c>
      <c r="E38" t="str">
        <f t="shared" si="3"/>
        <v/>
      </c>
      <c r="F38" s="9" t="str">
        <f t="shared" si="6"/>
        <v/>
      </c>
      <c r="G38" s="1" t="str">
        <f t="shared" si="4"/>
        <v/>
      </c>
      <c r="H38" t="str">
        <f t="shared" si="5"/>
        <v/>
      </c>
    </row>
    <row r="39" spans="1:8" x14ac:dyDescent="0.25">
      <c r="A39" s="3" t="s">
        <v>152</v>
      </c>
      <c r="B39" s="2" t="str">
        <f t="shared" si="0"/>
        <v/>
      </c>
      <c r="C39" s="2" t="str">
        <f t="shared" si="1"/>
        <v/>
      </c>
      <c r="D39" t="str">
        <f t="shared" si="2"/>
        <v/>
      </c>
      <c r="E39" t="str">
        <f t="shared" si="3"/>
        <v/>
      </c>
      <c r="F39" s="9" t="str">
        <f t="shared" si="6"/>
        <v/>
      </c>
      <c r="G39" s="1" t="str">
        <f t="shared" si="4"/>
        <v/>
      </c>
      <c r="H39" t="str">
        <f t="shared" si="5"/>
        <v/>
      </c>
    </row>
    <row r="40" spans="1:8" x14ac:dyDescent="0.25">
      <c r="A40" s="3" t="s">
        <v>153</v>
      </c>
      <c r="B40" s="2" t="str">
        <f t="shared" si="0"/>
        <v/>
      </c>
      <c r="C40" s="2" t="str">
        <f t="shared" si="1"/>
        <v/>
      </c>
      <c r="D40" t="str">
        <f t="shared" si="2"/>
        <v/>
      </c>
      <c r="E40" t="str">
        <f t="shared" si="3"/>
        <v/>
      </c>
      <c r="F40" s="9" t="str">
        <f t="shared" si="6"/>
        <v/>
      </c>
      <c r="G40" s="1" t="str">
        <f t="shared" si="4"/>
        <v/>
      </c>
      <c r="H40" t="str">
        <f t="shared" si="5"/>
        <v/>
      </c>
    </row>
    <row r="41" spans="1:8" x14ac:dyDescent="0.25">
      <c r="A41" s="3" t="s">
        <v>23</v>
      </c>
      <c r="B41" s="2" t="str">
        <f t="shared" si="0"/>
        <v/>
      </c>
      <c r="C41" s="2" t="str">
        <f t="shared" si="1"/>
        <v/>
      </c>
      <c r="D41" t="str">
        <f t="shared" si="2"/>
        <v/>
      </c>
      <c r="E41" t="str">
        <f t="shared" si="3"/>
        <v/>
      </c>
      <c r="F41" s="9" t="str">
        <f t="shared" si="6"/>
        <v/>
      </c>
      <c r="G41" s="1" t="str">
        <f t="shared" si="4"/>
        <v/>
      </c>
      <c r="H41" t="str">
        <f t="shared" si="5"/>
        <v/>
      </c>
    </row>
    <row r="42" spans="1:8" x14ac:dyDescent="0.25">
      <c r="A42" s="3" t="s">
        <v>24</v>
      </c>
      <c r="B42" s="2" t="str">
        <f t="shared" si="0"/>
        <v/>
      </c>
      <c r="C42" s="2" t="str">
        <f t="shared" si="1"/>
        <v/>
      </c>
      <c r="D42" t="str">
        <f t="shared" si="2"/>
        <v/>
      </c>
      <c r="E42" t="str">
        <f t="shared" si="3"/>
        <v/>
      </c>
      <c r="F42" s="9" t="str">
        <f t="shared" si="6"/>
        <v/>
      </c>
      <c r="G42" s="1" t="str">
        <f t="shared" si="4"/>
        <v/>
      </c>
      <c r="H42" t="str">
        <f t="shared" si="5"/>
        <v/>
      </c>
    </row>
    <row r="43" spans="1:8" x14ac:dyDescent="0.25">
      <c r="A43" s="3" t="s">
        <v>25</v>
      </c>
      <c r="B43" s="2" t="str">
        <f t="shared" si="0"/>
        <v/>
      </c>
      <c r="C43" s="2" t="str">
        <f t="shared" si="1"/>
        <v/>
      </c>
      <c r="D43" t="str">
        <f t="shared" si="2"/>
        <v/>
      </c>
      <c r="E43" t="str">
        <f t="shared" si="3"/>
        <v/>
      </c>
      <c r="F43" s="9" t="str">
        <f t="shared" si="6"/>
        <v/>
      </c>
      <c r="G43" s="1" t="str">
        <f t="shared" si="4"/>
        <v/>
      </c>
      <c r="H43" t="str">
        <f t="shared" si="5"/>
        <v/>
      </c>
    </row>
    <row r="44" spans="1:8" x14ac:dyDescent="0.25">
      <c r="A44" s="3" t="s">
        <v>26</v>
      </c>
      <c r="B44" s="2" t="str">
        <f t="shared" si="0"/>
        <v/>
      </c>
      <c r="C44" s="2" t="str">
        <f t="shared" si="1"/>
        <v/>
      </c>
      <c r="D44" t="str">
        <f t="shared" si="2"/>
        <v/>
      </c>
      <c r="E44" t="str">
        <f t="shared" si="3"/>
        <v/>
      </c>
      <c r="F44" s="9" t="str">
        <f t="shared" si="6"/>
        <v/>
      </c>
      <c r="G44" s="1" t="str">
        <f t="shared" si="4"/>
        <v/>
      </c>
      <c r="H44" t="str">
        <f t="shared" si="5"/>
        <v/>
      </c>
    </row>
    <row r="45" spans="1:8" x14ac:dyDescent="0.25">
      <c r="A45" s="3" t="s">
        <v>27</v>
      </c>
      <c r="B45" s="2" t="str">
        <f t="shared" si="0"/>
        <v/>
      </c>
      <c r="C45" s="2" t="str">
        <f t="shared" si="1"/>
        <v/>
      </c>
      <c r="D45" t="str">
        <f t="shared" si="2"/>
        <v/>
      </c>
      <c r="E45" t="str">
        <f t="shared" si="3"/>
        <v/>
      </c>
      <c r="F45" s="9" t="str">
        <f t="shared" si="6"/>
        <v/>
      </c>
      <c r="G45" s="1" t="str">
        <f t="shared" si="4"/>
        <v/>
      </c>
      <c r="H45" t="str">
        <f t="shared" si="5"/>
        <v/>
      </c>
    </row>
    <row r="46" spans="1:8" x14ac:dyDescent="0.25">
      <c r="A46" s="3" t="s">
        <v>28</v>
      </c>
      <c r="B46" s="2" t="str">
        <f t="shared" si="0"/>
        <v/>
      </c>
      <c r="C46" s="2" t="str">
        <f t="shared" si="1"/>
        <v/>
      </c>
      <c r="D46" t="str">
        <f t="shared" si="2"/>
        <v/>
      </c>
      <c r="E46" t="str">
        <f t="shared" si="3"/>
        <v/>
      </c>
      <c r="F46" s="9" t="str">
        <f t="shared" si="6"/>
        <v/>
      </c>
      <c r="G46" s="1" t="str">
        <f t="shared" si="4"/>
        <v/>
      </c>
      <c r="H46" t="str">
        <f t="shared" si="5"/>
        <v/>
      </c>
    </row>
    <row r="47" spans="1:8" x14ac:dyDescent="0.25">
      <c r="A47" s="3" t="s">
        <v>29</v>
      </c>
      <c r="B47" s="2" t="str">
        <f t="shared" si="0"/>
        <v/>
      </c>
      <c r="C47" s="2" t="str">
        <f t="shared" si="1"/>
        <v/>
      </c>
      <c r="D47" t="str">
        <f t="shared" si="2"/>
        <v/>
      </c>
      <c r="E47" t="str">
        <f t="shared" si="3"/>
        <v/>
      </c>
      <c r="F47" s="9" t="str">
        <f t="shared" si="6"/>
        <v/>
      </c>
      <c r="G47" s="1" t="str">
        <f t="shared" si="4"/>
        <v/>
      </c>
      <c r="H47" t="str">
        <f t="shared" si="5"/>
        <v/>
      </c>
    </row>
    <row r="48" spans="1:8" x14ac:dyDescent="0.25">
      <c r="A48" s="3" t="s">
        <v>30</v>
      </c>
      <c r="B48" s="2" t="str">
        <f t="shared" si="0"/>
        <v/>
      </c>
      <c r="C48" s="2" t="str">
        <f t="shared" si="1"/>
        <v/>
      </c>
      <c r="D48" t="str">
        <f t="shared" si="2"/>
        <v/>
      </c>
      <c r="E48" t="str">
        <f t="shared" si="3"/>
        <v/>
      </c>
      <c r="F48" s="9" t="str">
        <f t="shared" si="6"/>
        <v/>
      </c>
      <c r="G48" s="1" t="str">
        <f t="shared" si="4"/>
        <v/>
      </c>
      <c r="H48" t="str">
        <f t="shared" si="5"/>
        <v/>
      </c>
    </row>
    <row r="49" spans="1:8" x14ac:dyDescent="0.25">
      <c r="A49" s="3" t="s">
        <v>31</v>
      </c>
      <c r="B49" s="2" t="str">
        <f t="shared" si="0"/>
        <v/>
      </c>
      <c r="C49" s="2" t="str">
        <f t="shared" si="1"/>
        <v/>
      </c>
      <c r="D49" t="str">
        <f t="shared" si="2"/>
        <v/>
      </c>
      <c r="E49" t="str">
        <f t="shared" si="3"/>
        <v/>
      </c>
      <c r="F49" s="9" t="str">
        <f t="shared" si="6"/>
        <v/>
      </c>
      <c r="G49" s="1" t="str">
        <f t="shared" si="4"/>
        <v/>
      </c>
      <c r="H49" t="str">
        <f t="shared" si="5"/>
        <v/>
      </c>
    </row>
    <row r="50" spans="1:8" x14ac:dyDescent="0.25">
      <c r="A50" s="3" t="s">
        <v>122</v>
      </c>
      <c r="B50" s="2" t="str">
        <f t="shared" si="0"/>
        <v/>
      </c>
      <c r="C50" s="2" t="str">
        <f t="shared" si="1"/>
        <v/>
      </c>
      <c r="D50" t="str">
        <f t="shared" si="2"/>
        <v/>
      </c>
      <c r="E50" t="str">
        <f t="shared" si="3"/>
        <v/>
      </c>
      <c r="F50" s="9" t="str">
        <f t="shared" si="6"/>
        <v/>
      </c>
      <c r="G50" s="1" t="str">
        <f t="shared" si="4"/>
        <v/>
      </c>
      <c r="H50" t="str">
        <f t="shared" si="5"/>
        <v/>
      </c>
    </row>
    <row r="51" spans="1:8" x14ac:dyDescent="0.25">
      <c r="A51" s="3" t="s">
        <v>123</v>
      </c>
      <c r="B51" s="2" t="str">
        <f t="shared" si="0"/>
        <v/>
      </c>
      <c r="C51" s="2" t="str">
        <f t="shared" si="1"/>
        <v/>
      </c>
      <c r="D51" t="str">
        <f t="shared" si="2"/>
        <v/>
      </c>
      <c r="E51" t="str">
        <f t="shared" si="3"/>
        <v/>
      </c>
      <c r="F51" s="9" t="str">
        <f t="shared" si="6"/>
        <v/>
      </c>
      <c r="G51" s="1" t="str">
        <f t="shared" si="4"/>
        <v/>
      </c>
      <c r="H51" t="str">
        <f t="shared" si="5"/>
        <v/>
      </c>
    </row>
    <row r="52" spans="1:8" x14ac:dyDescent="0.25">
      <c r="A52" s="3" t="s">
        <v>34</v>
      </c>
      <c r="B52" s="2" t="str">
        <f t="shared" si="0"/>
        <v/>
      </c>
      <c r="C52" s="2" t="str">
        <f t="shared" si="1"/>
        <v/>
      </c>
      <c r="D52" t="str">
        <f t="shared" si="2"/>
        <v/>
      </c>
      <c r="E52" t="str">
        <f t="shared" si="3"/>
        <v/>
      </c>
      <c r="F52" s="9" t="str">
        <f t="shared" si="6"/>
        <v/>
      </c>
      <c r="G52" s="1" t="str">
        <f t="shared" si="4"/>
        <v/>
      </c>
      <c r="H52" t="str">
        <f t="shared" si="5"/>
        <v/>
      </c>
    </row>
    <row r="53" spans="1:8" x14ac:dyDescent="0.25">
      <c r="A53" s="3" t="s">
        <v>154</v>
      </c>
      <c r="B53" s="2" t="str">
        <f t="shared" si="0"/>
        <v/>
      </c>
      <c r="C53" s="2" t="str">
        <f t="shared" si="1"/>
        <v/>
      </c>
      <c r="D53" t="str">
        <f t="shared" si="2"/>
        <v/>
      </c>
      <c r="E53" t="str">
        <f t="shared" si="3"/>
        <v/>
      </c>
      <c r="F53" s="9" t="str">
        <f t="shared" si="6"/>
        <v/>
      </c>
      <c r="G53" s="1" t="str">
        <f t="shared" si="4"/>
        <v/>
      </c>
      <c r="H53" t="str">
        <f t="shared" si="5"/>
        <v/>
      </c>
    </row>
    <row r="54" spans="1:8" x14ac:dyDescent="0.25">
      <c r="A54" s="3" t="s">
        <v>36</v>
      </c>
      <c r="B54" s="2" t="str">
        <f t="shared" si="0"/>
        <v/>
      </c>
      <c r="C54" s="2" t="str">
        <f t="shared" si="1"/>
        <v/>
      </c>
      <c r="D54" t="str">
        <f t="shared" si="2"/>
        <v/>
      </c>
      <c r="E54" t="str">
        <f t="shared" si="3"/>
        <v/>
      </c>
      <c r="F54" s="9" t="str">
        <f t="shared" si="6"/>
        <v/>
      </c>
      <c r="G54" s="1" t="str">
        <f t="shared" si="4"/>
        <v/>
      </c>
      <c r="H54" t="str">
        <f t="shared" si="5"/>
        <v/>
      </c>
    </row>
    <row r="55" spans="1:8" x14ac:dyDescent="0.25">
      <c r="A55" s="3" t="s">
        <v>155</v>
      </c>
      <c r="B55" s="2" t="str">
        <f t="shared" si="0"/>
        <v/>
      </c>
      <c r="C55" s="2" t="str">
        <f t="shared" si="1"/>
        <v/>
      </c>
      <c r="D55" t="str">
        <f t="shared" si="2"/>
        <v/>
      </c>
      <c r="E55" t="str">
        <f t="shared" si="3"/>
        <v/>
      </c>
      <c r="F55" s="9" t="str">
        <f t="shared" si="6"/>
        <v/>
      </c>
      <c r="G55" s="1" t="str">
        <f t="shared" si="4"/>
        <v/>
      </c>
      <c r="H55" t="str">
        <f t="shared" si="5"/>
        <v/>
      </c>
    </row>
    <row r="56" spans="1:8" x14ac:dyDescent="0.25">
      <c r="A56" s="3" t="s">
        <v>156</v>
      </c>
      <c r="B56" s="2" t="str">
        <f t="shared" si="0"/>
        <v/>
      </c>
      <c r="C56" s="2" t="str">
        <f t="shared" si="1"/>
        <v/>
      </c>
      <c r="D56" t="str">
        <f t="shared" si="2"/>
        <v/>
      </c>
      <c r="E56" t="str">
        <f t="shared" si="3"/>
        <v/>
      </c>
      <c r="F56" s="9" t="str">
        <f t="shared" si="6"/>
        <v/>
      </c>
      <c r="G56" s="1" t="str">
        <f t="shared" si="4"/>
        <v/>
      </c>
      <c r="H56" t="str">
        <f t="shared" si="5"/>
        <v/>
      </c>
    </row>
    <row r="57" spans="1:8" x14ac:dyDescent="0.25">
      <c r="A57" s="3" t="s">
        <v>39</v>
      </c>
      <c r="B57" s="2" t="str">
        <f t="shared" si="0"/>
        <v/>
      </c>
      <c r="C57" s="2" t="str">
        <f t="shared" si="1"/>
        <v/>
      </c>
      <c r="D57" t="str">
        <f t="shared" si="2"/>
        <v/>
      </c>
      <c r="E57" t="str">
        <f t="shared" si="3"/>
        <v/>
      </c>
      <c r="F57" s="9" t="str">
        <f t="shared" si="6"/>
        <v/>
      </c>
      <c r="G57" s="1" t="str">
        <f t="shared" si="4"/>
        <v/>
      </c>
      <c r="H57" t="str">
        <f t="shared" si="5"/>
        <v/>
      </c>
    </row>
    <row r="58" spans="1:8" x14ac:dyDescent="0.25">
      <c r="A58" s="3" t="s">
        <v>157</v>
      </c>
      <c r="B58" s="2" t="str">
        <f t="shared" si="0"/>
        <v/>
      </c>
      <c r="C58" s="2" t="str">
        <f t="shared" si="1"/>
        <v/>
      </c>
      <c r="D58" t="str">
        <f t="shared" si="2"/>
        <v/>
      </c>
      <c r="E58" t="str">
        <f t="shared" si="3"/>
        <v/>
      </c>
      <c r="F58" s="9" t="str">
        <f t="shared" si="6"/>
        <v/>
      </c>
      <c r="G58" s="1" t="str">
        <f t="shared" si="4"/>
        <v/>
      </c>
      <c r="H58" t="str">
        <f t="shared" si="5"/>
        <v/>
      </c>
    </row>
    <row r="59" spans="1:8" x14ac:dyDescent="0.25">
      <c r="A59" s="3" t="s">
        <v>41</v>
      </c>
      <c r="B59" s="2" t="str">
        <f t="shared" si="0"/>
        <v/>
      </c>
      <c r="C59" s="2" t="str">
        <f t="shared" si="1"/>
        <v/>
      </c>
      <c r="D59" t="str">
        <f t="shared" si="2"/>
        <v/>
      </c>
      <c r="E59" t="str">
        <f t="shared" si="3"/>
        <v/>
      </c>
      <c r="F59" s="9" t="str">
        <f t="shared" si="6"/>
        <v/>
      </c>
      <c r="G59" s="1" t="str">
        <f t="shared" si="4"/>
        <v/>
      </c>
      <c r="H59" t="str">
        <f t="shared" si="5"/>
        <v/>
      </c>
    </row>
    <row r="60" spans="1:8" x14ac:dyDescent="0.25">
      <c r="A60" s="3" t="s">
        <v>42</v>
      </c>
      <c r="B60" s="2" t="str">
        <f t="shared" si="0"/>
        <v/>
      </c>
      <c r="C60" s="2" t="str">
        <f t="shared" si="1"/>
        <v/>
      </c>
      <c r="D60" t="str">
        <f t="shared" si="2"/>
        <v/>
      </c>
      <c r="E60" t="str">
        <f t="shared" si="3"/>
        <v/>
      </c>
      <c r="F60" s="9" t="str">
        <f t="shared" si="6"/>
        <v/>
      </c>
      <c r="G60" s="1" t="str">
        <f t="shared" si="4"/>
        <v/>
      </c>
      <c r="H60" t="str">
        <f t="shared" si="5"/>
        <v/>
      </c>
    </row>
    <row r="61" spans="1:8" x14ac:dyDescent="0.25">
      <c r="A61" s="3" t="s">
        <v>158</v>
      </c>
      <c r="B61" s="2" t="str">
        <f t="shared" si="0"/>
        <v/>
      </c>
      <c r="C61" s="2" t="str">
        <f t="shared" si="1"/>
        <v/>
      </c>
      <c r="D61" t="str">
        <f t="shared" si="2"/>
        <v/>
      </c>
      <c r="E61" t="str">
        <f t="shared" si="3"/>
        <v/>
      </c>
      <c r="F61" s="9" t="str">
        <f t="shared" si="6"/>
        <v/>
      </c>
      <c r="G61" s="1" t="str">
        <f t="shared" si="4"/>
        <v/>
      </c>
      <c r="H61" t="str">
        <f t="shared" si="5"/>
        <v/>
      </c>
    </row>
    <row r="62" spans="1:8" x14ac:dyDescent="0.25">
      <c r="A62" s="3" t="s">
        <v>159</v>
      </c>
      <c r="B62" s="2" t="str">
        <f t="shared" si="0"/>
        <v/>
      </c>
      <c r="C62" s="2" t="str">
        <f t="shared" si="1"/>
        <v/>
      </c>
      <c r="D62" t="str">
        <f t="shared" si="2"/>
        <v/>
      </c>
      <c r="E62" t="str">
        <f t="shared" si="3"/>
        <v/>
      </c>
      <c r="F62" s="9" t="str">
        <f t="shared" si="6"/>
        <v/>
      </c>
      <c r="G62" s="1" t="str">
        <f t="shared" si="4"/>
        <v/>
      </c>
      <c r="H62" t="str">
        <f t="shared" si="5"/>
        <v/>
      </c>
    </row>
    <row r="63" spans="1:8" x14ac:dyDescent="0.25">
      <c r="A63" s="3" t="s">
        <v>160</v>
      </c>
      <c r="B63" s="2" t="str">
        <f t="shared" si="0"/>
        <v/>
      </c>
      <c r="C63" s="2" t="str">
        <f t="shared" si="1"/>
        <v/>
      </c>
      <c r="D63" t="str">
        <f t="shared" si="2"/>
        <v/>
      </c>
      <c r="E63" t="str">
        <f t="shared" si="3"/>
        <v/>
      </c>
      <c r="F63" s="9" t="str">
        <f t="shared" si="6"/>
        <v/>
      </c>
      <c r="G63" s="1" t="str">
        <f t="shared" si="4"/>
        <v/>
      </c>
      <c r="H63" t="str">
        <f t="shared" si="5"/>
        <v/>
      </c>
    </row>
    <row r="64" spans="1:8" x14ac:dyDescent="0.25">
      <c r="A64" s="3" t="s">
        <v>161</v>
      </c>
      <c r="B64" s="2" t="str">
        <f t="shared" si="0"/>
        <v/>
      </c>
      <c r="C64" s="2" t="str">
        <f t="shared" si="1"/>
        <v/>
      </c>
      <c r="D64" t="str">
        <f t="shared" si="2"/>
        <v/>
      </c>
      <c r="E64" t="str">
        <f t="shared" si="3"/>
        <v/>
      </c>
      <c r="F64" s="9" t="str">
        <f t="shared" si="6"/>
        <v/>
      </c>
      <c r="G64" s="1" t="str">
        <f t="shared" si="4"/>
        <v/>
      </c>
      <c r="H64" t="str">
        <f t="shared" si="5"/>
        <v/>
      </c>
    </row>
    <row r="65" spans="1:8" x14ac:dyDescent="0.25">
      <c r="A65" s="3" t="s">
        <v>47</v>
      </c>
      <c r="B65" s="2" t="str">
        <f t="shared" ref="B65:B128" si="7" xml:space="preserve">
IF(
IFERROR(FIND(" ES ",A65),"")&lt;&gt;"","артикул",
IF(
IFERROR(FIND(" FR ",A65),"")&lt;&gt;"","артикул",""))</f>
        <v/>
      </c>
      <c r="C65" s="2" t="str">
        <f t="shared" ref="C65:C128" si="8">IFERROR(IF(LEFT(B65,7)="артикул",
MID(A65,FIND(" ",A65,FIND(" FR ",A65,1)+1)+1,5),
""),IF(LEFT(B65,7)="артикул",
MID(A65,FIND(" ",A65,FIND(" ES ",A65,1)+1)+1,5),
""))</f>
        <v/>
      </c>
      <c r="D65" t="str">
        <f t="shared" ref="D65:D123" si="9">IF(AND(B65="артикул",H65=""),
SUBSTITUTE(
MID(A65,
SEARCH("@",SUBSTITUTE(A65," ","@",LEN(A65)-LEN(SUBSTITUTE(A65," ",""))-6)),
SEARCH("@",SUBSTITUTE(A65," ","@",LEN(A65)-LEN(SUBSTITUTE(A65," ",""))-5))-SEARCH("@",SUBSTITUTE(A65," ","@",LEN(A65)-LEN(SUBSTITUTE(A65," ",""))-6))),
".",""),
IF(H65="артикул 0",
SUBSTITUTE(
MID(A65,
SEARCH("@",SUBSTITUTE(A65," ","@",LEN(A65)-LEN(SUBSTITUTE(A65," ",""))-3)),
SEARCH("@",SUBSTITUTE(A65," ","@",LEN(A65)-LEN(SUBSTITUTE(A65," ",""))-2))-SEARCH("@",SUBSTITUTE(A65," ","@",LEN(A65)-LEN(SUBSTITUTE(A65," ",""))-3))),
".",""),""))</f>
        <v/>
      </c>
      <c r="E65" t="str">
        <f t="shared" ref="E65:E123" si="10">IF(AND(B65="артикул",H65=""),
SUBSTITUTE(
MID(A65,
SEARCH("@",SUBSTITUTE(A65," ","@",LEN(A65)-LEN(SUBSTITUTE(A65," ",""))-4)),
SEARCH("@",SUBSTITUTE(A65," ","@",LEN(A65)-LEN(SUBSTITUTE(A65," ",""))-3))-SEARCH("@",SUBSTITUTE(A65," ","@",LEN(A65)-LEN(SUBSTITUTE(A65," ",""))-4))),
".",""),
IF(H65="артикул 0",
SUBSTITUTE(
MID(A65,
SEARCH("@",SUBSTITUTE(A65," ","@",LEN(A65)-LEN(SUBSTITUTE(A65," ",""))-0)),200),
".",""),
""))</f>
        <v/>
      </c>
      <c r="F65" s="9" t="str">
        <f t="shared" si="6"/>
        <v/>
      </c>
      <c r="G65" s="1" t="str">
        <f t="shared" ref="G65:G128" si="11">IF(AND(B65="артикул",H65&lt;&gt;"артикул 0"),
MID(A65,
SEARCH("@",SUBSTITUTE(A65," ","@",LEN(A65)-LEN(SUBSTITUTE(A65," ",""))-3)),
SEARCH("@",SUBSTITUTE(A65," ","@",LEN(A65)-LEN(SUBSTITUTE(A65," ",""))-2))-SEARCH("@",SUBSTITUTE(A65," ","@",LEN(A65)-LEN(SUBSTITUTE(A65," ",""))-3))),
IF(H65="артикул 0",A68,""))</f>
        <v/>
      </c>
      <c r="H65" t="str">
        <f t="shared" ref="H65:H128" si="12">IF(AND(B65="артикул",IFERROR(FIND("EUR/",A65),"")=""),"артикул 0","")</f>
        <v/>
      </c>
    </row>
    <row r="66" spans="1:8" x14ac:dyDescent="0.25">
      <c r="A66" s="3" t="s">
        <v>48</v>
      </c>
      <c r="B66" s="2" t="str">
        <f t="shared" si="7"/>
        <v/>
      </c>
      <c r="C66" s="2" t="str">
        <f t="shared" si="8"/>
        <v/>
      </c>
      <c r="D66" t="str">
        <f t="shared" si="9"/>
        <v/>
      </c>
      <c r="E66" t="str">
        <f t="shared" si="10"/>
        <v/>
      </c>
      <c r="F66" s="9" t="str">
        <f t="shared" ref="F66:F129" si="13" xml:space="preserve">
IFERROR(
IF(AND(B66="артикул",H66=""),
SUBSTITUTE(MID(A66,SEARCH("@",SUBSTITUTE(A66," ","@",LEN(A66)-LEN(SUBSTITUTE(A66," ","")))),10),
".",""),
IF(H66="артикул 0",SUBSTITUTE(MID(A70,SEARCH("@",SUBSTITUTE(A70," ","@",LEN(A70)-LEN(SUBSTITUTE(A70," ","")))),10),
".",""),
"")),"нет суммы")</f>
        <v/>
      </c>
      <c r="G66" s="1" t="str">
        <f t="shared" si="11"/>
        <v/>
      </c>
      <c r="H66" t="str">
        <f t="shared" si="12"/>
        <v/>
      </c>
    </row>
    <row r="67" spans="1:8" x14ac:dyDescent="0.25">
      <c r="A67" s="3" t="s">
        <v>162</v>
      </c>
      <c r="B67" s="2" t="str">
        <f t="shared" si="7"/>
        <v/>
      </c>
      <c r="C67" s="2" t="str">
        <f t="shared" si="8"/>
        <v/>
      </c>
      <c r="D67" t="str">
        <f t="shared" si="9"/>
        <v/>
      </c>
      <c r="E67" t="str">
        <f t="shared" si="10"/>
        <v/>
      </c>
      <c r="F67" s="9" t="str">
        <f t="shared" si="13"/>
        <v/>
      </c>
      <c r="G67" s="1" t="str">
        <f t="shared" si="11"/>
        <v/>
      </c>
      <c r="H67" t="str">
        <f t="shared" si="12"/>
        <v/>
      </c>
    </row>
    <row r="68" spans="1:8" x14ac:dyDescent="0.25">
      <c r="A68" s="3" t="s">
        <v>50</v>
      </c>
      <c r="B68" s="2" t="str">
        <f t="shared" si="7"/>
        <v/>
      </c>
      <c r="C68" s="2" t="str">
        <f t="shared" si="8"/>
        <v/>
      </c>
      <c r="D68" t="str">
        <f t="shared" si="9"/>
        <v/>
      </c>
      <c r="E68" t="str">
        <f t="shared" si="10"/>
        <v/>
      </c>
      <c r="F68" s="9" t="str">
        <f t="shared" si="13"/>
        <v/>
      </c>
      <c r="G68" s="1" t="str">
        <f t="shared" si="11"/>
        <v/>
      </c>
      <c r="H68" t="str">
        <f t="shared" si="12"/>
        <v/>
      </c>
    </row>
    <row r="69" spans="1:8" x14ac:dyDescent="0.25">
      <c r="A69" s="3" t="s">
        <v>163</v>
      </c>
      <c r="B69" s="2" t="str">
        <f t="shared" si="7"/>
        <v/>
      </c>
      <c r="C69" s="2" t="str">
        <f t="shared" si="8"/>
        <v/>
      </c>
      <c r="D69" t="str">
        <f t="shared" si="9"/>
        <v/>
      </c>
      <c r="E69" t="str">
        <f t="shared" si="10"/>
        <v/>
      </c>
      <c r="F69" s="9" t="str">
        <f t="shared" si="13"/>
        <v/>
      </c>
      <c r="G69" s="1" t="str">
        <f t="shared" si="11"/>
        <v/>
      </c>
      <c r="H69" t="str">
        <f t="shared" si="12"/>
        <v/>
      </c>
    </row>
    <row r="70" spans="1:8" x14ac:dyDescent="0.25">
      <c r="A70" s="3" t="s">
        <v>52</v>
      </c>
      <c r="B70" s="2" t="str">
        <f t="shared" si="7"/>
        <v/>
      </c>
      <c r="C70" s="2" t="str">
        <f t="shared" si="8"/>
        <v/>
      </c>
      <c r="D70" t="str">
        <f t="shared" si="9"/>
        <v/>
      </c>
      <c r="E70" t="str">
        <f t="shared" si="10"/>
        <v/>
      </c>
      <c r="F70" s="9" t="str">
        <f t="shared" si="13"/>
        <v/>
      </c>
      <c r="G70" s="1" t="str">
        <f t="shared" si="11"/>
        <v/>
      </c>
      <c r="H70" t="str">
        <f t="shared" si="12"/>
        <v/>
      </c>
    </row>
    <row r="71" spans="1:8" x14ac:dyDescent="0.25">
      <c r="A71" s="3" t="s">
        <v>164</v>
      </c>
      <c r="B71" s="2" t="str">
        <f t="shared" si="7"/>
        <v/>
      </c>
      <c r="C71" s="2" t="str">
        <f t="shared" si="8"/>
        <v/>
      </c>
      <c r="D71" t="str">
        <f t="shared" si="9"/>
        <v/>
      </c>
      <c r="E71" t="str">
        <f t="shared" si="10"/>
        <v/>
      </c>
      <c r="F71" s="9" t="str">
        <f t="shared" si="13"/>
        <v/>
      </c>
      <c r="G71" s="1" t="str">
        <f t="shared" si="11"/>
        <v/>
      </c>
      <c r="H71" t="str">
        <f t="shared" si="12"/>
        <v/>
      </c>
    </row>
    <row r="72" spans="1:8" x14ac:dyDescent="0.25">
      <c r="A72" s="3" t="s">
        <v>165</v>
      </c>
      <c r="B72" s="2" t="str">
        <f t="shared" si="7"/>
        <v/>
      </c>
      <c r="C72" s="2" t="str">
        <f t="shared" si="8"/>
        <v/>
      </c>
      <c r="D72" t="str">
        <f t="shared" si="9"/>
        <v/>
      </c>
      <c r="E72" t="str">
        <f t="shared" si="10"/>
        <v/>
      </c>
      <c r="F72" s="9" t="str">
        <f t="shared" si="13"/>
        <v/>
      </c>
      <c r="G72" s="1" t="str">
        <f t="shared" si="11"/>
        <v/>
      </c>
      <c r="H72" t="str">
        <f t="shared" si="12"/>
        <v/>
      </c>
    </row>
    <row r="73" spans="1:8" x14ac:dyDescent="0.25">
      <c r="A73" s="3" t="s">
        <v>55</v>
      </c>
      <c r="B73" s="2" t="str">
        <f t="shared" si="7"/>
        <v/>
      </c>
      <c r="C73" s="2" t="str">
        <f t="shared" si="8"/>
        <v/>
      </c>
      <c r="D73" t="str">
        <f t="shared" si="9"/>
        <v/>
      </c>
      <c r="E73" t="str">
        <f t="shared" si="10"/>
        <v/>
      </c>
      <c r="F73" s="9" t="str">
        <f t="shared" si="13"/>
        <v/>
      </c>
      <c r="G73" s="1" t="str">
        <f t="shared" si="11"/>
        <v/>
      </c>
      <c r="H73" t="str">
        <f t="shared" si="12"/>
        <v/>
      </c>
    </row>
    <row r="74" spans="1:8" x14ac:dyDescent="0.25">
      <c r="A74" s="3" t="s">
        <v>166</v>
      </c>
      <c r="B74" s="2" t="str">
        <f t="shared" si="7"/>
        <v/>
      </c>
      <c r="C74" s="2" t="str">
        <f t="shared" si="8"/>
        <v/>
      </c>
      <c r="D74" t="str">
        <f t="shared" si="9"/>
        <v/>
      </c>
      <c r="E74" t="str">
        <f t="shared" si="10"/>
        <v/>
      </c>
      <c r="F74" s="9" t="str">
        <f t="shared" si="13"/>
        <v/>
      </c>
      <c r="G74" s="1" t="str">
        <f t="shared" si="11"/>
        <v/>
      </c>
      <c r="H74" t="str">
        <f t="shared" si="12"/>
        <v/>
      </c>
    </row>
    <row r="75" spans="1:8" x14ac:dyDescent="0.25">
      <c r="A75" s="3" t="s">
        <v>57</v>
      </c>
      <c r="B75" s="2" t="str">
        <f t="shared" si="7"/>
        <v/>
      </c>
      <c r="C75" s="2" t="str">
        <f t="shared" si="8"/>
        <v/>
      </c>
      <c r="D75" t="str">
        <f t="shared" si="9"/>
        <v/>
      </c>
      <c r="E75" t="str">
        <f t="shared" si="10"/>
        <v/>
      </c>
      <c r="F75" s="9" t="str">
        <f t="shared" si="13"/>
        <v/>
      </c>
      <c r="G75" s="1" t="str">
        <f t="shared" si="11"/>
        <v/>
      </c>
      <c r="H75" t="str">
        <f t="shared" si="12"/>
        <v/>
      </c>
    </row>
    <row r="76" spans="1:8" x14ac:dyDescent="0.25">
      <c r="A76" s="3" t="s">
        <v>167</v>
      </c>
      <c r="B76" s="2" t="str">
        <f t="shared" si="7"/>
        <v/>
      </c>
      <c r="C76" s="2" t="str">
        <f t="shared" si="8"/>
        <v/>
      </c>
      <c r="D76" t="str">
        <f t="shared" si="9"/>
        <v/>
      </c>
      <c r="E76" t="str">
        <f t="shared" si="10"/>
        <v/>
      </c>
      <c r="F76" s="9" t="str">
        <f t="shared" si="13"/>
        <v/>
      </c>
      <c r="G76" s="1" t="str">
        <f t="shared" si="11"/>
        <v/>
      </c>
      <c r="H76" t="str">
        <f t="shared" si="12"/>
        <v/>
      </c>
    </row>
    <row r="77" spans="1:8" x14ac:dyDescent="0.25">
      <c r="A77" s="3" t="s">
        <v>168</v>
      </c>
      <c r="B77" s="2" t="str">
        <f t="shared" si="7"/>
        <v/>
      </c>
      <c r="C77" s="2" t="str">
        <f t="shared" si="8"/>
        <v/>
      </c>
      <c r="D77" t="str">
        <f t="shared" si="9"/>
        <v/>
      </c>
      <c r="E77" t="str">
        <f t="shared" si="10"/>
        <v/>
      </c>
      <c r="F77" s="9" t="str">
        <f t="shared" si="13"/>
        <v/>
      </c>
      <c r="G77" s="1" t="str">
        <f t="shared" si="11"/>
        <v/>
      </c>
      <c r="H77" t="str">
        <f t="shared" si="12"/>
        <v/>
      </c>
    </row>
    <row r="78" spans="1:8" x14ac:dyDescent="0.25">
      <c r="A78" s="3" t="s">
        <v>60</v>
      </c>
      <c r="B78" s="2" t="str">
        <f t="shared" si="7"/>
        <v/>
      </c>
      <c r="C78" s="2" t="str">
        <f t="shared" si="8"/>
        <v/>
      </c>
      <c r="D78" t="str">
        <f t="shared" si="9"/>
        <v/>
      </c>
      <c r="E78" t="str">
        <f t="shared" si="10"/>
        <v/>
      </c>
      <c r="F78" s="9" t="str">
        <f t="shared" si="13"/>
        <v/>
      </c>
      <c r="G78" s="1" t="str">
        <f t="shared" si="11"/>
        <v/>
      </c>
      <c r="H78" t="str">
        <f t="shared" si="12"/>
        <v/>
      </c>
    </row>
    <row r="79" spans="1:8" x14ac:dyDescent="0.25">
      <c r="A79" s="3" t="s">
        <v>61</v>
      </c>
      <c r="B79" s="2" t="str">
        <f t="shared" si="7"/>
        <v/>
      </c>
      <c r="C79" s="2" t="str">
        <f t="shared" si="8"/>
        <v/>
      </c>
      <c r="D79" t="str">
        <f t="shared" si="9"/>
        <v/>
      </c>
      <c r="E79" t="str">
        <f t="shared" si="10"/>
        <v/>
      </c>
      <c r="F79" s="9" t="str">
        <f t="shared" si="13"/>
        <v/>
      </c>
      <c r="G79" s="1" t="str">
        <f t="shared" si="11"/>
        <v/>
      </c>
      <c r="H79" t="str">
        <f t="shared" si="12"/>
        <v/>
      </c>
    </row>
    <row r="80" spans="1:8" x14ac:dyDescent="0.25">
      <c r="A80" s="3" t="s">
        <v>62</v>
      </c>
      <c r="B80" s="2" t="str">
        <f t="shared" si="7"/>
        <v/>
      </c>
      <c r="C80" s="2" t="str">
        <f t="shared" si="8"/>
        <v/>
      </c>
      <c r="D80" t="str">
        <f t="shared" si="9"/>
        <v/>
      </c>
      <c r="E80" t="str">
        <f t="shared" si="10"/>
        <v/>
      </c>
      <c r="F80" s="9" t="str">
        <f t="shared" si="13"/>
        <v/>
      </c>
      <c r="G80" s="1" t="str">
        <f t="shared" si="11"/>
        <v/>
      </c>
      <c r="H80" t="str">
        <f t="shared" si="12"/>
        <v/>
      </c>
    </row>
    <row r="81" spans="1:8" x14ac:dyDescent="0.25">
      <c r="A81" s="3" t="s">
        <v>169</v>
      </c>
      <c r="B81" s="2" t="str">
        <f t="shared" si="7"/>
        <v/>
      </c>
      <c r="C81" s="2" t="str">
        <f t="shared" si="8"/>
        <v/>
      </c>
      <c r="D81" t="str">
        <f t="shared" si="9"/>
        <v/>
      </c>
      <c r="E81" t="str">
        <f t="shared" si="10"/>
        <v/>
      </c>
      <c r="F81" s="9" t="str">
        <f t="shared" si="13"/>
        <v/>
      </c>
      <c r="G81" s="1" t="str">
        <f t="shared" si="11"/>
        <v/>
      </c>
      <c r="H81" t="str">
        <f t="shared" si="12"/>
        <v/>
      </c>
    </row>
    <row r="82" spans="1:8" x14ac:dyDescent="0.25">
      <c r="A82" s="3" t="s">
        <v>170</v>
      </c>
      <c r="B82" s="2" t="str">
        <f t="shared" si="7"/>
        <v/>
      </c>
      <c r="C82" s="2" t="str">
        <f t="shared" si="8"/>
        <v/>
      </c>
      <c r="D82" t="str">
        <f t="shared" si="9"/>
        <v/>
      </c>
      <c r="E82" t="str">
        <f t="shared" si="10"/>
        <v/>
      </c>
      <c r="F82" s="9" t="str">
        <f t="shared" si="13"/>
        <v/>
      </c>
      <c r="G82" s="1" t="str">
        <f t="shared" si="11"/>
        <v/>
      </c>
      <c r="H82" t="str">
        <f t="shared" si="12"/>
        <v/>
      </c>
    </row>
    <row r="83" spans="1:8" x14ac:dyDescent="0.25">
      <c r="A83" s="3" t="s">
        <v>171</v>
      </c>
      <c r="B83" s="2" t="str">
        <f t="shared" si="7"/>
        <v/>
      </c>
      <c r="C83" s="2" t="str">
        <f t="shared" si="8"/>
        <v/>
      </c>
      <c r="D83" t="str">
        <f t="shared" si="9"/>
        <v/>
      </c>
      <c r="E83" t="str">
        <f t="shared" si="10"/>
        <v/>
      </c>
      <c r="F83" s="9" t="str">
        <f t="shared" si="13"/>
        <v/>
      </c>
      <c r="G83" s="1" t="str">
        <f t="shared" si="11"/>
        <v/>
      </c>
      <c r="H83" t="str">
        <f t="shared" si="12"/>
        <v/>
      </c>
    </row>
    <row r="84" spans="1:8" x14ac:dyDescent="0.25">
      <c r="A84" s="3" t="s">
        <v>66</v>
      </c>
      <c r="B84" s="2" t="str">
        <f t="shared" si="7"/>
        <v/>
      </c>
      <c r="C84" s="2" t="str">
        <f t="shared" si="8"/>
        <v/>
      </c>
      <c r="D84" t="str">
        <f t="shared" si="9"/>
        <v/>
      </c>
      <c r="E84" t="str">
        <f t="shared" si="10"/>
        <v/>
      </c>
      <c r="F84" s="9" t="str">
        <f t="shared" si="13"/>
        <v/>
      </c>
      <c r="G84" s="1" t="str">
        <f t="shared" si="11"/>
        <v/>
      </c>
      <c r="H84" t="str">
        <f t="shared" si="12"/>
        <v/>
      </c>
    </row>
    <row r="85" spans="1:8" x14ac:dyDescent="0.25">
      <c r="A85" s="3" t="s">
        <v>172</v>
      </c>
      <c r="B85" s="2" t="str">
        <f t="shared" si="7"/>
        <v/>
      </c>
      <c r="C85" s="2" t="str">
        <f t="shared" si="8"/>
        <v/>
      </c>
      <c r="D85" t="str">
        <f t="shared" si="9"/>
        <v/>
      </c>
      <c r="E85" t="str">
        <f t="shared" si="10"/>
        <v/>
      </c>
      <c r="F85" s="9" t="str">
        <f t="shared" si="13"/>
        <v/>
      </c>
      <c r="G85" s="1" t="str">
        <f t="shared" si="11"/>
        <v/>
      </c>
      <c r="H85" t="str">
        <f t="shared" si="12"/>
        <v/>
      </c>
    </row>
    <row r="86" spans="1:8" x14ac:dyDescent="0.25">
      <c r="A86" s="3" t="s">
        <v>173</v>
      </c>
      <c r="B86" s="2" t="str">
        <f t="shared" si="7"/>
        <v/>
      </c>
      <c r="C86" s="2" t="str">
        <f t="shared" si="8"/>
        <v/>
      </c>
      <c r="D86" t="str">
        <f t="shared" si="9"/>
        <v/>
      </c>
      <c r="E86" t="str">
        <f t="shared" si="10"/>
        <v/>
      </c>
      <c r="F86" s="9" t="str">
        <f t="shared" si="13"/>
        <v/>
      </c>
      <c r="G86" s="1" t="str">
        <f t="shared" si="11"/>
        <v/>
      </c>
      <c r="H86" t="str">
        <f t="shared" si="12"/>
        <v/>
      </c>
    </row>
    <row r="87" spans="1:8" x14ac:dyDescent="0.25">
      <c r="A87" s="3" t="s">
        <v>174</v>
      </c>
      <c r="B87" s="2" t="str">
        <f t="shared" si="7"/>
        <v/>
      </c>
      <c r="C87" s="2" t="str">
        <f t="shared" si="8"/>
        <v/>
      </c>
      <c r="D87" t="str">
        <f t="shared" si="9"/>
        <v/>
      </c>
      <c r="E87" t="str">
        <f t="shared" si="10"/>
        <v/>
      </c>
      <c r="F87" s="9" t="str">
        <f t="shared" si="13"/>
        <v/>
      </c>
      <c r="G87" s="1" t="str">
        <f t="shared" si="11"/>
        <v/>
      </c>
      <c r="H87" t="str">
        <f t="shared" si="12"/>
        <v/>
      </c>
    </row>
    <row r="88" spans="1:8" x14ac:dyDescent="0.25">
      <c r="A88" s="3" t="s">
        <v>175</v>
      </c>
      <c r="B88" s="2" t="str">
        <f t="shared" si="7"/>
        <v/>
      </c>
      <c r="C88" s="2" t="str">
        <f t="shared" si="8"/>
        <v/>
      </c>
      <c r="D88" t="str">
        <f t="shared" si="9"/>
        <v/>
      </c>
      <c r="E88" t="str">
        <f t="shared" si="10"/>
        <v/>
      </c>
      <c r="F88" s="9" t="str">
        <f t="shared" si="13"/>
        <v/>
      </c>
      <c r="G88" s="1" t="str">
        <f t="shared" si="11"/>
        <v/>
      </c>
      <c r="H88" t="str">
        <f t="shared" si="12"/>
        <v/>
      </c>
    </row>
    <row r="89" spans="1:8" x14ac:dyDescent="0.25">
      <c r="A89" s="3" t="s">
        <v>176</v>
      </c>
      <c r="B89" s="2" t="str">
        <f t="shared" si="7"/>
        <v/>
      </c>
      <c r="C89" s="2" t="str">
        <f t="shared" si="8"/>
        <v/>
      </c>
      <c r="D89" t="str">
        <f t="shared" si="9"/>
        <v/>
      </c>
      <c r="E89" t="str">
        <f t="shared" si="10"/>
        <v/>
      </c>
      <c r="F89" s="9" t="str">
        <f t="shared" si="13"/>
        <v/>
      </c>
      <c r="G89" s="1" t="str">
        <f t="shared" si="11"/>
        <v/>
      </c>
      <c r="H89" t="str">
        <f t="shared" si="12"/>
        <v/>
      </c>
    </row>
    <row r="90" spans="1:8" x14ac:dyDescent="0.25">
      <c r="A90" s="3" t="s">
        <v>177</v>
      </c>
      <c r="B90" s="2" t="str">
        <f t="shared" si="7"/>
        <v/>
      </c>
      <c r="C90" s="2" t="str">
        <f t="shared" si="8"/>
        <v/>
      </c>
      <c r="D90" t="str">
        <f t="shared" si="9"/>
        <v/>
      </c>
      <c r="E90" t="str">
        <f t="shared" si="10"/>
        <v/>
      </c>
      <c r="F90" s="9" t="str">
        <f t="shared" si="13"/>
        <v/>
      </c>
      <c r="G90" s="1" t="str">
        <f t="shared" si="11"/>
        <v/>
      </c>
      <c r="H90" t="str">
        <f t="shared" si="12"/>
        <v/>
      </c>
    </row>
    <row r="91" spans="1:8" x14ac:dyDescent="0.25">
      <c r="A91" s="3" t="s">
        <v>178</v>
      </c>
      <c r="B91" s="2" t="str">
        <f t="shared" si="7"/>
        <v/>
      </c>
      <c r="C91" s="2" t="str">
        <f t="shared" si="8"/>
        <v/>
      </c>
      <c r="D91" t="str">
        <f t="shared" si="9"/>
        <v/>
      </c>
      <c r="E91" t="str">
        <f t="shared" si="10"/>
        <v/>
      </c>
      <c r="F91" s="9" t="str">
        <f t="shared" si="13"/>
        <v/>
      </c>
      <c r="G91" s="1" t="str">
        <f t="shared" si="11"/>
        <v/>
      </c>
      <c r="H91" t="str">
        <f t="shared" si="12"/>
        <v/>
      </c>
    </row>
    <row r="92" spans="1:8" x14ac:dyDescent="0.25">
      <c r="A92" s="3" t="s">
        <v>74</v>
      </c>
      <c r="B92" s="2" t="str">
        <f t="shared" si="7"/>
        <v/>
      </c>
      <c r="C92" s="2" t="str">
        <f t="shared" si="8"/>
        <v/>
      </c>
      <c r="D92" t="str">
        <f t="shared" si="9"/>
        <v/>
      </c>
      <c r="E92" t="str">
        <f t="shared" si="10"/>
        <v/>
      </c>
      <c r="F92" s="9" t="str">
        <f t="shared" si="13"/>
        <v/>
      </c>
      <c r="G92" s="1" t="str">
        <f t="shared" si="11"/>
        <v/>
      </c>
      <c r="H92" t="str">
        <f t="shared" si="12"/>
        <v/>
      </c>
    </row>
    <row r="93" spans="1:8" x14ac:dyDescent="0.25">
      <c r="A93" s="3" t="s">
        <v>75</v>
      </c>
      <c r="B93" s="2" t="str">
        <f t="shared" si="7"/>
        <v/>
      </c>
      <c r="C93" s="2" t="str">
        <f t="shared" si="8"/>
        <v/>
      </c>
      <c r="D93" t="str">
        <f t="shared" si="9"/>
        <v/>
      </c>
      <c r="E93" t="str">
        <f t="shared" si="10"/>
        <v/>
      </c>
      <c r="F93" s="9" t="str">
        <f t="shared" si="13"/>
        <v/>
      </c>
      <c r="G93" s="1" t="str">
        <f t="shared" si="11"/>
        <v/>
      </c>
      <c r="H93" t="str">
        <f t="shared" si="12"/>
        <v/>
      </c>
    </row>
    <row r="94" spans="1:8" x14ac:dyDescent="0.25">
      <c r="A94" s="3" t="s">
        <v>76</v>
      </c>
      <c r="B94" s="2" t="str">
        <f t="shared" si="7"/>
        <v/>
      </c>
      <c r="C94" s="2" t="str">
        <f t="shared" si="8"/>
        <v/>
      </c>
      <c r="D94" t="str">
        <f t="shared" si="9"/>
        <v/>
      </c>
      <c r="E94" t="str">
        <f t="shared" si="10"/>
        <v/>
      </c>
      <c r="F94" s="9" t="str">
        <f t="shared" si="13"/>
        <v/>
      </c>
      <c r="G94" s="1" t="str">
        <f t="shared" si="11"/>
        <v/>
      </c>
      <c r="H94" t="str">
        <f t="shared" si="12"/>
        <v/>
      </c>
    </row>
    <row r="95" spans="1:8" x14ac:dyDescent="0.25">
      <c r="A95" s="3" t="s">
        <v>77</v>
      </c>
      <c r="B95" s="2" t="str">
        <f t="shared" si="7"/>
        <v/>
      </c>
      <c r="C95" s="2" t="str">
        <f t="shared" si="8"/>
        <v/>
      </c>
      <c r="D95" t="str">
        <f t="shared" si="9"/>
        <v/>
      </c>
      <c r="E95" t="str">
        <f t="shared" si="10"/>
        <v/>
      </c>
      <c r="F95" s="9" t="str">
        <f t="shared" si="13"/>
        <v/>
      </c>
      <c r="G95" s="1" t="str">
        <f t="shared" si="11"/>
        <v/>
      </c>
      <c r="H95" t="str">
        <f t="shared" si="12"/>
        <v/>
      </c>
    </row>
    <row r="96" spans="1:8" x14ac:dyDescent="0.25">
      <c r="A96" s="3" t="s">
        <v>78</v>
      </c>
      <c r="B96" s="2" t="str">
        <f t="shared" si="7"/>
        <v/>
      </c>
      <c r="C96" s="2" t="str">
        <f t="shared" si="8"/>
        <v/>
      </c>
      <c r="D96" t="str">
        <f t="shared" si="9"/>
        <v/>
      </c>
      <c r="E96" t="str">
        <f t="shared" si="10"/>
        <v/>
      </c>
      <c r="F96" s="9" t="str">
        <f t="shared" si="13"/>
        <v/>
      </c>
      <c r="G96" s="1" t="str">
        <f t="shared" si="11"/>
        <v/>
      </c>
      <c r="H96" t="str">
        <f t="shared" si="12"/>
        <v/>
      </c>
    </row>
    <row r="97" spans="1:8" x14ac:dyDescent="0.25">
      <c r="A97" s="3" t="s">
        <v>79</v>
      </c>
      <c r="B97" s="2" t="str">
        <f t="shared" si="7"/>
        <v/>
      </c>
      <c r="C97" s="2" t="str">
        <f t="shared" si="8"/>
        <v/>
      </c>
      <c r="D97" t="str">
        <f t="shared" si="9"/>
        <v/>
      </c>
      <c r="E97" t="str">
        <f t="shared" si="10"/>
        <v/>
      </c>
      <c r="F97" s="9" t="str">
        <f t="shared" si="13"/>
        <v/>
      </c>
      <c r="G97" s="1" t="str">
        <f t="shared" si="11"/>
        <v/>
      </c>
      <c r="H97" t="str">
        <f t="shared" si="12"/>
        <v/>
      </c>
    </row>
    <row r="98" spans="1:8" x14ac:dyDescent="0.25">
      <c r="A98" s="3" t="s">
        <v>80</v>
      </c>
      <c r="B98" s="2" t="str">
        <f t="shared" si="7"/>
        <v/>
      </c>
      <c r="C98" s="2" t="str">
        <f t="shared" si="8"/>
        <v/>
      </c>
      <c r="D98" t="str">
        <f t="shared" si="9"/>
        <v/>
      </c>
      <c r="E98" t="str">
        <f t="shared" si="10"/>
        <v/>
      </c>
      <c r="F98" s="9" t="str">
        <f t="shared" si="13"/>
        <v/>
      </c>
      <c r="G98" s="1" t="str">
        <f t="shared" si="11"/>
        <v/>
      </c>
      <c r="H98" t="str">
        <f t="shared" si="12"/>
        <v/>
      </c>
    </row>
    <row r="99" spans="1:8" x14ac:dyDescent="0.25">
      <c r="A99" s="3" t="s">
        <v>179</v>
      </c>
      <c r="B99" s="2" t="str">
        <f t="shared" si="7"/>
        <v/>
      </c>
      <c r="C99" s="2" t="str">
        <f t="shared" si="8"/>
        <v/>
      </c>
      <c r="D99" t="str">
        <f t="shared" si="9"/>
        <v/>
      </c>
      <c r="E99" t="str">
        <f t="shared" si="10"/>
        <v/>
      </c>
      <c r="F99" s="9" t="str">
        <f t="shared" si="13"/>
        <v/>
      </c>
      <c r="G99" s="1" t="str">
        <f t="shared" si="11"/>
        <v/>
      </c>
      <c r="H99" t="str">
        <f t="shared" si="12"/>
        <v/>
      </c>
    </row>
    <row r="100" spans="1:8" x14ac:dyDescent="0.25">
      <c r="A100" s="3" t="s">
        <v>180</v>
      </c>
      <c r="B100" s="2" t="str">
        <f t="shared" si="7"/>
        <v/>
      </c>
      <c r="C100" s="2" t="str">
        <f t="shared" si="8"/>
        <v/>
      </c>
      <c r="D100" t="str">
        <f t="shared" si="9"/>
        <v/>
      </c>
      <c r="E100" t="str">
        <f t="shared" si="10"/>
        <v/>
      </c>
      <c r="F100" s="9" t="str">
        <f t="shared" si="13"/>
        <v/>
      </c>
      <c r="G100" s="1" t="str">
        <f t="shared" si="11"/>
        <v/>
      </c>
      <c r="H100" t="str">
        <f t="shared" si="12"/>
        <v/>
      </c>
    </row>
    <row r="101" spans="1:8" x14ac:dyDescent="0.25">
      <c r="A101" s="3" t="s">
        <v>83</v>
      </c>
      <c r="B101" s="2" t="str">
        <f t="shared" si="7"/>
        <v/>
      </c>
      <c r="C101" s="2" t="str">
        <f t="shared" si="8"/>
        <v/>
      </c>
      <c r="D101" t="str">
        <f t="shared" si="9"/>
        <v/>
      </c>
      <c r="E101" t="str">
        <f t="shared" si="10"/>
        <v/>
      </c>
      <c r="F101" s="9" t="str">
        <f t="shared" si="13"/>
        <v/>
      </c>
      <c r="G101" s="1" t="str">
        <f t="shared" si="11"/>
        <v/>
      </c>
      <c r="H101" t="str">
        <f t="shared" si="12"/>
        <v/>
      </c>
    </row>
    <row r="102" spans="1:8" x14ac:dyDescent="0.25">
      <c r="A102" s="3" t="s">
        <v>84</v>
      </c>
      <c r="B102" s="2" t="str">
        <f t="shared" si="7"/>
        <v/>
      </c>
      <c r="C102" s="2" t="str">
        <f t="shared" si="8"/>
        <v/>
      </c>
      <c r="D102" t="str">
        <f t="shared" si="9"/>
        <v/>
      </c>
      <c r="E102" t="str">
        <f t="shared" si="10"/>
        <v/>
      </c>
      <c r="F102" s="9" t="str">
        <f t="shared" si="13"/>
        <v/>
      </c>
      <c r="G102" s="1" t="str">
        <f t="shared" si="11"/>
        <v/>
      </c>
      <c r="H102" t="str">
        <f t="shared" si="12"/>
        <v/>
      </c>
    </row>
    <row r="103" spans="1:8" x14ac:dyDescent="0.25">
      <c r="A103" s="3" t="s">
        <v>181</v>
      </c>
      <c r="B103" s="2" t="str">
        <f t="shared" si="7"/>
        <v/>
      </c>
      <c r="C103" s="2" t="str">
        <f t="shared" si="8"/>
        <v/>
      </c>
      <c r="D103" t="str">
        <f t="shared" si="9"/>
        <v/>
      </c>
      <c r="E103" t="str">
        <f t="shared" si="10"/>
        <v/>
      </c>
      <c r="F103" s="9" t="str">
        <f t="shared" si="13"/>
        <v/>
      </c>
      <c r="G103" s="1" t="str">
        <f t="shared" si="11"/>
        <v/>
      </c>
      <c r="H103" t="str">
        <f t="shared" si="12"/>
        <v/>
      </c>
    </row>
    <row r="104" spans="1:8" x14ac:dyDescent="0.25">
      <c r="A104" s="3" t="s">
        <v>182</v>
      </c>
      <c r="B104" s="2" t="str">
        <f t="shared" si="7"/>
        <v/>
      </c>
      <c r="C104" s="2" t="str">
        <f t="shared" si="8"/>
        <v/>
      </c>
      <c r="D104" t="str">
        <f t="shared" si="9"/>
        <v/>
      </c>
      <c r="E104" t="str">
        <f t="shared" si="10"/>
        <v/>
      </c>
      <c r="F104" s="9" t="str">
        <f t="shared" si="13"/>
        <v/>
      </c>
      <c r="G104" s="1" t="str">
        <f t="shared" si="11"/>
        <v/>
      </c>
      <c r="H104" t="str">
        <f t="shared" si="12"/>
        <v/>
      </c>
    </row>
    <row r="105" spans="1:8" x14ac:dyDescent="0.25">
      <c r="A105" s="3" t="s">
        <v>87</v>
      </c>
      <c r="B105" s="2" t="str">
        <f t="shared" si="7"/>
        <v/>
      </c>
      <c r="C105" s="2" t="str">
        <f t="shared" si="8"/>
        <v/>
      </c>
      <c r="D105" t="str">
        <f t="shared" si="9"/>
        <v/>
      </c>
      <c r="E105" t="str">
        <f t="shared" si="10"/>
        <v/>
      </c>
      <c r="F105" s="9" t="str">
        <f t="shared" si="13"/>
        <v/>
      </c>
      <c r="G105" s="1" t="str">
        <f t="shared" si="11"/>
        <v/>
      </c>
      <c r="H105" t="str">
        <f t="shared" si="12"/>
        <v/>
      </c>
    </row>
    <row r="106" spans="1:8" x14ac:dyDescent="0.25">
      <c r="A106" s="3" t="s">
        <v>0</v>
      </c>
      <c r="B106" s="2" t="str">
        <f t="shared" si="7"/>
        <v/>
      </c>
      <c r="C106" s="2" t="str">
        <f t="shared" si="8"/>
        <v/>
      </c>
      <c r="D106" t="str">
        <f t="shared" si="9"/>
        <v/>
      </c>
      <c r="E106" t="str">
        <f t="shared" si="10"/>
        <v/>
      </c>
      <c r="F106" s="9" t="str">
        <f t="shared" si="13"/>
        <v/>
      </c>
      <c r="G106" s="1" t="str">
        <f t="shared" si="11"/>
        <v/>
      </c>
      <c r="H106" t="str">
        <f t="shared" si="12"/>
        <v/>
      </c>
    </row>
    <row r="107" spans="1:8" x14ac:dyDescent="0.25">
      <c r="A107" s="3" t="s">
        <v>132</v>
      </c>
      <c r="B107" s="2" t="str">
        <f t="shared" si="7"/>
        <v/>
      </c>
      <c r="C107" s="2" t="str">
        <f t="shared" si="8"/>
        <v/>
      </c>
      <c r="D107" t="str">
        <f t="shared" si="9"/>
        <v/>
      </c>
      <c r="E107" t="str">
        <f t="shared" si="10"/>
        <v/>
      </c>
      <c r="F107" s="9" t="str">
        <f t="shared" si="13"/>
        <v/>
      </c>
      <c r="G107" s="1" t="str">
        <f t="shared" si="11"/>
        <v/>
      </c>
      <c r="H107" t="str">
        <f t="shared" si="12"/>
        <v/>
      </c>
    </row>
    <row r="108" spans="1:8" x14ac:dyDescent="0.25">
      <c r="A108" s="3" t="s">
        <v>1</v>
      </c>
      <c r="B108" s="2" t="str">
        <f t="shared" si="7"/>
        <v/>
      </c>
      <c r="C108" s="2" t="str">
        <f t="shared" si="8"/>
        <v/>
      </c>
      <c r="D108" t="str">
        <f t="shared" si="9"/>
        <v/>
      </c>
      <c r="E108" t="str">
        <f t="shared" si="10"/>
        <v/>
      </c>
      <c r="F108" s="9" t="str">
        <f t="shared" si="13"/>
        <v/>
      </c>
      <c r="G108" s="1" t="str">
        <f t="shared" si="11"/>
        <v/>
      </c>
      <c r="H108" t="str">
        <f t="shared" si="12"/>
        <v/>
      </c>
    </row>
    <row r="109" spans="1:8" x14ac:dyDescent="0.25">
      <c r="A109" s="3" t="s">
        <v>2</v>
      </c>
      <c r="B109" s="2" t="str">
        <f t="shared" si="7"/>
        <v/>
      </c>
      <c r="C109" s="2" t="str">
        <f t="shared" si="8"/>
        <v/>
      </c>
      <c r="D109" t="str">
        <f t="shared" si="9"/>
        <v/>
      </c>
      <c r="E109" t="str">
        <f t="shared" si="10"/>
        <v/>
      </c>
      <c r="F109" s="9" t="str">
        <f t="shared" si="13"/>
        <v/>
      </c>
      <c r="G109" s="1" t="str">
        <f t="shared" si="11"/>
        <v/>
      </c>
      <c r="H109" t="str">
        <f t="shared" si="12"/>
        <v/>
      </c>
    </row>
    <row r="110" spans="1:8" x14ac:dyDescent="0.25">
      <c r="A110" s="3" t="s">
        <v>183</v>
      </c>
      <c r="B110" s="2" t="str">
        <f t="shared" si="7"/>
        <v/>
      </c>
      <c r="C110" s="2" t="str">
        <f t="shared" si="8"/>
        <v/>
      </c>
      <c r="D110" t="str">
        <f t="shared" si="9"/>
        <v/>
      </c>
      <c r="E110" t="str">
        <f t="shared" si="10"/>
        <v/>
      </c>
      <c r="F110" s="9" t="str">
        <f t="shared" si="13"/>
        <v/>
      </c>
      <c r="G110" s="1" t="str">
        <f t="shared" si="11"/>
        <v/>
      </c>
      <c r="H110" t="str">
        <f t="shared" si="12"/>
        <v/>
      </c>
    </row>
    <row r="111" spans="1:8" x14ac:dyDescent="0.25">
      <c r="A111" s="3" t="s">
        <v>184</v>
      </c>
      <c r="B111" s="2" t="str">
        <f t="shared" si="7"/>
        <v/>
      </c>
      <c r="C111" s="2" t="str">
        <f t="shared" si="8"/>
        <v/>
      </c>
      <c r="D111" t="str">
        <f t="shared" si="9"/>
        <v/>
      </c>
      <c r="E111" t="str">
        <f t="shared" si="10"/>
        <v/>
      </c>
      <c r="F111" s="9" t="str">
        <f t="shared" si="13"/>
        <v/>
      </c>
      <c r="G111" s="1" t="str">
        <f t="shared" si="11"/>
        <v/>
      </c>
      <c r="H111" t="str">
        <f t="shared" si="12"/>
        <v/>
      </c>
    </row>
    <row r="112" spans="1:8" x14ac:dyDescent="0.25">
      <c r="A112" s="3" t="s">
        <v>185</v>
      </c>
      <c r="B112" s="2" t="str">
        <f t="shared" si="7"/>
        <v/>
      </c>
      <c r="C112" s="2" t="str">
        <f t="shared" si="8"/>
        <v/>
      </c>
      <c r="D112" t="str">
        <f t="shared" si="9"/>
        <v/>
      </c>
      <c r="E112" t="str">
        <f t="shared" si="10"/>
        <v/>
      </c>
      <c r="F112" s="9" t="str">
        <f t="shared" si="13"/>
        <v/>
      </c>
      <c r="G112" s="1" t="str">
        <f t="shared" si="11"/>
        <v/>
      </c>
      <c r="H112" t="str">
        <f t="shared" si="12"/>
        <v/>
      </c>
    </row>
    <row r="113" spans="1:8" x14ac:dyDescent="0.25">
      <c r="A113" s="3" t="s">
        <v>96</v>
      </c>
      <c r="B113" s="2" t="str">
        <f t="shared" si="7"/>
        <v/>
      </c>
      <c r="C113" s="2" t="str">
        <f t="shared" si="8"/>
        <v/>
      </c>
      <c r="D113" t="str">
        <f t="shared" si="9"/>
        <v/>
      </c>
      <c r="E113" t="str">
        <f t="shared" si="10"/>
        <v/>
      </c>
      <c r="F113" s="9" t="str">
        <f t="shared" si="13"/>
        <v/>
      </c>
      <c r="G113" s="1" t="str">
        <f t="shared" si="11"/>
        <v/>
      </c>
      <c r="H113" t="str">
        <f t="shared" si="12"/>
        <v/>
      </c>
    </row>
    <row r="114" spans="1:8" x14ac:dyDescent="0.25">
      <c r="A114" s="3" t="s">
        <v>97</v>
      </c>
      <c r="B114" s="2" t="str">
        <f t="shared" si="7"/>
        <v/>
      </c>
      <c r="C114" s="2" t="str">
        <f t="shared" si="8"/>
        <v/>
      </c>
      <c r="D114" t="str">
        <f t="shared" si="9"/>
        <v/>
      </c>
      <c r="E114" t="str">
        <f t="shared" si="10"/>
        <v/>
      </c>
      <c r="F114" s="9" t="str">
        <f t="shared" si="13"/>
        <v/>
      </c>
      <c r="G114" s="1" t="str">
        <f t="shared" si="11"/>
        <v/>
      </c>
      <c r="H114" t="str">
        <f t="shared" si="12"/>
        <v/>
      </c>
    </row>
    <row r="115" spans="1:8" x14ac:dyDescent="0.25">
      <c r="A115" s="3" t="s">
        <v>98</v>
      </c>
      <c r="B115" s="2" t="str">
        <f t="shared" si="7"/>
        <v/>
      </c>
      <c r="C115" s="2" t="str">
        <f t="shared" si="8"/>
        <v/>
      </c>
      <c r="D115" t="str">
        <f t="shared" si="9"/>
        <v/>
      </c>
      <c r="E115" t="str">
        <f t="shared" si="10"/>
        <v/>
      </c>
      <c r="F115" s="9" t="str">
        <f t="shared" si="13"/>
        <v/>
      </c>
      <c r="G115" s="1" t="str">
        <f t="shared" si="11"/>
        <v/>
      </c>
      <c r="H115" t="str">
        <f t="shared" si="12"/>
        <v/>
      </c>
    </row>
    <row r="116" spans="1:8" x14ac:dyDescent="0.25">
      <c r="A116" s="3" t="s">
        <v>99</v>
      </c>
      <c r="B116" s="2" t="str">
        <f t="shared" si="7"/>
        <v/>
      </c>
      <c r="C116" s="2" t="str">
        <f t="shared" si="8"/>
        <v/>
      </c>
      <c r="D116" t="str">
        <f t="shared" si="9"/>
        <v/>
      </c>
      <c r="E116" t="str">
        <f t="shared" si="10"/>
        <v/>
      </c>
      <c r="F116" s="9" t="str">
        <f t="shared" si="13"/>
        <v/>
      </c>
      <c r="G116" s="1" t="str">
        <f t="shared" si="11"/>
        <v/>
      </c>
      <c r="H116" t="str">
        <f t="shared" si="12"/>
        <v/>
      </c>
    </row>
    <row r="117" spans="1:8" x14ac:dyDescent="0.25">
      <c r="A117" s="3" t="s">
        <v>100</v>
      </c>
      <c r="B117" s="2" t="str">
        <f t="shared" si="7"/>
        <v/>
      </c>
      <c r="C117" s="2" t="str">
        <f t="shared" si="8"/>
        <v/>
      </c>
      <c r="D117" t="str">
        <f t="shared" si="9"/>
        <v/>
      </c>
      <c r="E117" t="str">
        <f t="shared" si="10"/>
        <v/>
      </c>
      <c r="F117" s="9" t="str">
        <f t="shared" si="13"/>
        <v/>
      </c>
      <c r="G117" s="1" t="str">
        <f t="shared" si="11"/>
        <v/>
      </c>
      <c r="H117" t="str">
        <f t="shared" si="12"/>
        <v/>
      </c>
    </row>
    <row r="118" spans="1:8" x14ac:dyDescent="0.25">
      <c r="A118" s="3" t="s">
        <v>101</v>
      </c>
      <c r="B118" s="2" t="str">
        <f t="shared" si="7"/>
        <v/>
      </c>
      <c r="C118" s="2" t="str">
        <f t="shared" si="8"/>
        <v/>
      </c>
      <c r="D118" t="str">
        <f t="shared" si="9"/>
        <v/>
      </c>
      <c r="E118" t="str">
        <f t="shared" si="10"/>
        <v/>
      </c>
      <c r="F118" s="9" t="str">
        <f t="shared" si="13"/>
        <v/>
      </c>
      <c r="G118" s="1" t="str">
        <f t="shared" si="11"/>
        <v/>
      </c>
      <c r="H118" t="str">
        <f t="shared" si="12"/>
        <v/>
      </c>
    </row>
    <row r="119" spans="1:8" x14ac:dyDescent="0.25">
      <c r="A119" s="3" t="s">
        <v>102</v>
      </c>
      <c r="B119" s="2" t="str">
        <f t="shared" si="7"/>
        <v/>
      </c>
      <c r="C119" s="2" t="str">
        <f t="shared" si="8"/>
        <v/>
      </c>
      <c r="D119" t="str">
        <f t="shared" si="9"/>
        <v/>
      </c>
      <c r="E119" t="str">
        <f t="shared" si="10"/>
        <v/>
      </c>
      <c r="F119" s="9" t="str">
        <f t="shared" si="13"/>
        <v/>
      </c>
      <c r="G119" s="1" t="str">
        <f t="shared" si="11"/>
        <v/>
      </c>
      <c r="H119" t="str">
        <f t="shared" si="12"/>
        <v/>
      </c>
    </row>
    <row r="120" spans="1:8" x14ac:dyDescent="0.25">
      <c r="A120" s="3" t="s">
        <v>103</v>
      </c>
      <c r="B120" s="2" t="str">
        <f t="shared" si="7"/>
        <v/>
      </c>
      <c r="C120" s="2" t="str">
        <f t="shared" si="8"/>
        <v/>
      </c>
      <c r="D120" t="str">
        <f t="shared" si="9"/>
        <v/>
      </c>
      <c r="E120" t="str">
        <f t="shared" si="10"/>
        <v/>
      </c>
      <c r="F120" s="9" t="str">
        <f t="shared" si="13"/>
        <v/>
      </c>
      <c r="G120" s="1" t="str">
        <f t="shared" si="11"/>
        <v/>
      </c>
      <c r="H120" t="str">
        <f t="shared" si="12"/>
        <v/>
      </c>
    </row>
    <row r="121" spans="1:8" x14ac:dyDescent="0.25">
      <c r="A121" s="3" t="s">
        <v>104</v>
      </c>
      <c r="B121" s="2" t="str">
        <f t="shared" si="7"/>
        <v/>
      </c>
      <c r="C121" s="2" t="str">
        <f t="shared" si="8"/>
        <v/>
      </c>
      <c r="D121" t="str">
        <f t="shared" si="9"/>
        <v/>
      </c>
      <c r="E121" t="str">
        <f t="shared" si="10"/>
        <v/>
      </c>
      <c r="F121" s="9" t="str">
        <f t="shared" si="13"/>
        <v/>
      </c>
      <c r="G121" s="1" t="str">
        <f t="shared" si="11"/>
        <v/>
      </c>
      <c r="H121" t="str">
        <f t="shared" si="12"/>
        <v/>
      </c>
    </row>
    <row r="122" spans="1:8" x14ac:dyDescent="0.25">
      <c r="A122" s="3" t="s">
        <v>105</v>
      </c>
      <c r="B122" s="2" t="str">
        <f t="shared" si="7"/>
        <v/>
      </c>
      <c r="C122" s="2" t="str">
        <f t="shared" si="8"/>
        <v/>
      </c>
      <c r="D122" t="str">
        <f t="shared" si="9"/>
        <v/>
      </c>
      <c r="E122" t="str">
        <f t="shared" si="10"/>
        <v/>
      </c>
      <c r="F122" s="9" t="str">
        <f t="shared" si="13"/>
        <v/>
      </c>
      <c r="G122" s="1" t="str">
        <f t="shared" si="11"/>
        <v/>
      </c>
      <c r="H122" t="str">
        <f t="shared" si="12"/>
        <v/>
      </c>
    </row>
    <row r="123" spans="1:8" x14ac:dyDescent="0.25">
      <c r="A123" s="3" t="s">
        <v>138</v>
      </c>
      <c r="B123" s="2" t="str">
        <f t="shared" si="7"/>
        <v/>
      </c>
      <c r="C123" s="2" t="str">
        <f t="shared" si="8"/>
        <v/>
      </c>
      <c r="D123" t="str">
        <f t="shared" si="9"/>
        <v/>
      </c>
      <c r="E123" t="str">
        <f t="shared" si="10"/>
        <v/>
      </c>
      <c r="F123" s="9" t="str">
        <f t="shared" si="13"/>
        <v/>
      </c>
      <c r="G123" s="1" t="str">
        <f t="shared" si="11"/>
        <v/>
      </c>
      <c r="H123" t="str">
        <f t="shared" si="12"/>
        <v/>
      </c>
    </row>
    <row r="124" spans="1:8" x14ac:dyDescent="0.25">
      <c r="A124" s="3" t="s">
        <v>186</v>
      </c>
      <c r="B124" s="2" t="str">
        <f t="shared" si="7"/>
        <v>артикул</v>
      </c>
      <c r="C124" s="2" t="str">
        <f t="shared" si="8"/>
        <v>H4129</v>
      </c>
      <c r="D124" t="str">
        <f>IF(AND(B124="артикул",H124=""),
SUBSTITUTE(
MID(A124,
SEARCH("@",SUBSTITUTE(A124," ","@",LEN(A124)-LEN(SUBSTITUTE(A124," ",""))-6)),
SEARCH("@",SUBSTITUTE(A124," ","@",LEN(A124)-LEN(SUBSTITUTE(A124," ",""))-5))-SEARCH("@",SUBSTITUTE(A124," ","@",LEN(A124)-LEN(SUBSTITUTE(A124," ",""))-6))),
".",""),
IF(H124="артикул 0",
SUBSTITUTE(
MID(A124,
SEARCH("@",SUBSTITUTE(A124," ","@",LEN(A124)-LEN(SUBSTITUTE(A124," ",""))-3)),
SEARCH("@",SUBSTITUTE(A124," ","@",LEN(A124)-LEN(SUBSTITUTE(A124," ",""))-2))-SEARCH("@",SUBSTITUTE(A124," ","@",LEN(A124)-LEN(SUBSTITUTE(A124," ",""))-3))),
".",""),""))</f>
        <v xml:space="preserve"> 5376</v>
      </c>
      <c r="E124" t="str">
        <f>IF(AND(B124="артикул",H124=""),
SUBSTITUTE(
MID(A124,
SEARCH("@",SUBSTITUTE(A124," ","@",LEN(A124)-LEN(SUBSTITUTE(A124," ",""))-4)),
SEARCH("@",SUBSTITUTE(A124," ","@",LEN(A124)-LEN(SUBSTITUTE(A124," ",""))-3))-SEARCH("@",SUBSTITUTE(A124," ","@",LEN(A124)-LEN(SUBSTITUTE(A124," ",""))-4))),
".",""),
IF(H124="артикул 0",
SUBSTITUTE(
MID(A124,
SEARCH("@",SUBSTITUTE(A124," ","@",LEN(A124)-LEN(SUBSTITUTE(A124," ",""))-0)),200),
".",""),
""))</f>
        <v xml:space="preserve"> 0</v>
      </c>
      <c r="F124" s="9" t="str">
        <f t="shared" si="13"/>
        <v xml:space="preserve"> 1825,17</v>
      </c>
      <c r="G124" s="1" t="str">
        <f t="shared" si="11"/>
        <v>2015.10.28</v>
      </c>
      <c r="H124" t="str">
        <f t="shared" si="12"/>
        <v>артикул 0</v>
      </c>
    </row>
    <row r="125" spans="1:8" x14ac:dyDescent="0.25">
      <c r="A125" s="3" t="s">
        <v>187</v>
      </c>
      <c r="B125" s="2" t="str">
        <f t="shared" si="7"/>
        <v/>
      </c>
      <c r="C125" s="2" t="str">
        <f t="shared" si="8"/>
        <v/>
      </c>
      <c r="D125" t="str">
        <f t="shared" ref="D125:D188" si="14">IF(AND(B125="артикул",H125=""),
SUBSTITUTE(
MID(A125,
SEARCH("@",SUBSTITUTE(A125," ","@",LEN(A125)-LEN(SUBSTITUTE(A125," ",""))-6)),
SEARCH("@",SUBSTITUTE(A125," ","@",LEN(A125)-LEN(SUBSTITUTE(A125," ",""))-5))-SEARCH("@",SUBSTITUTE(A125," ","@",LEN(A125)-LEN(SUBSTITUTE(A125," ",""))-6))),
".",""),
IF(H125="артикул 0",
SUBSTITUTE(
MID(A125,
SEARCH("@",SUBSTITUTE(A125," ","@",LEN(A125)-LEN(SUBSTITUTE(A125," ",""))-3)),
SEARCH("@",SUBSTITUTE(A125," ","@",LEN(A125)-LEN(SUBSTITUTE(A125," ",""))-2))-SEARCH("@",SUBSTITUTE(A125," ","@",LEN(A125)-LEN(SUBSTITUTE(A125," ",""))-3))),
".",""),""))</f>
        <v/>
      </c>
      <c r="E125" t="str">
        <f t="shared" ref="E125:E188" si="15">IF(AND(B125="артикул",H125=""),
SUBSTITUTE(
MID(A125,
SEARCH("@",SUBSTITUTE(A125," ","@",LEN(A125)-LEN(SUBSTITUTE(A125," ",""))-4)),
SEARCH("@",SUBSTITUTE(A125," ","@",LEN(A125)-LEN(SUBSTITUTE(A125," ",""))-3))-SEARCH("@",SUBSTITUTE(A125," ","@",LEN(A125)-LEN(SUBSTITUTE(A125," ",""))-4))),
".",""),
IF(H125="артикул 0",
SUBSTITUTE(
MID(A125,
SEARCH("@",SUBSTITUTE(A125," ","@",LEN(A125)-LEN(SUBSTITUTE(A125," ",""))-0)),200),
".",""),
""))</f>
        <v/>
      </c>
      <c r="F125" s="9" t="str">
        <f t="shared" si="13"/>
        <v/>
      </c>
      <c r="G125" s="1" t="str">
        <f t="shared" si="11"/>
        <v/>
      </c>
      <c r="H125" t="str">
        <f t="shared" si="12"/>
        <v/>
      </c>
    </row>
    <row r="126" spans="1:8" x14ac:dyDescent="0.25">
      <c r="A126" s="3" t="s">
        <v>144</v>
      </c>
      <c r="B126" s="2" t="str">
        <f t="shared" si="7"/>
        <v/>
      </c>
      <c r="C126" s="2" t="str">
        <f t="shared" si="8"/>
        <v/>
      </c>
      <c r="D126" t="str">
        <f t="shared" si="14"/>
        <v/>
      </c>
      <c r="E126" t="str">
        <f t="shared" si="15"/>
        <v/>
      </c>
      <c r="F126" s="9" t="str">
        <f t="shared" si="13"/>
        <v/>
      </c>
      <c r="G126" s="1" t="str">
        <f t="shared" si="11"/>
        <v/>
      </c>
      <c r="H126" t="str">
        <f t="shared" si="12"/>
        <v/>
      </c>
    </row>
    <row r="127" spans="1:8" x14ac:dyDescent="0.25">
      <c r="A127" s="3" t="s">
        <v>145</v>
      </c>
      <c r="B127" s="2" t="str">
        <f t="shared" si="7"/>
        <v/>
      </c>
      <c r="C127" s="2" t="str">
        <f t="shared" si="8"/>
        <v/>
      </c>
      <c r="D127" t="str">
        <f t="shared" si="14"/>
        <v/>
      </c>
      <c r="E127" t="str">
        <f t="shared" si="15"/>
        <v/>
      </c>
      <c r="F127" s="9" t="str">
        <f t="shared" si="13"/>
        <v/>
      </c>
      <c r="G127" s="1" t="str">
        <f t="shared" si="11"/>
        <v/>
      </c>
      <c r="H127" t="str">
        <f t="shared" si="12"/>
        <v/>
      </c>
    </row>
    <row r="128" spans="1:8" x14ac:dyDescent="0.25">
      <c r="A128" s="3" t="s">
        <v>141</v>
      </c>
      <c r="B128" s="2" t="str">
        <f t="shared" si="7"/>
        <v/>
      </c>
      <c r="C128" s="2" t="str">
        <f t="shared" si="8"/>
        <v/>
      </c>
      <c r="D128" t="str">
        <f t="shared" si="14"/>
        <v/>
      </c>
      <c r="E128" t="str">
        <f t="shared" si="15"/>
        <v/>
      </c>
      <c r="F128" s="9" t="str">
        <f t="shared" si="13"/>
        <v/>
      </c>
      <c r="G128" s="1" t="str">
        <f t="shared" si="11"/>
        <v/>
      </c>
      <c r="H128" t="str">
        <f t="shared" si="12"/>
        <v/>
      </c>
    </row>
    <row r="129" spans="1:8" x14ac:dyDescent="0.25">
      <c r="A129" s="3" t="s">
        <v>192</v>
      </c>
      <c r="B129" s="2" t="str">
        <f t="shared" ref="B129:B192" si="16" xml:space="preserve">
IF(
IFERROR(FIND(" ES ",A129),"")&lt;&gt;"","артикул",
IF(
IFERROR(FIND(" FR ",A129),"")&lt;&gt;"","артикул",""))</f>
        <v>артикул</v>
      </c>
      <c r="C129" s="2" t="str">
        <f t="shared" ref="C129:C192" si="17">IFERROR(IF(LEFT(B129,7)="артикул",
MID(A129,FIND(" ",A129,FIND(" FR ",A129,1)+1)+1,5),
""),IF(LEFT(B129,7)="артикул",
MID(A129,FIND(" ",A129,FIND(" ES ",A129,1)+1)+1,5),
""))</f>
        <v>D7499</v>
      </c>
      <c r="D129" t="str">
        <f t="shared" si="14"/>
        <v xml:space="preserve"> 3361</v>
      </c>
      <c r="E129" t="str">
        <f t="shared" si="15"/>
        <v xml:space="preserve"> 3362</v>
      </c>
      <c r="F129" s="9" t="str">
        <f t="shared" si="13"/>
        <v xml:space="preserve"> 1140,74</v>
      </c>
      <c r="G129" s="1" t="str">
        <f t="shared" ref="G129:G192" si="18">IF(AND(B129="артикул",H129&lt;&gt;"артикул 0"),
MID(A129,
SEARCH("@",SUBSTITUTE(A129," ","@",LEN(A129)-LEN(SUBSTITUTE(A129," ",""))-3)),
SEARCH("@",SUBSTITUTE(A129," ","@",LEN(A129)-LEN(SUBSTITUTE(A129," ",""))-2))-SEARCH("@",SUBSTITUTE(A129," ","@",LEN(A129)-LEN(SUBSTITUTE(A129," ",""))-3))),
IF(H129="артикул 0",A132,""))</f>
        <v xml:space="preserve"> 2015.10.26</v>
      </c>
      <c r="H129" t="str">
        <f t="shared" ref="H129:H130" si="19">IF(AND(B129="артикул",IFERROR(FIND("EUR/",A129),"")=""),"артикул 0","")</f>
        <v/>
      </c>
    </row>
    <row r="130" spans="1:8" x14ac:dyDescent="0.25">
      <c r="A130" s="3" t="s">
        <v>188</v>
      </c>
      <c r="B130" s="2" t="str">
        <f t="shared" si="16"/>
        <v>артикул</v>
      </c>
      <c r="C130" s="2" t="str">
        <f t="shared" si="17"/>
        <v>38649</v>
      </c>
      <c r="D130" t="str">
        <f t="shared" si="14"/>
        <v xml:space="preserve"> 286</v>
      </c>
      <c r="E130" t="str">
        <f t="shared" si="15"/>
        <v xml:space="preserve"> 0</v>
      </c>
      <c r="F130" s="9" t="str">
        <f t="shared" ref="F130:F193" si="20" xml:space="preserve">
IFERROR(
IF(AND(B130="артикул",H130=""),
SUBSTITUTE(MID(A130,SEARCH("@",SUBSTITUTE(A130," ","@",LEN(A130)-LEN(SUBSTITUTE(A130," ","")))),10),
".",""),
IF(H130="артикул 0",SUBSTITUTE(MID(A134,SEARCH("@",SUBSTITUTE(A134," ","@",LEN(A134)-LEN(SUBSTITUTE(A134," ","")))),10),
".",""),
"")),"нет суммы")</f>
        <v xml:space="preserve"> 1461,63</v>
      </c>
      <c r="G130" s="1" t="str">
        <f t="shared" si="18"/>
        <v>2015.10.28</v>
      </c>
      <c r="H130" t="str">
        <f t="shared" si="19"/>
        <v>артикул 0</v>
      </c>
    </row>
    <row r="131" spans="1:8" x14ac:dyDescent="0.25">
      <c r="A131" s="3" t="s">
        <v>189</v>
      </c>
      <c r="B131" s="2" t="str">
        <f t="shared" si="16"/>
        <v/>
      </c>
      <c r="C131" s="2" t="str">
        <f t="shared" si="17"/>
        <v/>
      </c>
      <c r="D131" t="str">
        <f t="shared" si="14"/>
        <v/>
      </c>
      <c r="E131" t="str">
        <f t="shared" si="15"/>
        <v/>
      </c>
      <c r="F131" s="9" t="str">
        <f t="shared" si="20"/>
        <v/>
      </c>
      <c r="G131" s="1" t="str">
        <f t="shared" si="18"/>
        <v/>
      </c>
      <c r="H131" t="str">
        <f t="shared" ref="H131:H150" si="21">IF(AND(B131="артикул",IFERROR(FIND("EUR/",A131),"")=""),"артикул 0","")</f>
        <v/>
      </c>
    </row>
    <row r="132" spans="1:8" x14ac:dyDescent="0.25">
      <c r="A132" s="3" t="s">
        <v>144</v>
      </c>
      <c r="B132" s="2" t="str">
        <f t="shared" si="16"/>
        <v/>
      </c>
      <c r="C132" s="2" t="str">
        <f t="shared" si="17"/>
        <v/>
      </c>
      <c r="D132" t="str">
        <f t="shared" si="14"/>
        <v/>
      </c>
      <c r="E132" t="str">
        <f t="shared" si="15"/>
        <v/>
      </c>
      <c r="F132" s="9" t="str">
        <f t="shared" si="20"/>
        <v/>
      </c>
      <c r="G132" s="1" t="str">
        <f t="shared" si="18"/>
        <v/>
      </c>
      <c r="H132" t="str">
        <f t="shared" si="21"/>
        <v/>
      </c>
    </row>
    <row r="133" spans="1:8" x14ac:dyDescent="0.25">
      <c r="A133" s="3" t="s">
        <v>145</v>
      </c>
      <c r="B133" s="2" t="str">
        <f t="shared" si="16"/>
        <v/>
      </c>
      <c r="C133" s="2" t="str">
        <f t="shared" si="17"/>
        <v/>
      </c>
      <c r="D133" t="str">
        <f t="shared" si="14"/>
        <v/>
      </c>
      <c r="E133" t="str">
        <f t="shared" si="15"/>
        <v/>
      </c>
      <c r="F133" s="9" t="str">
        <f t="shared" si="20"/>
        <v/>
      </c>
      <c r="G133" s="1" t="str">
        <f t="shared" si="18"/>
        <v/>
      </c>
      <c r="H133" t="str">
        <f t="shared" si="21"/>
        <v/>
      </c>
    </row>
    <row r="134" spans="1:8" x14ac:dyDescent="0.25">
      <c r="A134" s="3" t="s">
        <v>143</v>
      </c>
      <c r="B134" s="2" t="str">
        <f t="shared" si="16"/>
        <v/>
      </c>
      <c r="C134" s="2" t="str">
        <f t="shared" si="17"/>
        <v/>
      </c>
      <c r="D134" t="str">
        <f t="shared" si="14"/>
        <v/>
      </c>
      <c r="E134" t="str">
        <f t="shared" si="15"/>
        <v/>
      </c>
      <c r="F134" s="9" t="str">
        <f t="shared" si="20"/>
        <v/>
      </c>
      <c r="G134" s="1" t="str">
        <f t="shared" si="18"/>
        <v/>
      </c>
      <c r="H134" t="str">
        <f t="shared" si="21"/>
        <v/>
      </c>
    </row>
    <row r="135" spans="1:8" x14ac:dyDescent="0.25">
      <c r="A135" s="3" t="s">
        <v>0</v>
      </c>
      <c r="B135" s="2" t="str">
        <f t="shared" si="16"/>
        <v/>
      </c>
      <c r="C135" s="2" t="str">
        <f t="shared" si="17"/>
        <v/>
      </c>
      <c r="D135" t="str">
        <f t="shared" si="14"/>
        <v/>
      </c>
      <c r="E135" t="str">
        <f t="shared" si="15"/>
        <v/>
      </c>
      <c r="F135" s="9" t="str">
        <f t="shared" si="20"/>
        <v/>
      </c>
      <c r="G135" s="1" t="str">
        <f t="shared" si="18"/>
        <v/>
      </c>
      <c r="H135" t="str">
        <f t="shared" si="21"/>
        <v/>
      </c>
    </row>
    <row r="136" spans="1:8" x14ac:dyDescent="0.25">
      <c r="A136" s="3" t="s">
        <v>132</v>
      </c>
      <c r="B136" s="2" t="str">
        <f t="shared" si="16"/>
        <v/>
      </c>
      <c r="C136" s="2" t="str">
        <f t="shared" si="17"/>
        <v/>
      </c>
      <c r="D136" t="str">
        <f t="shared" si="14"/>
        <v/>
      </c>
      <c r="E136" t="str">
        <f t="shared" si="15"/>
        <v/>
      </c>
      <c r="F136" s="9" t="str">
        <f t="shared" si="20"/>
        <v/>
      </c>
      <c r="G136" s="1" t="str">
        <f t="shared" si="18"/>
        <v/>
      </c>
      <c r="H136" t="str">
        <f t="shared" si="21"/>
        <v/>
      </c>
    </row>
    <row r="137" spans="1:8" x14ac:dyDescent="0.25">
      <c r="A137" s="3" t="s">
        <v>1</v>
      </c>
      <c r="B137" s="2" t="str">
        <f t="shared" si="16"/>
        <v/>
      </c>
      <c r="C137" s="2" t="str">
        <f t="shared" si="17"/>
        <v/>
      </c>
      <c r="D137" t="str">
        <f t="shared" si="14"/>
        <v/>
      </c>
      <c r="E137" t="str">
        <f t="shared" si="15"/>
        <v/>
      </c>
      <c r="F137" s="9" t="str">
        <f t="shared" si="20"/>
        <v/>
      </c>
      <c r="G137" s="1" t="str">
        <f t="shared" si="18"/>
        <v/>
      </c>
      <c r="H137" t="str">
        <f t="shared" si="21"/>
        <v/>
      </c>
    </row>
    <row r="138" spans="1:8" x14ac:dyDescent="0.25">
      <c r="A138" s="3" t="s">
        <v>2</v>
      </c>
      <c r="B138" s="2" t="str">
        <f t="shared" si="16"/>
        <v/>
      </c>
      <c r="C138" s="2" t="str">
        <f t="shared" si="17"/>
        <v/>
      </c>
      <c r="D138" t="str">
        <f t="shared" si="14"/>
        <v/>
      </c>
      <c r="E138" t="str">
        <f t="shared" si="15"/>
        <v/>
      </c>
      <c r="F138" s="9" t="str">
        <f t="shared" si="20"/>
        <v/>
      </c>
      <c r="G138" s="1" t="str">
        <f t="shared" si="18"/>
        <v/>
      </c>
      <c r="H138" t="str">
        <f t="shared" si="21"/>
        <v/>
      </c>
    </row>
    <row r="139" spans="1:8" x14ac:dyDescent="0.25">
      <c r="A139" s="3" t="s">
        <v>190</v>
      </c>
      <c r="B139" s="2" t="str">
        <f t="shared" si="16"/>
        <v/>
      </c>
      <c r="C139" s="2" t="str">
        <f t="shared" si="17"/>
        <v/>
      </c>
      <c r="D139" t="str">
        <f t="shared" si="14"/>
        <v/>
      </c>
      <c r="E139" t="str">
        <f t="shared" si="15"/>
        <v/>
      </c>
      <c r="F139" s="9" t="str">
        <f t="shared" si="20"/>
        <v/>
      </c>
      <c r="G139" s="1" t="str">
        <f t="shared" si="18"/>
        <v/>
      </c>
      <c r="H139" t="str">
        <f t="shared" si="21"/>
        <v/>
      </c>
    </row>
    <row r="140" spans="1:8" x14ac:dyDescent="0.25">
      <c r="A140" s="3" t="s">
        <v>107</v>
      </c>
      <c r="B140" s="2" t="str">
        <f t="shared" si="16"/>
        <v/>
      </c>
      <c r="C140" s="2" t="str">
        <f t="shared" si="17"/>
        <v/>
      </c>
      <c r="D140" t="str">
        <f t="shared" si="14"/>
        <v/>
      </c>
      <c r="E140" t="str">
        <f t="shared" si="15"/>
        <v/>
      </c>
      <c r="F140" s="9" t="str">
        <f t="shared" si="20"/>
        <v/>
      </c>
      <c r="G140" s="1" t="str">
        <f t="shared" si="18"/>
        <v/>
      </c>
      <c r="H140" t="str">
        <f t="shared" si="21"/>
        <v/>
      </c>
    </row>
    <row r="141" spans="1:8" x14ac:dyDescent="0.25">
      <c r="A141" s="3" t="s">
        <v>108</v>
      </c>
      <c r="B141" s="2" t="str">
        <f t="shared" si="16"/>
        <v/>
      </c>
      <c r="C141" s="2" t="str">
        <f t="shared" si="17"/>
        <v/>
      </c>
      <c r="D141" t="str">
        <f t="shared" si="14"/>
        <v/>
      </c>
      <c r="E141" t="str">
        <f t="shared" si="15"/>
        <v/>
      </c>
      <c r="F141" s="9" t="str">
        <f t="shared" si="20"/>
        <v/>
      </c>
      <c r="G141" s="1" t="str">
        <f t="shared" si="18"/>
        <v/>
      </c>
      <c r="H141" t="str">
        <f t="shared" si="21"/>
        <v/>
      </c>
    </row>
    <row r="142" spans="1:8" x14ac:dyDescent="0.25">
      <c r="A142" s="3" t="s">
        <v>109</v>
      </c>
      <c r="B142" s="2" t="str">
        <f t="shared" si="16"/>
        <v/>
      </c>
      <c r="C142" s="2" t="str">
        <f t="shared" si="17"/>
        <v/>
      </c>
      <c r="D142" t="str">
        <f t="shared" si="14"/>
        <v/>
      </c>
      <c r="E142" t="str">
        <f t="shared" si="15"/>
        <v/>
      </c>
      <c r="F142" s="9" t="str">
        <f t="shared" si="20"/>
        <v/>
      </c>
      <c r="G142" s="1" t="str">
        <f t="shared" si="18"/>
        <v/>
      </c>
      <c r="H142" t="str">
        <f t="shared" si="21"/>
        <v/>
      </c>
    </row>
    <row r="143" spans="1:8" x14ac:dyDescent="0.25">
      <c r="A143" s="3" t="s">
        <v>110</v>
      </c>
      <c r="B143" s="2" t="str">
        <f t="shared" si="16"/>
        <v/>
      </c>
      <c r="C143" s="2" t="str">
        <f t="shared" si="17"/>
        <v/>
      </c>
      <c r="D143" t="str">
        <f t="shared" si="14"/>
        <v/>
      </c>
      <c r="E143" t="str">
        <f t="shared" si="15"/>
        <v/>
      </c>
      <c r="F143" s="9" t="str">
        <f t="shared" si="20"/>
        <v/>
      </c>
      <c r="G143" s="1" t="str">
        <f t="shared" si="18"/>
        <v/>
      </c>
      <c r="H143" t="str">
        <f t="shared" si="21"/>
        <v/>
      </c>
    </row>
    <row r="144" spans="1:8" x14ac:dyDescent="0.25">
      <c r="A144" s="3" t="s">
        <v>111</v>
      </c>
      <c r="B144" s="2" t="str">
        <f t="shared" si="16"/>
        <v/>
      </c>
      <c r="C144" s="2" t="str">
        <f t="shared" si="17"/>
        <v/>
      </c>
      <c r="D144" t="str">
        <f t="shared" si="14"/>
        <v/>
      </c>
      <c r="E144" t="str">
        <f t="shared" si="15"/>
        <v/>
      </c>
      <c r="F144" s="9" t="str">
        <f t="shared" si="20"/>
        <v/>
      </c>
      <c r="G144" s="1" t="str">
        <f t="shared" si="18"/>
        <v/>
      </c>
      <c r="H144" t="str">
        <f t="shared" si="21"/>
        <v/>
      </c>
    </row>
    <row r="145" spans="1:8" x14ac:dyDescent="0.25">
      <c r="A145" s="3" t="s">
        <v>112</v>
      </c>
      <c r="B145" s="2" t="str">
        <f t="shared" si="16"/>
        <v/>
      </c>
      <c r="C145" s="2" t="str">
        <f t="shared" si="17"/>
        <v/>
      </c>
      <c r="D145" t="str">
        <f t="shared" si="14"/>
        <v/>
      </c>
      <c r="E145" t="str">
        <f t="shared" si="15"/>
        <v/>
      </c>
      <c r="F145" s="9" t="str">
        <f t="shared" si="20"/>
        <v/>
      </c>
      <c r="G145" s="1" t="str">
        <f t="shared" si="18"/>
        <v/>
      </c>
      <c r="H145" t="str">
        <f t="shared" si="21"/>
        <v/>
      </c>
    </row>
    <row r="146" spans="1:8" x14ac:dyDescent="0.25">
      <c r="B146" s="2" t="str">
        <f t="shared" si="16"/>
        <v/>
      </c>
      <c r="C146" s="2" t="str">
        <f t="shared" si="17"/>
        <v/>
      </c>
      <c r="D146" t="str">
        <f t="shared" si="14"/>
        <v/>
      </c>
      <c r="E146" t="str">
        <f t="shared" si="15"/>
        <v/>
      </c>
      <c r="F146" s="9" t="str">
        <f t="shared" si="20"/>
        <v/>
      </c>
      <c r="G146" s="1" t="str">
        <f t="shared" si="18"/>
        <v/>
      </c>
      <c r="H146" t="str">
        <f t="shared" si="21"/>
        <v/>
      </c>
    </row>
    <row r="147" spans="1:8" x14ac:dyDescent="0.25">
      <c r="B147" s="2" t="str">
        <f t="shared" si="16"/>
        <v/>
      </c>
      <c r="C147" s="2" t="str">
        <f t="shared" si="17"/>
        <v/>
      </c>
      <c r="D147" t="str">
        <f t="shared" si="14"/>
        <v/>
      </c>
      <c r="E147" t="str">
        <f t="shared" si="15"/>
        <v/>
      </c>
      <c r="F147" s="9" t="str">
        <f t="shared" si="20"/>
        <v/>
      </c>
      <c r="G147" s="1" t="str">
        <f t="shared" si="18"/>
        <v/>
      </c>
      <c r="H147" t="str">
        <f t="shared" si="21"/>
        <v/>
      </c>
    </row>
    <row r="148" spans="1:8" x14ac:dyDescent="0.25">
      <c r="A148" s="2"/>
      <c r="B148" s="2" t="str">
        <f t="shared" si="16"/>
        <v/>
      </c>
      <c r="C148" s="2" t="str">
        <f t="shared" si="17"/>
        <v/>
      </c>
      <c r="D148" t="str">
        <f t="shared" si="14"/>
        <v/>
      </c>
      <c r="E148" t="str">
        <f t="shared" si="15"/>
        <v/>
      </c>
      <c r="F148" s="9" t="str">
        <f t="shared" si="20"/>
        <v/>
      </c>
      <c r="G148" s="1" t="str">
        <f t="shared" si="18"/>
        <v/>
      </c>
      <c r="H148" t="str">
        <f t="shared" si="21"/>
        <v/>
      </c>
    </row>
    <row r="149" spans="1:8" x14ac:dyDescent="0.25">
      <c r="B149" s="2" t="str">
        <f t="shared" si="16"/>
        <v/>
      </c>
      <c r="C149" s="2" t="str">
        <f t="shared" si="17"/>
        <v/>
      </c>
      <c r="D149" t="str">
        <f t="shared" si="14"/>
        <v/>
      </c>
      <c r="E149" t="str">
        <f t="shared" si="15"/>
        <v/>
      </c>
      <c r="F149" s="9" t="str">
        <f t="shared" si="20"/>
        <v/>
      </c>
      <c r="G149" s="1" t="str">
        <f t="shared" si="18"/>
        <v/>
      </c>
      <c r="H149" t="str">
        <f t="shared" si="21"/>
        <v/>
      </c>
    </row>
    <row r="150" spans="1:8" x14ac:dyDescent="0.25">
      <c r="B150" s="2" t="str">
        <f t="shared" si="16"/>
        <v/>
      </c>
      <c r="C150" s="2" t="str">
        <f t="shared" si="17"/>
        <v/>
      </c>
      <c r="D150" t="str">
        <f t="shared" si="14"/>
        <v/>
      </c>
      <c r="E150" t="str">
        <f t="shared" si="15"/>
        <v/>
      </c>
      <c r="F150" s="9" t="str">
        <f t="shared" si="20"/>
        <v/>
      </c>
      <c r="G150" s="1" t="str">
        <f t="shared" si="18"/>
        <v/>
      </c>
      <c r="H150" t="str">
        <f t="shared" si="21"/>
        <v/>
      </c>
    </row>
    <row r="151" spans="1:8" x14ac:dyDescent="0.25">
      <c r="B151" s="2" t="str">
        <f t="shared" si="16"/>
        <v/>
      </c>
      <c r="C151" s="2" t="str">
        <f t="shared" si="17"/>
        <v/>
      </c>
      <c r="D151" t="str">
        <f t="shared" si="14"/>
        <v/>
      </c>
      <c r="E151" t="str">
        <f t="shared" si="15"/>
        <v/>
      </c>
      <c r="F151" s="9" t="str">
        <f t="shared" si="20"/>
        <v/>
      </c>
      <c r="G151" s="1" t="str">
        <f t="shared" si="18"/>
        <v/>
      </c>
    </row>
    <row r="152" spans="1:8" x14ac:dyDescent="0.25">
      <c r="B152" s="2" t="str">
        <f t="shared" si="16"/>
        <v/>
      </c>
      <c r="C152" s="2" t="str">
        <f t="shared" si="17"/>
        <v/>
      </c>
      <c r="D152" t="str">
        <f t="shared" si="14"/>
        <v/>
      </c>
      <c r="E152" t="str">
        <f t="shared" si="15"/>
        <v/>
      </c>
      <c r="F152" s="9" t="str">
        <f t="shared" si="20"/>
        <v/>
      </c>
      <c r="G152" s="1" t="str">
        <f t="shared" si="18"/>
        <v/>
      </c>
    </row>
    <row r="153" spans="1:8" x14ac:dyDescent="0.25">
      <c r="B153" s="2" t="str">
        <f t="shared" si="16"/>
        <v/>
      </c>
      <c r="C153" s="2" t="str">
        <f t="shared" si="17"/>
        <v/>
      </c>
      <c r="D153" t="str">
        <f t="shared" si="14"/>
        <v/>
      </c>
      <c r="E153" t="str">
        <f t="shared" si="15"/>
        <v/>
      </c>
      <c r="F153" s="9" t="str">
        <f t="shared" si="20"/>
        <v/>
      </c>
      <c r="G153" s="1" t="str">
        <f t="shared" si="18"/>
        <v/>
      </c>
    </row>
    <row r="154" spans="1:8" x14ac:dyDescent="0.25">
      <c r="B154" s="2" t="str">
        <f t="shared" si="16"/>
        <v/>
      </c>
      <c r="C154" s="2" t="str">
        <f t="shared" si="17"/>
        <v/>
      </c>
      <c r="D154" t="str">
        <f t="shared" si="14"/>
        <v/>
      </c>
      <c r="E154" t="str">
        <f t="shared" si="15"/>
        <v/>
      </c>
      <c r="F154" s="9" t="str">
        <f t="shared" si="20"/>
        <v/>
      </c>
      <c r="G154" s="1" t="str">
        <f t="shared" si="18"/>
        <v/>
      </c>
    </row>
    <row r="155" spans="1:8" x14ac:dyDescent="0.25">
      <c r="B155" s="2" t="str">
        <f t="shared" si="16"/>
        <v/>
      </c>
      <c r="C155" s="2" t="str">
        <f t="shared" si="17"/>
        <v/>
      </c>
      <c r="D155" t="str">
        <f t="shared" si="14"/>
        <v/>
      </c>
      <c r="E155" t="str">
        <f t="shared" si="15"/>
        <v/>
      </c>
      <c r="F155" s="9" t="str">
        <f t="shared" si="20"/>
        <v/>
      </c>
      <c r="G155" s="1" t="str">
        <f t="shared" si="18"/>
        <v/>
      </c>
    </row>
    <row r="156" spans="1:8" x14ac:dyDescent="0.25">
      <c r="B156" s="2" t="str">
        <f t="shared" si="16"/>
        <v/>
      </c>
      <c r="C156" s="2" t="str">
        <f t="shared" si="17"/>
        <v/>
      </c>
      <c r="D156" t="str">
        <f t="shared" si="14"/>
        <v/>
      </c>
      <c r="E156" t="str">
        <f t="shared" si="15"/>
        <v/>
      </c>
      <c r="F156" s="9" t="str">
        <f t="shared" si="20"/>
        <v/>
      </c>
      <c r="G156" s="1" t="str">
        <f t="shared" si="18"/>
        <v/>
      </c>
    </row>
    <row r="157" spans="1:8" x14ac:dyDescent="0.25">
      <c r="B157" s="2" t="str">
        <f t="shared" si="16"/>
        <v/>
      </c>
      <c r="C157" s="2" t="str">
        <f t="shared" si="17"/>
        <v/>
      </c>
      <c r="D157" t="str">
        <f t="shared" si="14"/>
        <v/>
      </c>
      <c r="E157" t="str">
        <f t="shared" si="15"/>
        <v/>
      </c>
      <c r="F157" s="9" t="str">
        <f t="shared" si="20"/>
        <v/>
      </c>
      <c r="G157" s="1" t="str">
        <f t="shared" si="18"/>
        <v/>
      </c>
    </row>
    <row r="158" spans="1:8" x14ac:dyDescent="0.25">
      <c r="B158" s="2" t="str">
        <f t="shared" si="16"/>
        <v/>
      </c>
      <c r="C158" s="2" t="str">
        <f t="shared" si="17"/>
        <v/>
      </c>
      <c r="D158" t="str">
        <f t="shared" si="14"/>
        <v/>
      </c>
      <c r="E158" t="str">
        <f t="shared" si="15"/>
        <v/>
      </c>
      <c r="F158" s="9" t="str">
        <f t="shared" si="20"/>
        <v/>
      </c>
      <c r="G158" s="1" t="str">
        <f t="shared" si="18"/>
        <v/>
      </c>
    </row>
    <row r="159" spans="1:8" x14ac:dyDescent="0.25">
      <c r="B159" s="2" t="str">
        <f t="shared" si="16"/>
        <v/>
      </c>
      <c r="C159" s="2" t="str">
        <f t="shared" si="17"/>
        <v/>
      </c>
      <c r="D159" t="str">
        <f t="shared" si="14"/>
        <v/>
      </c>
      <c r="E159" t="str">
        <f t="shared" si="15"/>
        <v/>
      </c>
      <c r="F159" s="9" t="str">
        <f t="shared" si="20"/>
        <v/>
      </c>
      <c r="G159" s="1" t="str">
        <f t="shared" si="18"/>
        <v/>
      </c>
    </row>
    <row r="160" spans="1:8" x14ac:dyDescent="0.25">
      <c r="B160" s="2" t="str">
        <f t="shared" si="16"/>
        <v/>
      </c>
      <c r="C160" s="2" t="str">
        <f t="shared" si="17"/>
        <v/>
      </c>
      <c r="D160" t="str">
        <f t="shared" si="14"/>
        <v/>
      </c>
      <c r="E160" t="str">
        <f t="shared" si="15"/>
        <v/>
      </c>
      <c r="F160" s="9" t="str">
        <f t="shared" si="20"/>
        <v/>
      </c>
      <c r="G160" s="1" t="str">
        <f t="shared" si="18"/>
        <v/>
      </c>
    </row>
    <row r="161" spans="2:7" x14ac:dyDescent="0.25">
      <c r="B161" s="2" t="str">
        <f t="shared" si="16"/>
        <v/>
      </c>
      <c r="C161" s="2" t="str">
        <f t="shared" si="17"/>
        <v/>
      </c>
      <c r="D161" t="str">
        <f t="shared" si="14"/>
        <v/>
      </c>
      <c r="E161" t="str">
        <f t="shared" si="15"/>
        <v/>
      </c>
      <c r="F161" s="9" t="str">
        <f t="shared" si="20"/>
        <v/>
      </c>
      <c r="G161" s="1" t="str">
        <f t="shared" si="18"/>
        <v/>
      </c>
    </row>
    <row r="162" spans="2:7" x14ac:dyDescent="0.25">
      <c r="B162" s="2" t="str">
        <f t="shared" si="16"/>
        <v/>
      </c>
      <c r="C162" s="2" t="str">
        <f t="shared" si="17"/>
        <v/>
      </c>
      <c r="D162" t="str">
        <f t="shared" si="14"/>
        <v/>
      </c>
      <c r="E162" t="str">
        <f t="shared" si="15"/>
        <v/>
      </c>
      <c r="F162" s="9" t="str">
        <f t="shared" si="20"/>
        <v/>
      </c>
      <c r="G162" s="1" t="str">
        <f t="shared" si="18"/>
        <v/>
      </c>
    </row>
    <row r="163" spans="2:7" x14ac:dyDescent="0.25">
      <c r="B163" s="2" t="str">
        <f t="shared" si="16"/>
        <v/>
      </c>
      <c r="C163" s="2" t="str">
        <f t="shared" si="17"/>
        <v/>
      </c>
      <c r="D163" t="str">
        <f t="shared" si="14"/>
        <v/>
      </c>
      <c r="E163" t="str">
        <f t="shared" si="15"/>
        <v/>
      </c>
      <c r="F163" s="9" t="str">
        <f t="shared" si="20"/>
        <v/>
      </c>
      <c r="G163" s="1" t="str">
        <f t="shared" si="18"/>
        <v/>
      </c>
    </row>
    <row r="164" spans="2:7" x14ac:dyDescent="0.25">
      <c r="B164" s="2" t="str">
        <f t="shared" si="16"/>
        <v/>
      </c>
      <c r="C164" s="2" t="str">
        <f t="shared" si="17"/>
        <v/>
      </c>
      <c r="D164" t="str">
        <f t="shared" si="14"/>
        <v/>
      </c>
      <c r="E164" t="str">
        <f t="shared" si="15"/>
        <v/>
      </c>
      <c r="F164" s="9" t="str">
        <f t="shared" si="20"/>
        <v/>
      </c>
      <c r="G164" s="1" t="str">
        <f t="shared" si="18"/>
        <v/>
      </c>
    </row>
    <row r="165" spans="2:7" x14ac:dyDescent="0.25">
      <c r="B165" s="2" t="str">
        <f t="shared" si="16"/>
        <v/>
      </c>
      <c r="C165" s="2" t="str">
        <f t="shared" si="17"/>
        <v/>
      </c>
      <c r="D165" t="str">
        <f t="shared" si="14"/>
        <v/>
      </c>
      <c r="E165" t="str">
        <f t="shared" si="15"/>
        <v/>
      </c>
      <c r="F165" s="9" t="str">
        <f t="shared" si="20"/>
        <v/>
      </c>
      <c r="G165" s="1" t="str">
        <f t="shared" si="18"/>
        <v/>
      </c>
    </row>
    <row r="166" spans="2:7" x14ac:dyDescent="0.25">
      <c r="B166" s="2" t="str">
        <f t="shared" si="16"/>
        <v/>
      </c>
      <c r="C166" s="2" t="str">
        <f t="shared" si="17"/>
        <v/>
      </c>
      <c r="D166" t="str">
        <f t="shared" si="14"/>
        <v/>
      </c>
      <c r="E166" t="str">
        <f t="shared" si="15"/>
        <v/>
      </c>
      <c r="F166" s="9" t="str">
        <f t="shared" si="20"/>
        <v/>
      </c>
      <c r="G166" s="1" t="str">
        <f t="shared" si="18"/>
        <v/>
      </c>
    </row>
    <row r="167" spans="2:7" x14ac:dyDescent="0.25">
      <c r="B167" s="2" t="str">
        <f t="shared" si="16"/>
        <v/>
      </c>
      <c r="C167" s="2" t="str">
        <f t="shared" si="17"/>
        <v/>
      </c>
      <c r="D167" t="str">
        <f t="shared" si="14"/>
        <v/>
      </c>
      <c r="E167" t="str">
        <f t="shared" si="15"/>
        <v/>
      </c>
      <c r="F167" s="9" t="str">
        <f t="shared" si="20"/>
        <v/>
      </c>
      <c r="G167" s="1" t="str">
        <f t="shared" si="18"/>
        <v/>
      </c>
    </row>
    <row r="168" spans="2:7" x14ac:dyDescent="0.25">
      <c r="B168" s="2" t="str">
        <f t="shared" si="16"/>
        <v/>
      </c>
      <c r="C168" s="2" t="str">
        <f t="shared" si="17"/>
        <v/>
      </c>
      <c r="D168" t="str">
        <f t="shared" si="14"/>
        <v/>
      </c>
      <c r="E168" t="str">
        <f t="shared" si="15"/>
        <v/>
      </c>
      <c r="F168" s="9" t="str">
        <f t="shared" si="20"/>
        <v/>
      </c>
      <c r="G168" s="1" t="str">
        <f t="shared" si="18"/>
        <v/>
      </c>
    </row>
    <row r="169" spans="2:7" x14ac:dyDescent="0.25">
      <c r="B169" s="2" t="str">
        <f t="shared" si="16"/>
        <v/>
      </c>
      <c r="C169" s="2" t="str">
        <f t="shared" si="17"/>
        <v/>
      </c>
      <c r="D169" t="str">
        <f t="shared" si="14"/>
        <v/>
      </c>
      <c r="E169" t="str">
        <f t="shared" si="15"/>
        <v/>
      </c>
      <c r="F169" s="9" t="str">
        <f t="shared" si="20"/>
        <v/>
      </c>
      <c r="G169" s="1" t="str">
        <f t="shared" si="18"/>
        <v/>
      </c>
    </row>
    <row r="170" spans="2:7" x14ac:dyDescent="0.25">
      <c r="B170" s="2" t="str">
        <f t="shared" si="16"/>
        <v/>
      </c>
      <c r="C170" s="2" t="str">
        <f t="shared" si="17"/>
        <v/>
      </c>
      <c r="D170" t="str">
        <f t="shared" si="14"/>
        <v/>
      </c>
      <c r="E170" t="str">
        <f t="shared" si="15"/>
        <v/>
      </c>
      <c r="F170" s="9" t="str">
        <f t="shared" si="20"/>
        <v/>
      </c>
      <c r="G170" s="1" t="str">
        <f t="shared" si="18"/>
        <v/>
      </c>
    </row>
    <row r="171" spans="2:7" x14ac:dyDescent="0.25">
      <c r="B171" s="2" t="str">
        <f t="shared" si="16"/>
        <v/>
      </c>
      <c r="C171" s="2" t="str">
        <f t="shared" si="17"/>
        <v/>
      </c>
      <c r="D171" t="str">
        <f t="shared" si="14"/>
        <v/>
      </c>
      <c r="E171" t="str">
        <f t="shared" si="15"/>
        <v/>
      </c>
      <c r="F171" s="9" t="str">
        <f t="shared" si="20"/>
        <v/>
      </c>
      <c r="G171" s="1" t="str">
        <f t="shared" si="18"/>
        <v/>
      </c>
    </row>
    <row r="172" spans="2:7" x14ac:dyDescent="0.25">
      <c r="B172" s="2" t="str">
        <f t="shared" si="16"/>
        <v/>
      </c>
      <c r="C172" s="2" t="str">
        <f t="shared" si="17"/>
        <v/>
      </c>
      <c r="D172" t="str">
        <f t="shared" si="14"/>
        <v/>
      </c>
      <c r="E172" t="str">
        <f t="shared" si="15"/>
        <v/>
      </c>
      <c r="F172" s="9" t="str">
        <f t="shared" si="20"/>
        <v/>
      </c>
      <c r="G172" s="1" t="str">
        <f t="shared" si="18"/>
        <v/>
      </c>
    </row>
    <row r="173" spans="2:7" x14ac:dyDescent="0.25">
      <c r="B173" s="2" t="str">
        <f t="shared" si="16"/>
        <v/>
      </c>
      <c r="C173" s="2" t="str">
        <f t="shared" si="17"/>
        <v/>
      </c>
      <c r="D173" t="str">
        <f t="shared" si="14"/>
        <v/>
      </c>
      <c r="E173" t="str">
        <f t="shared" si="15"/>
        <v/>
      </c>
      <c r="F173" s="9" t="str">
        <f t="shared" si="20"/>
        <v/>
      </c>
      <c r="G173" s="1" t="str">
        <f t="shared" si="18"/>
        <v/>
      </c>
    </row>
    <row r="174" spans="2:7" x14ac:dyDescent="0.25">
      <c r="B174" s="2" t="str">
        <f t="shared" si="16"/>
        <v/>
      </c>
      <c r="C174" s="2" t="str">
        <f t="shared" si="17"/>
        <v/>
      </c>
      <c r="D174" t="str">
        <f t="shared" si="14"/>
        <v/>
      </c>
      <c r="E174" t="str">
        <f t="shared" si="15"/>
        <v/>
      </c>
      <c r="F174" s="9" t="str">
        <f t="shared" si="20"/>
        <v/>
      </c>
      <c r="G174" s="1" t="str">
        <f t="shared" si="18"/>
        <v/>
      </c>
    </row>
    <row r="175" spans="2:7" x14ac:dyDescent="0.25">
      <c r="B175" s="2" t="str">
        <f t="shared" si="16"/>
        <v/>
      </c>
      <c r="C175" s="2" t="str">
        <f t="shared" si="17"/>
        <v/>
      </c>
      <c r="D175" t="str">
        <f t="shared" si="14"/>
        <v/>
      </c>
      <c r="E175" t="str">
        <f t="shared" si="15"/>
        <v/>
      </c>
      <c r="F175" s="9" t="str">
        <f t="shared" si="20"/>
        <v/>
      </c>
      <c r="G175" s="1" t="str">
        <f t="shared" si="18"/>
        <v/>
      </c>
    </row>
    <row r="176" spans="2:7" x14ac:dyDescent="0.25">
      <c r="B176" s="2" t="str">
        <f t="shared" si="16"/>
        <v/>
      </c>
      <c r="C176" s="2" t="str">
        <f t="shared" si="17"/>
        <v/>
      </c>
      <c r="D176" t="str">
        <f t="shared" si="14"/>
        <v/>
      </c>
      <c r="E176" t="str">
        <f t="shared" si="15"/>
        <v/>
      </c>
      <c r="F176" s="9" t="str">
        <f t="shared" si="20"/>
        <v/>
      </c>
      <c r="G176" s="1" t="str">
        <f t="shared" si="18"/>
        <v/>
      </c>
    </row>
    <row r="177" spans="2:7" x14ac:dyDescent="0.25">
      <c r="B177" s="2" t="str">
        <f t="shared" si="16"/>
        <v/>
      </c>
      <c r="C177" s="2" t="str">
        <f t="shared" si="17"/>
        <v/>
      </c>
      <c r="D177" t="str">
        <f t="shared" si="14"/>
        <v/>
      </c>
      <c r="E177" t="str">
        <f t="shared" si="15"/>
        <v/>
      </c>
      <c r="F177" s="9" t="str">
        <f t="shared" si="20"/>
        <v/>
      </c>
      <c r="G177" s="1" t="str">
        <f t="shared" si="18"/>
        <v/>
      </c>
    </row>
    <row r="178" spans="2:7" x14ac:dyDescent="0.25">
      <c r="B178" s="2" t="str">
        <f t="shared" si="16"/>
        <v/>
      </c>
      <c r="C178" s="2" t="str">
        <f t="shared" si="17"/>
        <v/>
      </c>
      <c r="D178" t="str">
        <f t="shared" si="14"/>
        <v/>
      </c>
      <c r="E178" t="str">
        <f t="shared" si="15"/>
        <v/>
      </c>
      <c r="F178" s="9" t="str">
        <f t="shared" si="20"/>
        <v/>
      </c>
      <c r="G178" s="1" t="str">
        <f t="shared" si="18"/>
        <v/>
      </c>
    </row>
    <row r="179" spans="2:7" x14ac:dyDescent="0.25">
      <c r="B179" s="2" t="str">
        <f t="shared" si="16"/>
        <v/>
      </c>
      <c r="C179" s="2" t="str">
        <f t="shared" si="17"/>
        <v/>
      </c>
      <c r="D179" t="str">
        <f t="shared" si="14"/>
        <v/>
      </c>
      <c r="E179" t="str">
        <f t="shared" si="15"/>
        <v/>
      </c>
      <c r="F179" s="9" t="str">
        <f t="shared" si="20"/>
        <v/>
      </c>
      <c r="G179" s="1" t="str">
        <f t="shared" si="18"/>
        <v/>
      </c>
    </row>
    <row r="180" spans="2:7" x14ac:dyDescent="0.25">
      <c r="B180" s="2" t="str">
        <f t="shared" si="16"/>
        <v/>
      </c>
      <c r="C180" s="2" t="str">
        <f t="shared" si="17"/>
        <v/>
      </c>
      <c r="D180" t="str">
        <f t="shared" si="14"/>
        <v/>
      </c>
      <c r="E180" t="str">
        <f t="shared" si="15"/>
        <v/>
      </c>
      <c r="F180" s="9" t="str">
        <f t="shared" si="20"/>
        <v/>
      </c>
      <c r="G180" s="1" t="str">
        <f t="shared" si="18"/>
        <v/>
      </c>
    </row>
    <row r="181" spans="2:7" x14ac:dyDescent="0.25">
      <c r="B181" s="2" t="str">
        <f t="shared" si="16"/>
        <v/>
      </c>
      <c r="C181" s="2" t="str">
        <f t="shared" si="17"/>
        <v/>
      </c>
      <c r="D181" t="str">
        <f t="shared" si="14"/>
        <v/>
      </c>
      <c r="E181" t="str">
        <f t="shared" si="15"/>
        <v/>
      </c>
      <c r="F181" s="9" t="str">
        <f t="shared" si="20"/>
        <v/>
      </c>
      <c r="G181" s="1" t="str">
        <f t="shared" si="18"/>
        <v/>
      </c>
    </row>
    <row r="182" spans="2:7" x14ac:dyDescent="0.25">
      <c r="B182" s="2" t="str">
        <f t="shared" si="16"/>
        <v/>
      </c>
      <c r="C182" s="2" t="str">
        <f t="shared" si="17"/>
        <v/>
      </c>
      <c r="D182" t="str">
        <f t="shared" si="14"/>
        <v/>
      </c>
      <c r="E182" t="str">
        <f t="shared" si="15"/>
        <v/>
      </c>
      <c r="F182" s="9" t="str">
        <f t="shared" si="20"/>
        <v/>
      </c>
      <c r="G182" s="1" t="str">
        <f t="shared" si="18"/>
        <v/>
      </c>
    </row>
    <row r="183" spans="2:7" x14ac:dyDescent="0.25">
      <c r="B183" s="2" t="str">
        <f t="shared" si="16"/>
        <v/>
      </c>
      <c r="C183" s="2" t="str">
        <f t="shared" si="17"/>
        <v/>
      </c>
      <c r="D183" t="str">
        <f t="shared" si="14"/>
        <v/>
      </c>
      <c r="E183" t="str">
        <f t="shared" si="15"/>
        <v/>
      </c>
      <c r="F183" s="9" t="str">
        <f t="shared" si="20"/>
        <v/>
      </c>
      <c r="G183" s="1" t="str">
        <f t="shared" si="18"/>
        <v/>
      </c>
    </row>
    <row r="184" spans="2:7" x14ac:dyDescent="0.25">
      <c r="B184" s="2" t="str">
        <f t="shared" si="16"/>
        <v/>
      </c>
      <c r="C184" s="2" t="str">
        <f t="shared" si="17"/>
        <v/>
      </c>
      <c r="D184" t="str">
        <f t="shared" si="14"/>
        <v/>
      </c>
      <c r="E184" t="str">
        <f t="shared" si="15"/>
        <v/>
      </c>
      <c r="F184" s="9" t="str">
        <f t="shared" si="20"/>
        <v/>
      </c>
      <c r="G184" s="1" t="str">
        <f t="shared" si="18"/>
        <v/>
      </c>
    </row>
    <row r="185" spans="2:7" x14ac:dyDescent="0.25">
      <c r="B185" s="2" t="str">
        <f t="shared" si="16"/>
        <v/>
      </c>
      <c r="C185" s="2" t="str">
        <f t="shared" si="17"/>
        <v/>
      </c>
      <c r="D185" t="str">
        <f t="shared" si="14"/>
        <v/>
      </c>
      <c r="E185" t="str">
        <f t="shared" si="15"/>
        <v/>
      </c>
      <c r="F185" s="9" t="str">
        <f t="shared" si="20"/>
        <v/>
      </c>
      <c r="G185" s="1" t="str">
        <f t="shared" si="18"/>
        <v/>
      </c>
    </row>
    <row r="186" spans="2:7" x14ac:dyDescent="0.25">
      <c r="B186" s="2" t="str">
        <f t="shared" si="16"/>
        <v/>
      </c>
      <c r="C186" s="2" t="str">
        <f t="shared" si="17"/>
        <v/>
      </c>
      <c r="D186" t="str">
        <f t="shared" si="14"/>
        <v/>
      </c>
      <c r="E186" t="str">
        <f t="shared" si="15"/>
        <v/>
      </c>
      <c r="F186" s="9" t="str">
        <f t="shared" si="20"/>
        <v/>
      </c>
      <c r="G186" s="1" t="str">
        <f t="shared" si="18"/>
        <v/>
      </c>
    </row>
    <row r="187" spans="2:7" x14ac:dyDescent="0.25">
      <c r="B187" s="2" t="str">
        <f t="shared" si="16"/>
        <v/>
      </c>
      <c r="C187" s="2" t="str">
        <f t="shared" si="17"/>
        <v/>
      </c>
      <c r="D187" t="str">
        <f t="shared" si="14"/>
        <v/>
      </c>
      <c r="E187" t="str">
        <f t="shared" si="15"/>
        <v/>
      </c>
      <c r="F187" s="9" t="str">
        <f t="shared" si="20"/>
        <v/>
      </c>
      <c r="G187" s="1" t="str">
        <f t="shared" si="18"/>
        <v/>
      </c>
    </row>
    <row r="188" spans="2:7" x14ac:dyDescent="0.25">
      <c r="B188" s="2" t="str">
        <f t="shared" si="16"/>
        <v/>
      </c>
      <c r="C188" s="2" t="str">
        <f t="shared" si="17"/>
        <v/>
      </c>
      <c r="D188" t="str">
        <f t="shared" si="14"/>
        <v/>
      </c>
      <c r="E188" t="str">
        <f t="shared" si="15"/>
        <v/>
      </c>
      <c r="F188" s="9" t="str">
        <f t="shared" si="20"/>
        <v/>
      </c>
      <c r="G188" s="1" t="str">
        <f t="shared" si="18"/>
        <v/>
      </c>
    </row>
    <row r="189" spans="2:7" x14ac:dyDescent="0.25">
      <c r="B189" s="2" t="str">
        <f t="shared" si="16"/>
        <v/>
      </c>
      <c r="C189" s="2" t="str">
        <f t="shared" si="17"/>
        <v/>
      </c>
      <c r="D189" t="str">
        <f t="shared" ref="D189:D252" si="22">IF(AND(B189="артикул",H189=""),
SUBSTITUTE(
MID(A189,
SEARCH("@",SUBSTITUTE(A189," ","@",LEN(A189)-LEN(SUBSTITUTE(A189," ",""))-6)),
SEARCH("@",SUBSTITUTE(A189," ","@",LEN(A189)-LEN(SUBSTITUTE(A189," ",""))-5))-SEARCH("@",SUBSTITUTE(A189," ","@",LEN(A189)-LEN(SUBSTITUTE(A189," ",""))-6))),
".",""),
IF(H189="артикул 0",
SUBSTITUTE(
MID(A189,
SEARCH("@",SUBSTITUTE(A189," ","@",LEN(A189)-LEN(SUBSTITUTE(A189," ",""))-3)),
SEARCH("@",SUBSTITUTE(A189," ","@",LEN(A189)-LEN(SUBSTITUTE(A189," ",""))-2))-SEARCH("@",SUBSTITUTE(A189," ","@",LEN(A189)-LEN(SUBSTITUTE(A189," ",""))-3))),
".",""),""))</f>
        <v/>
      </c>
      <c r="E189" t="str">
        <f t="shared" ref="E189:E252" si="23">IF(AND(B189="артикул",H189=""),
SUBSTITUTE(
MID(A189,
SEARCH("@",SUBSTITUTE(A189," ","@",LEN(A189)-LEN(SUBSTITUTE(A189," ",""))-4)),
SEARCH("@",SUBSTITUTE(A189," ","@",LEN(A189)-LEN(SUBSTITUTE(A189," ",""))-3))-SEARCH("@",SUBSTITUTE(A189," ","@",LEN(A189)-LEN(SUBSTITUTE(A189," ",""))-4))),
".",""),
IF(H189="артикул 0",
SUBSTITUTE(
MID(A189,
SEARCH("@",SUBSTITUTE(A189," ","@",LEN(A189)-LEN(SUBSTITUTE(A189," ",""))-0)),200),
".",""),
""))</f>
        <v/>
      </c>
      <c r="F189" s="9" t="str">
        <f t="shared" si="20"/>
        <v/>
      </c>
      <c r="G189" s="1" t="str">
        <f t="shared" si="18"/>
        <v/>
      </c>
    </row>
    <row r="190" spans="2:7" x14ac:dyDescent="0.25">
      <c r="B190" s="2" t="str">
        <f t="shared" si="16"/>
        <v/>
      </c>
      <c r="C190" s="2" t="str">
        <f t="shared" si="17"/>
        <v/>
      </c>
      <c r="D190" t="str">
        <f t="shared" si="22"/>
        <v/>
      </c>
      <c r="E190" t="str">
        <f t="shared" si="23"/>
        <v/>
      </c>
      <c r="F190" s="9" t="str">
        <f t="shared" si="20"/>
        <v/>
      </c>
      <c r="G190" s="1" t="str">
        <f t="shared" si="18"/>
        <v/>
      </c>
    </row>
    <row r="191" spans="2:7" x14ac:dyDescent="0.25">
      <c r="B191" s="2" t="str">
        <f t="shared" si="16"/>
        <v/>
      </c>
      <c r="C191" s="2" t="str">
        <f t="shared" si="17"/>
        <v/>
      </c>
      <c r="D191" t="str">
        <f t="shared" si="22"/>
        <v/>
      </c>
      <c r="E191" t="str">
        <f t="shared" si="23"/>
        <v/>
      </c>
      <c r="F191" s="9" t="str">
        <f t="shared" si="20"/>
        <v/>
      </c>
      <c r="G191" s="1" t="str">
        <f t="shared" si="18"/>
        <v/>
      </c>
    </row>
    <row r="192" spans="2:7" x14ac:dyDescent="0.25">
      <c r="B192" s="2" t="str">
        <f t="shared" si="16"/>
        <v/>
      </c>
      <c r="C192" s="2" t="str">
        <f t="shared" si="17"/>
        <v/>
      </c>
      <c r="D192" t="str">
        <f t="shared" si="22"/>
        <v/>
      </c>
      <c r="E192" t="str">
        <f t="shared" si="23"/>
        <v/>
      </c>
      <c r="F192" s="9" t="str">
        <f t="shared" si="20"/>
        <v/>
      </c>
      <c r="G192" s="1" t="str">
        <f t="shared" si="18"/>
        <v/>
      </c>
    </row>
    <row r="193" spans="2:7" x14ac:dyDescent="0.25">
      <c r="B193" s="2" t="str">
        <f t="shared" ref="B193:B256" si="24" xml:space="preserve">
IF(
IFERROR(FIND(" ES ",A193),"")&lt;&gt;"","артикул",
IF(
IFERROR(FIND(" FR ",A193),"")&lt;&gt;"","артикул",""))</f>
        <v/>
      </c>
      <c r="C193" s="2" t="str">
        <f t="shared" ref="C193:C256" si="25">IFERROR(IF(LEFT(B193,7)="артикул",
MID(A193,FIND(" ",A193,FIND(" FR ",A193,1)+1)+1,5),
""),IF(LEFT(B193,7)="артикул",
MID(A193,FIND(" ",A193,FIND(" ES ",A193,1)+1)+1,5),
""))</f>
        <v/>
      </c>
      <c r="D193" t="str">
        <f t="shared" si="22"/>
        <v/>
      </c>
      <c r="E193" t="str">
        <f t="shared" si="23"/>
        <v/>
      </c>
      <c r="F193" s="9" t="str">
        <f t="shared" si="20"/>
        <v/>
      </c>
      <c r="G193" s="1" t="str">
        <f t="shared" ref="G193:G256" si="26">IF(AND(B193="артикул",H193&lt;&gt;"артикул 0"),
MID(A193,
SEARCH("@",SUBSTITUTE(A193," ","@",LEN(A193)-LEN(SUBSTITUTE(A193," ",""))-3)),
SEARCH("@",SUBSTITUTE(A193," ","@",LEN(A193)-LEN(SUBSTITUTE(A193," ",""))-2))-SEARCH("@",SUBSTITUTE(A193," ","@",LEN(A193)-LEN(SUBSTITUTE(A193," ",""))-3))),
IF(H193="артикул 0",A196,""))</f>
        <v/>
      </c>
    </row>
    <row r="194" spans="2:7" x14ac:dyDescent="0.25">
      <c r="B194" s="2" t="str">
        <f t="shared" si="24"/>
        <v/>
      </c>
      <c r="C194" s="2" t="str">
        <f t="shared" si="25"/>
        <v/>
      </c>
      <c r="D194" t="str">
        <f t="shared" si="22"/>
        <v/>
      </c>
      <c r="E194" t="str">
        <f t="shared" si="23"/>
        <v/>
      </c>
      <c r="F194" s="9" t="str">
        <f t="shared" ref="F194:F257" si="27" xml:space="preserve">
IFERROR(
IF(AND(B194="артикул",H194=""),
SUBSTITUTE(MID(A194,SEARCH("@",SUBSTITUTE(A194," ","@",LEN(A194)-LEN(SUBSTITUTE(A194," ","")))),10),
".",""),
IF(H194="артикул 0",SUBSTITUTE(MID(A198,SEARCH("@",SUBSTITUTE(A198," ","@",LEN(A198)-LEN(SUBSTITUTE(A198," ","")))),10),
".",""),
"")),"нет суммы")</f>
        <v/>
      </c>
      <c r="G194" s="1" t="str">
        <f t="shared" si="26"/>
        <v/>
      </c>
    </row>
    <row r="195" spans="2:7" x14ac:dyDescent="0.25">
      <c r="B195" s="2" t="str">
        <f t="shared" si="24"/>
        <v/>
      </c>
      <c r="C195" s="2" t="str">
        <f t="shared" si="25"/>
        <v/>
      </c>
      <c r="D195" t="str">
        <f t="shared" si="22"/>
        <v/>
      </c>
      <c r="E195" t="str">
        <f t="shared" si="23"/>
        <v/>
      </c>
      <c r="F195" s="9" t="str">
        <f t="shared" si="27"/>
        <v/>
      </c>
      <c r="G195" s="1" t="str">
        <f t="shared" si="26"/>
        <v/>
      </c>
    </row>
    <row r="196" spans="2:7" x14ac:dyDescent="0.25">
      <c r="B196" s="2" t="str">
        <f t="shared" si="24"/>
        <v/>
      </c>
      <c r="C196" s="2" t="str">
        <f t="shared" si="25"/>
        <v/>
      </c>
      <c r="D196" t="str">
        <f t="shared" si="22"/>
        <v/>
      </c>
      <c r="E196" t="str">
        <f t="shared" si="23"/>
        <v/>
      </c>
      <c r="F196" s="9" t="str">
        <f t="shared" si="27"/>
        <v/>
      </c>
      <c r="G196" s="1" t="str">
        <f t="shared" si="26"/>
        <v/>
      </c>
    </row>
    <row r="197" spans="2:7" x14ac:dyDescent="0.25">
      <c r="B197" s="2" t="str">
        <f t="shared" si="24"/>
        <v/>
      </c>
      <c r="C197" s="2" t="str">
        <f t="shared" si="25"/>
        <v/>
      </c>
      <c r="D197" t="str">
        <f t="shared" si="22"/>
        <v/>
      </c>
      <c r="E197" t="str">
        <f t="shared" si="23"/>
        <v/>
      </c>
      <c r="F197" s="9" t="str">
        <f t="shared" si="27"/>
        <v/>
      </c>
      <c r="G197" s="1" t="str">
        <f t="shared" si="26"/>
        <v/>
      </c>
    </row>
    <row r="198" spans="2:7" x14ac:dyDescent="0.25">
      <c r="B198" s="2" t="str">
        <f t="shared" si="24"/>
        <v/>
      </c>
      <c r="C198" s="2" t="str">
        <f t="shared" si="25"/>
        <v/>
      </c>
      <c r="D198" t="str">
        <f t="shared" si="22"/>
        <v/>
      </c>
      <c r="E198" t="str">
        <f t="shared" si="23"/>
        <v/>
      </c>
      <c r="F198" s="9" t="str">
        <f t="shared" si="27"/>
        <v/>
      </c>
      <c r="G198" s="1" t="str">
        <f t="shared" si="26"/>
        <v/>
      </c>
    </row>
    <row r="199" spans="2:7" x14ac:dyDescent="0.25">
      <c r="B199" s="2" t="str">
        <f t="shared" si="24"/>
        <v/>
      </c>
      <c r="C199" s="2" t="str">
        <f t="shared" si="25"/>
        <v/>
      </c>
      <c r="D199" t="str">
        <f t="shared" si="22"/>
        <v/>
      </c>
      <c r="E199" t="str">
        <f t="shared" si="23"/>
        <v/>
      </c>
      <c r="F199" s="9" t="str">
        <f t="shared" si="27"/>
        <v/>
      </c>
      <c r="G199" s="1" t="str">
        <f t="shared" si="26"/>
        <v/>
      </c>
    </row>
    <row r="200" spans="2:7" x14ac:dyDescent="0.25">
      <c r="B200" s="2" t="str">
        <f t="shared" si="24"/>
        <v/>
      </c>
      <c r="C200" s="2" t="str">
        <f t="shared" si="25"/>
        <v/>
      </c>
      <c r="D200" t="str">
        <f t="shared" si="22"/>
        <v/>
      </c>
      <c r="E200" t="str">
        <f t="shared" si="23"/>
        <v/>
      </c>
      <c r="F200" s="9" t="str">
        <f t="shared" si="27"/>
        <v/>
      </c>
      <c r="G200" s="1" t="str">
        <f t="shared" si="26"/>
        <v/>
      </c>
    </row>
    <row r="201" spans="2:7" x14ac:dyDescent="0.25">
      <c r="B201" s="2" t="str">
        <f t="shared" si="24"/>
        <v/>
      </c>
      <c r="C201" s="2" t="str">
        <f t="shared" si="25"/>
        <v/>
      </c>
      <c r="D201" t="str">
        <f t="shared" si="22"/>
        <v/>
      </c>
      <c r="E201" t="str">
        <f t="shared" si="23"/>
        <v/>
      </c>
      <c r="F201" s="9" t="str">
        <f t="shared" si="27"/>
        <v/>
      </c>
      <c r="G201" s="1" t="str">
        <f t="shared" si="26"/>
        <v/>
      </c>
    </row>
    <row r="202" spans="2:7" x14ac:dyDescent="0.25">
      <c r="B202" s="2" t="str">
        <f t="shared" si="24"/>
        <v/>
      </c>
      <c r="C202" s="2" t="str">
        <f t="shared" si="25"/>
        <v/>
      </c>
      <c r="D202" t="str">
        <f t="shared" si="22"/>
        <v/>
      </c>
      <c r="E202" t="str">
        <f t="shared" si="23"/>
        <v/>
      </c>
      <c r="F202" s="9" t="str">
        <f t="shared" si="27"/>
        <v/>
      </c>
      <c r="G202" s="1" t="str">
        <f t="shared" si="26"/>
        <v/>
      </c>
    </row>
    <row r="203" spans="2:7" x14ac:dyDescent="0.25">
      <c r="B203" s="2" t="str">
        <f t="shared" si="24"/>
        <v/>
      </c>
      <c r="C203" s="2" t="str">
        <f t="shared" si="25"/>
        <v/>
      </c>
      <c r="D203" t="str">
        <f t="shared" si="22"/>
        <v/>
      </c>
      <c r="E203" t="str">
        <f t="shared" si="23"/>
        <v/>
      </c>
      <c r="F203" s="9" t="str">
        <f t="shared" si="27"/>
        <v/>
      </c>
      <c r="G203" s="1" t="str">
        <f t="shared" si="26"/>
        <v/>
      </c>
    </row>
    <row r="204" spans="2:7" x14ac:dyDescent="0.25">
      <c r="B204" s="2" t="str">
        <f t="shared" si="24"/>
        <v/>
      </c>
      <c r="C204" s="2" t="str">
        <f t="shared" si="25"/>
        <v/>
      </c>
      <c r="D204" t="str">
        <f t="shared" si="22"/>
        <v/>
      </c>
      <c r="E204" t="str">
        <f t="shared" si="23"/>
        <v/>
      </c>
      <c r="F204" s="9" t="str">
        <f t="shared" si="27"/>
        <v/>
      </c>
      <c r="G204" s="1" t="str">
        <f t="shared" si="26"/>
        <v/>
      </c>
    </row>
    <row r="205" spans="2:7" x14ac:dyDescent="0.25">
      <c r="B205" s="2" t="str">
        <f t="shared" si="24"/>
        <v/>
      </c>
      <c r="C205" s="2" t="str">
        <f t="shared" si="25"/>
        <v/>
      </c>
      <c r="D205" t="str">
        <f t="shared" si="22"/>
        <v/>
      </c>
      <c r="E205" t="str">
        <f t="shared" si="23"/>
        <v/>
      </c>
      <c r="F205" s="9" t="str">
        <f t="shared" si="27"/>
        <v/>
      </c>
      <c r="G205" s="1" t="str">
        <f t="shared" si="26"/>
        <v/>
      </c>
    </row>
    <row r="206" spans="2:7" x14ac:dyDescent="0.25">
      <c r="B206" s="2" t="str">
        <f t="shared" si="24"/>
        <v/>
      </c>
      <c r="C206" s="2" t="str">
        <f t="shared" si="25"/>
        <v/>
      </c>
      <c r="D206" t="str">
        <f t="shared" si="22"/>
        <v/>
      </c>
      <c r="E206" t="str">
        <f t="shared" si="23"/>
        <v/>
      </c>
      <c r="F206" s="9" t="str">
        <f t="shared" si="27"/>
        <v/>
      </c>
      <c r="G206" s="1" t="str">
        <f t="shared" si="26"/>
        <v/>
      </c>
    </row>
    <row r="207" spans="2:7" x14ac:dyDescent="0.25">
      <c r="B207" s="2" t="str">
        <f t="shared" si="24"/>
        <v/>
      </c>
      <c r="C207" s="2" t="str">
        <f t="shared" si="25"/>
        <v/>
      </c>
      <c r="D207" t="str">
        <f t="shared" si="22"/>
        <v/>
      </c>
      <c r="E207" t="str">
        <f t="shared" si="23"/>
        <v/>
      </c>
      <c r="F207" s="9" t="str">
        <f t="shared" si="27"/>
        <v/>
      </c>
      <c r="G207" s="1" t="str">
        <f t="shared" si="26"/>
        <v/>
      </c>
    </row>
    <row r="208" spans="2:7" x14ac:dyDescent="0.25">
      <c r="B208" s="2" t="str">
        <f t="shared" si="24"/>
        <v/>
      </c>
      <c r="C208" s="2" t="str">
        <f t="shared" si="25"/>
        <v/>
      </c>
      <c r="D208" t="str">
        <f t="shared" si="22"/>
        <v/>
      </c>
      <c r="E208" t="str">
        <f t="shared" si="23"/>
        <v/>
      </c>
      <c r="F208" s="9" t="str">
        <f t="shared" si="27"/>
        <v/>
      </c>
      <c r="G208" s="1" t="str">
        <f t="shared" si="26"/>
        <v/>
      </c>
    </row>
    <row r="209" spans="2:7" x14ac:dyDescent="0.25">
      <c r="B209" s="2" t="str">
        <f t="shared" si="24"/>
        <v/>
      </c>
      <c r="C209" s="2" t="str">
        <f t="shared" si="25"/>
        <v/>
      </c>
      <c r="D209" t="str">
        <f t="shared" si="22"/>
        <v/>
      </c>
      <c r="E209" t="str">
        <f t="shared" si="23"/>
        <v/>
      </c>
      <c r="F209" s="9" t="str">
        <f t="shared" si="27"/>
        <v/>
      </c>
      <c r="G209" s="1" t="str">
        <f t="shared" si="26"/>
        <v/>
      </c>
    </row>
    <row r="210" spans="2:7" x14ac:dyDescent="0.25">
      <c r="B210" s="2" t="str">
        <f t="shared" si="24"/>
        <v/>
      </c>
      <c r="C210" s="2" t="str">
        <f t="shared" si="25"/>
        <v/>
      </c>
      <c r="D210" t="str">
        <f t="shared" si="22"/>
        <v/>
      </c>
      <c r="E210" t="str">
        <f t="shared" si="23"/>
        <v/>
      </c>
      <c r="F210" s="9" t="str">
        <f t="shared" si="27"/>
        <v/>
      </c>
      <c r="G210" s="1" t="str">
        <f t="shared" si="26"/>
        <v/>
      </c>
    </row>
    <row r="211" spans="2:7" x14ac:dyDescent="0.25">
      <c r="B211" s="2" t="str">
        <f t="shared" si="24"/>
        <v/>
      </c>
      <c r="C211" s="2" t="str">
        <f t="shared" si="25"/>
        <v/>
      </c>
      <c r="D211" t="str">
        <f t="shared" si="22"/>
        <v/>
      </c>
      <c r="E211" t="str">
        <f t="shared" si="23"/>
        <v/>
      </c>
      <c r="F211" s="9" t="str">
        <f t="shared" si="27"/>
        <v/>
      </c>
      <c r="G211" s="1" t="str">
        <f t="shared" si="26"/>
        <v/>
      </c>
    </row>
    <row r="212" spans="2:7" x14ac:dyDescent="0.25">
      <c r="B212" s="2" t="str">
        <f t="shared" si="24"/>
        <v/>
      </c>
      <c r="C212" s="2" t="str">
        <f t="shared" si="25"/>
        <v/>
      </c>
      <c r="D212" t="str">
        <f t="shared" si="22"/>
        <v/>
      </c>
      <c r="E212" t="str">
        <f t="shared" si="23"/>
        <v/>
      </c>
      <c r="F212" s="9" t="str">
        <f t="shared" si="27"/>
        <v/>
      </c>
      <c r="G212" s="1" t="str">
        <f t="shared" si="26"/>
        <v/>
      </c>
    </row>
    <row r="213" spans="2:7" x14ac:dyDescent="0.25">
      <c r="B213" s="2" t="str">
        <f t="shared" si="24"/>
        <v/>
      </c>
      <c r="C213" s="2" t="str">
        <f t="shared" si="25"/>
        <v/>
      </c>
      <c r="D213" t="str">
        <f t="shared" si="22"/>
        <v/>
      </c>
      <c r="E213" t="str">
        <f t="shared" si="23"/>
        <v/>
      </c>
      <c r="F213" s="9" t="str">
        <f t="shared" si="27"/>
        <v/>
      </c>
      <c r="G213" s="1" t="str">
        <f t="shared" si="26"/>
        <v/>
      </c>
    </row>
    <row r="214" spans="2:7" x14ac:dyDescent="0.25">
      <c r="B214" s="2" t="str">
        <f t="shared" si="24"/>
        <v/>
      </c>
      <c r="C214" s="2" t="str">
        <f t="shared" si="25"/>
        <v/>
      </c>
      <c r="D214" t="str">
        <f t="shared" si="22"/>
        <v/>
      </c>
      <c r="E214" t="str">
        <f t="shared" si="23"/>
        <v/>
      </c>
      <c r="F214" s="9" t="str">
        <f t="shared" si="27"/>
        <v/>
      </c>
      <c r="G214" s="1" t="str">
        <f t="shared" si="26"/>
        <v/>
      </c>
    </row>
    <row r="215" spans="2:7" x14ac:dyDescent="0.25">
      <c r="B215" s="2" t="str">
        <f t="shared" si="24"/>
        <v/>
      </c>
      <c r="C215" s="2" t="str">
        <f t="shared" si="25"/>
        <v/>
      </c>
      <c r="D215" t="str">
        <f t="shared" si="22"/>
        <v/>
      </c>
      <c r="E215" t="str">
        <f t="shared" si="23"/>
        <v/>
      </c>
      <c r="F215" s="9" t="str">
        <f t="shared" si="27"/>
        <v/>
      </c>
      <c r="G215" s="1" t="str">
        <f t="shared" si="26"/>
        <v/>
      </c>
    </row>
    <row r="216" spans="2:7" x14ac:dyDescent="0.25">
      <c r="B216" s="2" t="str">
        <f t="shared" si="24"/>
        <v/>
      </c>
      <c r="C216" s="2" t="str">
        <f t="shared" si="25"/>
        <v/>
      </c>
      <c r="D216" t="str">
        <f t="shared" si="22"/>
        <v/>
      </c>
      <c r="E216" t="str">
        <f t="shared" si="23"/>
        <v/>
      </c>
      <c r="F216" s="9" t="str">
        <f t="shared" si="27"/>
        <v/>
      </c>
      <c r="G216" s="1" t="str">
        <f t="shared" si="26"/>
        <v/>
      </c>
    </row>
    <row r="217" spans="2:7" x14ac:dyDescent="0.25">
      <c r="B217" s="2" t="str">
        <f t="shared" si="24"/>
        <v/>
      </c>
      <c r="C217" s="2" t="str">
        <f t="shared" si="25"/>
        <v/>
      </c>
      <c r="D217" t="str">
        <f t="shared" si="22"/>
        <v/>
      </c>
      <c r="E217" t="str">
        <f t="shared" si="23"/>
        <v/>
      </c>
      <c r="F217" s="9" t="str">
        <f t="shared" si="27"/>
        <v/>
      </c>
      <c r="G217" s="1" t="str">
        <f t="shared" si="26"/>
        <v/>
      </c>
    </row>
    <row r="218" spans="2:7" x14ac:dyDescent="0.25">
      <c r="B218" s="2" t="str">
        <f t="shared" si="24"/>
        <v/>
      </c>
      <c r="C218" s="2" t="str">
        <f t="shared" si="25"/>
        <v/>
      </c>
      <c r="D218" t="str">
        <f t="shared" si="22"/>
        <v/>
      </c>
      <c r="E218" t="str">
        <f t="shared" si="23"/>
        <v/>
      </c>
      <c r="F218" s="9" t="str">
        <f t="shared" si="27"/>
        <v/>
      </c>
      <c r="G218" s="1" t="str">
        <f t="shared" si="26"/>
        <v/>
      </c>
    </row>
    <row r="219" spans="2:7" x14ac:dyDescent="0.25">
      <c r="B219" s="2" t="str">
        <f t="shared" si="24"/>
        <v/>
      </c>
      <c r="C219" s="2" t="str">
        <f t="shared" si="25"/>
        <v/>
      </c>
      <c r="D219" t="str">
        <f t="shared" si="22"/>
        <v/>
      </c>
      <c r="E219" t="str">
        <f t="shared" si="23"/>
        <v/>
      </c>
      <c r="F219" s="9" t="str">
        <f t="shared" si="27"/>
        <v/>
      </c>
      <c r="G219" s="1" t="str">
        <f t="shared" si="26"/>
        <v/>
      </c>
    </row>
    <row r="220" spans="2:7" x14ac:dyDescent="0.25">
      <c r="B220" s="2" t="str">
        <f t="shared" si="24"/>
        <v/>
      </c>
      <c r="C220" s="2" t="str">
        <f t="shared" si="25"/>
        <v/>
      </c>
      <c r="D220" t="str">
        <f t="shared" si="22"/>
        <v/>
      </c>
      <c r="E220" t="str">
        <f t="shared" si="23"/>
        <v/>
      </c>
      <c r="F220" s="9" t="str">
        <f t="shared" si="27"/>
        <v/>
      </c>
      <c r="G220" s="1" t="str">
        <f t="shared" si="26"/>
        <v/>
      </c>
    </row>
    <row r="221" spans="2:7" x14ac:dyDescent="0.25">
      <c r="B221" s="2" t="str">
        <f t="shared" si="24"/>
        <v/>
      </c>
      <c r="C221" s="2" t="str">
        <f t="shared" si="25"/>
        <v/>
      </c>
      <c r="D221" t="str">
        <f t="shared" si="22"/>
        <v/>
      </c>
      <c r="E221" t="str">
        <f t="shared" si="23"/>
        <v/>
      </c>
      <c r="F221" s="9" t="str">
        <f t="shared" si="27"/>
        <v/>
      </c>
      <c r="G221" s="1" t="str">
        <f t="shared" si="26"/>
        <v/>
      </c>
    </row>
    <row r="222" spans="2:7" x14ac:dyDescent="0.25">
      <c r="B222" s="2" t="str">
        <f t="shared" si="24"/>
        <v/>
      </c>
      <c r="C222" s="2" t="str">
        <f t="shared" si="25"/>
        <v/>
      </c>
      <c r="D222" t="str">
        <f t="shared" si="22"/>
        <v/>
      </c>
      <c r="E222" t="str">
        <f t="shared" si="23"/>
        <v/>
      </c>
      <c r="F222" s="9" t="str">
        <f t="shared" si="27"/>
        <v/>
      </c>
      <c r="G222" s="1" t="str">
        <f t="shared" si="26"/>
        <v/>
      </c>
    </row>
    <row r="223" spans="2:7" x14ac:dyDescent="0.25">
      <c r="B223" s="2" t="str">
        <f t="shared" si="24"/>
        <v/>
      </c>
      <c r="C223" s="2" t="str">
        <f t="shared" si="25"/>
        <v/>
      </c>
      <c r="D223" t="str">
        <f t="shared" si="22"/>
        <v/>
      </c>
      <c r="E223" t="str">
        <f t="shared" si="23"/>
        <v/>
      </c>
      <c r="F223" s="9" t="str">
        <f t="shared" si="27"/>
        <v/>
      </c>
      <c r="G223" s="1" t="str">
        <f t="shared" si="26"/>
        <v/>
      </c>
    </row>
    <row r="224" spans="2:7" x14ac:dyDescent="0.25">
      <c r="B224" s="2" t="str">
        <f t="shared" si="24"/>
        <v/>
      </c>
      <c r="C224" s="2" t="str">
        <f t="shared" si="25"/>
        <v/>
      </c>
      <c r="D224" t="str">
        <f t="shared" si="22"/>
        <v/>
      </c>
      <c r="E224" t="str">
        <f t="shared" si="23"/>
        <v/>
      </c>
      <c r="F224" s="9" t="str">
        <f t="shared" si="27"/>
        <v/>
      </c>
      <c r="G224" s="1" t="str">
        <f t="shared" si="26"/>
        <v/>
      </c>
    </row>
    <row r="225" spans="2:7" x14ac:dyDescent="0.25">
      <c r="B225" s="2" t="str">
        <f t="shared" si="24"/>
        <v/>
      </c>
      <c r="C225" s="2" t="str">
        <f t="shared" si="25"/>
        <v/>
      </c>
      <c r="D225" t="str">
        <f t="shared" si="22"/>
        <v/>
      </c>
      <c r="E225" t="str">
        <f t="shared" si="23"/>
        <v/>
      </c>
      <c r="F225" s="9" t="str">
        <f t="shared" si="27"/>
        <v/>
      </c>
      <c r="G225" s="1" t="str">
        <f t="shared" si="26"/>
        <v/>
      </c>
    </row>
    <row r="226" spans="2:7" x14ac:dyDescent="0.25">
      <c r="B226" s="2" t="str">
        <f t="shared" si="24"/>
        <v/>
      </c>
      <c r="C226" s="2" t="str">
        <f t="shared" si="25"/>
        <v/>
      </c>
      <c r="D226" t="str">
        <f t="shared" si="22"/>
        <v/>
      </c>
      <c r="E226" t="str">
        <f t="shared" si="23"/>
        <v/>
      </c>
      <c r="F226" s="9" t="str">
        <f t="shared" si="27"/>
        <v/>
      </c>
      <c r="G226" s="1" t="str">
        <f t="shared" si="26"/>
        <v/>
      </c>
    </row>
    <row r="227" spans="2:7" x14ac:dyDescent="0.25">
      <c r="B227" s="2" t="str">
        <f t="shared" si="24"/>
        <v/>
      </c>
      <c r="C227" s="2" t="str">
        <f t="shared" si="25"/>
        <v/>
      </c>
      <c r="D227" t="str">
        <f t="shared" si="22"/>
        <v/>
      </c>
      <c r="E227" t="str">
        <f t="shared" si="23"/>
        <v/>
      </c>
      <c r="F227" s="9" t="str">
        <f t="shared" si="27"/>
        <v/>
      </c>
      <c r="G227" s="1" t="str">
        <f t="shared" si="26"/>
        <v/>
      </c>
    </row>
    <row r="228" spans="2:7" x14ac:dyDescent="0.25">
      <c r="B228" s="2" t="str">
        <f t="shared" si="24"/>
        <v/>
      </c>
      <c r="C228" s="2" t="str">
        <f t="shared" si="25"/>
        <v/>
      </c>
      <c r="D228" t="str">
        <f t="shared" si="22"/>
        <v/>
      </c>
      <c r="E228" t="str">
        <f t="shared" si="23"/>
        <v/>
      </c>
      <c r="F228" s="9" t="str">
        <f t="shared" si="27"/>
        <v/>
      </c>
      <c r="G228" s="1" t="str">
        <f t="shared" si="26"/>
        <v/>
      </c>
    </row>
    <row r="229" spans="2:7" x14ac:dyDescent="0.25">
      <c r="B229" s="2" t="str">
        <f t="shared" si="24"/>
        <v/>
      </c>
      <c r="C229" s="2" t="str">
        <f t="shared" si="25"/>
        <v/>
      </c>
      <c r="D229" t="str">
        <f t="shared" si="22"/>
        <v/>
      </c>
      <c r="E229" t="str">
        <f t="shared" si="23"/>
        <v/>
      </c>
      <c r="F229" s="9" t="str">
        <f t="shared" si="27"/>
        <v/>
      </c>
      <c r="G229" s="1" t="str">
        <f t="shared" si="26"/>
        <v/>
      </c>
    </row>
    <row r="230" spans="2:7" x14ac:dyDescent="0.25">
      <c r="B230" s="2" t="str">
        <f t="shared" si="24"/>
        <v/>
      </c>
      <c r="C230" s="2" t="str">
        <f t="shared" si="25"/>
        <v/>
      </c>
      <c r="D230" t="str">
        <f t="shared" si="22"/>
        <v/>
      </c>
      <c r="E230" t="str">
        <f t="shared" si="23"/>
        <v/>
      </c>
      <c r="F230" s="9" t="str">
        <f t="shared" si="27"/>
        <v/>
      </c>
      <c r="G230" s="1" t="str">
        <f t="shared" si="26"/>
        <v/>
      </c>
    </row>
    <row r="231" spans="2:7" x14ac:dyDescent="0.25">
      <c r="B231" s="2" t="str">
        <f t="shared" si="24"/>
        <v/>
      </c>
      <c r="C231" s="2" t="str">
        <f t="shared" si="25"/>
        <v/>
      </c>
      <c r="D231" t="str">
        <f t="shared" si="22"/>
        <v/>
      </c>
      <c r="E231" t="str">
        <f t="shared" si="23"/>
        <v/>
      </c>
      <c r="F231" s="9" t="str">
        <f t="shared" si="27"/>
        <v/>
      </c>
      <c r="G231" s="1" t="str">
        <f t="shared" si="26"/>
        <v/>
      </c>
    </row>
    <row r="232" spans="2:7" x14ac:dyDescent="0.25">
      <c r="B232" s="2" t="str">
        <f t="shared" si="24"/>
        <v/>
      </c>
      <c r="C232" s="2" t="str">
        <f t="shared" si="25"/>
        <v/>
      </c>
      <c r="D232" t="str">
        <f t="shared" si="22"/>
        <v/>
      </c>
      <c r="E232" t="str">
        <f t="shared" si="23"/>
        <v/>
      </c>
      <c r="F232" s="9" t="str">
        <f t="shared" si="27"/>
        <v/>
      </c>
      <c r="G232" s="1" t="str">
        <f t="shared" si="26"/>
        <v/>
      </c>
    </row>
    <row r="233" spans="2:7" x14ac:dyDescent="0.25">
      <c r="B233" s="2" t="str">
        <f t="shared" si="24"/>
        <v/>
      </c>
      <c r="C233" s="2" t="str">
        <f t="shared" si="25"/>
        <v/>
      </c>
      <c r="D233" t="str">
        <f t="shared" si="22"/>
        <v/>
      </c>
      <c r="E233" t="str">
        <f t="shared" si="23"/>
        <v/>
      </c>
      <c r="F233" s="9" t="str">
        <f t="shared" si="27"/>
        <v/>
      </c>
      <c r="G233" s="1" t="str">
        <f t="shared" si="26"/>
        <v/>
      </c>
    </row>
    <row r="234" spans="2:7" x14ac:dyDescent="0.25">
      <c r="B234" s="2" t="str">
        <f t="shared" si="24"/>
        <v/>
      </c>
      <c r="C234" s="2" t="str">
        <f t="shared" si="25"/>
        <v/>
      </c>
      <c r="D234" t="str">
        <f t="shared" si="22"/>
        <v/>
      </c>
      <c r="E234" t="str">
        <f t="shared" si="23"/>
        <v/>
      </c>
      <c r="F234" s="9" t="str">
        <f t="shared" si="27"/>
        <v/>
      </c>
      <c r="G234" s="1" t="str">
        <f t="shared" si="26"/>
        <v/>
      </c>
    </row>
    <row r="235" spans="2:7" x14ac:dyDescent="0.25">
      <c r="B235" s="2" t="str">
        <f t="shared" si="24"/>
        <v/>
      </c>
      <c r="C235" s="2" t="str">
        <f t="shared" si="25"/>
        <v/>
      </c>
      <c r="D235" t="str">
        <f t="shared" si="22"/>
        <v/>
      </c>
      <c r="E235" t="str">
        <f t="shared" si="23"/>
        <v/>
      </c>
      <c r="F235" s="9" t="str">
        <f t="shared" si="27"/>
        <v/>
      </c>
      <c r="G235" s="1" t="str">
        <f t="shared" si="26"/>
        <v/>
      </c>
    </row>
    <row r="236" spans="2:7" x14ac:dyDescent="0.25">
      <c r="B236" s="2" t="str">
        <f t="shared" si="24"/>
        <v/>
      </c>
      <c r="C236" s="2" t="str">
        <f t="shared" si="25"/>
        <v/>
      </c>
      <c r="D236" t="str">
        <f t="shared" si="22"/>
        <v/>
      </c>
      <c r="E236" t="str">
        <f t="shared" si="23"/>
        <v/>
      </c>
      <c r="F236" s="9" t="str">
        <f t="shared" si="27"/>
        <v/>
      </c>
      <c r="G236" s="1" t="str">
        <f t="shared" si="26"/>
        <v/>
      </c>
    </row>
    <row r="237" spans="2:7" x14ac:dyDescent="0.25">
      <c r="B237" s="2" t="str">
        <f t="shared" si="24"/>
        <v/>
      </c>
      <c r="C237" s="2" t="str">
        <f t="shared" si="25"/>
        <v/>
      </c>
      <c r="D237" t="str">
        <f t="shared" si="22"/>
        <v/>
      </c>
      <c r="E237" t="str">
        <f t="shared" si="23"/>
        <v/>
      </c>
      <c r="F237" s="9" t="str">
        <f t="shared" si="27"/>
        <v/>
      </c>
      <c r="G237" s="1" t="str">
        <f t="shared" si="26"/>
        <v/>
      </c>
    </row>
    <row r="238" spans="2:7" x14ac:dyDescent="0.25">
      <c r="B238" s="2" t="str">
        <f t="shared" si="24"/>
        <v/>
      </c>
      <c r="C238" s="2" t="str">
        <f t="shared" si="25"/>
        <v/>
      </c>
      <c r="D238" t="str">
        <f t="shared" si="22"/>
        <v/>
      </c>
      <c r="E238" t="str">
        <f t="shared" si="23"/>
        <v/>
      </c>
      <c r="F238" s="9" t="str">
        <f t="shared" si="27"/>
        <v/>
      </c>
      <c r="G238" s="1" t="str">
        <f t="shared" si="26"/>
        <v/>
      </c>
    </row>
    <row r="239" spans="2:7" x14ac:dyDescent="0.25">
      <c r="B239" s="2" t="str">
        <f t="shared" si="24"/>
        <v/>
      </c>
      <c r="C239" s="2" t="str">
        <f t="shared" si="25"/>
        <v/>
      </c>
      <c r="D239" t="str">
        <f t="shared" si="22"/>
        <v/>
      </c>
      <c r="E239" t="str">
        <f t="shared" si="23"/>
        <v/>
      </c>
      <c r="F239" s="9" t="str">
        <f t="shared" si="27"/>
        <v/>
      </c>
      <c r="G239" s="1" t="str">
        <f t="shared" si="26"/>
        <v/>
      </c>
    </row>
    <row r="240" spans="2:7" x14ac:dyDescent="0.25">
      <c r="B240" s="2" t="str">
        <f t="shared" si="24"/>
        <v/>
      </c>
      <c r="C240" s="2" t="str">
        <f t="shared" si="25"/>
        <v/>
      </c>
      <c r="D240" t="str">
        <f t="shared" si="22"/>
        <v/>
      </c>
      <c r="E240" t="str">
        <f t="shared" si="23"/>
        <v/>
      </c>
      <c r="F240" s="9" t="str">
        <f t="shared" si="27"/>
        <v/>
      </c>
      <c r="G240" s="1" t="str">
        <f t="shared" si="26"/>
        <v/>
      </c>
    </row>
    <row r="241" spans="2:7" x14ac:dyDescent="0.25">
      <c r="B241" s="2" t="str">
        <f t="shared" si="24"/>
        <v/>
      </c>
      <c r="C241" s="2" t="str">
        <f t="shared" si="25"/>
        <v/>
      </c>
      <c r="D241" t="str">
        <f t="shared" si="22"/>
        <v/>
      </c>
      <c r="E241" t="str">
        <f t="shared" si="23"/>
        <v/>
      </c>
      <c r="F241" s="9" t="str">
        <f t="shared" si="27"/>
        <v/>
      </c>
      <c r="G241" s="1" t="str">
        <f t="shared" si="26"/>
        <v/>
      </c>
    </row>
    <row r="242" spans="2:7" x14ac:dyDescent="0.25">
      <c r="B242" s="2" t="str">
        <f t="shared" si="24"/>
        <v/>
      </c>
      <c r="C242" s="2" t="str">
        <f t="shared" si="25"/>
        <v/>
      </c>
      <c r="D242" t="str">
        <f t="shared" si="22"/>
        <v/>
      </c>
      <c r="E242" t="str">
        <f t="shared" si="23"/>
        <v/>
      </c>
      <c r="F242" s="9" t="str">
        <f t="shared" si="27"/>
        <v/>
      </c>
      <c r="G242" s="1" t="str">
        <f t="shared" si="26"/>
        <v/>
      </c>
    </row>
    <row r="243" spans="2:7" x14ac:dyDescent="0.25">
      <c r="B243" s="2" t="str">
        <f t="shared" si="24"/>
        <v/>
      </c>
      <c r="C243" s="2" t="str">
        <f t="shared" si="25"/>
        <v/>
      </c>
      <c r="D243" t="str">
        <f t="shared" si="22"/>
        <v/>
      </c>
      <c r="E243" t="str">
        <f t="shared" si="23"/>
        <v/>
      </c>
      <c r="F243" s="9" t="str">
        <f t="shared" si="27"/>
        <v/>
      </c>
      <c r="G243" s="1" t="str">
        <f t="shared" si="26"/>
        <v/>
      </c>
    </row>
    <row r="244" spans="2:7" x14ac:dyDescent="0.25">
      <c r="B244" s="2" t="str">
        <f t="shared" si="24"/>
        <v/>
      </c>
      <c r="C244" s="2" t="str">
        <f t="shared" si="25"/>
        <v/>
      </c>
      <c r="D244" t="str">
        <f t="shared" si="22"/>
        <v/>
      </c>
      <c r="E244" t="str">
        <f t="shared" si="23"/>
        <v/>
      </c>
      <c r="F244" s="9" t="str">
        <f t="shared" si="27"/>
        <v/>
      </c>
      <c r="G244" s="1" t="str">
        <f t="shared" si="26"/>
        <v/>
      </c>
    </row>
    <row r="245" spans="2:7" x14ac:dyDescent="0.25">
      <c r="B245" s="2" t="str">
        <f t="shared" si="24"/>
        <v/>
      </c>
      <c r="C245" s="2" t="str">
        <f t="shared" si="25"/>
        <v/>
      </c>
      <c r="D245" t="str">
        <f t="shared" si="22"/>
        <v/>
      </c>
      <c r="E245" t="str">
        <f t="shared" si="23"/>
        <v/>
      </c>
      <c r="F245" s="9" t="str">
        <f t="shared" si="27"/>
        <v/>
      </c>
      <c r="G245" s="1" t="str">
        <f t="shared" si="26"/>
        <v/>
      </c>
    </row>
    <row r="246" spans="2:7" x14ac:dyDescent="0.25">
      <c r="B246" s="2" t="str">
        <f t="shared" si="24"/>
        <v/>
      </c>
      <c r="C246" s="2" t="str">
        <f t="shared" si="25"/>
        <v/>
      </c>
      <c r="D246" t="str">
        <f t="shared" si="22"/>
        <v/>
      </c>
      <c r="E246" t="str">
        <f t="shared" si="23"/>
        <v/>
      </c>
      <c r="F246" s="9" t="str">
        <f t="shared" si="27"/>
        <v/>
      </c>
      <c r="G246" s="1" t="str">
        <f t="shared" si="26"/>
        <v/>
      </c>
    </row>
    <row r="247" spans="2:7" x14ac:dyDescent="0.25">
      <c r="B247" s="2" t="str">
        <f t="shared" si="24"/>
        <v/>
      </c>
      <c r="C247" s="2" t="str">
        <f t="shared" si="25"/>
        <v/>
      </c>
      <c r="D247" t="str">
        <f t="shared" si="22"/>
        <v/>
      </c>
      <c r="E247" t="str">
        <f t="shared" si="23"/>
        <v/>
      </c>
      <c r="F247" s="9" t="str">
        <f t="shared" si="27"/>
        <v/>
      </c>
      <c r="G247" s="1" t="str">
        <f t="shared" si="26"/>
        <v/>
      </c>
    </row>
    <row r="248" spans="2:7" x14ac:dyDescent="0.25">
      <c r="B248" s="2" t="str">
        <f t="shared" si="24"/>
        <v/>
      </c>
      <c r="C248" s="2" t="str">
        <f t="shared" si="25"/>
        <v/>
      </c>
      <c r="D248" t="str">
        <f t="shared" si="22"/>
        <v/>
      </c>
      <c r="E248" t="str">
        <f t="shared" si="23"/>
        <v/>
      </c>
      <c r="F248" s="9" t="str">
        <f t="shared" si="27"/>
        <v/>
      </c>
      <c r="G248" s="1" t="str">
        <f t="shared" si="26"/>
        <v/>
      </c>
    </row>
    <row r="249" spans="2:7" x14ac:dyDescent="0.25">
      <c r="B249" s="2" t="str">
        <f t="shared" si="24"/>
        <v/>
      </c>
      <c r="C249" s="2" t="str">
        <f t="shared" si="25"/>
        <v/>
      </c>
      <c r="D249" t="str">
        <f t="shared" si="22"/>
        <v/>
      </c>
      <c r="E249" t="str">
        <f t="shared" si="23"/>
        <v/>
      </c>
      <c r="F249" s="9" t="str">
        <f t="shared" si="27"/>
        <v/>
      </c>
      <c r="G249" s="1" t="str">
        <f t="shared" si="26"/>
        <v/>
      </c>
    </row>
    <row r="250" spans="2:7" x14ac:dyDescent="0.25">
      <c r="B250" s="2" t="str">
        <f t="shared" si="24"/>
        <v/>
      </c>
      <c r="C250" s="2" t="str">
        <f t="shared" si="25"/>
        <v/>
      </c>
      <c r="D250" t="str">
        <f t="shared" si="22"/>
        <v/>
      </c>
      <c r="E250" t="str">
        <f t="shared" si="23"/>
        <v/>
      </c>
      <c r="F250" s="9" t="str">
        <f t="shared" si="27"/>
        <v/>
      </c>
      <c r="G250" s="1" t="str">
        <f t="shared" si="26"/>
        <v/>
      </c>
    </row>
    <row r="251" spans="2:7" x14ac:dyDescent="0.25">
      <c r="B251" s="2" t="str">
        <f t="shared" si="24"/>
        <v/>
      </c>
      <c r="C251" s="2" t="str">
        <f t="shared" si="25"/>
        <v/>
      </c>
      <c r="D251" t="str">
        <f t="shared" si="22"/>
        <v/>
      </c>
      <c r="E251" t="str">
        <f t="shared" si="23"/>
        <v/>
      </c>
      <c r="F251" s="9" t="str">
        <f t="shared" si="27"/>
        <v/>
      </c>
      <c r="G251" s="1" t="str">
        <f t="shared" si="26"/>
        <v/>
      </c>
    </row>
    <row r="252" spans="2:7" x14ac:dyDescent="0.25">
      <c r="B252" s="2" t="str">
        <f t="shared" si="24"/>
        <v/>
      </c>
      <c r="C252" s="2" t="str">
        <f t="shared" si="25"/>
        <v/>
      </c>
      <c r="D252" t="str">
        <f t="shared" si="22"/>
        <v/>
      </c>
      <c r="E252" t="str">
        <f t="shared" si="23"/>
        <v/>
      </c>
      <c r="F252" s="9" t="str">
        <f t="shared" si="27"/>
        <v/>
      </c>
      <c r="G252" s="1" t="str">
        <f t="shared" si="26"/>
        <v/>
      </c>
    </row>
    <row r="253" spans="2:7" x14ac:dyDescent="0.25">
      <c r="B253" s="2" t="str">
        <f t="shared" si="24"/>
        <v/>
      </c>
      <c r="C253" s="2" t="str">
        <f t="shared" si="25"/>
        <v/>
      </c>
      <c r="D253" t="str">
        <f t="shared" ref="D253:D316" si="28">IF(AND(B253="артикул",H253=""),
SUBSTITUTE(
MID(A253,
SEARCH("@",SUBSTITUTE(A253," ","@",LEN(A253)-LEN(SUBSTITUTE(A253," ",""))-6)),
SEARCH("@",SUBSTITUTE(A253," ","@",LEN(A253)-LEN(SUBSTITUTE(A253," ",""))-5))-SEARCH("@",SUBSTITUTE(A253," ","@",LEN(A253)-LEN(SUBSTITUTE(A253," ",""))-6))),
".",""),
IF(H253="артикул 0",
SUBSTITUTE(
MID(A253,
SEARCH("@",SUBSTITUTE(A253," ","@",LEN(A253)-LEN(SUBSTITUTE(A253," ",""))-3)),
SEARCH("@",SUBSTITUTE(A253," ","@",LEN(A253)-LEN(SUBSTITUTE(A253," ",""))-2))-SEARCH("@",SUBSTITUTE(A253," ","@",LEN(A253)-LEN(SUBSTITUTE(A253," ",""))-3))),
".",""),""))</f>
        <v/>
      </c>
      <c r="E253" t="str">
        <f t="shared" ref="E253:E316" si="29">IF(AND(B253="артикул",H253=""),
SUBSTITUTE(
MID(A253,
SEARCH("@",SUBSTITUTE(A253," ","@",LEN(A253)-LEN(SUBSTITUTE(A253," ",""))-4)),
SEARCH("@",SUBSTITUTE(A253," ","@",LEN(A253)-LEN(SUBSTITUTE(A253," ",""))-3))-SEARCH("@",SUBSTITUTE(A253," ","@",LEN(A253)-LEN(SUBSTITUTE(A253," ",""))-4))),
".",""),
IF(H253="артикул 0",
SUBSTITUTE(
MID(A253,
SEARCH("@",SUBSTITUTE(A253," ","@",LEN(A253)-LEN(SUBSTITUTE(A253," ",""))-0)),200),
".",""),
""))</f>
        <v/>
      </c>
      <c r="F253" s="9" t="str">
        <f t="shared" si="27"/>
        <v/>
      </c>
      <c r="G253" s="1" t="str">
        <f t="shared" si="26"/>
        <v/>
      </c>
    </row>
    <row r="254" spans="2:7" x14ac:dyDescent="0.25">
      <c r="B254" s="2" t="str">
        <f t="shared" si="24"/>
        <v/>
      </c>
      <c r="C254" s="2" t="str">
        <f t="shared" si="25"/>
        <v/>
      </c>
      <c r="D254" t="str">
        <f t="shared" si="28"/>
        <v/>
      </c>
      <c r="E254" t="str">
        <f t="shared" si="29"/>
        <v/>
      </c>
      <c r="F254" s="9" t="str">
        <f t="shared" si="27"/>
        <v/>
      </c>
      <c r="G254" s="1" t="str">
        <f t="shared" si="26"/>
        <v/>
      </c>
    </row>
    <row r="255" spans="2:7" x14ac:dyDescent="0.25">
      <c r="B255" s="2" t="str">
        <f t="shared" si="24"/>
        <v/>
      </c>
      <c r="C255" s="2" t="str">
        <f t="shared" si="25"/>
        <v/>
      </c>
      <c r="D255" t="str">
        <f t="shared" si="28"/>
        <v/>
      </c>
      <c r="E255" t="str">
        <f t="shared" si="29"/>
        <v/>
      </c>
      <c r="F255" s="9" t="str">
        <f t="shared" si="27"/>
        <v/>
      </c>
      <c r="G255" s="1" t="str">
        <f t="shared" si="26"/>
        <v/>
      </c>
    </row>
    <row r="256" spans="2:7" x14ac:dyDescent="0.25">
      <c r="B256" s="2" t="str">
        <f t="shared" si="24"/>
        <v/>
      </c>
      <c r="C256" s="2" t="str">
        <f t="shared" si="25"/>
        <v/>
      </c>
      <c r="D256" t="str">
        <f t="shared" si="28"/>
        <v/>
      </c>
      <c r="E256" t="str">
        <f t="shared" si="29"/>
        <v/>
      </c>
      <c r="F256" s="9" t="str">
        <f t="shared" si="27"/>
        <v/>
      </c>
      <c r="G256" s="1" t="str">
        <f t="shared" si="26"/>
        <v/>
      </c>
    </row>
    <row r="257" spans="2:7" x14ac:dyDescent="0.25">
      <c r="B257" s="2" t="str">
        <f t="shared" ref="B257:B320" si="30" xml:space="preserve">
IF(
IFERROR(FIND(" ES ",A257),"")&lt;&gt;"","артикул",
IF(
IFERROR(FIND(" FR ",A257),"")&lt;&gt;"","артикул",""))</f>
        <v/>
      </c>
      <c r="C257" s="2" t="str">
        <f t="shared" ref="C257:C320" si="31">IFERROR(IF(LEFT(B257,7)="артикул",
MID(A257,FIND(" ",A257,FIND(" FR ",A257,1)+1)+1,5),
""),IF(LEFT(B257,7)="артикул",
MID(A257,FIND(" ",A257,FIND(" ES ",A257,1)+1)+1,5),
""))</f>
        <v/>
      </c>
      <c r="D257" t="str">
        <f t="shared" si="28"/>
        <v/>
      </c>
      <c r="E257" t="str">
        <f t="shared" si="29"/>
        <v/>
      </c>
      <c r="F257" s="9" t="str">
        <f t="shared" si="27"/>
        <v/>
      </c>
      <c r="G257" s="1" t="str">
        <f t="shared" ref="G257:G320" si="32">IF(AND(B257="артикул",H257&lt;&gt;"артикул 0"),
MID(A257,
SEARCH("@",SUBSTITUTE(A257," ","@",LEN(A257)-LEN(SUBSTITUTE(A257," ",""))-3)),
SEARCH("@",SUBSTITUTE(A257," ","@",LEN(A257)-LEN(SUBSTITUTE(A257," ",""))-2))-SEARCH("@",SUBSTITUTE(A257," ","@",LEN(A257)-LEN(SUBSTITUTE(A257," ",""))-3))),
IF(H257="артикул 0",A260,""))</f>
        <v/>
      </c>
    </row>
    <row r="258" spans="2:7" x14ac:dyDescent="0.25">
      <c r="B258" s="2" t="str">
        <f t="shared" si="30"/>
        <v/>
      </c>
      <c r="C258" s="2" t="str">
        <f t="shared" si="31"/>
        <v/>
      </c>
      <c r="D258" t="str">
        <f t="shared" si="28"/>
        <v/>
      </c>
      <c r="E258" t="str">
        <f t="shared" si="29"/>
        <v/>
      </c>
      <c r="F258" s="9" t="str">
        <f t="shared" ref="F258:F321" si="33" xml:space="preserve">
IFERROR(
IF(AND(B258="артикул",H258=""),
SUBSTITUTE(MID(A258,SEARCH("@",SUBSTITUTE(A258," ","@",LEN(A258)-LEN(SUBSTITUTE(A258," ","")))),10),
".",""),
IF(H258="артикул 0",SUBSTITUTE(MID(A262,SEARCH("@",SUBSTITUTE(A262," ","@",LEN(A262)-LEN(SUBSTITUTE(A262," ","")))),10),
".",""),
"")),"нет суммы")</f>
        <v/>
      </c>
      <c r="G258" s="1" t="str">
        <f t="shared" si="32"/>
        <v/>
      </c>
    </row>
    <row r="259" spans="2:7" x14ac:dyDescent="0.25">
      <c r="B259" s="2" t="str">
        <f t="shared" si="30"/>
        <v/>
      </c>
      <c r="C259" s="2" t="str">
        <f t="shared" si="31"/>
        <v/>
      </c>
      <c r="D259" t="str">
        <f t="shared" si="28"/>
        <v/>
      </c>
      <c r="E259" t="str">
        <f t="shared" si="29"/>
        <v/>
      </c>
      <c r="F259" s="9" t="str">
        <f t="shared" si="33"/>
        <v/>
      </c>
      <c r="G259" s="1" t="str">
        <f t="shared" si="32"/>
        <v/>
      </c>
    </row>
    <row r="260" spans="2:7" x14ac:dyDescent="0.25">
      <c r="B260" s="2" t="str">
        <f t="shared" si="30"/>
        <v/>
      </c>
      <c r="C260" s="2" t="str">
        <f t="shared" si="31"/>
        <v/>
      </c>
      <c r="D260" t="str">
        <f t="shared" si="28"/>
        <v/>
      </c>
      <c r="E260" t="str">
        <f t="shared" si="29"/>
        <v/>
      </c>
      <c r="F260" s="9" t="str">
        <f t="shared" si="33"/>
        <v/>
      </c>
      <c r="G260" s="1" t="str">
        <f t="shared" si="32"/>
        <v/>
      </c>
    </row>
    <row r="261" spans="2:7" x14ac:dyDescent="0.25">
      <c r="B261" s="2" t="str">
        <f t="shared" si="30"/>
        <v/>
      </c>
      <c r="C261" s="2" t="str">
        <f t="shared" si="31"/>
        <v/>
      </c>
      <c r="D261" t="str">
        <f t="shared" si="28"/>
        <v/>
      </c>
      <c r="E261" t="str">
        <f t="shared" si="29"/>
        <v/>
      </c>
      <c r="F261" s="9" t="str">
        <f t="shared" si="33"/>
        <v/>
      </c>
      <c r="G261" s="1" t="str">
        <f t="shared" si="32"/>
        <v/>
      </c>
    </row>
    <row r="262" spans="2:7" x14ac:dyDescent="0.25">
      <c r="B262" s="2" t="str">
        <f t="shared" si="30"/>
        <v/>
      </c>
      <c r="C262" s="2" t="str">
        <f t="shared" si="31"/>
        <v/>
      </c>
      <c r="D262" t="str">
        <f t="shared" si="28"/>
        <v/>
      </c>
      <c r="E262" t="str">
        <f t="shared" si="29"/>
        <v/>
      </c>
      <c r="F262" s="9" t="str">
        <f t="shared" si="33"/>
        <v/>
      </c>
      <c r="G262" s="1" t="str">
        <f t="shared" si="32"/>
        <v/>
      </c>
    </row>
    <row r="263" spans="2:7" x14ac:dyDescent="0.25">
      <c r="B263" s="2" t="str">
        <f t="shared" si="30"/>
        <v/>
      </c>
      <c r="C263" s="2" t="str">
        <f t="shared" si="31"/>
        <v/>
      </c>
      <c r="D263" t="str">
        <f t="shared" si="28"/>
        <v/>
      </c>
      <c r="E263" t="str">
        <f t="shared" si="29"/>
        <v/>
      </c>
      <c r="F263" s="9" t="str">
        <f t="shared" si="33"/>
        <v/>
      </c>
      <c r="G263" s="1" t="str">
        <f t="shared" si="32"/>
        <v/>
      </c>
    </row>
    <row r="264" spans="2:7" x14ac:dyDescent="0.25">
      <c r="B264" s="2" t="str">
        <f t="shared" si="30"/>
        <v/>
      </c>
      <c r="C264" s="2" t="str">
        <f t="shared" si="31"/>
        <v/>
      </c>
      <c r="D264" t="str">
        <f t="shared" si="28"/>
        <v/>
      </c>
      <c r="E264" t="str">
        <f t="shared" si="29"/>
        <v/>
      </c>
      <c r="F264" s="9" t="str">
        <f t="shared" si="33"/>
        <v/>
      </c>
      <c r="G264" s="1" t="str">
        <f t="shared" si="32"/>
        <v/>
      </c>
    </row>
    <row r="265" spans="2:7" x14ac:dyDescent="0.25">
      <c r="B265" s="2" t="str">
        <f t="shared" si="30"/>
        <v/>
      </c>
      <c r="C265" s="2" t="str">
        <f t="shared" si="31"/>
        <v/>
      </c>
      <c r="D265" t="str">
        <f t="shared" si="28"/>
        <v/>
      </c>
      <c r="E265" t="str">
        <f t="shared" si="29"/>
        <v/>
      </c>
      <c r="F265" s="9" t="str">
        <f t="shared" si="33"/>
        <v/>
      </c>
      <c r="G265" s="1" t="str">
        <f t="shared" si="32"/>
        <v/>
      </c>
    </row>
    <row r="266" spans="2:7" x14ac:dyDescent="0.25">
      <c r="B266" s="2" t="str">
        <f t="shared" si="30"/>
        <v/>
      </c>
      <c r="C266" s="2" t="str">
        <f t="shared" si="31"/>
        <v/>
      </c>
      <c r="D266" t="str">
        <f t="shared" si="28"/>
        <v/>
      </c>
      <c r="E266" t="str">
        <f t="shared" si="29"/>
        <v/>
      </c>
      <c r="F266" s="9" t="str">
        <f t="shared" si="33"/>
        <v/>
      </c>
      <c r="G266" s="1" t="str">
        <f t="shared" si="32"/>
        <v/>
      </c>
    </row>
    <row r="267" spans="2:7" x14ac:dyDescent="0.25">
      <c r="B267" s="2" t="str">
        <f t="shared" si="30"/>
        <v/>
      </c>
      <c r="C267" s="2" t="str">
        <f t="shared" si="31"/>
        <v/>
      </c>
      <c r="D267" t="str">
        <f t="shared" si="28"/>
        <v/>
      </c>
      <c r="E267" t="str">
        <f t="shared" si="29"/>
        <v/>
      </c>
      <c r="F267" s="9" t="str">
        <f t="shared" si="33"/>
        <v/>
      </c>
      <c r="G267" s="1" t="str">
        <f t="shared" si="32"/>
        <v/>
      </c>
    </row>
    <row r="268" spans="2:7" x14ac:dyDescent="0.25">
      <c r="B268" s="2" t="str">
        <f t="shared" si="30"/>
        <v/>
      </c>
      <c r="C268" s="2" t="str">
        <f t="shared" si="31"/>
        <v/>
      </c>
      <c r="D268" t="str">
        <f t="shared" si="28"/>
        <v/>
      </c>
      <c r="E268" t="str">
        <f t="shared" si="29"/>
        <v/>
      </c>
      <c r="F268" s="9" t="str">
        <f t="shared" si="33"/>
        <v/>
      </c>
      <c r="G268" s="1" t="str">
        <f t="shared" si="32"/>
        <v/>
      </c>
    </row>
    <row r="269" spans="2:7" x14ac:dyDescent="0.25">
      <c r="B269" s="2" t="str">
        <f t="shared" si="30"/>
        <v/>
      </c>
      <c r="C269" s="2" t="str">
        <f t="shared" si="31"/>
        <v/>
      </c>
      <c r="D269" t="str">
        <f t="shared" si="28"/>
        <v/>
      </c>
      <c r="E269" t="str">
        <f t="shared" si="29"/>
        <v/>
      </c>
      <c r="F269" s="9" t="str">
        <f t="shared" si="33"/>
        <v/>
      </c>
      <c r="G269" s="1" t="str">
        <f t="shared" si="32"/>
        <v/>
      </c>
    </row>
    <row r="270" spans="2:7" x14ac:dyDescent="0.25">
      <c r="B270" s="2" t="str">
        <f t="shared" si="30"/>
        <v/>
      </c>
      <c r="C270" s="2" t="str">
        <f t="shared" si="31"/>
        <v/>
      </c>
      <c r="D270" t="str">
        <f t="shared" si="28"/>
        <v/>
      </c>
      <c r="E270" t="str">
        <f t="shared" si="29"/>
        <v/>
      </c>
      <c r="F270" s="9" t="str">
        <f t="shared" si="33"/>
        <v/>
      </c>
      <c r="G270" s="1" t="str">
        <f t="shared" si="32"/>
        <v/>
      </c>
    </row>
    <row r="271" spans="2:7" x14ac:dyDescent="0.25">
      <c r="B271" s="2" t="str">
        <f t="shared" si="30"/>
        <v/>
      </c>
      <c r="C271" s="2" t="str">
        <f t="shared" si="31"/>
        <v/>
      </c>
      <c r="D271" t="str">
        <f t="shared" si="28"/>
        <v/>
      </c>
      <c r="E271" t="str">
        <f t="shared" si="29"/>
        <v/>
      </c>
      <c r="F271" s="9" t="str">
        <f t="shared" si="33"/>
        <v/>
      </c>
      <c r="G271" s="1" t="str">
        <f t="shared" si="32"/>
        <v/>
      </c>
    </row>
    <row r="272" spans="2:7" x14ac:dyDescent="0.25">
      <c r="B272" s="2" t="str">
        <f t="shared" si="30"/>
        <v/>
      </c>
      <c r="C272" s="2" t="str">
        <f t="shared" si="31"/>
        <v/>
      </c>
      <c r="D272" t="str">
        <f t="shared" si="28"/>
        <v/>
      </c>
      <c r="E272" t="str">
        <f t="shared" si="29"/>
        <v/>
      </c>
      <c r="F272" s="9" t="str">
        <f t="shared" si="33"/>
        <v/>
      </c>
      <c r="G272" s="1" t="str">
        <f t="shared" si="32"/>
        <v/>
      </c>
    </row>
    <row r="273" spans="2:7" x14ac:dyDescent="0.25">
      <c r="B273" s="2" t="str">
        <f t="shared" si="30"/>
        <v/>
      </c>
      <c r="C273" s="2" t="str">
        <f t="shared" si="31"/>
        <v/>
      </c>
      <c r="D273" t="str">
        <f t="shared" si="28"/>
        <v/>
      </c>
      <c r="E273" t="str">
        <f t="shared" si="29"/>
        <v/>
      </c>
      <c r="F273" s="9" t="str">
        <f t="shared" si="33"/>
        <v/>
      </c>
      <c r="G273" s="1" t="str">
        <f t="shared" si="32"/>
        <v/>
      </c>
    </row>
    <row r="274" spans="2:7" x14ac:dyDescent="0.25">
      <c r="B274" s="2" t="str">
        <f t="shared" si="30"/>
        <v/>
      </c>
      <c r="C274" s="2" t="str">
        <f t="shared" si="31"/>
        <v/>
      </c>
      <c r="D274" t="str">
        <f t="shared" si="28"/>
        <v/>
      </c>
      <c r="E274" t="str">
        <f t="shared" si="29"/>
        <v/>
      </c>
      <c r="F274" s="9" t="str">
        <f t="shared" si="33"/>
        <v/>
      </c>
      <c r="G274" s="1" t="str">
        <f t="shared" si="32"/>
        <v/>
      </c>
    </row>
    <row r="275" spans="2:7" x14ac:dyDescent="0.25">
      <c r="B275" s="2" t="str">
        <f t="shared" si="30"/>
        <v/>
      </c>
      <c r="C275" s="2" t="str">
        <f t="shared" si="31"/>
        <v/>
      </c>
      <c r="D275" t="str">
        <f t="shared" si="28"/>
        <v/>
      </c>
      <c r="E275" t="str">
        <f t="shared" si="29"/>
        <v/>
      </c>
      <c r="F275" s="9" t="str">
        <f t="shared" si="33"/>
        <v/>
      </c>
      <c r="G275" s="1" t="str">
        <f t="shared" si="32"/>
        <v/>
      </c>
    </row>
    <row r="276" spans="2:7" x14ac:dyDescent="0.25">
      <c r="B276" s="2" t="str">
        <f t="shared" si="30"/>
        <v/>
      </c>
      <c r="C276" s="2" t="str">
        <f t="shared" si="31"/>
        <v/>
      </c>
      <c r="D276" t="str">
        <f t="shared" si="28"/>
        <v/>
      </c>
      <c r="E276" t="str">
        <f t="shared" si="29"/>
        <v/>
      </c>
      <c r="F276" s="9" t="str">
        <f t="shared" si="33"/>
        <v/>
      </c>
      <c r="G276" s="1" t="str">
        <f t="shared" si="32"/>
        <v/>
      </c>
    </row>
    <row r="277" spans="2:7" x14ac:dyDescent="0.25">
      <c r="B277" s="2" t="str">
        <f t="shared" si="30"/>
        <v/>
      </c>
      <c r="C277" s="2" t="str">
        <f t="shared" si="31"/>
        <v/>
      </c>
      <c r="D277" t="str">
        <f t="shared" si="28"/>
        <v/>
      </c>
      <c r="E277" t="str">
        <f t="shared" si="29"/>
        <v/>
      </c>
      <c r="F277" s="9" t="str">
        <f t="shared" si="33"/>
        <v/>
      </c>
      <c r="G277" s="1" t="str">
        <f t="shared" si="32"/>
        <v/>
      </c>
    </row>
    <row r="278" spans="2:7" x14ac:dyDescent="0.25">
      <c r="B278" s="2" t="str">
        <f t="shared" si="30"/>
        <v/>
      </c>
      <c r="C278" s="2" t="str">
        <f t="shared" si="31"/>
        <v/>
      </c>
      <c r="D278" t="str">
        <f t="shared" si="28"/>
        <v/>
      </c>
      <c r="E278" t="str">
        <f t="shared" si="29"/>
        <v/>
      </c>
      <c r="F278" s="9" t="str">
        <f t="shared" si="33"/>
        <v/>
      </c>
      <c r="G278" s="1" t="str">
        <f t="shared" si="32"/>
        <v/>
      </c>
    </row>
    <row r="279" spans="2:7" x14ac:dyDescent="0.25">
      <c r="B279" s="2" t="str">
        <f t="shared" si="30"/>
        <v/>
      </c>
      <c r="C279" s="2" t="str">
        <f t="shared" si="31"/>
        <v/>
      </c>
      <c r="D279" t="str">
        <f t="shared" si="28"/>
        <v/>
      </c>
      <c r="E279" t="str">
        <f t="shared" si="29"/>
        <v/>
      </c>
      <c r="F279" s="9" t="str">
        <f t="shared" si="33"/>
        <v/>
      </c>
      <c r="G279" s="1" t="str">
        <f t="shared" si="32"/>
        <v/>
      </c>
    </row>
    <row r="280" spans="2:7" x14ac:dyDescent="0.25">
      <c r="B280" s="2" t="str">
        <f t="shared" si="30"/>
        <v/>
      </c>
      <c r="C280" s="2" t="str">
        <f t="shared" si="31"/>
        <v/>
      </c>
      <c r="D280" t="str">
        <f t="shared" si="28"/>
        <v/>
      </c>
      <c r="E280" t="str">
        <f t="shared" si="29"/>
        <v/>
      </c>
      <c r="F280" s="9" t="str">
        <f t="shared" si="33"/>
        <v/>
      </c>
      <c r="G280" s="1" t="str">
        <f t="shared" si="32"/>
        <v/>
      </c>
    </row>
    <row r="281" spans="2:7" x14ac:dyDescent="0.25">
      <c r="B281" s="2" t="str">
        <f t="shared" si="30"/>
        <v/>
      </c>
      <c r="C281" s="2" t="str">
        <f t="shared" si="31"/>
        <v/>
      </c>
      <c r="D281" t="str">
        <f t="shared" si="28"/>
        <v/>
      </c>
      <c r="E281" t="str">
        <f t="shared" si="29"/>
        <v/>
      </c>
      <c r="F281" s="9" t="str">
        <f t="shared" si="33"/>
        <v/>
      </c>
      <c r="G281" s="1" t="str">
        <f t="shared" si="32"/>
        <v/>
      </c>
    </row>
    <row r="282" spans="2:7" x14ac:dyDescent="0.25">
      <c r="B282" s="2" t="str">
        <f t="shared" si="30"/>
        <v/>
      </c>
      <c r="C282" s="2" t="str">
        <f t="shared" si="31"/>
        <v/>
      </c>
      <c r="D282" t="str">
        <f t="shared" si="28"/>
        <v/>
      </c>
      <c r="E282" t="str">
        <f t="shared" si="29"/>
        <v/>
      </c>
      <c r="F282" s="9" t="str">
        <f t="shared" si="33"/>
        <v/>
      </c>
      <c r="G282" s="1" t="str">
        <f t="shared" si="32"/>
        <v/>
      </c>
    </row>
    <row r="283" spans="2:7" x14ac:dyDescent="0.25">
      <c r="B283" s="2" t="str">
        <f t="shared" si="30"/>
        <v/>
      </c>
      <c r="C283" s="2" t="str">
        <f t="shared" si="31"/>
        <v/>
      </c>
      <c r="D283" t="str">
        <f t="shared" si="28"/>
        <v/>
      </c>
      <c r="E283" t="str">
        <f t="shared" si="29"/>
        <v/>
      </c>
      <c r="F283" s="9" t="str">
        <f t="shared" si="33"/>
        <v/>
      </c>
      <c r="G283" s="1" t="str">
        <f t="shared" si="32"/>
        <v/>
      </c>
    </row>
    <row r="284" spans="2:7" x14ac:dyDescent="0.25">
      <c r="B284" s="2" t="str">
        <f t="shared" si="30"/>
        <v/>
      </c>
      <c r="C284" s="2" t="str">
        <f t="shared" si="31"/>
        <v/>
      </c>
      <c r="D284" t="str">
        <f t="shared" si="28"/>
        <v/>
      </c>
      <c r="E284" t="str">
        <f t="shared" si="29"/>
        <v/>
      </c>
      <c r="F284" s="9" t="str">
        <f t="shared" si="33"/>
        <v/>
      </c>
      <c r="G284" s="1" t="str">
        <f t="shared" si="32"/>
        <v/>
      </c>
    </row>
    <row r="285" spans="2:7" x14ac:dyDescent="0.25">
      <c r="B285" s="2" t="str">
        <f t="shared" si="30"/>
        <v/>
      </c>
      <c r="C285" s="2" t="str">
        <f t="shared" si="31"/>
        <v/>
      </c>
      <c r="D285" t="str">
        <f t="shared" si="28"/>
        <v/>
      </c>
      <c r="E285" t="str">
        <f t="shared" si="29"/>
        <v/>
      </c>
      <c r="F285" s="9" t="str">
        <f t="shared" si="33"/>
        <v/>
      </c>
      <c r="G285" s="1" t="str">
        <f t="shared" si="32"/>
        <v/>
      </c>
    </row>
    <row r="286" spans="2:7" x14ac:dyDescent="0.25">
      <c r="B286" s="2" t="str">
        <f t="shared" si="30"/>
        <v/>
      </c>
      <c r="C286" s="2" t="str">
        <f t="shared" si="31"/>
        <v/>
      </c>
      <c r="D286" t="str">
        <f t="shared" si="28"/>
        <v/>
      </c>
      <c r="E286" t="str">
        <f t="shared" si="29"/>
        <v/>
      </c>
      <c r="F286" s="9" t="str">
        <f t="shared" si="33"/>
        <v/>
      </c>
      <c r="G286" s="1" t="str">
        <f t="shared" si="32"/>
        <v/>
      </c>
    </row>
    <row r="287" spans="2:7" x14ac:dyDescent="0.25">
      <c r="B287" s="2" t="str">
        <f t="shared" si="30"/>
        <v/>
      </c>
      <c r="C287" s="2" t="str">
        <f t="shared" si="31"/>
        <v/>
      </c>
      <c r="D287" t="str">
        <f t="shared" si="28"/>
        <v/>
      </c>
      <c r="E287" t="str">
        <f t="shared" si="29"/>
        <v/>
      </c>
      <c r="F287" s="9" t="str">
        <f t="shared" si="33"/>
        <v/>
      </c>
      <c r="G287" s="1" t="str">
        <f t="shared" si="32"/>
        <v/>
      </c>
    </row>
    <row r="288" spans="2:7" x14ac:dyDescent="0.25">
      <c r="B288" s="2" t="str">
        <f t="shared" si="30"/>
        <v/>
      </c>
      <c r="C288" s="2" t="str">
        <f t="shared" si="31"/>
        <v/>
      </c>
      <c r="D288" t="str">
        <f t="shared" si="28"/>
        <v/>
      </c>
      <c r="E288" t="str">
        <f t="shared" si="29"/>
        <v/>
      </c>
      <c r="F288" s="9" t="str">
        <f t="shared" si="33"/>
        <v/>
      </c>
      <c r="G288" s="1" t="str">
        <f t="shared" si="32"/>
        <v/>
      </c>
    </row>
    <row r="289" spans="2:7" x14ac:dyDescent="0.25">
      <c r="B289" s="2" t="str">
        <f t="shared" si="30"/>
        <v/>
      </c>
      <c r="C289" s="2" t="str">
        <f t="shared" si="31"/>
        <v/>
      </c>
      <c r="D289" t="str">
        <f t="shared" si="28"/>
        <v/>
      </c>
      <c r="E289" t="str">
        <f t="shared" si="29"/>
        <v/>
      </c>
      <c r="F289" s="9" t="str">
        <f t="shared" si="33"/>
        <v/>
      </c>
      <c r="G289" s="1" t="str">
        <f t="shared" si="32"/>
        <v/>
      </c>
    </row>
    <row r="290" spans="2:7" x14ac:dyDescent="0.25">
      <c r="B290" s="2" t="str">
        <f t="shared" si="30"/>
        <v/>
      </c>
      <c r="C290" s="2" t="str">
        <f t="shared" si="31"/>
        <v/>
      </c>
      <c r="D290" t="str">
        <f t="shared" si="28"/>
        <v/>
      </c>
      <c r="E290" t="str">
        <f t="shared" si="29"/>
        <v/>
      </c>
      <c r="F290" s="9" t="str">
        <f t="shared" si="33"/>
        <v/>
      </c>
      <c r="G290" s="1" t="str">
        <f t="shared" si="32"/>
        <v/>
      </c>
    </row>
    <row r="291" spans="2:7" x14ac:dyDescent="0.25">
      <c r="B291" s="2" t="str">
        <f t="shared" si="30"/>
        <v/>
      </c>
      <c r="C291" s="2" t="str">
        <f t="shared" si="31"/>
        <v/>
      </c>
      <c r="D291" t="str">
        <f t="shared" si="28"/>
        <v/>
      </c>
      <c r="E291" t="str">
        <f t="shared" si="29"/>
        <v/>
      </c>
      <c r="F291" s="9" t="str">
        <f t="shared" si="33"/>
        <v/>
      </c>
      <c r="G291" s="1" t="str">
        <f t="shared" si="32"/>
        <v/>
      </c>
    </row>
    <row r="292" spans="2:7" x14ac:dyDescent="0.25">
      <c r="B292" s="2" t="str">
        <f t="shared" si="30"/>
        <v/>
      </c>
      <c r="C292" s="2" t="str">
        <f t="shared" si="31"/>
        <v/>
      </c>
      <c r="D292" t="str">
        <f t="shared" si="28"/>
        <v/>
      </c>
      <c r="E292" t="str">
        <f t="shared" si="29"/>
        <v/>
      </c>
      <c r="F292" s="9" t="str">
        <f t="shared" si="33"/>
        <v/>
      </c>
      <c r="G292" s="1" t="str">
        <f t="shared" si="32"/>
        <v/>
      </c>
    </row>
    <row r="293" spans="2:7" x14ac:dyDescent="0.25">
      <c r="B293" s="2" t="str">
        <f t="shared" si="30"/>
        <v/>
      </c>
      <c r="C293" s="2" t="str">
        <f t="shared" si="31"/>
        <v/>
      </c>
      <c r="D293" t="str">
        <f t="shared" si="28"/>
        <v/>
      </c>
      <c r="E293" t="str">
        <f t="shared" si="29"/>
        <v/>
      </c>
      <c r="F293" s="9" t="str">
        <f t="shared" si="33"/>
        <v/>
      </c>
      <c r="G293" s="1" t="str">
        <f t="shared" si="32"/>
        <v/>
      </c>
    </row>
    <row r="294" spans="2:7" x14ac:dyDescent="0.25">
      <c r="B294" s="2" t="str">
        <f t="shared" si="30"/>
        <v/>
      </c>
      <c r="C294" s="2" t="str">
        <f t="shared" si="31"/>
        <v/>
      </c>
      <c r="D294" t="str">
        <f t="shared" si="28"/>
        <v/>
      </c>
      <c r="E294" t="str">
        <f t="shared" si="29"/>
        <v/>
      </c>
      <c r="F294" s="9" t="str">
        <f t="shared" si="33"/>
        <v/>
      </c>
      <c r="G294" s="1" t="str">
        <f t="shared" si="32"/>
        <v/>
      </c>
    </row>
    <row r="295" spans="2:7" x14ac:dyDescent="0.25">
      <c r="B295" s="2" t="str">
        <f t="shared" si="30"/>
        <v/>
      </c>
      <c r="C295" s="2" t="str">
        <f t="shared" si="31"/>
        <v/>
      </c>
      <c r="D295" t="str">
        <f t="shared" si="28"/>
        <v/>
      </c>
      <c r="E295" t="str">
        <f t="shared" si="29"/>
        <v/>
      </c>
      <c r="F295" s="9" t="str">
        <f t="shared" si="33"/>
        <v/>
      </c>
      <c r="G295" s="1" t="str">
        <f t="shared" si="32"/>
        <v/>
      </c>
    </row>
    <row r="296" spans="2:7" x14ac:dyDescent="0.25">
      <c r="B296" s="2" t="str">
        <f t="shared" si="30"/>
        <v/>
      </c>
      <c r="C296" s="2" t="str">
        <f t="shared" si="31"/>
        <v/>
      </c>
      <c r="D296" t="str">
        <f t="shared" si="28"/>
        <v/>
      </c>
      <c r="E296" t="str">
        <f t="shared" si="29"/>
        <v/>
      </c>
      <c r="F296" s="9" t="str">
        <f t="shared" si="33"/>
        <v/>
      </c>
      <c r="G296" s="1" t="str">
        <f t="shared" si="32"/>
        <v/>
      </c>
    </row>
    <row r="297" spans="2:7" x14ac:dyDescent="0.25">
      <c r="B297" s="2" t="str">
        <f t="shared" si="30"/>
        <v/>
      </c>
      <c r="C297" s="2" t="str">
        <f t="shared" si="31"/>
        <v/>
      </c>
      <c r="D297" t="str">
        <f t="shared" si="28"/>
        <v/>
      </c>
      <c r="E297" t="str">
        <f t="shared" si="29"/>
        <v/>
      </c>
      <c r="F297" s="9" t="str">
        <f t="shared" si="33"/>
        <v/>
      </c>
      <c r="G297" s="1" t="str">
        <f t="shared" si="32"/>
        <v/>
      </c>
    </row>
    <row r="298" spans="2:7" x14ac:dyDescent="0.25">
      <c r="B298" s="2" t="str">
        <f t="shared" si="30"/>
        <v/>
      </c>
      <c r="C298" s="2" t="str">
        <f t="shared" si="31"/>
        <v/>
      </c>
      <c r="D298" t="str">
        <f t="shared" si="28"/>
        <v/>
      </c>
      <c r="E298" t="str">
        <f t="shared" si="29"/>
        <v/>
      </c>
      <c r="F298" s="9" t="str">
        <f t="shared" si="33"/>
        <v/>
      </c>
      <c r="G298" s="1" t="str">
        <f t="shared" si="32"/>
        <v/>
      </c>
    </row>
    <row r="299" spans="2:7" x14ac:dyDescent="0.25">
      <c r="B299" s="2" t="str">
        <f t="shared" si="30"/>
        <v/>
      </c>
      <c r="C299" s="2" t="str">
        <f t="shared" si="31"/>
        <v/>
      </c>
      <c r="D299" t="str">
        <f t="shared" si="28"/>
        <v/>
      </c>
      <c r="E299" t="str">
        <f t="shared" si="29"/>
        <v/>
      </c>
      <c r="F299" s="9" t="str">
        <f t="shared" si="33"/>
        <v/>
      </c>
      <c r="G299" s="1" t="str">
        <f t="shared" si="32"/>
        <v/>
      </c>
    </row>
    <row r="300" spans="2:7" x14ac:dyDescent="0.25">
      <c r="B300" s="2" t="str">
        <f t="shared" si="30"/>
        <v/>
      </c>
      <c r="C300" s="2" t="str">
        <f t="shared" si="31"/>
        <v/>
      </c>
      <c r="D300" t="str">
        <f t="shared" si="28"/>
        <v/>
      </c>
      <c r="E300" t="str">
        <f t="shared" si="29"/>
        <v/>
      </c>
      <c r="F300" s="9" t="str">
        <f t="shared" si="33"/>
        <v/>
      </c>
      <c r="G300" s="1" t="str">
        <f t="shared" si="32"/>
        <v/>
      </c>
    </row>
    <row r="301" spans="2:7" x14ac:dyDescent="0.25">
      <c r="B301" s="2" t="str">
        <f t="shared" si="30"/>
        <v/>
      </c>
      <c r="C301" s="2" t="str">
        <f t="shared" si="31"/>
        <v/>
      </c>
      <c r="D301" t="str">
        <f t="shared" si="28"/>
        <v/>
      </c>
      <c r="E301" t="str">
        <f t="shared" si="29"/>
        <v/>
      </c>
      <c r="F301" s="9" t="str">
        <f t="shared" si="33"/>
        <v/>
      </c>
      <c r="G301" s="1" t="str">
        <f t="shared" si="32"/>
        <v/>
      </c>
    </row>
    <row r="302" spans="2:7" x14ac:dyDescent="0.25">
      <c r="B302" s="2" t="str">
        <f t="shared" si="30"/>
        <v/>
      </c>
      <c r="C302" s="2" t="str">
        <f t="shared" si="31"/>
        <v/>
      </c>
      <c r="D302" t="str">
        <f t="shared" si="28"/>
        <v/>
      </c>
      <c r="E302" t="str">
        <f t="shared" si="29"/>
        <v/>
      </c>
      <c r="F302" s="9" t="str">
        <f t="shared" si="33"/>
        <v/>
      </c>
      <c r="G302" s="1" t="str">
        <f t="shared" si="32"/>
        <v/>
      </c>
    </row>
    <row r="303" spans="2:7" x14ac:dyDescent="0.25">
      <c r="B303" s="2" t="str">
        <f t="shared" si="30"/>
        <v/>
      </c>
      <c r="C303" s="2" t="str">
        <f t="shared" si="31"/>
        <v/>
      </c>
      <c r="D303" t="str">
        <f t="shared" si="28"/>
        <v/>
      </c>
      <c r="E303" t="str">
        <f t="shared" si="29"/>
        <v/>
      </c>
      <c r="F303" s="9" t="str">
        <f t="shared" si="33"/>
        <v/>
      </c>
      <c r="G303" s="1" t="str">
        <f t="shared" si="32"/>
        <v/>
      </c>
    </row>
    <row r="304" spans="2:7" x14ac:dyDescent="0.25">
      <c r="B304" s="2" t="str">
        <f t="shared" si="30"/>
        <v/>
      </c>
      <c r="C304" s="2" t="str">
        <f t="shared" si="31"/>
        <v/>
      </c>
      <c r="D304" t="str">
        <f t="shared" si="28"/>
        <v/>
      </c>
      <c r="E304" t="str">
        <f t="shared" si="29"/>
        <v/>
      </c>
      <c r="F304" s="9" t="str">
        <f t="shared" si="33"/>
        <v/>
      </c>
      <c r="G304" s="1" t="str">
        <f t="shared" si="32"/>
        <v/>
      </c>
    </row>
    <row r="305" spans="2:7" x14ac:dyDescent="0.25">
      <c r="B305" s="2" t="str">
        <f t="shared" si="30"/>
        <v/>
      </c>
      <c r="C305" s="2" t="str">
        <f t="shared" si="31"/>
        <v/>
      </c>
      <c r="D305" t="str">
        <f t="shared" si="28"/>
        <v/>
      </c>
      <c r="E305" t="str">
        <f t="shared" si="29"/>
        <v/>
      </c>
      <c r="F305" s="9" t="str">
        <f t="shared" si="33"/>
        <v/>
      </c>
      <c r="G305" s="1" t="str">
        <f t="shared" si="32"/>
        <v/>
      </c>
    </row>
    <row r="306" spans="2:7" x14ac:dyDescent="0.25">
      <c r="B306" s="2" t="str">
        <f t="shared" si="30"/>
        <v/>
      </c>
      <c r="C306" s="2" t="str">
        <f t="shared" si="31"/>
        <v/>
      </c>
      <c r="D306" t="str">
        <f t="shared" si="28"/>
        <v/>
      </c>
      <c r="E306" t="str">
        <f t="shared" si="29"/>
        <v/>
      </c>
      <c r="F306" s="9" t="str">
        <f t="shared" si="33"/>
        <v/>
      </c>
      <c r="G306" s="1" t="str">
        <f t="shared" si="32"/>
        <v/>
      </c>
    </row>
    <row r="307" spans="2:7" x14ac:dyDescent="0.25">
      <c r="B307" s="2" t="str">
        <f t="shared" si="30"/>
        <v/>
      </c>
      <c r="C307" s="2" t="str">
        <f t="shared" si="31"/>
        <v/>
      </c>
      <c r="D307" t="str">
        <f t="shared" si="28"/>
        <v/>
      </c>
      <c r="E307" t="str">
        <f t="shared" si="29"/>
        <v/>
      </c>
      <c r="F307" s="9" t="str">
        <f t="shared" si="33"/>
        <v/>
      </c>
      <c r="G307" s="1" t="str">
        <f t="shared" si="32"/>
        <v/>
      </c>
    </row>
    <row r="308" spans="2:7" x14ac:dyDescent="0.25">
      <c r="B308" s="2" t="str">
        <f t="shared" si="30"/>
        <v/>
      </c>
      <c r="C308" s="2" t="str">
        <f t="shared" si="31"/>
        <v/>
      </c>
      <c r="D308" t="str">
        <f t="shared" si="28"/>
        <v/>
      </c>
      <c r="E308" t="str">
        <f t="shared" si="29"/>
        <v/>
      </c>
      <c r="F308" s="9" t="str">
        <f t="shared" si="33"/>
        <v/>
      </c>
      <c r="G308" s="1" t="str">
        <f t="shared" si="32"/>
        <v/>
      </c>
    </row>
    <row r="309" spans="2:7" x14ac:dyDescent="0.25">
      <c r="B309" s="2" t="str">
        <f t="shared" si="30"/>
        <v/>
      </c>
      <c r="C309" s="2" t="str">
        <f t="shared" si="31"/>
        <v/>
      </c>
      <c r="D309" t="str">
        <f t="shared" si="28"/>
        <v/>
      </c>
      <c r="E309" t="str">
        <f t="shared" si="29"/>
        <v/>
      </c>
      <c r="F309" s="9" t="str">
        <f t="shared" si="33"/>
        <v/>
      </c>
      <c r="G309" s="1" t="str">
        <f t="shared" si="32"/>
        <v/>
      </c>
    </row>
    <row r="310" spans="2:7" x14ac:dyDescent="0.25">
      <c r="B310" s="2" t="str">
        <f t="shared" si="30"/>
        <v/>
      </c>
      <c r="C310" s="2" t="str">
        <f t="shared" si="31"/>
        <v/>
      </c>
      <c r="D310" t="str">
        <f t="shared" si="28"/>
        <v/>
      </c>
      <c r="E310" t="str">
        <f t="shared" si="29"/>
        <v/>
      </c>
      <c r="F310" s="9" t="str">
        <f t="shared" si="33"/>
        <v/>
      </c>
      <c r="G310" s="1" t="str">
        <f t="shared" si="32"/>
        <v/>
      </c>
    </row>
    <row r="311" spans="2:7" x14ac:dyDescent="0.25">
      <c r="B311" s="2" t="str">
        <f t="shared" si="30"/>
        <v/>
      </c>
      <c r="C311" s="2" t="str">
        <f t="shared" si="31"/>
        <v/>
      </c>
      <c r="D311" t="str">
        <f t="shared" si="28"/>
        <v/>
      </c>
      <c r="E311" t="str">
        <f t="shared" si="29"/>
        <v/>
      </c>
      <c r="F311" s="9" t="str">
        <f t="shared" si="33"/>
        <v/>
      </c>
      <c r="G311" s="1" t="str">
        <f t="shared" si="32"/>
        <v/>
      </c>
    </row>
    <row r="312" spans="2:7" x14ac:dyDescent="0.25">
      <c r="B312" s="2" t="str">
        <f t="shared" si="30"/>
        <v/>
      </c>
      <c r="C312" s="2" t="str">
        <f t="shared" si="31"/>
        <v/>
      </c>
      <c r="D312" t="str">
        <f t="shared" si="28"/>
        <v/>
      </c>
      <c r="E312" t="str">
        <f t="shared" si="29"/>
        <v/>
      </c>
      <c r="F312" s="9" t="str">
        <f t="shared" si="33"/>
        <v/>
      </c>
      <c r="G312" s="1" t="str">
        <f t="shared" si="32"/>
        <v/>
      </c>
    </row>
    <row r="313" spans="2:7" x14ac:dyDescent="0.25">
      <c r="B313" s="2" t="str">
        <f t="shared" si="30"/>
        <v/>
      </c>
      <c r="C313" s="2" t="str">
        <f t="shared" si="31"/>
        <v/>
      </c>
      <c r="D313" t="str">
        <f t="shared" si="28"/>
        <v/>
      </c>
      <c r="E313" t="str">
        <f t="shared" si="29"/>
        <v/>
      </c>
      <c r="F313" s="9" t="str">
        <f t="shared" si="33"/>
        <v/>
      </c>
      <c r="G313" s="1" t="str">
        <f t="shared" si="32"/>
        <v/>
      </c>
    </row>
    <row r="314" spans="2:7" x14ac:dyDescent="0.25">
      <c r="B314" s="2" t="str">
        <f t="shared" si="30"/>
        <v/>
      </c>
      <c r="C314" s="2" t="str">
        <f t="shared" si="31"/>
        <v/>
      </c>
      <c r="D314" t="str">
        <f t="shared" si="28"/>
        <v/>
      </c>
      <c r="E314" t="str">
        <f t="shared" si="29"/>
        <v/>
      </c>
      <c r="F314" s="9" t="str">
        <f t="shared" si="33"/>
        <v/>
      </c>
      <c r="G314" s="1" t="str">
        <f t="shared" si="32"/>
        <v/>
      </c>
    </row>
    <row r="315" spans="2:7" x14ac:dyDescent="0.25">
      <c r="B315" s="2" t="str">
        <f t="shared" si="30"/>
        <v/>
      </c>
      <c r="C315" s="2" t="str">
        <f t="shared" si="31"/>
        <v/>
      </c>
      <c r="D315" t="str">
        <f t="shared" si="28"/>
        <v/>
      </c>
      <c r="E315" t="str">
        <f t="shared" si="29"/>
        <v/>
      </c>
      <c r="F315" s="9" t="str">
        <f t="shared" si="33"/>
        <v/>
      </c>
      <c r="G315" s="1" t="str">
        <f t="shared" si="32"/>
        <v/>
      </c>
    </row>
    <row r="316" spans="2:7" x14ac:dyDescent="0.25">
      <c r="B316" s="2" t="str">
        <f t="shared" si="30"/>
        <v/>
      </c>
      <c r="C316" s="2" t="str">
        <f t="shared" si="31"/>
        <v/>
      </c>
      <c r="D316" t="str">
        <f t="shared" si="28"/>
        <v/>
      </c>
      <c r="E316" t="str">
        <f t="shared" si="29"/>
        <v/>
      </c>
      <c r="F316" s="9" t="str">
        <f t="shared" si="33"/>
        <v/>
      </c>
      <c r="G316" s="1" t="str">
        <f t="shared" si="32"/>
        <v/>
      </c>
    </row>
    <row r="317" spans="2:7" x14ac:dyDescent="0.25">
      <c r="B317" s="2" t="str">
        <f t="shared" si="30"/>
        <v/>
      </c>
      <c r="C317" s="2" t="str">
        <f t="shared" si="31"/>
        <v/>
      </c>
      <c r="D317" t="str">
        <f t="shared" ref="D317:D380" si="34">IF(AND(B317="артикул",H317=""),
SUBSTITUTE(
MID(A317,
SEARCH("@",SUBSTITUTE(A317," ","@",LEN(A317)-LEN(SUBSTITUTE(A317," ",""))-6)),
SEARCH("@",SUBSTITUTE(A317," ","@",LEN(A317)-LEN(SUBSTITUTE(A317," ",""))-5))-SEARCH("@",SUBSTITUTE(A317," ","@",LEN(A317)-LEN(SUBSTITUTE(A317," ",""))-6))),
".",""),
IF(H317="артикул 0",
SUBSTITUTE(
MID(A317,
SEARCH("@",SUBSTITUTE(A317," ","@",LEN(A317)-LEN(SUBSTITUTE(A317," ",""))-3)),
SEARCH("@",SUBSTITUTE(A317," ","@",LEN(A317)-LEN(SUBSTITUTE(A317," ",""))-2))-SEARCH("@",SUBSTITUTE(A317," ","@",LEN(A317)-LEN(SUBSTITUTE(A317," ",""))-3))),
".",""),""))</f>
        <v/>
      </c>
      <c r="E317" t="str">
        <f t="shared" ref="E317:E380" si="35">IF(AND(B317="артикул",H317=""),
SUBSTITUTE(
MID(A317,
SEARCH("@",SUBSTITUTE(A317," ","@",LEN(A317)-LEN(SUBSTITUTE(A317," ",""))-4)),
SEARCH("@",SUBSTITUTE(A317," ","@",LEN(A317)-LEN(SUBSTITUTE(A317," ",""))-3))-SEARCH("@",SUBSTITUTE(A317," ","@",LEN(A317)-LEN(SUBSTITUTE(A317," ",""))-4))),
".",""),
IF(H317="артикул 0",
SUBSTITUTE(
MID(A317,
SEARCH("@",SUBSTITUTE(A317," ","@",LEN(A317)-LEN(SUBSTITUTE(A317," ",""))-0)),200),
".",""),
""))</f>
        <v/>
      </c>
      <c r="F317" s="9" t="str">
        <f t="shared" si="33"/>
        <v/>
      </c>
      <c r="G317" s="1" t="str">
        <f t="shared" si="32"/>
        <v/>
      </c>
    </row>
    <row r="318" spans="2:7" x14ac:dyDescent="0.25">
      <c r="B318" s="2" t="str">
        <f t="shared" si="30"/>
        <v/>
      </c>
      <c r="C318" s="2" t="str">
        <f t="shared" si="31"/>
        <v/>
      </c>
      <c r="D318" t="str">
        <f t="shared" si="34"/>
        <v/>
      </c>
      <c r="E318" t="str">
        <f t="shared" si="35"/>
        <v/>
      </c>
      <c r="F318" s="9" t="str">
        <f t="shared" si="33"/>
        <v/>
      </c>
      <c r="G318" s="1" t="str">
        <f t="shared" si="32"/>
        <v/>
      </c>
    </row>
    <row r="319" spans="2:7" x14ac:dyDescent="0.25">
      <c r="B319" s="2" t="str">
        <f t="shared" si="30"/>
        <v/>
      </c>
      <c r="C319" s="2" t="str">
        <f t="shared" si="31"/>
        <v/>
      </c>
      <c r="D319" t="str">
        <f t="shared" si="34"/>
        <v/>
      </c>
      <c r="E319" t="str">
        <f t="shared" si="35"/>
        <v/>
      </c>
      <c r="F319" s="9" t="str">
        <f t="shared" si="33"/>
        <v/>
      </c>
      <c r="G319" s="1" t="str">
        <f t="shared" si="32"/>
        <v/>
      </c>
    </row>
    <row r="320" spans="2:7" x14ac:dyDescent="0.25">
      <c r="B320" s="2" t="str">
        <f t="shared" si="30"/>
        <v/>
      </c>
      <c r="C320" s="2" t="str">
        <f t="shared" si="31"/>
        <v/>
      </c>
      <c r="D320" t="str">
        <f t="shared" si="34"/>
        <v/>
      </c>
      <c r="E320" t="str">
        <f t="shared" si="35"/>
        <v/>
      </c>
      <c r="F320" s="9" t="str">
        <f t="shared" si="33"/>
        <v/>
      </c>
      <c r="G320" s="1" t="str">
        <f t="shared" si="32"/>
        <v/>
      </c>
    </row>
    <row r="321" spans="2:7" x14ac:dyDescent="0.25">
      <c r="B321" s="2" t="str">
        <f t="shared" ref="B321:B384" si="36" xml:space="preserve">
IF(
IFERROR(FIND(" ES ",A321),"")&lt;&gt;"","артикул",
IF(
IFERROR(FIND(" FR ",A321),"")&lt;&gt;"","артикул",""))</f>
        <v/>
      </c>
      <c r="C321" s="2" t="str">
        <f t="shared" ref="C321:C384" si="37">IFERROR(IF(LEFT(B321,7)="артикул",
MID(A321,FIND(" ",A321,FIND(" FR ",A321,1)+1)+1,5),
""),IF(LEFT(B321,7)="артикул",
MID(A321,FIND(" ",A321,FIND(" ES ",A321,1)+1)+1,5),
""))</f>
        <v/>
      </c>
      <c r="D321" t="str">
        <f t="shared" si="34"/>
        <v/>
      </c>
      <c r="E321" t="str">
        <f t="shared" si="35"/>
        <v/>
      </c>
      <c r="F321" s="9" t="str">
        <f t="shared" si="33"/>
        <v/>
      </c>
      <c r="G321" s="1" t="str">
        <f t="shared" ref="G321:G384" si="38">IF(AND(B321="артикул",H321&lt;&gt;"артикул 0"),
MID(A321,
SEARCH("@",SUBSTITUTE(A321," ","@",LEN(A321)-LEN(SUBSTITUTE(A321," ",""))-3)),
SEARCH("@",SUBSTITUTE(A321," ","@",LEN(A321)-LEN(SUBSTITUTE(A321," ",""))-2))-SEARCH("@",SUBSTITUTE(A321," ","@",LEN(A321)-LEN(SUBSTITUTE(A321," ",""))-3))),
IF(H321="артикул 0",A324,""))</f>
        <v/>
      </c>
    </row>
    <row r="322" spans="2:7" x14ac:dyDescent="0.25">
      <c r="B322" s="2" t="str">
        <f t="shared" si="36"/>
        <v/>
      </c>
      <c r="C322" s="2" t="str">
        <f t="shared" si="37"/>
        <v/>
      </c>
      <c r="D322" t="str">
        <f t="shared" si="34"/>
        <v/>
      </c>
      <c r="E322" t="str">
        <f t="shared" si="35"/>
        <v/>
      </c>
      <c r="F322" s="9" t="str">
        <f t="shared" ref="F322:F385" si="39" xml:space="preserve">
IFERROR(
IF(AND(B322="артикул",H322=""),
SUBSTITUTE(MID(A322,SEARCH("@",SUBSTITUTE(A322," ","@",LEN(A322)-LEN(SUBSTITUTE(A322," ","")))),10),
".",""),
IF(H322="артикул 0",SUBSTITUTE(MID(A326,SEARCH("@",SUBSTITUTE(A326," ","@",LEN(A326)-LEN(SUBSTITUTE(A326," ","")))),10),
".",""),
"")),"нет суммы")</f>
        <v/>
      </c>
      <c r="G322" s="1" t="str">
        <f t="shared" si="38"/>
        <v/>
      </c>
    </row>
    <row r="323" spans="2:7" x14ac:dyDescent="0.25">
      <c r="B323" s="2" t="str">
        <f t="shared" si="36"/>
        <v/>
      </c>
      <c r="C323" s="2" t="str">
        <f t="shared" si="37"/>
        <v/>
      </c>
      <c r="D323" t="str">
        <f t="shared" si="34"/>
        <v/>
      </c>
      <c r="E323" t="str">
        <f t="shared" si="35"/>
        <v/>
      </c>
      <c r="F323" s="9" t="str">
        <f t="shared" si="39"/>
        <v/>
      </c>
      <c r="G323" s="1" t="str">
        <f t="shared" si="38"/>
        <v/>
      </c>
    </row>
    <row r="324" spans="2:7" x14ac:dyDescent="0.25">
      <c r="B324" s="2" t="str">
        <f t="shared" si="36"/>
        <v/>
      </c>
      <c r="C324" s="2" t="str">
        <f t="shared" si="37"/>
        <v/>
      </c>
      <c r="D324" t="str">
        <f t="shared" si="34"/>
        <v/>
      </c>
      <c r="E324" t="str">
        <f t="shared" si="35"/>
        <v/>
      </c>
      <c r="F324" s="9" t="str">
        <f t="shared" si="39"/>
        <v/>
      </c>
      <c r="G324" s="1" t="str">
        <f t="shared" si="38"/>
        <v/>
      </c>
    </row>
    <row r="325" spans="2:7" x14ac:dyDescent="0.25">
      <c r="B325" s="2" t="str">
        <f t="shared" si="36"/>
        <v/>
      </c>
      <c r="C325" s="2" t="str">
        <f t="shared" si="37"/>
        <v/>
      </c>
      <c r="D325" t="str">
        <f t="shared" si="34"/>
        <v/>
      </c>
      <c r="E325" t="str">
        <f t="shared" si="35"/>
        <v/>
      </c>
      <c r="F325" s="9" t="str">
        <f t="shared" si="39"/>
        <v/>
      </c>
      <c r="G325" s="1" t="str">
        <f t="shared" si="38"/>
        <v/>
      </c>
    </row>
    <row r="326" spans="2:7" x14ac:dyDescent="0.25">
      <c r="B326" s="2" t="str">
        <f t="shared" si="36"/>
        <v/>
      </c>
      <c r="C326" s="2" t="str">
        <f t="shared" si="37"/>
        <v/>
      </c>
      <c r="D326" t="str">
        <f t="shared" si="34"/>
        <v/>
      </c>
      <c r="E326" t="str">
        <f t="shared" si="35"/>
        <v/>
      </c>
      <c r="F326" s="9" t="str">
        <f t="shared" si="39"/>
        <v/>
      </c>
      <c r="G326" s="1" t="str">
        <f t="shared" si="38"/>
        <v/>
      </c>
    </row>
    <row r="327" spans="2:7" x14ac:dyDescent="0.25">
      <c r="B327" s="2" t="str">
        <f t="shared" si="36"/>
        <v/>
      </c>
      <c r="C327" s="2" t="str">
        <f t="shared" si="37"/>
        <v/>
      </c>
      <c r="D327" t="str">
        <f t="shared" si="34"/>
        <v/>
      </c>
      <c r="E327" t="str">
        <f t="shared" si="35"/>
        <v/>
      </c>
      <c r="F327" s="9" t="str">
        <f t="shared" si="39"/>
        <v/>
      </c>
      <c r="G327" s="1" t="str">
        <f t="shared" si="38"/>
        <v/>
      </c>
    </row>
    <row r="328" spans="2:7" x14ac:dyDescent="0.25">
      <c r="B328" s="2" t="str">
        <f t="shared" si="36"/>
        <v/>
      </c>
      <c r="C328" s="2" t="str">
        <f t="shared" si="37"/>
        <v/>
      </c>
      <c r="D328" t="str">
        <f t="shared" si="34"/>
        <v/>
      </c>
      <c r="E328" t="str">
        <f t="shared" si="35"/>
        <v/>
      </c>
      <c r="F328" s="9" t="str">
        <f t="shared" si="39"/>
        <v/>
      </c>
      <c r="G328" s="1" t="str">
        <f t="shared" si="38"/>
        <v/>
      </c>
    </row>
    <row r="329" spans="2:7" x14ac:dyDescent="0.25">
      <c r="B329" s="2" t="str">
        <f t="shared" si="36"/>
        <v/>
      </c>
      <c r="C329" s="2" t="str">
        <f t="shared" si="37"/>
        <v/>
      </c>
      <c r="D329" t="str">
        <f t="shared" si="34"/>
        <v/>
      </c>
      <c r="E329" t="str">
        <f t="shared" si="35"/>
        <v/>
      </c>
      <c r="F329" s="9" t="str">
        <f t="shared" si="39"/>
        <v/>
      </c>
      <c r="G329" s="1" t="str">
        <f t="shared" si="38"/>
        <v/>
      </c>
    </row>
    <row r="330" spans="2:7" x14ac:dyDescent="0.25">
      <c r="B330" s="2" t="str">
        <f t="shared" si="36"/>
        <v/>
      </c>
      <c r="C330" s="2" t="str">
        <f t="shared" si="37"/>
        <v/>
      </c>
      <c r="D330" t="str">
        <f t="shared" si="34"/>
        <v/>
      </c>
      <c r="E330" t="str">
        <f t="shared" si="35"/>
        <v/>
      </c>
      <c r="F330" s="9" t="str">
        <f t="shared" si="39"/>
        <v/>
      </c>
      <c r="G330" s="1" t="str">
        <f t="shared" si="38"/>
        <v/>
      </c>
    </row>
    <row r="331" spans="2:7" x14ac:dyDescent="0.25">
      <c r="B331" s="2" t="str">
        <f t="shared" si="36"/>
        <v/>
      </c>
      <c r="C331" s="2" t="str">
        <f t="shared" si="37"/>
        <v/>
      </c>
      <c r="D331" t="str">
        <f t="shared" si="34"/>
        <v/>
      </c>
      <c r="E331" t="str">
        <f t="shared" si="35"/>
        <v/>
      </c>
      <c r="F331" s="9" t="str">
        <f t="shared" si="39"/>
        <v/>
      </c>
      <c r="G331" s="1" t="str">
        <f t="shared" si="38"/>
        <v/>
      </c>
    </row>
    <row r="332" spans="2:7" x14ac:dyDescent="0.25">
      <c r="B332" s="2" t="str">
        <f t="shared" si="36"/>
        <v/>
      </c>
      <c r="C332" s="2" t="str">
        <f t="shared" si="37"/>
        <v/>
      </c>
      <c r="D332" t="str">
        <f t="shared" si="34"/>
        <v/>
      </c>
      <c r="E332" t="str">
        <f t="shared" si="35"/>
        <v/>
      </c>
      <c r="F332" s="9" t="str">
        <f t="shared" si="39"/>
        <v/>
      </c>
      <c r="G332" s="1" t="str">
        <f t="shared" si="38"/>
        <v/>
      </c>
    </row>
    <row r="333" spans="2:7" x14ac:dyDescent="0.25">
      <c r="B333" s="2" t="str">
        <f t="shared" si="36"/>
        <v/>
      </c>
      <c r="C333" s="2" t="str">
        <f t="shared" si="37"/>
        <v/>
      </c>
      <c r="D333" t="str">
        <f t="shared" si="34"/>
        <v/>
      </c>
      <c r="E333" t="str">
        <f t="shared" si="35"/>
        <v/>
      </c>
      <c r="F333" s="9" t="str">
        <f t="shared" si="39"/>
        <v/>
      </c>
      <c r="G333" s="1" t="str">
        <f t="shared" si="38"/>
        <v/>
      </c>
    </row>
    <row r="334" spans="2:7" x14ac:dyDescent="0.25">
      <c r="B334" s="2" t="str">
        <f t="shared" si="36"/>
        <v/>
      </c>
      <c r="C334" s="2" t="str">
        <f t="shared" si="37"/>
        <v/>
      </c>
      <c r="D334" t="str">
        <f t="shared" si="34"/>
        <v/>
      </c>
      <c r="E334" t="str">
        <f t="shared" si="35"/>
        <v/>
      </c>
      <c r="F334" s="9" t="str">
        <f t="shared" si="39"/>
        <v/>
      </c>
      <c r="G334" s="1" t="str">
        <f t="shared" si="38"/>
        <v/>
      </c>
    </row>
    <row r="335" spans="2:7" x14ac:dyDescent="0.25">
      <c r="B335" s="2" t="str">
        <f t="shared" si="36"/>
        <v/>
      </c>
      <c r="C335" s="2" t="str">
        <f t="shared" si="37"/>
        <v/>
      </c>
      <c r="D335" t="str">
        <f t="shared" si="34"/>
        <v/>
      </c>
      <c r="E335" t="str">
        <f t="shared" si="35"/>
        <v/>
      </c>
      <c r="F335" s="9" t="str">
        <f t="shared" si="39"/>
        <v/>
      </c>
      <c r="G335" s="1" t="str">
        <f t="shared" si="38"/>
        <v/>
      </c>
    </row>
    <row r="336" spans="2:7" x14ac:dyDescent="0.25">
      <c r="B336" s="2" t="str">
        <f t="shared" si="36"/>
        <v/>
      </c>
      <c r="C336" s="2" t="str">
        <f t="shared" si="37"/>
        <v/>
      </c>
      <c r="D336" t="str">
        <f t="shared" si="34"/>
        <v/>
      </c>
      <c r="E336" t="str">
        <f t="shared" si="35"/>
        <v/>
      </c>
      <c r="F336" s="9" t="str">
        <f t="shared" si="39"/>
        <v/>
      </c>
      <c r="G336" s="1" t="str">
        <f t="shared" si="38"/>
        <v/>
      </c>
    </row>
    <row r="337" spans="2:7" x14ac:dyDescent="0.25">
      <c r="B337" s="2" t="str">
        <f t="shared" si="36"/>
        <v/>
      </c>
      <c r="C337" s="2" t="str">
        <f t="shared" si="37"/>
        <v/>
      </c>
      <c r="D337" t="str">
        <f t="shared" si="34"/>
        <v/>
      </c>
      <c r="E337" t="str">
        <f t="shared" si="35"/>
        <v/>
      </c>
      <c r="F337" s="9" t="str">
        <f t="shared" si="39"/>
        <v/>
      </c>
      <c r="G337" s="1" t="str">
        <f t="shared" si="38"/>
        <v/>
      </c>
    </row>
    <row r="338" spans="2:7" x14ac:dyDescent="0.25">
      <c r="B338" s="2" t="str">
        <f t="shared" si="36"/>
        <v/>
      </c>
      <c r="C338" s="2" t="str">
        <f t="shared" si="37"/>
        <v/>
      </c>
      <c r="D338" t="str">
        <f t="shared" si="34"/>
        <v/>
      </c>
      <c r="E338" t="str">
        <f t="shared" si="35"/>
        <v/>
      </c>
      <c r="F338" s="9" t="str">
        <f t="shared" si="39"/>
        <v/>
      </c>
      <c r="G338" s="1" t="str">
        <f t="shared" si="38"/>
        <v/>
      </c>
    </row>
    <row r="339" spans="2:7" x14ac:dyDescent="0.25">
      <c r="B339" s="2" t="str">
        <f t="shared" si="36"/>
        <v/>
      </c>
      <c r="C339" s="2" t="str">
        <f t="shared" si="37"/>
        <v/>
      </c>
      <c r="D339" t="str">
        <f t="shared" si="34"/>
        <v/>
      </c>
      <c r="E339" t="str">
        <f t="shared" si="35"/>
        <v/>
      </c>
      <c r="F339" s="9" t="str">
        <f t="shared" si="39"/>
        <v/>
      </c>
      <c r="G339" s="1" t="str">
        <f t="shared" si="38"/>
        <v/>
      </c>
    </row>
    <row r="340" spans="2:7" x14ac:dyDescent="0.25">
      <c r="B340" s="2" t="str">
        <f t="shared" si="36"/>
        <v/>
      </c>
      <c r="C340" s="2" t="str">
        <f t="shared" si="37"/>
        <v/>
      </c>
      <c r="D340" t="str">
        <f t="shared" si="34"/>
        <v/>
      </c>
      <c r="E340" t="str">
        <f t="shared" si="35"/>
        <v/>
      </c>
      <c r="F340" s="9" t="str">
        <f t="shared" si="39"/>
        <v/>
      </c>
      <c r="G340" s="1" t="str">
        <f t="shared" si="38"/>
        <v/>
      </c>
    </row>
    <row r="341" spans="2:7" x14ac:dyDescent="0.25">
      <c r="B341" s="2" t="str">
        <f t="shared" si="36"/>
        <v/>
      </c>
      <c r="C341" s="2" t="str">
        <f t="shared" si="37"/>
        <v/>
      </c>
      <c r="D341" t="str">
        <f t="shared" si="34"/>
        <v/>
      </c>
      <c r="E341" t="str">
        <f t="shared" si="35"/>
        <v/>
      </c>
      <c r="F341" s="9" t="str">
        <f t="shared" si="39"/>
        <v/>
      </c>
      <c r="G341" s="1" t="str">
        <f t="shared" si="38"/>
        <v/>
      </c>
    </row>
    <row r="342" spans="2:7" x14ac:dyDescent="0.25">
      <c r="B342" s="2" t="str">
        <f t="shared" si="36"/>
        <v/>
      </c>
      <c r="C342" s="2" t="str">
        <f t="shared" si="37"/>
        <v/>
      </c>
      <c r="D342" t="str">
        <f t="shared" si="34"/>
        <v/>
      </c>
      <c r="E342" t="str">
        <f t="shared" si="35"/>
        <v/>
      </c>
      <c r="F342" s="9" t="str">
        <f t="shared" si="39"/>
        <v/>
      </c>
      <c r="G342" s="1" t="str">
        <f t="shared" si="38"/>
        <v/>
      </c>
    </row>
    <row r="343" spans="2:7" x14ac:dyDescent="0.25">
      <c r="B343" s="2" t="str">
        <f t="shared" si="36"/>
        <v/>
      </c>
      <c r="C343" s="2" t="str">
        <f t="shared" si="37"/>
        <v/>
      </c>
      <c r="D343" t="str">
        <f t="shared" si="34"/>
        <v/>
      </c>
      <c r="E343" t="str">
        <f t="shared" si="35"/>
        <v/>
      </c>
      <c r="F343" s="9" t="str">
        <f t="shared" si="39"/>
        <v/>
      </c>
      <c r="G343" s="1" t="str">
        <f t="shared" si="38"/>
        <v/>
      </c>
    </row>
    <row r="344" spans="2:7" x14ac:dyDescent="0.25">
      <c r="B344" s="2" t="str">
        <f t="shared" si="36"/>
        <v/>
      </c>
      <c r="C344" s="2" t="str">
        <f t="shared" si="37"/>
        <v/>
      </c>
      <c r="D344" t="str">
        <f t="shared" si="34"/>
        <v/>
      </c>
      <c r="E344" t="str">
        <f t="shared" si="35"/>
        <v/>
      </c>
      <c r="F344" s="9" t="str">
        <f t="shared" si="39"/>
        <v/>
      </c>
      <c r="G344" s="1" t="str">
        <f t="shared" si="38"/>
        <v/>
      </c>
    </row>
    <row r="345" spans="2:7" x14ac:dyDescent="0.25">
      <c r="B345" s="2" t="str">
        <f t="shared" si="36"/>
        <v/>
      </c>
      <c r="C345" s="2" t="str">
        <f t="shared" si="37"/>
        <v/>
      </c>
      <c r="D345" t="str">
        <f t="shared" si="34"/>
        <v/>
      </c>
      <c r="E345" t="str">
        <f t="shared" si="35"/>
        <v/>
      </c>
      <c r="F345" s="9" t="str">
        <f t="shared" si="39"/>
        <v/>
      </c>
      <c r="G345" s="1" t="str">
        <f t="shared" si="38"/>
        <v/>
      </c>
    </row>
    <row r="346" spans="2:7" x14ac:dyDescent="0.25">
      <c r="B346" s="2" t="str">
        <f t="shared" si="36"/>
        <v/>
      </c>
      <c r="C346" s="2" t="str">
        <f t="shared" si="37"/>
        <v/>
      </c>
      <c r="D346" t="str">
        <f t="shared" si="34"/>
        <v/>
      </c>
      <c r="E346" t="str">
        <f t="shared" si="35"/>
        <v/>
      </c>
      <c r="F346" s="9" t="str">
        <f t="shared" si="39"/>
        <v/>
      </c>
      <c r="G346" s="1" t="str">
        <f t="shared" si="38"/>
        <v/>
      </c>
    </row>
    <row r="347" spans="2:7" x14ac:dyDescent="0.25">
      <c r="B347" s="2" t="str">
        <f t="shared" si="36"/>
        <v/>
      </c>
      <c r="C347" s="2" t="str">
        <f t="shared" si="37"/>
        <v/>
      </c>
      <c r="D347" t="str">
        <f t="shared" si="34"/>
        <v/>
      </c>
      <c r="E347" t="str">
        <f t="shared" si="35"/>
        <v/>
      </c>
      <c r="F347" s="9" t="str">
        <f t="shared" si="39"/>
        <v/>
      </c>
      <c r="G347" s="1" t="str">
        <f t="shared" si="38"/>
        <v/>
      </c>
    </row>
    <row r="348" spans="2:7" x14ac:dyDescent="0.25">
      <c r="B348" s="2" t="str">
        <f t="shared" si="36"/>
        <v/>
      </c>
      <c r="C348" s="2" t="str">
        <f t="shared" si="37"/>
        <v/>
      </c>
      <c r="D348" t="str">
        <f t="shared" si="34"/>
        <v/>
      </c>
      <c r="E348" t="str">
        <f t="shared" si="35"/>
        <v/>
      </c>
      <c r="F348" s="9" t="str">
        <f t="shared" si="39"/>
        <v/>
      </c>
      <c r="G348" s="1" t="str">
        <f t="shared" si="38"/>
        <v/>
      </c>
    </row>
    <row r="349" spans="2:7" x14ac:dyDescent="0.25">
      <c r="B349" s="2" t="str">
        <f t="shared" si="36"/>
        <v/>
      </c>
      <c r="C349" s="2" t="str">
        <f t="shared" si="37"/>
        <v/>
      </c>
      <c r="D349" t="str">
        <f t="shared" si="34"/>
        <v/>
      </c>
      <c r="E349" t="str">
        <f t="shared" si="35"/>
        <v/>
      </c>
      <c r="F349" s="9" t="str">
        <f t="shared" si="39"/>
        <v/>
      </c>
      <c r="G349" s="1" t="str">
        <f t="shared" si="38"/>
        <v/>
      </c>
    </row>
    <row r="350" spans="2:7" x14ac:dyDescent="0.25">
      <c r="B350" s="2" t="str">
        <f t="shared" si="36"/>
        <v/>
      </c>
      <c r="C350" s="2" t="str">
        <f t="shared" si="37"/>
        <v/>
      </c>
      <c r="D350" t="str">
        <f t="shared" si="34"/>
        <v/>
      </c>
      <c r="E350" t="str">
        <f t="shared" si="35"/>
        <v/>
      </c>
      <c r="F350" s="9" t="str">
        <f t="shared" si="39"/>
        <v/>
      </c>
      <c r="G350" s="1" t="str">
        <f t="shared" si="38"/>
        <v/>
      </c>
    </row>
    <row r="351" spans="2:7" x14ac:dyDescent="0.25">
      <c r="B351" s="2" t="str">
        <f t="shared" si="36"/>
        <v/>
      </c>
      <c r="C351" s="2" t="str">
        <f t="shared" si="37"/>
        <v/>
      </c>
      <c r="D351" t="str">
        <f t="shared" si="34"/>
        <v/>
      </c>
      <c r="E351" t="str">
        <f t="shared" si="35"/>
        <v/>
      </c>
      <c r="F351" s="9" t="str">
        <f t="shared" si="39"/>
        <v/>
      </c>
      <c r="G351" s="1" t="str">
        <f t="shared" si="38"/>
        <v/>
      </c>
    </row>
    <row r="352" spans="2:7" x14ac:dyDescent="0.25">
      <c r="B352" s="2" t="str">
        <f t="shared" si="36"/>
        <v/>
      </c>
      <c r="C352" s="2" t="str">
        <f t="shared" si="37"/>
        <v/>
      </c>
      <c r="D352" t="str">
        <f t="shared" si="34"/>
        <v/>
      </c>
      <c r="E352" t="str">
        <f t="shared" si="35"/>
        <v/>
      </c>
      <c r="F352" s="9" t="str">
        <f t="shared" si="39"/>
        <v/>
      </c>
      <c r="G352" s="1" t="str">
        <f t="shared" si="38"/>
        <v/>
      </c>
    </row>
    <row r="353" spans="2:7" x14ac:dyDescent="0.25">
      <c r="B353" s="2" t="str">
        <f t="shared" si="36"/>
        <v/>
      </c>
      <c r="C353" s="2" t="str">
        <f t="shared" si="37"/>
        <v/>
      </c>
      <c r="D353" t="str">
        <f t="shared" si="34"/>
        <v/>
      </c>
      <c r="E353" t="str">
        <f t="shared" si="35"/>
        <v/>
      </c>
      <c r="F353" s="9" t="str">
        <f t="shared" si="39"/>
        <v/>
      </c>
      <c r="G353" s="1" t="str">
        <f t="shared" si="38"/>
        <v/>
      </c>
    </row>
    <row r="354" spans="2:7" x14ac:dyDescent="0.25">
      <c r="B354" s="2" t="str">
        <f t="shared" si="36"/>
        <v/>
      </c>
      <c r="C354" s="2" t="str">
        <f t="shared" si="37"/>
        <v/>
      </c>
      <c r="D354" t="str">
        <f t="shared" si="34"/>
        <v/>
      </c>
      <c r="E354" t="str">
        <f t="shared" si="35"/>
        <v/>
      </c>
      <c r="F354" s="9" t="str">
        <f t="shared" si="39"/>
        <v/>
      </c>
      <c r="G354" s="1" t="str">
        <f t="shared" si="38"/>
        <v/>
      </c>
    </row>
    <row r="355" spans="2:7" x14ac:dyDescent="0.25">
      <c r="B355" s="2" t="str">
        <f t="shared" si="36"/>
        <v/>
      </c>
      <c r="C355" s="2" t="str">
        <f t="shared" si="37"/>
        <v/>
      </c>
      <c r="D355" t="str">
        <f t="shared" si="34"/>
        <v/>
      </c>
      <c r="E355" t="str">
        <f t="shared" si="35"/>
        <v/>
      </c>
      <c r="F355" s="9" t="str">
        <f t="shared" si="39"/>
        <v/>
      </c>
      <c r="G355" s="1" t="str">
        <f t="shared" si="38"/>
        <v/>
      </c>
    </row>
    <row r="356" spans="2:7" x14ac:dyDescent="0.25">
      <c r="B356" s="2" t="str">
        <f t="shared" si="36"/>
        <v/>
      </c>
      <c r="C356" s="2" t="str">
        <f t="shared" si="37"/>
        <v/>
      </c>
      <c r="D356" t="str">
        <f t="shared" si="34"/>
        <v/>
      </c>
      <c r="E356" t="str">
        <f t="shared" si="35"/>
        <v/>
      </c>
      <c r="F356" s="9" t="str">
        <f t="shared" si="39"/>
        <v/>
      </c>
      <c r="G356" s="1" t="str">
        <f t="shared" si="38"/>
        <v/>
      </c>
    </row>
    <row r="357" spans="2:7" x14ac:dyDescent="0.25">
      <c r="B357" s="2" t="str">
        <f t="shared" si="36"/>
        <v/>
      </c>
      <c r="C357" s="2" t="str">
        <f t="shared" si="37"/>
        <v/>
      </c>
      <c r="D357" t="str">
        <f t="shared" si="34"/>
        <v/>
      </c>
      <c r="E357" t="str">
        <f t="shared" si="35"/>
        <v/>
      </c>
      <c r="F357" s="9" t="str">
        <f t="shared" si="39"/>
        <v/>
      </c>
      <c r="G357" s="1" t="str">
        <f t="shared" si="38"/>
        <v/>
      </c>
    </row>
    <row r="358" spans="2:7" x14ac:dyDescent="0.25">
      <c r="B358" s="2" t="str">
        <f t="shared" si="36"/>
        <v/>
      </c>
      <c r="C358" s="2" t="str">
        <f t="shared" si="37"/>
        <v/>
      </c>
      <c r="D358" t="str">
        <f t="shared" si="34"/>
        <v/>
      </c>
      <c r="E358" t="str">
        <f t="shared" si="35"/>
        <v/>
      </c>
      <c r="F358" s="9" t="str">
        <f t="shared" si="39"/>
        <v/>
      </c>
      <c r="G358" s="1" t="str">
        <f t="shared" si="38"/>
        <v/>
      </c>
    </row>
    <row r="359" spans="2:7" x14ac:dyDescent="0.25">
      <c r="B359" s="2" t="str">
        <f t="shared" si="36"/>
        <v/>
      </c>
      <c r="C359" s="2" t="str">
        <f t="shared" si="37"/>
        <v/>
      </c>
      <c r="D359" t="str">
        <f t="shared" si="34"/>
        <v/>
      </c>
      <c r="E359" t="str">
        <f t="shared" si="35"/>
        <v/>
      </c>
      <c r="F359" s="9" t="str">
        <f t="shared" si="39"/>
        <v/>
      </c>
      <c r="G359" s="1" t="str">
        <f t="shared" si="38"/>
        <v/>
      </c>
    </row>
    <row r="360" spans="2:7" x14ac:dyDescent="0.25">
      <c r="B360" s="2" t="str">
        <f t="shared" si="36"/>
        <v/>
      </c>
      <c r="C360" s="2" t="str">
        <f t="shared" si="37"/>
        <v/>
      </c>
      <c r="D360" t="str">
        <f t="shared" si="34"/>
        <v/>
      </c>
      <c r="E360" t="str">
        <f t="shared" si="35"/>
        <v/>
      </c>
      <c r="F360" s="9" t="str">
        <f t="shared" si="39"/>
        <v/>
      </c>
      <c r="G360" s="1" t="str">
        <f t="shared" si="38"/>
        <v/>
      </c>
    </row>
    <row r="361" spans="2:7" x14ac:dyDescent="0.25">
      <c r="B361" s="2" t="str">
        <f t="shared" si="36"/>
        <v/>
      </c>
      <c r="C361" s="2" t="str">
        <f t="shared" si="37"/>
        <v/>
      </c>
      <c r="D361" t="str">
        <f t="shared" si="34"/>
        <v/>
      </c>
      <c r="E361" t="str">
        <f t="shared" si="35"/>
        <v/>
      </c>
      <c r="F361" s="9" t="str">
        <f t="shared" si="39"/>
        <v/>
      </c>
      <c r="G361" s="1" t="str">
        <f t="shared" si="38"/>
        <v/>
      </c>
    </row>
    <row r="362" spans="2:7" x14ac:dyDescent="0.25">
      <c r="B362" s="2" t="str">
        <f t="shared" si="36"/>
        <v/>
      </c>
      <c r="C362" s="2" t="str">
        <f t="shared" si="37"/>
        <v/>
      </c>
      <c r="D362" t="str">
        <f t="shared" si="34"/>
        <v/>
      </c>
      <c r="E362" t="str">
        <f t="shared" si="35"/>
        <v/>
      </c>
      <c r="F362" s="9" t="str">
        <f t="shared" si="39"/>
        <v/>
      </c>
      <c r="G362" s="1" t="str">
        <f t="shared" si="38"/>
        <v/>
      </c>
    </row>
    <row r="363" spans="2:7" x14ac:dyDescent="0.25">
      <c r="B363" s="2" t="str">
        <f t="shared" si="36"/>
        <v/>
      </c>
      <c r="C363" s="2" t="str">
        <f t="shared" si="37"/>
        <v/>
      </c>
      <c r="D363" t="str">
        <f t="shared" si="34"/>
        <v/>
      </c>
      <c r="E363" t="str">
        <f t="shared" si="35"/>
        <v/>
      </c>
      <c r="F363" s="9" t="str">
        <f t="shared" si="39"/>
        <v/>
      </c>
      <c r="G363" s="1" t="str">
        <f t="shared" si="38"/>
        <v/>
      </c>
    </row>
    <row r="364" spans="2:7" x14ac:dyDescent="0.25">
      <c r="B364" s="2" t="str">
        <f t="shared" si="36"/>
        <v/>
      </c>
      <c r="C364" s="2" t="str">
        <f t="shared" si="37"/>
        <v/>
      </c>
      <c r="D364" t="str">
        <f t="shared" si="34"/>
        <v/>
      </c>
      <c r="E364" t="str">
        <f t="shared" si="35"/>
        <v/>
      </c>
      <c r="F364" s="9" t="str">
        <f t="shared" si="39"/>
        <v/>
      </c>
      <c r="G364" s="1" t="str">
        <f t="shared" si="38"/>
        <v/>
      </c>
    </row>
    <row r="365" spans="2:7" x14ac:dyDescent="0.25">
      <c r="B365" s="2" t="str">
        <f t="shared" si="36"/>
        <v/>
      </c>
      <c r="C365" s="2" t="str">
        <f t="shared" si="37"/>
        <v/>
      </c>
      <c r="D365" t="str">
        <f t="shared" si="34"/>
        <v/>
      </c>
      <c r="E365" t="str">
        <f t="shared" si="35"/>
        <v/>
      </c>
      <c r="F365" s="9" t="str">
        <f t="shared" si="39"/>
        <v/>
      </c>
      <c r="G365" s="1" t="str">
        <f t="shared" si="38"/>
        <v/>
      </c>
    </row>
    <row r="366" spans="2:7" x14ac:dyDescent="0.25">
      <c r="B366" s="2" t="str">
        <f t="shared" si="36"/>
        <v/>
      </c>
      <c r="C366" s="2" t="str">
        <f t="shared" si="37"/>
        <v/>
      </c>
      <c r="D366" t="str">
        <f t="shared" si="34"/>
        <v/>
      </c>
      <c r="E366" t="str">
        <f t="shared" si="35"/>
        <v/>
      </c>
      <c r="F366" s="9" t="str">
        <f t="shared" si="39"/>
        <v/>
      </c>
      <c r="G366" s="1" t="str">
        <f t="shared" si="38"/>
        <v/>
      </c>
    </row>
    <row r="367" spans="2:7" x14ac:dyDescent="0.25">
      <c r="B367" s="2" t="str">
        <f t="shared" si="36"/>
        <v/>
      </c>
      <c r="C367" s="2" t="str">
        <f t="shared" si="37"/>
        <v/>
      </c>
      <c r="D367" t="str">
        <f t="shared" si="34"/>
        <v/>
      </c>
      <c r="E367" t="str">
        <f t="shared" si="35"/>
        <v/>
      </c>
      <c r="F367" s="9" t="str">
        <f t="shared" si="39"/>
        <v/>
      </c>
      <c r="G367" s="1" t="str">
        <f t="shared" si="38"/>
        <v/>
      </c>
    </row>
    <row r="368" spans="2:7" x14ac:dyDescent="0.25">
      <c r="B368" s="2" t="str">
        <f t="shared" si="36"/>
        <v/>
      </c>
      <c r="C368" s="2" t="str">
        <f t="shared" si="37"/>
        <v/>
      </c>
      <c r="D368" t="str">
        <f t="shared" si="34"/>
        <v/>
      </c>
      <c r="E368" t="str">
        <f t="shared" si="35"/>
        <v/>
      </c>
      <c r="F368" s="9" t="str">
        <f t="shared" si="39"/>
        <v/>
      </c>
      <c r="G368" s="1" t="str">
        <f t="shared" si="38"/>
        <v/>
      </c>
    </row>
    <row r="369" spans="2:7" x14ac:dyDescent="0.25">
      <c r="B369" s="2" t="str">
        <f t="shared" si="36"/>
        <v/>
      </c>
      <c r="C369" s="2" t="str">
        <f t="shared" si="37"/>
        <v/>
      </c>
      <c r="D369" t="str">
        <f t="shared" si="34"/>
        <v/>
      </c>
      <c r="E369" t="str">
        <f t="shared" si="35"/>
        <v/>
      </c>
      <c r="F369" s="9" t="str">
        <f t="shared" si="39"/>
        <v/>
      </c>
      <c r="G369" s="1" t="str">
        <f t="shared" si="38"/>
        <v/>
      </c>
    </row>
    <row r="370" spans="2:7" x14ac:dyDescent="0.25">
      <c r="B370" s="2" t="str">
        <f t="shared" si="36"/>
        <v/>
      </c>
      <c r="C370" s="2" t="str">
        <f t="shared" si="37"/>
        <v/>
      </c>
      <c r="D370" t="str">
        <f t="shared" si="34"/>
        <v/>
      </c>
      <c r="E370" t="str">
        <f t="shared" si="35"/>
        <v/>
      </c>
      <c r="F370" s="9" t="str">
        <f t="shared" si="39"/>
        <v/>
      </c>
      <c r="G370" s="1" t="str">
        <f t="shared" si="38"/>
        <v/>
      </c>
    </row>
    <row r="371" spans="2:7" x14ac:dyDescent="0.25">
      <c r="B371" s="2" t="str">
        <f t="shared" si="36"/>
        <v/>
      </c>
      <c r="C371" s="2" t="str">
        <f t="shared" si="37"/>
        <v/>
      </c>
      <c r="D371" t="str">
        <f t="shared" si="34"/>
        <v/>
      </c>
      <c r="E371" t="str">
        <f t="shared" si="35"/>
        <v/>
      </c>
      <c r="F371" s="9" t="str">
        <f t="shared" si="39"/>
        <v/>
      </c>
      <c r="G371" s="1" t="str">
        <f t="shared" si="38"/>
        <v/>
      </c>
    </row>
    <row r="372" spans="2:7" x14ac:dyDescent="0.25">
      <c r="B372" s="2" t="str">
        <f t="shared" si="36"/>
        <v/>
      </c>
      <c r="C372" s="2" t="str">
        <f t="shared" si="37"/>
        <v/>
      </c>
      <c r="D372" t="str">
        <f t="shared" si="34"/>
        <v/>
      </c>
      <c r="E372" t="str">
        <f t="shared" si="35"/>
        <v/>
      </c>
      <c r="F372" s="9" t="str">
        <f t="shared" si="39"/>
        <v/>
      </c>
      <c r="G372" s="1" t="str">
        <f t="shared" si="38"/>
        <v/>
      </c>
    </row>
    <row r="373" spans="2:7" x14ac:dyDescent="0.25">
      <c r="B373" s="2" t="str">
        <f t="shared" si="36"/>
        <v/>
      </c>
      <c r="C373" s="2" t="str">
        <f t="shared" si="37"/>
        <v/>
      </c>
      <c r="D373" t="str">
        <f t="shared" si="34"/>
        <v/>
      </c>
      <c r="E373" t="str">
        <f t="shared" si="35"/>
        <v/>
      </c>
      <c r="F373" s="9" t="str">
        <f t="shared" si="39"/>
        <v/>
      </c>
      <c r="G373" s="1" t="str">
        <f t="shared" si="38"/>
        <v/>
      </c>
    </row>
    <row r="374" spans="2:7" x14ac:dyDescent="0.25">
      <c r="B374" s="2" t="str">
        <f t="shared" si="36"/>
        <v/>
      </c>
      <c r="C374" s="2" t="str">
        <f t="shared" si="37"/>
        <v/>
      </c>
      <c r="D374" t="str">
        <f t="shared" si="34"/>
        <v/>
      </c>
      <c r="E374" t="str">
        <f t="shared" si="35"/>
        <v/>
      </c>
      <c r="F374" s="9" t="str">
        <f t="shared" si="39"/>
        <v/>
      </c>
      <c r="G374" s="1" t="str">
        <f t="shared" si="38"/>
        <v/>
      </c>
    </row>
    <row r="375" spans="2:7" x14ac:dyDescent="0.25">
      <c r="B375" s="2" t="str">
        <f t="shared" si="36"/>
        <v/>
      </c>
      <c r="C375" s="2" t="str">
        <f t="shared" si="37"/>
        <v/>
      </c>
      <c r="D375" t="str">
        <f t="shared" si="34"/>
        <v/>
      </c>
      <c r="E375" t="str">
        <f t="shared" si="35"/>
        <v/>
      </c>
      <c r="F375" s="9" t="str">
        <f t="shared" si="39"/>
        <v/>
      </c>
      <c r="G375" s="1" t="str">
        <f t="shared" si="38"/>
        <v/>
      </c>
    </row>
    <row r="376" spans="2:7" x14ac:dyDescent="0.25">
      <c r="B376" s="2" t="str">
        <f t="shared" si="36"/>
        <v/>
      </c>
      <c r="C376" s="2" t="str">
        <f t="shared" si="37"/>
        <v/>
      </c>
      <c r="D376" t="str">
        <f t="shared" si="34"/>
        <v/>
      </c>
      <c r="E376" t="str">
        <f t="shared" si="35"/>
        <v/>
      </c>
      <c r="F376" s="9" t="str">
        <f t="shared" si="39"/>
        <v/>
      </c>
      <c r="G376" s="1" t="str">
        <f t="shared" si="38"/>
        <v/>
      </c>
    </row>
    <row r="377" spans="2:7" x14ac:dyDescent="0.25">
      <c r="B377" s="2" t="str">
        <f t="shared" si="36"/>
        <v/>
      </c>
      <c r="C377" s="2" t="str">
        <f t="shared" si="37"/>
        <v/>
      </c>
      <c r="D377" t="str">
        <f t="shared" si="34"/>
        <v/>
      </c>
      <c r="E377" t="str">
        <f t="shared" si="35"/>
        <v/>
      </c>
      <c r="F377" s="9" t="str">
        <f t="shared" si="39"/>
        <v/>
      </c>
      <c r="G377" s="1" t="str">
        <f t="shared" si="38"/>
        <v/>
      </c>
    </row>
    <row r="378" spans="2:7" x14ac:dyDescent="0.25">
      <c r="B378" s="2" t="str">
        <f t="shared" si="36"/>
        <v/>
      </c>
      <c r="C378" s="2" t="str">
        <f t="shared" si="37"/>
        <v/>
      </c>
      <c r="D378" t="str">
        <f t="shared" si="34"/>
        <v/>
      </c>
      <c r="E378" t="str">
        <f t="shared" si="35"/>
        <v/>
      </c>
      <c r="F378" s="9" t="str">
        <f t="shared" si="39"/>
        <v/>
      </c>
      <c r="G378" s="1" t="str">
        <f t="shared" si="38"/>
        <v/>
      </c>
    </row>
    <row r="379" spans="2:7" x14ac:dyDescent="0.25">
      <c r="B379" s="2" t="str">
        <f t="shared" si="36"/>
        <v/>
      </c>
      <c r="C379" s="2" t="str">
        <f t="shared" si="37"/>
        <v/>
      </c>
      <c r="D379" t="str">
        <f t="shared" si="34"/>
        <v/>
      </c>
      <c r="E379" t="str">
        <f t="shared" si="35"/>
        <v/>
      </c>
      <c r="F379" s="9" t="str">
        <f t="shared" si="39"/>
        <v/>
      </c>
      <c r="G379" s="1" t="str">
        <f t="shared" si="38"/>
        <v/>
      </c>
    </row>
    <row r="380" spans="2:7" x14ac:dyDescent="0.25">
      <c r="B380" s="2" t="str">
        <f t="shared" si="36"/>
        <v/>
      </c>
      <c r="C380" s="2" t="str">
        <f t="shared" si="37"/>
        <v/>
      </c>
      <c r="D380" t="str">
        <f t="shared" si="34"/>
        <v/>
      </c>
      <c r="E380" t="str">
        <f t="shared" si="35"/>
        <v/>
      </c>
      <c r="F380" s="9" t="str">
        <f t="shared" si="39"/>
        <v/>
      </c>
      <c r="G380" s="1" t="str">
        <f t="shared" si="38"/>
        <v/>
      </c>
    </row>
    <row r="381" spans="2:7" x14ac:dyDescent="0.25">
      <c r="B381" s="2" t="str">
        <f t="shared" si="36"/>
        <v/>
      </c>
      <c r="C381" s="2" t="str">
        <f t="shared" si="37"/>
        <v/>
      </c>
      <c r="D381" t="str">
        <f t="shared" ref="D381:D444" si="40">IF(AND(B381="артикул",H381=""),
SUBSTITUTE(
MID(A381,
SEARCH("@",SUBSTITUTE(A381," ","@",LEN(A381)-LEN(SUBSTITUTE(A381," ",""))-6)),
SEARCH("@",SUBSTITUTE(A381," ","@",LEN(A381)-LEN(SUBSTITUTE(A381," ",""))-5))-SEARCH("@",SUBSTITUTE(A381," ","@",LEN(A381)-LEN(SUBSTITUTE(A381," ",""))-6))),
".",""),
IF(H381="артикул 0",
SUBSTITUTE(
MID(A381,
SEARCH("@",SUBSTITUTE(A381," ","@",LEN(A381)-LEN(SUBSTITUTE(A381," ",""))-3)),
SEARCH("@",SUBSTITUTE(A381," ","@",LEN(A381)-LEN(SUBSTITUTE(A381," ",""))-2))-SEARCH("@",SUBSTITUTE(A381," ","@",LEN(A381)-LEN(SUBSTITUTE(A381," ",""))-3))),
".",""),""))</f>
        <v/>
      </c>
      <c r="E381" t="str">
        <f t="shared" ref="E381:E444" si="41">IF(AND(B381="артикул",H381=""),
SUBSTITUTE(
MID(A381,
SEARCH("@",SUBSTITUTE(A381," ","@",LEN(A381)-LEN(SUBSTITUTE(A381," ",""))-4)),
SEARCH("@",SUBSTITUTE(A381," ","@",LEN(A381)-LEN(SUBSTITUTE(A381," ",""))-3))-SEARCH("@",SUBSTITUTE(A381," ","@",LEN(A381)-LEN(SUBSTITUTE(A381," ",""))-4))),
".",""),
IF(H381="артикул 0",
SUBSTITUTE(
MID(A381,
SEARCH("@",SUBSTITUTE(A381," ","@",LEN(A381)-LEN(SUBSTITUTE(A381," ",""))-0)),200),
".",""),
""))</f>
        <v/>
      </c>
      <c r="F381" s="9" t="str">
        <f t="shared" si="39"/>
        <v/>
      </c>
      <c r="G381" s="1" t="str">
        <f t="shared" si="38"/>
        <v/>
      </c>
    </row>
    <row r="382" spans="2:7" x14ac:dyDescent="0.25">
      <c r="B382" s="2" t="str">
        <f t="shared" si="36"/>
        <v/>
      </c>
      <c r="C382" s="2" t="str">
        <f t="shared" si="37"/>
        <v/>
      </c>
      <c r="D382" t="str">
        <f t="shared" si="40"/>
        <v/>
      </c>
      <c r="E382" t="str">
        <f t="shared" si="41"/>
        <v/>
      </c>
      <c r="F382" s="9" t="str">
        <f t="shared" si="39"/>
        <v/>
      </c>
      <c r="G382" s="1" t="str">
        <f t="shared" si="38"/>
        <v/>
      </c>
    </row>
    <row r="383" spans="2:7" x14ac:dyDescent="0.25">
      <c r="B383" s="2" t="str">
        <f t="shared" si="36"/>
        <v/>
      </c>
      <c r="C383" s="2" t="str">
        <f t="shared" si="37"/>
        <v/>
      </c>
      <c r="D383" t="str">
        <f t="shared" si="40"/>
        <v/>
      </c>
      <c r="E383" t="str">
        <f t="shared" si="41"/>
        <v/>
      </c>
      <c r="F383" s="9" t="str">
        <f t="shared" si="39"/>
        <v/>
      </c>
      <c r="G383" s="1" t="str">
        <f t="shared" si="38"/>
        <v/>
      </c>
    </row>
    <row r="384" spans="2:7" x14ac:dyDescent="0.25">
      <c r="B384" s="2" t="str">
        <f t="shared" si="36"/>
        <v/>
      </c>
      <c r="C384" s="2" t="str">
        <f t="shared" si="37"/>
        <v/>
      </c>
      <c r="D384" t="str">
        <f t="shared" si="40"/>
        <v/>
      </c>
      <c r="E384" t="str">
        <f t="shared" si="41"/>
        <v/>
      </c>
      <c r="F384" s="9" t="str">
        <f t="shared" si="39"/>
        <v/>
      </c>
      <c r="G384" s="1" t="str">
        <f t="shared" si="38"/>
        <v/>
      </c>
    </row>
    <row r="385" spans="2:7" x14ac:dyDescent="0.25">
      <c r="B385" s="2" t="str">
        <f t="shared" ref="B385:B448" si="42" xml:space="preserve">
IF(
IFERROR(FIND(" ES ",A385),"")&lt;&gt;"","артикул",
IF(
IFERROR(FIND(" FR ",A385),"")&lt;&gt;"","артикул",""))</f>
        <v/>
      </c>
      <c r="C385" s="2" t="str">
        <f t="shared" ref="C385:C448" si="43">IFERROR(IF(LEFT(B385,7)="артикул",
MID(A385,FIND(" ",A385,FIND(" FR ",A385,1)+1)+1,5),
""),IF(LEFT(B385,7)="артикул",
MID(A385,FIND(" ",A385,FIND(" ES ",A385,1)+1)+1,5),
""))</f>
        <v/>
      </c>
      <c r="D385" t="str">
        <f t="shared" si="40"/>
        <v/>
      </c>
      <c r="E385" t="str">
        <f t="shared" si="41"/>
        <v/>
      </c>
      <c r="F385" s="9" t="str">
        <f t="shared" si="39"/>
        <v/>
      </c>
      <c r="G385" s="1" t="str">
        <f t="shared" ref="G385:G448" si="44">IF(AND(B385="артикул",H385&lt;&gt;"артикул 0"),
MID(A385,
SEARCH("@",SUBSTITUTE(A385," ","@",LEN(A385)-LEN(SUBSTITUTE(A385," ",""))-3)),
SEARCH("@",SUBSTITUTE(A385," ","@",LEN(A385)-LEN(SUBSTITUTE(A385," ",""))-2))-SEARCH("@",SUBSTITUTE(A385," ","@",LEN(A385)-LEN(SUBSTITUTE(A385," ",""))-3))),
IF(H385="артикул 0",A388,""))</f>
        <v/>
      </c>
    </row>
    <row r="386" spans="2:7" x14ac:dyDescent="0.25">
      <c r="B386" s="2" t="str">
        <f t="shared" si="42"/>
        <v/>
      </c>
      <c r="C386" s="2" t="str">
        <f t="shared" si="43"/>
        <v/>
      </c>
      <c r="D386" t="str">
        <f t="shared" si="40"/>
        <v/>
      </c>
      <c r="E386" t="str">
        <f t="shared" si="41"/>
        <v/>
      </c>
      <c r="F386" s="9" t="str">
        <f t="shared" ref="F386:F449" si="45" xml:space="preserve">
IFERROR(
IF(AND(B386="артикул",H386=""),
SUBSTITUTE(MID(A386,SEARCH("@",SUBSTITUTE(A386," ","@",LEN(A386)-LEN(SUBSTITUTE(A386," ","")))),10),
".",""),
IF(H386="артикул 0",SUBSTITUTE(MID(A390,SEARCH("@",SUBSTITUTE(A390," ","@",LEN(A390)-LEN(SUBSTITUTE(A390," ","")))),10),
".",""),
"")),"нет суммы")</f>
        <v/>
      </c>
      <c r="G386" s="1" t="str">
        <f t="shared" si="44"/>
        <v/>
      </c>
    </row>
    <row r="387" spans="2:7" x14ac:dyDescent="0.25">
      <c r="B387" s="2" t="str">
        <f t="shared" si="42"/>
        <v/>
      </c>
      <c r="C387" s="2" t="str">
        <f t="shared" si="43"/>
        <v/>
      </c>
      <c r="D387" t="str">
        <f t="shared" si="40"/>
        <v/>
      </c>
      <c r="E387" t="str">
        <f t="shared" si="41"/>
        <v/>
      </c>
      <c r="F387" s="9" t="str">
        <f t="shared" si="45"/>
        <v/>
      </c>
      <c r="G387" s="1" t="str">
        <f t="shared" si="44"/>
        <v/>
      </c>
    </row>
    <row r="388" spans="2:7" x14ac:dyDescent="0.25">
      <c r="B388" s="2" t="str">
        <f t="shared" si="42"/>
        <v/>
      </c>
      <c r="C388" s="2" t="str">
        <f t="shared" si="43"/>
        <v/>
      </c>
      <c r="D388" t="str">
        <f t="shared" si="40"/>
        <v/>
      </c>
      <c r="E388" t="str">
        <f t="shared" si="41"/>
        <v/>
      </c>
      <c r="F388" s="9" t="str">
        <f t="shared" si="45"/>
        <v/>
      </c>
      <c r="G388" s="1" t="str">
        <f t="shared" si="44"/>
        <v/>
      </c>
    </row>
    <row r="389" spans="2:7" x14ac:dyDescent="0.25">
      <c r="B389" s="2" t="str">
        <f t="shared" si="42"/>
        <v/>
      </c>
      <c r="C389" s="2" t="str">
        <f t="shared" si="43"/>
        <v/>
      </c>
      <c r="D389" t="str">
        <f t="shared" si="40"/>
        <v/>
      </c>
      <c r="E389" t="str">
        <f t="shared" si="41"/>
        <v/>
      </c>
      <c r="F389" s="9" t="str">
        <f t="shared" si="45"/>
        <v/>
      </c>
      <c r="G389" s="1" t="str">
        <f t="shared" si="44"/>
        <v/>
      </c>
    </row>
    <row r="390" spans="2:7" x14ac:dyDescent="0.25">
      <c r="B390" s="2" t="str">
        <f t="shared" si="42"/>
        <v/>
      </c>
      <c r="C390" s="2" t="str">
        <f t="shared" si="43"/>
        <v/>
      </c>
      <c r="D390" t="str">
        <f t="shared" si="40"/>
        <v/>
      </c>
      <c r="E390" t="str">
        <f t="shared" si="41"/>
        <v/>
      </c>
      <c r="F390" s="9" t="str">
        <f t="shared" si="45"/>
        <v/>
      </c>
      <c r="G390" s="1" t="str">
        <f t="shared" si="44"/>
        <v/>
      </c>
    </row>
    <row r="391" spans="2:7" x14ac:dyDescent="0.25">
      <c r="B391" s="2" t="str">
        <f t="shared" si="42"/>
        <v/>
      </c>
      <c r="C391" s="2" t="str">
        <f t="shared" si="43"/>
        <v/>
      </c>
      <c r="D391" t="str">
        <f t="shared" si="40"/>
        <v/>
      </c>
      <c r="E391" t="str">
        <f t="shared" si="41"/>
        <v/>
      </c>
      <c r="F391" s="9" t="str">
        <f t="shared" si="45"/>
        <v/>
      </c>
      <c r="G391" s="1" t="str">
        <f t="shared" si="44"/>
        <v/>
      </c>
    </row>
    <row r="392" spans="2:7" x14ac:dyDescent="0.25">
      <c r="B392" s="2" t="str">
        <f t="shared" si="42"/>
        <v/>
      </c>
      <c r="C392" s="2" t="str">
        <f t="shared" si="43"/>
        <v/>
      </c>
      <c r="D392" t="str">
        <f t="shared" si="40"/>
        <v/>
      </c>
      <c r="E392" t="str">
        <f t="shared" si="41"/>
        <v/>
      </c>
      <c r="F392" s="9" t="str">
        <f t="shared" si="45"/>
        <v/>
      </c>
      <c r="G392" s="1" t="str">
        <f t="shared" si="44"/>
        <v/>
      </c>
    </row>
    <row r="393" spans="2:7" x14ac:dyDescent="0.25">
      <c r="B393" s="2" t="str">
        <f t="shared" si="42"/>
        <v/>
      </c>
      <c r="C393" s="2" t="str">
        <f t="shared" si="43"/>
        <v/>
      </c>
      <c r="D393" t="str">
        <f t="shared" si="40"/>
        <v/>
      </c>
      <c r="E393" t="str">
        <f t="shared" si="41"/>
        <v/>
      </c>
      <c r="F393" s="9" t="str">
        <f t="shared" si="45"/>
        <v/>
      </c>
      <c r="G393" s="1" t="str">
        <f t="shared" si="44"/>
        <v/>
      </c>
    </row>
    <row r="394" spans="2:7" x14ac:dyDescent="0.25">
      <c r="B394" s="2" t="str">
        <f t="shared" si="42"/>
        <v/>
      </c>
      <c r="C394" s="2" t="str">
        <f t="shared" si="43"/>
        <v/>
      </c>
      <c r="D394" t="str">
        <f t="shared" si="40"/>
        <v/>
      </c>
      <c r="E394" t="str">
        <f t="shared" si="41"/>
        <v/>
      </c>
      <c r="F394" s="9" t="str">
        <f t="shared" si="45"/>
        <v/>
      </c>
      <c r="G394" s="1" t="str">
        <f t="shared" si="44"/>
        <v/>
      </c>
    </row>
    <row r="395" spans="2:7" x14ac:dyDescent="0.25">
      <c r="B395" s="2" t="str">
        <f t="shared" si="42"/>
        <v/>
      </c>
      <c r="C395" s="2" t="str">
        <f t="shared" si="43"/>
        <v/>
      </c>
      <c r="D395" t="str">
        <f t="shared" si="40"/>
        <v/>
      </c>
      <c r="E395" t="str">
        <f t="shared" si="41"/>
        <v/>
      </c>
      <c r="F395" s="9" t="str">
        <f t="shared" si="45"/>
        <v/>
      </c>
      <c r="G395" s="1" t="str">
        <f t="shared" si="44"/>
        <v/>
      </c>
    </row>
    <row r="396" spans="2:7" x14ac:dyDescent="0.25">
      <c r="B396" s="2" t="str">
        <f t="shared" si="42"/>
        <v/>
      </c>
      <c r="C396" s="2" t="str">
        <f t="shared" si="43"/>
        <v/>
      </c>
      <c r="D396" t="str">
        <f t="shared" si="40"/>
        <v/>
      </c>
      <c r="E396" t="str">
        <f t="shared" si="41"/>
        <v/>
      </c>
      <c r="F396" s="9" t="str">
        <f t="shared" si="45"/>
        <v/>
      </c>
      <c r="G396" s="1" t="str">
        <f t="shared" si="44"/>
        <v/>
      </c>
    </row>
    <row r="397" spans="2:7" x14ac:dyDescent="0.25">
      <c r="B397" s="2" t="str">
        <f t="shared" si="42"/>
        <v/>
      </c>
      <c r="C397" s="2" t="str">
        <f t="shared" si="43"/>
        <v/>
      </c>
      <c r="D397" t="str">
        <f t="shared" si="40"/>
        <v/>
      </c>
      <c r="E397" t="str">
        <f t="shared" si="41"/>
        <v/>
      </c>
      <c r="F397" s="9" t="str">
        <f t="shared" si="45"/>
        <v/>
      </c>
      <c r="G397" s="1" t="str">
        <f t="shared" si="44"/>
        <v/>
      </c>
    </row>
    <row r="398" spans="2:7" x14ac:dyDescent="0.25">
      <c r="B398" s="2" t="str">
        <f t="shared" si="42"/>
        <v/>
      </c>
      <c r="C398" s="2" t="str">
        <f t="shared" si="43"/>
        <v/>
      </c>
      <c r="D398" t="str">
        <f t="shared" si="40"/>
        <v/>
      </c>
      <c r="E398" t="str">
        <f t="shared" si="41"/>
        <v/>
      </c>
      <c r="F398" s="9" t="str">
        <f t="shared" si="45"/>
        <v/>
      </c>
      <c r="G398" s="1" t="str">
        <f t="shared" si="44"/>
        <v/>
      </c>
    </row>
    <row r="399" spans="2:7" x14ac:dyDescent="0.25">
      <c r="B399" s="2" t="str">
        <f t="shared" si="42"/>
        <v/>
      </c>
      <c r="C399" s="2" t="str">
        <f t="shared" si="43"/>
        <v/>
      </c>
      <c r="D399" t="str">
        <f t="shared" si="40"/>
        <v/>
      </c>
      <c r="E399" t="str">
        <f t="shared" si="41"/>
        <v/>
      </c>
      <c r="F399" s="9" t="str">
        <f t="shared" si="45"/>
        <v/>
      </c>
      <c r="G399" s="1" t="str">
        <f t="shared" si="44"/>
        <v/>
      </c>
    </row>
    <row r="400" spans="2:7" x14ac:dyDescent="0.25">
      <c r="B400" s="2" t="str">
        <f t="shared" si="42"/>
        <v/>
      </c>
      <c r="C400" s="2" t="str">
        <f t="shared" si="43"/>
        <v/>
      </c>
      <c r="D400" t="str">
        <f t="shared" si="40"/>
        <v/>
      </c>
      <c r="E400" t="str">
        <f t="shared" si="41"/>
        <v/>
      </c>
      <c r="F400" s="9" t="str">
        <f t="shared" si="45"/>
        <v/>
      </c>
      <c r="G400" s="1" t="str">
        <f t="shared" si="44"/>
        <v/>
      </c>
    </row>
    <row r="401" spans="2:7" x14ac:dyDescent="0.25">
      <c r="B401" s="2" t="str">
        <f t="shared" si="42"/>
        <v/>
      </c>
      <c r="C401" s="2" t="str">
        <f t="shared" si="43"/>
        <v/>
      </c>
      <c r="D401" t="str">
        <f t="shared" si="40"/>
        <v/>
      </c>
      <c r="E401" t="str">
        <f t="shared" si="41"/>
        <v/>
      </c>
      <c r="F401" s="9" t="str">
        <f t="shared" si="45"/>
        <v/>
      </c>
      <c r="G401" s="1" t="str">
        <f t="shared" si="44"/>
        <v/>
      </c>
    </row>
    <row r="402" spans="2:7" x14ac:dyDescent="0.25">
      <c r="B402" s="2" t="str">
        <f t="shared" si="42"/>
        <v/>
      </c>
      <c r="C402" s="2" t="str">
        <f t="shared" si="43"/>
        <v/>
      </c>
      <c r="D402" t="str">
        <f t="shared" si="40"/>
        <v/>
      </c>
      <c r="E402" t="str">
        <f t="shared" si="41"/>
        <v/>
      </c>
      <c r="F402" s="9" t="str">
        <f t="shared" si="45"/>
        <v/>
      </c>
      <c r="G402" s="1" t="str">
        <f t="shared" si="44"/>
        <v/>
      </c>
    </row>
    <row r="403" spans="2:7" x14ac:dyDescent="0.25">
      <c r="B403" s="2" t="str">
        <f t="shared" si="42"/>
        <v/>
      </c>
      <c r="C403" s="2" t="str">
        <f t="shared" si="43"/>
        <v/>
      </c>
      <c r="D403" t="str">
        <f t="shared" si="40"/>
        <v/>
      </c>
      <c r="E403" t="str">
        <f t="shared" si="41"/>
        <v/>
      </c>
      <c r="F403" s="9" t="str">
        <f t="shared" si="45"/>
        <v/>
      </c>
      <c r="G403" s="1" t="str">
        <f t="shared" si="44"/>
        <v/>
      </c>
    </row>
    <row r="404" spans="2:7" x14ac:dyDescent="0.25">
      <c r="B404" s="2" t="str">
        <f t="shared" si="42"/>
        <v/>
      </c>
      <c r="C404" s="2" t="str">
        <f t="shared" si="43"/>
        <v/>
      </c>
      <c r="D404" t="str">
        <f t="shared" si="40"/>
        <v/>
      </c>
      <c r="E404" t="str">
        <f t="shared" si="41"/>
        <v/>
      </c>
      <c r="F404" s="9" t="str">
        <f t="shared" si="45"/>
        <v/>
      </c>
      <c r="G404" s="1" t="str">
        <f t="shared" si="44"/>
        <v/>
      </c>
    </row>
    <row r="405" spans="2:7" x14ac:dyDescent="0.25">
      <c r="B405" s="2" t="str">
        <f t="shared" si="42"/>
        <v/>
      </c>
      <c r="C405" s="2" t="str">
        <f t="shared" si="43"/>
        <v/>
      </c>
      <c r="D405" t="str">
        <f t="shared" si="40"/>
        <v/>
      </c>
      <c r="E405" t="str">
        <f t="shared" si="41"/>
        <v/>
      </c>
      <c r="F405" s="9" t="str">
        <f t="shared" si="45"/>
        <v/>
      </c>
      <c r="G405" s="1" t="str">
        <f t="shared" si="44"/>
        <v/>
      </c>
    </row>
    <row r="406" spans="2:7" x14ac:dyDescent="0.25">
      <c r="B406" s="2" t="str">
        <f t="shared" si="42"/>
        <v/>
      </c>
      <c r="C406" s="2" t="str">
        <f t="shared" si="43"/>
        <v/>
      </c>
      <c r="D406" t="str">
        <f t="shared" si="40"/>
        <v/>
      </c>
      <c r="E406" t="str">
        <f t="shared" si="41"/>
        <v/>
      </c>
      <c r="F406" s="9" t="str">
        <f t="shared" si="45"/>
        <v/>
      </c>
      <c r="G406" s="1" t="str">
        <f t="shared" si="44"/>
        <v/>
      </c>
    </row>
    <row r="407" spans="2:7" x14ac:dyDescent="0.25">
      <c r="B407" s="2" t="str">
        <f t="shared" si="42"/>
        <v/>
      </c>
      <c r="C407" s="2" t="str">
        <f t="shared" si="43"/>
        <v/>
      </c>
      <c r="D407" t="str">
        <f t="shared" si="40"/>
        <v/>
      </c>
      <c r="E407" t="str">
        <f t="shared" si="41"/>
        <v/>
      </c>
      <c r="F407" s="9" t="str">
        <f t="shared" si="45"/>
        <v/>
      </c>
      <c r="G407" s="1" t="str">
        <f t="shared" si="44"/>
        <v/>
      </c>
    </row>
    <row r="408" spans="2:7" x14ac:dyDescent="0.25">
      <c r="B408" s="2" t="str">
        <f t="shared" si="42"/>
        <v/>
      </c>
      <c r="C408" s="2" t="str">
        <f t="shared" si="43"/>
        <v/>
      </c>
      <c r="D408" t="str">
        <f t="shared" si="40"/>
        <v/>
      </c>
      <c r="E408" t="str">
        <f t="shared" si="41"/>
        <v/>
      </c>
      <c r="F408" s="9" t="str">
        <f t="shared" si="45"/>
        <v/>
      </c>
      <c r="G408" s="1" t="str">
        <f t="shared" si="44"/>
        <v/>
      </c>
    </row>
    <row r="409" spans="2:7" x14ac:dyDescent="0.25">
      <c r="B409" s="2" t="str">
        <f t="shared" si="42"/>
        <v/>
      </c>
      <c r="C409" s="2" t="str">
        <f t="shared" si="43"/>
        <v/>
      </c>
      <c r="D409" t="str">
        <f t="shared" si="40"/>
        <v/>
      </c>
      <c r="E409" t="str">
        <f t="shared" si="41"/>
        <v/>
      </c>
      <c r="F409" s="9" t="str">
        <f t="shared" si="45"/>
        <v/>
      </c>
      <c r="G409" s="1" t="str">
        <f t="shared" si="44"/>
        <v/>
      </c>
    </row>
    <row r="410" spans="2:7" x14ac:dyDescent="0.25">
      <c r="B410" s="2" t="str">
        <f t="shared" si="42"/>
        <v/>
      </c>
      <c r="C410" s="2" t="str">
        <f t="shared" si="43"/>
        <v/>
      </c>
      <c r="D410" t="str">
        <f t="shared" si="40"/>
        <v/>
      </c>
      <c r="E410" t="str">
        <f t="shared" si="41"/>
        <v/>
      </c>
      <c r="F410" s="9" t="str">
        <f t="shared" si="45"/>
        <v/>
      </c>
      <c r="G410" s="1" t="str">
        <f t="shared" si="44"/>
        <v/>
      </c>
    </row>
    <row r="411" spans="2:7" x14ac:dyDescent="0.25">
      <c r="B411" s="2" t="str">
        <f t="shared" si="42"/>
        <v/>
      </c>
      <c r="C411" s="2" t="str">
        <f t="shared" si="43"/>
        <v/>
      </c>
      <c r="D411" t="str">
        <f t="shared" si="40"/>
        <v/>
      </c>
      <c r="E411" t="str">
        <f t="shared" si="41"/>
        <v/>
      </c>
      <c r="F411" s="9" t="str">
        <f t="shared" si="45"/>
        <v/>
      </c>
      <c r="G411" s="1" t="str">
        <f t="shared" si="44"/>
        <v/>
      </c>
    </row>
    <row r="412" spans="2:7" x14ac:dyDescent="0.25">
      <c r="B412" s="2" t="str">
        <f t="shared" si="42"/>
        <v/>
      </c>
      <c r="C412" s="2" t="str">
        <f t="shared" si="43"/>
        <v/>
      </c>
      <c r="D412" t="str">
        <f t="shared" si="40"/>
        <v/>
      </c>
      <c r="E412" t="str">
        <f t="shared" si="41"/>
        <v/>
      </c>
      <c r="F412" s="9" t="str">
        <f t="shared" si="45"/>
        <v/>
      </c>
      <c r="G412" s="1" t="str">
        <f t="shared" si="44"/>
        <v/>
      </c>
    </row>
    <row r="413" spans="2:7" x14ac:dyDescent="0.25">
      <c r="B413" s="2" t="str">
        <f t="shared" si="42"/>
        <v/>
      </c>
      <c r="C413" s="2" t="str">
        <f t="shared" si="43"/>
        <v/>
      </c>
      <c r="D413" t="str">
        <f t="shared" si="40"/>
        <v/>
      </c>
      <c r="E413" t="str">
        <f t="shared" si="41"/>
        <v/>
      </c>
      <c r="F413" s="9" t="str">
        <f t="shared" si="45"/>
        <v/>
      </c>
      <c r="G413" s="1" t="str">
        <f t="shared" si="44"/>
        <v/>
      </c>
    </row>
    <row r="414" spans="2:7" x14ac:dyDescent="0.25">
      <c r="B414" s="2" t="str">
        <f t="shared" si="42"/>
        <v/>
      </c>
      <c r="C414" s="2" t="str">
        <f t="shared" si="43"/>
        <v/>
      </c>
      <c r="D414" t="str">
        <f t="shared" si="40"/>
        <v/>
      </c>
      <c r="E414" t="str">
        <f t="shared" si="41"/>
        <v/>
      </c>
      <c r="F414" s="9" t="str">
        <f t="shared" si="45"/>
        <v/>
      </c>
      <c r="G414" s="1" t="str">
        <f t="shared" si="44"/>
        <v/>
      </c>
    </row>
    <row r="415" spans="2:7" x14ac:dyDescent="0.25">
      <c r="B415" s="2" t="str">
        <f t="shared" si="42"/>
        <v/>
      </c>
      <c r="C415" s="2" t="str">
        <f t="shared" si="43"/>
        <v/>
      </c>
      <c r="D415" t="str">
        <f t="shared" si="40"/>
        <v/>
      </c>
      <c r="E415" t="str">
        <f t="shared" si="41"/>
        <v/>
      </c>
      <c r="F415" s="9" t="str">
        <f t="shared" si="45"/>
        <v/>
      </c>
      <c r="G415" s="1" t="str">
        <f t="shared" si="44"/>
        <v/>
      </c>
    </row>
    <row r="416" spans="2:7" x14ac:dyDescent="0.25">
      <c r="B416" s="2" t="str">
        <f t="shared" si="42"/>
        <v/>
      </c>
      <c r="C416" s="2" t="str">
        <f t="shared" si="43"/>
        <v/>
      </c>
      <c r="D416" t="str">
        <f t="shared" si="40"/>
        <v/>
      </c>
      <c r="E416" t="str">
        <f t="shared" si="41"/>
        <v/>
      </c>
      <c r="F416" s="9" t="str">
        <f t="shared" si="45"/>
        <v/>
      </c>
      <c r="G416" s="1" t="str">
        <f t="shared" si="44"/>
        <v/>
      </c>
    </row>
    <row r="417" spans="2:7" x14ac:dyDescent="0.25">
      <c r="B417" s="2" t="str">
        <f t="shared" si="42"/>
        <v/>
      </c>
      <c r="C417" s="2" t="str">
        <f t="shared" si="43"/>
        <v/>
      </c>
      <c r="D417" t="str">
        <f t="shared" si="40"/>
        <v/>
      </c>
      <c r="E417" t="str">
        <f t="shared" si="41"/>
        <v/>
      </c>
      <c r="F417" s="9" t="str">
        <f t="shared" si="45"/>
        <v/>
      </c>
      <c r="G417" s="1" t="str">
        <f t="shared" si="44"/>
        <v/>
      </c>
    </row>
    <row r="418" spans="2:7" x14ac:dyDescent="0.25">
      <c r="B418" s="2" t="str">
        <f t="shared" si="42"/>
        <v/>
      </c>
      <c r="C418" s="2" t="str">
        <f t="shared" si="43"/>
        <v/>
      </c>
      <c r="D418" t="str">
        <f t="shared" si="40"/>
        <v/>
      </c>
      <c r="E418" t="str">
        <f t="shared" si="41"/>
        <v/>
      </c>
      <c r="F418" s="9" t="str">
        <f t="shared" si="45"/>
        <v/>
      </c>
      <c r="G418" s="1" t="str">
        <f t="shared" si="44"/>
        <v/>
      </c>
    </row>
    <row r="419" spans="2:7" x14ac:dyDescent="0.25">
      <c r="B419" s="2" t="str">
        <f t="shared" si="42"/>
        <v/>
      </c>
      <c r="C419" s="2" t="str">
        <f t="shared" si="43"/>
        <v/>
      </c>
      <c r="D419" t="str">
        <f t="shared" si="40"/>
        <v/>
      </c>
      <c r="E419" t="str">
        <f t="shared" si="41"/>
        <v/>
      </c>
      <c r="F419" s="9" t="str">
        <f t="shared" si="45"/>
        <v/>
      </c>
      <c r="G419" s="1" t="str">
        <f t="shared" si="44"/>
        <v/>
      </c>
    </row>
    <row r="420" spans="2:7" x14ac:dyDescent="0.25">
      <c r="B420" s="2" t="str">
        <f t="shared" si="42"/>
        <v/>
      </c>
      <c r="C420" s="2" t="str">
        <f t="shared" si="43"/>
        <v/>
      </c>
      <c r="D420" t="str">
        <f t="shared" si="40"/>
        <v/>
      </c>
      <c r="E420" t="str">
        <f t="shared" si="41"/>
        <v/>
      </c>
      <c r="F420" s="9" t="str">
        <f t="shared" si="45"/>
        <v/>
      </c>
      <c r="G420" s="1" t="str">
        <f t="shared" si="44"/>
        <v/>
      </c>
    </row>
    <row r="421" spans="2:7" x14ac:dyDescent="0.25">
      <c r="B421" s="2" t="str">
        <f t="shared" si="42"/>
        <v/>
      </c>
      <c r="C421" s="2" t="str">
        <f t="shared" si="43"/>
        <v/>
      </c>
      <c r="D421" t="str">
        <f t="shared" si="40"/>
        <v/>
      </c>
      <c r="E421" t="str">
        <f t="shared" si="41"/>
        <v/>
      </c>
      <c r="F421" s="9" t="str">
        <f t="shared" si="45"/>
        <v/>
      </c>
      <c r="G421" s="1" t="str">
        <f t="shared" si="44"/>
        <v/>
      </c>
    </row>
    <row r="422" spans="2:7" x14ac:dyDescent="0.25">
      <c r="B422" s="2" t="str">
        <f t="shared" si="42"/>
        <v/>
      </c>
      <c r="C422" s="2" t="str">
        <f t="shared" si="43"/>
        <v/>
      </c>
      <c r="D422" t="str">
        <f t="shared" si="40"/>
        <v/>
      </c>
      <c r="E422" t="str">
        <f t="shared" si="41"/>
        <v/>
      </c>
      <c r="F422" s="9" t="str">
        <f t="shared" si="45"/>
        <v/>
      </c>
      <c r="G422" s="1" t="str">
        <f t="shared" si="44"/>
        <v/>
      </c>
    </row>
    <row r="423" spans="2:7" x14ac:dyDescent="0.25">
      <c r="B423" s="2" t="str">
        <f t="shared" si="42"/>
        <v/>
      </c>
      <c r="C423" s="2" t="str">
        <f t="shared" si="43"/>
        <v/>
      </c>
      <c r="D423" t="str">
        <f t="shared" si="40"/>
        <v/>
      </c>
      <c r="E423" t="str">
        <f t="shared" si="41"/>
        <v/>
      </c>
      <c r="F423" s="9" t="str">
        <f t="shared" si="45"/>
        <v/>
      </c>
      <c r="G423" s="1" t="str">
        <f t="shared" si="44"/>
        <v/>
      </c>
    </row>
    <row r="424" spans="2:7" x14ac:dyDescent="0.25">
      <c r="B424" s="2" t="str">
        <f t="shared" si="42"/>
        <v/>
      </c>
      <c r="C424" s="2" t="str">
        <f t="shared" si="43"/>
        <v/>
      </c>
      <c r="D424" t="str">
        <f t="shared" si="40"/>
        <v/>
      </c>
      <c r="E424" t="str">
        <f t="shared" si="41"/>
        <v/>
      </c>
      <c r="F424" s="9" t="str">
        <f t="shared" si="45"/>
        <v/>
      </c>
      <c r="G424" s="1" t="str">
        <f t="shared" si="44"/>
        <v/>
      </c>
    </row>
    <row r="425" spans="2:7" x14ac:dyDescent="0.25">
      <c r="B425" s="2" t="str">
        <f t="shared" si="42"/>
        <v/>
      </c>
      <c r="C425" s="2" t="str">
        <f t="shared" si="43"/>
        <v/>
      </c>
      <c r="D425" t="str">
        <f t="shared" si="40"/>
        <v/>
      </c>
      <c r="E425" t="str">
        <f t="shared" si="41"/>
        <v/>
      </c>
      <c r="F425" s="9" t="str">
        <f t="shared" si="45"/>
        <v/>
      </c>
      <c r="G425" s="1" t="str">
        <f t="shared" si="44"/>
        <v/>
      </c>
    </row>
    <row r="426" spans="2:7" x14ac:dyDescent="0.25">
      <c r="B426" s="2" t="str">
        <f t="shared" si="42"/>
        <v/>
      </c>
      <c r="C426" s="2" t="str">
        <f t="shared" si="43"/>
        <v/>
      </c>
      <c r="D426" t="str">
        <f t="shared" si="40"/>
        <v/>
      </c>
      <c r="E426" t="str">
        <f t="shared" si="41"/>
        <v/>
      </c>
      <c r="F426" s="9" t="str">
        <f t="shared" si="45"/>
        <v/>
      </c>
      <c r="G426" s="1" t="str">
        <f t="shared" si="44"/>
        <v/>
      </c>
    </row>
    <row r="427" spans="2:7" x14ac:dyDescent="0.25">
      <c r="B427" s="2" t="str">
        <f t="shared" si="42"/>
        <v/>
      </c>
      <c r="C427" s="2" t="str">
        <f t="shared" si="43"/>
        <v/>
      </c>
      <c r="D427" t="str">
        <f t="shared" si="40"/>
        <v/>
      </c>
      <c r="E427" t="str">
        <f t="shared" si="41"/>
        <v/>
      </c>
      <c r="F427" s="9" t="str">
        <f t="shared" si="45"/>
        <v/>
      </c>
      <c r="G427" s="1" t="str">
        <f t="shared" si="44"/>
        <v/>
      </c>
    </row>
    <row r="428" spans="2:7" x14ac:dyDescent="0.25">
      <c r="B428" s="2" t="str">
        <f t="shared" si="42"/>
        <v/>
      </c>
      <c r="C428" s="2" t="str">
        <f t="shared" si="43"/>
        <v/>
      </c>
      <c r="D428" t="str">
        <f t="shared" si="40"/>
        <v/>
      </c>
      <c r="E428" t="str">
        <f t="shared" si="41"/>
        <v/>
      </c>
      <c r="F428" s="9" t="str">
        <f t="shared" si="45"/>
        <v/>
      </c>
      <c r="G428" s="1" t="str">
        <f t="shared" si="44"/>
        <v/>
      </c>
    </row>
    <row r="429" spans="2:7" x14ac:dyDescent="0.25">
      <c r="B429" s="2" t="str">
        <f t="shared" si="42"/>
        <v/>
      </c>
      <c r="C429" s="2" t="str">
        <f t="shared" si="43"/>
        <v/>
      </c>
      <c r="D429" t="str">
        <f t="shared" si="40"/>
        <v/>
      </c>
      <c r="E429" t="str">
        <f t="shared" si="41"/>
        <v/>
      </c>
      <c r="F429" s="9" t="str">
        <f t="shared" si="45"/>
        <v/>
      </c>
      <c r="G429" s="1" t="str">
        <f t="shared" si="44"/>
        <v/>
      </c>
    </row>
    <row r="430" spans="2:7" x14ac:dyDescent="0.25">
      <c r="B430" s="2" t="str">
        <f t="shared" si="42"/>
        <v/>
      </c>
      <c r="C430" s="2" t="str">
        <f t="shared" si="43"/>
        <v/>
      </c>
      <c r="D430" t="str">
        <f t="shared" si="40"/>
        <v/>
      </c>
      <c r="E430" t="str">
        <f t="shared" si="41"/>
        <v/>
      </c>
      <c r="F430" s="9" t="str">
        <f t="shared" si="45"/>
        <v/>
      </c>
      <c r="G430" s="1" t="str">
        <f t="shared" si="44"/>
        <v/>
      </c>
    </row>
    <row r="431" spans="2:7" x14ac:dyDescent="0.25">
      <c r="B431" s="2" t="str">
        <f t="shared" si="42"/>
        <v/>
      </c>
      <c r="C431" s="2" t="str">
        <f t="shared" si="43"/>
        <v/>
      </c>
      <c r="D431" t="str">
        <f t="shared" si="40"/>
        <v/>
      </c>
      <c r="E431" t="str">
        <f t="shared" si="41"/>
        <v/>
      </c>
      <c r="F431" s="9" t="str">
        <f t="shared" si="45"/>
        <v/>
      </c>
      <c r="G431" s="1" t="str">
        <f t="shared" si="44"/>
        <v/>
      </c>
    </row>
    <row r="432" spans="2:7" x14ac:dyDescent="0.25">
      <c r="B432" s="2" t="str">
        <f t="shared" si="42"/>
        <v/>
      </c>
      <c r="C432" s="2" t="str">
        <f t="shared" si="43"/>
        <v/>
      </c>
      <c r="D432" t="str">
        <f t="shared" si="40"/>
        <v/>
      </c>
      <c r="E432" t="str">
        <f t="shared" si="41"/>
        <v/>
      </c>
      <c r="F432" s="9" t="str">
        <f t="shared" si="45"/>
        <v/>
      </c>
      <c r="G432" s="1" t="str">
        <f t="shared" si="44"/>
        <v/>
      </c>
    </row>
    <row r="433" spans="2:7" x14ac:dyDescent="0.25">
      <c r="B433" s="2" t="str">
        <f t="shared" si="42"/>
        <v/>
      </c>
      <c r="C433" s="2" t="str">
        <f t="shared" si="43"/>
        <v/>
      </c>
      <c r="D433" t="str">
        <f t="shared" si="40"/>
        <v/>
      </c>
      <c r="E433" t="str">
        <f t="shared" si="41"/>
        <v/>
      </c>
      <c r="F433" s="9" t="str">
        <f t="shared" si="45"/>
        <v/>
      </c>
      <c r="G433" s="1" t="str">
        <f t="shared" si="44"/>
        <v/>
      </c>
    </row>
    <row r="434" spans="2:7" x14ac:dyDescent="0.25">
      <c r="B434" s="2" t="str">
        <f t="shared" si="42"/>
        <v/>
      </c>
      <c r="C434" s="2" t="str">
        <f t="shared" si="43"/>
        <v/>
      </c>
      <c r="D434" t="str">
        <f t="shared" si="40"/>
        <v/>
      </c>
      <c r="E434" t="str">
        <f t="shared" si="41"/>
        <v/>
      </c>
      <c r="F434" s="9" t="str">
        <f t="shared" si="45"/>
        <v/>
      </c>
      <c r="G434" s="1" t="str">
        <f t="shared" si="44"/>
        <v/>
      </c>
    </row>
    <row r="435" spans="2:7" x14ac:dyDescent="0.25">
      <c r="B435" s="2" t="str">
        <f t="shared" si="42"/>
        <v/>
      </c>
      <c r="C435" s="2" t="str">
        <f t="shared" si="43"/>
        <v/>
      </c>
      <c r="D435" t="str">
        <f t="shared" si="40"/>
        <v/>
      </c>
      <c r="E435" t="str">
        <f t="shared" si="41"/>
        <v/>
      </c>
      <c r="F435" s="9" t="str">
        <f t="shared" si="45"/>
        <v/>
      </c>
      <c r="G435" s="1" t="str">
        <f t="shared" si="44"/>
        <v/>
      </c>
    </row>
    <row r="436" spans="2:7" x14ac:dyDescent="0.25">
      <c r="B436" s="2" t="str">
        <f t="shared" si="42"/>
        <v/>
      </c>
      <c r="C436" s="2" t="str">
        <f t="shared" si="43"/>
        <v/>
      </c>
      <c r="D436" t="str">
        <f t="shared" si="40"/>
        <v/>
      </c>
      <c r="E436" t="str">
        <f t="shared" si="41"/>
        <v/>
      </c>
      <c r="F436" s="9" t="str">
        <f t="shared" si="45"/>
        <v/>
      </c>
      <c r="G436" s="1" t="str">
        <f t="shared" si="44"/>
        <v/>
      </c>
    </row>
    <row r="437" spans="2:7" x14ac:dyDescent="0.25">
      <c r="B437" s="2" t="str">
        <f t="shared" si="42"/>
        <v/>
      </c>
      <c r="C437" s="2" t="str">
        <f t="shared" si="43"/>
        <v/>
      </c>
      <c r="D437" t="str">
        <f t="shared" si="40"/>
        <v/>
      </c>
      <c r="E437" t="str">
        <f t="shared" si="41"/>
        <v/>
      </c>
      <c r="F437" s="9" t="str">
        <f t="shared" si="45"/>
        <v/>
      </c>
      <c r="G437" s="1" t="str">
        <f t="shared" si="44"/>
        <v/>
      </c>
    </row>
    <row r="438" spans="2:7" x14ac:dyDescent="0.25">
      <c r="B438" s="2" t="str">
        <f t="shared" si="42"/>
        <v/>
      </c>
      <c r="C438" s="2" t="str">
        <f t="shared" si="43"/>
        <v/>
      </c>
      <c r="D438" t="str">
        <f t="shared" si="40"/>
        <v/>
      </c>
      <c r="E438" t="str">
        <f t="shared" si="41"/>
        <v/>
      </c>
      <c r="F438" s="9" t="str">
        <f t="shared" si="45"/>
        <v/>
      </c>
      <c r="G438" s="1" t="str">
        <f t="shared" si="44"/>
        <v/>
      </c>
    </row>
    <row r="439" spans="2:7" x14ac:dyDescent="0.25">
      <c r="B439" s="2" t="str">
        <f t="shared" si="42"/>
        <v/>
      </c>
      <c r="C439" s="2" t="str">
        <f t="shared" si="43"/>
        <v/>
      </c>
      <c r="D439" t="str">
        <f t="shared" si="40"/>
        <v/>
      </c>
      <c r="E439" t="str">
        <f t="shared" si="41"/>
        <v/>
      </c>
      <c r="F439" s="9" t="str">
        <f t="shared" si="45"/>
        <v/>
      </c>
      <c r="G439" s="1" t="str">
        <f t="shared" si="44"/>
        <v/>
      </c>
    </row>
    <row r="440" spans="2:7" x14ac:dyDescent="0.25">
      <c r="B440" s="2" t="str">
        <f t="shared" si="42"/>
        <v/>
      </c>
      <c r="C440" s="2" t="str">
        <f t="shared" si="43"/>
        <v/>
      </c>
      <c r="D440" t="str">
        <f t="shared" si="40"/>
        <v/>
      </c>
      <c r="E440" t="str">
        <f t="shared" si="41"/>
        <v/>
      </c>
      <c r="F440" s="9" t="str">
        <f t="shared" si="45"/>
        <v/>
      </c>
      <c r="G440" s="1" t="str">
        <f t="shared" si="44"/>
        <v/>
      </c>
    </row>
    <row r="441" spans="2:7" x14ac:dyDescent="0.25">
      <c r="B441" s="2" t="str">
        <f t="shared" si="42"/>
        <v/>
      </c>
      <c r="C441" s="2" t="str">
        <f t="shared" si="43"/>
        <v/>
      </c>
      <c r="D441" t="str">
        <f t="shared" si="40"/>
        <v/>
      </c>
      <c r="E441" t="str">
        <f t="shared" si="41"/>
        <v/>
      </c>
      <c r="F441" s="9" t="str">
        <f t="shared" si="45"/>
        <v/>
      </c>
      <c r="G441" s="1" t="str">
        <f t="shared" si="44"/>
        <v/>
      </c>
    </row>
    <row r="442" spans="2:7" x14ac:dyDescent="0.25">
      <c r="B442" s="2" t="str">
        <f t="shared" si="42"/>
        <v/>
      </c>
      <c r="C442" s="2" t="str">
        <f t="shared" si="43"/>
        <v/>
      </c>
      <c r="D442" t="str">
        <f t="shared" si="40"/>
        <v/>
      </c>
      <c r="E442" t="str">
        <f t="shared" si="41"/>
        <v/>
      </c>
      <c r="F442" s="9" t="str">
        <f t="shared" si="45"/>
        <v/>
      </c>
      <c r="G442" s="1" t="str">
        <f t="shared" si="44"/>
        <v/>
      </c>
    </row>
    <row r="443" spans="2:7" x14ac:dyDescent="0.25">
      <c r="B443" s="2" t="str">
        <f t="shared" si="42"/>
        <v/>
      </c>
      <c r="C443" s="2" t="str">
        <f t="shared" si="43"/>
        <v/>
      </c>
      <c r="D443" t="str">
        <f t="shared" si="40"/>
        <v/>
      </c>
      <c r="E443" t="str">
        <f t="shared" si="41"/>
        <v/>
      </c>
      <c r="F443" s="9" t="str">
        <f t="shared" si="45"/>
        <v/>
      </c>
      <c r="G443" s="1" t="str">
        <f t="shared" si="44"/>
        <v/>
      </c>
    </row>
    <row r="444" spans="2:7" x14ac:dyDescent="0.25">
      <c r="B444" s="2" t="str">
        <f t="shared" si="42"/>
        <v/>
      </c>
      <c r="C444" s="2" t="str">
        <f t="shared" si="43"/>
        <v/>
      </c>
      <c r="D444" t="str">
        <f t="shared" si="40"/>
        <v/>
      </c>
      <c r="E444" t="str">
        <f t="shared" si="41"/>
        <v/>
      </c>
      <c r="F444" s="9" t="str">
        <f t="shared" si="45"/>
        <v/>
      </c>
      <c r="G444" s="1" t="str">
        <f t="shared" si="44"/>
        <v/>
      </c>
    </row>
    <row r="445" spans="2:7" x14ac:dyDescent="0.25">
      <c r="B445" s="2" t="str">
        <f t="shared" si="42"/>
        <v/>
      </c>
      <c r="C445" s="2" t="str">
        <f t="shared" si="43"/>
        <v/>
      </c>
      <c r="D445" t="str">
        <f t="shared" ref="D445:D508" si="46">IF(AND(B445="артикул",H445=""),
SUBSTITUTE(
MID(A445,
SEARCH("@",SUBSTITUTE(A445," ","@",LEN(A445)-LEN(SUBSTITUTE(A445," ",""))-6)),
SEARCH("@",SUBSTITUTE(A445," ","@",LEN(A445)-LEN(SUBSTITUTE(A445," ",""))-5))-SEARCH("@",SUBSTITUTE(A445," ","@",LEN(A445)-LEN(SUBSTITUTE(A445," ",""))-6))),
".",""),
IF(H445="артикул 0",
SUBSTITUTE(
MID(A445,
SEARCH("@",SUBSTITUTE(A445," ","@",LEN(A445)-LEN(SUBSTITUTE(A445," ",""))-3)),
SEARCH("@",SUBSTITUTE(A445," ","@",LEN(A445)-LEN(SUBSTITUTE(A445," ",""))-2))-SEARCH("@",SUBSTITUTE(A445," ","@",LEN(A445)-LEN(SUBSTITUTE(A445," ",""))-3))),
".",""),""))</f>
        <v/>
      </c>
      <c r="E445" t="str">
        <f t="shared" ref="E445:E508" si="47">IF(AND(B445="артикул",H445=""),
SUBSTITUTE(
MID(A445,
SEARCH("@",SUBSTITUTE(A445," ","@",LEN(A445)-LEN(SUBSTITUTE(A445," ",""))-4)),
SEARCH("@",SUBSTITUTE(A445," ","@",LEN(A445)-LEN(SUBSTITUTE(A445," ",""))-3))-SEARCH("@",SUBSTITUTE(A445," ","@",LEN(A445)-LEN(SUBSTITUTE(A445," ",""))-4))),
".",""),
IF(H445="артикул 0",
SUBSTITUTE(
MID(A445,
SEARCH("@",SUBSTITUTE(A445," ","@",LEN(A445)-LEN(SUBSTITUTE(A445," ",""))-0)),200),
".",""),
""))</f>
        <v/>
      </c>
      <c r="F445" s="9" t="str">
        <f t="shared" si="45"/>
        <v/>
      </c>
      <c r="G445" s="1" t="str">
        <f t="shared" si="44"/>
        <v/>
      </c>
    </row>
    <row r="446" spans="2:7" x14ac:dyDescent="0.25">
      <c r="B446" s="2" t="str">
        <f t="shared" si="42"/>
        <v/>
      </c>
      <c r="C446" s="2" t="str">
        <f t="shared" si="43"/>
        <v/>
      </c>
      <c r="D446" t="str">
        <f t="shared" si="46"/>
        <v/>
      </c>
      <c r="E446" t="str">
        <f t="shared" si="47"/>
        <v/>
      </c>
      <c r="F446" s="9" t="str">
        <f t="shared" si="45"/>
        <v/>
      </c>
      <c r="G446" s="1" t="str">
        <f t="shared" si="44"/>
        <v/>
      </c>
    </row>
    <row r="447" spans="2:7" x14ac:dyDescent="0.25">
      <c r="B447" s="2" t="str">
        <f t="shared" si="42"/>
        <v/>
      </c>
      <c r="C447" s="2" t="str">
        <f t="shared" si="43"/>
        <v/>
      </c>
      <c r="D447" t="str">
        <f t="shared" si="46"/>
        <v/>
      </c>
      <c r="E447" t="str">
        <f t="shared" si="47"/>
        <v/>
      </c>
      <c r="F447" s="9" t="str">
        <f t="shared" si="45"/>
        <v/>
      </c>
      <c r="G447" s="1" t="str">
        <f t="shared" si="44"/>
        <v/>
      </c>
    </row>
    <row r="448" spans="2:7" x14ac:dyDescent="0.25">
      <c r="B448" s="2" t="str">
        <f t="shared" si="42"/>
        <v/>
      </c>
      <c r="C448" s="2" t="str">
        <f t="shared" si="43"/>
        <v/>
      </c>
      <c r="D448" t="str">
        <f t="shared" si="46"/>
        <v/>
      </c>
      <c r="E448" t="str">
        <f t="shared" si="47"/>
        <v/>
      </c>
      <c r="F448" s="9" t="str">
        <f t="shared" si="45"/>
        <v/>
      </c>
      <c r="G448" s="1" t="str">
        <f t="shared" si="44"/>
        <v/>
      </c>
    </row>
    <row r="449" spans="2:7" x14ac:dyDescent="0.25">
      <c r="B449" s="2" t="str">
        <f t="shared" ref="B449:B512" si="48" xml:space="preserve">
IF(
IFERROR(FIND(" ES ",A449),"")&lt;&gt;"","артикул",
IF(
IFERROR(FIND(" FR ",A449),"")&lt;&gt;"","артикул",""))</f>
        <v/>
      </c>
      <c r="C449" s="2" t="str">
        <f t="shared" ref="C449:C512" si="49">IFERROR(IF(LEFT(B449,7)="артикул",
MID(A449,FIND(" ",A449,FIND(" FR ",A449,1)+1)+1,5),
""),IF(LEFT(B449,7)="артикул",
MID(A449,FIND(" ",A449,FIND(" ES ",A449,1)+1)+1,5),
""))</f>
        <v/>
      </c>
      <c r="D449" t="str">
        <f t="shared" si="46"/>
        <v/>
      </c>
      <c r="E449" t="str">
        <f t="shared" si="47"/>
        <v/>
      </c>
      <c r="F449" s="9" t="str">
        <f t="shared" si="45"/>
        <v/>
      </c>
      <c r="G449" s="1" t="str">
        <f t="shared" ref="G449:G512" si="50">IF(AND(B449="артикул",H449&lt;&gt;"артикул 0"),
MID(A449,
SEARCH("@",SUBSTITUTE(A449," ","@",LEN(A449)-LEN(SUBSTITUTE(A449," ",""))-3)),
SEARCH("@",SUBSTITUTE(A449," ","@",LEN(A449)-LEN(SUBSTITUTE(A449," ",""))-2))-SEARCH("@",SUBSTITUTE(A449," ","@",LEN(A449)-LEN(SUBSTITUTE(A449," ",""))-3))),
IF(H449="артикул 0",A452,""))</f>
        <v/>
      </c>
    </row>
    <row r="450" spans="2:7" x14ac:dyDescent="0.25">
      <c r="B450" s="2" t="str">
        <f t="shared" si="48"/>
        <v/>
      </c>
      <c r="C450" s="2" t="str">
        <f t="shared" si="49"/>
        <v/>
      </c>
      <c r="D450" t="str">
        <f t="shared" si="46"/>
        <v/>
      </c>
      <c r="E450" t="str">
        <f t="shared" si="47"/>
        <v/>
      </c>
      <c r="F450" s="9" t="str">
        <f t="shared" ref="F450:F513" si="51" xml:space="preserve">
IFERROR(
IF(AND(B450="артикул",H450=""),
SUBSTITUTE(MID(A450,SEARCH("@",SUBSTITUTE(A450," ","@",LEN(A450)-LEN(SUBSTITUTE(A450," ","")))),10),
".",""),
IF(H450="артикул 0",SUBSTITUTE(MID(A454,SEARCH("@",SUBSTITUTE(A454," ","@",LEN(A454)-LEN(SUBSTITUTE(A454," ","")))),10),
".",""),
"")),"нет суммы")</f>
        <v/>
      </c>
      <c r="G450" s="1" t="str">
        <f t="shared" si="50"/>
        <v/>
      </c>
    </row>
    <row r="451" spans="2:7" x14ac:dyDescent="0.25">
      <c r="B451" s="2" t="str">
        <f t="shared" si="48"/>
        <v/>
      </c>
      <c r="C451" s="2" t="str">
        <f t="shared" si="49"/>
        <v/>
      </c>
      <c r="D451" t="str">
        <f t="shared" si="46"/>
        <v/>
      </c>
      <c r="E451" t="str">
        <f t="shared" si="47"/>
        <v/>
      </c>
      <c r="F451" s="9" t="str">
        <f t="shared" si="51"/>
        <v/>
      </c>
      <c r="G451" s="1" t="str">
        <f t="shared" si="50"/>
        <v/>
      </c>
    </row>
    <row r="452" spans="2:7" x14ac:dyDescent="0.25">
      <c r="B452" s="2" t="str">
        <f t="shared" si="48"/>
        <v/>
      </c>
      <c r="C452" s="2" t="str">
        <f t="shared" si="49"/>
        <v/>
      </c>
      <c r="D452" t="str">
        <f t="shared" si="46"/>
        <v/>
      </c>
      <c r="E452" t="str">
        <f t="shared" si="47"/>
        <v/>
      </c>
      <c r="F452" s="9" t="str">
        <f t="shared" si="51"/>
        <v/>
      </c>
      <c r="G452" s="1" t="str">
        <f t="shared" si="50"/>
        <v/>
      </c>
    </row>
    <row r="453" spans="2:7" x14ac:dyDescent="0.25">
      <c r="B453" s="2" t="str">
        <f t="shared" si="48"/>
        <v/>
      </c>
      <c r="C453" s="2" t="str">
        <f t="shared" si="49"/>
        <v/>
      </c>
      <c r="D453" t="str">
        <f t="shared" si="46"/>
        <v/>
      </c>
      <c r="E453" t="str">
        <f t="shared" si="47"/>
        <v/>
      </c>
      <c r="F453" s="9" t="str">
        <f t="shared" si="51"/>
        <v/>
      </c>
      <c r="G453" s="1" t="str">
        <f t="shared" si="50"/>
        <v/>
      </c>
    </row>
    <row r="454" spans="2:7" x14ac:dyDescent="0.25">
      <c r="B454" s="2" t="str">
        <f t="shared" si="48"/>
        <v/>
      </c>
      <c r="C454" s="2" t="str">
        <f t="shared" si="49"/>
        <v/>
      </c>
      <c r="D454" t="str">
        <f t="shared" si="46"/>
        <v/>
      </c>
      <c r="E454" t="str">
        <f t="shared" si="47"/>
        <v/>
      </c>
      <c r="F454" s="9" t="str">
        <f t="shared" si="51"/>
        <v/>
      </c>
      <c r="G454" s="1" t="str">
        <f t="shared" si="50"/>
        <v/>
      </c>
    </row>
    <row r="455" spans="2:7" x14ac:dyDescent="0.25">
      <c r="B455" s="2" t="str">
        <f t="shared" si="48"/>
        <v/>
      </c>
      <c r="C455" s="2" t="str">
        <f t="shared" si="49"/>
        <v/>
      </c>
      <c r="D455" t="str">
        <f t="shared" si="46"/>
        <v/>
      </c>
      <c r="E455" t="str">
        <f t="shared" si="47"/>
        <v/>
      </c>
      <c r="F455" s="9" t="str">
        <f t="shared" si="51"/>
        <v/>
      </c>
      <c r="G455" s="1" t="str">
        <f t="shared" si="50"/>
        <v/>
      </c>
    </row>
    <row r="456" spans="2:7" x14ac:dyDescent="0.25">
      <c r="B456" s="2" t="str">
        <f t="shared" si="48"/>
        <v/>
      </c>
      <c r="C456" s="2" t="str">
        <f t="shared" si="49"/>
        <v/>
      </c>
      <c r="D456" t="str">
        <f t="shared" si="46"/>
        <v/>
      </c>
      <c r="E456" t="str">
        <f t="shared" si="47"/>
        <v/>
      </c>
      <c r="F456" s="9" t="str">
        <f t="shared" si="51"/>
        <v/>
      </c>
      <c r="G456" s="1" t="str">
        <f t="shared" si="50"/>
        <v/>
      </c>
    </row>
    <row r="457" spans="2:7" x14ac:dyDescent="0.25">
      <c r="B457" s="2" t="str">
        <f t="shared" si="48"/>
        <v/>
      </c>
      <c r="C457" s="2" t="str">
        <f t="shared" si="49"/>
        <v/>
      </c>
      <c r="D457" t="str">
        <f t="shared" si="46"/>
        <v/>
      </c>
      <c r="E457" t="str">
        <f t="shared" si="47"/>
        <v/>
      </c>
      <c r="F457" s="9" t="str">
        <f t="shared" si="51"/>
        <v/>
      </c>
      <c r="G457" s="1" t="str">
        <f t="shared" si="50"/>
        <v/>
      </c>
    </row>
    <row r="458" spans="2:7" x14ac:dyDescent="0.25">
      <c r="B458" s="2" t="str">
        <f t="shared" si="48"/>
        <v/>
      </c>
      <c r="C458" s="2" t="str">
        <f t="shared" si="49"/>
        <v/>
      </c>
      <c r="D458" t="str">
        <f t="shared" si="46"/>
        <v/>
      </c>
      <c r="E458" t="str">
        <f t="shared" si="47"/>
        <v/>
      </c>
      <c r="F458" s="9" t="str">
        <f t="shared" si="51"/>
        <v/>
      </c>
      <c r="G458" s="1" t="str">
        <f t="shared" si="50"/>
        <v/>
      </c>
    </row>
    <row r="459" spans="2:7" x14ac:dyDescent="0.25">
      <c r="B459" s="2" t="str">
        <f t="shared" si="48"/>
        <v/>
      </c>
      <c r="C459" s="2" t="str">
        <f t="shared" si="49"/>
        <v/>
      </c>
      <c r="D459" t="str">
        <f t="shared" si="46"/>
        <v/>
      </c>
      <c r="E459" t="str">
        <f t="shared" si="47"/>
        <v/>
      </c>
      <c r="F459" s="9" t="str">
        <f t="shared" si="51"/>
        <v/>
      </c>
      <c r="G459" s="1" t="str">
        <f t="shared" si="50"/>
        <v/>
      </c>
    </row>
    <row r="460" spans="2:7" x14ac:dyDescent="0.25">
      <c r="B460" s="2" t="str">
        <f t="shared" si="48"/>
        <v/>
      </c>
      <c r="C460" s="2" t="str">
        <f t="shared" si="49"/>
        <v/>
      </c>
      <c r="D460" t="str">
        <f t="shared" si="46"/>
        <v/>
      </c>
      <c r="E460" t="str">
        <f t="shared" si="47"/>
        <v/>
      </c>
      <c r="F460" s="9" t="str">
        <f t="shared" si="51"/>
        <v/>
      </c>
      <c r="G460" s="1" t="str">
        <f t="shared" si="50"/>
        <v/>
      </c>
    </row>
    <row r="461" spans="2:7" x14ac:dyDescent="0.25">
      <c r="B461" s="2" t="str">
        <f t="shared" si="48"/>
        <v/>
      </c>
      <c r="C461" s="2" t="str">
        <f t="shared" si="49"/>
        <v/>
      </c>
      <c r="D461" t="str">
        <f t="shared" si="46"/>
        <v/>
      </c>
      <c r="E461" t="str">
        <f t="shared" si="47"/>
        <v/>
      </c>
      <c r="F461" s="9" t="str">
        <f t="shared" si="51"/>
        <v/>
      </c>
      <c r="G461" s="1" t="str">
        <f t="shared" si="50"/>
        <v/>
      </c>
    </row>
    <row r="462" spans="2:7" x14ac:dyDescent="0.25">
      <c r="B462" s="2" t="str">
        <f t="shared" si="48"/>
        <v/>
      </c>
      <c r="C462" s="2" t="str">
        <f t="shared" si="49"/>
        <v/>
      </c>
      <c r="D462" t="str">
        <f t="shared" si="46"/>
        <v/>
      </c>
      <c r="E462" t="str">
        <f t="shared" si="47"/>
        <v/>
      </c>
      <c r="F462" s="9" t="str">
        <f t="shared" si="51"/>
        <v/>
      </c>
      <c r="G462" s="1" t="str">
        <f t="shared" si="50"/>
        <v/>
      </c>
    </row>
    <row r="463" spans="2:7" x14ac:dyDescent="0.25">
      <c r="B463" s="2" t="str">
        <f t="shared" si="48"/>
        <v/>
      </c>
      <c r="C463" s="2" t="str">
        <f t="shared" si="49"/>
        <v/>
      </c>
      <c r="D463" t="str">
        <f t="shared" si="46"/>
        <v/>
      </c>
      <c r="E463" t="str">
        <f t="shared" si="47"/>
        <v/>
      </c>
      <c r="F463" s="9" t="str">
        <f t="shared" si="51"/>
        <v/>
      </c>
      <c r="G463" s="1" t="str">
        <f t="shared" si="50"/>
        <v/>
      </c>
    </row>
    <row r="464" spans="2:7" x14ac:dyDescent="0.25">
      <c r="B464" s="2" t="str">
        <f t="shared" si="48"/>
        <v/>
      </c>
      <c r="C464" s="2" t="str">
        <f t="shared" si="49"/>
        <v/>
      </c>
      <c r="D464" t="str">
        <f t="shared" si="46"/>
        <v/>
      </c>
      <c r="E464" t="str">
        <f t="shared" si="47"/>
        <v/>
      </c>
      <c r="F464" s="9" t="str">
        <f t="shared" si="51"/>
        <v/>
      </c>
      <c r="G464" s="1" t="str">
        <f t="shared" si="50"/>
        <v/>
      </c>
    </row>
    <row r="465" spans="2:7" x14ac:dyDescent="0.25">
      <c r="B465" s="2" t="str">
        <f t="shared" si="48"/>
        <v/>
      </c>
      <c r="C465" s="2" t="str">
        <f t="shared" si="49"/>
        <v/>
      </c>
      <c r="D465" t="str">
        <f t="shared" si="46"/>
        <v/>
      </c>
      <c r="E465" t="str">
        <f t="shared" si="47"/>
        <v/>
      </c>
      <c r="F465" s="9" t="str">
        <f t="shared" si="51"/>
        <v/>
      </c>
      <c r="G465" s="1" t="str">
        <f t="shared" si="50"/>
        <v/>
      </c>
    </row>
    <row r="466" spans="2:7" x14ac:dyDescent="0.25">
      <c r="B466" s="2" t="str">
        <f t="shared" si="48"/>
        <v/>
      </c>
      <c r="C466" s="2" t="str">
        <f t="shared" si="49"/>
        <v/>
      </c>
      <c r="D466" t="str">
        <f t="shared" si="46"/>
        <v/>
      </c>
      <c r="E466" t="str">
        <f t="shared" si="47"/>
        <v/>
      </c>
      <c r="F466" s="9" t="str">
        <f t="shared" si="51"/>
        <v/>
      </c>
      <c r="G466" s="1" t="str">
        <f t="shared" si="50"/>
        <v/>
      </c>
    </row>
    <row r="467" spans="2:7" x14ac:dyDescent="0.25">
      <c r="B467" s="2" t="str">
        <f t="shared" si="48"/>
        <v/>
      </c>
      <c r="C467" s="2" t="str">
        <f t="shared" si="49"/>
        <v/>
      </c>
      <c r="D467" t="str">
        <f t="shared" si="46"/>
        <v/>
      </c>
      <c r="E467" t="str">
        <f t="shared" si="47"/>
        <v/>
      </c>
      <c r="F467" s="9" t="str">
        <f t="shared" si="51"/>
        <v/>
      </c>
      <c r="G467" s="1" t="str">
        <f t="shared" si="50"/>
        <v/>
      </c>
    </row>
    <row r="468" spans="2:7" x14ac:dyDescent="0.25">
      <c r="B468" s="2" t="str">
        <f t="shared" si="48"/>
        <v/>
      </c>
      <c r="C468" s="2" t="str">
        <f t="shared" si="49"/>
        <v/>
      </c>
      <c r="D468" t="str">
        <f t="shared" si="46"/>
        <v/>
      </c>
      <c r="E468" t="str">
        <f t="shared" si="47"/>
        <v/>
      </c>
      <c r="F468" s="9" t="str">
        <f t="shared" si="51"/>
        <v/>
      </c>
      <c r="G468" s="1" t="str">
        <f t="shared" si="50"/>
        <v/>
      </c>
    </row>
    <row r="469" spans="2:7" x14ac:dyDescent="0.25">
      <c r="B469" s="2" t="str">
        <f t="shared" si="48"/>
        <v/>
      </c>
      <c r="C469" s="2" t="str">
        <f t="shared" si="49"/>
        <v/>
      </c>
      <c r="D469" t="str">
        <f t="shared" si="46"/>
        <v/>
      </c>
      <c r="E469" t="str">
        <f t="shared" si="47"/>
        <v/>
      </c>
      <c r="F469" s="9" t="str">
        <f t="shared" si="51"/>
        <v/>
      </c>
      <c r="G469" s="1" t="str">
        <f t="shared" si="50"/>
        <v/>
      </c>
    </row>
    <row r="470" spans="2:7" x14ac:dyDescent="0.25">
      <c r="B470" s="2" t="str">
        <f t="shared" si="48"/>
        <v/>
      </c>
      <c r="C470" s="2" t="str">
        <f t="shared" si="49"/>
        <v/>
      </c>
      <c r="D470" t="str">
        <f t="shared" si="46"/>
        <v/>
      </c>
      <c r="E470" t="str">
        <f t="shared" si="47"/>
        <v/>
      </c>
      <c r="F470" s="9" t="str">
        <f t="shared" si="51"/>
        <v/>
      </c>
      <c r="G470" s="1" t="str">
        <f t="shared" si="50"/>
        <v/>
      </c>
    </row>
    <row r="471" spans="2:7" x14ac:dyDescent="0.25">
      <c r="B471" s="2" t="str">
        <f t="shared" si="48"/>
        <v/>
      </c>
      <c r="C471" s="2" t="str">
        <f t="shared" si="49"/>
        <v/>
      </c>
      <c r="D471" t="str">
        <f t="shared" si="46"/>
        <v/>
      </c>
      <c r="E471" t="str">
        <f t="shared" si="47"/>
        <v/>
      </c>
      <c r="F471" s="9" t="str">
        <f t="shared" si="51"/>
        <v/>
      </c>
      <c r="G471" s="1" t="str">
        <f t="shared" si="50"/>
        <v/>
      </c>
    </row>
    <row r="472" spans="2:7" x14ac:dyDescent="0.25">
      <c r="B472" s="2" t="str">
        <f t="shared" si="48"/>
        <v/>
      </c>
      <c r="C472" s="2" t="str">
        <f t="shared" si="49"/>
        <v/>
      </c>
      <c r="D472" t="str">
        <f t="shared" si="46"/>
        <v/>
      </c>
      <c r="E472" t="str">
        <f t="shared" si="47"/>
        <v/>
      </c>
      <c r="F472" s="9" t="str">
        <f t="shared" si="51"/>
        <v/>
      </c>
      <c r="G472" s="1" t="str">
        <f t="shared" si="50"/>
        <v/>
      </c>
    </row>
    <row r="473" spans="2:7" x14ac:dyDescent="0.25">
      <c r="B473" s="2" t="str">
        <f t="shared" si="48"/>
        <v/>
      </c>
      <c r="C473" s="2" t="str">
        <f t="shared" si="49"/>
        <v/>
      </c>
      <c r="D473" t="str">
        <f t="shared" si="46"/>
        <v/>
      </c>
      <c r="E473" t="str">
        <f t="shared" si="47"/>
        <v/>
      </c>
      <c r="F473" s="9" t="str">
        <f t="shared" si="51"/>
        <v/>
      </c>
      <c r="G473" s="1" t="str">
        <f t="shared" si="50"/>
        <v/>
      </c>
    </row>
    <row r="474" spans="2:7" x14ac:dyDescent="0.25">
      <c r="B474" s="2" t="str">
        <f t="shared" si="48"/>
        <v/>
      </c>
      <c r="C474" s="2" t="str">
        <f t="shared" si="49"/>
        <v/>
      </c>
      <c r="D474" t="str">
        <f t="shared" si="46"/>
        <v/>
      </c>
      <c r="E474" t="str">
        <f t="shared" si="47"/>
        <v/>
      </c>
      <c r="F474" s="9" t="str">
        <f t="shared" si="51"/>
        <v/>
      </c>
      <c r="G474" s="1" t="str">
        <f t="shared" si="50"/>
        <v/>
      </c>
    </row>
    <row r="475" spans="2:7" x14ac:dyDescent="0.25">
      <c r="B475" s="2" t="str">
        <f t="shared" si="48"/>
        <v/>
      </c>
      <c r="C475" s="2" t="str">
        <f t="shared" si="49"/>
        <v/>
      </c>
      <c r="D475" t="str">
        <f t="shared" si="46"/>
        <v/>
      </c>
      <c r="E475" t="str">
        <f t="shared" si="47"/>
        <v/>
      </c>
      <c r="F475" s="9" t="str">
        <f t="shared" si="51"/>
        <v/>
      </c>
      <c r="G475" s="1" t="str">
        <f t="shared" si="50"/>
        <v/>
      </c>
    </row>
    <row r="476" spans="2:7" x14ac:dyDescent="0.25">
      <c r="B476" s="2" t="str">
        <f t="shared" si="48"/>
        <v/>
      </c>
      <c r="C476" s="2" t="str">
        <f t="shared" si="49"/>
        <v/>
      </c>
      <c r="D476" t="str">
        <f t="shared" si="46"/>
        <v/>
      </c>
      <c r="E476" t="str">
        <f t="shared" si="47"/>
        <v/>
      </c>
      <c r="F476" s="9" t="str">
        <f t="shared" si="51"/>
        <v/>
      </c>
      <c r="G476" s="1" t="str">
        <f t="shared" si="50"/>
        <v/>
      </c>
    </row>
    <row r="477" spans="2:7" x14ac:dyDescent="0.25">
      <c r="B477" s="2" t="str">
        <f t="shared" si="48"/>
        <v/>
      </c>
      <c r="C477" s="2" t="str">
        <f t="shared" si="49"/>
        <v/>
      </c>
      <c r="D477" t="str">
        <f t="shared" si="46"/>
        <v/>
      </c>
      <c r="E477" t="str">
        <f t="shared" si="47"/>
        <v/>
      </c>
      <c r="F477" s="9" t="str">
        <f t="shared" si="51"/>
        <v/>
      </c>
      <c r="G477" s="1" t="str">
        <f t="shared" si="50"/>
        <v/>
      </c>
    </row>
    <row r="478" spans="2:7" x14ac:dyDescent="0.25">
      <c r="B478" s="2" t="str">
        <f t="shared" si="48"/>
        <v/>
      </c>
      <c r="C478" s="2" t="str">
        <f t="shared" si="49"/>
        <v/>
      </c>
      <c r="D478" t="str">
        <f t="shared" si="46"/>
        <v/>
      </c>
      <c r="E478" t="str">
        <f t="shared" si="47"/>
        <v/>
      </c>
      <c r="F478" s="9" t="str">
        <f t="shared" si="51"/>
        <v/>
      </c>
      <c r="G478" s="1" t="str">
        <f t="shared" si="50"/>
        <v/>
      </c>
    </row>
    <row r="479" spans="2:7" x14ac:dyDescent="0.25">
      <c r="B479" s="2" t="str">
        <f t="shared" si="48"/>
        <v/>
      </c>
      <c r="C479" s="2" t="str">
        <f t="shared" si="49"/>
        <v/>
      </c>
      <c r="D479" t="str">
        <f t="shared" si="46"/>
        <v/>
      </c>
      <c r="E479" t="str">
        <f t="shared" si="47"/>
        <v/>
      </c>
      <c r="F479" s="9" t="str">
        <f t="shared" si="51"/>
        <v/>
      </c>
      <c r="G479" s="1" t="str">
        <f t="shared" si="50"/>
        <v/>
      </c>
    </row>
    <row r="480" spans="2:7" x14ac:dyDescent="0.25">
      <c r="B480" s="2" t="str">
        <f t="shared" si="48"/>
        <v/>
      </c>
      <c r="C480" s="2" t="str">
        <f t="shared" si="49"/>
        <v/>
      </c>
      <c r="D480" t="str">
        <f t="shared" si="46"/>
        <v/>
      </c>
      <c r="E480" t="str">
        <f t="shared" si="47"/>
        <v/>
      </c>
      <c r="F480" s="9" t="str">
        <f t="shared" si="51"/>
        <v/>
      </c>
      <c r="G480" s="1" t="str">
        <f t="shared" si="50"/>
        <v/>
      </c>
    </row>
    <row r="481" spans="2:7" x14ac:dyDescent="0.25">
      <c r="B481" s="2" t="str">
        <f t="shared" si="48"/>
        <v/>
      </c>
      <c r="C481" s="2" t="str">
        <f t="shared" si="49"/>
        <v/>
      </c>
      <c r="D481" t="str">
        <f t="shared" si="46"/>
        <v/>
      </c>
      <c r="E481" t="str">
        <f t="shared" si="47"/>
        <v/>
      </c>
      <c r="F481" s="9" t="str">
        <f t="shared" si="51"/>
        <v/>
      </c>
      <c r="G481" s="1" t="str">
        <f t="shared" si="50"/>
        <v/>
      </c>
    </row>
    <row r="482" spans="2:7" x14ac:dyDescent="0.25">
      <c r="B482" s="2" t="str">
        <f t="shared" si="48"/>
        <v/>
      </c>
      <c r="C482" s="2" t="str">
        <f t="shared" si="49"/>
        <v/>
      </c>
      <c r="D482" t="str">
        <f t="shared" si="46"/>
        <v/>
      </c>
      <c r="E482" t="str">
        <f t="shared" si="47"/>
        <v/>
      </c>
      <c r="F482" s="9" t="str">
        <f t="shared" si="51"/>
        <v/>
      </c>
      <c r="G482" s="1" t="str">
        <f t="shared" si="50"/>
        <v/>
      </c>
    </row>
    <row r="483" spans="2:7" x14ac:dyDescent="0.25">
      <c r="B483" s="2" t="str">
        <f t="shared" si="48"/>
        <v/>
      </c>
      <c r="C483" s="2" t="str">
        <f t="shared" si="49"/>
        <v/>
      </c>
      <c r="D483" t="str">
        <f t="shared" si="46"/>
        <v/>
      </c>
      <c r="E483" t="str">
        <f t="shared" si="47"/>
        <v/>
      </c>
      <c r="F483" s="9" t="str">
        <f t="shared" si="51"/>
        <v/>
      </c>
      <c r="G483" s="1" t="str">
        <f t="shared" si="50"/>
        <v/>
      </c>
    </row>
    <row r="484" spans="2:7" x14ac:dyDescent="0.25">
      <c r="B484" s="2" t="str">
        <f t="shared" si="48"/>
        <v/>
      </c>
      <c r="C484" s="2" t="str">
        <f t="shared" si="49"/>
        <v/>
      </c>
      <c r="D484" t="str">
        <f t="shared" si="46"/>
        <v/>
      </c>
      <c r="E484" t="str">
        <f t="shared" si="47"/>
        <v/>
      </c>
      <c r="F484" s="9" t="str">
        <f t="shared" si="51"/>
        <v/>
      </c>
      <c r="G484" s="1" t="str">
        <f t="shared" si="50"/>
        <v/>
      </c>
    </row>
    <row r="485" spans="2:7" x14ac:dyDescent="0.25">
      <c r="B485" s="2" t="str">
        <f t="shared" si="48"/>
        <v/>
      </c>
      <c r="C485" s="2" t="str">
        <f t="shared" si="49"/>
        <v/>
      </c>
      <c r="D485" t="str">
        <f t="shared" si="46"/>
        <v/>
      </c>
      <c r="E485" t="str">
        <f t="shared" si="47"/>
        <v/>
      </c>
      <c r="F485" s="9" t="str">
        <f t="shared" si="51"/>
        <v/>
      </c>
      <c r="G485" s="1" t="str">
        <f t="shared" si="50"/>
        <v/>
      </c>
    </row>
    <row r="486" spans="2:7" x14ac:dyDescent="0.25">
      <c r="B486" s="2" t="str">
        <f t="shared" si="48"/>
        <v/>
      </c>
      <c r="C486" s="2" t="str">
        <f t="shared" si="49"/>
        <v/>
      </c>
      <c r="D486" t="str">
        <f t="shared" si="46"/>
        <v/>
      </c>
      <c r="E486" t="str">
        <f t="shared" si="47"/>
        <v/>
      </c>
      <c r="F486" s="9" t="str">
        <f t="shared" si="51"/>
        <v/>
      </c>
      <c r="G486" s="1" t="str">
        <f t="shared" si="50"/>
        <v/>
      </c>
    </row>
    <row r="487" spans="2:7" x14ac:dyDescent="0.25">
      <c r="B487" s="2" t="str">
        <f t="shared" si="48"/>
        <v/>
      </c>
      <c r="C487" s="2" t="str">
        <f t="shared" si="49"/>
        <v/>
      </c>
      <c r="D487" t="str">
        <f t="shared" si="46"/>
        <v/>
      </c>
      <c r="E487" t="str">
        <f t="shared" si="47"/>
        <v/>
      </c>
      <c r="F487" s="9" t="str">
        <f t="shared" si="51"/>
        <v/>
      </c>
      <c r="G487" s="1" t="str">
        <f t="shared" si="50"/>
        <v/>
      </c>
    </row>
    <row r="488" spans="2:7" x14ac:dyDescent="0.25">
      <c r="B488" s="2" t="str">
        <f t="shared" si="48"/>
        <v/>
      </c>
      <c r="C488" s="2" t="str">
        <f t="shared" si="49"/>
        <v/>
      </c>
      <c r="D488" t="str">
        <f t="shared" si="46"/>
        <v/>
      </c>
      <c r="E488" t="str">
        <f t="shared" si="47"/>
        <v/>
      </c>
      <c r="F488" s="9" t="str">
        <f t="shared" si="51"/>
        <v/>
      </c>
      <c r="G488" s="1" t="str">
        <f t="shared" si="50"/>
        <v/>
      </c>
    </row>
    <row r="489" spans="2:7" x14ac:dyDescent="0.25">
      <c r="B489" s="2" t="str">
        <f t="shared" si="48"/>
        <v/>
      </c>
      <c r="C489" s="2" t="str">
        <f t="shared" si="49"/>
        <v/>
      </c>
      <c r="D489" t="str">
        <f t="shared" si="46"/>
        <v/>
      </c>
      <c r="E489" t="str">
        <f t="shared" si="47"/>
        <v/>
      </c>
      <c r="F489" s="9" t="str">
        <f t="shared" si="51"/>
        <v/>
      </c>
      <c r="G489" s="1" t="str">
        <f t="shared" si="50"/>
        <v/>
      </c>
    </row>
    <row r="490" spans="2:7" x14ac:dyDescent="0.25">
      <c r="B490" s="2" t="str">
        <f t="shared" si="48"/>
        <v/>
      </c>
      <c r="C490" s="2" t="str">
        <f t="shared" si="49"/>
        <v/>
      </c>
      <c r="D490" t="str">
        <f t="shared" si="46"/>
        <v/>
      </c>
      <c r="E490" t="str">
        <f t="shared" si="47"/>
        <v/>
      </c>
      <c r="F490" s="9" t="str">
        <f t="shared" si="51"/>
        <v/>
      </c>
      <c r="G490" s="1" t="str">
        <f t="shared" si="50"/>
        <v/>
      </c>
    </row>
    <row r="491" spans="2:7" x14ac:dyDescent="0.25">
      <c r="B491" s="2" t="str">
        <f t="shared" si="48"/>
        <v/>
      </c>
      <c r="C491" s="2" t="str">
        <f t="shared" si="49"/>
        <v/>
      </c>
      <c r="D491" t="str">
        <f t="shared" si="46"/>
        <v/>
      </c>
      <c r="E491" t="str">
        <f t="shared" si="47"/>
        <v/>
      </c>
      <c r="F491" s="9" t="str">
        <f t="shared" si="51"/>
        <v/>
      </c>
      <c r="G491" s="1" t="str">
        <f t="shared" si="50"/>
        <v/>
      </c>
    </row>
    <row r="492" spans="2:7" x14ac:dyDescent="0.25">
      <c r="B492" s="2" t="str">
        <f t="shared" si="48"/>
        <v/>
      </c>
      <c r="C492" s="2" t="str">
        <f t="shared" si="49"/>
        <v/>
      </c>
      <c r="D492" t="str">
        <f t="shared" si="46"/>
        <v/>
      </c>
      <c r="E492" t="str">
        <f t="shared" si="47"/>
        <v/>
      </c>
      <c r="F492" s="9" t="str">
        <f t="shared" si="51"/>
        <v/>
      </c>
      <c r="G492" s="1" t="str">
        <f t="shared" si="50"/>
        <v/>
      </c>
    </row>
    <row r="493" spans="2:7" x14ac:dyDescent="0.25">
      <c r="B493" s="2" t="str">
        <f t="shared" si="48"/>
        <v/>
      </c>
      <c r="C493" s="2" t="str">
        <f t="shared" si="49"/>
        <v/>
      </c>
      <c r="D493" t="str">
        <f t="shared" si="46"/>
        <v/>
      </c>
      <c r="E493" t="str">
        <f t="shared" si="47"/>
        <v/>
      </c>
      <c r="F493" s="9" t="str">
        <f t="shared" si="51"/>
        <v/>
      </c>
      <c r="G493" s="1" t="str">
        <f t="shared" si="50"/>
        <v/>
      </c>
    </row>
    <row r="494" spans="2:7" x14ac:dyDescent="0.25">
      <c r="B494" s="2" t="str">
        <f t="shared" si="48"/>
        <v/>
      </c>
      <c r="C494" s="2" t="str">
        <f t="shared" si="49"/>
        <v/>
      </c>
      <c r="D494" t="str">
        <f t="shared" si="46"/>
        <v/>
      </c>
      <c r="E494" t="str">
        <f t="shared" si="47"/>
        <v/>
      </c>
      <c r="F494" s="9" t="str">
        <f t="shared" si="51"/>
        <v/>
      </c>
      <c r="G494" s="1" t="str">
        <f t="shared" si="50"/>
        <v/>
      </c>
    </row>
    <row r="495" spans="2:7" x14ac:dyDescent="0.25">
      <c r="B495" s="2" t="str">
        <f t="shared" si="48"/>
        <v/>
      </c>
      <c r="C495" s="2" t="str">
        <f t="shared" si="49"/>
        <v/>
      </c>
      <c r="D495" t="str">
        <f t="shared" si="46"/>
        <v/>
      </c>
      <c r="E495" t="str">
        <f t="shared" si="47"/>
        <v/>
      </c>
      <c r="F495" s="9" t="str">
        <f t="shared" si="51"/>
        <v/>
      </c>
      <c r="G495" s="1" t="str">
        <f t="shared" si="50"/>
        <v/>
      </c>
    </row>
    <row r="496" spans="2:7" x14ac:dyDescent="0.25">
      <c r="B496" s="2" t="str">
        <f t="shared" si="48"/>
        <v/>
      </c>
      <c r="C496" s="2" t="str">
        <f t="shared" si="49"/>
        <v/>
      </c>
      <c r="D496" t="str">
        <f t="shared" si="46"/>
        <v/>
      </c>
      <c r="E496" t="str">
        <f t="shared" si="47"/>
        <v/>
      </c>
      <c r="F496" s="9" t="str">
        <f t="shared" si="51"/>
        <v/>
      </c>
      <c r="G496" s="1" t="str">
        <f t="shared" si="50"/>
        <v/>
      </c>
    </row>
    <row r="497" spans="2:7" x14ac:dyDescent="0.25">
      <c r="B497" s="2" t="str">
        <f t="shared" si="48"/>
        <v/>
      </c>
      <c r="C497" s="2" t="str">
        <f t="shared" si="49"/>
        <v/>
      </c>
      <c r="D497" t="str">
        <f t="shared" si="46"/>
        <v/>
      </c>
      <c r="E497" t="str">
        <f t="shared" si="47"/>
        <v/>
      </c>
      <c r="F497" s="9" t="str">
        <f t="shared" si="51"/>
        <v/>
      </c>
      <c r="G497" s="1" t="str">
        <f t="shared" si="50"/>
        <v/>
      </c>
    </row>
    <row r="498" spans="2:7" x14ac:dyDescent="0.25">
      <c r="B498" s="2" t="str">
        <f t="shared" si="48"/>
        <v/>
      </c>
      <c r="C498" s="2" t="str">
        <f t="shared" si="49"/>
        <v/>
      </c>
      <c r="D498" t="str">
        <f t="shared" si="46"/>
        <v/>
      </c>
      <c r="E498" t="str">
        <f t="shared" si="47"/>
        <v/>
      </c>
      <c r="F498" s="9" t="str">
        <f t="shared" si="51"/>
        <v/>
      </c>
      <c r="G498" s="1" t="str">
        <f t="shared" si="50"/>
        <v/>
      </c>
    </row>
    <row r="499" spans="2:7" x14ac:dyDescent="0.25">
      <c r="B499" s="2" t="str">
        <f t="shared" si="48"/>
        <v/>
      </c>
      <c r="C499" s="2" t="str">
        <f t="shared" si="49"/>
        <v/>
      </c>
      <c r="D499" t="str">
        <f t="shared" si="46"/>
        <v/>
      </c>
      <c r="E499" t="str">
        <f t="shared" si="47"/>
        <v/>
      </c>
      <c r="F499" s="9" t="str">
        <f t="shared" si="51"/>
        <v/>
      </c>
      <c r="G499" s="1" t="str">
        <f t="shared" si="50"/>
        <v/>
      </c>
    </row>
    <row r="500" spans="2:7" x14ac:dyDescent="0.25">
      <c r="B500" s="2" t="str">
        <f t="shared" si="48"/>
        <v/>
      </c>
      <c r="C500" s="2" t="str">
        <f t="shared" si="49"/>
        <v/>
      </c>
      <c r="D500" t="str">
        <f t="shared" si="46"/>
        <v/>
      </c>
      <c r="E500" t="str">
        <f t="shared" si="47"/>
        <v/>
      </c>
      <c r="F500" s="9" t="str">
        <f t="shared" si="51"/>
        <v/>
      </c>
      <c r="G500" s="1" t="str">
        <f t="shared" si="50"/>
        <v/>
      </c>
    </row>
    <row r="501" spans="2:7" x14ac:dyDescent="0.25">
      <c r="B501" s="2" t="str">
        <f t="shared" si="48"/>
        <v/>
      </c>
      <c r="C501" s="2" t="str">
        <f t="shared" si="49"/>
        <v/>
      </c>
      <c r="D501" t="str">
        <f t="shared" si="46"/>
        <v/>
      </c>
      <c r="E501" t="str">
        <f t="shared" si="47"/>
        <v/>
      </c>
      <c r="F501" s="9" t="str">
        <f t="shared" si="51"/>
        <v/>
      </c>
      <c r="G501" s="1" t="str">
        <f t="shared" si="50"/>
        <v/>
      </c>
    </row>
    <row r="502" spans="2:7" x14ac:dyDescent="0.25">
      <c r="B502" s="2" t="str">
        <f t="shared" si="48"/>
        <v/>
      </c>
      <c r="C502" s="2" t="str">
        <f t="shared" si="49"/>
        <v/>
      </c>
      <c r="D502" t="str">
        <f t="shared" si="46"/>
        <v/>
      </c>
      <c r="E502" t="str">
        <f t="shared" si="47"/>
        <v/>
      </c>
      <c r="F502" s="9" t="str">
        <f t="shared" si="51"/>
        <v/>
      </c>
      <c r="G502" s="1" t="str">
        <f t="shared" si="50"/>
        <v/>
      </c>
    </row>
    <row r="503" spans="2:7" x14ac:dyDescent="0.25">
      <c r="B503" s="2" t="str">
        <f t="shared" si="48"/>
        <v/>
      </c>
      <c r="C503" s="2" t="str">
        <f t="shared" si="49"/>
        <v/>
      </c>
      <c r="D503" t="str">
        <f t="shared" si="46"/>
        <v/>
      </c>
      <c r="E503" t="str">
        <f t="shared" si="47"/>
        <v/>
      </c>
      <c r="F503" s="9" t="str">
        <f t="shared" si="51"/>
        <v/>
      </c>
      <c r="G503" s="1" t="str">
        <f t="shared" si="50"/>
        <v/>
      </c>
    </row>
    <row r="504" spans="2:7" x14ac:dyDescent="0.25">
      <c r="B504" s="2" t="str">
        <f t="shared" si="48"/>
        <v/>
      </c>
      <c r="C504" s="2" t="str">
        <f t="shared" si="49"/>
        <v/>
      </c>
      <c r="D504" t="str">
        <f t="shared" si="46"/>
        <v/>
      </c>
      <c r="E504" t="str">
        <f t="shared" si="47"/>
        <v/>
      </c>
      <c r="F504" s="9" t="str">
        <f t="shared" si="51"/>
        <v/>
      </c>
      <c r="G504" s="1" t="str">
        <f t="shared" si="50"/>
        <v/>
      </c>
    </row>
    <row r="505" spans="2:7" x14ac:dyDescent="0.25">
      <c r="B505" s="2" t="str">
        <f t="shared" si="48"/>
        <v/>
      </c>
      <c r="C505" s="2" t="str">
        <f t="shared" si="49"/>
        <v/>
      </c>
      <c r="D505" t="str">
        <f t="shared" si="46"/>
        <v/>
      </c>
      <c r="E505" t="str">
        <f t="shared" si="47"/>
        <v/>
      </c>
      <c r="F505" s="9" t="str">
        <f t="shared" si="51"/>
        <v/>
      </c>
      <c r="G505" s="1" t="str">
        <f t="shared" si="50"/>
        <v/>
      </c>
    </row>
    <row r="506" spans="2:7" x14ac:dyDescent="0.25">
      <c r="B506" s="2" t="str">
        <f t="shared" si="48"/>
        <v/>
      </c>
      <c r="C506" s="2" t="str">
        <f t="shared" si="49"/>
        <v/>
      </c>
      <c r="D506" t="str">
        <f t="shared" si="46"/>
        <v/>
      </c>
      <c r="E506" t="str">
        <f t="shared" si="47"/>
        <v/>
      </c>
      <c r="F506" s="9" t="str">
        <f t="shared" si="51"/>
        <v/>
      </c>
      <c r="G506" s="1" t="str">
        <f t="shared" si="50"/>
        <v/>
      </c>
    </row>
    <row r="507" spans="2:7" x14ac:dyDescent="0.25">
      <c r="B507" s="2" t="str">
        <f t="shared" si="48"/>
        <v/>
      </c>
      <c r="C507" s="2" t="str">
        <f t="shared" si="49"/>
        <v/>
      </c>
      <c r="D507" t="str">
        <f t="shared" si="46"/>
        <v/>
      </c>
      <c r="E507" t="str">
        <f t="shared" si="47"/>
        <v/>
      </c>
      <c r="F507" s="9" t="str">
        <f t="shared" si="51"/>
        <v/>
      </c>
      <c r="G507" s="1" t="str">
        <f t="shared" si="50"/>
        <v/>
      </c>
    </row>
    <row r="508" spans="2:7" x14ac:dyDescent="0.25">
      <c r="B508" s="2" t="str">
        <f t="shared" si="48"/>
        <v/>
      </c>
      <c r="C508" s="2" t="str">
        <f t="shared" si="49"/>
        <v/>
      </c>
      <c r="D508" t="str">
        <f t="shared" si="46"/>
        <v/>
      </c>
      <c r="E508" t="str">
        <f t="shared" si="47"/>
        <v/>
      </c>
      <c r="F508" s="9" t="str">
        <f t="shared" si="51"/>
        <v/>
      </c>
      <c r="G508" s="1" t="str">
        <f t="shared" si="50"/>
        <v/>
      </c>
    </row>
    <row r="509" spans="2:7" x14ac:dyDescent="0.25">
      <c r="B509" s="2" t="str">
        <f t="shared" si="48"/>
        <v/>
      </c>
      <c r="C509" s="2" t="str">
        <f t="shared" si="49"/>
        <v/>
      </c>
      <c r="D509" t="str">
        <f t="shared" ref="D509:D572" si="52">IF(AND(B509="артикул",H509=""),
SUBSTITUTE(
MID(A509,
SEARCH("@",SUBSTITUTE(A509," ","@",LEN(A509)-LEN(SUBSTITUTE(A509," ",""))-6)),
SEARCH("@",SUBSTITUTE(A509," ","@",LEN(A509)-LEN(SUBSTITUTE(A509," ",""))-5))-SEARCH("@",SUBSTITUTE(A509," ","@",LEN(A509)-LEN(SUBSTITUTE(A509," ",""))-6))),
".",""),
IF(H509="артикул 0",
SUBSTITUTE(
MID(A509,
SEARCH("@",SUBSTITUTE(A509," ","@",LEN(A509)-LEN(SUBSTITUTE(A509," ",""))-3)),
SEARCH("@",SUBSTITUTE(A509," ","@",LEN(A509)-LEN(SUBSTITUTE(A509," ",""))-2))-SEARCH("@",SUBSTITUTE(A509," ","@",LEN(A509)-LEN(SUBSTITUTE(A509," ",""))-3))),
".",""),""))</f>
        <v/>
      </c>
      <c r="E509" t="str">
        <f t="shared" ref="E509:E572" si="53">IF(AND(B509="артикул",H509=""),
SUBSTITUTE(
MID(A509,
SEARCH("@",SUBSTITUTE(A509," ","@",LEN(A509)-LEN(SUBSTITUTE(A509," ",""))-4)),
SEARCH("@",SUBSTITUTE(A509," ","@",LEN(A509)-LEN(SUBSTITUTE(A509," ",""))-3))-SEARCH("@",SUBSTITUTE(A509," ","@",LEN(A509)-LEN(SUBSTITUTE(A509," ",""))-4))),
".",""),
IF(H509="артикул 0",
SUBSTITUTE(
MID(A509,
SEARCH("@",SUBSTITUTE(A509," ","@",LEN(A509)-LEN(SUBSTITUTE(A509," ",""))-0)),200),
".",""),
""))</f>
        <v/>
      </c>
      <c r="F509" s="9" t="str">
        <f t="shared" si="51"/>
        <v/>
      </c>
      <c r="G509" s="1" t="str">
        <f t="shared" si="50"/>
        <v/>
      </c>
    </row>
    <row r="510" spans="2:7" x14ac:dyDescent="0.25">
      <c r="B510" s="2" t="str">
        <f t="shared" si="48"/>
        <v/>
      </c>
      <c r="C510" s="2" t="str">
        <f t="shared" si="49"/>
        <v/>
      </c>
      <c r="D510" t="str">
        <f t="shared" si="52"/>
        <v/>
      </c>
      <c r="E510" t="str">
        <f t="shared" si="53"/>
        <v/>
      </c>
      <c r="F510" s="9" t="str">
        <f t="shared" si="51"/>
        <v/>
      </c>
      <c r="G510" s="1" t="str">
        <f t="shared" si="50"/>
        <v/>
      </c>
    </row>
    <row r="511" spans="2:7" x14ac:dyDescent="0.25">
      <c r="B511" s="2" t="str">
        <f t="shared" si="48"/>
        <v/>
      </c>
      <c r="C511" s="2" t="str">
        <f t="shared" si="49"/>
        <v/>
      </c>
      <c r="D511" t="str">
        <f t="shared" si="52"/>
        <v/>
      </c>
      <c r="E511" t="str">
        <f t="shared" si="53"/>
        <v/>
      </c>
      <c r="F511" s="9" t="str">
        <f t="shared" si="51"/>
        <v/>
      </c>
      <c r="G511" s="1" t="str">
        <f t="shared" si="50"/>
        <v/>
      </c>
    </row>
    <row r="512" spans="2:7" x14ac:dyDescent="0.25">
      <c r="B512" s="2" t="str">
        <f t="shared" si="48"/>
        <v/>
      </c>
      <c r="C512" s="2" t="str">
        <f t="shared" si="49"/>
        <v/>
      </c>
      <c r="D512" t="str">
        <f t="shared" si="52"/>
        <v/>
      </c>
      <c r="E512" t="str">
        <f t="shared" si="53"/>
        <v/>
      </c>
      <c r="F512" s="9" t="str">
        <f t="shared" si="51"/>
        <v/>
      </c>
      <c r="G512" s="1" t="str">
        <f t="shared" si="50"/>
        <v/>
      </c>
    </row>
    <row r="513" spans="2:7" x14ac:dyDescent="0.25">
      <c r="B513" s="2" t="str">
        <f t="shared" ref="B513:B576" si="54" xml:space="preserve">
IF(
IFERROR(FIND(" ES ",A513),"")&lt;&gt;"","артикул",
IF(
IFERROR(FIND(" FR ",A513),"")&lt;&gt;"","артикул",""))</f>
        <v/>
      </c>
      <c r="C513" s="2" t="str">
        <f t="shared" ref="C513:C576" si="55">IFERROR(IF(LEFT(B513,7)="артикул",
MID(A513,FIND(" ",A513,FIND(" FR ",A513,1)+1)+1,5),
""),IF(LEFT(B513,7)="артикул",
MID(A513,FIND(" ",A513,FIND(" ES ",A513,1)+1)+1,5),
""))</f>
        <v/>
      </c>
      <c r="D513" t="str">
        <f t="shared" si="52"/>
        <v/>
      </c>
      <c r="E513" t="str">
        <f t="shared" si="53"/>
        <v/>
      </c>
      <c r="F513" s="9" t="str">
        <f t="shared" si="51"/>
        <v/>
      </c>
      <c r="G513" s="1" t="str">
        <f t="shared" ref="G513:G576" si="56">IF(AND(B513="артикул",H513&lt;&gt;"артикул 0"),
MID(A513,
SEARCH("@",SUBSTITUTE(A513," ","@",LEN(A513)-LEN(SUBSTITUTE(A513," ",""))-3)),
SEARCH("@",SUBSTITUTE(A513," ","@",LEN(A513)-LEN(SUBSTITUTE(A513," ",""))-2))-SEARCH("@",SUBSTITUTE(A513," ","@",LEN(A513)-LEN(SUBSTITUTE(A513," ",""))-3))),
IF(H513="артикул 0",A516,""))</f>
        <v/>
      </c>
    </row>
    <row r="514" spans="2:7" x14ac:dyDescent="0.25">
      <c r="B514" s="2" t="str">
        <f t="shared" si="54"/>
        <v/>
      </c>
      <c r="C514" s="2" t="str">
        <f t="shared" si="55"/>
        <v/>
      </c>
      <c r="D514" t="str">
        <f t="shared" si="52"/>
        <v/>
      </c>
      <c r="E514" t="str">
        <f t="shared" si="53"/>
        <v/>
      </c>
      <c r="F514" s="9" t="str">
        <f t="shared" ref="F514:F577" si="57" xml:space="preserve">
IFERROR(
IF(AND(B514="артикул",H514=""),
SUBSTITUTE(MID(A514,SEARCH("@",SUBSTITUTE(A514," ","@",LEN(A514)-LEN(SUBSTITUTE(A514," ","")))),10),
".",""),
IF(H514="артикул 0",SUBSTITUTE(MID(A518,SEARCH("@",SUBSTITUTE(A518," ","@",LEN(A518)-LEN(SUBSTITUTE(A518," ","")))),10),
".",""),
"")),"нет суммы")</f>
        <v/>
      </c>
      <c r="G514" s="1" t="str">
        <f t="shared" si="56"/>
        <v/>
      </c>
    </row>
    <row r="515" spans="2:7" x14ac:dyDescent="0.25">
      <c r="B515" s="2" t="str">
        <f t="shared" si="54"/>
        <v/>
      </c>
      <c r="C515" s="2" t="str">
        <f t="shared" si="55"/>
        <v/>
      </c>
      <c r="D515" t="str">
        <f t="shared" si="52"/>
        <v/>
      </c>
      <c r="E515" t="str">
        <f t="shared" si="53"/>
        <v/>
      </c>
      <c r="F515" s="9" t="str">
        <f t="shared" si="57"/>
        <v/>
      </c>
      <c r="G515" s="1" t="str">
        <f t="shared" si="56"/>
        <v/>
      </c>
    </row>
    <row r="516" spans="2:7" x14ac:dyDescent="0.25">
      <c r="B516" s="2" t="str">
        <f t="shared" si="54"/>
        <v/>
      </c>
      <c r="C516" s="2" t="str">
        <f t="shared" si="55"/>
        <v/>
      </c>
      <c r="D516" t="str">
        <f t="shared" si="52"/>
        <v/>
      </c>
      <c r="E516" t="str">
        <f t="shared" si="53"/>
        <v/>
      </c>
      <c r="F516" s="9" t="str">
        <f t="shared" si="57"/>
        <v/>
      </c>
      <c r="G516" s="1" t="str">
        <f t="shared" si="56"/>
        <v/>
      </c>
    </row>
    <row r="517" spans="2:7" x14ac:dyDescent="0.25">
      <c r="B517" s="2" t="str">
        <f t="shared" si="54"/>
        <v/>
      </c>
      <c r="C517" s="2" t="str">
        <f t="shared" si="55"/>
        <v/>
      </c>
      <c r="D517" t="str">
        <f t="shared" si="52"/>
        <v/>
      </c>
      <c r="E517" t="str">
        <f t="shared" si="53"/>
        <v/>
      </c>
      <c r="F517" s="9" t="str">
        <f t="shared" si="57"/>
        <v/>
      </c>
      <c r="G517" s="1" t="str">
        <f t="shared" si="56"/>
        <v/>
      </c>
    </row>
    <row r="518" spans="2:7" x14ac:dyDescent="0.25">
      <c r="B518" s="2" t="str">
        <f t="shared" si="54"/>
        <v/>
      </c>
      <c r="C518" s="2" t="str">
        <f t="shared" si="55"/>
        <v/>
      </c>
      <c r="D518" t="str">
        <f t="shared" si="52"/>
        <v/>
      </c>
      <c r="E518" t="str">
        <f t="shared" si="53"/>
        <v/>
      </c>
      <c r="F518" s="9" t="str">
        <f t="shared" si="57"/>
        <v/>
      </c>
      <c r="G518" s="1" t="str">
        <f t="shared" si="56"/>
        <v/>
      </c>
    </row>
    <row r="519" spans="2:7" x14ac:dyDescent="0.25">
      <c r="B519" s="2" t="str">
        <f t="shared" si="54"/>
        <v/>
      </c>
      <c r="C519" s="2" t="str">
        <f t="shared" si="55"/>
        <v/>
      </c>
      <c r="D519" t="str">
        <f t="shared" si="52"/>
        <v/>
      </c>
      <c r="E519" t="str">
        <f t="shared" si="53"/>
        <v/>
      </c>
      <c r="F519" s="9" t="str">
        <f t="shared" si="57"/>
        <v/>
      </c>
      <c r="G519" s="1" t="str">
        <f t="shared" si="56"/>
        <v/>
      </c>
    </row>
    <row r="520" spans="2:7" x14ac:dyDescent="0.25">
      <c r="B520" s="2" t="str">
        <f t="shared" si="54"/>
        <v/>
      </c>
      <c r="C520" s="2" t="str">
        <f t="shared" si="55"/>
        <v/>
      </c>
      <c r="D520" t="str">
        <f t="shared" si="52"/>
        <v/>
      </c>
      <c r="E520" t="str">
        <f t="shared" si="53"/>
        <v/>
      </c>
      <c r="F520" s="9" t="str">
        <f t="shared" si="57"/>
        <v/>
      </c>
      <c r="G520" s="1" t="str">
        <f t="shared" si="56"/>
        <v/>
      </c>
    </row>
    <row r="521" spans="2:7" x14ac:dyDescent="0.25">
      <c r="B521" s="2" t="str">
        <f t="shared" si="54"/>
        <v/>
      </c>
      <c r="C521" s="2" t="str">
        <f t="shared" si="55"/>
        <v/>
      </c>
      <c r="D521" t="str">
        <f t="shared" si="52"/>
        <v/>
      </c>
      <c r="E521" t="str">
        <f t="shared" si="53"/>
        <v/>
      </c>
      <c r="F521" s="9" t="str">
        <f t="shared" si="57"/>
        <v/>
      </c>
      <c r="G521" s="1" t="str">
        <f t="shared" si="56"/>
        <v/>
      </c>
    </row>
    <row r="522" spans="2:7" x14ac:dyDescent="0.25">
      <c r="B522" s="2" t="str">
        <f t="shared" si="54"/>
        <v/>
      </c>
      <c r="C522" s="2" t="str">
        <f t="shared" si="55"/>
        <v/>
      </c>
      <c r="D522" t="str">
        <f t="shared" si="52"/>
        <v/>
      </c>
      <c r="E522" t="str">
        <f t="shared" si="53"/>
        <v/>
      </c>
      <c r="F522" s="9" t="str">
        <f t="shared" si="57"/>
        <v/>
      </c>
      <c r="G522" s="1" t="str">
        <f t="shared" si="56"/>
        <v/>
      </c>
    </row>
    <row r="523" spans="2:7" x14ac:dyDescent="0.25">
      <c r="B523" s="2" t="str">
        <f t="shared" si="54"/>
        <v/>
      </c>
      <c r="C523" s="2" t="str">
        <f t="shared" si="55"/>
        <v/>
      </c>
      <c r="D523" t="str">
        <f t="shared" si="52"/>
        <v/>
      </c>
      <c r="E523" t="str">
        <f t="shared" si="53"/>
        <v/>
      </c>
      <c r="F523" s="9" t="str">
        <f t="shared" si="57"/>
        <v/>
      </c>
      <c r="G523" s="1" t="str">
        <f t="shared" si="56"/>
        <v/>
      </c>
    </row>
    <row r="524" spans="2:7" x14ac:dyDescent="0.25">
      <c r="B524" s="2" t="str">
        <f t="shared" si="54"/>
        <v/>
      </c>
      <c r="C524" s="2" t="str">
        <f t="shared" si="55"/>
        <v/>
      </c>
      <c r="D524" t="str">
        <f t="shared" si="52"/>
        <v/>
      </c>
      <c r="E524" t="str">
        <f t="shared" si="53"/>
        <v/>
      </c>
      <c r="F524" s="9" t="str">
        <f t="shared" si="57"/>
        <v/>
      </c>
      <c r="G524" s="1" t="str">
        <f t="shared" si="56"/>
        <v/>
      </c>
    </row>
    <row r="525" spans="2:7" x14ac:dyDescent="0.25">
      <c r="B525" s="2" t="str">
        <f t="shared" si="54"/>
        <v/>
      </c>
      <c r="C525" s="2" t="str">
        <f t="shared" si="55"/>
        <v/>
      </c>
      <c r="D525" t="str">
        <f t="shared" si="52"/>
        <v/>
      </c>
      <c r="E525" t="str">
        <f t="shared" si="53"/>
        <v/>
      </c>
      <c r="F525" s="9" t="str">
        <f t="shared" si="57"/>
        <v/>
      </c>
      <c r="G525" s="1" t="str">
        <f t="shared" si="56"/>
        <v/>
      </c>
    </row>
    <row r="526" spans="2:7" x14ac:dyDescent="0.25">
      <c r="B526" s="2" t="str">
        <f t="shared" si="54"/>
        <v/>
      </c>
      <c r="C526" s="2" t="str">
        <f t="shared" si="55"/>
        <v/>
      </c>
      <c r="D526" t="str">
        <f t="shared" si="52"/>
        <v/>
      </c>
      <c r="E526" t="str">
        <f t="shared" si="53"/>
        <v/>
      </c>
      <c r="F526" s="9" t="str">
        <f t="shared" si="57"/>
        <v/>
      </c>
      <c r="G526" s="1" t="str">
        <f t="shared" si="56"/>
        <v/>
      </c>
    </row>
    <row r="527" spans="2:7" x14ac:dyDescent="0.25">
      <c r="B527" s="2" t="str">
        <f t="shared" si="54"/>
        <v/>
      </c>
      <c r="C527" s="2" t="str">
        <f t="shared" si="55"/>
        <v/>
      </c>
      <c r="D527" t="str">
        <f t="shared" si="52"/>
        <v/>
      </c>
      <c r="E527" t="str">
        <f t="shared" si="53"/>
        <v/>
      </c>
      <c r="F527" s="9" t="str">
        <f t="shared" si="57"/>
        <v/>
      </c>
      <c r="G527" s="1" t="str">
        <f t="shared" si="56"/>
        <v/>
      </c>
    </row>
    <row r="528" spans="2:7" x14ac:dyDescent="0.25">
      <c r="B528" s="2" t="str">
        <f t="shared" si="54"/>
        <v/>
      </c>
      <c r="C528" s="2" t="str">
        <f t="shared" si="55"/>
        <v/>
      </c>
      <c r="D528" t="str">
        <f t="shared" si="52"/>
        <v/>
      </c>
      <c r="E528" t="str">
        <f t="shared" si="53"/>
        <v/>
      </c>
      <c r="F528" s="9" t="str">
        <f t="shared" si="57"/>
        <v/>
      </c>
      <c r="G528" s="1" t="str">
        <f t="shared" si="56"/>
        <v/>
      </c>
    </row>
    <row r="529" spans="2:7" x14ac:dyDescent="0.25">
      <c r="B529" s="2" t="str">
        <f t="shared" si="54"/>
        <v/>
      </c>
      <c r="C529" s="2" t="str">
        <f t="shared" si="55"/>
        <v/>
      </c>
      <c r="D529" t="str">
        <f t="shared" si="52"/>
        <v/>
      </c>
      <c r="E529" t="str">
        <f t="shared" si="53"/>
        <v/>
      </c>
      <c r="F529" s="9" t="str">
        <f t="shared" si="57"/>
        <v/>
      </c>
      <c r="G529" s="1" t="str">
        <f t="shared" si="56"/>
        <v/>
      </c>
    </row>
    <row r="530" spans="2:7" x14ac:dyDescent="0.25">
      <c r="B530" s="2" t="str">
        <f t="shared" si="54"/>
        <v/>
      </c>
      <c r="C530" s="2" t="str">
        <f t="shared" si="55"/>
        <v/>
      </c>
      <c r="D530" t="str">
        <f t="shared" si="52"/>
        <v/>
      </c>
      <c r="E530" t="str">
        <f t="shared" si="53"/>
        <v/>
      </c>
      <c r="F530" s="9" t="str">
        <f t="shared" si="57"/>
        <v/>
      </c>
      <c r="G530" s="1" t="str">
        <f t="shared" si="56"/>
        <v/>
      </c>
    </row>
    <row r="531" spans="2:7" x14ac:dyDescent="0.25">
      <c r="B531" s="2" t="str">
        <f t="shared" si="54"/>
        <v/>
      </c>
      <c r="C531" s="2" t="str">
        <f t="shared" si="55"/>
        <v/>
      </c>
      <c r="D531" t="str">
        <f t="shared" si="52"/>
        <v/>
      </c>
      <c r="E531" t="str">
        <f t="shared" si="53"/>
        <v/>
      </c>
      <c r="F531" s="9" t="str">
        <f t="shared" si="57"/>
        <v/>
      </c>
      <c r="G531" s="1" t="str">
        <f t="shared" si="56"/>
        <v/>
      </c>
    </row>
    <row r="532" spans="2:7" x14ac:dyDescent="0.25">
      <c r="B532" s="2" t="str">
        <f t="shared" si="54"/>
        <v/>
      </c>
      <c r="C532" s="2" t="str">
        <f t="shared" si="55"/>
        <v/>
      </c>
      <c r="D532" t="str">
        <f t="shared" si="52"/>
        <v/>
      </c>
      <c r="E532" t="str">
        <f t="shared" si="53"/>
        <v/>
      </c>
      <c r="F532" s="9" t="str">
        <f t="shared" si="57"/>
        <v/>
      </c>
      <c r="G532" s="1" t="str">
        <f t="shared" si="56"/>
        <v/>
      </c>
    </row>
    <row r="533" spans="2:7" x14ac:dyDescent="0.25">
      <c r="B533" s="2" t="str">
        <f t="shared" si="54"/>
        <v/>
      </c>
      <c r="C533" s="2" t="str">
        <f t="shared" si="55"/>
        <v/>
      </c>
      <c r="D533" t="str">
        <f t="shared" si="52"/>
        <v/>
      </c>
      <c r="E533" t="str">
        <f t="shared" si="53"/>
        <v/>
      </c>
      <c r="F533" s="9" t="str">
        <f t="shared" si="57"/>
        <v/>
      </c>
      <c r="G533" s="1" t="str">
        <f t="shared" si="56"/>
        <v/>
      </c>
    </row>
    <row r="534" spans="2:7" x14ac:dyDescent="0.25">
      <c r="B534" s="2" t="str">
        <f t="shared" si="54"/>
        <v/>
      </c>
      <c r="C534" s="2" t="str">
        <f t="shared" si="55"/>
        <v/>
      </c>
      <c r="D534" t="str">
        <f t="shared" si="52"/>
        <v/>
      </c>
      <c r="E534" t="str">
        <f t="shared" si="53"/>
        <v/>
      </c>
      <c r="F534" s="9" t="str">
        <f t="shared" si="57"/>
        <v/>
      </c>
      <c r="G534" s="1" t="str">
        <f t="shared" si="56"/>
        <v/>
      </c>
    </row>
    <row r="535" spans="2:7" x14ac:dyDescent="0.25">
      <c r="B535" s="2" t="str">
        <f t="shared" si="54"/>
        <v/>
      </c>
      <c r="C535" s="2" t="str">
        <f t="shared" si="55"/>
        <v/>
      </c>
      <c r="D535" t="str">
        <f t="shared" si="52"/>
        <v/>
      </c>
      <c r="E535" t="str">
        <f t="shared" si="53"/>
        <v/>
      </c>
      <c r="F535" s="9" t="str">
        <f t="shared" si="57"/>
        <v/>
      </c>
      <c r="G535" s="1" t="str">
        <f t="shared" si="56"/>
        <v/>
      </c>
    </row>
    <row r="536" spans="2:7" x14ac:dyDescent="0.25">
      <c r="B536" s="2" t="str">
        <f t="shared" si="54"/>
        <v/>
      </c>
      <c r="C536" s="2" t="str">
        <f t="shared" si="55"/>
        <v/>
      </c>
      <c r="D536" t="str">
        <f t="shared" si="52"/>
        <v/>
      </c>
      <c r="E536" t="str">
        <f t="shared" si="53"/>
        <v/>
      </c>
      <c r="F536" s="9" t="str">
        <f t="shared" si="57"/>
        <v/>
      </c>
      <c r="G536" s="1" t="str">
        <f t="shared" si="56"/>
        <v/>
      </c>
    </row>
    <row r="537" spans="2:7" x14ac:dyDescent="0.25">
      <c r="B537" s="2" t="str">
        <f t="shared" si="54"/>
        <v/>
      </c>
      <c r="C537" s="2" t="str">
        <f t="shared" si="55"/>
        <v/>
      </c>
      <c r="D537" t="str">
        <f t="shared" si="52"/>
        <v/>
      </c>
      <c r="E537" t="str">
        <f t="shared" si="53"/>
        <v/>
      </c>
      <c r="F537" s="9" t="str">
        <f t="shared" si="57"/>
        <v/>
      </c>
      <c r="G537" s="1" t="str">
        <f t="shared" si="56"/>
        <v/>
      </c>
    </row>
    <row r="538" spans="2:7" x14ac:dyDescent="0.25">
      <c r="B538" s="2" t="str">
        <f t="shared" si="54"/>
        <v/>
      </c>
      <c r="C538" s="2" t="str">
        <f t="shared" si="55"/>
        <v/>
      </c>
      <c r="D538" t="str">
        <f t="shared" si="52"/>
        <v/>
      </c>
      <c r="E538" t="str">
        <f t="shared" si="53"/>
        <v/>
      </c>
      <c r="F538" s="9" t="str">
        <f t="shared" si="57"/>
        <v/>
      </c>
      <c r="G538" s="1" t="str">
        <f t="shared" si="56"/>
        <v/>
      </c>
    </row>
    <row r="539" spans="2:7" x14ac:dyDescent="0.25">
      <c r="B539" s="2" t="str">
        <f t="shared" si="54"/>
        <v/>
      </c>
      <c r="C539" s="2" t="str">
        <f t="shared" si="55"/>
        <v/>
      </c>
      <c r="D539" t="str">
        <f t="shared" si="52"/>
        <v/>
      </c>
      <c r="E539" t="str">
        <f t="shared" si="53"/>
        <v/>
      </c>
      <c r="F539" s="9" t="str">
        <f t="shared" si="57"/>
        <v/>
      </c>
      <c r="G539" s="1" t="str">
        <f t="shared" si="56"/>
        <v/>
      </c>
    </row>
    <row r="540" spans="2:7" x14ac:dyDescent="0.25">
      <c r="B540" s="2" t="str">
        <f t="shared" si="54"/>
        <v/>
      </c>
      <c r="C540" s="2" t="str">
        <f t="shared" si="55"/>
        <v/>
      </c>
      <c r="D540" t="str">
        <f t="shared" si="52"/>
        <v/>
      </c>
      <c r="E540" t="str">
        <f t="shared" si="53"/>
        <v/>
      </c>
      <c r="F540" s="9" t="str">
        <f t="shared" si="57"/>
        <v/>
      </c>
      <c r="G540" s="1" t="str">
        <f t="shared" si="56"/>
        <v/>
      </c>
    </row>
    <row r="541" spans="2:7" x14ac:dyDescent="0.25">
      <c r="B541" s="2" t="str">
        <f t="shared" si="54"/>
        <v/>
      </c>
      <c r="C541" s="2" t="str">
        <f t="shared" si="55"/>
        <v/>
      </c>
      <c r="D541" t="str">
        <f t="shared" si="52"/>
        <v/>
      </c>
      <c r="E541" t="str">
        <f t="shared" si="53"/>
        <v/>
      </c>
      <c r="F541" s="9" t="str">
        <f t="shared" si="57"/>
        <v/>
      </c>
      <c r="G541" s="1" t="str">
        <f t="shared" si="56"/>
        <v/>
      </c>
    </row>
    <row r="542" spans="2:7" x14ac:dyDescent="0.25">
      <c r="B542" s="2" t="str">
        <f t="shared" si="54"/>
        <v/>
      </c>
      <c r="C542" s="2" t="str">
        <f t="shared" si="55"/>
        <v/>
      </c>
      <c r="D542" t="str">
        <f t="shared" si="52"/>
        <v/>
      </c>
      <c r="E542" t="str">
        <f t="shared" si="53"/>
        <v/>
      </c>
      <c r="F542" s="9" t="str">
        <f t="shared" si="57"/>
        <v/>
      </c>
      <c r="G542" s="1" t="str">
        <f t="shared" si="56"/>
        <v/>
      </c>
    </row>
    <row r="543" spans="2:7" x14ac:dyDescent="0.25">
      <c r="B543" s="2" t="str">
        <f t="shared" si="54"/>
        <v/>
      </c>
      <c r="C543" s="2" t="str">
        <f t="shared" si="55"/>
        <v/>
      </c>
      <c r="D543" t="str">
        <f t="shared" si="52"/>
        <v/>
      </c>
      <c r="E543" t="str">
        <f t="shared" si="53"/>
        <v/>
      </c>
      <c r="F543" s="9" t="str">
        <f t="shared" si="57"/>
        <v/>
      </c>
      <c r="G543" s="1" t="str">
        <f t="shared" si="56"/>
        <v/>
      </c>
    </row>
    <row r="544" spans="2:7" x14ac:dyDescent="0.25">
      <c r="B544" s="2" t="str">
        <f t="shared" si="54"/>
        <v/>
      </c>
      <c r="C544" s="2" t="str">
        <f t="shared" si="55"/>
        <v/>
      </c>
      <c r="D544" t="str">
        <f t="shared" si="52"/>
        <v/>
      </c>
      <c r="E544" t="str">
        <f t="shared" si="53"/>
        <v/>
      </c>
      <c r="F544" s="9" t="str">
        <f t="shared" si="57"/>
        <v/>
      </c>
      <c r="G544" s="1" t="str">
        <f t="shared" si="56"/>
        <v/>
      </c>
    </row>
    <row r="545" spans="2:7" x14ac:dyDescent="0.25">
      <c r="B545" s="2" t="str">
        <f t="shared" si="54"/>
        <v/>
      </c>
      <c r="C545" s="2" t="str">
        <f t="shared" si="55"/>
        <v/>
      </c>
      <c r="D545" t="str">
        <f t="shared" si="52"/>
        <v/>
      </c>
      <c r="E545" t="str">
        <f t="shared" si="53"/>
        <v/>
      </c>
      <c r="F545" s="9" t="str">
        <f t="shared" si="57"/>
        <v/>
      </c>
      <c r="G545" s="1" t="str">
        <f t="shared" si="56"/>
        <v/>
      </c>
    </row>
    <row r="546" spans="2:7" x14ac:dyDescent="0.25">
      <c r="B546" s="2" t="str">
        <f t="shared" si="54"/>
        <v/>
      </c>
      <c r="C546" s="2" t="str">
        <f t="shared" si="55"/>
        <v/>
      </c>
      <c r="D546" t="str">
        <f t="shared" si="52"/>
        <v/>
      </c>
      <c r="E546" t="str">
        <f t="shared" si="53"/>
        <v/>
      </c>
      <c r="F546" s="9" t="str">
        <f t="shared" si="57"/>
        <v/>
      </c>
      <c r="G546" s="1" t="str">
        <f t="shared" si="56"/>
        <v/>
      </c>
    </row>
    <row r="547" spans="2:7" x14ac:dyDescent="0.25">
      <c r="B547" s="2" t="str">
        <f t="shared" si="54"/>
        <v/>
      </c>
      <c r="C547" s="2" t="str">
        <f t="shared" si="55"/>
        <v/>
      </c>
      <c r="D547" t="str">
        <f t="shared" si="52"/>
        <v/>
      </c>
      <c r="E547" t="str">
        <f t="shared" si="53"/>
        <v/>
      </c>
      <c r="F547" s="9" t="str">
        <f t="shared" si="57"/>
        <v/>
      </c>
      <c r="G547" s="1" t="str">
        <f t="shared" si="56"/>
        <v/>
      </c>
    </row>
    <row r="548" spans="2:7" x14ac:dyDescent="0.25">
      <c r="B548" s="2" t="str">
        <f t="shared" si="54"/>
        <v/>
      </c>
      <c r="C548" s="2" t="str">
        <f t="shared" si="55"/>
        <v/>
      </c>
      <c r="D548" t="str">
        <f t="shared" si="52"/>
        <v/>
      </c>
      <c r="E548" t="str">
        <f t="shared" si="53"/>
        <v/>
      </c>
      <c r="F548" s="9" t="str">
        <f t="shared" si="57"/>
        <v/>
      </c>
      <c r="G548" s="1" t="str">
        <f t="shared" si="56"/>
        <v/>
      </c>
    </row>
    <row r="549" spans="2:7" x14ac:dyDescent="0.25">
      <c r="B549" s="2" t="str">
        <f t="shared" si="54"/>
        <v/>
      </c>
      <c r="C549" s="2" t="str">
        <f t="shared" si="55"/>
        <v/>
      </c>
      <c r="D549" t="str">
        <f t="shared" si="52"/>
        <v/>
      </c>
      <c r="E549" t="str">
        <f t="shared" si="53"/>
        <v/>
      </c>
      <c r="F549" s="9" t="str">
        <f t="shared" si="57"/>
        <v/>
      </c>
      <c r="G549" s="1" t="str">
        <f t="shared" si="56"/>
        <v/>
      </c>
    </row>
    <row r="550" spans="2:7" x14ac:dyDescent="0.25">
      <c r="B550" s="2" t="str">
        <f t="shared" si="54"/>
        <v/>
      </c>
      <c r="C550" s="2" t="str">
        <f t="shared" si="55"/>
        <v/>
      </c>
      <c r="D550" t="str">
        <f t="shared" si="52"/>
        <v/>
      </c>
      <c r="E550" t="str">
        <f t="shared" si="53"/>
        <v/>
      </c>
      <c r="F550" s="9" t="str">
        <f t="shared" si="57"/>
        <v/>
      </c>
      <c r="G550" s="1" t="str">
        <f t="shared" si="56"/>
        <v/>
      </c>
    </row>
    <row r="551" spans="2:7" x14ac:dyDescent="0.25">
      <c r="B551" s="2" t="str">
        <f t="shared" si="54"/>
        <v/>
      </c>
      <c r="C551" s="2" t="str">
        <f t="shared" si="55"/>
        <v/>
      </c>
      <c r="D551" t="str">
        <f t="shared" si="52"/>
        <v/>
      </c>
      <c r="E551" t="str">
        <f t="shared" si="53"/>
        <v/>
      </c>
      <c r="F551" s="9" t="str">
        <f t="shared" si="57"/>
        <v/>
      </c>
      <c r="G551" s="1" t="str">
        <f t="shared" si="56"/>
        <v/>
      </c>
    </row>
    <row r="552" spans="2:7" x14ac:dyDescent="0.25">
      <c r="B552" s="2" t="str">
        <f t="shared" si="54"/>
        <v/>
      </c>
      <c r="C552" s="2" t="str">
        <f t="shared" si="55"/>
        <v/>
      </c>
      <c r="D552" t="str">
        <f t="shared" si="52"/>
        <v/>
      </c>
      <c r="E552" t="str">
        <f t="shared" si="53"/>
        <v/>
      </c>
      <c r="F552" s="9" t="str">
        <f t="shared" si="57"/>
        <v/>
      </c>
      <c r="G552" s="1" t="str">
        <f t="shared" si="56"/>
        <v/>
      </c>
    </row>
    <row r="553" spans="2:7" x14ac:dyDescent="0.25">
      <c r="B553" s="2" t="str">
        <f t="shared" si="54"/>
        <v/>
      </c>
      <c r="C553" s="2" t="str">
        <f t="shared" si="55"/>
        <v/>
      </c>
      <c r="D553" t="str">
        <f t="shared" si="52"/>
        <v/>
      </c>
      <c r="E553" t="str">
        <f t="shared" si="53"/>
        <v/>
      </c>
      <c r="F553" s="9" t="str">
        <f t="shared" si="57"/>
        <v/>
      </c>
      <c r="G553" s="1" t="str">
        <f t="shared" si="56"/>
        <v/>
      </c>
    </row>
    <row r="554" spans="2:7" x14ac:dyDescent="0.25">
      <c r="B554" s="2" t="str">
        <f t="shared" si="54"/>
        <v/>
      </c>
      <c r="C554" s="2" t="str">
        <f t="shared" si="55"/>
        <v/>
      </c>
      <c r="D554" t="str">
        <f t="shared" si="52"/>
        <v/>
      </c>
      <c r="E554" t="str">
        <f t="shared" si="53"/>
        <v/>
      </c>
      <c r="F554" s="9" t="str">
        <f t="shared" si="57"/>
        <v/>
      </c>
      <c r="G554" s="1" t="str">
        <f t="shared" si="56"/>
        <v/>
      </c>
    </row>
    <row r="555" spans="2:7" x14ac:dyDescent="0.25">
      <c r="B555" s="2" t="str">
        <f t="shared" si="54"/>
        <v/>
      </c>
      <c r="C555" s="2" t="str">
        <f t="shared" si="55"/>
        <v/>
      </c>
      <c r="D555" t="str">
        <f t="shared" si="52"/>
        <v/>
      </c>
      <c r="E555" t="str">
        <f t="shared" si="53"/>
        <v/>
      </c>
      <c r="F555" s="9" t="str">
        <f t="shared" si="57"/>
        <v/>
      </c>
      <c r="G555" s="1" t="str">
        <f t="shared" si="56"/>
        <v/>
      </c>
    </row>
    <row r="556" spans="2:7" x14ac:dyDescent="0.25">
      <c r="B556" s="2" t="str">
        <f t="shared" si="54"/>
        <v/>
      </c>
      <c r="C556" s="2" t="str">
        <f t="shared" si="55"/>
        <v/>
      </c>
      <c r="D556" t="str">
        <f t="shared" si="52"/>
        <v/>
      </c>
      <c r="E556" t="str">
        <f t="shared" si="53"/>
        <v/>
      </c>
      <c r="F556" s="9" t="str">
        <f t="shared" si="57"/>
        <v/>
      </c>
      <c r="G556" s="1" t="str">
        <f t="shared" si="56"/>
        <v/>
      </c>
    </row>
    <row r="557" spans="2:7" x14ac:dyDescent="0.25">
      <c r="B557" s="2" t="str">
        <f t="shared" si="54"/>
        <v/>
      </c>
      <c r="C557" s="2" t="str">
        <f t="shared" si="55"/>
        <v/>
      </c>
      <c r="D557" t="str">
        <f t="shared" si="52"/>
        <v/>
      </c>
      <c r="E557" t="str">
        <f t="shared" si="53"/>
        <v/>
      </c>
      <c r="F557" s="9" t="str">
        <f t="shared" si="57"/>
        <v/>
      </c>
      <c r="G557" s="1" t="str">
        <f t="shared" si="56"/>
        <v/>
      </c>
    </row>
    <row r="558" spans="2:7" x14ac:dyDescent="0.25">
      <c r="B558" s="2" t="str">
        <f t="shared" si="54"/>
        <v/>
      </c>
      <c r="C558" s="2" t="str">
        <f t="shared" si="55"/>
        <v/>
      </c>
      <c r="D558" t="str">
        <f t="shared" si="52"/>
        <v/>
      </c>
      <c r="E558" t="str">
        <f t="shared" si="53"/>
        <v/>
      </c>
      <c r="F558" s="9" t="str">
        <f t="shared" si="57"/>
        <v/>
      </c>
      <c r="G558" s="1" t="str">
        <f t="shared" si="56"/>
        <v/>
      </c>
    </row>
    <row r="559" spans="2:7" x14ac:dyDescent="0.25">
      <c r="B559" s="2" t="str">
        <f t="shared" si="54"/>
        <v/>
      </c>
      <c r="C559" s="2" t="str">
        <f t="shared" si="55"/>
        <v/>
      </c>
      <c r="D559" t="str">
        <f t="shared" si="52"/>
        <v/>
      </c>
      <c r="E559" t="str">
        <f t="shared" si="53"/>
        <v/>
      </c>
      <c r="F559" s="9" t="str">
        <f t="shared" si="57"/>
        <v/>
      </c>
      <c r="G559" s="1" t="str">
        <f t="shared" si="56"/>
        <v/>
      </c>
    </row>
    <row r="560" spans="2:7" x14ac:dyDescent="0.25">
      <c r="B560" s="2" t="str">
        <f t="shared" si="54"/>
        <v/>
      </c>
      <c r="C560" s="2" t="str">
        <f t="shared" si="55"/>
        <v/>
      </c>
      <c r="D560" t="str">
        <f t="shared" si="52"/>
        <v/>
      </c>
      <c r="E560" t="str">
        <f t="shared" si="53"/>
        <v/>
      </c>
      <c r="F560" s="9" t="str">
        <f t="shared" si="57"/>
        <v/>
      </c>
      <c r="G560" s="1" t="str">
        <f t="shared" si="56"/>
        <v/>
      </c>
    </row>
    <row r="561" spans="2:7" x14ac:dyDescent="0.25">
      <c r="B561" s="2" t="str">
        <f t="shared" si="54"/>
        <v/>
      </c>
      <c r="C561" s="2" t="str">
        <f t="shared" si="55"/>
        <v/>
      </c>
      <c r="D561" t="str">
        <f t="shared" si="52"/>
        <v/>
      </c>
      <c r="E561" t="str">
        <f t="shared" si="53"/>
        <v/>
      </c>
      <c r="F561" s="9" t="str">
        <f t="shared" si="57"/>
        <v/>
      </c>
      <c r="G561" s="1" t="str">
        <f t="shared" si="56"/>
        <v/>
      </c>
    </row>
    <row r="562" spans="2:7" x14ac:dyDescent="0.25">
      <c r="B562" s="2" t="str">
        <f t="shared" si="54"/>
        <v/>
      </c>
      <c r="C562" s="2" t="str">
        <f t="shared" si="55"/>
        <v/>
      </c>
      <c r="D562" t="str">
        <f t="shared" si="52"/>
        <v/>
      </c>
      <c r="E562" t="str">
        <f t="shared" si="53"/>
        <v/>
      </c>
      <c r="F562" s="9" t="str">
        <f t="shared" si="57"/>
        <v/>
      </c>
      <c r="G562" s="1" t="str">
        <f t="shared" si="56"/>
        <v/>
      </c>
    </row>
    <row r="563" spans="2:7" x14ac:dyDescent="0.25">
      <c r="B563" s="2" t="str">
        <f t="shared" si="54"/>
        <v/>
      </c>
      <c r="C563" s="2" t="str">
        <f t="shared" si="55"/>
        <v/>
      </c>
      <c r="D563" t="str">
        <f t="shared" si="52"/>
        <v/>
      </c>
      <c r="E563" t="str">
        <f t="shared" si="53"/>
        <v/>
      </c>
      <c r="F563" s="9" t="str">
        <f t="shared" si="57"/>
        <v/>
      </c>
      <c r="G563" s="1" t="str">
        <f t="shared" si="56"/>
        <v/>
      </c>
    </row>
    <row r="564" spans="2:7" x14ac:dyDescent="0.25">
      <c r="B564" s="2" t="str">
        <f t="shared" si="54"/>
        <v/>
      </c>
      <c r="C564" s="2" t="str">
        <f t="shared" si="55"/>
        <v/>
      </c>
      <c r="D564" t="str">
        <f t="shared" si="52"/>
        <v/>
      </c>
      <c r="E564" t="str">
        <f t="shared" si="53"/>
        <v/>
      </c>
      <c r="F564" s="9" t="str">
        <f t="shared" si="57"/>
        <v/>
      </c>
      <c r="G564" s="1" t="str">
        <f t="shared" si="56"/>
        <v/>
      </c>
    </row>
    <row r="565" spans="2:7" x14ac:dyDescent="0.25">
      <c r="B565" s="2" t="str">
        <f t="shared" si="54"/>
        <v/>
      </c>
      <c r="C565" s="2" t="str">
        <f t="shared" si="55"/>
        <v/>
      </c>
      <c r="D565" t="str">
        <f t="shared" si="52"/>
        <v/>
      </c>
      <c r="E565" t="str">
        <f t="shared" si="53"/>
        <v/>
      </c>
      <c r="F565" s="9" t="str">
        <f t="shared" si="57"/>
        <v/>
      </c>
      <c r="G565" s="1" t="str">
        <f t="shared" si="56"/>
        <v/>
      </c>
    </row>
    <row r="566" spans="2:7" x14ac:dyDescent="0.25">
      <c r="B566" s="2" t="str">
        <f t="shared" si="54"/>
        <v/>
      </c>
      <c r="C566" s="2" t="str">
        <f t="shared" si="55"/>
        <v/>
      </c>
      <c r="D566" t="str">
        <f t="shared" si="52"/>
        <v/>
      </c>
      <c r="E566" t="str">
        <f t="shared" si="53"/>
        <v/>
      </c>
      <c r="F566" s="9" t="str">
        <f t="shared" si="57"/>
        <v/>
      </c>
      <c r="G566" s="1" t="str">
        <f t="shared" si="56"/>
        <v/>
      </c>
    </row>
    <row r="567" spans="2:7" x14ac:dyDescent="0.25">
      <c r="B567" s="2" t="str">
        <f t="shared" si="54"/>
        <v/>
      </c>
      <c r="C567" s="2" t="str">
        <f t="shared" si="55"/>
        <v/>
      </c>
      <c r="D567" t="str">
        <f t="shared" si="52"/>
        <v/>
      </c>
      <c r="E567" t="str">
        <f t="shared" si="53"/>
        <v/>
      </c>
      <c r="F567" s="9" t="str">
        <f t="shared" si="57"/>
        <v/>
      </c>
      <c r="G567" s="1" t="str">
        <f t="shared" si="56"/>
        <v/>
      </c>
    </row>
    <row r="568" spans="2:7" x14ac:dyDescent="0.25">
      <c r="B568" s="2" t="str">
        <f t="shared" si="54"/>
        <v/>
      </c>
      <c r="C568" s="2" t="str">
        <f t="shared" si="55"/>
        <v/>
      </c>
      <c r="D568" t="str">
        <f t="shared" si="52"/>
        <v/>
      </c>
      <c r="E568" t="str">
        <f t="shared" si="53"/>
        <v/>
      </c>
      <c r="F568" s="9" t="str">
        <f t="shared" si="57"/>
        <v/>
      </c>
      <c r="G568" s="1" t="str">
        <f t="shared" si="56"/>
        <v/>
      </c>
    </row>
    <row r="569" spans="2:7" x14ac:dyDescent="0.25">
      <c r="B569" s="2" t="str">
        <f t="shared" si="54"/>
        <v/>
      </c>
      <c r="C569" s="2" t="str">
        <f t="shared" si="55"/>
        <v/>
      </c>
      <c r="D569" t="str">
        <f t="shared" si="52"/>
        <v/>
      </c>
      <c r="E569" t="str">
        <f t="shared" si="53"/>
        <v/>
      </c>
      <c r="F569" s="9" t="str">
        <f t="shared" si="57"/>
        <v/>
      </c>
      <c r="G569" s="1" t="str">
        <f t="shared" si="56"/>
        <v/>
      </c>
    </row>
    <row r="570" spans="2:7" x14ac:dyDescent="0.25">
      <c r="B570" s="2" t="str">
        <f t="shared" si="54"/>
        <v/>
      </c>
      <c r="C570" s="2" t="str">
        <f t="shared" si="55"/>
        <v/>
      </c>
      <c r="D570" t="str">
        <f t="shared" si="52"/>
        <v/>
      </c>
      <c r="E570" t="str">
        <f t="shared" si="53"/>
        <v/>
      </c>
      <c r="F570" s="9" t="str">
        <f t="shared" si="57"/>
        <v/>
      </c>
      <c r="G570" s="1" t="str">
        <f t="shared" si="56"/>
        <v/>
      </c>
    </row>
    <row r="571" spans="2:7" x14ac:dyDescent="0.25">
      <c r="B571" s="2" t="str">
        <f t="shared" si="54"/>
        <v/>
      </c>
      <c r="C571" s="2" t="str">
        <f t="shared" si="55"/>
        <v/>
      </c>
      <c r="D571" t="str">
        <f t="shared" si="52"/>
        <v/>
      </c>
      <c r="E571" t="str">
        <f t="shared" si="53"/>
        <v/>
      </c>
      <c r="F571" s="9" t="str">
        <f t="shared" si="57"/>
        <v/>
      </c>
      <c r="G571" s="1" t="str">
        <f t="shared" si="56"/>
        <v/>
      </c>
    </row>
    <row r="572" spans="2:7" x14ac:dyDescent="0.25">
      <c r="B572" s="2" t="str">
        <f t="shared" si="54"/>
        <v/>
      </c>
      <c r="C572" s="2" t="str">
        <f t="shared" si="55"/>
        <v/>
      </c>
      <c r="D572" t="str">
        <f t="shared" si="52"/>
        <v/>
      </c>
      <c r="E572" t="str">
        <f t="shared" si="53"/>
        <v/>
      </c>
      <c r="F572" s="9" t="str">
        <f t="shared" si="57"/>
        <v/>
      </c>
      <c r="G572" s="1" t="str">
        <f t="shared" si="56"/>
        <v/>
      </c>
    </row>
    <row r="573" spans="2:7" x14ac:dyDescent="0.25">
      <c r="B573" s="2" t="str">
        <f t="shared" si="54"/>
        <v/>
      </c>
      <c r="C573" s="2" t="str">
        <f t="shared" si="55"/>
        <v/>
      </c>
      <c r="D573" t="str">
        <f t="shared" ref="D573:D636" si="58">IF(AND(B573="артикул",H573=""),
SUBSTITUTE(
MID(A573,
SEARCH("@",SUBSTITUTE(A573," ","@",LEN(A573)-LEN(SUBSTITUTE(A573," ",""))-6)),
SEARCH("@",SUBSTITUTE(A573," ","@",LEN(A573)-LEN(SUBSTITUTE(A573," ",""))-5))-SEARCH("@",SUBSTITUTE(A573," ","@",LEN(A573)-LEN(SUBSTITUTE(A573," ",""))-6))),
".",""),
IF(H573="артикул 0",
SUBSTITUTE(
MID(A573,
SEARCH("@",SUBSTITUTE(A573," ","@",LEN(A573)-LEN(SUBSTITUTE(A573," ",""))-3)),
SEARCH("@",SUBSTITUTE(A573," ","@",LEN(A573)-LEN(SUBSTITUTE(A573," ",""))-2))-SEARCH("@",SUBSTITUTE(A573," ","@",LEN(A573)-LEN(SUBSTITUTE(A573," ",""))-3))),
".",""),""))</f>
        <v/>
      </c>
      <c r="E573" t="str">
        <f t="shared" ref="E573:E636" si="59">IF(AND(B573="артикул",H573=""),
SUBSTITUTE(
MID(A573,
SEARCH("@",SUBSTITUTE(A573," ","@",LEN(A573)-LEN(SUBSTITUTE(A573," ",""))-4)),
SEARCH("@",SUBSTITUTE(A573," ","@",LEN(A573)-LEN(SUBSTITUTE(A573," ",""))-3))-SEARCH("@",SUBSTITUTE(A573," ","@",LEN(A573)-LEN(SUBSTITUTE(A573," ",""))-4))),
".",""),
IF(H573="артикул 0",
SUBSTITUTE(
MID(A573,
SEARCH("@",SUBSTITUTE(A573," ","@",LEN(A573)-LEN(SUBSTITUTE(A573," ",""))-0)),200),
".",""),
""))</f>
        <v/>
      </c>
      <c r="F573" s="9" t="str">
        <f t="shared" si="57"/>
        <v/>
      </c>
      <c r="G573" s="1" t="str">
        <f t="shared" si="56"/>
        <v/>
      </c>
    </row>
    <row r="574" spans="2:7" x14ac:dyDescent="0.25">
      <c r="B574" s="2" t="str">
        <f t="shared" si="54"/>
        <v/>
      </c>
      <c r="C574" s="2" t="str">
        <f t="shared" si="55"/>
        <v/>
      </c>
      <c r="D574" t="str">
        <f t="shared" si="58"/>
        <v/>
      </c>
      <c r="E574" t="str">
        <f t="shared" si="59"/>
        <v/>
      </c>
      <c r="F574" s="9" t="str">
        <f t="shared" si="57"/>
        <v/>
      </c>
      <c r="G574" s="1" t="str">
        <f t="shared" si="56"/>
        <v/>
      </c>
    </row>
    <row r="575" spans="2:7" x14ac:dyDescent="0.25">
      <c r="B575" s="2" t="str">
        <f t="shared" si="54"/>
        <v/>
      </c>
      <c r="C575" s="2" t="str">
        <f t="shared" si="55"/>
        <v/>
      </c>
      <c r="D575" t="str">
        <f t="shared" si="58"/>
        <v/>
      </c>
      <c r="E575" t="str">
        <f t="shared" si="59"/>
        <v/>
      </c>
      <c r="F575" s="9" t="str">
        <f t="shared" si="57"/>
        <v/>
      </c>
      <c r="G575" s="1" t="str">
        <f t="shared" si="56"/>
        <v/>
      </c>
    </row>
    <row r="576" spans="2:7" x14ac:dyDescent="0.25">
      <c r="B576" s="2" t="str">
        <f t="shared" si="54"/>
        <v/>
      </c>
      <c r="C576" s="2" t="str">
        <f t="shared" si="55"/>
        <v/>
      </c>
      <c r="D576" t="str">
        <f t="shared" si="58"/>
        <v/>
      </c>
      <c r="E576" t="str">
        <f t="shared" si="59"/>
        <v/>
      </c>
      <c r="F576" s="9" t="str">
        <f t="shared" si="57"/>
        <v/>
      </c>
      <c r="G576" s="1" t="str">
        <f t="shared" si="56"/>
        <v/>
      </c>
    </row>
    <row r="577" spans="2:7" x14ac:dyDescent="0.25">
      <c r="B577" s="2" t="str">
        <f t="shared" ref="B577:B640" si="60" xml:space="preserve">
IF(
IFERROR(FIND(" ES ",A577),"")&lt;&gt;"","артикул",
IF(
IFERROR(FIND(" FR ",A577),"")&lt;&gt;"","артикул",""))</f>
        <v/>
      </c>
      <c r="C577" s="2" t="str">
        <f t="shared" ref="C577:C640" si="61">IFERROR(IF(LEFT(B577,7)="артикул",
MID(A577,FIND(" ",A577,FIND(" FR ",A577,1)+1)+1,5),
""),IF(LEFT(B577,7)="артикул",
MID(A577,FIND(" ",A577,FIND(" ES ",A577,1)+1)+1,5),
""))</f>
        <v/>
      </c>
      <c r="D577" t="str">
        <f t="shared" si="58"/>
        <v/>
      </c>
      <c r="E577" t="str">
        <f t="shared" si="59"/>
        <v/>
      </c>
      <c r="F577" s="9" t="str">
        <f t="shared" si="57"/>
        <v/>
      </c>
      <c r="G577" s="1" t="str">
        <f t="shared" ref="G577:G640" si="62">IF(AND(B577="артикул",H577&lt;&gt;"артикул 0"),
MID(A577,
SEARCH("@",SUBSTITUTE(A577," ","@",LEN(A577)-LEN(SUBSTITUTE(A577," ",""))-3)),
SEARCH("@",SUBSTITUTE(A577," ","@",LEN(A577)-LEN(SUBSTITUTE(A577," ",""))-2))-SEARCH("@",SUBSTITUTE(A577," ","@",LEN(A577)-LEN(SUBSTITUTE(A577," ",""))-3))),
IF(H577="артикул 0",A580,""))</f>
        <v/>
      </c>
    </row>
    <row r="578" spans="2:7" x14ac:dyDescent="0.25">
      <c r="B578" s="2" t="str">
        <f t="shared" si="60"/>
        <v/>
      </c>
      <c r="C578" s="2" t="str">
        <f t="shared" si="61"/>
        <v/>
      </c>
      <c r="D578" t="str">
        <f t="shared" si="58"/>
        <v/>
      </c>
      <c r="E578" t="str">
        <f t="shared" si="59"/>
        <v/>
      </c>
      <c r="F578" s="9" t="str">
        <f t="shared" ref="F578:F641" si="63" xml:space="preserve">
IFERROR(
IF(AND(B578="артикул",H578=""),
SUBSTITUTE(MID(A578,SEARCH("@",SUBSTITUTE(A578," ","@",LEN(A578)-LEN(SUBSTITUTE(A578," ","")))),10),
".",""),
IF(H578="артикул 0",SUBSTITUTE(MID(A582,SEARCH("@",SUBSTITUTE(A582," ","@",LEN(A582)-LEN(SUBSTITUTE(A582," ","")))),10),
".",""),
"")),"нет суммы")</f>
        <v/>
      </c>
      <c r="G578" s="1" t="str">
        <f t="shared" si="62"/>
        <v/>
      </c>
    </row>
    <row r="579" spans="2:7" x14ac:dyDescent="0.25">
      <c r="B579" s="2" t="str">
        <f t="shared" si="60"/>
        <v/>
      </c>
      <c r="C579" s="2" t="str">
        <f t="shared" si="61"/>
        <v/>
      </c>
      <c r="D579" t="str">
        <f t="shared" si="58"/>
        <v/>
      </c>
      <c r="E579" t="str">
        <f t="shared" si="59"/>
        <v/>
      </c>
      <c r="F579" s="9" t="str">
        <f t="shared" si="63"/>
        <v/>
      </c>
      <c r="G579" s="1" t="str">
        <f t="shared" si="62"/>
        <v/>
      </c>
    </row>
    <row r="580" spans="2:7" x14ac:dyDescent="0.25">
      <c r="B580" s="2" t="str">
        <f t="shared" si="60"/>
        <v/>
      </c>
      <c r="C580" s="2" t="str">
        <f t="shared" si="61"/>
        <v/>
      </c>
      <c r="D580" t="str">
        <f t="shared" si="58"/>
        <v/>
      </c>
      <c r="E580" t="str">
        <f t="shared" si="59"/>
        <v/>
      </c>
      <c r="F580" s="9" t="str">
        <f t="shared" si="63"/>
        <v/>
      </c>
      <c r="G580" s="1" t="str">
        <f t="shared" si="62"/>
        <v/>
      </c>
    </row>
    <row r="581" spans="2:7" x14ac:dyDescent="0.25">
      <c r="B581" s="2" t="str">
        <f t="shared" si="60"/>
        <v/>
      </c>
      <c r="C581" s="2" t="str">
        <f t="shared" si="61"/>
        <v/>
      </c>
      <c r="D581" t="str">
        <f t="shared" si="58"/>
        <v/>
      </c>
      <c r="E581" t="str">
        <f t="shared" si="59"/>
        <v/>
      </c>
      <c r="F581" s="9" t="str">
        <f t="shared" si="63"/>
        <v/>
      </c>
      <c r="G581" s="1" t="str">
        <f t="shared" si="62"/>
        <v/>
      </c>
    </row>
    <row r="582" spans="2:7" x14ac:dyDescent="0.25">
      <c r="B582" s="2" t="str">
        <f t="shared" si="60"/>
        <v/>
      </c>
      <c r="C582" s="2" t="str">
        <f t="shared" si="61"/>
        <v/>
      </c>
      <c r="D582" t="str">
        <f t="shared" si="58"/>
        <v/>
      </c>
      <c r="E582" t="str">
        <f t="shared" si="59"/>
        <v/>
      </c>
      <c r="F582" s="9" t="str">
        <f t="shared" si="63"/>
        <v/>
      </c>
      <c r="G582" s="1" t="str">
        <f t="shared" si="62"/>
        <v/>
      </c>
    </row>
    <row r="583" spans="2:7" x14ac:dyDescent="0.25">
      <c r="B583" s="2" t="str">
        <f t="shared" si="60"/>
        <v/>
      </c>
      <c r="C583" s="2" t="str">
        <f t="shared" si="61"/>
        <v/>
      </c>
      <c r="D583" t="str">
        <f t="shared" si="58"/>
        <v/>
      </c>
      <c r="E583" t="str">
        <f t="shared" si="59"/>
        <v/>
      </c>
      <c r="F583" s="9" t="str">
        <f t="shared" si="63"/>
        <v/>
      </c>
      <c r="G583" s="1" t="str">
        <f t="shared" si="62"/>
        <v/>
      </c>
    </row>
    <row r="584" spans="2:7" x14ac:dyDescent="0.25">
      <c r="B584" s="2" t="str">
        <f t="shared" si="60"/>
        <v/>
      </c>
      <c r="C584" s="2" t="str">
        <f t="shared" si="61"/>
        <v/>
      </c>
      <c r="D584" t="str">
        <f t="shared" si="58"/>
        <v/>
      </c>
      <c r="E584" t="str">
        <f t="shared" si="59"/>
        <v/>
      </c>
      <c r="F584" s="9" t="str">
        <f t="shared" si="63"/>
        <v/>
      </c>
      <c r="G584" s="1" t="str">
        <f t="shared" si="62"/>
        <v/>
      </c>
    </row>
    <row r="585" spans="2:7" x14ac:dyDescent="0.25">
      <c r="B585" s="2" t="str">
        <f t="shared" si="60"/>
        <v/>
      </c>
      <c r="C585" s="2" t="str">
        <f t="shared" si="61"/>
        <v/>
      </c>
      <c r="D585" t="str">
        <f t="shared" si="58"/>
        <v/>
      </c>
      <c r="E585" t="str">
        <f t="shared" si="59"/>
        <v/>
      </c>
      <c r="F585" s="9" t="str">
        <f t="shared" si="63"/>
        <v/>
      </c>
      <c r="G585" s="1" t="str">
        <f t="shared" si="62"/>
        <v/>
      </c>
    </row>
    <row r="586" spans="2:7" x14ac:dyDescent="0.25">
      <c r="B586" s="2" t="str">
        <f t="shared" si="60"/>
        <v/>
      </c>
      <c r="C586" s="2" t="str">
        <f t="shared" si="61"/>
        <v/>
      </c>
      <c r="D586" t="str">
        <f t="shared" si="58"/>
        <v/>
      </c>
      <c r="E586" t="str">
        <f t="shared" si="59"/>
        <v/>
      </c>
      <c r="F586" s="9" t="str">
        <f t="shared" si="63"/>
        <v/>
      </c>
      <c r="G586" s="1" t="str">
        <f t="shared" si="62"/>
        <v/>
      </c>
    </row>
    <row r="587" spans="2:7" x14ac:dyDescent="0.25">
      <c r="B587" s="2" t="str">
        <f t="shared" si="60"/>
        <v/>
      </c>
      <c r="C587" s="2" t="str">
        <f t="shared" si="61"/>
        <v/>
      </c>
      <c r="D587" t="str">
        <f t="shared" si="58"/>
        <v/>
      </c>
      <c r="E587" t="str">
        <f t="shared" si="59"/>
        <v/>
      </c>
      <c r="F587" s="9" t="str">
        <f t="shared" si="63"/>
        <v/>
      </c>
      <c r="G587" s="1" t="str">
        <f t="shared" si="62"/>
        <v/>
      </c>
    </row>
    <row r="588" spans="2:7" x14ac:dyDescent="0.25">
      <c r="B588" s="2" t="str">
        <f t="shared" si="60"/>
        <v/>
      </c>
      <c r="C588" s="2" t="str">
        <f t="shared" si="61"/>
        <v/>
      </c>
      <c r="D588" t="str">
        <f t="shared" si="58"/>
        <v/>
      </c>
      <c r="E588" t="str">
        <f t="shared" si="59"/>
        <v/>
      </c>
      <c r="F588" s="9" t="str">
        <f t="shared" si="63"/>
        <v/>
      </c>
      <c r="G588" s="1" t="str">
        <f t="shared" si="62"/>
        <v/>
      </c>
    </row>
    <row r="589" spans="2:7" x14ac:dyDescent="0.25">
      <c r="B589" s="2" t="str">
        <f t="shared" si="60"/>
        <v/>
      </c>
      <c r="C589" s="2" t="str">
        <f t="shared" si="61"/>
        <v/>
      </c>
      <c r="D589" t="str">
        <f t="shared" si="58"/>
        <v/>
      </c>
      <c r="E589" t="str">
        <f t="shared" si="59"/>
        <v/>
      </c>
      <c r="F589" s="9" t="str">
        <f t="shared" si="63"/>
        <v/>
      </c>
      <c r="G589" s="1" t="str">
        <f t="shared" si="62"/>
        <v/>
      </c>
    </row>
    <row r="590" spans="2:7" x14ac:dyDescent="0.25">
      <c r="B590" s="2" t="str">
        <f t="shared" si="60"/>
        <v/>
      </c>
      <c r="C590" s="2" t="str">
        <f t="shared" si="61"/>
        <v/>
      </c>
      <c r="D590" t="str">
        <f t="shared" si="58"/>
        <v/>
      </c>
      <c r="E590" t="str">
        <f t="shared" si="59"/>
        <v/>
      </c>
      <c r="F590" s="9" t="str">
        <f t="shared" si="63"/>
        <v/>
      </c>
      <c r="G590" s="1" t="str">
        <f t="shared" si="62"/>
        <v/>
      </c>
    </row>
    <row r="591" spans="2:7" x14ac:dyDescent="0.25">
      <c r="B591" s="2" t="str">
        <f t="shared" si="60"/>
        <v/>
      </c>
      <c r="C591" s="2" t="str">
        <f t="shared" si="61"/>
        <v/>
      </c>
      <c r="D591" t="str">
        <f t="shared" si="58"/>
        <v/>
      </c>
      <c r="E591" t="str">
        <f t="shared" si="59"/>
        <v/>
      </c>
      <c r="F591" s="9" t="str">
        <f t="shared" si="63"/>
        <v/>
      </c>
      <c r="G591" s="1" t="str">
        <f t="shared" si="62"/>
        <v/>
      </c>
    </row>
    <row r="592" spans="2:7" x14ac:dyDescent="0.25">
      <c r="B592" s="2" t="str">
        <f t="shared" si="60"/>
        <v/>
      </c>
      <c r="C592" s="2" t="str">
        <f t="shared" si="61"/>
        <v/>
      </c>
      <c r="D592" t="str">
        <f t="shared" si="58"/>
        <v/>
      </c>
      <c r="E592" t="str">
        <f t="shared" si="59"/>
        <v/>
      </c>
      <c r="F592" s="9" t="str">
        <f t="shared" si="63"/>
        <v/>
      </c>
      <c r="G592" s="1" t="str">
        <f t="shared" si="62"/>
        <v/>
      </c>
    </row>
    <row r="593" spans="2:7" x14ac:dyDescent="0.25">
      <c r="B593" s="2" t="str">
        <f t="shared" si="60"/>
        <v/>
      </c>
      <c r="C593" s="2" t="str">
        <f t="shared" si="61"/>
        <v/>
      </c>
      <c r="D593" t="str">
        <f t="shared" si="58"/>
        <v/>
      </c>
      <c r="E593" t="str">
        <f t="shared" si="59"/>
        <v/>
      </c>
      <c r="F593" s="9" t="str">
        <f t="shared" si="63"/>
        <v/>
      </c>
      <c r="G593" s="1" t="str">
        <f t="shared" si="62"/>
        <v/>
      </c>
    </row>
    <row r="594" spans="2:7" x14ac:dyDescent="0.25">
      <c r="B594" s="2" t="str">
        <f t="shared" si="60"/>
        <v/>
      </c>
      <c r="C594" s="2" t="str">
        <f t="shared" si="61"/>
        <v/>
      </c>
      <c r="D594" t="str">
        <f t="shared" si="58"/>
        <v/>
      </c>
      <c r="E594" t="str">
        <f t="shared" si="59"/>
        <v/>
      </c>
      <c r="F594" s="9" t="str">
        <f t="shared" si="63"/>
        <v/>
      </c>
      <c r="G594" s="1" t="str">
        <f t="shared" si="62"/>
        <v/>
      </c>
    </row>
    <row r="595" spans="2:7" x14ac:dyDescent="0.25">
      <c r="B595" s="2" t="str">
        <f t="shared" si="60"/>
        <v/>
      </c>
      <c r="C595" s="2" t="str">
        <f t="shared" si="61"/>
        <v/>
      </c>
      <c r="D595" t="str">
        <f t="shared" si="58"/>
        <v/>
      </c>
      <c r="E595" t="str">
        <f t="shared" si="59"/>
        <v/>
      </c>
      <c r="F595" s="9" t="str">
        <f t="shared" si="63"/>
        <v/>
      </c>
      <c r="G595" s="1" t="str">
        <f t="shared" si="62"/>
        <v/>
      </c>
    </row>
    <row r="596" spans="2:7" x14ac:dyDescent="0.25">
      <c r="B596" s="2" t="str">
        <f t="shared" si="60"/>
        <v/>
      </c>
      <c r="C596" s="2" t="str">
        <f t="shared" si="61"/>
        <v/>
      </c>
      <c r="D596" t="str">
        <f t="shared" si="58"/>
        <v/>
      </c>
      <c r="E596" t="str">
        <f t="shared" si="59"/>
        <v/>
      </c>
      <c r="F596" s="9" t="str">
        <f t="shared" si="63"/>
        <v/>
      </c>
      <c r="G596" s="1" t="str">
        <f t="shared" si="62"/>
        <v/>
      </c>
    </row>
    <row r="597" spans="2:7" x14ac:dyDescent="0.25">
      <c r="B597" s="2" t="str">
        <f t="shared" si="60"/>
        <v/>
      </c>
      <c r="C597" s="2" t="str">
        <f t="shared" si="61"/>
        <v/>
      </c>
      <c r="D597" t="str">
        <f t="shared" si="58"/>
        <v/>
      </c>
      <c r="E597" t="str">
        <f t="shared" si="59"/>
        <v/>
      </c>
      <c r="F597" s="9" t="str">
        <f t="shared" si="63"/>
        <v/>
      </c>
      <c r="G597" s="1" t="str">
        <f t="shared" si="62"/>
        <v/>
      </c>
    </row>
    <row r="598" spans="2:7" x14ac:dyDescent="0.25">
      <c r="B598" s="2" t="str">
        <f t="shared" si="60"/>
        <v/>
      </c>
      <c r="C598" s="2" t="str">
        <f t="shared" si="61"/>
        <v/>
      </c>
      <c r="D598" t="str">
        <f t="shared" si="58"/>
        <v/>
      </c>
      <c r="E598" t="str">
        <f t="shared" si="59"/>
        <v/>
      </c>
      <c r="F598" s="9" t="str">
        <f t="shared" si="63"/>
        <v/>
      </c>
      <c r="G598" s="1" t="str">
        <f t="shared" si="62"/>
        <v/>
      </c>
    </row>
    <row r="599" spans="2:7" x14ac:dyDescent="0.25">
      <c r="B599" s="2" t="str">
        <f t="shared" si="60"/>
        <v/>
      </c>
      <c r="C599" s="2" t="str">
        <f t="shared" si="61"/>
        <v/>
      </c>
      <c r="D599" t="str">
        <f t="shared" si="58"/>
        <v/>
      </c>
      <c r="E599" t="str">
        <f t="shared" si="59"/>
        <v/>
      </c>
      <c r="F599" s="9" t="str">
        <f t="shared" si="63"/>
        <v/>
      </c>
      <c r="G599" s="1" t="str">
        <f t="shared" si="62"/>
        <v/>
      </c>
    </row>
    <row r="600" spans="2:7" x14ac:dyDescent="0.25">
      <c r="B600" s="2" t="str">
        <f t="shared" si="60"/>
        <v/>
      </c>
      <c r="C600" s="2" t="str">
        <f t="shared" si="61"/>
        <v/>
      </c>
      <c r="D600" t="str">
        <f t="shared" si="58"/>
        <v/>
      </c>
      <c r="E600" t="str">
        <f t="shared" si="59"/>
        <v/>
      </c>
      <c r="F600" s="9" t="str">
        <f t="shared" si="63"/>
        <v/>
      </c>
      <c r="G600" s="1" t="str">
        <f t="shared" si="62"/>
        <v/>
      </c>
    </row>
    <row r="601" spans="2:7" x14ac:dyDescent="0.25">
      <c r="B601" s="2" t="str">
        <f t="shared" si="60"/>
        <v/>
      </c>
      <c r="C601" s="2" t="str">
        <f t="shared" si="61"/>
        <v/>
      </c>
      <c r="D601" t="str">
        <f t="shared" si="58"/>
        <v/>
      </c>
      <c r="E601" t="str">
        <f t="shared" si="59"/>
        <v/>
      </c>
      <c r="F601" s="9" t="str">
        <f t="shared" si="63"/>
        <v/>
      </c>
      <c r="G601" s="1" t="str">
        <f t="shared" si="62"/>
        <v/>
      </c>
    </row>
    <row r="602" spans="2:7" x14ac:dyDescent="0.25">
      <c r="B602" s="2" t="str">
        <f t="shared" si="60"/>
        <v/>
      </c>
      <c r="C602" s="2" t="str">
        <f t="shared" si="61"/>
        <v/>
      </c>
      <c r="D602" t="str">
        <f t="shared" si="58"/>
        <v/>
      </c>
      <c r="E602" t="str">
        <f t="shared" si="59"/>
        <v/>
      </c>
      <c r="F602" s="9" t="str">
        <f t="shared" si="63"/>
        <v/>
      </c>
      <c r="G602" s="1" t="str">
        <f t="shared" si="62"/>
        <v/>
      </c>
    </row>
    <row r="603" spans="2:7" x14ac:dyDescent="0.25">
      <c r="B603" s="2" t="str">
        <f t="shared" si="60"/>
        <v/>
      </c>
      <c r="C603" s="2" t="str">
        <f t="shared" si="61"/>
        <v/>
      </c>
      <c r="D603" t="str">
        <f t="shared" si="58"/>
        <v/>
      </c>
      <c r="E603" t="str">
        <f t="shared" si="59"/>
        <v/>
      </c>
      <c r="F603" s="9" t="str">
        <f t="shared" si="63"/>
        <v/>
      </c>
      <c r="G603" s="1" t="str">
        <f t="shared" si="62"/>
        <v/>
      </c>
    </row>
    <row r="604" spans="2:7" x14ac:dyDescent="0.25">
      <c r="B604" s="2" t="str">
        <f t="shared" si="60"/>
        <v/>
      </c>
      <c r="C604" s="2" t="str">
        <f t="shared" si="61"/>
        <v/>
      </c>
      <c r="D604" t="str">
        <f t="shared" si="58"/>
        <v/>
      </c>
      <c r="E604" t="str">
        <f t="shared" si="59"/>
        <v/>
      </c>
      <c r="F604" s="9" t="str">
        <f t="shared" si="63"/>
        <v/>
      </c>
      <c r="G604" s="1" t="str">
        <f t="shared" si="62"/>
        <v/>
      </c>
    </row>
    <row r="605" spans="2:7" x14ac:dyDescent="0.25">
      <c r="B605" s="2" t="str">
        <f t="shared" si="60"/>
        <v/>
      </c>
      <c r="C605" s="2" t="str">
        <f t="shared" si="61"/>
        <v/>
      </c>
      <c r="D605" t="str">
        <f t="shared" si="58"/>
        <v/>
      </c>
      <c r="E605" t="str">
        <f t="shared" si="59"/>
        <v/>
      </c>
      <c r="F605" s="9" t="str">
        <f t="shared" si="63"/>
        <v/>
      </c>
      <c r="G605" s="1" t="str">
        <f t="shared" si="62"/>
        <v/>
      </c>
    </row>
    <row r="606" spans="2:7" x14ac:dyDescent="0.25">
      <c r="B606" s="2" t="str">
        <f t="shared" si="60"/>
        <v/>
      </c>
      <c r="C606" s="2" t="str">
        <f t="shared" si="61"/>
        <v/>
      </c>
      <c r="D606" t="str">
        <f t="shared" si="58"/>
        <v/>
      </c>
      <c r="E606" t="str">
        <f t="shared" si="59"/>
        <v/>
      </c>
      <c r="F606" s="9" t="str">
        <f t="shared" si="63"/>
        <v/>
      </c>
      <c r="G606" s="1" t="str">
        <f t="shared" si="62"/>
        <v/>
      </c>
    </row>
    <row r="607" spans="2:7" x14ac:dyDescent="0.25">
      <c r="B607" s="2" t="str">
        <f t="shared" si="60"/>
        <v/>
      </c>
      <c r="C607" s="2" t="str">
        <f t="shared" si="61"/>
        <v/>
      </c>
      <c r="D607" t="str">
        <f t="shared" si="58"/>
        <v/>
      </c>
      <c r="E607" t="str">
        <f t="shared" si="59"/>
        <v/>
      </c>
      <c r="F607" s="9" t="str">
        <f t="shared" si="63"/>
        <v/>
      </c>
      <c r="G607" s="1" t="str">
        <f t="shared" si="62"/>
        <v/>
      </c>
    </row>
    <row r="608" spans="2:7" x14ac:dyDescent="0.25">
      <c r="B608" s="2" t="str">
        <f t="shared" si="60"/>
        <v/>
      </c>
      <c r="C608" s="2" t="str">
        <f t="shared" si="61"/>
        <v/>
      </c>
      <c r="D608" t="str">
        <f t="shared" si="58"/>
        <v/>
      </c>
      <c r="E608" t="str">
        <f t="shared" si="59"/>
        <v/>
      </c>
      <c r="F608" s="9" t="str">
        <f t="shared" si="63"/>
        <v/>
      </c>
      <c r="G608" s="1" t="str">
        <f t="shared" si="62"/>
        <v/>
      </c>
    </row>
    <row r="609" spans="2:7" x14ac:dyDescent="0.25">
      <c r="B609" s="2" t="str">
        <f t="shared" si="60"/>
        <v/>
      </c>
      <c r="C609" s="2" t="str">
        <f t="shared" si="61"/>
        <v/>
      </c>
      <c r="D609" t="str">
        <f t="shared" si="58"/>
        <v/>
      </c>
      <c r="E609" t="str">
        <f t="shared" si="59"/>
        <v/>
      </c>
      <c r="F609" s="9" t="str">
        <f t="shared" si="63"/>
        <v/>
      </c>
      <c r="G609" s="1" t="str">
        <f t="shared" si="62"/>
        <v/>
      </c>
    </row>
    <row r="610" spans="2:7" x14ac:dyDescent="0.25">
      <c r="B610" s="2" t="str">
        <f t="shared" si="60"/>
        <v/>
      </c>
      <c r="C610" s="2" t="str">
        <f t="shared" si="61"/>
        <v/>
      </c>
      <c r="D610" t="str">
        <f t="shared" si="58"/>
        <v/>
      </c>
      <c r="E610" t="str">
        <f t="shared" si="59"/>
        <v/>
      </c>
      <c r="F610" s="9" t="str">
        <f t="shared" si="63"/>
        <v/>
      </c>
      <c r="G610" s="1" t="str">
        <f t="shared" si="62"/>
        <v/>
      </c>
    </row>
    <row r="611" spans="2:7" x14ac:dyDescent="0.25">
      <c r="B611" s="2" t="str">
        <f t="shared" si="60"/>
        <v/>
      </c>
      <c r="C611" s="2" t="str">
        <f t="shared" si="61"/>
        <v/>
      </c>
      <c r="D611" t="str">
        <f t="shared" si="58"/>
        <v/>
      </c>
      <c r="E611" t="str">
        <f t="shared" si="59"/>
        <v/>
      </c>
      <c r="F611" s="9" t="str">
        <f t="shared" si="63"/>
        <v/>
      </c>
      <c r="G611" s="1" t="str">
        <f t="shared" si="62"/>
        <v/>
      </c>
    </row>
    <row r="612" spans="2:7" x14ac:dyDescent="0.25">
      <c r="B612" s="2" t="str">
        <f t="shared" si="60"/>
        <v/>
      </c>
      <c r="C612" s="2" t="str">
        <f t="shared" si="61"/>
        <v/>
      </c>
      <c r="D612" t="str">
        <f t="shared" si="58"/>
        <v/>
      </c>
      <c r="E612" t="str">
        <f t="shared" si="59"/>
        <v/>
      </c>
      <c r="F612" s="9" t="str">
        <f t="shared" si="63"/>
        <v/>
      </c>
      <c r="G612" s="1" t="str">
        <f t="shared" si="62"/>
        <v/>
      </c>
    </row>
    <row r="613" spans="2:7" x14ac:dyDescent="0.25">
      <c r="B613" s="2" t="str">
        <f t="shared" si="60"/>
        <v/>
      </c>
      <c r="C613" s="2" t="str">
        <f t="shared" si="61"/>
        <v/>
      </c>
      <c r="D613" t="str">
        <f t="shared" si="58"/>
        <v/>
      </c>
      <c r="E613" t="str">
        <f t="shared" si="59"/>
        <v/>
      </c>
      <c r="F613" s="9" t="str">
        <f t="shared" si="63"/>
        <v/>
      </c>
      <c r="G613" s="1" t="str">
        <f t="shared" si="62"/>
        <v/>
      </c>
    </row>
    <row r="614" spans="2:7" x14ac:dyDescent="0.25">
      <c r="B614" s="2" t="str">
        <f t="shared" si="60"/>
        <v/>
      </c>
      <c r="C614" s="2" t="str">
        <f t="shared" si="61"/>
        <v/>
      </c>
      <c r="D614" t="str">
        <f t="shared" si="58"/>
        <v/>
      </c>
      <c r="E614" t="str">
        <f t="shared" si="59"/>
        <v/>
      </c>
      <c r="F614" s="9" t="str">
        <f t="shared" si="63"/>
        <v/>
      </c>
      <c r="G614" s="1" t="str">
        <f t="shared" si="62"/>
        <v/>
      </c>
    </row>
    <row r="615" spans="2:7" x14ac:dyDescent="0.25">
      <c r="B615" s="2" t="str">
        <f t="shared" si="60"/>
        <v/>
      </c>
      <c r="C615" s="2" t="str">
        <f t="shared" si="61"/>
        <v/>
      </c>
      <c r="D615" t="str">
        <f t="shared" si="58"/>
        <v/>
      </c>
      <c r="E615" t="str">
        <f t="shared" si="59"/>
        <v/>
      </c>
      <c r="F615" s="9" t="str">
        <f t="shared" si="63"/>
        <v/>
      </c>
      <c r="G615" s="1" t="str">
        <f t="shared" si="62"/>
        <v/>
      </c>
    </row>
    <row r="616" spans="2:7" x14ac:dyDescent="0.25">
      <c r="B616" s="2" t="str">
        <f t="shared" si="60"/>
        <v/>
      </c>
      <c r="C616" s="2" t="str">
        <f t="shared" si="61"/>
        <v/>
      </c>
      <c r="D616" t="str">
        <f t="shared" si="58"/>
        <v/>
      </c>
      <c r="E616" t="str">
        <f t="shared" si="59"/>
        <v/>
      </c>
      <c r="F616" s="9" t="str">
        <f t="shared" si="63"/>
        <v/>
      </c>
      <c r="G616" s="1" t="str">
        <f t="shared" si="62"/>
        <v/>
      </c>
    </row>
    <row r="617" spans="2:7" x14ac:dyDescent="0.25">
      <c r="B617" s="2" t="str">
        <f t="shared" si="60"/>
        <v/>
      </c>
      <c r="C617" s="2" t="str">
        <f t="shared" si="61"/>
        <v/>
      </c>
      <c r="D617" t="str">
        <f t="shared" si="58"/>
        <v/>
      </c>
      <c r="E617" t="str">
        <f t="shared" si="59"/>
        <v/>
      </c>
      <c r="F617" s="9" t="str">
        <f t="shared" si="63"/>
        <v/>
      </c>
      <c r="G617" s="1" t="str">
        <f t="shared" si="62"/>
        <v/>
      </c>
    </row>
    <row r="618" spans="2:7" x14ac:dyDescent="0.25">
      <c r="B618" s="2" t="str">
        <f t="shared" si="60"/>
        <v/>
      </c>
      <c r="C618" s="2" t="str">
        <f t="shared" si="61"/>
        <v/>
      </c>
      <c r="D618" t="str">
        <f t="shared" si="58"/>
        <v/>
      </c>
      <c r="E618" t="str">
        <f t="shared" si="59"/>
        <v/>
      </c>
      <c r="F618" s="9" t="str">
        <f t="shared" si="63"/>
        <v/>
      </c>
      <c r="G618" s="1" t="str">
        <f t="shared" si="62"/>
        <v/>
      </c>
    </row>
    <row r="619" spans="2:7" x14ac:dyDescent="0.25">
      <c r="B619" s="2" t="str">
        <f t="shared" si="60"/>
        <v/>
      </c>
      <c r="C619" s="2" t="str">
        <f t="shared" si="61"/>
        <v/>
      </c>
      <c r="D619" t="str">
        <f t="shared" si="58"/>
        <v/>
      </c>
      <c r="E619" t="str">
        <f t="shared" si="59"/>
        <v/>
      </c>
      <c r="F619" s="9" t="str">
        <f t="shared" si="63"/>
        <v/>
      </c>
      <c r="G619" s="1" t="str">
        <f t="shared" si="62"/>
        <v/>
      </c>
    </row>
    <row r="620" spans="2:7" x14ac:dyDescent="0.25">
      <c r="B620" s="2" t="str">
        <f t="shared" si="60"/>
        <v/>
      </c>
      <c r="C620" s="2" t="str">
        <f t="shared" si="61"/>
        <v/>
      </c>
      <c r="D620" t="str">
        <f t="shared" si="58"/>
        <v/>
      </c>
      <c r="E620" t="str">
        <f t="shared" si="59"/>
        <v/>
      </c>
      <c r="F620" s="9" t="str">
        <f t="shared" si="63"/>
        <v/>
      </c>
      <c r="G620" s="1" t="str">
        <f t="shared" si="62"/>
        <v/>
      </c>
    </row>
    <row r="621" spans="2:7" x14ac:dyDescent="0.25">
      <c r="B621" s="2" t="str">
        <f t="shared" si="60"/>
        <v/>
      </c>
      <c r="C621" s="2" t="str">
        <f t="shared" si="61"/>
        <v/>
      </c>
      <c r="D621" t="str">
        <f t="shared" si="58"/>
        <v/>
      </c>
      <c r="E621" t="str">
        <f t="shared" si="59"/>
        <v/>
      </c>
      <c r="F621" s="9" t="str">
        <f t="shared" si="63"/>
        <v/>
      </c>
      <c r="G621" s="1" t="str">
        <f t="shared" si="62"/>
        <v/>
      </c>
    </row>
    <row r="622" spans="2:7" x14ac:dyDescent="0.25">
      <c r="B622" s="2" t="str">
        <f t="shared" si="60"/>
        <v/>
      </c>
      <c r="C622" s="2" t="str">
        <f t="shared" si="61"/>
        <v/>
      </c>
      <c r="D622" t="str">
        <f t="shared" si="58"/>
        <v/>
      </c>
      <c r="E622" t="str">
        <f t="shared" si="59"/>
        <v/>
      </c>
      <c r="F622" s="9" t="str">
        <f t="shared" si="63"/>
        <v/>
      </c>
      <c r="G622" s="1" t="str">
        <f t="shared" si="62"/>
        <v/>
      </c>
    </row>
    <row r="623" spans="2:7" x14ac:dyDescent="0.25">
      <c r="B623" s="2" t="str">
        <f t="shared" si="60"/>
        <v/>
      </c>
      <c r="C623" s="2" t="str">
        <f t="shared" si="61"/>
        <v/>
      </c>
      <c r="D623" t="str">
        <f t="shared" si="58"/>
        <v/>
      </c>
      <c r="E623" t="str">
        <f t="shared" si="59"/>
        <v/>
      </c>
      <c r="F623" s="9" t="str">
        <f t="shared" si="63"/>
        <v/>
      </c>
      <c r="G623" s="1" t="str">
        <f t="shared" si="62"/>
        <v/>
      </c>
    </row>
    <row r="624" spans="2:7" x14ac:dyDescent="0.25">
      <c r="B624" s="2" t="str">
        <f t="shared" si="60"/>
        <v/>
      </c>
      <c r="C624" s="2" t="str">
        <f t="shared" si="61"/>
        <v/>
      </c>
      <c r="D624" t="str">
        <f t="shared" si="58"/>
        <v/>
      </c>
      <c r="E624" t="str">
        <f t="shared" si="59"/>
        <v/>
      </c>
      <c r="F624" s="9" t="str">
        <f t="shared" si="63"/>
        <v/>
      </c>
      <c r="G624" s="1" t="str">
        <f t="shared" si="62"/>
        <v/>
      </c>
    </row>
    <row r="625" spans="2:7" x14ac:dyDescent="0.25">
      <c r="B625" s="2" t="str">
        <f t="shared" si="60"/>
        <v/>
      </c>
      <c r="C625" s="2" t="str">
        <f t="shared" si="61"/>
        <v/>
      </c>
      <c r="D625" t="str">
        <f t="shared" si="58"/>
        <v/>
      </c>
      <c r="E625" t="str">
        <f t="shared" si="59"/>
        <v/>
      </c>
      <c r="F625" s="9" t="str">
        <f t="shared" si="63"/>
        <v/>
      </c>
      <c r="G625" s="1" t="str">
        <f t="shared" si="62"/>
        <v/>
      </c>
    </row>
    <row r="626" spans="2:7" x14ac:dyDescent="0.25">
      <c r="B626" s="2" t="str">
        <f t="shared" si="60"/>
        <v/>
      </c>
      <c r="C626" s="2" t="str">
        <f t="shared" si="61"/>
        <v/>
      </c>
      <c r="D626" t="str">
        <f t="shared" si="58"/>
        <v/>
      </c>
      <c r="E626" t="str">
        <f t="shared" si="59"/>
        <v/>
      </c>
      <c r="F626" s="9" t="str">
        <f t="shared" si="63"/>
        <v/>
      </c>
      <c r="G626" s="1" t="str">
        <f t="shared" si="62"/>
        <v/>
      </c>
    </row>
    <row r="627" spans="2:7" x14ac:dyDescent="0.25">
      <c r="B627" s="2" t="str">
        <f t="shared" si="60"/>
        <v/>
      </c>
      <c r="C627" s="2" t="str">
        <f t="shared" si="61"/>
        <v/>
      </c>
      <c r="D627" t="str">
        <f t="shared" si="58"/>
        <v/>
      </c>
      <c r="E627" t="str">
        <f t="shared" si="59"/>
        <v/>
      </c>
      <c r="F627" s="9" t="str">
        <f t="shared" si="63"/>
        <v/>
      </c>
      <c r="G627" s="1" t="str">
        <f t="shared" si="62"/>
        <v/>
      </c>
    </row>
    <row r="628" spans="2:7" x14ac:dyDescent="0.25">
      <c r="B628" s="2" t="str">
        <f t="shared" si="60"/>
        <v/>
      </c>
      <c r="C628" s="2" t="str">
        <f t="shared" si="61"/>
        <v/>
      </c>
      <c r="D628" t="str">
        <f t="shared" si="58"/>
        <v/>
      </c>
      <c r="E628" t="str">
        <f t="shared" si="59"/>
        <v/>
      </c>
      <c r="F628" s="9" t="str">
        <f t="shared" si="63"/>
        <v/>
      </c>
      <c r="G628" s="1" t="str">
        <f t="shared" si="62"/>
        <v/>
      </c>
    </row>
    <row r="629" spans="2:7" x14ac:dyDescent="0.25">
      <c r="B629" s="2" t="str">
        <f t="shared" si="60"/>
        <v/>
      </c>
      <c r="C629" s="2" t="str">
        <f t="shared" si="61"/>
        <v/>
      </c>
      <c r="D629" t="str">
        <f t="shared" si="58"/>
        <v/>
      </c>
      <c r="E629" t="str">
        <f t="shared" si="59"/>
        <v/>
      </c>
      <c r="F629" s="9" t="str">
        <f t="shared" si="63"/>
        <v/>
      </c>
      <c r="G629" s="1" t="str">
        <f t="shared" si="62"/>
        <v/>
      </c>
    </row>
    <row r="630" spans="2:7" x14ac:dyDescent="0.25">
      <c r="B630" s="2" t="str">
        <f t="shared" si="60"/>
        <v/>
      </c>
      <c r="C630" s="2" t="str">
        <f t="shared" si="61"/>
        <v/>
      </c>
      <c r="D630" t="str">
        <f t="shared" si="58"/>
        <v/>
      </c>
      <c r="E630" t="str">
        <f t="shared" si="59"/>
        <v/>
      </c>
      <c r="F630" s="9" t="str">
        <f t="shared" si="63"/>
        <v/>
      </c>
      <c r="G630" s="1" t="str">
        <f t="shared" si="62"/>
        <v/>
      </c>
    </row>
    <row r="631" spans="2:7" x14ac:dyDescent="0.25">
      <c r="B631" s="2" t="str">
        <f t="shared" si="60"/>
        <v/>
      </c>
      <c r="C631" s="2" t="str">
        <f t="shared" si="61"/>
        <v/>
      </c>
      <c r="D631" t="str">
        <f t="shared" si="58"/>
        <v/>
      </c>
      <c r="E631" t="str">
        <f t="shared" si="59"/>
        <v/>
      </c>
      <c r="F631" s="9" t="str">
        <f t="shared" si="63"/>
        <v/>
      </c>
      <c r="G631" s="1" t="str">
        <f t="shared" si="62"/>
        <v/>
      </c>
    </row>
    <row r="632" spans="2:7" x14ac:dyDescent="0.25">
      <c r="B632" s="2" t="str">
        <f t="shared" si="60"/>
        <v/>
      </c>
      <c r="C632" s="2" t="str">
        <f t="shared" si="61"/>
        <v/>
      </c>
      <c r="D632" t="str">
        <f t="shared" si="58"/>
        <v/>
      </c>
      <c r="E632" t="str">
        <f t="shared" si="59"/>
        <v/>
      </c>
      <c r="F632" s="9" t="str">
        <f t="shared" si="63"/>
        <v/>
      </c>
      <c r="G632" s="1" t="str">
        <f t="shared" si="62"/>
        <v/>
      </c>
    </row>
    <row r="633" spans="2:7" x14ac:dyDescent="0.25">
      <c r="B633" s="2" t="str">
        <f t="shared" si="60"/>
        <v/>
      </c>
      <c r="C633" s="2" t="str">
        <f t="shared" si="61"/>
        <v/>
      </c>
      <c r="D633" t="str">
        <f t="shared" si="58"/>
        <v/>
      </c>
      <c r="E633" t="str">
        <f t="shared" si="59"/>
        <v/>
      </c>
      <c r="F633" s="9" t="str">
        <f t="shared" si="63"/>
        <v/>
      </c>
      <c r="G633" s="1" t="str">
        <f t="shared" si="62"/>
        <v/>
      </c>
    </row>
    <row r="634" spans="2:7" x14ac:dyDescent="0.25">
      <c r="B634" s="2" t="str">
        <f t="shared" si="60"/>
        <v/>
      </c>
      <c r="C634" s="2" t="str">
        <f t="shared" si="61"/>
        <v/>
      </c>
      <c r="D634" t="str">
        <f t="shared" si="58"/>
        <v/>
      </c>
      <c r="E634" t="str">
        <f t="shared" si="59"/>
        <v/>
      </c>
      <c r="F634" s="9" t="str">
        <f t="shared" si="63"/>
        <v/>
      </c>
      <c r="G634" s="1" t="str">
        <f t="shared" si="62"/>
        <v/>
      </c>
    </row>
    <row r="635" spans="2:7" x14ac:dyDescent="0.25">
      <c r="B635" s="2" t="str">
        <f t="shared" si="60"/>
        <v/>
      </c>
      <c r="C635" s="2" t="str">
        <f t="shared" si="61"/>
        <v/>
      </c>
      <c r="D635" t="str">
        <f t="shared" si="58"/>
        <v/>
      </c>
      <c r="E635" t="str">
        <f t="shared" si="59"/>
        <v/>
      </c>
      <c r="F635" s="9" t="str">
        <f t="shared" si="63"/>
        <v/>
      </c>
      <c r="G635" s="1" t="str">
        <f t="shared" si="62"/>
        <v/>
      </c>
    </row>
    <row r="636" spans="2:7" x14ac:dyDescent="0.25">
      <c r="B636" s="2" t="str">
        <f t="shared" si="60"/>
        <v/>
      </c>
      <c r="C636" s="2" t="str">
        <f t="shared" si="61"/>
        <v/>
      </c>
      <c r="D636" t="str">
        <f t="shared" si="58"/>
        <v/>
      </c>
      <c r="E636" t="str">
        <f t="shared" si="59"/>
        <v/>
      </c>
      <c r="F636" s="9" t="str">
        <f t="shared" si="63"/>
        <v/>
      </c>
      <c r="G636" s="1" t="str">
        <f t="shared" si="62"/>
        <v/>
      </c>
    </row>
    <row r="637" spans="2:7" x14ac:dyDescent="0.25">
      <c r="B637" s="2" t="str">
        <f t="shared" si="60"/>
        <v/>
      </c>
      <c r="C637" s="2" t="str">
        <f t="shared" si="61"/>
        <v/>
      </c>
      <c r="D637" t="str">
        <f t="shared" ref="D637:D700" si="64">IF(AND(B637="артикул",H637=""),
SUBSTITUTE(
MID(A637,
SEARCH("@",SUBSTITUTE(A637," ","@",LEN(A637)-LEN(SUBSTITUTE(A637," ",""))-6)),
SEARCH("@",SUBSTITUTE(A637," ","@",LEN(A637)-LEN(SUBSTITUTE(A637," ",""))-5))-SEARCH("@",SUBSTITUTE(A637," ","@",LEN(A637)-LEN(SUBSTITUTE(A637," ",""))-6))),
".",""),
IF(H637="артикул 0",
SUBSTITUTE(
MID(A637,
SEARCH("@",SUBSTITUTE(A637," ","@",LEN(A637)-LEN(SUBSTITUTE(A637," ",""))-3)),
SEARCH("@",SUBSTITUTE(A637," ","@",LEN(A637)-LEN(SUBSTITUTE(A637," ",""))-2))-SEARCH("@",SUBSTITUTE(A637," ","@",LEN(A637)-LEN(SUBSTITUTE(A637," ",""))-3))),
".",""),""))</f>
        <v/>
      </c>
      <c r="E637" t="str">
        <f t="shared" ref="E637:E700" si="65">IF(AND(B637="артикул",H637=""),
SUBSTITUTE(
MID(A637,
SEARCH("@",SUBSTITUTE(A637," ","@",LEN(A637)-LEN(SUBSTITUTE(A637," ",""))-4)),
SEARCH("@",SUBSTITUTE(A637," ","@",LEN(A637)-LEN(SUBSTITUTE(A637," ",""))-3))-SEARCH("@",SUBSTITUTE(A637," ","@",LEN(A637)-LEN(SUBSTITUTE(A637," ",""))-4))),
".",""),
IF(H637="артикул 0",
SUBSTITUTE(
MID(A637,
SEARCH("@",SUBSTITUTE(A637," ","@",LEN(A637)-LEN(SUBSTITUTE(A637," ",""))-0)),200),
".",""),
""))</f>
        <v/>
      </c>
      <c r="F637" s="9" t="str">
        <f t="shared" si="63"/>
        <v/>
      </c>
      <c r="G637" s="1" t="str">
        <f t="shared" si="62"/>
        <v/>
      </c>
    </row>
    <row r="638" spans="2:7" x14ac:dyDescent="0.25">
      <c r="B638" s="2" t="str">
        <f t="shared" si="60"/>
        <v/>
      </c>
      <c r="C638" s="2" t="str">
        <f t="shared" si="61"/>
        <v/>
      </c>
      <c r="D638" t="str">
        <f t="shared" si="64"/>
        <v/>
      </c>
      <c r="E638" t="str">
        <f t="shared" si="65"/>
        <v/>
      </c>
      <c r="F638" s="9" t="str">
        <f t="shared" si="63"/>
        <v/>
      </c>
      <c r="G638" s="1" t="str">
        <f t="shared" si="62"/>
        <v/>
      </c>
    </row>
    <row r="639" spans="2:7" x14ac:dyDescent="0.25">
      <c r="B639" s="2" t="str">
        <f t="shared" si="60"/>
        <v/>
      </c>
      <c r="C639" s="2" t="str">
        <f t="shared" si="61"/>
        <v/>
      </c>
      <c r="D639" t="str">
        <f t="shared" si="64"/>
        <v/>
      </c>
      <c r="E639" t="str">
        <f t="shared" si="65"/>
        <v/>
      </c>
      <c r="F639" s="9" t="str">
        <f t="shared" si="63"/>
        <v/>
      </c>
      <c r="G639" s="1" t="str">
        <f t="shared" si="62"/>
        <v/>
      </c>
    </row>
    <row r="640" spans="2:7" x14ac:dyDescent="0.25">
      <c r="B640" s="2" t="str">
        <f t="shared" si="60"/>
        <v/>
      </c>
      <c r="C640" s="2" t="str">
        <f t="shared" si="61"/>
        <v/>
      </c>
      <c r="D640" t="str">
        <f t="shared" si="64"/>
        <v/>
      </c>
      <c r="E640" t="str">
        <f t="shared" si="65"/>
        <v/>
      </c>
      <c r="F640" s="9" t="str">
        <f t="shared" si="63"/>
        <v/>
      </c>
      <c r="G640" s="1" t="str">
        <f t="shared" si="62"/>
        <v/>
      </c>
    </row>
    <row r="641" spans="2:7" x14ac:dyDescent="0.25">
      <c r="B641" s="2" t="str">
        <f t="shared" ref="B641:B704" si="66" xml:space="preserve">
IF(
IFERROR(FIND(" ES ",A641),"")&lt;&gt;"","артикул",
IF(
IFERROR(FIND(" FR ",A641),"")&lt;&gt;"","артикул",""))</f>
        <v/>
      </c>
      <c r="C641" s="2" t="str">
        <f t="shared" ref="C641:C704" si="67">IFERROR(IF(LEFT(B641,7)="артикул",
MID(A641,FIND(" ",A641,FIND(" FR ",A641,1)+1)+1,5),
""),IF(LEFT(B641,7)="артикул",
MID(A641,FIND(" ",A641,FIND(" ES ",A641,1)+1)+1,5),
""))</f>
        <v/>
      </c>
      <c r="D641" t="str">
        <f t="shared" si="64"/>
        <v/>
      </c>
      <c r="E641" t="str">
        <f t="shared" si="65"/>
        <v/>
      </c>
      <c r="F641" s="9" t="str">
        <f t="shared" si="63"/>
        <v/>
      </c>
      <c r="G641" s="1" t="str">
        <f t="shared" ref="G641:G704" si="68">IF(AND(B641="артикул",H641&lt;&gt;"артикул 0"),
MID(A641,
SEARCH("@",SUBSTITUTE(A641," ","@",LEN(A641)-LEN(SUBSTITUTE(A641," ",""))-3)),
SEARCH("@",SUBSTITUTE(A641," ","@",LEN(A641)-LEN(SUBSTITUTE(A641," ",""))-2))-SEARCH("@",SUBSTITUTE(A641," ","@",LEN(A641)-LEN(SUBSTITUTE(A641," ",""))-3))),
IF(H641="артикул 0",A644,""))</f>
        <v/>
      </c>
    </row>
    <row r="642" spans="2:7" x14ac:dyDescent="0.25">
      <c r="B642" s="2" t="str">
        <f t="shared" si="66"/>
        <v/>
      </c>
      <c r="C642" s="2" t="str">
        <f t="shared" si="67"/>
        <v/>
      </c>
      <c r="D642" t="str">
        <f t="shared" si="64"/>
        <v/>
      </c>
      <c r="E642" t="str">
        <f t="shared" si="65"/>
        <v/>
      </c>
      <c r="F642" s="9" t="str">
        <f t="shared" ref="F642:F705" si="69" xml:space="preserve">
IFERROR(
IF(AND(B642="артикул",H642=""),
SUBSTITUTE(MID(A642,SEARCH("@",SUBSTITUTE(A642," ","@",LEN(A642)-LEN(SUBSTITUTE(A642," ","")))),10),
".",""),
IF(H642="артикул 0",SUBSTITUTE(MID(A646,SEARCH("@",SUBSTITUTE(A646," ","@",LEN(A646)-LEN(SUBSTITUTE(A646," ","")))),10),
".",""),
"")),"нет суммы")</f>
        <v/>
      </c>
      <c r="G642" s="1" t="str">
        <f t="shared" si="68"/>
        <v/>
      </c>
    </row>
    <row r="643" spans="2:7" x14ac:dyDescent="0.25">
      <c r="B643" s="2" t="str">
        <f t="shared" si="66"/>
        <v/>
      </c>
      <c r="C643" s="2" t="str">
        <f t="shared" si="67"/>
        <v/>
      </c>
      <c r="D643" t="str">
        <f t="shared" si="64"/>
        <v/>
      </c>
      <c r="E643" t="str">
        <f t="shared" si="65"/>
        <v/>
      </c>
      <c r="F643" s="9" t="str">
        <f t="shared" si="69"/>
        <v/>
      </c>
      <c r="G643" s="1" t="str">
        <f t="shared" si="68"/>
        <v/>
      </c>
    </row>
    <row r="644" spans="2:7" x14ac:dyDescent="0.25">
      <c r="B644" s="2" t="str">
        <f t="shared" si="66"/>
        <v/>
      </c>
      <c r="C644" s="2" t="str">
        <f t="shared" si="67"/>
        <v/>
      </c>
      <c r="D644" t="str">
        <f t="shared" si="64"/>
        <v/>
      </c>
      <c r="E644" t="str">
        <f t="shared" si="65"/>
        <v/>
      </c>
      <c r="F644" s="9" t="str">
        <f t="shared" si="69"/>
        <v/>
      </c>
      <c r="G644" s="1" t="str">
        <f t="shared" si="68"/>
        <v/>
      </c>
    </row>
    <row r="645" spans="2:7" x14ac:dyDescent="0.25">
      <c r="B645" s="2" t="str">
        <f t="shared" si="66"/>
        <v/>
      </c>
      <c r="C645" s="2" t="str">
        <f t="shared" si="67"/>
        <v/>
      </c>
      <c r="D645" t="str">
        <f t="shared" si="64"/>
        <v/>
      </c>
      <c r="E645" t="str">
        <f t="shared" si="65"/>
        <v/>
      </c>
      <c r="F645" s="9" t="str">
        <f t="shared" si="69"/>
        <v/>
      </c>
      <c r="G645" s="1" t="str">
        <f t="shared" si="68"/>
        <v/>
      </c>
    </row>
    <row r="646" spans="2:7" x14ac:dyDescent="0.25">
      <c r="B646" s="2" t="str">
        <f t="shared" si="66"/>
        <v/>
      </c>
      <c r="C646" s="2" t="str">
        <f t="shared" si="67"/>
        <v/>
      </c>
      <c r="D646" t="str">
        <f t="shared" si="64"/>
        <v/>
      </c>
      <c r="E646" t="str">
        <f t="shared" si="65"/>
        <v/>
      </c>
      <c r="F646" s="9" t="str">
        <f t="shared" si="69"/>
        <v/>
      </c>
      <c r="G646" s="1" t="str">
        <f t="shared" si="68"/>
        <v/>
      </c>
    </row>
    <row r="647" spans="2:7" x14ac:dyDescent="0.25">
      <c r="B647" s="2" t="str">
        <f t="shared" si="66"/>
        <v/>
      </c>
      <c r="C647" s="2" t="str">
        <f t="shared" si="67"/>
        <v/>
      </c>
      <c r="D647" t="str">
        <f t="shared" si="64"/>
        <v/>
      </c>
      <c r="E647" t="str">
        <f t="shared" si="65"/>
        <v/>
      </c>
      <c r="F647" s="9" t="str">
        <f t="shared" si="69"/>
        <v/>
      </c>
      <c r="G647" s="1" t="str">
        <f t="shared" si="68"/>
        <v/>
      </c>
    </row>
    <row r="648" spans="2:7" x14ac:dyDescent="0.25">
      <c r="B648" s="2" t="str">
        <f t="shared" si="66"/>
        <v/>
      </c>
      <c r="C648" s="2" t="str">
        <f t="shared" si="67"/>
        <v/>
      </c>
      <c r="D648" t="str">
        <f t="shared" si="64"/>
        <v/>
      </c>
      <c r="E648" t="str">
        <f t="shared" si="65"/>
        <v/>
      </c>
      <c r="F648" s="9" t="str">
        <f t="shared" si="69"/>
        <v/>
      </c>
      <c r="G648" s="1" t="str">
        <f t="shared" si="68"/>
        <v/>
      </c>
    </row>
    <row r="649" spans="2:7" x14ac:dyDescent="0.25">
      <c r="B649" s="2" t="str">
        <f t="shared" si="66"/>
        <v/>
      </c>
      <c r="C649" s="2" t="str">
        <f t="shared" si="67"/>
        <v/>
      </c>
      <c r="D649" t="str">
        <f t="shared" si="64"/>
        <v/>
      </c>
      <c r="E649" t="str">
        <f t="shared" si="65"/>
        <v/>
      </c>
      <c r="F649" s="9" t="str">
        <f t="shared" si="69"/>
        <v/>
      </c>
      <c r="G649" s="1" t="str">
        <f t="shared" si="68"/>
        <v/>
      </c>
    </row>
    <row r="650" spans="2:7" x14ac:dyDescent="0.25">
      <c r="B650" s="2" t="str">
        <f t="shared" si="66"/>
        <v/>
      </c>
      <c r="C650" s="2" t="str">
        <f t="shared" si="67"/>
        <v/>
      </c>
      <c r="D650" t="str">
        <f t="shared" si="64"/>
        <v/>
      </c>
      <c r="E650" t="str">
        <f t="shared" si="65"/>
        <v/>
      </c>
      <c r="F650" s="9" t="str">
        <f t="shared" si="69"/>
        <v/>
      </c>
      <c r="G650" s="1" t="str">
        <f t="shared" si="68"/>
        <v/>
      </c>
    </row>
    <row r="651" spans="2:7" x14ac:dyDescent="0.25">
      <c r="B651" s="2" t="str">
        <f t="shared" si="66"/>
        <v/>
      </c>
      <c r="C651" s="2" t="str">
        <f t="shared" si="67"/>
        <v/>
      </c>
      <c r="D651" t="str">
        <f t="shared" si="64"/>
        <v/>
      </c>
      <c r="E651" t="str">
        <f t="shared" si="65"/>
        <v/>
      </c>
      <c r="F651" s="9" t="str">
        <f t="shared" si="69"/>
        <v/>
      </c>
      <c r="G651" s="1" t="str">
        <f t="shared" si="68"/>
        <v/>
      </c>
    </row>
    <row r="652" spans="2:7" x14ac:dyDescent="0.25">
      <c r="B652" s="2" t="str">
        <f t="shared" si="66"/>
        <v/>
      </c>
      <c r="C652" s="2" t="str">
        <f t="shared" si="67"/>
        <v/>
      </c>
      <c r="D652" t="str">
        <f t="shared" si="64"/>
        <v/>
      </c>
      <c r="E652" t="str">
        <f t="shared" si="65"/>
        <v/>
      </c>
      <c r="F652" s="9" t="str">
        <f t="shared" si="69"/>
        <v/>
      </c>
      <c r="G652" s="1" t="str">
        <f t="shared" si="68"/>
        <v/>
      </c>
    </row>
    <row r="653" spans="2:7" x14ac:dyDescent="0.25">
      <c r="B653" s="2" t="str">
        <f t="shared" si="66"/>
        <v/>
      </c>
      <c r="C653" s="2" t="str">
        <f t="shared" si="67"/>
        <v/>
      </c>
      <c r="D653" t="str">
        <f t="shared" si="64"/>
        <v/>
      </c>
      <c r="E653" t="str">
        <f t="shared" si="65"/>
        <v/>
      </c>
      <c r="F653" s="9" t="str">
        <f t="shared" si="69"/>
        <v/>
      </c>
      <c r="G653" s="1" t="str">
        <f t="shared" si="68"/>
        <v/>
      </c>
    </row>
    <row r="654" spans="2:7" x14ac:dyDescent="0.25">
      <c r="B654" s="2" t="str">
        <f t="shared" si="66"/>
        <v/>
      </c>
      <c r="C654" s="2" t="str">
        <f t="shared" si="67"/>
        <v/>
      </c>
      <c r="D654" t="str">
        <f t="shared" si="64"/>
        <v/>
      </c>
      <c r="E654" t="str">
        <f t="shared" si="65"/>
        <v/>
      </c>
      <c r="F654" s="9" t="str">
        <f t="shared" si="69"/>
        <v/>
      </c>
      <c r="G654" s="1" t="str">
        <f t="shared" si="68"/>
        <v/>
      </c>
    </row>
    <row r="655" spans="2:7" x14ac:dyDescent="0.25">
      <c r="B655" s="2" t="str">
        <f t="shared" si="66"/>
        <v/>
      </c>
      <c r="C655" s="2" t="str">
        <f t="shared" si="67"/>
        <v/>
      </c>
      <c r="D655" t="str">
        <f t="shared" si="64"/>
        <v/>
      </c>
      <c r="E655" t="str">
        <f t="shared" si="65"/>
        <v/>
      </c>
      <c r="F655" s="9" t="str">
        <f t="shared" si="69"/>
        <v/>
      </c>
      <c r="G655" s="1" t="str">
        <f t="shared" si="68"/>
        <v/>
      </c>
    </row>
    <row r="656" spans="2:7" x14ac:dyDescent="0.25">
      <c r="B656" s="2" t="str">
        <f t="shared" si="66"/>
        <v/>
      </c>
      <c r="C656" s="2" t="str">
        <f t="shared" si="67"/>
        <v/>
      </c>
      <c r="D656" t="str">
        <f t="shared" si="64"/>
        <v/>
      </c>
      <c r="E656" t="str">
        <f t="shared" si="65"/>
        <v/>
      </c>
      <c r="F656" s="9" t="str">
        <f t="shared" si="69"/>
        <v/>
      </c>
      <c r="G656" s="1" t="str">
        <f t="shared" si="68"/>
        <v/>
      </c>
    </row>
    <row r="657" spans="2:7" x14ac:dyDescent="0.25">
      <c r="B657" s="2" t="str">
        <f t="shared" si="66"/>
        <v/>
      </c>
      <c r="C657" s="2" t="str">
        <f t="shared" si="67"/>
        <v/>
      </c>
      <c r="D657" t="str">
        <f t="shared" si="64"/>
        <v/>
      </c>
      <c r="E657" t="str">
        <f t="shared" si="65"/>
        <v/>
      </c>
      <c r="F657" s="9" t="str">
        <f t="shared" si="69"/>
        <v/>
      </c>
      <c r="G657" s="1" t="str">
        <f t="shared" si="68"/>
        <v/>
      </c>
    </row>
    <row r="658" spans="2:7" x14ac:dyDescent="0.25">
      <c r="B658" s="2" t="str">
        <f t="shared" si="66"/>
        <v/>
      </c>
      <c r="C658" s="2" t="str">
        <f t="shared" si="67"/>
        <v/>
      </c>
      <c r="D658" t="str">
        <f t="shared" si="64"/>
        <v/>
      </c>
      <c r="E658" t="str">
        <f t="shared" si="65"/>
        <v/>
      </c>
      <c r="F658" s="9" t="str">
        <f t="shared" si="69"/>
        <v/>
      </c>
      <c r="G658" s="1" t="str">
        <f t="shared" si="68"/>
        <v/>
      </c>
    </row>
    <row r="659" spans="2:7" x14ac:dyDescent="0.25">
      <c r="B659" s="2" t="str">
        <f t="shared" si="66"/>
        <v/>
      </c>
      <c r="C659" s="2" t="str">
        <f t="shared" si="67"/>
        <v/>
      </c>
      <c r="D659" t="str">
        <f t="shared" si="64"/>
        <v/>
      </c>
      <c r="E659" t="str">
        <f t="shared" si="65"/>
        <v/>
      </c>
      <c r="F659" s="9" t="str">
        <f t="shared" si="69"/>
        <v/>
      </c>
      <c r="G659" s="1" t="str">
        <f t="shared" si="68"/>
        <v/>
      </c>
    </row>
    <row r="660" spans="2:7" x14ac:dyDescent="0.25">
      <c r="B660" s="2" t="str">
        <f t="shared" si="66"/>
        <v/>
      </c>
      <c r="C660" s="2" t="str">
        <f t="shared" si="67"/>
        <v/>
      </c>
      <c r="D660" t="str">
        <f t="shared" si="64"/>
        <v/>
      </c>
      <c r="E660" t="str">
        <f t="shared" si="65"/>
        <v/>
      </c>
      <c r="F660" s="9" t="str">
        <f t="shared" si="69"/>
        <v/>
      </c>
      <c r="G660" s="1" t="str">
        <f t="shared" si="68"/>
        <v/>
      </c>
    </row>
    <row r="661" spans="2:7" x14ac:dyDescent="0.25">
      <c r="B661" s="2" t="str">
        <f t="shared" si="66"/>
        <v/>
      </c>
      <c r="C661" s="2" t="str">
        <f t="shared" si="67"/>
        <v/>
      </c>
      <c r="D661" t="str">
        <f t="shared" si="64"/>
        <v/>
      </c>
      <c r="E661" t="str">
        <f t="shared" si="65"/>
        <v/>
      </c>
      <c r="F661" s="9" t="str">
        <f t="shared" si="69"/>
        <v/>
      </c>
      <c r="G661" s="1" t="str">
        <f t="shared" si="68"/>
        <v/>
      </c>
    </row>
    <row r="662" spans="2:7" x14ac:dyDescent="0.25">
      <c r="B662" s="2" t="str">
        <f t="shared" si="66"/>
        <v/>
      </c>
      <c r="C662" s="2" t="str">
        <f t="shared" si="67"/>
        <v/>
      </c>
      <c r="D662" t="str">
        <f t="shared" si="64"/>
        <v/>
      </c>
      <c r="E662" t="str">
        <f t="shared" si="65"/>
        <v/>
      </c>
      <c r="F662" s="9" t="str">
        <f t="shared" si="69"/>
        <v/>
      </c>
      <c r="G662" s="1" t="str">
        <f t="shared" si="68"/>
        <v/>
      </c>
    </row>
    <row r="663" spans="2:7" x14ac:dyDescent="0.25">
      <c r="B663" s="2" t="str">
        <f t="shared" si="66"/>
        <v/>
      </c>
      <c r="C663" s="2" t="str">
        <f t="shared" si="67"/>
        <v/>
      </c>
      <c r="D663" t="str">
        <f t="shared" si="64"/>
        <v/>
      </c>
      <c r="E663" t="str">
        <f t="shared" si="65"/>
        <v/>
      </c>
      <c r="F663" s="9" t="str">
        <f t="shared" si="69"/>
        <v/>
      </c>
      <c r="G663" s="1" t="str">
        <f t="shared" si="68"/>
        <v/>
      </c>
    </row>
    <row r="664" spans="2:7" x14ac:dyDescent="0.25">
      <c r="B664" s="2" t="str">
        <f t="shared" si="66"/>
        <v/>
      </c>
      <c r="C664" s="2" t="str">
        <f t="shared" si="67"/>
        <v/>
      </c>
      <c r="D664" t="str">
        <f t="shared" si="64"/>
        <v/>
      </c>
      <c r="E664" t="str">
        <f t="shared" si="65"/>
        <v/>
      </c>
      <c r="F664" s="9" t="str">
        <f t="shared" si="69"/>
        <v/>
      </c>
      <c r="G664" s="1" t="str">
        <f t="shared" si="68"/>
        <v/>
      </c>
    </row>
    <row r="665" spans="2:7" x14ac:dyDescent="0.25">
      <c r="B665" s="2" t="str">
        <f t="shared" si="66"/>
        <v/>
      </c>
      <c r="C665" s="2" t="str">
        <f t="shared" si="67"/>
        <v/>
      </c>
      <c r="D665" t="str">
        <f t="shared" si="64"/>
        <v/>
      </c>
      <c r="E665" t="str">
        <f t="shared" si="65"/>
        <v/>
      </c>
      <c r="F665" s="9" t="str">
        <f t="shared" si="69"/>
        <v/>
      </c>
      <c r="G665" s="1" t="str">
        <f t="shared" si="68"/>
        <v/>
      </c>
    </row>
    <row r="666" spans="2:7" x14ac:dyDescent="0.25">
      <c r="B666" s="2" t="str">
        <f t="shared" si="66"/>
        <v/>
      </c>
      <c r="C666" s="2" t="str">
        <f t="shared" si="67"/>
        <v/>
      </c>
      <c r="D666" t="str">
        <f t="shared" si="64"/>
        <v/>
      </c>
      <c r="E666" t="str">
        <f t="shared" si="65"/>
        <v/>
      </c>
      <c r="F666" s="9" t="str">
        <f t="shared" si="69"/>
        <v/>
      </c>
      <c r="G666" s="1" t="str">
        <f t="shared" si="68"/>
        <v/>
      </c>
    </row>
    <row r="667" spans="2:7" x14ac:dyDescent="0.25">
      <c r="B667" s="2" t="str">
        <f t="shared" si="66"/>
        <v/>
      </c>
      <c r="C667" s="2" t="str">
        <f t="shared" si="67"/>
        <v/>
      </c>
      <c r="D667" t="str">
        <f t="shared" si="64"/>
        <v/>
      </c>
      <c r="E667" t="str">
        <f t="shared" si="65"/>
        <v/>
      </c>
      <c r="F667" s="9" t="str">
        <f t="shared" si="69"/>
        <v/>
      </c>
      <c r="G667" s="1" t="str">
        <f t="shared" si="68"/>
        <v/>
      </c>
    </row>
    <row r="668" spans="2:7" x14ac:dyDescent="0.25">
      <c r="B668" s="2" t="str">
        <f t="shared" si="66"/>
        <v/>
      </c>
      <c r="C668" s="2" t="str">
        <f t="shared" si="67"/>
        <v/>
      </c>
      <c r="D668" t="str">
        <f t="shared" si="64"/>
        <v/>
      </c>
      <c r="E668" t="str">
        <f t="shared" si="65"/>
        <v/>
      </c>
      <c r="F668" s="9" t="str">
        <f t="shared" si="69"/>
        <v/>
      </c>
      <c r="G668" s="1" t="str">
        <f t="shared" si="68"/>
        <v/>
      </c>
    </row>
    <row r="669" spans="2:7" x14ac:dyDescent="0.25">
      <c r="B669" s="2" t="str">
        <f t="shared" si="66"/>
        <v/>
      </c>
      <c r="C669" s="2" t="str">
        <f t="shared" si="67"/>
        <v/>
      </c>
      <c r="D669" t="str">
        <f t="shared" si="64"/>
        <v/>
      </c>
      <c r="E669" t="str">
        <f t="shared" si="65"/>
        <v/>
      </c>
      <c r="F669" s="9" t="str">
        <f t="shared" si="69"/>
        <v/>
      </c>
      <c r="G669" s="1" t="str">
        <f t="shared" si="68"/>
        <v/>
      </c>
    </row>
    <row r="670" spans="2:7" x14ac:dyDescent="0.25">
      <c r="B670" s="2" t="str">
        <f t="shared" si="66"/>
        <v/>
      </c>
      <c r="C670" s="2" t="str">
        <f t="shared" si="67"/>
        <v/>
      </c>
      <c r="D670" t="str">
        <f t="shared" si="64"/>
        <v/>
      </c>
      <c r="E670" t="str">
        <f t="shared" si="65"/>
        <v/>
      </c>
      <c r="F670" s="9" t="str">
        <f t="shared" si="69"/>
        <v/>
      </c>
      <c r="G670" s="1" t="str">
        <f t="shared" si="68"/>
        <v/>
      </c>
    </row>
    <row r="671" spans="2:7" x14ac:dyDescent="0.25">
      <c r="B671" s="2" t="str">
        <f t="shared" si="66"/>
        <v/>
      </c>
      <c r="C671" s="2" t="str">
        <f t="shared" si="67"/>
        <v/>
      </c>
      <c r="D671" t="str">
        <f t="shared" si="64"/>
        <v/>
      </c>
      <c r="E671" t="str">
        <f t="shared" si="65"/>
        <v/>
      </c>
      <c r="F671" s="9" t="str">
        <f t="shared" si="69"/>
        <v/>
      </c>
      <c r="G671" s="1" t="str">
        <f t="shared" si="68"/>
        <v/>
      </c>
    </row>
    <row r="672" spans="2:7" x14ac:dyDescent="0.25">
      <c r="B672" s="2" t="str">
        <f t="shared" si="66"/>
        <v/>
      </c>
      <c r="C672" s="2" t="str">
        <f t="shared" si="67"/>
        <v/>
      </c>
      <c r="D672" t="str">
        <f t="shared" si="64"/>
        <v/>
      </c>
      <c r="E672" t="str">
        <f t="shared" si="65"/>
        <v/>
      </c>
      <c r="F672" s="9" t="str">
        <f t="shared" si="69"/>
        <v/>
      </c>
      <c r="G672" s="1" t="str">
        <f t="shared" si="68"/>
        <v/>
      </c>
    </row>
    <row r="673" spans="2:7" x14ac:dyDescent="0.25">
      <c r="B673" s="2" t="str">
        <f t="shared" si="66"/>
        <v/>
      </c>
      <c r="C673" s="2" t="str">
        <f t="shared" si="67"/>
        <v/>
      </c>
      <c r="D673" t="str">
        <f t="shared" si="64"/>
        <v/>
      </c>
      <c r="E673" t="str">
        <f t="shared" si="65"/>
        <v/>
      </c>
      <c r="F673" s="9" t="str">
        <f t="shared" si="69"/>
        <v/>
      </c>
      <c r="G673" s="1" t="str">
        <f t="shared" si="68"/>
        <v/>
      </c>
    </row>
    <row r="674" spans="2:7" x14ac:dyDescent="0.25">
      <c r="B674" s="2" t="str">
        <f t="shared" si="66"/>
        <v/>
      </c>
      <c r="C674" s="2" t="str">
        <f t="shared" si="67"/>
        <v/>
      </c>
      <c r="D674" t="str">
        <f t="shared" si="64"/>
        <v/>
      </c>
      <c r="E674" t="str">
        <f t="shared" si="65"/>
        <v/>
      </c>
      <c r="F674" s="9" t="str">
        <f t="shared" si="69"/>
        <v/>
      </c>
      <c r="G674" s="1" t="str">
        <f t="shared" si="68"/>
        <v/>
      </c>
    </row>
    <row r="675" spans="2:7" x14ac:dyDescent="0.25">
      <c r="B675" s="2" t="str">
        <f t="shared" si="66"/>
        <v/>
      </c>
      <c r="C675" s="2" t="str">
        <f t="shared" si="67"/>
        <v/>
      </c>
      <c r="D675" t="str">
        <f t="shared" si="64"/>
        <v/>
      </c>
      <c r="E675" t="str">
        <f t="shared" si="65"/>
        <v/>
      </c>
      <c r="F675" s="9" t="str">
        <f t="shared" si="69"/>
        <v/>
      </c>
      <c r="G675" s="1" t="str">
        <f t="shared" si="68"/>
        <v/>
      </c>
    </row>
    <row r="676" spans="2:7" x14ac:dyDescent="0.25">
      <c r="B676" s="2" t="str">
        <f t="shared" si="66"/>
        <v/>
      </c>
      <c r="C676" s="2" t="str">
        <f t="shared" si="67"/>
        <v/>
      </c>
      <c r="D676" t="str">
        <f t="shared" si="64"/>
        <v/>
      </c>
      <c r="E676" t="str">
        <f t="shared" si="65"/>
        <v/>
      </c>
      <c r="F676" s="9" t="str">
        <f t="shared" si="69"/>
        <v/>
      </c>
      <c r="G676" s="1" t="str">
        <f t="shared" si="68"/>
        <v/>
      </c>
    </row>
    <row r="677" spans="2:7" x14ac:dyDescent="0.25">
      <c r="B677" s="2" t="str">
        <f t="shared" si="66"/>
        <v/>
      </c>
      <c r="C677" s="2" t="str">
        <f t="shared" si="67"/>
        <v/>
      </c>
      <c r="D677" t="str">
        <f t="shared" si="64"/>
        <v/>
      </c>
      <c r="E677" t="str">
        <f t="shared" si="65"/>
        <v/>
      </c>
      <c r="F677" s="9" t="str">
        <f t="shared" si="69"/>
        <v/>
      </c>
      <c r="G677" s="1" t="str">
        <f t="shared" si="68"/>
        <v/>
      </c>
    </row>
    <row r="678" spans="2:7" x14ac:dyDescent="0.25">
      <c r="B678" s="2" t="str">
        <f t="shared" si="66"/>
        <v/>
      </c>
      <c r="C678" s="2" t="str">
        <f t="shared" si="67"/>
        <v/>
      </c>
      <c r="D678" t="str">
        <f t="shared" si="64"/>
        <v/>
      </c>
      <c r="E678" t="str">
        <f t="shared" si="65"/>
        <v/>
      </c>
      <c r="F678" s="9" t="str">
        <f t="shared" si="69"/>
        <v/>
      </c>
      <c r="G678" s="1" t="str">
        <f t="shared" si="68"/>
        <v/>
      </c>
    </row>
    <row r="679" spans="2:7" x14ac:dyDescent="0.25">
      <c r="B679" s="2" t="str">
        <f t="shared" si="66"/>
        <v/>
      </c>
      <c r="C679" s="2" t="str">
        <f t="shared" si="67"/>
        <v/>
      </c>
      <c r="D679" t="str">
        <f t="shared" si="64"/>
        <v/>
      </c>
      <c r="E679" t="str">
        <f t="shared" si="65"/>
        <v/>
      </c>
      <c r="F679" s="9" t="str">
        <f t="shared" si="69"/>
        <v/>
      </c>
      <c r="G679" s="1" t="str">
        <f t="shared" si="68"/>
        <v/>
      </c>
    </row>
    <row r="680" spans="2:7" x14ac:dyDescent="0.25">
      <c r="B680" s="2" t="str">
        <f t="shared" si="66"/>
        <v/>
      </c>
      <c r="C680" s="2" t="str">
        <f t="shared" si="67"/>
        <v/>
      </c>
      <c r="D680" t="str">
        <f t="shared" si="64"/>
        <v/>
      </c>
      <c r="E680" t="str">
        <f t="shared" si="65"/>
        <v/>
      </c>
      <c r="F680" s="9" t="str">
        <f t="shared" si="69"/>
        <v/>
      </c>
      <c r="G680" s="1" t="str">
        <f t="shared" si="68"/>
        <v/>
      </c>
    </row>
    <row r="681" spans="2:7" x14ac:dyDescent="0.25">
      <c r="B681" s="2" t="str">
        <f t="shared" si="66"/>
        <v/>
      </c>
      <c r="C681" s="2" t="str">
        <f t="shared" si="67"/>
        <v/>
      </c>
      <c r="D681" t="str">
        <f t="shared" si="64"/>
        <v/>
      </c>
      <c r="E681" t="str">
        <f t="shared" si="65"/>
        <v/>
      </c>
      <c r="F681" s="9" t="str">
        <f t="shared" si="69"/>
        <v/>
      </c>
      <c r="G681" s="1" t="str">
        <f t="shared" si="68"/>
        <v/>
      </c>
    </row>
    <row r="682" spans="2:7" x14ac:dyDescent="0.25">
      <c r="B682" s="2" t="str">
        <f t="shared" si="66"/>
        <v/>
      </c>
      <c r="C682" s="2" t="str">
        <f t="shared" si="67"/>
        <v/>
      </c>
      <c r="D682" t="str">
        <f t="shared" si="64"/>
        <v/>
      </c>
      <c r="E682" t="str">
        <f t="shared" si="65"/>
        <v/>
      </c>
      <c r="F682" s="9" t="str">
        <f t="shared" si="69"/>
        <v/>
      </c>
      <c r="G682" s="1" t="str">
        <f t="shared" si="68"/>
        <v/>
      </c>
    </row>
    <row r="683" spans="2:7" x14ac:dyDescent="0.25">
      <c r="B683" s="2" t="str">
        <f t="shared" si="66"/>
        <v/>
      </c>
      <c r="C683" s="2" t="str">
        <f t="shared" si="67"/>
        <v/>
      </c>
      <c r="D683" t="str">
        <f t="shared" si="64"/>
        <v/>
      </c>
      <c r="E683" t="str">
        <f t="shared" si="65"/>
        <v/>
      </c>
      <c r="F683" s="9" t="str">
        <f t="shared" si="69"/>
        <v/>
      </c>
      <c r="G683" s="1" t="str">
        <f t="shared" si="68"/>
        <v/>
      </c>
    </row>
    <row r="684" spans="2:7" x14ac:dyDescent="0.25">
      <c r="B684" s="2" t="str">
        <f t="shared" si="66"/>
        <v/>
      </c>
      <c r="C684" s="2" t="str">
        <f t="shared" si="67"/>
        <v/>
      </c>
      <c r="D684" t="str">
        <f t="shared" si="64"/>
        <v/>
      </c>
      <c r="E684" t="str">
        <f t="shared" si="65"/>
        <v/>
      </c>
      <c r="F684" s="9" t="str">
        <f t="shared" si="69"/>
        <v/>
      </c>
      <c r="G684" s="1" t="str">
        <f t="shared" si="68"/>
        <v/>
      </c>
    </row>
    <row r="685" spans="2:7" x14ac:dyDescent="0.25">
      <c r="B685" s="2" t="str">
        <f t="shared" si="66"/>
        <v/>
      </c>
      <c r="C685" s="2" t="str">
        <f t="shared" si="67"/>
        <v/>
      </c>
      <c r="D685" t="str">
        <f t="shared" si="64"/>
        <v/>
      </c>
      <c r="E685" t="str">
        <f t="shared" si="65"/>
        <v/>
      </c>
      <c r="F685" s="9" t="str">
        <f t="shared" si="69"/>
        <v/>
      </c>
      <c r="G685" s="1" t="str">
        <f t="shared" si="68"/>
        <v/>
      </c>
    </row>
    <row r="686" spans="2:7" x14ac:dyDescent="0.25">
      <c r="B686" s="2" t="str">
        <f t="shared" si="66"/>
        <v/>
      </c>
      <c r="C686" s="2" t="str">
        <f t="shared" si="67"/>
        <v/>
      </c>
      <c r="D686" t="str">
        <f t="shared" si="64"/>
        <v/>
      </c>
      <c r="E686" t="str">
        <f t="shared" si="65"/>
        <v/>
      </c>
      <c r="F686" s="9" t="str">
        <f t="shared" si="69"/>
        <v/>
      </c>
      <c r="G686" s="1" t="str">
        <f t="shared" si="68"/>
        <v/>
      </c>
    </row>
    <row r="687" spans="2:7" x14ac:dyDescent="0.25">
      <c r="B687" s="2" t="str">
        <f t="shared" si="66"/>
        <v/>
      </c>
      <c r="C687" s="2" t="str">
        <f t="shared" si="67"/>
        <v/>
      </c>
      <c r="D687" t="str">
        <f t="shared" si="64"/>
        <v/>
      </c>
      <c r="E687" t="str">
        <f t="shared" si="65"/>
        <v/>
      </c>
      <c r="F687" s="9" t="str">
        <f t="shared" si="69"/>
        <v/>
      </c>
      <c r="G687" s="1" t="str">
        <f t="shared" si="68"/>
        <v/>
      </c>
    </row>
    <row r="688" spans="2:7" x14ac:dyDescent="0.25">
      <c r="B688" s="2" t="str">
        <f t="shared" si="66"/>
        <v/>
      </c>
      <c r="C688" s="2" t="str">
        <f t="shared" si="67"/>
        <v/>
      </c>
      <c r="D688" t="str">
        <f t="shared" si="64"/>
        <v/>
      </c>
      <c r="E688" t="str">
        <f t="shared" si="65"/>
        <v/>
      </c>
      <c r="F688" s="9" t="str">
        <f t="shared" si="69"/>
        <v/>
      </c>
      <c r="G688" s="1" t="str">
        <f t="shared" si="68"/>
        <v/>
      </c>
    </row>
    <row r="689" spans="2:7" x14ac:dyDescent="0.25">
      <c r="B689" s="2" t="str">
        <f t="shared" si="66"/>
        <v/>
      </c>
      <c r="C689" s="2" t="str">
        <f t="shared" si="67"/>
        <v/>
      </c>
      <c r="D689" t="str">
        <f t="shared" si="64"/>
        <v/>
      </c>
      <c r="E689" t="str">
        <f t="shared" si="65"/>
        <v/>
      </c>
      <c r="F689" s="9" t="str">
        <f t="shared" si="69"/>
        <v/>
      </c>
      <c r="G689" s="1" t="str">
        <f t="shared" si="68"/>
        <v/>
      </c>
    </row>
    <row r="690" spans="2:7" x14ac:dyDescent="0.25">
      <c r="B690" s="2" t="str">
        <f t="shared" si="66"/>
        <v/>
      </c>
      <c r="C690" s="2" t="str">
        <f t="shared" si="67"/>
        <v/>
      </c>
      <c r="D690" t="str">
        <f t="shared" si="64"/>
        <v/>
      </c>
      <c r="E690" t="str">
        <f t="shared" si="65"/>
        <v/>
      </c>
      <c r="F690" s="9" t="str">
        <f t="shared" si="69"/>
        <v/>
      </c>
      <c r="G690" s="1" t="str">
        <f t="shared" si="68"/>
        <v/>
      </c>
    </row>
    <row r="691" spans="2:7" x14ac:dyDescent="0.25">
      <c r="B691" s="2" t="str">
        <f t="shared" si="66"/>
        <v/>
      </c>
      <c r="C691" s="2" t="str">
        <f t="shared" si="67"/>
        <v/>
      </c>
      <c r="D691" t="str">
        <f t="shared" si="64"/>
        <v/>
      </c>
      <c r="E691" t="str">
        <f t="shared" si="65"/>
        <v/>
      </c>
      <c r="F691" s="9" t="str">
        <f t="shared" si="69"/>
        <v/>
      </c>
      <c r="G691" s="1" t="str">
        <f t="shared" si="68"/>
        <v/>
      </c>
    </row>
    <row r="692" spans="2:7" x14ac:dyDescent="0.25">
      <c r="B692" s="2" t="str">
        <f t="shared" si="66"/>
        <v/>
      </c>
      <c r="C692" s="2" t="str">
        <f t="shared" si="67"/>
        <v/>
      </c>
      <c r="D692" t="str">
        <f t="shared" si="64"/>
        <v/>
      </c>
      <c r="E692" t="str">
        <f t="shared" si="65"/>
        <v/>
      </c>
      <c r="F692" s="9" t="str">
        <f t="shared" si="69"/>
        <v/>
      </c>
      <c r="G692" s="1" t="str">
        <f t="shared" si="68"/>
        <v/>
      </c>
    </row>
    <row r="693" spans="2:7" x14ac:dyDescent="0.25">
      <c r="B693" s="2" t="str">
        <f t="shared" si="66"/>
        <v/>
      </c>
      <c r="C693" s="2" t="str">
        <f t="shared" si="67"/>
        <v/>
      </c>
      <c r="D693" t="str">
        <f t="shared" si="64"/>
        <v/>
      </c>
      <c r="E693" t="str">
        <f t="shared" si="65"/>
        <v/>
      </c>
      <c r="F693" s="9" t="str">
        <f t="shared" si="69"/>
        <v/>
      </c>
      <c r="G693" s="1" t="str">
        <f t="shared" si="68"/>
        <v/>
      </c>
    </row>
    <row r="694" spans="2:7" x14ac:dyDescent="0.25">
      <c r="B694" s="2" t="str">
        <f t="shared" si="66"/>
        <v/>
      </c>
      <c r="C694" s="2" t="str">
        <f t="shared" si="67"/>
        <v/>
      </c>
      <c r="D694" t="str">
        <f t="shared" si="64"/>
        <v/>
      </c>
      <c r="E694" t="str">
        <f t="shared" si="65"/>
        <v/>
      </c>
      <c r="F694" s="9" t="str">
        <f t="shared" si="69"/>
        <v/>
      </c>
      <c r="G694" s="1" t="str">
        <f t="shared" si="68"/>
        <v/>
      </c>
    </row>
    <row r="695" spans="2:7" x14ac:dyDescent="0.25">
      <c r="B695" s="2" t="str">
        <f t="shared" si="66"/>
        <v/>
      </c>
      <c r="C695" s="2" t="str">
        <f t="shared" si="67"/>
        <v/>
      </c>
      <c r="D695" t="str">
        <f t="shared" si="64"/>
        <v/>
      </c>
      <c r="E695" t="str">
        <f t="shared" si="65"/>
        <v/>
      </c>
      <c r="F695" s="9" t="str">
        <f t="shared" si="69"/>
        <v/>
      </c>
      <c r="G695" s="1" t="str">
        <f t="shared" si="68"/>
        <v/>
      </c>
    </row>
    <row r="696" spans="2:7" x14ac:dyDescent="0.25">
      <c r="B696" s="2" t="str">
        <f t="shared" si="66"/>
        <v/>
      </c>
      <c r="C696" s="2" t="str">
        <f t="shared" si="67"/>
        <v/>
      </c>
      <c r="D696" t="str">
        <f t="shared" si="64"/>
        <v/>
      </c>
      <c r="E696" t="str">
        <f t="shared" si="65"/>
        <v/>
      </c>
      <c r="F696" s="9" t="str">
        <f t="shared" si="69"/>
        <v/>
      </c>
      <c r="G696" s="1" t="str">
        <f t="shared" si="68"/>
        <v/>
      </c>
    </row>
    <row r="697" spans="2:7" x14ac:dyDescent="0.25">
      <c r="B697" s="2" t="str">
        <f t="shared" si="66"/>
        <v/>
      </c>
      <c r="C697" s="2" t="str">
        <f t="shared" si="67"/>
        <v/>
      </c>
      <c r="D697" t="str">
        <f t="shared" si="64"/>
        <v/>
      </c>
      <c r="E697" t="str">
        <f t="shared" si="65"/>
        <v/>
      </c>
      <c r="F697" s="9" t="str">
        <f t="shared" si="69"/>
        <v/>
      </c>
      <c r="G697" s="1" t="str">
        <f t="shared" si="68"/>
        <v/>
      </c>
    </row>
    <row r="698" spans="2:7" x14ac:dyDescent="0.25">
      <c r="B698" s="2" t="str">
        <f t="shared" si="66"/>
        <v/>
      </c>
      <c r="C698" s="2" t="str">
        <f t="shared" si="67"/>
        <v/>
      </c>
      <c r="D698" t="str">
        <f t="shared" si="64"/>
        <v/>
      </c>
      <c r="E698" t="str">
        <f t="shared" si="65"/>
        <v/>
      </c>
      <c r="F698" s="9" t="str">
        <f t="shared" si="69"/>
        <v/>
      </c>
      <c r="G698" s="1" t="str">
        <f t="shared" si="68"/>
        <v/>
      </c>
    </row>
    <row r="699" spans="2:7" x14ac:dyDescent="0.25">
      <c r="B699" s="2" t="str">
        <f t="shared" si="66"/>
        <v/>
      </c>
      <c r="C699" s="2" t="str">
        <f t="shared" si="67"/>
        <v/>
      </c>
      <c r="D699" t="str">
        <f t="shared" si="64"/>
        <v/>
      </c>
      <c r="E699" t="str">
        <f t="shared" si="65"/>
        <v/>
      </c>
      <c r="F699" s="9" t="str">
        <f t="shared" si="69"/>
        <v/>
      </c>
      <c r="G699" s="1" t="str">
        <f t="shared" si="68"/>
        <v/>
      </c>
    </row>
    <row r="700" spans="2:7" x14ac:dyDescent="0.25">
      <c r="B700" s="2" t="str">
        <f t="shared" si="66"/>
        <v/>
      </c>
      <c r="C700" s="2" t="str">
        <f t="shared" si="67"/>
        <v/>
      </c>
      <c r="D700" t="str">
        <f t="shared" si="64"/>
        <v/>
      </c>
      <c r="E700" t="str">
        <f t="shared" si="65"/>
        <v/>
      </c>
      <c r="F700" s="9" t="str">
        <f t="shared" si="69"/>
        <v/>
      </c>
      <c r="G700" s="1" t="str">
        <f t="shared" si="68"/>
        <v/>
      </c>
    </row>
    <row r="701" spans="2:7" x14ac:dyDescent="0.25">
      <c r="B701" s="2" t="str">
        <f t="shared" si="66"/>
        <v/>
      </c>
      <c r="C701" s="2" t="str">
        <f t="shared" si="67"/>
        <v/>
      </c>
      <c r="D701" t="str">
        <f t="shared" ref="D701:D764" si="70">IF(AND(B701="артикул",H701=""),
SUBSTITUTE(
MID(A701,
SEARCH("@",SUBSTITUTE(A701," ","@",LEN(A701)-LEN(SUBSTITUTE(A701," ",""))-6)),
SEARCH("@",SUBSTITUTE(A701," ","@",LEN(A701)-LEN(SUBSTITUTE(A701," ",""))-5))-SEARCH("@",SUBSTITUTE(A701," ","@",LEN(A701)-LEN(SUBSTITUTE(A701," ",""))-6))),
".",""),
IF(H701="артикул 0",
SUBSTITUTE(
MID(A701,
SEARCH("@",SUBSTITUTE(A701," ","@",LEN(A701)-LEN(SUBSTITUTE(A701," ",""))-3)),
SEARCH("@",SUBSTITUTE(A701," ","@",LEN(A701)-LEN(SUBSTITUTE(A701," ",""))-2))-SEARCH("@",SUBSTITUTE(A701," ","@",LEN(A701)-LEN(SUBSTITUTE(A701," ",""))-3))),
".",""),""))</f>
        <v/>
      </c>
      <c r="E701" t="str">
        <f t="shared" ref="E701:E764" si="71">IF(AND(B701="артикул",H701=""),
SUBSTITUTE(
MID(A701,
SEARCH("@",SUBSTITUTE(A701," ","@",LEN(A701)-LEN(SUBSTITUTE(A701," ",""))-4)),
SEARCH("@",SUBSTITUTE(A701," ","@",LEN(A701)-LEN(SUBSTITUTE(A701," ",""))-3))-SEARCH("@",SUBSTITUTE(A701," ","@",LEN(A701)-LEN(SUBSTITUTE(A701," ",""))-4))),
".",""),
IF(H701="артикул 0",
SUBSTITUTE(
MID(A701,
SEARCH("@",SUBSTITUTE(A701," ","@",LEN(A701)-LEN(SUBSTITUTE(A701," ",""))-0)),200),
".",""),
""))</f>
        <v/>
      </c>
      <c r="F701" s="9" t="str">
        <f t="shared" si="69"/>
        <v/>
      </c>
      <c r="G701" s="1" t="str">
        <f t="shared" si="68"/>
        <v/>
      </c>
    </row>
    <row r="702" spans="2:7" x14ac:dyDescent="0.25">
      <c r="B702" s="2" t="str">
        <f t="shared" si="66"/>
        <v/>
      </c>
      <c r="C702" s="2" t="str">
        <f t="shared" si="67"/>
        <v/>
      </c>
      <c r="D702" t="str">
        <f t="shared" si="70"/>
        <v/>
      </c>
      <c r="E702" t="str">
        <f t="shared" si="71"/>
        <v/>
      </c>
      <c r="F702" s="9" t="str">
        <f t="shared" si="69"/>
        <v/>
      </c>
      <c r="G702" s="1" t="str">
        <f t="shared" si="68"/>
        <v/>
      </c>
    </row>
    <row r="703" spans="2:7" x14ac:dyDescent="0.25">
      <c r="B703" s="2" t="str">
        <f t="shared" si="66"/>
        <v/>
      </c>
      <c r="C703" s="2" t="str">
        <f t="shared" si="67"/>
        <v/>
      </c>
      <c r="D703" t="str">
        <f t="shared" si="70"/>
        <v/>
      </c>
      <c r="E703" t="str">
        <f t="shared" si="71"/>
        <v/>
      </c>
      <c r="F703" s="9" t="str">
        <f t="shared" si="69"/>
        <v/>
      </c>
      <c r="G703" s="1" t="str">
        <f t="shared" si="68"/>
        <v/>
      </c>
    </row>
    <row r="704" spans="2:7" x14ac:dyDescent="0.25">
      <c r="B704" s="2" t="str">
        <f t="shared" si="66"/>
        <v/>
      </c>
      <c r="C704" s="2" t="str">
        <f t="shared" si="67"/>
        <v/>
      </c>
      <c r="D704" t="str">
        <f t="shared" si="70"/>
        <v/>
      </c>
      <c r="E704" t="str">
        <f t="shared" si="71"/>
        <v/>
      </c>
      <c r="F704" s="9" t="str">
        <f t="shared" si="69"/>
        <v/>
      </c>
      <c r="G704" s="1" t="str">
        <f t="shared" si="68"/>
        <v/>
      </c>
    </row>
    <row r="705" spans="2:7" x14ac:dyDescent="0.25">
      <c r="B705" s="2" t="str">
        <f t="shared" ref="B705:B768" si="72" xml:space="preserve">
IF(
IFERROR(FIND(" ES ",A705),"")&lt;&gt;"","артикул",
IF(
IFERROR(FIND(" FR ",A705),"")&lt;&gt;"","артикул",""))</f>
        <v/>
      </c>
      <c r="C705" s="2" t="str">
        <f t="shared" ref="C705:C768" si="73">IFERROR(IF(LEFT(B705,7)="артикул",
MID(A705,FIND(" ",A705,FIND(" FR ",A705,1)+1)+1,5),
""),IF(LEFT(B705,7)="артикул",
MID(A705,FIND(" ",A705,FIND(" ES ",A705,1)+1)+1,5),
""))</f>
        <v/>
      </c>
      <c r="D705" t="str">
        <f t="shared" si="70"/>
        <v/>
      </c>
      <c r="E705" t="str">
        <f t="shared" si="71"/>
        <v/>
      </c>
      <c r="F705" s="9" t="str">
        <f t="shared" si="69"/>
        <v/>
      </c>
      <c r="G705" s="1" t="str">
        <f t="shared" ref="G705:G768" si="74">IF(AND(B705="артикул",H705&lt;&gt;"артикул 0"),
MID(A705,
SEARCH("@",SUBSTITUTE(A705," ","@",LEN(A705)-LEN(SUBSTITUTE(A705," ",""))-3)),
SEARCH("@",SUBSTITUTE(A705," ","@",LEN(A705)-LEN(SUBSTITUTE(A705," ",""))-2))-SEARCH("@",SUBSTITUTE(A705," ","@",LEN(A705)-LEN(SUBSTITUTE(A705," ",""))-3))),
IF(H705="артикул 0",A708,""))</f>
        <v/>
      </c>
    </row>
    <row r="706" spans="2:7" x14ac:dyDescent="0.25">
      <c r="B706" s="2" t="str">
        <f t="shared" si="72"/>
        <v/>
      </c>
      <c r="C706" s="2" t="str">
        <f t="shared" si="73"/>
        <v/>
      </c>
      <c r="D706" t="str">
        <f t="shared" si="70"/>
        <v/>
      </c>
      <c r="E706" t="str">
        <f t="shared" si="71"/>
        <v/>
      </c>
      <c r="F706" s="9" t="str">
        <f t="shared" ref="F706:F769" si="75" xml:space="preserve">
IFERROR(
IF(AND(B706="артикул",H706=""),
SUBSTITUTE(MID(A706,SEARCH("@",SUBSTITUTE(A706," ","@",LEN(A706)-LEN(SUBSTITUTE(A706," ","")))),10),
".",""),
IF(H706="артикул 0",SUBSTITUTE(MID(A710,SEARCH("@",SUBSTITUTE(A710," ","@",LEN(A710)-LEN(SUBSTITUTE(A710," ","")))),10),
".",""),
"")),"нет суммы")</f>
        <v/>
      </c>
      <c r="G706" s="1" t="str">
        <f t="shared" si="74"/>
        <v/>
      </c>
    </row>
    <row r="707" spans="2:7" x14ac:dyDescent="0.25">
      <c r="B707" s="2" t="str">
        <f t="shared" si="72"/>
        <v/>
      </c>
      <c r="C707" s="2" t="str">
        <f t="shared" si="73"/>
        <v/>
      </c>
      <c r="D707" t="str">
        <f t="shared" si="70"/>
        <v/>
      </c>
      <c r="E707" t="str">
        <f t="shared" si="71"/>
        <v/>
      </c>
      <c r="F707" s="9" t="str">
        <f t="shared" si="75"/>
        <v/>
      </c>
      <c r="G707" s="1" t="str">
        <f t="shared" si="74"/>
        <v/>
      </c>
    </row>
    <row r="708" spans="2:7" x14ac:dyDescent="0.25">
      <c r="B708" s="2" t="str">
        <f t="shared" si="72"/>
        <v/>
      </c>
      <c r="C708" s="2" t="str">
        <f t="shared" si="73"/>
        <v/>
      </c>
      <c r="D708" t="str">
        <f t="shared" si="70"/>
        <v/>
      </c>
      <c r="E708" t="str">
        <f t="shared" si="71"/>
        <v/>
      </c>
      <c r="F708" s="9" t="str">
        <f t="shared" si="75"/>
        <v/>
      </c>
      <c r="G708" s="1" t="str">
        <f t="shared" si="74"/>
        <v/>
      </c>
    </row>
    <row r="709" spans="2:7" x14ac:dyDescent="0.25">
      <c r="B709" s="2" t="str">
        <f t="shared" si="72"/>
        <v/>
      </c>
      <c r="C709" s="2" t="str">
        <f t="shared" si="73"/>
        <v/>
      </c>
      <c r="D709" t="str">
        <f t="shared" si="70"/>
        <v/>
      </c>
      <c r="E709" t="str">
        <f t="shared" si="71"/>
        <v/>
      </c>
      <c r="F709" s="9" t="str">
        <f t="shared" si="75"/>
        <v/>
      </c>
      <c r="G709" s="1" t="str">
        <f t="shared" si="74"/>
        <v/>
      </c>
    </row>
    <row r="710" spans="2:7" x14ac:dyDescent="0.25">
      <c r="B710" s="2" t="str">
        <f t="shared" si="72"/>
        <v/>
      </c>
      <c r="C710" s="2" t="str">
        <f t="shared" si="73"/>
        <v/>
      </c>
      <c r="D710" t="str">
        <f t="shared" si="70"/>
        <v/>
      </c>
      <c r="E710" t="str">
        <f t="shared" si="71"/>
        <v/>
      </c>
      <c r="F710" s="9" t="str">
        <f t="shared" si="75"/>
        <v/>
      </c>
      <c r="G710" s="1" t="str">
        <f t="shared" si="74"/>
        <v/>
      </c>
    </row>
    <row r="711" spans="2:7" x14ac:dyDescent="0.25">
      <c r="B711" s="2" t="str">
        <f t="shared" si="72"/>
        <v/>
      </c>
      <c r="C711" s="2" t="str">
        <f t="shared" si="73"/>
        <v/>
      </c>
      <c r="D711" t="str">
        <f t="shared" si="70"/>
        <v/>
      </c>
      <c r="E711" t="str">
        <f t="shared" si="71"/>
        <v/>
      </c>
      <c r="F711" s="9" t="str">
        <f t="shared" si="75"/>
        <v/>
      </c>
      <c r="G711" s="1" t="str">
        <f t="shared" si="74"/>
        <v/>
      </c>
    </row>
    <row r="712" spans="2:7" x14ac:dyDescent="0.25">
      <c r="B712" s="2" t="str">
        <f t="shared" si="72"/>
        <v/>
      </c>
      <c r="C712" s="2" t="str">
        <f t="shared" si="73"/>
        <v/>
      </c>
      <c r="D712" t="str">
        <f t="shared" si="70"/>
        <v/>
      </c>
      <c r="E712" t="str">
        <f t="shared" si="71"/>
        <v/>
      </c>
      <c r="F712" s="9" t="str">
        <f t="shared" si="75"/>
        <v/>
      </c>
      <c r="G712" s="1" t="str">
        <f t="shared" si="74"/>
        <v/>
      </c>
    </row>
    <row r="713" spans="2:7" x14ac:dyDescent="0.25">
      <c r="B713" s="2" t="str">
        <f t="shared" si="72"/>
        <v/>
      </c>
      <c r="C713" s="2" t="str">
        <f t="shared" si="73"/>
        <v/>
      </c>
      <c r="D713" t="str">
        <f t="shared" si="70"/>
        <v/>
      </c>
      <c r="E713" t="str">
        <f t="shared" si="71"/>
        <v/>
      </c>
      <c r="F713" s="9" t="str">
        <f t="shared" si="75"/>
        <v/>
      </c>
      <c r="G713" s="1" t="str">
        <f t="shared" si="74"/>
        <v/>
      </c>
    </row>
    <row r="714" spans="2:7" x14ac:dyDescent="0.25">
      <c r="B714" s="2" t="str">
        <f t="shared" si="72"/>
        <v/>
      </c>
      <c r="C714" s="2" t="str">
        <f t="shared" si="73"/>
        <v/>
      </c>
      <c r="D714" t="str">
        <f t="shared" si="70"/>
        <v/>
      </c>
      <c r="E714" t="str">
        <f t="shared" si="71"/>
        <v/>
      </c>
      <c r="F714" s="9" t="str">
        <f t="shared" si="75"/>
        <v/>
      </c>
      <c r="G714" s="1" t="str">
        <f t="shared" si="74"/>
        <v/>
      </c>
    </row>
    <row r="715" spans="2:7" x14ac:dyDescent="0.25">
      <c r="B715" s="2" t="str">
        <f t="shared" si="72"/>
        <v/>
      </c>
      <c r="C715" s="2" t="str">
        <f t="shared" si="73"/>
        <v/>
      </c>
      <c r="D715" t="str">
        <f t="shared" si="70"/>
        <v/>
      </c>
      <c r="E715" t="str">
        <f t="shared" si="71"/>
        <v/>
      </c>
      <c r="F715" s="9" t="str">
        <f t="shared" si="75"/>
        <v/>
      </c>
      <c r="G715" s="1" t="str">
        <f t="shared" si="74"/>
        <v/>
      </c>
    </row>
    <row r="716" spans="2:7" x14ac:dyDescent="0.25">
      <c r="B716" s="2" t="str">
        <f t="shared" si="72"/>
        <v/>
      </c>
      <c r="C716" s="2" t="str">
        <f t="shared" si="73"/>
        <v/>
      </c>
      <c r="D716" t="str">
        <f t="shared" si="70"/>
        <v/>
      </c>
      <c r="E716" t="str">
        <f t="shared" si="71"/>
        <v/>
      </c>
      <c r="F716" s="9" t="str">
        <f t="shared" si="75"/>
        <v/>
      </c>
      <c r="G716" s="1" t="str">
        <f t="shared" si="74"/>
        <v/>
      </c>
    </row>
    <row r="717" spans="2:7" x14ac:dyDescent="0.25">
      <c r="B717" s="2" t="str">
        <f t="shared" si="72"/>
        <v/>
      </c>
      <c r="C717" s="2" t="str">
        <f t="shared" si="73"/>
        <v/>
      </c>
      <c r="D717" t="str">
        <f t="shared" si="70"/>
        <v/>
      </c>
      <c r="E717" t="str">
        <f t="shared" si="71"/>
        <v/>
      </c>
      <c r="F717" s="9" t="str">
        <f t="shared" si="75"/>
        <v/>
      </c>
      <c r="G717" s="1" t="str">
        <f t="shared" si="74"/>
        <v/>
      </c>
    </row>
    <row r="718" spans="2:7" x14ac:dyDescent="0.25">
      <c r="B718" s="2" t="str">
        <f t="shared" si="72"/>
        <v/>
      </c>
      <c r="C718" s="2" t="str">
        <f t="shared" si="73"/>
        <v/>
      </c>
      <c r="D718" t="str">
        <f t="shared" si="70"/>
        <v/>
      </c>
      <c r="E718" t="str">
        <f t="shared" si="71"/>
        <v/>
      </c>
      <c r="F718" s="9" t="str">
        <f t="shared" si="75"/>
        <v/>
      </c>
      <c r="G718" s="1" t="str">
        <f t="shared" si="74"/>
        <v/>
      </c>
    </row>
    <row r="719" spans="2:7" x14ac:dyDescent="0.25">
      <c r="B719" s="2" t="str">
        <f t="shared" si="72"/>
        <v/>
      </c>
      <c r="C719" s="2" t="str">
        <f t="shared" si="73"/>
        <v/>
      </c>
      <c r="D719" t="str">
        <f t="shared" si="70"/>
        <v/>
      </c>
      <c r="E719" t="str">
        <f t="shared" si="71"/>
        <v/>
      </c>
      <c r="F719" s="9" t="str">
        <f t="shared" si="75"/>
        <v/>
      </c>
      <c r="G719" s="1" t="str">
        <f t="shared" si="74"/>
        <v/>
      </c>
    </row>
    <row r="720" spans="2:7" x14ac:dyDescent="0.25">
      <c r="B720" s="2" t="str">
        <f t="shared" si="72"/>
        <v/>
      </c>
      <c r="C720" s="2" t="str">
        <f t="shared" si="73"/>
        <v/>
      </c>
      <c r="D720" t="str">
        <f t="shared" si="70"/>
        <v/>
      </c>
      <c r="E720" t="str">
        <f t="shared" si="71"/>
        <v/>
      </c>
      <c r="F720" s="9" t="str">
        <f t="shared" si="75"/>
        <v/>
      </c>
      <c r="G720" s="1" t="str">
        <f t="shared" si="74"/>
        <v/>
      </c>
    </row>
    <row r="721" spans="2:7" x14ac:dyDescent="0.25">
      <c r="B721" s="2" t="str">
        <f t="shared" si="72"/>
        <v/>
      </c>
      <c r="C721" s="2" t="str">
        <f t="shared" si="73"/>
        <v/>
      </c>
      <c r="D721" t="str">
        <f t="shared" si="70"/>
        <v/>
      </c>
      <c r="E721" t="str">
        <f t="shared" si="71"/>
        <v/>
      </c>
      <c r="F721" s="9" t="str">
        <f t="shared" si="75"/>
        <v/>
      </c>
      <c r="G721" s="1" t="str">
        <f t="shared" si="74"/>
        <v/>
      </c>
    </row>
    <row r="722" spans="2:7" x14ac:dyDescent="0.25">
      <c r="B722" s="2" t="str">
        <f t="shared" si="72"/>
        <v/>
      </c>
      <c r="C722" s="2" t="str">
        <f t="shared" si="73"/>
        <v/>
      </c>
      <c r="D722" t="str">
        <f t="shared" si="70"/>
        <v/>
      </c>
      <c r="E722" t="str">
        <f t="shared" si="71"/>
        <v/>
      </c>
      <c r="F722" s="9" t="str">
        <f t="shared" si="75"/>
        <v/>
      </c>
      <c r="G722" s="1" t="str">
        <f t="shared" si="74"/>
        <v/>
      </c>
    </row>
    <row r="723" spans="2:7" x14ac:dyDescent="0.25">
      <c r="B723" s="2" t="str">
        <f t="shared" si="72"/>
        <v/>
      </c>
      <c r="C723" s="2" t="str">
        <f t="shared" si="73"/>
        <v/>
      </c>
      <c r="D723" t="str">
        <f t="shared" si="70"/>
        <v/>
      </c>
      <c r="E723" t="str">
        <f t="shared" si="71"/>
        <v/>
      </c>
      <c r="F723" s="9" t="str">
        <f t="shared" si="75"/>
        <v/>
      </c>
      <c r="G723" s="1" t="str">
        <f t="shared" si="74"/>
        <v/>
      </c>
    </row>
    <row r="724" spans="2:7" x14ac:dyDescent="0.25">
      <c r="B724" s="2" t="str">
        <f t="shared" si="72"/>
        <v/>
      </c>
      <c r="C724" s="2" t="str">
        <f t="shared" si="73"/>
        <v/>
      </c>
      <c r="D724" t="str">
        <f t="shared" si="70"/>
        <v/>
      </c>
      <c r="E724" t="str">
        <f t="shared" si="71"/>
        <v/>
      </c>
      <c r="F724" s="9" t="str">
        <f t="shared" si="75"/>
        <v/>
      </c>
      <c r="G724" s="1" t="str">
        <f t="shared" si="74"/>
        <v/>
      </c>
    </row>
    <row r="725" spans="2:7" x14ac:dyDescent="0.25">
      <c r="B725" s="2" t="str">
        <f t="shared" si="72"/>
        <v/>
      </c>
      <c r="C725" s="2" t="str">
        <f t="shared" si="73"/>
        <v/>
      </c>
      <c r="D725" t="str">
        <f t="shared" si="70"/>
        <v/>
      </c>
      <c r="E725" t="str">
        <f t="shared" si="71"/>
        <v/>
      </c>
      <c r="F725" s="9" t="str">
        <f t="shared" si="75"/>
        <v/>
      </c>
      <c r="G725" s="1" t="str">
        <f t="shared" si="74"/>
        <v/>
      </c>
    </row>
    <row r="726" spans="2:7" x14ac:dyDescent="0.25">
      <c r="B726" s="2" t="str">
        <f t="shared" si="72"/>
        <v/>
      </c>
      <c r="C726" s="2" t="str">
        <f t="shared" si="73"/>
        <v/>
      </c>
      <c r="D726" t="str">
        <f t="shared" si="70"/>
        <v/>
      </c>
      <c r="E726" t="str">
        <f t="shared" si="71"/>
        <v/>
      </c>
      <c r="F726" s="9" t="str">
        <f t="shared" si="75"/>
        <v/>
      </c>
      <c r="G726" s="1" t="str">
        <f t="shared" si="74"/>
        <v/>
      </c>
    </row>
    <row r="727" spans="2:7" x14ac:dyDescent="0.25">
      <c r="B727" s="2" t="str">
        <f t="shared" si="72"/>
        <v/>
      </c>
      <c r="C727" s="2" t="str">
        <f t="shared" si="73"/>
        <v/>
      </c>
      <c r="D727" t="str">
        <f t="shared" si="70"/>
        <v/>
      </c>
      <c r="E727" t="str">
        <f t="shared" si="71"/>
        <v/>
      </c>
      <c r="F727" s="9" t="str">
        <f t="shared" si="75"/>
        <v/>
      </c>
      <c r="G727" s="1" t="str">
        <f t="shared" si="74"/>
        <v/>
      </c>
    </row>
    <row r="728" spans="2:7" x14ac:dyDescent="0.25">
      <c r="B728" s="2" t="str">
        <f t="shared" si="72"/>
        <v/>
      </c>
      <c r="C728" s="2" t="str">
        <f t="shared" si="73"/>
        <v/>
      </c>
      <c r="D728" t="str">
        <f t="shared" si="70"/>
        <v/>
      </c>
      <c r="E728" t="str">
        <f t="shared" si="71"/>
        <v/>
      </c>
      <c r="F728" s="9" t="str">
        <f t="shared" si="75"/>
        <v/>
      </c>
      <c r="G728" s="1" t="str">
        <f t="shared" si="74"/>
        <v/>
      </c>
    </row>
    <row r="729" spans="2:7" x14ac:dyDescent="0.25">
      <c r="B729" s="2" t="str">
        <f t="shared" si="72"/>
        <v/>
      </c>
      <c r="C729" s="2" t="str">
        <f t="shared" si="73"/>
        <v/>
      </c>
      <c r="D729" t="str">
        <f t="shared" si="70"/>
        <v/>
      </c>
      <c r="E729" t="str">
        <f t="shared" si="71"/>
        <v/>
      </c>
      <c r="F729" s="9" t="str">
        <f t="shared" si="75"/>
        <v/>
      </c>
      <c r="G729" s="1" t="str">
        <f t="shared" si="74"/>
        <v/>
      </c>
    </row>
    <row r="730" spans="2:7" x14ac:dyDescent="0.25">
      <c r="B730" s="2" t="str">
        <f t="shared" si="72"/>
        <v/>
      </c>
      <c r="C730" s="2" t="str">
        <f t="shared" si="73"/>
        <v/>
      </c>
      <c r="D730" t="str">
        <f t="shared" si="70"/>
        <v/>
      </c>
      <c r="E730" t="str">
        <f t="shared" si="71"/>
        <v/>
      </c>
      <c r="F730" s="9" t="str">
        <f t="shared" si="75"/>
        <v/>
      </c>
      <c r="G730" s="1" t="str">
        <f t="shared" si="74"/>
        <v/>
      </c>
    </row>
    <row r="731" spans="2:7" x14ac:dyDescent="0.25">
      <c r="B731" s="2" t="str">
        <f t="shared" si="72"/>
        <v/>
      </c>
      <c r="C731" s="2" t="str">
        <f t="shared" si="73"/>
        <v/>
      </c>
      <c r="D731" t="str">
        <f t="shared" si="70"/>
        <v/>
      </c>
      <c r="E731" t="str">
        <f t="shared" si="71"/>
        <v/>
      </c>
      <c r="F731" s="9" t="str">
        <f t="shared" si="75"/>
        <v/>
      </c>
      <c r="G731" s="1" t="str">
        <f t="shared" si="74"/>
        <v/>
      </c>
    </row>
    <row r="732" spans="2:7" x14ac:dyDescent="0.25">
      <c r="B732" s="2" t="str">
        <f t="shared" si="72"/>
        <v/>
      </c>
      <c r="C732" s="2" t="str">
        <f t="shared" si="73"/>
        <v/>
      </c>
      <c r="D732" t="str">
        <f t="shared" si="70"/>
        <v/>
      </c>
      <c r="E732" t="str">
        <f t="shared" si="71"/>
        <v/>
      </c>
      <c r="F732" s="9" t="str">
        <f t="shared" si="75"/>
        <v/>
      </c>
      <c r="G732" s="1" t="str">
        <f t="shared" si="74"/>
        <v/>
      </c>
    </row>
    <row r="733" spans="2:7" x14ac:dyDescent="0.25">
      <c r="B733" s="2" t="str">
        <f t="shared" si="72"/>
        <v/>
      </c>
      <c r="C733" s="2" t="str">
        <f t="shared" si="73"/>
        <v/>
      </c>
      <c r="D733" t="str">
        <f t="shared" si="70"/>
        <v/>
      </c>
      <c r="E733" t="str">
        <f t="shared" si="71"/>
        <v/>
      </c>
      <c r="F733" s="9" t="str">
        <f t="shared" si="75"/>
        <v/>
      </c>
      <c r="G733" s="1" t="str">
        <f t="shared" si="74"/>
        <v/>
      </c>
    </row>
    <row r="734" spans="2:7" x14ac:dyDescent="0.25">
      <c r="B734" s="2" t="str">
        <f t="shared" si="72"/>
        <v/>
      </c>
      <c r="C734" s="2" t="str">
        <f t="shared" si="73"/>
        <v/>
      </c>
      <c r="D734" t="str">
        <f t="shared" si="70"/>
        <v/>
      </c>
      <c r="E734" t="str">
        <f t="shared" si="71"/>
        <v/>
      </c>
      <c r="F734" s="9" t="str">
        <f t="shared" si="75"/>
        <v/>
      </c>
      <c r="G734" s="1" t="str">
        <f t="shared" si="74"/>
        <v/>
      </c>
    </row>
    <row r="735" spans="2:7" x14ac:dyDescent="0.25">
      <c r="B735" s="2" t="str">
        <f t="shared" si="72"/>
        <v/>
      </c>
      <c r="C735" s="2" t="str">
        <f t="shared" si="73"/>
        <v/>
      </c>
      <c r="D735" t="str">
        <f t="shared" si="70"/>
        <v/>
      </c>
      <c r="E735" t="str">
        <f t="shared" si="71"/>
        <v/>
      </c>
      <c r="F735" s="9" t="str">
        <f t="shared" si="75"/>
        <v/>
      </c>
      <c r="G735" s="1" t="str">
        <f t="shared" si="74"/>
        <v/>
      </c>
    </row>
    <row r="736" spans="2:7" x14ac:dyDescent="0.25">
      <c r="B736" s="2" t="str">
        <f t="shared" si="72"/>
        <v/>
      </c>
      <c r="C736" s="2" t="str">
        <f t="shared" si="73"/>
        <v/>
      </c>
      <c r="D736" t="str">
        <f t="shared" si="70"/>
        <v/>
      </c>
      <c r="E736" t="str">
        <f t="shared" si="71"/>
        <v/>
      </c>
      <c r="F736" s="9" t="str">
        <f t="shared" si="75"/>
        <v/>
      </c>
      <c r="G736" s="1" t="str">
        <f t="shared" si="74"/>
        <v/>
      </c>
    </row>
    <row r="737" spans="2:7" x14ac:dyDescent="0.25">
      <c r="B737" s="2" t="str">
        <f t="shared" si="72"/>
        <v/>
      </c>
      <c r="C737" s="2" t="str">
        <f t="shared" si="73"/>
        <v/>
      </c>
      <c r="D737" t="str">
        <f t="shared" si="70"/>
        <v/>
      </c>
      <c r="E737" t="str">
        <f t="shared" si="71"/>
        <v/>
      </c>
      <c r="F737" s="9" t="str">
        <f t="shared" si="75"/>
        <v/>
      </c>
      <c r="G737" s="1" t="str">
        <f t="shared" si="74"/>
        <v/>
      </c>
    </row>
    <row r="738" spans="2:7" x14ac:dyDescent="0.25">
      <c r="B738" s="2" t="str">
        <f t="shared" si="72"/>
        <v/>
      </c>
      <c r="C738" s="2" t="str">
        <f t="shared" si="73"/>
        <v/>
      </c>
      <c r="D738" t="str">
        <f t="shared" si="70"/>
        <v/>
      </c>
      <c r="E738" t="str">
        <f t="shared" si="71"/>
        <v/>
      </c>
      <c r="F738" s="9" t="str">
        <f t="shared" si="75"/>
        <v/>
      </c>
      <c r="G738" s="1" t="str">
        <f t="shared" si="74"/>
        <v/>
      </c>
    </row>
    <row r="739" spans="2:7" x14ac:dyDescent="0.25">
      <c r="B739" s="2" t="str">
        <f t="shared" si="72"/>
        <v/>
      </c>
      <c r="C739" s="2" t="str">
        <f t="shared" si="73"/>
        <v/>
      </c>
      <c r="D739" t="str">
        <f t="shared" si="70"/>
        <v/>
      </c>
      <c r="E739" t="str">
        <f t="shared" si="71"/>
        <v/>
      </c>
      <c r="F739" s="9" t="str">
        <f t="shared" si="75"/>
        <v/>
      </c>
      <c r="G739" s="1" t="str">
        <f t="shared" si="74"/>
        <v/>
      </c>
    </row>
    <row r="740" spans="2:7" x14ac:dyDescent="0.25">
      <c r="B740" s="2" t="str">
        <f t="shared" si="72"/>
        <v/>
      </c>
      <c r="C740" s="2" t="str">
        <f t="shared" si="73"/>
        <v/>
      </c>
      <c r="D740" t="str">
        <f t="shared" si="70"/>
        <v/>
      </c>
      <c r="E740" t="str">
        <f t="shared" si="71"/>
        <v/>
      </c>
      <c r="F740" s="9" t="str">
        <f t="shared" si="75"/>
        <v/>
      </c>
      <c r="G740" s="1" t="str">
        <f t="shared" si="74"/>
        <v/>
      </c>
    </row>
    <row r="741" spans="2:7" x14ac:dyDescent="0.25">
      <c r="B741" s="2" t="str">
        <f t="shared" si="72"/>
        <v/>
      </c>
      <c r="C741" s="2" t="str">
        <f t="shared" si="73"/>
        <v/>
      </c>
      <c r="D741" t="str">
        <f t="shared" si="70"/>
        <v/>
      </c>
      <c r="E741" t="str">
        <f t="shared" si="71"/>
        <v/>
      </c>
      <c r="F741" s="9" t="str">
        <f t="shared" si="75"/>
        <v/>
      </c>
      <c r="G741" s="1" t="str">
        <f t="shared" si="74"/>
        <v/>
      </c>
    </row>
    <row r="742" spans="2:7" x14ac:dyDescent="0.25">
      <c r="B742" s="2" t="str">
        <f t="shared" si="72"/>
        <v/>
      </c>
      <c r="C742" s="2" t="str">
        <f t="shared" si="73"/>
        <v/>
      </c>
      <c r="D742" t="str">
        <f t="shared" si="70"/>
        <v/>
      </c>
      <c r="E742" t="str">
        <f t="shared" si="71"/>
        <v/>
      </c>
      <c r="F742" s="9" t="str">
        <f t="shared" si="75"/>
        <v/>
      </c>
      <c r="G742" s="1" t="str">
        <f t="shared" si="74"/>
        <v/>
      </c>
    </row>
    <row r="743" spans="2:7" x14ac:dyDescent="0.25">
      <c r="B743" s="2" t="str">
        <f t="shared" si="72"/>
        <v/>
      </c>
      <c r="C743" s="2" t="str">
        <f t="shared" si="73"/>
        <v/>
      </c>
      <c r="D743" t="str">
        <f t="shared" si="70"/>
        <v/>
      </c>
      <c r="E743" t="str">
        <f t="shared" si="71"/>
        <v/>
      </c>
      <c r="F743" s="9" t="str">
        <f t="shared" si="75"/>
        <v/>
      </c>
      <c r="G743" s="1" t="str">
        <f t="shared" si="74"/>
        <v/>
      </c>
    </row>
    <row r="744" spans="2:7" x14ac:dyDescent="0.25">
      <c r="B744" s="2" t="str">
        <f t="shared" si="72"/>
        <v/>
      </c>
      <c r="C744" s="2" t="str">
        <f t="shared" si="73"/>
        <v/>
      </c>
      <c r="D744" t="str">
        <f t="shared" si="70"/>
        <v/>
      </c>
      <c r="E744" t="str">
        <f t="shared" si="71"/>
        <v/>
      </c>
      <c r="F744" s="9" t="str">
        <f t="shared" si="75"/>
        <v/>
      </c>
      <c r="G744" s="1" t="str">
        <f t="shared" si="74"/>
        <v/>
      </c>
    </row>
    <row r="745" spans="2:7" x14ac:dyDescent="0.25">
      <c r="B745" s="2" t="str">
        <f t="shared" si="72"/>
        <v/>
      </c>
      <c r="C745" s="2" t="str">
        <f t="shared" si="73"/>
        <v/>
      </c>
      <c r="D745" t="str">
        <f t="shared" si="70"/>
        <v/>
      </c>
      <c r="E745" t="str">
        <f t="shared" si="71"/>
        <v/>
      </c>
      <c r="F745" s="9" t="str">
        <f t="shared" si="75"/>
        <v/>
      </c>
      <c r="G745" s="1" t="str">
        <f t="shared" si="74"/>
        <v/>
      </c>
    </row>
    <row r="746" spans="2:7" x14ac:dyDescent="0.25">
      <c r="B746" s="2" t="str">
        <f t="shared" si="72"/>
        <v/>
      </c>
      <c r="C746" s="2" t="str">
        <f t="shared" si="73"/>
        <v/>
      </c>
      <c r="D746" t="str">
        <f t="shared" si="70"/>
        <v/>
      </c>
      <c r="E746" t="str">
        <f t="shared" si="71"/>
        <v/>
      </c>
      <c r="F746" s="9" t="str">
        <f t="shared" si="75"/>
        <v/>
      </c>
      <c r="G746" s="1" t="str">
        <f t="shared" si="74"/>
        <v/>
      </c>
    </row>
    <row r="747" spans="2:7" x14ac:dyDescent="0.25">
      <c r="B747" s="2" t="str">
        <f t="shared" si="72"/>
        <v/>
      </c>
      <c r="C747" s="2" t="str">
        <f t="shared" si="73"/>
        <v/>
      </c>
      <c r="D747" t="str">
        <f t="shared" si="70"/>
        <v/>
      </c>
      <c r="E747" t="str">
        <f t="shared" si="71"/>
        <v/>
      </c>
      <c r="F747" s="9" t="str">
        <f t="shared" si="75"/>
        <v/>
      </c>
      <c r="G747" s="1" t="str">
        <f t="shared" si="74"/>
        <v/>
      </c>
    </row>
    <row r="748" spans="2:7" x14ac:dyDescent="0.25">
      <c r="B748" s="2" t="str">
        <f t="shared" si="72"/>
        <v/>
      </c>
      <c r="C748" s="2" t="str">
        <f t="shared" si="73"/>
        <v/>
      </c>
      <c r="D748" t="str">
        <f t="shared" si="70"/>
        <v/>
      </c>
      <c r="E748" t="str">
        <f t="shared" si="71"/>
        <v/>
      </c>
      <c r="F748" s="9" t="str">
        <f t="shared" si="75"/>
        <v/>
      </c>
      <c r="G748" s="1" t="str">
        <f t="shared" si="74"/>
        <v/>
      </c>
    </row>
    <row r="749" spans="2:7" x14ac:dyDescent="0.25">
      <c r="B749" s="2" t="str">
        <f t="shared" si="72"/>
        <v/>
      </c>
      <c r="C749" s="2" t="str">
        <f t="shared" si="73"/>
        <v/>
      </c>
      <c r="D749" t="str">
        <f t="shared" si="70"/>
        <v/>
      </c>
      <c r="E749" t="str">
        <f t="shared" si="71"/>
        <v/>
      </c>
      <c r="F749" s="9" t="str">
        <f t="shared" si="75"/>
        <v/>
      </c>
      <c r="G749" s="1" t="str">
        <f t="shared" si="74"/>
        <v/>
      </c>
    </row>
    <row r="750" spans="2:7" x14ac:dyDescent="0.25">
      <c r="B750" s="2" t="str">
        <f t="shared" si="72"/>
        <v/>
      </c>
      <c r="C750" s="2" t="str">
        <f t="shared" si="73"/>
        <v/>
      </c>
      <c r="D750" t="str">
        <f t="shared" si="70"/>
        <v/>
      </c>
      <c r="E750" t="str">
        <f t="shared" si="71"/>
        <v/>
      </c>
      <c r="F750" s="9" t="str">
        <f t="shared" si="75"/>
        <v/>
      </c>
      <c r="G750" s="1" t="str">
        <f t="shared" si="74"/>
        <v/>
      </c>
    </row>
    <row r="751" spans="2:7" x14ac:dyDescent="0.25">
      <c r="B751" s="2" t="str">
        <f t="shared" si="72"/>
        <v/>
      </c>
      <c r="C751" s="2" t="str">
        <f t="shared" si="73"/>
        <v/>
      </c>
      <c r="D751" t="str">
        <f t="shared" si="70"/>
        <v/>
      </c>
      <c r="E751" t="str">
        <f t="shared" si="71"/>
        <v/>
      </c>
      <c r="F751" s="9" t="str">
        <f t="shared" si="75"/>
        <v/>
      </c>
      <c r="G751" s="1" t="str">
        <f t="shared" si="74"/>
        <v/>
      </c>
    </row>
    <row r="752" spans="2:7" x14ac:dyDescent="0.25">
      <c r="B752" s="2" t="str">
        <f t="shared" si="72"/>
        <v/>
      </c>
      <c r="C752" s="2" t="str">
        <f t="shared" si="73"/>
        <v/>
      </c>
      <c r="D752" t="str">
        <f t="shared" si="70"/>
        <v/>
      </c>
      <c r="E752" t="str">
        <f t="shared" si="71"/>
        <v/>
      </c>
      <c r="F752" s="9" t="str">
        <f t="shared" si="75"/>
        <v/>
      </c>
      <c r="G752" s="1" t="str">
        <f t="shared" si="74"/>
        <v/>
      </c>
    </row>
    <row r="753" spans="2:7" x14ac:dyDescent="0.25">
      <c r="B753" s="2" t="str">
        <f t="shared" si="72"/>
        <v/>
      </c>
      <c r="C753" s="2" t="str">
        <f t="shared" si="73"/>
        <v/>
      </c>
      <c r="D753" t="str">
        <f t="shared" si="70"/>
        <v/>
      </c>
      <c r="E753" t="str">
        <f t="shared" si="71"/>
        <v/>
      </c>
      <c r="F753" s="9" t="str">
        <f t="shared" si="75"/>
        <v/>
      </c>
      <c r="G753" s="1" t="str">
        <f t="shared" si="74"/>
        <v/>
      </c>
    </row>
    <row r="754" spans="2:7" x14ac:dyDescent="0.25">
      <c r="B754" s="2" t="str">
        <f t="shared" si="72"/>
        <v/>
      </c>
      <c r="C754" s="2" t="str">
        <f t="shared" si="73"/>
        <v/>
      </c>
      <c r="D754" t="str">
        <f t="shared" si="70"/>
        <v/>
      </c>
      <c r="E754" t="str">
        <f t="shared" si="71"/>
        <v/>
      </c>
      <c r="F754" s="9" t="str">
        <f t="shared" si="75"/>
        <v/>
      </c>
      <c r="G754" s="1" t="str">
        <f t="shared" si="74"/>
        <v/>
      </c>
    </row>
    <row r="755" spans="2:7" x14ac:dyDescent="0.25">
      <c r="B755" s="2" t="str">
        <f t="shared" si="72"/>
        <v/>
      </c>
      <c r="C755" s="2" t="str">
        <f t="shared" si="73"/>
        <v/>
      </c>
      <c r="D755" t="str">
        <f t="shared" si="70"/>
        <v/>
      </c>
      <c r="E755" t="str">
        <f t="shared" si="71"/>
        <v/>
      </c>
      <c r="F755" s="9" t="str">
        <f t="shared" si="75"/>
        <v/>
      </c>
      <c r="G755" s="1" t="str">
        <f t="shared" si="74"/>
        <v/>
      </c>
    </row>
    <row r="756" spans="2:7" x14ac:dyDescent="0.25">
      <c r="B756" s="2" t="str">
        <f t="shared" si="72"/>
        <v/>
      </c>
      <c r="C756" s="2" t="str">
        <f t="shared" si="73"/>
        <v/>
      </c>
      <c r="D756" t="str">
        <f t="shared" si="70"/>
        <v/>
      </c>
      <c r="E756" t="str">
        <f t="shared" si="71"/>
        <v/>
      </c>
      <c r="F756" s="9" t="str">
        <f t="shared" si="75"/>
        <v/>
      </c>
      <c r="G756" s="1" t="str">
        <f t="shared" si="74"/>
        <v/>
      </c>
    </row>
    <row r="757" spans="2:7" x14ac:dyDescent="0.25">
      <c r="B757" s="2" t="str">
        <f t="shared" si="72"/>
        <v/>
      </c>
      <c r="C757" s="2" t="str">
        <f t="shared" si="73"/>
        <v/>
      </c>
      <c r="D757" t="str">
        <f t="shared" si="70"/>
        <v/>
      </c>
      <c r="E757" t="str">
        <f t="shared" si="71"/>
        <v/>
      </c>
      <c r="F757" s="9" t="str">
        <f t="shared" si="75"/>
        <v/>
      </c>
      <c r="G757" s="1" t="str">
        <f t="shared" si="74"/>
        <v/>
      </c>
    </row>
    <row r="758" spans="2:7" x14ac:dyDescent="0.25">
      <c r="B758" s="2" t="str">
        <f t="shared" si="72"/>
        <v/>
      </c>
      <c r="C758" s="2" t="str">
        <f t="shared" si="73"/>
        <v/>
      </c>
      <c r="D758" t="str">
        <f t="shared" si="70"/>
        <v/>
      </c>
      <c r="E758" t="str">
        <f t="shared" si="71"/>
        <v/>
      </c>
      <c r="F758" s="9" t="str">
        <f t="shared" si="75"/>
        <v/>
      </c>
      <c r="G758" s="1" t="str">
        <f t="shared" si="74"/>
        <v/>
      </c>
    </row>
    <row r="759" spans="2:7" x14ac:dyDescent="0.25">
      <c r="B759" s="2" t="str">
        <f t="shared" si="72"/>
        <v/>
      </c>
      <c r="C759" s="2" t="str">
        <f t="shared" si="73"/>
        <v/>
      </c>
      <c r="D759" t="str">
        <f t="shared" si="70"/>
        <v/>
      </c>
      <c r="E759" t="str">
        <f t="shared" si="71"/>
        <v/>
      </c>
      <c r="F759" s="9" t="str">
        <f t="shared" si="75"/>
        <v/>
      </c>
      <c r="G759" s="1" t="str">
        <f t="shared" si="74"/>
        <v/>
      </c>
    </row>
    <row r="760" spans="2:7" x14ac:dyDescent="0.25">
      <c r="B760" s="2" t="str">
        <f t="shared" si="72"/>
        <v/>
      </c>
      <c r="C760" s="2" t="str">
        <f t="shared" si="73"/>
        <v/>
      </c>
      <c r="D760" t="str">
        <f t="shared" si="70"/>
        <v/>
      </c>
      <c r="E760" t="str">
        <f t="shared" si="71"/>
        <v/>
      </c>
      <c r="F760" s="9" t="str">
        <f t="shared" si="75"/>
        <v/>
      </c>
      <c r="G760" s="1" t="str">
        <f t="shared" si="74"/>
        <v/>
      </c>
    </row>
    <row r="761" spans="2:7" x14ac:dyDescent="0.25">
      <c r="B761" s="2" t="str">
        <f t="shared" si="72"/>
        <v/>
      </c>
      <c r="C761" s="2" t="str">
        <f t="shared" si="73"/>
        <v/>
      </c>
      <c r="D761" t="str">
        <f t="shared" si="70"/>
        <v/>
      </c>
      <c r="E761" t="str">
        <f t="shared" si="71"/>
        <v/>
      </c>
      <c r="F761" s="9" t="str">
        <f t="shared" si="75"/>
        <v/>
      </c>
      <c r="G761" s="1" t="str">
        <f t="shared" si="74"/>
        <v/>
      </c>
    </row>
    <row r="762" spans="2:7" x14ac:dyDescent="0.25">
      <c r="B762" s="2" t="str">
        <f t="shared" si="72"/>
        <v/>
      </c>
      <c r="C762" s="2" t="str">
        <f t="shared" si="73"/>
        <v/>
      </c>
      <c r="D762" t="str">
        <f t="shared" si="70"/>
        <v/>
      </c>
      <c r="E762" t="str">
        <f t="shared" si="71"/>
        <v/>
      </c>
      <c r="F762" s="9" t="str">
        <f t="shared" si="75"/>
        <v/>
      </c>
      <c r="G762" s="1" t="str">
        <f t="shared" si="74"/>
        <v/>
      </c>
    </row>
    <row r="763" spans="2:7" x14ac:dyDescent="0.25">
      <c r="B763" s="2" t="str">
        <f t="shared" si="72"/>
        <v/>
      </c>
      <c r="C763" s="2" t="str">
        <f t="shared" si="73"/>
        <v/>
      </c>
      <c r="D763" t="str">
        <f t="shared" si="70"/>
        <v/>
      </c>
      <c r="E763" t="str">
        <f t="shared" si="71"/>
        <v/>
      </c>
      <c r="F763" s="9" t="str">
        <f t="shared" si="75"/>
        <v/>
      </c>
      <c r="G763" s="1" t="str">
        <f t="shared" si="74"/>
        <v/>
      </c>
    </row>
    <row r="764" spans="2:7" x14ac:dyDescent="0.25">
      <c r="B764" s="2" t="str">
        <f t="shared" si="72"/>
        <v/>
      </c>
      <c r="C764" s="2" t="str">
        <f t="shared" si="73"/>
        <v/>
      </c>
      <c r="D764" t="str">
        <f t="shared" si="70"/>
        <v/>
      </c>
      <c r="E764" t="str">
        <f t="shared" si="71"/>
        <v/>
      </c>
      <c r="F764" s="9" t="str">
        <f t="shared" si="75"/>
        <v/>
      </c>
      <c r="G764" s="1" t="str">
        <f t="shared" si="74"/>
        <v/>
      </c>
    </row>
    <row r="765" spans="2:7" x14ac:dyDescent="0.25">
      <c r="B765" s="2" t="str">
        <f t="shared" si="72"/>
        <v/>
      </c>
      <c r="C765" s="2" t="str">
        <f t="shared" si="73"/>
        <v/>
      </c>
      <c r="D765" t="str">
        <f t="shared" ref="D765:D828" si="76">IF(AND(B765="артикул",H765=""),
SUBSTITUTE(
MID(A765,
SEARCH("@",SUBSTITUTE(A765," ","@",LEN(A765)-LEN(SUBSTITUTE(A765," ",""))-6)),
SEARCH("@",SUBSTITUTE(A765," ","@",LEN(A765)-LEN(SUBSTITUTE(A765," ",""))-5))-SEARCH("@",SUBSTITUTE(A765," ","@",LEN(A765)-LEN(SUBSTITUTE(A765," ",""))-6))),
".",""),
IF(H765="артикул 0",
SUBSTITUTE(
MID(A765,
SEARCH("@",SUBSTITUTE(A765," ","@",LEN(A765)-LEN(SUBSTITUTE(A765," ",""))-3)),
SEARCH("@",SUBSTITUTE(A765," ","@",LEN(A765)-LEN(SUBSTITUTE(A765," ",""))-2))-SEARCH("@",SUBSTITUTE(A765," ","@",LEN(A765)-LEN(SUBSTITUTE(A765," ",""))-3))),
".",""),""))</f>
        <v/>
      </c>
      <c r="E765" t="str">
        <f t="shared" ref="E765:E828" si="77">IF(AND(B765="артикул",H765=""),
SUBSTITUTE(
MID(A765,
SEARCH("@",SUBSTITUTE(A765," ","@",LEN(A765)-LEN(SUBSTITUTE(A765," ",""))-4)),
SEARCH("@",SUBSTITUTE(A765," ","@",LEN(A765)-LEN(SUBSTITUTE(A765," ",""))-3))-SEARCH("@",SUBSTITUTE(A765," ","@",LEN(A765)-LEN(SUBSTITUTE(A765," ",""))-4))),
".",""),
IF(H765="артикул 0",
SUBSTITUTE(
MID(A765,
SEARCH("@",SUBSTITUTE(A765," ","@",LEN(A765)-LEN(SUBSTITUTE(A765," ",""))-0)),200),
".",""),
""))</f>
        <v/>
      </c>
      <c r="F765" s="9" t="str">
        <f t="shared" si="75"/>
        <v/>
      </c>
      <c r="G765" s="1" t="str">
        <f t="shared" si="74"/>
        <v/>
      </c>
    </row>
    <row r="766" spans="2:7" x14ac:dyDescent="0.25">
      <c r="B766" s="2" t="str">
        <f t="shared" si="72"/>
        <v/>
      </c>
      <c r="C766" s="2" t="str">
        <f t="shared" si="73"/>
        <v/>
      </c>
      <c r="D766" t="str">
        <f t="shared" si="76"/>
        <v/>
      </c>
      <c r="E766" t="str">
        <f t="shared" si="77"/>
        <v/>
      </c>
      <c r="F766" s="9" t="str">
        <f t="shared" si="75"/>
        <v/>
      </c>
      <c r="G766" s="1" t="str">
        <f t="shared" si="74"/>
        <v/>
      </c>
    </row>
    <row r="767" spans="2:7" x14ac:dyDescent="0.25">
      <c r="B767" s="2" t="str">
        <f t="shared" si="72"/>
        <v/>
      </c>
      <c r="C767" s="2" t="str">
        <f t="shared" si="73"/>
        <v/>
      </c>
      <c r="D767" t="str">
        <f t="shared" si="76"/>
        <v/>
      </c>
      <c r="E767" t="str">
        <f t="shared" si="77"/>
        <v/>
      </c>
      <c r="F767" s="9" t="str">
        <f t="shared" si="75"/>
        <v/>
      </c>
      <c r="G767" s="1" t="str">
        <f t="shared" si="74"/>
        <v/>
      </c>
    </row>
    <row r="768" spans="2:7" x14ac:dyDescent="0.25">
      <c r="B768" s="2" t="str">
        <f t="shared" si="72"/>
        <v/>
      </c>
      <c r="C768" s="2" t="str">
        <f t="shared" si="73"/>
        <v/>
      </c>
      <c r="D768" t="str">
        <f t="shared" si="76"/>
        <v/>
      </c>
      <c r="E768" t="str">
        <f t="shared" si="77"/>
        <v/>
      </c>
      <c r="F768" s="9" t="str">
        <f t="shared" si="75"/>
        <v/>
      </c>
      <c r="G768" s="1" t="str">
        <f t="shared" si="74"/>
        <v/>
      </c>
    </row>
    <row r="769" spans="2:7" x14ac:dyDescent="0.25">
      <c r="B769" s="2" t="str">
        <f t="shared" ref="B769:B832" si="78" xml:space="preserve">
IF(
IFERROR(FIND(" ES ",A769),"")&lt;&gt;"","артикул",
IF(
IFERROR(FIND(" FR ",A769),"")&lt;&gt;"","артикул",""))</f>
        <v/>
      </c>
      <c r="C769" s="2" t="str">
        <f t="shared" ref="C769:C832" si="79">IFERROR(IF(LEFT(B769,7)="артикул",
MID(A769,FIND(" ",A769,FIND(" FR ",A769,1)+1)+1,5),
""),IF(LEFT(B769,7)="артикул",
MID(A769,FIND(" ",A769,FIND(" ES ",A769,1)+1)+1,5),
""))</f>
        <v/>
      </c>
      <c r="D769" t="str">
        <f t="shared" si="76"/>
        <v/>
      </c>
      <c r="E769" t="str">
        <f t="shared" si="77"/>
        <v/>
      </c>
      <c r="F769" s="9" t="str">
        <f t="shared" si="75"/>
        <v/>
      </c>
      <c r="G769" s="1" t="str">
        <f t="shared" ref="G769:G832" si="80">IF(AND(B769="артикул",H769&lt;&gt;"артикул 0"),
MID(A769,
SEARCH("@",SUBSTITUTE(A769," ","@",LEN(A769)-LEN(SUBSTITUTE(A769," ",""))-3)),
SEARCH("@",SUBSTITUTE(A769," ","@",LEN(A769)-LEN(SUBSTITUTE(A769," ",""))-2))-SEARCH("@",SUBSTITUTE(A769," ","@",LEN(A769)-LEN(SUBSTITUTE(A769," ",""))-3))),
IF(H769="артикул 0",A772,""))</f>
        <v/>
      </c>
    </row>
    <row r="770" spans="2:7" x14ac:dyDescent="0.25">
      <c r="B770" s="2" t="str">
        <f t="shared" si="78"/>
        <v/>
      </c>
      <c r="C770" s="2" t="str">
        <f t="shared" si="79"/>
        <v/>
      </c>
      <c r="D770" t="str">
        <f t="shared" si="76"/>
        <v/>
      </c>
      <c r="E770" t="str">
        <f t="shared" si="77"/>
        <v/>
      </c>
      <c r="F770" s="9" t="str">
        <f t="shared" ref="F770:F833" si="81" xml:space="preserve">
IFERROR(
IF(AND(B770="артикул",H770=""),
SUBSTITUTE(MID(A770,SEARCH("@",SUBSTITUTE(A770," ","@",LEN(A770)-LEN(SUBSTITUTE(A770," ","")))),10),
".",""),
IF(H770="артикул 0",SUBSTITUTE(MID(A774,SEARCH("@",SUBSTITUTE(A774," ","@",LEN(A774)-LEN(SUBSTITUTE(A774," ","")))),10),
".",""),
"")),"нет суммы")</f>
        <v/>
      </c>
      <c r="G770" s="1" t="str">
        <f t="shared" si="80"/>
        <v/>
      </c>
    </row>
    <row r="771" spans="2:7" x14ac:dyDescent="0.25">
      <c r="B771" s="2" t="str">
        <f t="shared" si="78"/>
        <v/>
      </c>
      <c r="C771" s="2" t="str">
        <f t="shared" si="79"/>
        <v/>
      </c>
      <c r="D771" t="str">
        <f t="shared" si="76"/>
        <v/>
      </c>
      <c r="E771" t="str">
        <f t="shared" si="77"/>
        <v/>
      </c>
      <c r="F771" s="9" t="str">
        <f t="shared" si="81"/>
        <v/>
      </c>
      <c r="G771" s="1" t="str">
        <f t="shared" si="80"/>
        <v/>
      </c>
    </row>
    <row r="772" spans="2:7" x14ac:dyDescent="0.25">
      <c r="B772" s="2" t="str">
        <f t="shared" si="78"/>
        <v/>
      </c>
      <c r="C772" s="2" t="str">
        <f t="shared" si="79"/>
        <v/>
      </c>
      <c r="D772" t="str">
        <f t="shared" si="76"/>
        <v/>
      </c>
      <c r="E772" t="str">
        <f t="shared" si="77"/>
        <v/>
      </c>
      <c r="F772" s="9" t="str">
        <f t="shared" si="81"/>
        <v/>
      </c>
      <c r="G772" s="1" t="str">
        <f t="shared" si="80"/>
        <v/>
      </c>
    </row>
    <row r="773" spans="2:7" x14ac:dyDescent="0.25">
      <c r="B773" s="2" t="str">
        <f t="shared" si="78"/>
        <v/>
      </c>
      <c r="C773" s="2" t="str">
        <f t="shared" si="79"/>
        <v/>
      </c>
      <c r="D773" t="str">
        <f t="shared" si="76"/>
        <v/>
      </c>
      <c r="E773" t="str">
        <f t="shared" si="77"/>
        <v/>
      </c>
      <c r="F773" s="9" t="str">
        <f t="shared" si="81"/>
        <v/>
      </c>
      <c r="G773" s="1" t="str">
        <f t="shared" si="80"/>
        <v/>
      </c>
    </row>
    <row r="774" spans="2:7" x14ac:dyDescent="0.25">
      <c r="B774" s="2" t="str">
        <f t="shared" si="78"/>
        <v/>
      </c>
      <c r="C774" s="2" t="str">
        <f t="shared" si="79"/>
        <v/>
      </c>
      <c r="D774" t="str">
        <f t="shared" si="76"/>
        <v/>
      </c>
      <c r="E774" t="str">
        <f t="shared" si="77"/>
        <v/>
      </c>
      <c r="F774" s="9" t="str">
        <f t="shared" si="81"/>
        <v/>
      </c>
      <c r="G774" s="1" t="str">
        <f t="shared" si="80"/>
        <v/>
      </c>
    </row>
    <row r="775" spans="2:7" x14ac:dyDescent="0.25">
      <c r="B775" s="2" t="str">
        <f t="shared" si="78"/>
        <v/>
      </c>
      <c r="C775" s="2" t="str">
        <f t="shared" si="79"/>
        <v/>
      </c>
      <c r="D775" t="str">
        <f t="shared" si="76"/>
        <v/>
      </c>
      <c r="E775" t="str">
        <f t="shared" si="77"/>
        <v/>
      </c>
      <c r="F775" s="9" t="str">
        <f t="shared" si="81"/>
        <v/>
      </c>
      <c r="G775" s="1" t="str">
        <f t="shared" si="80"/>
        <v/>
      </c>
    </row>
    <row r="776" spans="2:7" x14ac:dyDescent="0.25">
      <c r="B776" s="2" t="str">
        <f t="shared" si="78"/>
        <v/>
      </c>
      <c r="C776" s="2" t="str">
        <f t="shared" si="79"/>
        <v/>
      </c>
      <c r="D776" t="str">
        <f t="shared" si="76"/>
        <v/>
      </c>
      <c r="E776" t="str">
        <f t="shared" si="77"/>
        <v/>
      </c>
      <c r="F776" s="9" t="str">
        <f t="shared" si="81"/>
        <v/>
      </c>
      <c r="G776" s="1" t="str">
        <f t="shared" si="80"/>
        <v/>
      </c>
    </row>
    <row r="777" spans="2:7" x14ac:dyDescent="0.25">
      <c r="B777" s="2" t="str">
        <f t="shared" si="78"/>
        <v/>
      </c>
      <c r="C777" s="2" t="str">
        <f t="shared" si="79"/>
        <v/>
      </c>
      <c r="D777" t="str">
        <f t="shared" si="76"/>
        <v/>
      </c>
      <c r="E777" t="str">
        <f t="shared" si="77"/>
        <v/>
      </c>
      <c r="F777" s="9" t="str">
        <f t="shared" si="81"/>
        <v/>
      </c>
      <c r="G777" s="1" t="str">
        <f t="shared" si="80"/>
        <v/>
      </c>
    </row>
    <row r="778" spans="2:7" x14ac:dyDescent="0.25">
      <c r="B778" s="2" t="str">
        <f t="shared" si="78"/>
        <v/>
      </c>
      <c r="C778" s="2" t="str">
        <f t="shared" si="79"/>
        <v/>
      </c>
      <c r="D778" t="str">
        <f t="shared" si="76"/>
        <v/>
      </c>
      <c r="E778" t="str">
        <f t="shared" si="77"/>
        <v/>
      </c>
      <c r="F778" s="9" t="str">
        <f t="shared" si="81"/>
        <v/>
      </c>
      <c r="G778" s="1" t="str">
        <f t="shared" si="80"/>
        <v/>
      </c>
    </row>
    <row r="779" spans="2:7" x14ac:dyDescent="0.25">
      <c r="B779" s="2" t="str">
        <f t="shared" si="78"/>
        <v/>
      </c>
      <c r="C779" s="2" t="str">
        <f t="shared" si="79"/>
        <v/>
      </c>
      <c r="D779" t="str">
        <f t="shared" si="76"/>
        <v/>
      </c>
      <c r="E779" t="str">
        <f t="shared" si="77"/>
        <v/>
      </c>
      <c r="F779" s="9" t="str">
        <f t="shared" si="81"/>
        <v/>
      </c>
      <c r="G779" s="1" t="str">
        <f t="shared" si="80"/>
        <v/>
      </c>
    </row>
    <row r="780" spans="2:7" x14ac:dyDescent="0.25">
      <c r="B780" s="2" t="str">
        <f t="shared" si="78"/>
        <v/>
      </c>
      <c r="C780" s="2" t="str">
        <f t="shared" si="79"/>
        <v/>
      </c>
      <c r="D780" t="str">
        <f t="shared" si="76"/>
        <v/>
      </c>
      <c r="E780" t="str">
        <f t="shared" si="77"/>
        <v/>
      </c>
      <c r="F780" s="9" t="str">
        <f t="shared" si="81"/>
        <v/>
      </c>
      <c r="G780" s="1" t="str">
        <f t="shared" si="80"/>
        <v/>
      </c>
    </row>
    <row r="781" spans="2:7" x14ac:dyDescent="0.25">
      <c r="B781" s="2" t="str">
        <f t="shared" si="78"/>
        <v/>
      </c>
      <c r="C781" s="2" t="str">
        <f t="shared" si="79"/>
        <v/>
      </c>
      <c r="D781" t="str">
        <f t="shared" si="76"/>
        <v/>
      </c>
      <c r="E781" t="str">
        <f t="shared" si="77"/>
        <v/>
      </c>
      <c r="F781" s="9" t="str">
        <f t="shared" si="81"/>
        <v/>
      </c>
      <c r="G781" s="1" t="str">
        <f t="shared" si="80"/>
        <v/>
      </c>
    </row>
    <row r="782" spans="2:7" x14ac:dyDescent="0.25">
      <c r="B782" s="2" t="str">
        <f t="shared" si="78"/>
        <v/>
      </c>
      <c r="C782" s="2" t="str">
        <f t="shared" si="79"/>
        <v/>
      </c>
      <c r="D782" t="str">
        <f t="shared" si="76"/>
        <v/>
      </c>
      <c r="E782" t="str">
        <f t="shared" si="77"/>
        <v/>
      </c>
      <c r="F782" s="9" t="str">
        <f t="shared" si="81"/>
        <v/>
      </c>
      <c r="G782" s="1" t="str">
        <f t="shared" si="80"/>
        <v/>
      </c>
    </row>
    <row r="783" spans="2:7" x14ac:dyDescent="0.25">
      <c r="B783" s="2" t="str">
        <f t="shared" si="78"/>
        <v/>
      </c>
      <c r="C783" s="2" t="str">
        <f t="shared" si="79"/>
        <v/>
      </c>
      <c r="D783" t="str">
        <f t="shared" si="76"/>
        <v/>
      </c>
      <c r="E783" t="str">
        <f t="shared" si="77"/>
        <v/>
      </c>
      <c r="F783" s="9" t="str">
        <f t="shared" si="81"/>
        <v/>
      </c>
      <c r="G783" s="1" t="str">
        <f t="shared" si="80"/>
        <v/>
      </c>
    </row>
    <row r="784" spans="2:7" x14ac:dyDescent="0.25">
      <c r="B784" s="2" t="str">
        <f t="shared" si="78"/>
        <v/>
      </c>
      <c r="C784" s="2" t="str">
        <f t="shared" si="79"/>
        <v/>
      </c>
      <c r="D784" t="str">
        <f t="shared" si="76"/>
        <v/>
      </c>
      <c r="E784" t="str">
        <f t="shared" si="77"/>
        <v/>
      </c>
      <c r="F784" s="9" t="str">
        <f t="shared" si="81"/>
        <v/>
      </c>
      <c r="G784" s="1" t="str">
        <f t="shared" si="80"/>
        <v/>
      </c>
    </row>
    <row r="785" spans="2:7" x14ac:dyDescent="0.25">
      <c r="B785" s="2" t="str">
        <f t="shared" si="78"/>
        <v/>
      </c>
      <c r="C785" s="2" t="str">
        <f t="shared" si="79"/>
        <v/>
      </c>
      <c r="D785" t="str">
        <f t="shared" si="76"/>
        <v/>
      </c>
      <c r="E785" t="str">
        <f t="shared" si="77"/>
        <v/>
      </c>
      <c r="F785" s="9" t="str">
        <f t="shared" si="81"/>
        <v/>
      </c>
      <c r="G785" s="1" t="str">
        <f t="shared" si="80"/>
        <v/>
      </c>
    </row>
    <row r="786" spans="2:7" x14ac:dyDescent="0.25">
      <c r="B786" s="2" t="str">
        <f t="shared" si="78"/>
        <v/>
      </c>
      <c r="C786" s="2" t="str">
        <f t="shared" si="79"/>
        <v/>
      </c>
      <c r="D786" t="str">
        <f t="shared" si="76"/>
        <v/>
      </c>
      <c r="E786" t="str">
        <f t="shared" si="77"/>
        <v/>
      </c>
      <c r="F786" s="9" t="str">
        <f t="shared" si="81"/>
        <v/>
      </c>
      <c r="G786" s="1" t="str">
        <f t="shared" si="80"/>
        <v/>
      </c>
    </row>
    <row r="787" spans="2:7" x14ac:dyDescent="0.25">
      <c r="B787" s="2" t="str">
        <f t="shared" si="78"/>
        <v/>
      </c>
      <c r="C787" s="2" t="str">
        <f t="shared" si="79"/>
        <v/>
      </c>
      <c r="D787" t="str">
        <f t="shared" si="76"/>
        <v/>
      </c>
      <c r="E787" t="str">
        <f t="shared" si="77"/>
        <v/>
      </c>
      <c r="F787" s="9" t="str">
        <f t="shared" si="81"/>
        <v/>
      </c>
      <c r="G787" s="1" t="str">
        <f t="shared" si="80"/>
        <v/>
      </c>
    </row>
    <row r="788" spans="2:7" x14ac:dyDescent="0.25">
      <c r="B788" s="2" t="str">
        <f t="shared" si="78"/>
        <v/>
      </c>
      <c r="C788" s="2" t="str">
        <f t="shared" si="79"/>
        <v/>
      </c>
      <c r="D788" t="str">
        <f t="shared" si="76"/>
        <v/>
      </c>
      <c r="E788" t="str">
        <f t="shared" si="77"/>
        <v/>
      </c>
      <c r="F788" s="9" t="str">
        <f t="shared" si="81"/>
        <v/>
      </c>
      <c r="G788" s="1" t="str">
        <f t="shared" si="80"/>
        <v/>
      </c>
    </row>
    <row r="789" spans="2:7" x14ac:dyDescent="0.25">
      <c r="B789" s="2" t="str">
        <f t="shared" si="78"/>
        <v/>
      </c>
      <c r="C789" s="2" t="str">
        <f t="shared" si="79"/>
        <v/>
      </c>
      <c r="D789" t="str">
        <f t="shared" si="76"/>
        <v/>
      </c>
      <c r="E789" t="str">
        <f t="shared" si="77"/>
        <v/>
      </c>
      <c r="F789" s="9" t="str">
        <f t="shared" si="81"/>
        <v/>
      </c>
      <c r="G789" s="1" t="str">
        <f t="shared" si="80"/>
        <v/>
      </c>
    </row>
    <row r="790" spans="2:7" x14ac:dyDescent="0.25">
      <c r="B790" s="2" t="str">
        <f t="shared" si="78"/>
        <v/>
      </c>
      <c r="C790" s="2" t="str">
        <f t="shared" si="79"/>
        <v/>
      </c>
      <c r="D790" t="str">
        <f t="shared" si="76"/>
        <v/>
      </c>
      <c r="E790" t="str">
        <f t="shared" si="77"/>
        <v/>
      </c>
      <c r="F790" s="9" t="str">
        <f t="shared" si="81"/>
        <v/>
      </c>
      <c r="G790" s="1" t="str">
        <f t="shared" si="80"/>
        <v/>
      </c>
    </row>
    <row r="791" spans="2:7" x14ac:dyDescent="0.25">
      <c r="B791" s="2" t="str">
        <f t="shared" si="78"/>
        <v/>
      </c>
      <c r="C791" s="2" t="str">
        <f t="shared" si="79"/>
        <v/>
      </c>
      <c r="D791" t="str">
        <f t="shared" si="76"/>
        <v/>
      </c>
      <c r="E791" t="str">
        <f t="shared" si="77"/>
        <v/>
      </c>
      <c r="F791" s="9" t="str">
        <f t="shared" si="81"/>
        <v/>
      </c>
      <c r="G791" s="1" t="str">
        <f t="shared" si="80"/>
        <v/>
      </c>
    </row>
    <row r="792" spans="2:7" x14ac:dyDescent="0.25">
      <c r="B792" s="2" t="str">
        <f t="shared" si="78"/>
        <v/>
      </c>
      <c r="C792" s="2" t="str">
        <f t="shared" si="79"/>
        <v/>
      </c>
      <c r="D792" t="str">
        <f t="shared" si="76"/>
        <v/>
      </c>
      <c r="E792" t="str">
        <f t="shared" si="77"/>
        <v/>
      </c>
      <c r="F792" s="9" t="str">
        <f t="shared" si="81"/>
        <v/>
      </c>
      <c r="G792" s="1" t="str">
        <f t="shared" si="80"/>
        <v/>
      </c>
    </row>
    <row r="793" spans="2:7" x14ac:dyDescent="0.25">
      <c r="B793" s="2" t="str">
        <f t="shared" si="78"/>
        <v/>
      </c>
      <c r="C793" s="2" t="str">
        <f t="shared" si="79"/>
        <v/>
      </c>
      <c r="D793" t="str">
        <f t="shared" si="76"/>
        <v/>
      </c>
      <c r="E793" t="str">
        <f t="shared" si="77"/>
        <v/>
      </c>
      <c r="F793" s="9" t="str">
        <f t="shared" si="81"/>
        <v/>
      </c>
      <c r="G793" s="1" t="str">
        <f t="shared" si="80"/>
        <v/>
      </c>
    </row>
    <row r="794" spans="2:7" x14ac:dyDescent="0.25">
      <c r="B794" s="2" t="str">
        <f t="shared" si="78"/>
        <v/>
      </c>
      <c r="C794" s="2" t="str">
        <f t="shared" si="79"/>
        <v/>
      </c>
      <c r="D794" t="str">
        <f t="shared" si="76"/>
        <v/>
      </c>
      <c r="E794" t="str">
        <f t="shared" si="77"/>
        <v/>
      </c>
      <c r="F794" s="9" t="str">
        <f t="shared" si="81"/>
        <v/>
      </c>
      <c r="G794" s="1" t="str">
        <f t="shared" si="80"/>
        <v/>
      </c>
    </row>
    <row r="795" spans="2:7" x14ac:dyDescent="0.25">
      <c r="B795" s="2" t="str">
        <f t="shared" si="78"/>
        <v/>
      </c>
      <c r="C795" s="2" t="str">
        <f t="shared" si="79"/>
        <v/>
      </c>
      <c r="D795" t="str">
        <f t="shared" si="76"/>
        <v/>
      </c>
      <c r="E795" t="str">
        <f t="shared" si="77"/>
        <v/>
      </c>
      <c r="F795" s="9" t="str">
        <f t="shared" si="81"/>
        <v/>
      </c>
      <c r="G795" s="1" t="str">
        <f t="shared" si="80"/>
        <v/>
      </c>
    </row>
    <row r="796" spans="2:7" x14ac:dyDescent="0.25">
      <c r="B796" s="2" t="str">
        <f t="shared" si="78"/>
        <v/>
      </c>
      <c r="C796" s="2" t="str">
        <f t="shared" si="79"/>
        <v/>
      </c>
      <c r="D796" t="str">
        <f t="shared" si="76"/>
        <v/>
      </c>
      <c r="E796" t="str">
        <f t="shared" si="77"/>
        <v/>
      </c>
      <c r="F796" s="9" t="str">
        <f t="shared" si="81"/>
        <v/>
      </c>
      <c r="G796" s="1" t="str">
        <f t="shared" si="80"/>
        <v/>
      </c>
    </row>
    <row r="797" spans="2:7" x14ac:dyDescent="0.25">
      <c r="B797" s="2" t="str">
        <f t="shared" si="78"/>
        <v/>
      </c>
      <c r="C797" s="2" t="str">
        <f t="shared" si="79"/>
        <v/>
      </c>
      <c r="D797" t="str">
        <f t="shared" si="76"/>
        <v/>
      </c>
      <c r="E797" t="str">
        <f t="shared" si="77"/>
        <v/>
      </c>
      <c r="F797" s="9" t="str">
        <f t="shared" si="81"/>
        <v/>
      </c>
      <c r="G797" s="1" t="str">
        <f t="shared" si="80"/>
        <v/>
      </c>
    </row>
    <row r="798" spans="2:7" x14ac:dyDescent="0.25">
      <c r="B798" s="2" t="str">
        <f t="shared" si="78"/>
        <v/>
      </c>
      <c r="C798" s="2" t="str">
        <f t="shared" si="79"/>
        <v/>
      </c>
      <c r="D798" t="str">
        <f t="shared" si="76"/>
        <v/>
      </c>
      <c r="E798" t="str">
        <f t="shared" si="77"/>
        <v/>
      </c>
      <c r="F798" s="9" t="str">
        <f t="shared" si="81"/>
        <v/>
      </c>
      <c r="G798" s="1" t="str">
        <f t="shared" si="80"/>
        <v/>
      </c>
    </row>
    <row r="799" spans="2:7" x14ac:dyDescent="0.25">
      <c r="B799" s="2" t="str">
        <f t="shared" si="78"/>
        <v/>
      </c>
      <c r="C799" s="2" t="str">
        <f t="shared" si="79"/>
        <v/>
      </c>
      <c r="D799" t="str">
        <f t="shared" si="76"/>
        <v/>
      </c>
      <c r="E799" t="str">
        <f t="shared" si="77"/>
        <v/>
      </c>
      <c r="F799" s="9" t="str">
        <f t="shared" si="81"/>
        <v/>
      </c>
      <c r="G799" s="1" t="str">
        <f t="shared" si="80"/>
        <v/>
      </c>
    </row>
    <row r="800" spans="2:7" x14ac:dyDescent="0.25">
      <c r="B800" s="2" t="str">
        <f t="shared" si="78"/>
        <v/>
      </c>
      <c r="C800" s="2" t="str">
        <f t="shared" si="79"/>
        <v/>
      </c>
      <c r="D800" t="str">
        <f t="shared" si="76"/>
        <v/>
      </c>
      <c r="E800" t="str">
        <f t="shared" si="77"/>
        <v/>
      </c>
      <c r="F800" s="9" t="str">
        <f t="shared" si="81"/>
        <v/>
      </c>
      <c r="G800" s="1" t="str">
        <f t="shared" si="80"/>
        <v/>
      </c>
    </row>
    <row r="801" spans="2:7" x14ac:dyDescent="0.25">
      <c r="B801" s="2" t="str">
        <f t="shared" si="78"/>
        <v/>
      </c>
      <c r="C801" s="2" t="str">
        <f t="shared" si="79"/>
        <v/>
      </c>
      <c r="D801" t="str">
        <f t="shared" si="76"/>
        <v/>
      </c>
      <c r="E801" t="str">
        <f t="shared" si="77"/>
        <v/>
      </c>
      <c r="F801" s="9" t="str">
        <f t="shared" si="81"/>
        <v/>
      </c>
      <c r="G801" s="1" t="str">
        <f t="shared" si="80"/>
        <v/>
      </c>
    </row>
    <row r="802" spans="2:7" x14ac:dyDescent="0.25">
      <c r="B802" s="2" t="str">
        <f t="shared" si="78"/>
        <v/>
      </c>
      <c r="C802" s="2" t="str">
        <f t="shared" si="79"/>
        <v/>
      </c>
      <c r="D802" t="str">
        <f t="shared" si="76"/>
        <v/>
      </c>
      <c r="E802" t="str">
        <f t="shared" si="77"/>
        <v/>
      </c>
      <c r="F802" s="9" t="str">
        <f t="shared" si="81"/>
        <v/>
      </c>
      <c r="G802" s="1" t="str">
        <f t="shared" si="80"/>
        <v/>
      </c>
    </row>
    <row r="803" spans="2:7" x14ac:dyDescent="0.25">
      <c r="B803" s="2" t="str">
        <f t="shared" si="78"/>
        <v/>
      </c>
      <c r="C803" s="2" t="str">
        <f t="shared" si="79"/>
        <v/>
      </c>
      <c r="D803" t="str">
        <f t="shared" si="76"/>
        <v/>
      </c>
      <c r="E803" t="str">
        <f t="shared" si="77"/>
        <v/>
      </c>
      <c r="F803" s="9" t="str">
        <f t="shared" si="81"/>
        <v/>
      </c>
      <c r="G803" s="1" t="str">
        <f t="shared" si="80"/>
        <v/>
      </c>
    </row>
    <row r="804" spans="2:7" x14ac:dyDescent="0.25">
      <c r="B804" s="2" t="str">
        <f t="shared" si="78"/>
        <v/>
      </c>
      <c r="C804" s="2" t="str">
        <f t="shared" si="79"/>
        <v/>
      </c>
      <c r="D804" t="str">
        <f t="shared" si="76"/>
        <v/>
      </c>
      <c r="E804" t="str">
        <f t="shared" si="77"/>
        <v/>
      </c>
      <c r="F804" s="9" t="str">
        <f t="shared" si="81"/>
        <v/>
      </c>
      <c r="G804" s="1" t="str">
        <f t="shared" si="80"/>
        <v/>
      </c>
    </row>
    <row r="805" spans="2:7" x14ac:dyDescent="0.25">
      <c r="B805" s="2" t="str">
        <f t="shared" si="78"/>
        <v/>
      </c>
      <c r="C805" s="2" t="str">
        <f t="shared" si="79"/>
        <v/>
      </c>
      <c r="D805" t="str">
        <f t="shared" si="76"/>
        <v/>
      </c>
      <c r="E805" t="str">
        <f t="shared" si="77"/>
        <v/>
      </c>
      <c r="F805" s="9" t="str">
        <f t="shared" si="81"/>
        <v/>
      </c>
      <c r="G805" s="1" t="str">
        <f t="shared" si="80"/>
        <v/>
      </c>
    </row>
    <row r="806" spans="2:7" x14ac:dyDescent="0.25">
      <c r="B806" s="2" t="str">
        <f t="shared" si="78"/>
        <v/>
      </c>
      <c r="C806" s="2" t="str">
        <f t="shared" si="79"/>
        <v/>
      </c>
      <c r="D806" t="str">
        <f t="shared" si="76"/>
        <v/>
      </c>
      <c r="E806" t="str">
        <f t="shared" si="77"/>
        <v/>
      </c>
      <c r="F806" s="9" t="str">
        <f t="shared" si="81"/>
        <v/>
      </c>
      <c r="G806" s="1" t="str">
        <f t="shared" si="80"/>
        <v/>
      </c>
    </row>
    <row r="807" spans="2:7" x14ac:dyDescent="0.25">
      <c r="B807" s="2" t="str">
        <f t="shared" si="78"/>
        <v/>
      </c>
      <c r="C807" s="2" t="str">
        <f t="shared" si="79"/>
        <v/>
      </c>
      <c r="D807" t="str">
        <f t="shared" si="76"/>
        <v/>
      </c>
      <c r="E807" t="str">
        <f t="shared" si="77"/>
        <v/>
      </c>
      <c r="F807" s="9" t="str">
        <f t="shared" si="81"/>
        <v/>
      </c>
      <c r="G807" s="1" t="str">
        <f t="shared" si="80"/>
        <v/>
      </c>
    </row>
    <row r="808" spans="2:7" x14ac:dyDescent="0.25">
      <c r="B808" s="2" t="str">
        <f t="shared" si="78"/>
        <v/>
      </c>
      <c r="C808" s="2" t="str">
        <f t="shared" si="79"/>
        <v/>
      </c>
      <c r="D808" t="str">
        <f t="shared" si="76"/>
        <v/>
      </c>
      <c r="E808" t="str">
        <f t="shared" si="77"/>
        <v/>
      </c>
      <c r="F808" s="9" t="str">
        <f t="shared" si="81"/>
        <v/>
      </c>
      <c r="G808" s="1" t="str">
        <f t="shared" si="80"/>
        <v/>
      </c>
    </row>
    <row r="809" spans="2:7" x14ac:dyDescent="0.25">
      <c r="B809" s="2" t="str">
        <f t="shared" si="78"/>
        <v/>
      </c>
      <c r="C809" s="2" t="str">
        <f t="shared" si="79"/>
        <v/>
      </c>
      <c r="D809" t="str">
        <f t="shared" si="76"/>
        <v/>
      </c>
      <c r="E809" t="str">
        <f t="shared" si="77"/>
        <v/>
      </c>
      <c r="F809" s="9" t="str">
        <f t="shared" si="81"/>
        <v/>
      </c>
      <c r="G809" s="1" t="str">
        <f t="shared" si="80"/>
        <v/>
      </c>
    </row>
    <row r="810" spans="2:7" x14ac:dyDescent="0.25">
      <c r="B810" s="2" t="str">
        <f t="shared" si="78"/>
        <v/>
      </c>
      <c r="C810" s="2" t="str">
        <f t="shared" si="79"/>
        <v/>
      </c>
      <c r="D810" t="str">
        <f t="shared" si="76"/>
        <v/>
      </c>
      <c r="E810" t="str">
        <f t="shared" si="77"/>
        <v/>
      </c>
      <c r="F810" s="9" t="str">
        <f t="shared" si="81"/>
        <v/>
      </c>
      <c r="G810" s="1" t="str">
        <f t="shared" si="80"/>
        <v/>
      </c>
    </row>
    <row r="811" spans="2:7" x14ac:dyDescent="0.25">
      <c r="B811" s="2" t="str">
        <f t="shared" si="78"/>
        <v/>
      </c>
      <c r="C811" s="2" t="str">
        <f t="shared" si="79"/>
        <v/>
      </c>
      <c r="D811" t="str">
        <f t="shared" si="76"/>
        <v/>
      </c>
      <c r="E811" t="str">
        <f t="shared" si="77"/>
        <v/>
      </c>
      <c r="F811" s="9" t="str">
        <f t="shared" si="81"/>
        <v/>
      </c>
      <c r="G811" s="1" t="str">
        <f t="shared" si="80"/>
        <v/>
      </c>
    </row>
    <row r="812" spans="2:7" x14ac:dyDescent="0.25">
      <c r="B812" s="2" t="str">
        <f t="shared" si="78"/>
        <v/>
      </c>
      <c r="C812" s="2" t="str">
        <f t="shared" si="79"/>
        <v/>
      </c>
      <c r="D812" t="str">
        <f t="shared" si="76"/>
        <v/>
      </c>
      <c r="E812" t="str">
        <f t="shared" si="77"/>
        <v/>
      </c>
      <c r="F812" s="9" t="str">
        <f t="shared" si="81"/>
        <v/>
      </c>
      <c r="G812" s="1" t="str">
        <f t="shared" si="80"/>
        <v/>
      </c>
    </row>
    <row r="813" spans="2:7" x14ac:dyDescent="0.25">
      <c r="B813" s="2" t="str">
        <f t="shared" si="78"/>
        <v/>
      </c>
      <c r="C813" s="2" t="str">
        <f t="shared" si="79"/>
        <v/>
      </c>
      <c r="D813" t="str">
        <f t="shared" si="76"/>
        <v/>
      </c>
      <c r="E813" t="str">
        <f t="shared" si="77"/>
        <v/>
      </c>
      <c r="F813" s="9" t="str">
        <f t="shared" si="81"/>
        <v/>
      </c>
      <c r="G813" s="1" t="str">
        <f t="shared" si="80"/>
        <v/>
      </c>
    </row>
    <row r="814" spans="2:7" x14ac:dyDescent="0.25">
      <c r="B814" s="2" t="str">
        <f t="shared" si="78"/>
        <v/>
      </c>
      <c r="C814" s="2" t="str">
        <f t="shared" si="79"/>
        <v/>
      </c>
      <c r="D814" t="str">
        <f t="shared" si="76"/>
        <v/>
      </c>
      <c r="E814" t="str">
        <f t="shared" si="77"/>
        <v/>
      </c>
      <c r="F814" s="9" t="str">
        <f t="shared" si="81"/>
        <v/>
      </c>
      <c r="G814" s="1" t="str">
        <f t="shared" si="80"/>
        <v/>
      </c>
    </row>
    <row r="815" spans="2:7" x14ac:dyDescent="0.25">
      <c r="B815" s="2" t="str">
        <f t="shared" si="78"/>
        <v/>
      </c>
      <c r="C815" s="2" t="str">
        <f t="shared" si="79"/>
        <v/>
      </c>
      <c r="D815" t="str">
        <f t="shared" si="76"/>
        <v/>
      </c>
      <c r="E815" t="str">
        <f t="shared" si="77"/>
        <v/>
      </c>
      <c r="F815" s="9" t="str">
        <f t="shared" si="81"/>
        <v/>
      </c>
      <c r="G815" s="1" t="str">
        <f t="shared" si="80"/>
        <v/>
      </c>
    </row>
    <row r="816" spans="2:7" x14ac:dyDescent="0.25">
      <c r="B816" s="2" t="str">
        <f t="shared" si="78"/>
        <v/>
      </c>
      <c r="C816" s="2" t="str">
        <f t="shared" si="79"/>
        <v/>
      </c>
      <c r="D816" t="str">
        <f t="shared" si="76"/>
        <v/>
      </c>
      <c r="E816" t="str">
        <f t="shared" si="77"/>
        <v/>
      </c>
      <c r="F816" s="9" t="str">
        <f t="shared" si="81"/>
        <v/>
      </c>
      <c r="G816" s="1" t="str">
        <f t="shared" si="80"/>
        <v/>
      </c>
    </row>
    <row r="817" spans="2:7" x14ac:dyDescent="0.25">
      <c r="B817" s="2" t="str">
        <f t="shared" si="78"/>
        <v/>
      </c>
      <c r="C817" s="2" t="str">
        <f t="shared" si="79"/>
        <v/>
      </c>
      <c r="D817" t="str">
        <f t="shared" si="76"/>
        <v/>
      </c>
      <c r="E817" t="str">
        <f t="shared" si="77"/>
        <v/>
      </c>
      <c r="F817" s="9" t="str">
        <f t="shared" si="81"/>
        <v/>
      </c>
      <c r="G817" s="1" t="str">
        <f t="shared" si="80"/>
        <v/>
      </c>
    </row>
    <row r="818" spans="2:7" x14ac:dyDescent="0.25">
      <c r="B818" s="2" t="str">
        <f t="shared" si="78"/>
        <v/>
      </c>
      <c r="C818" s="2" t="str">
        <f t="shared" si="79"/>
        <v/>
      </c>
      <c r="D818" t="str">
        <f t="shared" si="76"/>
        <v/>
      </c>
      <c r="E818" t="str">
        <f t="shared" si="77"/>
        <v/>
      </c>
      <c r="F818" s="9" t="str">
        <f t="shared" si="81"/>
        <v/>
      </c>
      <c r="G818" s="1" t="str">
        <f t="shared" si="80"/>
        <v/>
      </c>
    </row>
    <row r="819" spans="2:7" x14ac:dyDescent="0.25">
      <c r="B819" s="2" t="str">
        <f t="shared" si="78"/>
        <v/>
      </c>
      <c r="C819" s="2" t="str">
        <f t="shared" si="79"/>
        <v/>
      </c>
      <c r="D819" t="str">
        <f t="shared" si="76"/>
        <v/>
      </c>
      <c r="E819" t="str">
        <f t="shared" si="77"/>
        <v/>
      </c>
      <c r="F819" s="9" t="str">
        <f t="shared" si="81"/>
        <v/>
      </c>
      <c r="G819" s="1" t="str">
        <f t="shared" si="80"/>
        <v/>
      </c>
    </row>
    <row r="820" spans="2:7" x14ac:dyDescent="0.25">
      <c r="B820" s="2" t="str">
        <f t="shared" si="78"/>
        <v/>
      </c>
      <c r="C820" s="2" t="str">
        <f t="shared" si="79"/>
        <v/>
      </c>
      <c r="D820" t="str">
        <f t="shared" si="76"/>
        <v/>
      </c>
      <c r="E820" t="str">
        <f t="shared" si="77"/>
        <v/>
      </c>
      <c r="F820" s="9" t="str">
        <f t="shared" si="81"/>
        <v/>
      </c>
      <c r="G820" s="1" t="str">
        <f t="shared" si="80"/>
        <v/>
      </c>
    </row>
    <row r="821" spans="2:7" x14ac:dyDescent="0.25">
      <c r="B821" s="2" t="str">
        <f t="shared" si="78"/>
        <v/>
      </c>
      <c r="C821" s="2" t="str">
        <f t="shared" si="79"/>
        <v/>
      </c>
      <c r="D821" t="str">
        <f t="shared" si="76"/>
        <v/>
      </c>
      <c r="E821" t="str">
        <f t="shared" si="77"/>
        <v/>
      </c>
      <c r="F821" s="9" t="str">
        <f t="shared" si="81"/>
        <v/>
      </c>
      <c r="G821" s="1" t="str">
        <f t="shared" si="80"/>
        <v/>
      </c>
    </row>
    <row r="822" spans="2:7" x14ac:dyDescent="0.25">
      <c r="B822" s="2" t="str">
        <f t="shared" si="78"/>
        <v/>
      </c>
      <c r="C822" s="2" t="str">
        <f t="shared" si="79"/>
        <v/>
      </c>
      <c r="D822" t="str">
        <f t="shared" si="76"/>
        <v/>
      </c>
      <c r="E822" t="str">
        <f t="shared" si="77"/>
        <v/>
      </c>
      <c r="F822" s="9" t="str">
        <f t="shared" si="81"/>
        <v/>
      </c>
      <c r="G822" s="1" t="str">
        <f t="shared" si="80"/>
        <v/>
      </c>
    </row>
    <row r="823" spans="2:7" x14ac:dyDescent="0.25">
      <c r="B823" s="2" t="str">
        <f t="shared" si="78"/>
        <v/>
      </c>
      <c r="C823" s="2" t="str">
        <f t="shared" si="79"/>
        <v/>
      </c>
      <c r="D823" t="str">
        <f t="shared" si="76"/>
        <v/>
      </c>
      <c r="E823" t="str">
        <f t="shared" si="77"/>
        <v/>
      </c>
      <c r="F823" s="9" t="str">
        <f t="shared" si="81"/>
        <v/>
      </c>
      <c r="G823" s="1" t="str">
        <f t="shared" si="80"/>
        <v/>
      </c>
    </row>
    <row r="824" spans="2:7" x14ac:dyDescent="0.25">
      <c r="B824" s="2" t="str">
        <f t="shared" si="78"/>
        <v/>
      </c>
      <c r="C824" s="2" t="str">
        <f t="shared" si="79"/>
        <v/>
      </c>
      <c r="D824" t="str">
        <f t="shared" si="76"/>
        <v/>
      </c>
      <c r="E824" t="str">
        <f t="shared" si="77"/>
        <v/>
      </c>
      <c r="F824" s="9" t="str">
        <f t="shared" si="81"/>
        <v/>
      </c>
      <c r="G824" s="1" t="str">
        <f t="shared" si="80"/>
        <v/>
      </c>
    </row>
    <row r="825" spans="2:7" x14ac:dyDescent="0.25">
      <c r="B825" s="2" t="str">
        <f t="shared" si="78"/>
        <v/>
      </c>
      <c r="C825" s="2" t="str">
        <f t="shared" si="79"/>
        <v/>
      </c>
      <c r="D825" t="str">
        <f t="shared" si="76"/>
        <v/>
      </c>
      <c r="E825" t="str">
        <f t="shared" si="77"/>
        <v/>
      </c>
      <c r="F825" s="9" t="str">
        <f t="shared" si="81"/>
        <v/>
      </c>
      <c r="G825" s="1" t="str">
        <f t="shared" si="80"/>
        <v/>
      </c>
    </row>
    <row r="826" spans="2:7" x14ac:dyDescent="0.25">
      <c r="B826" s="2" t="str">
        <f t="shared" si="78"/>
        <v/>
      </c>
      <c r="C826" s="2" t="str">
        <f t="shared" si="79"/>
        <v/>
      </c>
      <c r="D826" t="str">
        <f t="shared" si="76"/>
        <v/>
      </c>
      <c r="E826" t="str">
        <f t="shared" si="77"/>
        <v/>
      </c>
      <c r="F826" s="9" t="str">
        <f t="shared" si="81"/>
        <v/>
      </c>
      <c r="G826" s="1" t="str">
        <f t="shared" si="80"/>
        <v/>
      </c>
    </row>
    <row r="827" spans="2:7" x14ac:dyDescent="0.25">
      <c r="B827" s="2" t="str">
        <f t="shared" si="78"/>
        <v/>
      </c>
      <c r="C827" s="2" t="str">
        <f t="shared" si="79"/>
        <v/>
      </c>
      <c r="D827" t="str">
        <f t="shared" si="76"/>
        <v/>
      </c>
      <c r="E827" t="str">
        <f t="shared" si="77"/>
        <v/>
      </c>
      <c r="F827" s="9" t="str">
        <f t="shared" si="81"/>
        <v/>
      </c>
      <c r="G827" s="1" t="str">
        <f t="shared" si="80"/>
        <v/>
      </c>
    </row>
    <row r="828" spans="2:7" x14ac:dyDescent="0.25">
      <c r="B828" s="2" t="str">
        <f t="shared" si="78"/>
        <v/>
      </c>
      <c r="C828" s="2" t="str">
        <f t="shared" si="79"/>
        <v/>
      </c>
      <c r="D828" t="str">
        <f t="shared" si="76"/>
        <v/>
      </c>
      <c r="E828" t="str">
        <f t="shared" si="77"/>
        <v/>
      </c>
      <c r="F828" s="9" t="str">
        <f t="shared" si="81"/>
        <v/>
      </c>
      <c r="G828" s="1" t="str">
        <f t="shared" si="80"/>
        <v/>
      </c>
    </row>
    <row r="829" spans="2:7" x14ac:dyDescent="0.25">
      <c r="B829" s="2" t="str">
        <f t="shared" si="78"/>
        <v/>
      </c>
      <c r="C829" s="2" t="str">
        <f t="shared" si="79"/>
        <v/>
      </c>
      <c r="D829" t="str">
        <f t="shared" ref="D829:D892" si="82">IF(AND(B829="артикул",H829=""),
SUBSTITUTE(
MID(A829,
SEARCH("@",SUBSTITUTE(A829," ","@",LEN(A829)-LEN(SUBSTITUTE(A829," ",""))-6)),
SEARCH("@",SUBSTITUTE(A829," ","@",LEN(A829)-LEN(SUBSTITUTE(A829," ",""))-5))-SEARCH("@",SUBSTITUTE(A829," ","@",LEN(A829)-LEN(SUBSTITUTE(A829," ",""))-6))),
".",""),
IF(H829="артикул 0",
SUBSTITUTE(
MID(A829,
SEARCH("@",SUBSTITUTE(A829," ","@",LEN(A829)-LEN(SUBSTITUTE(A829," ",""))-3)),
SEARCH("@",SUBSTITUTE(A829," ","@",LEN(A829)-LEN(SUBSTITUTE(A829," ",""))-2))-SEARCH("@",SUBSTITUTE(A829," ","@",LEN(A829)-LEN(SUBSTITUTE(A829," ",""))-3))),
".",""),""))</f>
        <v/>
      </c>
      <c r="E829" t="str">
        <f t="shared" ref="E829:E892" si="83">IF(AND(B829="артикул",H829=""),
SUBSTITUTE(
MID(A829,
SEARCH("@",SUBSTITUTE(A829," ","@",LEN(A829)-LEN(SUBSTITUTE(A829," ",""))-4)),
SEARCH("@",SUBSTITUTE(A829," ","@",LEN(A829)-LEN(SUBSTITUTE(A829," ",""))-3))-SEARCH("@",SUBSTITUTE(A829," ","@",LEN(A829)-LEN(SUBSTITUTE(A829," ",""))-4))),
".",""),
IF(H829="артикул 0",
SUBSTITUTE(
MID(A829,
SEARCH("@",SUBSTITUTE(A829," ","@",LEN(A829)-LEN(SUBSTITUTE(A829," ",""))-0)),200),
".",""),
""))</f>
        <v/>
      </c>
      <c r="F829" s="9" t="str">
        <f t="shared" si="81"/>
        <v/>
      </c>
      <c r="G829" s="1" t="str">
        <f t="shared" si="80"/>
        <v/>
      </c>
    </row>
    <row r="830" spans="2:7" x14ac:dyDescent="0.25">
      <c r="B830" s="2" t="str">
        <f t="shared" si="78"/>
        <v/>
      </c>
      <c r="C830" s="2" t="str">
        <f t="shared" si="79"/>
        <v/>
      </c>
      <c r="D830" t="str">
        <f t="shared" si="82"/>
        <v/>
      </c>
      <c r="E830" t="str">
        <f t="shared" si="83"/>
        <v/>
      </c>
      <c r="F830" s="9" t="str">
        <f t="shared" si="81"/>
        <v/>
      </c>
      <c r="G830" s="1" t="str">
        <f t="shared" si="80"/>
        <v/>
      </c>
    </row>
    <row r="831" spans="2:7" x14ac:dyDescent="0.25">
      <c r="B831" s="2" t="str">
        <f t="shared" si="78"/>
        <v/>
      </c>
      <c r="C831" s="2" t="str">
        <f t="shared" si="79"/>
        <v/>
      </c>
      <c r="D831" t="str">
        <f t="shared" si="82"/>
        <v/>
      </c>
      <c r="E831" t="str">
        <f t="shared" si="83"/>
        <v/>
      </c>
      <c r="F831" s="9" t="str">
        <f t="shared" si="81"/>
        <v/>
      </c>
      <c r="G831" s="1" t="str">
        <f t="shared" si="80"/>
        <v/>
      </c>
    </row>
    <row r="832" spans="2:7" x14ac:dyDescent="0.25">
      <c r="B832" s="2" t="str">
        <f t="shared" si="78"/>
        <v/>
      </c>
      <c r="C832" s="2" t="str">
        <f t="shared" si="79"/>
        <v/>
      </c>
      <c r="D832" t="str">
        <f t="shared" si="82"/>
        <v/>
      </c>
      <c r="E832" t="str">
        <f t="shared" si="83"/>
        <v/>
      </c>
      <c r="F832" s="9" t="str">
        <f t="shared" si="81"/>
        <v/>
      </c>
      <c r="G832" s="1" t="str">
        <f t="shared" si="80"/>
        <v/>
      </c>
    </row>
    <row r="833" spans="2:7" x14ac:dyDescent="0.25">
      <c r="B833" s="2" t="str">
        <f t="shared" ref="B833:B896" si="84" xml:space="preserve">
IF(
IFERROR(FIND(" ES ",A833),"")&lt;&gt;"","артикул",
IF(
IFERROR(FIND(" FR ",A833),"")&lt;&gt;"","артикул",""))</f>
        <v/>
      </c>
      <c r="C833" s="2" t="str">
        <f t="shared" ref="C833:C896" si="85">IFERROR(IF(LEFT(B833,7)="артикул",
MID(A833,FIND(" ",A833,FIND(" FR ",A833,1)+1)+1,5),
""),IF(LEFT(B833,7)="артикул",
MID(A833,FIND(" ",A833,FIND(" ES ",A833,1)+1)+1,5),
""))</f>
        <v/>
      </c>
      <c r="D833" t="str">
        <f t="shared" si="82"/>
        <v/>
      </c>
      <c r="E833" t="str">
        <f t="shared" si="83"/>
        <v/>
      </c>
      <c r="F833" s="9" t="str">
        <f t="shared" si="81"/>
        <v/>
      </c>
      <c r="G833" s="1" t="str">
        <f t="shared" ref="G833:G896" si="86">IF(AND(B833="артикул",H833&lt;&gt;"артикул 0"),
MID(A833,
SEARCH("@",SUBSTITUTE(A833," ","@",LEN(A833)-LEN(SUBSTITUTE(A833," ",""))-3)),
SEARCH("@",SUBSTITUTE(A833," ","@",LEN(A833)-LEN(SUBSTITUTE(A833," ",""))-2))-SEARCH("@",SUBSTITUTE(A833," ","@",LEN(A833)-LEN(SUBSTITUTE(A833," ",""))-3))),
IF(H833="артикул 0",A836,""))</f>
        <v/>
      </c>
    </row>
    <row r="834" spans="2:7" x14ac:dyDescent="0.25">
      <c r="B834" s="2" t="str">
        <f t="shared" si="84"/>
        <v/>
      </c>
      <c r="C834" s="2" t="str">
        <f t="shared" si="85"/>
        <v/>
      </c>
      <c r="D834" t="str">
        <f t="shared" si="82"/>
        <v/>
      </c>
      <c r="E834" t="str">
        <f t="shared" si="83"/>
        <v/>
      </c>
      <c r="F834" s="9" t="str">
        <f t="shared" ref="F834:F897" si="87" xml:space="preserve">
IFERROR(
IF(AND(B834="артикул",H834=""),
SUBSTITUTE(MID(A834,SEARCH("@",SUBSTITUTE(A834," ","@",LEN(A834)-LEN(SUBSTITUTE(A834," ","")))),10),
".",""),
IF(H834="артикул 0",SUBSTITUTE(MID(A838,SEARCH("@",SUBSTITUTE(A838," ","@",LEN(A838)-LEN(SUBSTITUTE(A838," ","")))),10),
".",""),
"")),"нет суммы")</f>
        <v/>
      </c>
      <c r="G834" s="1" t="str">
        <f t="shared" si="86"/>
        <v/>
      </c>
    </row>
    <row r="835" spans="2:7" x14ac:dyDescent="0.25">
      <c r="B835" s="2" t="str">
        <f t="shared" si="84"/>
        <v/>
      </c>
      <c r="C835" s="2" t="str">
        <f t="shared" si="85"/>
        <v/>
      </c>
      <c r="D835" t="str">
        <f t="shared" si="82"/>
        <v/>
      </c>
      <c r="E835" t="str">
        <f t="shared" si="83"/>
        <v/>
      </c>
      <c r="F835" s="9" t="str">
        <f t="shared" si="87"/>
        <v/>
      </c>
      <c r="G835" s="1" t="str">
        <f t="shared" si="86"/>
        <v/>
      </c>
    </row>
    <row r="836" spans="2:7" x14ac:dyDescent="0.25">
      <c r="B836" s="2" t="str">
        <f t="shared" si="84"/>
        <v/>
      </c>
      <c r="C836" s="2" t="str">
        <f t="shared" si="85"/>
        <v/>
      </c>
      <c r="D836" t="str">
        <f t="shared" si="82"/>
        <v/>
      </c>
      <c r="E836" t="str">
        <f t="shared" si="83"/>
        <v/>
      </c>
      <c r="F836" s="9" t="str">
        <f t="shared" si="87"/>
        <v/>
      </c>
      <c r="G836" s="1" t="str">
        <f t="shared" si="86"/>
        <v/>
      </c>
    </row>
    <row r="837" spans="2:7" x14ac:dyDescent="0.25">
      <c r="B837" s="2" t="str">
        <f t="shared" si="84"/>
        <v/>
      </c>
      <c r="C837" s="2" t="str">
        <f t="shared" si="85"/>
        <v/>
      </c>
      <c r="D837" t="str">
        <f t="shared" si="82"/>
        <v/>
      </c>
      <c r="E837" t="str">
        <f t="shared" si="83"/>
        <v/>
      </c>
      <c r="F837" s="9" t="str">
        <f t="shared" si="87"/>
        <v/>
      </c>
      <c r="G837" s="1" t="str">
        <f t="shared" si="86"/>
        <v/>
      </c>
    </row>
    <row r="838" spans="2:7" x14ac:dyDescent="0.25">
      <c r="B838" s="2" t="str">
        <f t="shared" si="84"/>
        <v/>
      </c>
      <c r="C838" s="2" t="str">
        <f t="shared" si="85"/>
        <v/>
      </c>
      <c r="D838" t="str">
        <f t="shared" si="82"/>
        <v/>
      </c>
      <c r="E838" t="str">
        <f t="shared" si="83"/>
        <v/>
      </c>
      <c r="F838" s="9" t="str">
        <f t="shared" si="87"/>
        <v/>
      </c>
      <c r="G838" s="1" t="str">
        <f t="shared" si="86"/>
        <v/>
      </c>
    </row>
    <row r="839" spans="2:7" x14ac:dyDescent="0.25">
      <c r="B839" s="2" t="str">
        <f t="shared" si="84"/>
        <v/>
      </c>
      <c r="C839" s="2" t="str">
        <f t="shared" si="85"/>
        <v/>
      </c>
      <c r="D839" t="str">
        <f t="shared" si="82"/>
        <v/>
      </c>
      <c r="E839" t="str">
        <f t="shared" si="83"/>
        <v/>
      </c>
      <c r="F839" s="9" t="str">
        <f t="shared" si="87"/>
        <v/>
      </c>
      <c r="G839" s="1" t="str">
        <f t="shared" si="86"/>
        <v/>
      </c>
    </row>
    <row r="840" spans="2:7" x14ac:dyDescent="0.25">
      <c r="B840" s="2" t="str">
        <f t="shared" si="84"/>
        <v/>
      </c>
      <c r="C840" s="2" t="str">
        <f t="shared" si="85"/>
        <v/>
      </c>
      <c r="D840" t="str">
        <f t="shared" si="82"/>
        <v/>
      </c>
      <c r="E840" t="str">
        <f t="shared" si="83"/>
        <v/>
      </c>
      <c r="F840" s="9" t="str">
        <f t="shared" si="87"/>
        <v/>
      </c>
      <c r="G840" s="1" t="str">
        <f t="shared" si="86"/>
        <v/>
      </c>
    </row>
    <row r="841" spans="2:7" x14ac:dyDescent="0.25">
      <c r="B841" s="2" t="str">
        <f t="shared" si="84"/>
        <v/>
      </c>
      <c r="C841" s="2" t="str">
        <f t="shared" si="85"/>
        <v/>
      </c>
      <c r="D841" t="str">
        <f t="shared" si="82"/>
        <v/>
      </c>
      <c r="E841" t="str">
        <f t="shared" si="83"/>
        <v/>
      </c>
      <c r="F841" s="9" t="str">
        <f t="shared" si="87"/>
        <v/>
      </c>
      <c r="G841" s="1" t="str">
        <f t="shared" si="86"/>
        <v/>
      </c>
    </row>
    <row r="842" spans="2:7" x14ac:dyDescent="0.25">
      <c r="B842" s="2" t="str">
        <f t="shared" si="84"/>
        <v/>
      </c>
      <c r="C842" s="2" t="str">
        <f t="shared" si="85"/>
        <v/>
      </c>
      <c r="D842" t="str">
        <f t="shared" si="82"/>
        <v/>
      </c>
      <c r="E842" t="str">
        <f t="shared" si="83"/>
        <v/>
      </c>
      <c r="F842" s="9" t="str">
        <f t="shared" si="87"/>
        <v/>
      </c>
      <c r="G842" s="1" t="str">
        <f t="shared" si="86"/>
        <v/>
      </c>
    </row>
    <row r="843" spans="2:7" x14ac:dyDescent="0.25">
      <c r="B843" s="2" t="str">
        <f t="shared" si="84"/>
        <v/>
      </c>
      <c r="C843" s="2" t="str">
        <f t="shared" si="85"/>
        <v/>
      </c>
      <c r="D843" t="str">
        <f t="shared" si="82"/>
        <v/>
      </c>
      <c r="E843" t="str">
        <f t="shared" si="83"/>
        <v/>
      </c>
      <c r="F843" s="9" t="str">
        <f t="shared" si="87"/>
        <v/>
      </c>
      <c r="G843" s="1" t="str">
        <f t="shared" si="86"/>
        <v/>
      </c>
    </row>
    <row r="844" spans="2:7" x14ac:dyDescent="0.25">
      <c r="B844" s="2" t="str">
        <f t="shared" si="84"/>
        <v/>
      </c>
      <c r="C844" s="2" t="str">
        <f t="shared" si="85"/>
        <v/>
      </c>
      <c r="D844" t="str">
        <f t="shared" si="82"/>
        <v/>
      </c>
      <c r="E844" t="str">
        <f t="shared" si="83"/>
        <v/>
      </c>
      <c r="F844" s="9" t="str">
        <f t="shared" si="87"/>
        <v/>
      </c>
      <c r="G844" s="1" t="str">
        <f t="shared" si="86"/>
        <v/>
      </c>
    </row>
    <row r="845" spans="2:7" x14ac:dyDescent="0.25">
      <c r="B845" s="2" t="str">
        <f t="shared" si="84"/>
        <v/>
      </c>
      <c r="C845" s="2" t="str">
        <f t="shared" si="85"/>
        <v/>
      </c>
      <c r="D845" t="str">
        <f t="shared" si="82"/>
        <v/>
      </c>
      <c r="E845" t="str">
        <f t="shared" si="83"/>
        <v/>
      </c>
      <c r="F845" s="9" t="str">
        <f t="shared" si="87"/>
        <v/>
      </c>
      <c r="G845" s="1" t="str">
        <f t="shared" si="86"/>
        <v/>
      </c>
    </row>
    <row r="846" spans="2:7" x14ac:dyDescent="0.25">
      <c r="B846" s="2" t="str">
        <f t="shared" si="84"/>
        <v/>
      </c>
      <c r="C846" s="2" t="str">
        <f t="shared" si="85"/>
        <v/>
      </c>
      <c r="D846" t="str">
        <f t="shared" si="82"/>
        <v/>
      </c>
      <c r="E846" t="str">
        <f t="shared" si="83"/>
        <v/>
      </c>
      <c r="F846" s="9" t="str">
        <f t="shared" si="87"/>
        <v/>
      </c>
      <c r="G846" s="1" t="str">
        <f t="shared" si="86"/>
        <v/>
      </c>
    </row>
    <row r="847" spans="2:7" x14ac:dyDescent="0.25">
      <c r="B847" s="2" t="str">
        <f t="shared" si="84"/>
        <v/>
      </c>
      <c r="C847" s="2" t="str">
        <f t="shared" si="85"/>
        <v/>
      </c>
      <c r="D847" t="str">
        <f t="shared" si="82"/>
        <v/>
      </c>
      <c r="E847" t="str">
        <f t="shared" si="83"/>
        <v/>
      </c>
      <c r="F847" s="9" t="str">
        <f t="shared" si="87"/>
        <v/>
      </c>
      <c r="G847" s="1" t="str">
        <f t="shared" si="86"/>
        <v/>
      </c>
    </row>
    <row r="848" spans="2:7" x14ac:dyDescent="0.25">
      <c r="B848" s="2" t="str">
        <f t="shared" si="84"/>
        <v/>
      </c>
      <c r="C848" s="2" t="str">
        <f t="shared" si="85"/>
        <v/>
      </c>
      <c r="D848" t="str">
        <f t="shared" si="82"/>
        <v/>
      </c>
      <c r="E848" t="str">
        <f t="shared" si="83"/>
        <v/>
      </c>
      <c r="F848" s="9" t="str">
        <f t="shared" si="87"/>
        <v/>
      </c>
      <c r="G848" s="1" t="str">
        <f t="shared" si="86"/>
        <v/>
      </c>
    </row>
    <row r="849" spans="2:7" x14ac:dyDescent="0.25">
      <c r="B849" s="2" t="str">
        <f t="shared" si="84"/>
        <v/>
      </c>
      <c r="C849" s="2" t="str">
        <f t="shared" si="85"/>
        <v/>
      </c>
      <c r="D849" t="str">
        <f t="shared" si="82"/>
        <v/>
      </c>
      <c r="E849" t="str">
        <f t="shared" si="83"/>
        <v/>
      </c>
      <c r="F849" s="9" t="str">
        <f t="shared" si="87"/>
        <v/>
      </c>
      <c r="G849" s="1" t="str">
        <f t="shared" si="86"/>
        <v/>
      </c>
    </row>
    <row r="850" spans="2:7" x14ac:dyDescent="0.25">
      <c r="B850" s="2" t="str">
        <f t="shared" si="84"/>
        <v/>
      </c>
      <c r="C850" s="2" t="str">
        <f t="shared" si="85"/>
        <v/>
      </c>
      <c r="D850" t="str">
        <f t="shared" si="82"/>
        <v/>
      </c>
      <c r="E850" t="str">
        <f t="shared" si="83"/>
        <v/>
      </c>
      <c r="F850" s="9" t="str">
        <f t="shared" si="87"/>
        <v/>
      </c>
      <c r="G850" s="1" t="str">
        <f t="shared" si="86"/>
        <v/>
      </c>
    </row>
    <row r="851" spans="2:7" x14ac:dyDescent="0.25">
      <c r="B851" s="2" t="str">
        <f t="shared" si="84"/>
        <v/>
      </c>
      <c r="C851" s="2" t="str">
        <f t="shared" si="85"/>
        <v/>
      </c>
      <c r="D851" t="str">
        <f t="shared" si="82"/>
        <v/>
      </c>
      <c r="E851" t="str">
        <f t="shared" si="83"/>
        <v/>
      </c>
      <c r="F851" s="9" t="str">
        <f t="shared" si="87"/>
        <v/>
      </c>
      <c r="G851" s="1" t="str">
        <f t="shared" si="86"/>
        <v/>
      </c>
    </row>
    <row r="852" spans="2:7" x14ac:dyDescent="0.25">
      <c r="B852" s="2" t="str">
        <f t="shared" si="84"/>
        <v/>
      </c>
      <c r="C852" s="2" t="str">
        <f t="shared" si="85"/>
        <v/>
      </c>
      <c r="D852" t="str">
        <f t="shared" si="82"/>
        <v/>
      </c>
      <c r="E852" t="str">
        <f t="shared" si="83"/>
        <v/>
      </c>
      <c r="F852" s="9" t="str">
        <f t="shared" si="87"/>
        <v/>
      </c>
      <c r="G852" s="1" t="str">
        <f t="shared" si="86"/>
        <v/>
      </c>
    </row>
    <row r="853" spans="2:7" x14ac:dyDescent="0.25">
      <c r="B853" s="2" t="str">
        <f t="shared" si="84"/>
        <v/>
      </c>
      <c r="C853" s="2" t="str">
        <f t="shared" si="85"/>
        <v/>
      </c>
      <c r="D853" t="str">
        <f t="shared" si="82"/>
        <v/>
      </c>
      <c r="E853" t="str">
        <f t="shared" si="83"/>
        <v/>
      </c>
      <c r="F853" s="9" t="str">
        <f t="shared" si="87"/>
        <v/>
      </c>
      <c r="G853" s="1" t="str">
        <f t="shared" si="86"/>
        <v/>
      </c>
    </row>
    <row r="854" spans="2:7" x14ac:dyDescent="0.25">
      <c r="B854" s="2" t="str">
        <f t="shared" si="84"/>
        <v/>
      </c>
      <c r="C854" s="2" t="str">
        <f t="shared" si="85"/>
        <v/>
      </c>
      <c r="D854" t="str">
        <f t="shared" si="82"/>
        <v/>
      </c>
      <c r="E854" t="str">
        <f t="shared" si="83"/>
        <v/>
      </c>
      <c r="F854" s="9" t="str">
        <f t="shared" si="87"/>
        <v/>
      </c>
      <c r="G854" s="1" t="str">
        <f t="shared" si="86"/>
        <v/>
      </c>
    </row>
    <row r="855" spans="2:7" x14ac:dyDescent="0.25">
      <c r="B855" s="2" t="str">
        <f t="shared" si="84"/>
        <v/>
      </c>
      <c r="C855" s="2" t="str">
        <f t="shared" si="85"/>
        <v/>
      </c>
      <c r="D855" t="str">
        <f t="shared" si="82"/>
        <v/>
      </c>
      <c r="E855" t="str">
        <f t="shared" si="83"/>
        <v/>
      </c>
      <c r="F855" s="9" t="str">
        <f t="shared" si="87"/>
        <v/>
      </c>
      <c r="G855" s="1" t="str">
        <f t="shared" si="86"/>
        <v/>
      </c>
    </row>
    <row r="856" spans="2:7" x14ac:dyDescent="0.25">
      <c r="B856" s="2" t="str">
        <f t="shared" si="84"/>
        <v/>
      </c>
      <c r="C856" s="2" t="str">
        <f t="shared" si="85"/>
        <v/>
      </c>
      <c r="D856" t="str">
        <f t="shared" si="82"/>
        <v/>
      </c>
      <c r="E856" t="str">
        <f t="shared" si="83"/>
        <v/>
      </c>
      <c r="F856" s="9" t="str">
        <f t="shared" si="87"/>
        <v/>
      </c>
      <c r="G856" s="1" t="str">
        <f t="shared" si="86"/>
        <v/>
      </c>
    </row>
    <row r="857" spans="2:7" x14ac:dyDescent="0.25">
      <c r="B857" s="2" t="str">
        <f t="shared" si="84"/>
        <v/>
      </c>
      <c r="C857" s="2" t="str">
        <f t="shared" si="85"/>
        <v/>
      </c>
      <c r="D857" t="str">
        <f t="shared" si="82"/>
        <v/>
      </c>
      <c r="E857" t="str">
        <f t="shared" si="83"/>
        <v/>
      </c>
      <c r="F857" s="9" t="str">
        <f t="shared" si="87"/>
        <v/>
      </c>
      <c r="G857" s="1" t="str">
        <f t="shared" si="86"/>
        <v/>
      </c>
    </row>
    <row r="858" spans="2:7" x14ac:dyDescent="0.25">
      <c r="B858" s="2" t="str">
        <f t="shared" si="84"/>
        <v/>
      </c>
      <c r="C858" s="2" t="str">
        <f t="shared" si="85"/>
        <v/>
      </c>
      <c r="D858" t="str">
        <f t="shared" si="82"/>
        <v/>
      </c>
      <c r="E858" t="str">
        <f t="shared" si="83"/>
        <v/>
      </c>
      <c r="F858" s="9" t="str">
        <f t="shared" si="87"/>
        <v/>
      </c>
      <c r="G858" s="1" t="str">
        <f t="shared" si="86"/>
        <v/>
      </c>
    </row>
    <row r="859" spans="2:7" x14ac:dyDescent="0.25">
      <c r="B859" s="2" t="str">
        <f t="shared" si="84"/>
        <v/>
      </c>
      <c r="C859" s="2" t="str">
        <f t="shared" si="85"/>
        <v/>
      </c>
      <c r="D859" t="str">
        <f t="shared" si="82"/>
        <v/>
      </c>
      <c r="E859" t="str">
        <f t="shared" si="83"/>
        <v/>
      </c>
      <c r="F859" s="9" t="str">
        <f t="shared" si="87"/>
        <v/>
      </c>
      <c r="G859" s="1" t="str">
        <f t="shared" si="86"/>
        <v/>
      </c>
    </row>
    <row r="860" spans="2:7" x14ac:dyDescent="0.25">
      <c r="B860" s="2" t="str">
        <f t="shared" si="84"/>
        <v/>
      </c>
      <c r="C860" s="2" t="str">
        <f t="shared" si="85"/>
        <v/>
      </c>
      <c r="D860" t="str">
        <f t="shared" si="82"/>
        <v/>
      </c>
      <c r="E860" t="str">
        <f t="shared" si="83"/>
        <v/>
      </c>
      <c r="F860" s="9" t="str">
        <f t="shared" si="87"/>
        <v/>
      </c>
      <c r="G860" s="1" t="str">
        <f t="shared" si="86"/>
        <v/>
      </c>
    </row>
    <row r="861" spans="2:7" x14ac:dyDescent="0.25">
      <c r="B861" s="2" t="str">
        <f t="shared" si="84"/>
        <v/>
      </c>
      <c r="C861" s="2" t="str">
        <f t="shared" si="85"/>
        <v/>
      </c>
      <c r="D861" t="str">
        <f t="shared" si="82"/>
        <v/>
      </c>
      <c r="E861" t="str">
        <f t="shared" si="83"/>
        <v/>
      </c>
      <c r="F861" s="9" t="str">
        <f t="shared" si="87"/>
        <v/>
      </c>
      <c r="G861" s="1" t="str">
        <f t="shared" si="86"/>
        <v/>
      </c>
    </row>
    <row r="862" spans="2:7" x14ac:dyDescent="0.25">
      <c r="B862" s="2" t="str">
        <f t="shared" si="84"/>
        <v/>
      </c>
      <c r="C862" s="2" t="str">
        <f t="shared" si="85"/>
        <v/>
      </c>
      <c r="D862" t="str">
        <f t="shared" si="82"/>
        <v/>
      </c>
      <c r="E862" t="str">
        <f t="shared" si="83"/>
        <v/>
      </c>
      <c r="F862" s="9" t="str">
        <f t="shared" si="87"/>
        <v/>
      </c>
      <c r="G862" s="1" t="str">
        <f t="shared" si="86"/>
        <v/>
      </c>
    </row>
    <row r="863" spans="2:7" x14ac:dyDescent="0.25">
      <c r="B863" s="2" t="str">
        <f t="shared" si="84"/>
        <v/>
      </c>
      <c r="C863" s="2" t="str">
        <f t="shared" si="85"/>
        <v/>
      </c>
      <c r="D863" t="str">
        <f t="shared" si="82"/>
        <v/>
      </c>
      <c r="E863" t="str">
        <f t="shared" si="83"/>
        <v/>
      </c>
      <c r="F863" s="9" t="str">
        <f t="shared" si="87"/>
        <v/>
      </c>
      <c r="G863" s="1" t="str">
        <f t="shared" si="86"/>
        <v/>
      </c>
    </row>
    <row r="864" spans="2:7" x14ac:dyDescent="0.25">
      <c r="B864" s="2" t="str">
        <f t="shared" si="84"/>
        <v/>
      </c>
      <c r="C864" s="2" t="str">
        <f t="shared" si="85"/>
        <v/>
      </c>
      <c r="D864" t="str">
        <f t="shared" si="82"/>
        <v/>
      </c>
      <c r="E864" t="str">
        <f t="shared" si="83"/>
        <v/>
      </c>
      <c r="F864" s="9" t="str">
        <f t="shared" si="87"/>
        <v/>
      </c>
      <c r="G864" s="1" t="str">
        <f t="shared" si="86"/>
        <v/>
      </c>
    </row>
    <row r="865" spans="2:7" x14ac:dyDescent="0.25">
      <c r="B865" s="2" t="str">
        <f t="shared" si="84"/>
        <v/>
      </c>
      <c r="C865" s="2" t="str">
        <f t="shared" si="85"/>
        <v/>
      </c>
      <c r="D865" t="str">
        <f t="shared" si="82"/>
        <v/>
      </c>
      <c r="E865" t="str">
        <f t="shared" si="83"/>
        <v/>
      </c>
      <c r="F865" s="9" t="str">
        <f t="shared" si="87"/>
        <v/>
      </c>
      <c r="G865" s="1" t="str">
        <f t="shared" si="86"/>
        <v/>
      </c>
    </row>
    <row r="866" spans="2:7" x14ac:dyDescent="0.25">
      <c r="B866" s="2" t="str">
        <f t="shared" si="84"/>
        <v/>
      </c>
      <c r="C866" s="2" t="str">
        <f t="shared" si="85"/>
        <v/>
      </c>
      <c r="D866" t="str">
        <f t="shared" si="82"/>
        <v/>
      </c>
      <c r="E866" t="str">
        <f t="shared" si="83"/>
        <v/>
      </c>
      <c r="F866" s="9" t="str">
        <f t="shared" si="87"/>
        <v/>
      </c>
      <c r="G866" s="1" t="str">
        <f t="shared" si="86"/>
        <v/>
      </c>
    </row>
    <row r="867" spans="2:7" x14ac:dyDescent="0.25">
      <c r="B867" s="2" t="str">
        <f t="shared" si="84"/>
        <v/>
      </c>
      <c r="C867" s="2" t="str">
        <f t="shared" si="85"/>
        <v/>
      </c>
      <c r="D867" t="str">
        <f t="shared" si="82"/>
        <v/>
      </c>
      <c r="E867" t="str">
        <f t="shared" si="83"/>
        <v/>
      </c>
      <c r="F867" s="9" t="str">
        <f t="shared" si="87"/>
        <v/>
      </c>
      <c r="G867" s="1" t="str">
        <f t="shared" si="86"/>
        <v/>
      </c>
    </row>
    <row r="868" spans="2:7" x14ac:dyDescent="0.25">
      <c r="B868" s="2" t="str">
        <f t="shared" si="84"/>
        <v/>
      </c>
      <c r="C868" s="2" t="str">
        <f t="shared" si="85"/>
        <v/>
      </c>
      <c r="D868" t="str">
        <f t="shared" si="82"/>
        <v/>
      </c>
      <c r="E868" t="str">
        <f t="shared" si="83"/>
        <v/>
      </c>
      <c r="F868" s="9" t="str">
        <f t="shared" si="87"/>
        <v/>
      </c>
      <c r="G868" s="1" t="str">
        <f t="shared" si="86"/>
        <v/>
      </c>
    </row>
    <row r="869" spans="2:7" x14ac:dyDescent="0.25">
      <c r="B869" s="2" t="str">
        <f t="shared" si="84"/>
        <v/>
      </c>
      <c r="C869" s="2" t="str">
        <f t="shared" si="85"/>
        <v/>
      </c>
      <c r="D869" t="str">
        <f t="shared" si="82"/>
        <v/>
      </c>
      <c r="E869" t="str">
        <f t="shared" si="83"/>
        <v/>
      </c>
      <c r="F869" s="9" t="str">
        <f t="shared" si="87"/>
        <v/>
      </c>
      <c r="G869" s="1" t="str">
        <f t="shared" si="86"/>
        <v/>
      </c>
    </row>
    <row r="870" spans="2:7" x14ac:dyDescent="0.25">
      <c r="B870" s="2" t="str">
        <f t="shared" si="84"/>
        <v/>
      </c>
      <c r="C870" s="2" t="str">
        <f t="shared" si="85"/>
        <v/>
      </c>
      <c r="D870" t="str">
        <f t="shared" si="82"/>
        <v/>
      </c>
      <c r="E870" t="str">
        <f t="shared" si="83"/>
        <v/>
      </c>
      <c r="F870" s="9" t="str">
        <f t="shared" si="87"/>
        <v/>
      </c>
      <c r="G870" s="1" t="str">
        <f t="shared" si="86"/>
        <v/>
      </c>
    </row>
    <row r="871" spans="2:7" x14ac:dyDescent="0.25">
      <c r="B871" s="2" t="str">
        <f t="shared" si="84"/>
        <v/>
      </c>
      <c r="C871" s="2" t="str">
        <f t="shared" si="85"/>
        <v/>
      </c>
      <c r="D871" t="str">
        <f t="shared" si="82"/>
        <v/>
      </c>
      <c r="E871" t="str">
        <f t="shared" si="83"/>
        <v/>
      </c>
      <c r="F871" s="9" t="str">
        <f t="shared" si="87"/>
        <v/>
      </c>
      <c r="G871" s="1" t="str">
        <f t="shared" si="86"/>
        <v/>
      </c>
    </row>
    <row r="872" spans="2:7" x14ac:dyDescent="0.25">
      <c r="B872" s="2" t="str">
        <f t="shared" si="84"/>
        <v/>
      </c>
      <c r="C872" s="2" t="str">
        <f t="shared" si="85"/>
        <v/>
      </c>
      <c r="D872" t="str">
        <f t="shared" si="82"/>
        <v/>
      </c>
      <c r="E872" t="str">
        <f t="shared" si="83"/>
        <v/>
      </c>
      <c r="F872" s="9" t="str">
        <f t="shared" si="87"/>
        <v/>
      </c>
      <c r="G872" s="1" t="str">
        <f t="shared" si="86"/>
        <v/>
      </c>
    </row>
    <row r="873" spans="2:7" x14ac:dyDescent="0.25">
      <c r="B873" s="2" t="str">
        <f t="shared" si="84"/>
        <v/>
      </c>
      <c r="C873" s="2" t="str">
        <f t="shared" si="85"/>
        <v/>
      </c>
      <c r="D873" t="str">
        <f t="shared" si="82"/>
        <v/>
      </c>
      <c r="E873" t="str">
        <f t="shared" si="83"/>
        <v/>
      </c>
      <c r="F873" s="9" t="str">
        <f t="shared" si="87"/>
        <v/>
      </c>
      <c r="G873" s="1" t="str">
        <f t="shared" si="86"/>
        <v/>
      </c>
    </row>
    <row r="874" spans="2:7" x14ac:dyDescent="0.25">
      <c r="B874" s="2" t="str">
        <f t="shared" si="84"/>
        <v/>
      </c>
      <c r="C874" s="2" t="str">
        <f t="shared" si="85"/>
        <v/>
      </c>
      <c r="D874" t="str">
        <f t="shared" si="82"/>
        <v/>
      </c>
      <c r="E874" t="str">
        <f t="shared" si="83"/>
        <v/>
      </c>
      <c r="F874" s="9" t="str">
        <f t="shared" si="87"/>
        <v/>
      </c>
      <c r="G874" s="1" t="str">
        <f t="shared" si="86"/>
        <v/>
      </c>
    </row>
    <row r="875" spans="2:7" x14ac:dyDescent="0.25">
      <c r="B875" s="2" t="str">
        <f t="shared" si="84"/>
        <v/>
      </c>
      <c r="C875" s="2" t="str">
        <f t="shared" si="85"/>
        <v/>
      </c>
      <c r="D875" t="str">
        <f t="shared" si="82"/>
        <v/>
      </c>
      <c r="E875" t="str">
        <f t="shared" si="83"/>
        <v/>
      </c>
      <c r="F875" s="9" t="str">
        <f t="shared" si="87"/>
        <v/>
      </c>
      <c r="G875" s="1" t="str">
        <f t="shared" si="86"/>
        <v/>
      </c>
    </row>
    <row r="876" spans="2:7" x14ac:dyDescent="0.25">
      <c r="B876" s="2" t="str">
        <f t="shared" si="84"/>
        <v/>
      </c>
      <c r="C876" s="2" t="str">
        <f t="shared" si="85"/>
        <v/>
      </c>
      <c r="D876" t="str">
        <f t="shared" si="82"/>
        <v/>
      </c>
      <c r="E876" t="str">
        <f t="shared" si="83"/>
        <v/>
      </c>
      <c r="F876" s="9" t="str">
        <f t="shared" si="87"/>
        <v/>
      </c>
      <c r="G876" s="1" t="str">
        <f t="shared" si="86"/>
        <v/>
      </c>
    </row>
    <row r="877" spans="2:7" x14ac:dyDescent="0.25">
      <c r="B877" s="2" t="str">
        <f t="shared" si="84"/>
        <v/>
      </c>
      <c r="C877" s="2" t="str">
        <f t="shared" si="85"/>
        <v/>
      </c>
      <c r="D877" t="str">
        <f t="shared" si="82"/>
        <v/>
      </c>
      <c r="E877" t="str">
        <f t="shared" si="83"/>
        <v/>
      </c>
      <c r="F877" s="9" t="str">
        <f t="shared" si="87"/>
        <v/>
      </c>
      <c r="G877" s="1" t="str">
        <f t="shared" si="86"/>
        <v/>
      </c>
    </row>
    <row r="878" spans="2:7" x14ac:dyDescent="0.25">
      <c r="B878" s="2" t="str">
        <f t="shared" si="84"/>
        <v/>
      </c>
      <c r="C878" s="2" t="str">
        <f t="shared" si="85"/>
        <v/>
      </c>
      <c r="D878" t="str">
        <f t="shared" si="82"/>
        <v/>
      </c>
      <c r="E878" t="str">
        <f t="shared" si="83"/>
        <v/>
      </c>
      <c r="F878" s="9" t="str">
        <f t="shared" si="87"/>
        <v/>
      </c>
      <c r="G878" s="1" t="str">
        <f t="shared" si="86"/>
        <v/>
      </c>
    </row>
    <row r="879" spans="2:7" x14ac:dyDescent="0.25">
      <c r="B879" s="2" t="str">
        <f t="shared" si="84"/>
        <v/>
      </c>
      <c r="C879" s="2" t="str">
        <f t="shared" si="85"/>
        <v/>
      </c>
      <c r="D879" t="str">
        <f t="shared" si="82"/>
        <v/>
      </c>
      <c r="E879" t="str">
        <f t="shared" si="83"/>
        <v/>
      </c>
      <c r="F879" s="9" t="str">
        <f t="shared" si="87"/>
        <v/>
      </c>
      <c r="G879" s="1" t="str">
        <f t="shared" si="86"/>
        <v/>
      </c>
    </row>
    <row r="880" spans="2:7" x14ac:dyDescent="0.25">
      <c r="B880" s="2" t="str">
        <f t="shared" si="84"/>
        <v/>
      </c>
      <c r="C880" s="2" t="str">
        <f t="shared" si="85"/>
        <v/>
      </c>
      <c r="D880" t="str">
        <f t="shared" si="82"/>
        <v/>
      </c>
      <c r="E880" t="str">
        <f t="shared" si="83"/>
        <v/>
      </c>
      <c r="F880" s="9" t="str">
        <f t="shared" si="87"/>
        <v/>
      </c>
      <c r="G880" s="1" t="str">
        <f t="shared" si="86"/>
        <v/>
      </c>
    </row>
    <row r="881" spans="2:7" x14ac:dyDescent="0.25">
      <c r="B881" s="2" t="str">
        <f t="shared" si="84"/>
        <v/>
      </c>
      <c r="C881" s="2" t="str">
        <f t="shared" si="85"/>
        <v/>
      </c>
      <c r="D881" t="str">
        <f t="shared" si="82"/>
        <v/>
      </c>
      <c r="E881" t="str">
        <f t="shared" si="83"/>
        <v/>
      </c>
      <c r="F881" s="9" t="str">
        <f t="shared" si="87"/>
        <v/>
      </c>
      <c r="G881" s="1" t="str">
        <f t="shared" si="86"/>
        <v/>
      </c>
    </row>
    <row r="882" spans="2:7" x14ac:dyDescent="0.25">
      <c r="B882" s="2" t="str">
        <f t="shared" si="84"/>
        <v/>
      </c>
      <c r="C882" s="2" t="str">
        <f t="shared" si="85"/>
        <v/>
      </c>
      <c r="D882" t="str">
        <f t="shared" si="82"/>
        <v/>
      </c>
      <c r="E882" t="str">
        <f t="shared" si="83"/>
        <v/>
      </c>
      <c r="F882" s="9" t="str">
        <f t="shared" si="87"/>
        <v/>
      </c>
      <c r="G882" s="1" t="str">
        <f t="shared" si="86"/>
        <v/>
      </c>
    </row>
    <row r="883" spans="2:7" x14ac:dyDescent="0.25">
      <c r="B883" s="2" t="str">
        <f t="shared" si="84"/>
        <v/>
      </c>
      <c r="C883" s="2" t="str">
        <f t="shared" si="85"/>
        <v/>
      </c>
      <c r="D883" t="str">
        <f t="shared" si="82"/>
        <v/>
      </c>
      <c r="E883" t="str">
        <f t="shared" si="83"/>
        <v/>
      </c>
      <c r="F883" s="9" t="str">
        <f t="shared" si="87"/>
        <v/>
      </c>
      <c r="G883" s="1" t="str">
        <f t="shared" si="86"/>
        <v/>
      </c>
    </row>
    <row r="884" spans="2:7" x14ac:dyDescent="0.25">
      <c r="B884" s="2" t="str">
        <f t="shared" si="84"/>
        <v/>
      </c>
      <c r="C884" s="2" t="str">
        <f t="shared" si="85"/>
        <v/>
      </c>
      <c r="D884" t="str">
        <f t="shared" si="82"/>
        <v/>
      </c>
      <c r="E884" t="str">
        <f t="shared" si="83"/>
        <v/>
      </c>
      <c r="F884" s="9" t="str">
        <f t="shared" si="87"/>
        <v/>
      </c>
      <c r="G884" s="1" t="str">
        <f t="shared" si="86"/>
        <v/>
      </c>
    </row>
    <row r="885" spans="2:7" x14ac:dyDescent="0.25">
      <c r="B885" s="2" t="str">
        <f t="shared" si="84"/>
        <v/>
      </c>
      <c r="C885" s="2" t="str">
        <f t="shared" si="85"/>
        <v/>
      </c>
      <c r="D885" t="str">
        <f t="shared" si="82"/>
        <v/>
      </c>
      <c r="E885" t="str">
        <f t="shared" si="83"/>
        <v/>
      </c>
      <c r="F885" s="9" t="str">
        <f t="shared" si="87"/>
        <v/>
      </c>
      <c r="G885" s="1" t="str">
        <f t="shared" si="86"/>
        <v/>
      </c>
    </row>
    <row r="886" spans="2:7" x14ac:dyDescent="0.25">
      <c r="B886" s="2" t="str">
        <f t="shared" si="84"/>
        <v/>
      </c>
      <c r="C886" s="2" t="str">
        <f t="shared" si="85"/>
        <v/>
      </c>
      <c r="D886" t="str">
        <f t="shared" si="82"/>
        <v/>
      </c>
      <c r="E886" t="str">
        <f t="shared" si="83"/>
        <v/>
      </c>
      <c r="F886" s="9" t="str">
        <f t="shared" si="87"/>
        <v/>
      </c>
      <c r="G886" s="1" t="str">
        <f t="shared" si="86"/>
        <v/>
      </c>
    </row>
    <row r="887" spans="2:7" x14ac:dyDescent="0.25">
      <c r="B887" s="2" t="str">
        <f t="shared" si="84"/>
        <v/>
      </c>
      <c r="C887" s="2" t="str">
        <f t="shared" si="85"/>
        <v/>
      </c>
      <c r="D887" t="str">
        <f t="shared" si="82"/>
        <v/>
      </c>
      <c r="E887" t="str">
        <f t="shared" si="83"/>
        <v/>
      </c>
      <c r="F887" s="9" t="str">
        <f t="shared" si="87"/>
        <v/>
      </c>
      <c r="G887" s="1" t="str">
        <f t="shared" si="86"/>
        <v/>
      </c>
    </row>
    <row r="888" spans="2:7" x14ac:dyDescent="0.25">
      <c r="B888" s="2" t="str">
        <f t="shared" si="84"/>
        <v/>
      </c>
      <c r="C888" s="2" t="str">
        <f t="shared" si="85"/>
        <v/>
      </c>
      <c r="D888" t="str">
        <f t="shared" si="82"/>
        <v/>
      </c>
      <c r="E888" t="str">
        <f t="shared" si="83"/>
        <v/>
      </c>
      <c r="F888" s="9" t="str">
        <f t="shared" si="87"/>
        <v/>
      </c>
      <c r="G888" s="1" t="str">
        <f t="shared" si="86"/>
        <v/>
      </c>
    </row>
    <row r="889" spans="2:7" x14ac:dyDescent="0.25">
      <c r="B889" s="2" t="str">
        <f t="shared" si="84"/>
        <v/>
      </c>
      <c r="C889" s="2" t="str">
        <f t="shared" si="85"/>
        <v/>
      </c>
      <c r="D889" t="str">
        <f t="shared" si="82"/>
        <v/>
      </c>
      <c r="E889" t="str">
        <f t="shared" si="83"/>
        <v/>
      </c>
      <c r="F889" s="9" t="str">
        <f t="shared" si="87"/>
        <v/>
      </c>
      <c r="G889" s="1" t="str">
        <f t="shared" si="86"/>
        <v/>
      </c>
    </row>
    <row r="890" spans="2:7" x14ac:dyDescent="0.25">
      <c r="B890" s="2" t="str">
        <f t="shared" si="84"/>
        <v/>
      </c>
      <c r="C890" s="2" t="str">
        <f t="shared" si="85"/>
        <v/>
      </c>
      <c r="D890" t="str">
        <f t="shared" si="82"/>
        <v/>
      </c>
      <c r="E890" t="str">
        <f t="shared" si="83"/>
        <v/>
      </c>
      <c r="F890" s="9" t="str">
        <f t="shared" si="87"/>
        <v/>
      </c>
      <c r="G890" s="1" t="str">
        <f t="shared" si="86"/>
        <v/>
      </c>
    </row>
    <row r="891" spans="2:7" x14ac:dyDescent="0.25">
      <c r="B891" s="2" t="str">
        <f t="shared" si="84"/>
        <v/>
      </c>
      <c r="C891" s="2" t="str">
        <f t="shared" si="85"/>
        <v/>
      </c>
      <c r="D891" t="str">
        <f t="shared" si="82"/>
        <v/>
      </c>
      <c r="E891" t="str">
        <f t="shared" si="83"/>
        <v/>
      </c>
      <c r="F891" s="9" t="str">
        <f t="shared" si="87"/>
        <v/>
      </c>
      <c r="G891" s="1" t="str">
        <f t="shared" si="86"/>
        <v/>
      </c>
    </row>
    <row r="892" spans="2:7" x14ac:dyDescent="0.25">
      <c r="B892" s="2" t="str">
        <f t="shared" si="84"/>
        <v/>
      </c>
      <c r="C892" s="2" t="str">
        <f t="shared" si="85"/>
        <v/>
      </c>
      <c r="D892" t="str">
        <f t="shared" si="82"/>
        <v/>
      </c>
      <c r="E892" t="str">
        <f t="shared" si="83"/>
        <v/>
      </c>
      <c r="F892" s="9" t="str">
        <f t="shared" si="87"/>
        <v/>
      </c>
      <c r="G892" s="1" t="str">
        <f t="shared" si="86"/>
        <v/>
      </c>
    </row>
    <row r="893" spans="2:7" x14ac:dyDescent="0.25">
      <c r="B893" s="2" t="str">
        <f t="shared" si="84"/>
        <v/>
      </c>
      <c r="C893" s="2" t="str">
        <f t="shared" si="85"/>
        <v/>
      </c>
      <c r="D893" t="str">
        <f t="shared" ref="D893:D956" si="88">IF(AND(B893="артикул",H893=""),
SUBSTITUTE(
MID(A893,
SEARCH("@",SUBSTITUTE(A893," ","@",LEN(A893)-LEN(SUBSTITUTE(A893," ",""))-6)),
SEARCH("@",SUBSTITUTE(A893," ","@",LEN(A893)-LEN(SUBSTITUTE(A893," ",""))-5))-SEARCH("@",SUBSTITUTE(A893," ","@",LEN(A893)-LEN(SUBSTITUTE(A893," ",""))-6))),
".",""),
IF(H893="артикул 0",
SUBSTITUTE(
MID(A893,
SEARCH("@",SUBSTITUTE(A893," ","@",LEN(A893)-LEN(SUBSTITUTE(A893," ",""))-3)),
SEARCH("@",SUBSTITUTE(A893," ","@",LEN(A893)-LEN(SUBSTITUTE(A893," ",""))-2))-SEARCH("@",SUBSTITUTE(A893," ","@",LEN(A893)-LEN(SUBSTITUTE(A893," ",""))-3))),
".",""),""))</f>
        <v/>
      </c>
      <c r="E893" t="str">
        <f t="shared" ref="E893:E956" si="89">IF(AND(B893="артикул",H893=""),
SUBSTITUTE(
MID(A893,
SEARCH("@",SUBSTITUTE(A893," ","@",LEN(A893)-LEN(SUBSTITUTE(A893," ",""))-4)),
SEARCH("@",SUBSTITUTE(A893," ","@",LEN(A893)-LEN(SUBSTITUTE(A893," ",""))-3))-SEARCH("@",SUBSTITUTE(A893," ","@",LEN(A893)-LEN(SUBSTITUTE(A893," ",""))-4))),
".",""),
IF(H893="артикул 0",
SUBSTITUTE(
MID(A893,
SEARCH("@",SUBSTITUTE(A893," ","@",LEN(A893)-LEN(SUBSTITUTE(A893," ",""))-0)),200),
".",""),
""))</f>
        <v/>
      </c>
      <c r="F893" s="9" t="str">
        <f t="shared" si="87"/>
        <v/>
      </c>
      <c r="G893" s="1" t="str">
        <f t="shared" si="86"/>
        <v/>
      </c>
    </row>
    <row r="894" spans="2:7" x14ac:dyDescent="0.25">
      <c r="B894" s="2" t="str">
        <f t="shared" si="84"/>
        <v/>
      </c>
      <c r="C894" s="2" t="str">
        <f t="shared" si="85"/>
        <v/>
      </c>
      <c r="D894" t="str">
        <f t="shared" si="88"/>
        <v/>
      </c>
      <c r="E894" t="str">
        <f t="shared" si="89"/>
        <v/>
      </c>
      <c r="F894" s="9" t="str">
        <f t="shared" si="87"/>
        <v/>
      </c>
      <c r="G894" s="1" t="str">
        <f t="shared" si="86"/>
        <v/>
      </c>
    </row>
    <row r="895" spans="2:7" x14ac:dyDescent="0.25">
      <c r="B895" s="2" t="str">
        <f t="shared" si="84"/>
        <v/>
      </c>
      <c r="C895" s="2" t="str">
        <f t="shared" si="85"/>
        <v/>
      </c>
      <c r="D895" t="str">
        <f t="shared" si="88"/>
        <v/>
      </c>
      <c r="E895" t="str">
        <f t="shared" si="89"/>
        <v/>
      </c>
      <c r="F895" s="9" t="str">
        <f t="shared" si="87"/>
        <v/>
      </c>
      <c r="G895" s="1" t="str">
        <f t="shared" si="86"/>
        <v/>
      </c>
    </row>
    <row r="896" spans="2:7" x14ac:dyDescent="0.25">
      <c r="B896" s="2" t="str">
        <f t="shared" si="84"/>
        <v/>
      </c>
      <c r="C896" s="2" t="str">
        <f t="shared" si="85"/>
        <v/>
      </c>
      <c r="D896" t="str">
        <f t="shared" si="88"/>
        <v/>
      </c>
      <c r="E896" t="str">
        <f t="shared" si="89"/>
        <v/>
      </c>
      <c r="F896" s="9" t="str">
        <f t="shared" si="87"/>
        <v/>
      </c>
      <c r="G896" s="1" t="str">
        <f t="shared" si="86"/>
        <v/>
      </c>
    </row>
    <row r="897" spans="2:7" x14ac:dyDescent="0.25">
      <c r="B897" s="2" t="str">
        <f t="shared" ref="B897:B960" si="90" xml:space="preserve">
IF(
IFERROR(FIND(" ES ",A897),"")&lt;&gt;"","артикул",
IF(
IFERROR(FIND(" FR ",A897),"")&lt;&gt;"","артикул",""))</f>
        <v/>
      </c>
      <c r="C897" s="2" t="str">
        <f t="shared" ref="C897:C960" si="91">IFERROR(IF(LEFT(B897,7)="артикул",
MID(A897,FIND(" ",A897,FIND(" FR ",A897,1)+1)+1,5),
""),IF(LEFT(B897,7)="артикул",
MID(A897,FIND(" ",A897,FIND(" ES ",A897,1)+1)+1,5),
""))</f>
        <v/>
      </c>
      <c r="D897" t="str">
        <f t="shared" si="88"/>
        <v/>
      </c>
      <c r="E897" t="str">
        <f t="shared" si="89"/>
        <v/>
      </c>
      <c r="F897" s="9" t="str">
        <f t="shared" si="87"/>
        <v/>
      </c>
      <c r="G897" s="1" t="str">
        <f t="shared" ref="G897:G960" si="92">IF(AND(B897="артикул",H897&lt;&gt;"артикул 0"),
MID(A897,
SEARCH("@",SUBSTITUTE(A897," ","@",LEN(A897)-LEN(SUBSTITUTE(A897," ",""))-3)),
SEARCH("@",SUBSTITUTE(A897," ","@",LEN(A897)-LEN(SUBSTITUTE(A897," ",""))-2))-SEARCH("@",SUBSTITUTE(A897," ","@",LEN(A897)-LEN(SUBSTITUTE(A897," ",""))-3))),
IF(H897="артикул 0",A900,""))</f>
        <v/>
      </c>
    </row>
    <row r="898" spans="2:7" x14ac:dyDescent="0.25">
      <c r="B898" s="2" t="str">
        <f t="shared" si="90"/>
        <v/>
      </c>
      <c r="C898" s="2" t="str">
        <f t="shared" si="91"/>
        <v/>
      </c>
      <c r="D898" t="str">
        <f t="shared" si="88"/>
        <v/>
      </c>
      <c r="E898" t="str">
        <f t="shared" si="89"/>
        <v/>
      </c>
      <c r="F898" s="9" t="str">
        <f t="shared" ref="F898:F961" si="93" xml:space="preserve">
IFERROR(
IF(AND(B898="артикул",H898=""),
SUBSTITUTE(MID(A898,SEARCH("@",SUBSTITUTE(A898," ","@",LEN(A898)-LEN(SUBSTITUTE(A898," ","")))),10),
".",""),
IF(H898="артикул 0",SUBSTITUTE(MID(A902,SEARCH("@",SUBSTITUTE(A902," ","@",LEN(A902)-LEN(SUBSTITUTE(A902," ","")))),10),
".",""),
"")),"нет суммы")</f>
        <v/>
      </c>
      <c r="G898" s="1" t="str">
        <f t="shared" si="92"/>
        <v/>
      </c>
    </row>
    <row r="899" spans="2:7" x14ac:dyDescent="0.25">
      <c r="B899" s="2" t="str">
        <f t="shared" si="90"/>
        <v/>
      </c>
      <c r="C899" s="2" t="str">
        <f t="shared" si="91"/>
        <v/>
      </c>
      <c r="D899" t="str">
        <f t="shared" si="88"/>
        <v/>
      </c>
      <c r="E899" t="str">
        <f t="shared" si="89"/>
        <v/>
      </c>
      <c r="F899" s="9" t="str">
        <f t="shared" si="93"/>
        <v/>
      </c>
      <c r="G899" s="1" t="str">
        <f t="shared" si="92"/>
        <v/>
      </c>
    </row>
    <row r="900" spans="2:7" x14ac:dyDescent="0.25">
      <c r="B900" s="2" t="str">
        <f t="shared" si="90"/>
        <v/>
      </c>
      <c r="C900" s="2" t="str">
        <f t="shared" si="91"/>
        <v/>
      </c>
      <c r="D900" t="str">
        <f t="shared" si="88"/>
        <v/>
      </c>
      <c r="E900" t="str">
        <f t="shared" si="89"/>
        <v/>
      </c>
      <c r="F900" s="9" t="str">
        <f t="shared" si="93"/>
        <v/>
      </c>
      <c r="G900" s="1" t="str">
        <f t="shared" si="92"/>
        <v/>
      </c>
    </row>
    <row r="901" spans="2:7" x14ac:dyDescent="0.25">
      <c r="B901" s="2" t="str">
        <f t="shared" si="90"/>
        <v/>
      </c>
      <c r="C901" s="2" t="str">
        <f t="shared" si="91"/>
        <v/>
      </c>
      <c r="D901" t="str">
        <f t="shared" si="88"/>
        <v/>
      </c>
      <c r="E901" t="str">
        <f t="shared" si="89"/>
        <v/>
      </c>
      <c r="F901" s="9" t="str">
        <f t="shared" si="93"/>
        <v/>
      </c>
      <c r="G901" s="1" t="str">
        <f t="shared" si="92"/>
        <v/>
      </c>
    </row>
    <row r="902" spans="2:7" x14ac:dyDescent="0.25">
      <c r="B902" s="2" t="str">
        <f t="shared" si="90"/>
        <v/>
      </c>
      <c r="C902" s="2" t="str">
        <f t="shared" si="91"/>
        <v/>
      </c>
      <c r="D902" t="str">
        <f t="shared" si="88"/>
        <v/>
      </c>
      <c r="E902" t="str">
        <f t="shared" si="89"/>
        <v/>
      </c>
      <c r="F902" s="9" t="str">
        <f t="shared" si="93"/>
        <v/>
      </c>
      <c r="G902" s="1" t="str">
        <f t="shared" si="92"/>
        <v/>
      </c>
    </row>
    <row r="903" spans="2:7" x14ac:dyDescent="0.25">
      <c r="B903" s="2" t="str">
        <f t="shared" si="90"/>
        <v/>
      </c>
      <c r="C903" s="2" t="str">
        <f t="shared" si="91"/>
        <v/>
      </c>
      <c r="D903" t="str">
        <f t="shared" si="88"/>
        <v/>
      </c>
      <c r="E903" t="str">
        <f t="shared" si="89"/>
        <v/>
      </c>
      <c r="F903" s="9" t="str">
        <f t="shared" si="93"/>
        <v/>
      </c>
      <c r="G903" s="1" t="str">
        <f t="shared" si="92"/>
        <v/>
      </c>
    </row>
    <row r="904" spans="2:7" x14ac:dyDescent="0.25">
      <c r="B904" s="2" t="str">
        <f t="shared" si="90"/>
        <v/>
      </c>
      <c r="C904" s="2" t="str">
        <f t="shared" si="91"/>
        <v/>
      </c>
      <c r="D904" t="str">
        <f t="shared" si="88"/>
        <v/>
      </c>
      <c r="E904" t="str">
        <f t="shared" si="89"/>
        <v/>
      </c>
      <c r="F904" s="9" t="str">
        <f t="shared" si="93"/>
        <v/>
      </c>
      <c r="G904" s="1" t="str">
        <f t="shared" si="92"/>
        <v/>
      </c>
    </row>
    <row r="905" spans="2:7" x14ac:dyDescent="0.25">
      <c r="B905" s="2" t="str">
        <f t="shared" si="90"/>
        <v/>
      </c>
      <c r="C905" s="2" t="str">
        <f t="shared" si="91"/>
        <v/>
      </c>
      <c r="D905" t="str">
        <f t="shared" si="88"/>
        <v/>
      </c>
      <c r="E905" t="str">
        <f t="shared" si="89"/>
        <v/>
      </c>
      <c r="F905" s="9" t="str">
        <f t="shared" si="93"/>
        <v/>
      </c>
      <c r="G905" s="1" t="str">
        <f t="shared" si="92"/>
        <v/>
      </c>
    </row>
    <row r="906" spans="2:7" x14ac:dyDescent="0.25">
      <c r="B906" s="2" t="str">
        <f t="shared" si="90"/>
        <v/>
      </c>
      <c r="C906" s="2" t="str">
        <f t="shared" si="91"/>
        <v/>
      </c>
      <c r="D906" t="str">
        <f t="shared" si="88"/>
        <v/>
      </c>
      <c r="E906" t="str">
        <f t="shared" si="89"/>
        <v/>
      </c>
      <c r="F906" s="9" t="str">
        <f t="shared" si="93"/>
        <v/>
      </c>
      <c r="G906" s="1" t="str">
        <f t="shared" si="92"/>
        <v/>
      </c>
    </row>
    <row r="907" spans="2:7" x14ac:dyDescent="0.25">
      <c r="B907" s="2" t="str">
        <f t="shared" si="90"/>
        <v/>
      </c>
      <c r="C907" s="2" t="str">
        <f t="shared" si="91"/>
        <v/>
      </c>
      <c r="D907" t="str">
        <f t="shared" si="88"/>
        <v/>
      </c>
      <c r="E907" t="str">
        <f t="shared" si="89"/>
        <v/>
      </c>
      <c r="F907" s="9" t="str">
        <f t="shared" si="93"/>
        <v/>
      </c>
      <c r="G907" s="1" t="str">
        <f t="shared" si="92"/>
        <v/>
      </c>
    </row>
    <row r="908" spans="2:7" x14ac:dyDescent="0.25">
      <c r="B908" s="2" t="str">
        <f t="shared" si="90"/>
        <v/>
      </c>
      <c r="C908" s="2" t="str">
        <f t="shared" si="91"/>
        <v/>
      </c>
      <c r="D908" t="str">
        <f t="shared" si="88"/>
        <v/>
      </c>
      <c r="E908" t="str">
        <f t="shared" si="89"/>
        <v/>
      </c>
      <c r="F908" s="9" t="str">
        <f t="shared" si="93"/>
        <v/>
      </c>
      <c r="G908" s="1" t="str">
        <f t="shared" si="92"/>
        <v/>
      </c>
    </row>
    <row r="909" spans="2:7" x14ac:dyDescent="0.25">
      <c r="B909" s="2" t="str">
        <f t="shared" si="90"/>
        <v/>
      </c>
      <c r="C909" s="2" t="str">
        <f t="shared" si="91"/>
        <v/>
      </c>
      <c r="D909" t="str">
        <f t="shared" si="88"/>
        <v/>
      </c>
      <c r="E909" t="str">
        <f t="shared" si="89"/>
        <v/>
      </c>
      <c r="F909" s="9" t="str">
        <f t="shared" si="93"/>
        <v/>
      </c>
      <c r="G909" s="1" t="str">
        <f t="shared" si="92"/>
        <v/>
      </c>
    </row>
    <row r="910" spans="2:7" x14ac:dyDescent="0.25">
      <c r="B910" s="2" t="str">
        <f t="shared" si="90"/>
        <v/>
      </c>
      <c r="C910" s="2" t="str">
        <f t="shared" si="91"/>
        <v/>
      </c>
      <c r="D910" t="str">
        <f t="shared" si="88"/>
        <v/>
      </c>
      <c r="E910" t="str">
        <f t="shared" si="89"/>
        <v/>
      </c>
      <c r="F910" s="9" t="str">
        <f t="shared" si="93"/>
        <v/>
      </c>
      <c r="G910" s="1" t="str">
        <f t="shared" si="92"/>
        <v/>
      </c>
    </row>
    <row r="911" spans="2:7" x14ac:dyDescent="0.25">
      <c r="B911" s="2" t="str">
        <f t="shared" si="90"/>
        <v/>
      </c>
      <c r="C911" s="2" t="str">
        <f t="shared" si="91"/>
        <v/>
      </c>
      <c r="D911" t="str">
        <f t="shared" si="88"/>
        <v/>
      </c>
      <c r="E911" t="str">
        <f t="shared" si="89"/>
        <v/>
      </c>
      <c r="F911" s="9" t="str">
        <f t="shared" si="93"/>
        <v/>
      </c>
      <c r="G911" s="1" t="str">
        <f t="shared" si="92"/>
        <v/>
      </c>
    </row>
    <row r="912" spans="2:7" x14ac:dyDescent="0.25">
      <c r="B912" s="2" t="str">
        <f t="shared" si="90"/>
        <v/>
      </c>
      <c r="C912" s="2" t="str">
        <f t="shared" si="91"/>
        <v/>
      </c>
      <c r="D912" t="str">
        <f t="shared" si="88"/>
        <v/>
      </c>
      <c r="E912" t="str">
        <f t="shared" si="89"/>
        <v/>
      </c>
      <c r="F912" s="9" t="str">
        <f t="shared" si="93"/>
        <v/>
      </c>
      <c r="G912" s="1" t="str">
        <f t="shared" si="92"/>
        <v/>
      </c>
    </row>
    <row r="913" spans="2:7" x14ac:dyDescent="0.25">
      <c r="B913" s="2" t="str">
        <f t="shared" si="90"/>
        <v/>
      </c>
      <c r="C913" s="2" t="str">
        <f t="shared" si="91"/>
        <v/>
      </c>
      <c r="D913" t="str">
        <f t="shared" si="88"/>
        <v/>
      </c>
      <c r="E913" t="str">
        <f t="shared" si="89"/>
        <v/>
      </c>
      <c r="F913" s="9" t="str">
        <f t="shared" si="93"/>
        <v/>
      </c>
      <c r="G913" s="1" t="str">
        <f t="shared" si="92"/>
        <v/>
      </c>
    </row>
    <row r="914" spans="2:7" x14ac:dyDescent="0.25">
      <c r="B914" s="2" t="str">
        <f t="shared" si="90"/>
        <v/>
      </c>
      <c r="C914" s="2" t="str">
        <f t="shared" si="91"/>
        <v/>
      </c>
      <c r="D914" t="str">
        <f t="shared" si="88"/>
        <v/>
      </c>
      <c r="E914" t="str">
        <f t="shared" si="89"/>
        <v/>
      </c>
      <c r="F914" s="9" t="str">
        <f t="shared" si="93"/>
        <v/>
      </c>
      <c r="G914" s="1" t="str">
        <f t="shared" si="92"/>
        <v/>
      </c>
    </row>
    <row r="915" spans="2:7" x14ac:dyDescent="0.25">
      <c r="B915" s="2" t="str">
        <f t="shared" si="90"/>
        <v/>
      </c>
      <c r="C915" s="2" t="str">
        <f t="shared" si="91"/>
        <v/>
      </c>
      <c r="D915" t="str">
        <f t="shared" si="88"/>
        <v/>
      </c>
      <c r="E915" t="str">
        <f t="shared" si="89"/>
        <v/>
      </c>
      <c r="F915" s="9" t="str">
        <f t="shared" si="93"/>
        <v/>
      </c>
      <c r="G915" s="1" t="str">
        <f t="shared" si="92"/>
        <v/>
      </c>
    </row>
    <row r="916" spans="2:7" x14ac:dyDescent="0.25">
      <c r="B916" s="2" t="str">
        <f t="shared" si="90"/>
        <v/>
      </c>
      <c r="C916" s="2" t="str">
        <f t="shared" si="91"/>
        <v/>
      </c>
      <c r="D916" t="str">
        <f t="shared" si="88"/>
        <v/>
      </c>
      <c r="E916" t="str">
        <f t="shared" si="89"/>
        <v/>
      </c>
      <c r="F916" s="9" t="str">
        <f t="shared" si="93"/>
        <v/>
      </c>
      <c r="G916" s="1" t="str">
        <f t="shared" si="92"/>
        <v/>
      </c>
    </row>
    <row r="917" spans="2:7" x14ac:dyDescent="0.25">
      <c r="B917" s="2" t="str">
        <f t="shared" si="90"/>
        <v/>
      </c>
      <c r="C917" s="2" t="str">
        <f t="shared" si="91"/>
        <v/>
      </c>
      <c r="D917" t="str">
        <f t="shared" si="88"/>
        <v/>
      </c>
      <c r="E917" t="str">
        <f t="shared" si="89"/>
        <v/>
      </c>
      <c r="F917" s="9" t="str">
        <f t="shared" si="93"/>
        <v/>
      </c>
      <c r="G917" s="1" t="str">
        <f t="shared" si="92"/>
        <v/>
      </c>
    </row>
    <row r="918" spans="2:7" x14ac:dyDescent="0.25">
      <c r="B918" s="2" t="str">
        <f t="shared" si="90"/>
        <v/>
      </c>
      <c r="C918" s="2" t="str">
        <f t="shared" si="91"/>
        <v/>
      </c>
      <c r="D918" t="str">
        <f t="shared" si="88"/>
        <v/>
      </c>
      <c r="E918" t="str">
        <f t="shared" si="89"/>
        <v/>
      </c>
      <c r="F918" s="9" t="str">
        <f t="shared" si="93"/>
        <v/>
      </c>
      <c r="G918" s="1" t="str">
        <f t="shared" si="92"/>
        <v/>
      </c>
    </row>
    <row r="919" spans="2:7" x14ac:dyDescent="0.25">
      <c r="B919" s="2" t="str">
        <f t="shared" si="90"/>
        <v/>
      </c>
      <c r="C919" s="2" t="str">
        <f t="shared" si="91"/>
        <v/>
      </c>
      <c r="D919" t="str">
        <f t="shared" si="88"/>
        <v/>
      </c>
      <c r="E919" t="str">
        <f t="shared" si="89"/>
        <v/>
      </c>
      <c r="F919" s="9" t="str">
        <f t="shared" si="93"/>
        <v/>
      </c>
      <c r="G919" s="1" t="str">
        <f t="shared" si="92"/>
        <v/>
      </c>
    </row>
    <row r="920" spans="2:7" x14ac:dyDescent="0.25">
      <c r="B920" s="2" t="str">
        <f t="shared" si="90"/>
        <v/>
      </c>
      <c r="C920" s="2" t="str">
        <f t="shared" si="91"/>
        <v/>
      </c>
      <c r="D920" t="str">
        <f t="shared" si="88"/>
        <v/>
      </c>
      <c r="E920" t="str">
        <f t="shared" si="89"/>
        <v/>
      </c>
      <c r="F920" s="9" t="str">
        <f t="shared" si="93"/>
        <v/>
      </c>
      <c r="G920" s="1" t="str">
        <f t="shared" si="92"/>
        <v/>
      </c>
    </row>
    <row r="921" spans="2:7" x14ac:dyDescent="0.25">
      <c r="B921" s="2" t="str">
        <f t="shared" si="90"/>
        <v/>
      </c>
      <c r="C921" s="2" t="str">
        <f t="shared" si="91"/>
        <v/>
      </c>
      <c r="D921" t="str">
        <f t="shared" si="88"/>
        <v/>
      </c>
      <c r="E921" t="str">
        <f t="shared" si="89"/>
        <v/>
      </c>
      <c r="F921" s="9" t="str">
        <f t="shared" si="93"/>
        <v/>
      </c>
      <c r="G921" s="1" t="str">
        <f t="shared" si="92"/>
        <v/>
      </c>
    </row>
    <row r="922" spans="2:7" x14ac:dyDescent="0.25">
      <c r="B922" s="2" t="str">
        <f t="shared" si="90"/>
        <v/>
      </c>
      <c r="C922" s="2" t="str">
        <f t="shared" si="91"/>
        <v/>
      </c>
      <c r="D922" t="str">
        <f t="shared" si="88"/>
        <v/>
      </c>
      <c r="E922" t="str">
        <f t="shared" si="89"/>
        <v/>
      </c>
      <c r="F922" s="9" t="str">
        <f t="shared" si="93"/>
        <v/>
      </c>
      <c r="G922" s="1" t="str">
        <f t="shared" si="92"/>
        <v/>
      </c>
    </row>
    <row r="923" spans="2:7" x14ac:dyDescent="0.25">
      <c r="B923" s="2" t="str">
        <f t="shared" si="90"/>
        <v/>
      </c>
      <c r="C923" s="2" t="str">
        <f t="shared" si="91"/>
        <v/>
      </c>
      <c r="D923" t="str">
        <f t="shared" si="88"/>
        <v/>
      </c>
      <c r="E923" t="str">
        <f t="shared" si="89"/>
        <v/>
      </c>
      <c r="F923" s="9" t="str">
        <f t="shared" si="93"/>
        <v/>
      </c>
      <c r="G923" s="1" t="str">
        <f t="shared" si="92"/>
        <v/>
      </c>
    </row>
    <row r="924" spans="2:7" x14ac:dyDescent="0.25">
      <c r="B924" s="2" t="str">
        <f t="shared" si="90"/>
        <v/>
      </c>
      <c r="C924" s="2" t="str">
        <f t="shared" si="91"/>
        <v/>
      </c>
      <c r="D924" t="str">
        <f t="shared" si="88"/>
        <v/>
      </c>
      <c r="E924" t="str">
        <f t="shared" si="89"/>
        <v/>
      </c>
      <c r="F924" s="9" t="str">
        <f t="shared" si="93"/>
        <v/>
      </c>
      <c r="G924" s="1" t="str">
        <f t="shared" si="92"/>
        <v/>
      </c>
    </row>
    <row r="925" spans="2:7" x14ac:dyDescent="0.25">
      <c r="B925" s="2" t="str">
        <f t="shared" si="90"/>
        <v/>
      </c>
      <c r="C925" s="2" t="str">
        <f t="shared" si="91"/>
        <v/>
      </c>
      <c r="D925" t="str">
        <f t="shared" si="88"/>
        <v/>
      </c>
      <c r="E925" t="str">
        <f t="shared" si="89"/>
        <v/>
      </c>
      <c r="F925" s="9" t="str">
        <f t="shared" si="93"/>
        <v/>
      </c>
      <c r="G925" s="1" t="str">
        <f t="shared" si="92"/>
        <v/>
      </c>
    </row>
    <row r="926" spans="2:7" x14ac:dyDescent="0.25">
      <c r="B926" s="2" t="str">
        <f t="shared" si="90"/>
        <v/>
      </c>
      <c r="C926" s="2" t="str">
        <f t="shared" si="91"/>
        <v/>
      </c>
      <c r="D926" t="str">
        <f t="shared" si="88"/>
        <v/>
      </c>
      <c r="E926" t="str">
        <f t="shared" si="89"/>
        <v/>
      </c>
      <c r="F926" s="9" t="str">
        <f t="shared" si="93"/>
        <v/>
      </c>
      <c r="G926" s="1" t="str">
        <f t="shared" si="92"/>
        <v/>
      </c>
    </row>
    <row r="927" spans="2:7" x14ac:dyDescent="0.25">
      <c r="B927" s="2" t="str">
        <f t="shared" si="90"/>
        <v/>
      </c>
      <c r="C927" s="2" t="str">
        <f t="shared" si="91"/>
        <v/>
      </c>
      <c r="D927" t="str">
        <f t="shared" si="88"/>
        <v/>
      </c>
      <c r="E927" t="str">
        <f t="shared" si="89"/>
        <v/>
      </c>
      <c r="F927" s="9" t="str">
        <f t="shared" si="93"/>
        <v/>
      </c>
      <c r="G927" s="1" t="str">
        <f t="shared" si="92"/>
        <v/>
      </c>
    </row>
    <row r="928" spans="2:7" x14ac:dyDescent="0.25">
      <c r="B928" s="2" t="str">
        <f t="shared" si="90"/>
        <v/>
      </c>
      <c r="C928" s="2" t="str">
        <f t="shared" si="91"/>
        <v/>
      </c>
      <c r="D928" t="str">
        <f t="shared" si="88"/>
        <v/>
      </c>
      <c r="E928" t="str">
        <f t="shared" si="89"/>
        <v/>
      </c>
      <c r="F928" s="9" t="str">
        <f t="shared" si="93"/>
        <v/>
      </c>
      <c r="G928" s="1" t="str">
        <f t="shared" si="92"/>
        <v/>
      </c>
    </row>
    <row r="929" spans="2:7" x14ac:dyDescent="0.25">
      <c r="B929" s="2" t="str">
        <f t="shared" si="90"/>
        <v/>
      </c>
      <c r="C929" s="2" t="str">
        <f t="shared" si="91"/>
        <v/>
      </c>
      <c r="D929" t="str">
        <f t="shared" si="88"/>
        <v/>
      </c>
      <c r="E929" t="str">
        <f t="shared" si="89"/>
        <v/>
      </c>
      <c r="F929" s="9" t="str">
        <f t="shared" si="93"/>
        <v/>
      </c>
      <c r="G929" s="1" t="str">
        <f t="shared" si="92"/>
        <v/>
      </c>
    </row>
    <row r="930" spans="2:7" x14ac:dyDescent="0.25">
      <c r="B930" s="2" t="str">
        <f t="shared" si="90"/>
        <v/>
      </c>
      <c r="C930" s="2" t="str">
        <f t="shared" si="91"/>
        <v/>
      </c>
      <c r="D930" t="str">
        <f t="shared" si="88"/>
        <v/>
      </c>
      <c r="E930" t="str">
        <f t="shared" si="89"/>
        <v/>
      </c>
      <c r="F930" s="9" t="str">
        <f t="shared" si="93"/>
        <v/>
      </c>
      <c r="G930" s="1" t="str">
        <f t="shared" si="92"/>
        <v/>
      </c>
    </row>
    <row r="931" spans="2:7" x14ac:dyDescent="0.25">
      <c r="B931" s="2" t="str">
        <f t="shared" si="90"/>
        <v/>
      </c>
      <c r="C931" s="2" t="str">
        <f t="shared" si="91"/>
        <v/>
      </c>
      <c r="D931" t="str">
        <f t="shared" si="88"/>
        <v/>
      </c>
      <c r="E931" t="str">
        <f t="shared" si="89"/>
        <v/>
      </c>
      <c r="F931" s="9" t="str">
        <f t="shared" si="93"/>
        <v/>
      </c>
      <c r="G931" s="1" t="str">
        <f t="shared" si="92"/>
        <v/>
      </c>
    </row>
    <row r="932" spans="2:7" x14ac:dyDescent="0.25">
      <c r="B932" s="2" t="str">
        <f t="shared" si="90"/>
        <v/>
      </c>
      <c r="C932" s="2" t="str">
        <f t="shared" si="91"/>
        <v/>
      </c>
      <c r="D932" t="str">
        <f t="shared" si="88"/>
        <v/>
      </c>
      <c r="E932" t="str">
        <f t="shared" si="89"/>
        <v/>
      </c>
      <c r="F932" s="9" t="str">
        <f t="shared" si="93"/>
        <v/>
      </c>
      <c r="G932" s="1" t="str">
        <f t="shared" si="92"/>
        <v/>
      </c>
    </row>
    <row r="933" spans="2:7" x14ac:dyDescent="0.25">
      <c r="B933" s="2" t="str">
        <f t="shared" si="90"/>
        <v/>
      </c>
      <c r="C933" s="2" t="str">
        <f t="shared" si="91"/>
        <v/>
      </c>
      <c r="D933" t="str">
        <f t="shared" si="88"/>
        <v/>
      </c>
      <c r="E933" t="str">
        <f t="shared" si="89"/>
        <v/>
      </c>
      <c r="F933" s="9" t="str">
        <f t="shared" si="93"/>
        <v/>
      </c>
      <c r="G933" s="1" t="str">
        <f t="shared" si="92"/>
        <v/>
      </c>
    </row>
    <row r="934" spans="2:7" x14ac:dyDescent="0.25">
      <c r="B934" s="2" t="str">
        <f t="shared" si="90"/>
        <v/>
      </c>
      <c r="C934" s="2" t="str">
        <f t="shared" si="91"/>
        <v/>
      </c>
      <c r="D934" t="str">
        <f t="shared" si="88"/>
        <v/>
      </c>
      <c r="E934" t="str">
        <f t="shared" si="89"/>
        <v/>
      </c>
      <c r="F934" s="9" t="str">
        <f t="shared" si="93"/>
        <v/>
      </c>
      <c r="G934" s="1" t="str">
        <f t="shared" si="92"/>
        <v/>
      </c>
    </row>
    <row r="935" spans="2:7" x14ac:dyDescent="0.25">
      <c r="B935" s="2" t="str">
        <f t="shared" si="90"/>
        <v/>
      </c>
      <c r="C935" s="2" t="str">
        <f t="shared" si="91"/>
        <v/>
      </c>
      <c r="D935" t="str">
        <f t="shared" si="88"/>
        <v/>
      </c>
      <c r="E935" t="str">
        <f t="shared" si="89"/>
        <v/>
      </c>
      <c r="F935" s="9" t="str">
        <f t="shared" si="93"/>
        <v/>
      </c>
      <c r="G935" s="1" t="str">
        <f t="shared" si="92"/>
        <v/>
      </c>
    </row>
    <row r="936" spans="2:7" x14ac:dyDescent="0.25">
      <c r="B936" s="2" t="str">
        <f t="shared" si="90"/>
        <v/>
      </c>
      <c r="C936" s="2" t="str">
        <f t="shared" si="91"/>
        <v/>
      </c>
      <c r="D936" t="str">
        <f t="shared" si="88"/>
        <v/>
      </c>
      <c r="E936" t="str">
        <f t="shared" si="89"/>
        <v/>
      </c>
      <c r="F936" s="9" t="str">
        <f t="shared" si="93"/>
        <v/>
      </c>
      <c r="G936" s="1" t="str">
        <f t="shared" si="92"/>
        <v/>
      </c>
    </row>
    <row r="937" spans="2:7" x14ac:dyDescent="0.25">
      <c r="B937" s="2" t="str">
        <f t="shared" si="90"/>
        <v/>
      </c>
      <c r="C937" s="2" t="str">
        <f t="shared" si="91"/>
        <v/>
      </c>
      <c r="D937" t="str">
        <f t="shared" si="88"/>
        <v/>
      </c>
      <c r="E937" t="str">
        <f t="shared" si="89"/>
        <v/>
      </c>
      <c r="F937" s="9" t="str">
        <f t="shared" si="93"/>
        <v/>
      </c>
      <c r="G937" s="1" t="str">
        <f t="shared" si="92"/>
        <v/>
      </c>
    </row>
    <row r="938" spans="2:7" x14ac:dyDescent="0.25">
      <c r="B938" s="2" t="str">
        <f t="shared" si="90"/>
        <v/>
      </c>
      <c r="C938" s="2" t="str">
        <f t="shared" si="91"/>
        <v/>
      </c>
      <c r="D938" t="str">
        <f t="shared" si="88"/>
        <v/>
      </c>
      <c r="E938" t="str">
        <f t="shared" si="89"/>
        <v/>
      </c>
      <c r="F938" s="9" t="str">
        <f t="shared" si="93"/>
        <v/>
      </c>
      <c r="G938" s="1" t="str">
        <f t="shared" si="92"/>
        <v/>
      </c>
    </row>
    <row r="939" spans="2:7" x14ac:dyDescent="0.25">
      <c r="B939" s="2" t="str">
        <f t="shared" si="90"/>
        <v/>
      </c>
      <c r="C939" s="2" t="str">
        <f t="shared" si="91"/>
        <v/>
      </c>
      <c r="D939" t="str">
        <f t="shared" si="88"/>
        <v/>
      </c>
      <c r="E939" t="str">
        <f t="shared" si="89"/>
        <v/>
      </c>
      <c r="F939" s="9" t="str">
        <f t="shared" si="93"/>
        <v/>
      </c>
      <c r="G939" s="1" t="str">
        <f t="shared" si="92"/>
        <v/>
      </c>
    </row>
    <row r="940" spans="2:7" x14ac:dyDescent="0.25">
      <c r="B940" s="2" t="str">
        <f t="shared" si="90"/>
        <v/>
      </c>
      <c r="C940" s="2" t="str">
        <f t="shared" si="91"/>
        <v/>
      </c>
      <c r="D940" t="str">
        <f t="shared" si="88"/>
        <v/>
      </c>
      <c r="E940" t="str">
        <f t="shared" si="89"/>
        <v/>
      </c>
      <c r="F940" s="9" t="str">
        <f t="shared" si="93"/>
        <v/>
      </c>
      <c r="G940" s="1" t="str">
        <f t="shared" si="92"/>
        <v/>
      </c>
    </row>
    <row r="941" spans="2:7" x14ac:dyDescent="0.25">
      <c r="B941" s="2" t="str">
        <f t="shared" si="90"/>
        <v/>
      </c>
      <c r="C941" s="2" t="str">
        <f t="shared" si="91"/>
        <v/>
      </c>
      <c r="D941" t="str">
        <f t="shared" si="88"/>
        <v/>
      </c>
      <c r="E941" t="str">
        <f t="shared" si="89"/>
        <v/>
      </c>
      <c r="F941" s="9" t="str">
        <f t="shared" si="93"/>
        <v/>
      </c>
      <c r="G941" s="1" t="str">
        <f t="shared" si="92"/>
        <v/>
      </c>
    </row>
    <row r="942" spans="2:7" x14ac:dyDescent="0.25">
      <c r="B942" s="2" t="str">
        <f t="shared" si="90"/>
        <v/>
      </c>
      <c r="C942" s="2" t="str">
        <f t="shared" si="91"/>
        <v/>
      </c>
      <c r="D942" t="str">
        <f t="shared" si="88"/>
        <v/>
      </c>
      <c r="E942" t="str">
        <f t="shared" si="89"/>
        <v/>
      </c>
      <c r="F942" s="9" t="str">
        <f t="shared" si="93"/>
        <v/>
      </c>
      <c r="G942" s="1" t="str">
        <f t="shared" si="92"/>
        <v/>
      </c>
    </row>
    <row r="943" spans="2:7" x14ac:dyDescent="0.25">
      <c r="B943" s="2" t="str">
        <f t="shared" si="90"/>
        <v/>
      </c>
      <c r="C943" s="2" t="str">
        <f t="shared" si="91"/>
        <v/>
      </c>
      <c r="D943" t="str">
        <f t="shared" si="88"/>
        <v/>
      </c>
      <c r="E943" t="str">
        <f t="shared" si="89"/>
        <v/>
      </c>
      <c r="F943" s="9" t="str">
        <f t="shared" si="93"/>
        <v/>
      </c>
      <c r="G943" s="1" t="str">
        <f t="shared" si="92"/>
        <v/>
      </c>
    </row>
    <row r="944" spans="2:7" x14ac:dyDescent="0.25">
      <c r="B944" s="2" t="str">
        <f t="shared" si="90"/>
        <v/>
      </c>
      <c r="C944" s="2" t="str">
        <f t="shared" si="91"/>
        <v/>
      </c>
      <c r="D944" t="str">
        <f t="shared" si="88"/>
        <v/>
      </c>
      <c r="E944" t="str">
        <f t="shared" si="89"/>
        <v/>
      </c>
      <c r="F944" s="9" t="str">
        <f t="shared" si="93"/>
        <v/>
      </c>
      <c r="G944" s="1" t="str">
        <f t="shared" si="92"/>
        <v/>
      </c>
    </row>
    <row r="945" spans="2:7" x14ac:dyDescent="0.25">
      <c r="B945" s="2" t="str">
        <f t="shared" si="90"/>
        <v/>
      </c>
      <c r="C945" s="2" t="str">
        <f t="shared" si="91"/>
        <v/>
      </c>
      <c r="D945" t="str">
        <f t="shared" si="88"/>
        <v/>
      </c>
      <c r="E945" t="str">
        <f t="shared" si="89"/>
        <v/>
      </c>
      <c r="F945" s="9" t="str">
        <f t="shared" si="93"/>
        <v/>
      </c>
      <c r="G945" s="1" t="str">
        <f t="shared" si="92"/>
        <v/>
      </c>
    </row>
    <row r="946" spans="2:7" x14ac:dyDescent="0.25">
      <c r="B946" s="2" t="str">
        <f t="shared" si="90"/>
        <v/>
      </c>
      <c r="C946" s="2" t="str">
        <f t="shared" si="91"/>
        <v/>
      </c>
      <c r="D946" t="str">
        <f t="shared" si="88"/>
        <v/>
      </c>
      <c r="E946" t="str">
        <f t="shared" si="89"/>
        <v/>
      </c>
      <c r="F946" s="9" t="str">
        <f t="shared" si="93"/>
        <v/>
      </c>
      <c r="G946" s="1" t="str">
        <f t="shared" si="92"/>
        <v/>
      </c>
    </row>
    <row r="947" spans="2:7" x14ac:dyDescent="0.25">
      <c r="B947" s="2" t="str">
        <f t="shared" si="90"/>
        <v/>
      </c>
      <c r="C947" s="2" t="str">
        <f t="shared" si="91"/>
        <v/>
      </c>
      <c r="D947" t="str">
        <f t="shared" si="88"/>
        <v/>
      </c>
      <c r="E947" t="str">
        <f t="shared" si="89"/>
        <v/>
      </c>
      <c r="F947" s="9" t="str">
        <f t="shared" si="93"/>
        <v/>
      </c>
      <c r="G947" s="1" t="str">
        <f t="shared" si="92"/>
        <v/>
      </c>
    </row>
    <row r="948" spans="2:7" x14ac:dyDescent="0.25">
      <c r="B948" s="2" t="str">
        <f t="shared" si="90"/>
        <v/>
      </c>
      <c r="C948" s="2" t="str">
        <f t="shared" si="91"/>
        <v/>
      </c>
      <c r="D948" t="str">
        <f t="shared" si="88"/>
        <v/>
      </c>
      <c r="E948" t="str">
        <f t="shared" si="89"/>
        <v/>
      </c>
      <c r="F948" s="9" t="str">
        <f t="shared" si="93"/>
        <v/>
      </c>
      <c r="G948" s="1" t="str">
        <f t="shared" si="92"/>
        <v/>
      </c>
    </row>
    <row r="949" spans="2:7" x14ac:dyDescent="0.25">
      <c r="B949" s="2" t="str">
        <f t="shared" si="90"/>
        <v/>
      </c>
      <c r="C949" s="2" t="str">
        <f t="shared" si="91"/>
        <v/>
      </c>
      <c r="D949" t="str">
        <f t="shared" si="88"/>
        <v/>
      </c>
      <c r="E949" t="str">
        <f t="shared" si="89"/>
        <v/>
      </c>
      <c r="F949" s="9" t="str">
        <f t="shared" si="93"/>
        <v/>
      </c>
      <c r="G949" s="1" t="str">
        <f t="shared" si="92"/>
        <v/>
      </c>
    </row>
    <row r="950" spans="2:7" x14ac:dyDescent="0.25">
      <c r="B950" s="2" t="str">
        <f t="shared" si="90"/>
        <v/>
      </c>
      <c r="C950" s="2" t="str">
        <f t="shared" si="91"/>
        <v/>
      </c>
      <c r="D950" t="str">
        <f t="shared" si="88"/>
        <v/>
      </c>
      <c r="E950" t="str">
        <f t="shared" si="89"/>
        <v/>
      </c>
      <c r="F950" s="9" t="str">
        <f t="shared" si="93"/>
        <v/>
      </c>
      <c r="G950" s="1" t="str">
        <f t="shared" si="92"/>
        <v/>
      </c>
    </row>
    <row r="951" spans="2:7" x14ac:dyDescent="0.25">
      <c r="B951" s="2" t="str">
        <f t="shared" si="90"/>
        <v/>
      </c>
      <c r="C951" s="2" t="str">
        <f t="shared" si="91"/>
        <v/>
      </c>
      <c r="D951" t="str">
        <f t="shared" si="88"/>
        <v/>
      </c>
      <c r="E951" t="str">
        <f t="shared" si="89"/>
        <v/>
      </c>
      <c r="F951" s="9" t="str">
        <f t="shared" si="93"/>
        <v/>
      </c>
      <c r="G951" s="1" t="str">
        <f t="shared" si="92"/>
        <v/>
      </c>
    </row>
    <row r="952" spans="2:7" x14ac:dyDescent="0.25">
      <c r="B952" s="2" t="str">
        <f t="shared" si="90"/>
        <v/>
      </c>
      <c r="C952" s="2" t="str">
        <f t="shared" si="91"/>
        <v/>
      </c>
      <c r="D952" t="str">
        <f t="shared" si="88"/>
        <v/>
      </c>
      <c r="E952" t="str">
        <f t="shared" si="89"/>
        <v/>
      </c>
      <c r="F952" s="9" t="str">
        <f t="shared" si="93"/>
        <v/>
      </c>
      <c r="G952" s="1" t="str">
        <f t="shared" si="92"/>
        <v/>
      </c>
    </row>
    <row r="953" spans="2:7" x14ac:dyDescent="0.25">
      <c r="B953" s="2" t="str">
        <f t="shared" si="90"/>
        <v/>
      </c>
      <c r="C953" s="2" t="str">
        <f t="shared" si="91"/>
        <v/>
      </c>
      <c r="D953" t="str">
        <f t="shared" si="88"/>
        <v/>
      </c>
      <c r="E953" t="str">
        <f t="shared" si="89"/>
        <v/>
      </c>
      <c r="F953" s="9" t="str">
        <f t="shared" si="93"/>
        <v/>
      </c>
      <c r="G953" s="1" t="str">
        <f t="shared" si="92"/>
        <v/>
      </c>
    </row>
    <row r="954" spans="2:7" x14ac:dyDescent="0.25">
      <c r="B954" s="2" t="str">
        <f t="shared" si="90"/>
        <v/>
      </c>
      <c r="C954" s="2" t="str">
        <f t="shared" si="91"/>
        <v/>
      </c>
      <c r="D954" t="str">
        <f t="shared" si="88"/>
        <v/>
      </c>
      <c r="E954" t="str">
        <f t="shared" si="89"/>
        <v/>
      </c>
      <c r="F954" s="9" t="str">
        <f t="shared" si="93"/>
        <v/>
      </c>
      <c r="G954" s="1" t="str">
        <f t="shared" si="92"/>
        <v/>
      </c>
    </row>
    <row r="955" spans="2:7" x14ac:dyDescent="0.25">
      <c r="B955" s="2" t="str">
        <f t="shared" si="90"/>
        <v/>
      </c>
      <c r="C955" s="2" t="str">
        <f t="shared" si="91"/>
        <v/>
      </c>
      <c r="D955" t="str">
        <f t="shared" si="88"/>
        <v/>
      </c>
      <c r="E955" t="str">
        <f t="shared" si="89"/>
        <v/>
      </c>
      <c r="F955" s="9" t="str">
        <f t="shared" si="93"/>
        <v/>
      </c>
      <c r="G955" s="1" t="str">
        <f t="shared" si="92"/>
        <v/>
      </c>
    </row>
    <row r="956" spans="2:7" x14ac:dyDescent="0.25">
      <c r="B956" s="2" t="str">
        <f t="shared" si="90"/>
        <v/>
      </c>
      <c r="C956" s="2" t="str">
        <f t="shared" si="91"/>
        <v/>
      </c>
      <c r="D956" t="str">
        <f t="shared" si="88"/>
        <v/>
      </c>
      <c r="E956" t="str">
        <f t="shared" si="89"/>
        <v/>
      </c>
      <c r="F956" s="9" t="str">
        <f t="shared" si="93"/>
        <v/>
      </c>
      <c r="G956" s="1" t="str">
        <f t="shared" si="92"/>
        <v/>
      </c>
    </row>
    <row r="957" spans="2:7" x14ac:dyDescent="0.25">
      <c r="B957" s="2" t="str">
        <f t="shared" si="90"/>
        <v/>
      </c>
      <c r="C957" s="2" t="str">
        <f t="shared" si="91"/>
        <v/>
      </c>
      <c r="D957" t="str">
        <f t="shared" ref="D957:D1020" si="94">IF(AND(B957="артикул",H957=""),
SUBSTITUTE(
MID(A957,
SEARCH("@",SUBSTITUTE(A957," ","@",LEN(A957)-LEN(SUBSTITUTE(A957," ",""))-6)),
SEARCH("@",SUBSTITUTE(A957," ","@",LEN(A957)-LEN(SUBSTITUTE(A957," ",""))-5))-SEARCH("@",SUBSTITUTE(A957," ","@",LEN(A957)-LEN(SUBSTITUTE(A957," ",""))-6))),
".",""),
IF(H957="артикул 0",
SUBSTITUTE(
MID(A957,
SEARCH("@",SUBSTITUTE(A957," ","@",LEN(A957)-LEN(SUBSTITUTE(A957," ",""))-3)),
SEARCH("@",SUBSTITUTE(A957," ","@",LEN(A957)-LEN(SUBSTITUTE(A957," ",""))-2))-SEARCH("@",SUBSTITUTE(A957," ","@",LEN(A957)-LEN(SUBSTITUTE(A957," ",""))-3))),
".",""),""))</f>
        <v/>
      </c>
      <c r="E957" t="str">
        <f t="shared" ref="E957:E1020" si="95">IF(AND(B957="артикул",H957=""),
SUBSTITUTE(
MID(A957,
SEARCH("@",SUBSTITUTE(A957," ","@",LEN(A957)-LEN(SUBSTITUTE(A957," ",""))-4)),
SEARCH("@",SUBSTITUTE(A957," ","@",LEN(A957)-LEN(SUBSTITUTE(A957," ",""))-3))-SEARCH("@",SUBSTITUTE(A957," ","@",LEN(A957)-LEN(SUBSTITUTE(A957," ",""))-4))),
".",""),
IF(H957="артикул 0",
SUBSTITUTE(
MID(A957,
SEARCH("@",SUBSTITUTE(A957," ","@",LEN(A957)-LEN(SUBSTITUTE(A957," ",""))-0)),200),
".",""),
""))</f>
        <v/>
      </c>
      <c r="F957" s="9" t="str">
        <f t="shared" si="93"/>
        <v/>
      </c>
      <c r="G957" s="1" t="str">
        <f t="shared" si="92"/>
        <v/>
      </c>
    </row>
    <row r="958" spans="2:7" x14ac:dyDescent="0.25">
      <c r="B958" s="2" t="str">
        <f t="shared" si="90"/>
        <v/>
      </c>
      <c r="C958" s="2" t="str">
        <f t="shared" si="91"/>
        <v/>
      </c>
      <c r="D958" t="str">
        <f t="shared" si="94"/>
        <v/>
      </c>
      <c r="E958" t="str">
        <f t="shared" si="95"/>
        <v/>
      </c>
      <c r="F958" s="9" t="str">
        <f t="shared" si="93"/>
        <v/>
      </c>
      <c r="G958" s="1" t="str">
        <f t="shared" si="92"/>
        <v/>
      </c>
    </row>
    <row r="959" spans="2:7" x14ac:dyDescent="0.25">
      <c r="B959" s="2" t="str">
        <f t="shared" si="90"/>
        <v/>
      </c>
      <c r="C959" s="2" t="str">
        <f t="shared" si="91"/>
        <v/>
      </c>
      <c r="D959" t="str">
        <f t="shared" si="94"/>
        <v/>
      </c>
      <c r="E959" t="str">
        <f t="shared" si="95"/>
        <v/>
      </c>
      <c r="F959" s="9" t="str">
        <f t="shared" si="93"/>
        <v/>
      </c>
      <c r="G959" s="1" t="str">
        <f t="shared" si="92"/>
        <v/>
      </c>
    </row>
    <row r="960" spans="2:7" x14ac:dyDescent="0.25">
      <c r="B960" s="2" t="str">
        <f t="shared" si="90"/>
        <v/>
      </c>
      <c r="C960" s="2" t="str">
        <f t="shared" si="91"/>
        <v/>
      </c>
      <c r="D960" t="str">
        <f t="shared" si="94"/>
        <v/>
      </c>
      <c r="E960" t="str">
        <f t="shared" si="95"/>
        <v/>
      </c>
      <c r="F960" s="9" t="str">
        <f t="shared" si="93"/>
        <v/>
      </c>
      <c r="G960" s="1" t="str">
        <f t="shared" si="92"/>
        <v/>
      </c>
    </row>
    <row r="961" spans="2:7" x14ac:dyDescent="0.25">
      <c r="B961" s="2" t="str">
        <f t="shared" ref="B961:B1024" si="96" xml:space="preserve">
IF(
IFERROR(FIND(" ES ",A961),"")&lt;&gt;"","артикул",
IF(
IFERROR(FIND(" FR ",A961),"")&lt;&gt;"","артикул",""))</f>
        <v/>
      </c>
      <c r="C961" s="2" t="str">
        <f t="shared" ref="C961:C1024" si="97">IFERROR(IF(LEFT(B961,7)="артикул",
MID(A961,FIND(" ",A961,FIND(" FR ",A961,1)+1)+1,5),
""),IF(LEFT(B961,7)="артикул",
MID(A961,FIND(" ",A961,FIND(" ES ",A961,1)+1)+1,5),
""))</f>
        <v/>
      </c>
      <c r="D961" t="str">
        <f t="shared" si="94"/>
        <v/>
      </c>
      <c r="E961" t="str">
        <f t="shared" si="95"/>
        <v/>
      </c>
      <c r="F961" s="9" t="str">
        <f t="shared" si="93"/>
        <v/>
      </c>
      <c r="G961" s="1" t="str">
        <f t="shared" ref="G961:G1024" si="98">IF(AND(B961="артикул",H961&lt;&gt;"артикул 0"),
MID(A961,
SEARCH("@",SUBSTITUTE(A961," ","@",LEN(A961)-LEN(SUBSTITUTE(A961," ",""))-3)),
SEARCH("@",SUBSTITUTE(A961," ","@",LEN(A961)-LEN(SUBSTITUTE(A961," ",""))-2))-SEARCH("@",SUBSTITUTE(A961," ","@",LEN(A961)-LEN(SUBSTITUTE(A961," ",""))-3))),
IF(H961="артикул 0",A964,""))</f>
        <v/>
      </c>
    </row>
    <row r="962" spans="2:7" x14ac:dyDescent="0.25">
      <c r="B962" s="2" t="str">
        <f t="shared" si="96"/>
        <v/>
      </c>
      <c r="C962" s="2" t="str">
        <f t="shared" si="97"/>
        <v/>
      </c>
      <c r="D962" t="str">
        <f t="shared" si="94"/>
        <v/>
      </c>
      <c r="E962" t="str">
        <f t="shared" si="95"/>
        <v/>
      </c>
      <c r="F962" s="9" t="str">
        <f t="shared" ref="F962:F1025" si="99" xml:space="preserve">
IFERROR(
IF(AND(B962="артикул",H962=""),
SUBSTITUTE(MID(A962,SEARCH("@",SUBSTITUTE(A962," ","@",LEN(A962)-LEN(SUBSTITUTE(A962," ","")))),10),
".",""),
IF(H962="артикул 0",SUBSTITUTE(MID(A966,SEARCH("@",SUBSTITUTE(A966," ","@",LEN(A966)-LEN(SUBSTITUTE(A966," ","")))),10),
".",""),
"")),"нет суммы")</f>
        <v/>
      </c>
      <c r="G962" s="1" t="str">
        <f t="shared" si="98"/>
        <v/>
      </c>
    </row>
    <row r="963" spans="2:7" x14ac:dyDescent="0.25">
      <c r="B963" s="2" t="str">
        <f t="shared" si="96"/>
        <v/>
      </c>
      <c r="C963" s="2" t="str">
        <f t="shared" si="97"/>
        <v/>
      </c>
      <c r="D963" t="str">
        <f t="shared" si="94"/>
        <v/>
      </c>
      <c r="E963" t="str">
        <f t="shared" si="95"/>
        <v/>
      </c>
      <c r="F963" s="9" t="str">
        <f t="shared" si="99"/>
        <v/>
      </c>
      <c r="G963" s="1" t="str">
        <f t="shared" si="98"/>
        <v/>
      </c>
    </row>
    <row r="964" spans="2:7" x14ac:dyDescent="0.25">
      <c r="B964" s="2" t="str">
        <f t="shared" si="96"/>
        <v/>
      </c>
      <c r="C964" s="2" t="str">
        <f t="shared" si="97"/>
        <v/>
      </c>
      <c r="D964" t="str">
        <f t="shared" si="94"/>
        <v/>
      </c>
      <c r="E964" t="str">
        <f t="shared" si="95"/>
        <v/>
      </c>
      <c r="F964" s="9" t="str">
        <f t="shared" si="99"/>
        <v/>
      </c>
      <c r="G964" s="1" t="str">
        <f t="shared" si="98"/>
        <v/>
      </c>
    </row>
    <row r="965" spans="2:7" x14ac:dyDescent="0.25">
      <c r="B965" s="2" t="str">
        <f t="shared" si="96"/>
        <v/>
      </c>
      <c r="C965" s="2" t="str">
        <f t="shared" si="97"/>
        <v/>
      </c>
      <c r="D965" t="str">
        <f t="shared" si="94"/>
        <v/>
      </c>
      <c r="E965" t="str">
        <f t="shared" si="95"/>
        <v/>
      </c>
      <c r="F965" s="9" t="str">
        <f t="shared" si="99"/>
        <v/>
      </c>
      <c r="G965" s="1" t="str">
        <f t="shared" si="98"/>
        <v/>
      </c>
    </row>
    <row r="966" spans="2:7" x14ac:dyDescent="0.25">
      <c r="B966" s="2" t="str">
        <f t="shared" si="96"/>
        <v/>
      </c>
      <c r="C966" s="2" t="str">
        <f t="shared" si="97"/>
        <v/>
      </c>
      <c r="D966" t="str">
        <f t="shared" si="94"/>
        <v/>
      </c>
      <c r="E966" t="str">
        <f t="shared" si="95"/>
        <v/>
      </c>
      <c r="F966" s="9" t="str">
        <f t="shared" si="99"/>
        <v/>
      </c>
      <c r="G966" s="1" t="str">
        <f t="shared" si="98"/>
        <v/>
      </c>
    </row>
    <row r="967" spans="2:7" x14ac:dyDescent="0.25">
      <c r="B967" s="2" t="str">
        <f t="shared" si="96"/>
        <v/>
      </c>
      <c r="C967" s="2" t="str">
        <f t="shared" si="97"/>
        <v/>
      </c>
      <c r="D967" t="str">
        <f t="shared" si="94"/>
        <v/>
      </c>
      <c r="E967" t="str">
        <f t="shared" si="95"/>
        <v/>
      </c>
      <c r="F967" s="9" t="str">
        <f t="shared" si="99"/>
        <v/>
      </c>
      <c r="G967" s="1" t="str">
        <f t="shared" si="98"/>
        <v/>
      </c>
    </row>
    <row r="968" spans="2:7" x14ac:dyDescent="0.25">
      <c r="B968" s="2" t="str">
        <f t="shared" si="96"/>
        <v/>
      </c>
      <c r="C968" s="2" t="str">
        <f t="shared" si="97"/>
        <v/>
      </c>
      <c r="D968" t="str">
        <f t="shared" si="94"/>
        <v/>
      </c>
      <c r="E968" t="str">
        <f t="shared" si="95"/>
        <v/>
      </c>
      <c r="F968" s="9" t="str">
        <f t="shared" si="99"/>
        <v/>
      </c>
      <c r="G968" s="1" t="str">
        <f t="shared" si="98"/>
        <v/>
      </c>
    </row>
    <row r="969" spans="2:7" x14ac:dyDescent="0.25">
      <c r="B969" s="2" t="str">
        <f t="shared" si="96"/>
        <v/>
      </c>
      <c r="C969" s="2" t="str">
        <f t="shared" si="97"/>
        <v/>
      </c>
      <c r="D969" t="str">
        <f t="shared" si="94"/>
        <v/>
      </c>
      <c r="E969" t="str">
        <f t="shared" si="95"/>
        <v/>
      </c>
      <c r="F969" s="9" t="str">
        <f t="shared" si="99"/>
        <v/>
      </c>
      <c r="G969" s="1" t="str">
        <f t="shared" si="98"/>
        <v/>
      </c>
    </row>
    <row r="970" spans="2:7" x14ac:dyDescent="0.25">
      <c r="B970" s="2" t="str">
        <f t="shared" si="96"/>
        <v/>
      </c>
      <c r="C970" s="2" t="str">
        <f t="shared" si="97"/>
        <v/>
      </c>
      <c r="D970" t="str">
        <f t="shared" si="94"/>
        <v/>
      </c>
      <c r="E970" t="str">
        <f t="shared" si="95"/>
        <v/>
      </c>
      <c r="F970" s="9" t="str">
        <f t="shared" si="99"/>
        <v/>
      </c>
      <c r="G970" s="1" t="str">
        <f t="shared" si="98"/>
        <v/>
      </c>
    </row>
    <row r="971" spans="2:7" x14ac:dyDescent="0.25">
      <c r="B971" s="2" t="str">
        <f t="shared" si="96"/>
        <v/>
      </c>
      <c r="C971" s="2" t="str">
        <f t="shared" si="97"/>
        <v/>
      </c>
      <c r="D971" t="str">
        <f t="shared" si="94"/>
        <v/>
      </c>
      <c r="E971" t="str">
        <f t="shared" si="95"/>
        <v/>
      </c>
      <c r="F971" s="9" t="str">
        <f t="shared" si="99"/>
        <v/>
      </c>
      <c r="G971" s="1" t="str">
        <f t="shared" si="98"/>
        <v/>
      </c>
    </row>
    <row r="972" spans="2:7" x14ac:dyDescent="0.25">
      <c r="B972" s="2" t="str">
        <f t="shared" si="96"/>
        <v/>
      </c>
      <c r="C972" s="2" t="str">
        <f t="shared" si="97"/>
        <v/>
      </c>
      <c r="D972" t="str">
        <f t="shared" si="94"/>
        <v/>
      </c>
      <c r="E972" t="str">
        <f t="shared" si="95"/>
        <v/>
      </c>
      <c r="F972" s="9" t="str">
        <f t="shared" si="99"/>
        <v/>
      </c>
      <c r="G972" s="1" t="str">
        <f t="shared" si="98"/>
        <v/>
      </c>
    </row>
    <row r="973" spans="2:7" x14ac:dyDescent="0.25">
      <c r="B973" s="2" t="str">
        <f t="shared" si="96"/>
        <v/>
      </c>
      <c r="C973" s="2" t="str">
        <f t="shared" si="97"/>
        <v/>
      </c>
      <c r="D973" t="str">
        <f t="shared" si="94"/>
        <v/>
      </c>
      <c r="E973" t="str">
        <f t="shared" si="95"/>
        <v/>
      </c>
      <c r="F973" s="9" t="str">
        <f t="shared" si="99"/>
        <v/>
      </c>
      <c r="G973" s="1" t="str">
        <f t="shared" si="98"/>
        <v/>
      </c>
    </row>
    <row r="974" spans="2:7" x14ac:dyDescent="0.25">
      <c r="B974" s="2" t="str">
        <f t="shared" si="96"/>
        <v/>
      </c>
      <c r="C974" s="2" t="str">
        <f t="shared" si="97"/>
        <v/>
      </c>
      <c r="D974" t="str">
        <f t="shared" si="94"/>
        <v/>
      </c>
      <c r="E974" t="str">
        <f t="shared" si="95"/>
        <v/>
      </c>
      <c r="F974" s="9" t="str">
        <f t="shared" si="99"/>
        <v/>
      </c>
      <c r="G974" s="1" t="str">
        <f t="shared" si="98"/>
        <v/>
      </c>
    </row>
    <row r="975" spans="2:7" x14ac:dyDescent="0.25">
      <c r="B975" s="2" t="str">
        <f t="shared" si="96"/>
        <v/>
      </c>
      <c r="C975" s="2" t="str">
        <f t="shared" si="97"/>
        <v/>
      </c>
      <c r="D975" t="str">
        <f t="shared" si="94"/>
        <v/>
      </c>
      <c r="E975" t="str">
        <f t="shared" si="95"/>
        <v/>
      </c>
      <c r="F975" s="9" t="str">
        <f t="shared" si="99"/>
        <v/>
      </c>
      <c r="G975" s="1" t="str">
        <f t="shared" si="98"/>
        <v/>
      </c>
    </row>
    <row r="976" spans="2:7" x14ac:dyDescent="0.25">
      <c r="B976" s="2" t="str">
        <f t="shared" si="96"/>
        <v/>
      </c>
      <c r="C976" s="2" t="str">
        <f t="shared" si="97"/>
        <v/>
      </c>
      <c r="D976" t="str">
        <f t="shared" si="94"/>
        <v/>
      </c>
      <c r="E976" t="str">
        <f t="shared" si="95"/>
        <v/>
      </c>
      <c r="F976" s="9" t="str">
        <f t="shared" si="99"/>
        <v/>
      </c>
      <c r="G976" s="1" t="str">
        <f t="shared" si="98"/>
        <v/>
      </c>
    </row>
    <row r="977" spans="2:7" x14ac:dyDescent="0.25">
      <c r="B977" s="2" t="str">
        <f t="shared" si="96"/>
        <v/>
      </c>
      <c r="C977" s="2" t="str">
        <f t="shared" si="97"/>
        <v/>
      </c>
      <c r="D977" t="str">
        <f t="shared" si="94"/>
        <v/>
      </c>
      <c r="E977" t="str">
        <f t="shared" si="95"/>
        <v/>
      </c>
      <c r="F977" s="9" t="str">
        <f t="shared" si="99"/>
        <v/>
      </c>
      <c r="G977" s="1" t="str">
        <f t="shared" si="98"/>
        <v/>
      </c>
    </row>
    <row r="978" spans="2:7" x14ac:dyDescent="0.25">
      <c r="B978" s="2" t="str">
        <f t="shared" si="96"/>
        <v/>
      </c>
      <c r="C978" s="2" t="str">
        <f t="shared" si="97"/>
        <v/>
      </c>
      <c r="D978" t="str">
        <f t="shared" si="94"/>
        <v/>
      </c>
      <c r="E978" t="str">
        <f t="shared" si="95"/>
        <v/>
      </c>
      <c r="F978" s="9" t="str">
        <f t="shared" si="99"/>
        <v/>
      </c>
      <c r="G978" s="1" t="str">
        <f t="shared" si="98"/>
        <v/>
      </c>
    </row>
    <row r="979" spans="2:7" x14ac:dyDescent="0.25">
      <c r="B979" s="2" t="str">
        <f t="shared" si="96"/>
        <v/>
      </c>
      <c r="C979" s="2" t="str">
        <f t="shared" si="97"/>
        <v/>
      </c>
      <c r="D979" t="str">
        <f t="shared" si="94"/>
        <v/>
      </c>
      <c r="E979" t="str">
        <f t="shared" si="95"/>
        <v/>
      </c>
      <c r="F979" s="9" t="str">
        <f t="shared" si="99"/>
        <v/>
      </c>
      <c r="G979" s="1" t="str">
        <f t="shared" si="98"/>
        <v/>
      </c>
    </row>
    <row r="980" spans="2:7" x14ac:dyDescent="0.25">
      <c r="B980" s="2" t="str">
        <f t="shared" si="96"/>
        <v/>
      </c>
      <c r="C980" s="2" t="str">
        <f t="shared" si="97"/>
        <v/>
      </c>
      <c r="D980" t="str">
        <f t="shared" si="94"/>
        <v/>
      </c>
      <c r="E980" t="str">
        <f t="shared" si="95"/>
        <v/>
      </c>
      <c r="F980" s="9" t="str">
        <f t="shared" si="99"/>
        <v/>
      </c>
      <c r="G980" s="1" t="str">
        <f t="shared" si="98"/>
        <v/>
      </c>
    </row>
    <row r="981" spans="2:7" x14ac:dyDescent="0.25">
      <c r="B981" s="2" t="str">
        <f t="shared" si="96"/>
        <v/>
      </c>
      <c r="C981" s="2" t="str">
        <f t="shared" si="97"/>
        <v/>
      </c>
      <c r="D981" t="str">
        <f t="shared" si="94"/>
        <v/>
      </c>
      <c r="E981" t="str">
        <f t="shared" si="95"/>
        <v/>
      </c>
      <c r="F981" s="9" t="str">
        <f t="shared" si="99"/>
        <v/>
      </c>
      <c r="G981" s="1" t="str">
        <f t="shared" si="98"/>
        <v/>
      </c>
    </row>
    <row r="982" spans="2:7" x14ac:dyDescent="0.25">
      <c r="B982" s="2" t="str">
        <f t="shared" si="96"/>
        <v/>
      </c>
      <c r="C982" s="2" t="str">
        <f t="shared" si="97"/>
        <v/>
      </c>
      <c r="D982" t="str">
        <f t="shared" si="94"/>
        <v/>
      </c>
      <c r="E982" t="str">
        <f t="shared" si="95"/>
        <v/>
      </c>
      <c r="F982" s="9" t="str">
        <f t="shared" si="99"/>
        <v/>
      </c>
      <c r="G982" s="1" t="str">
        <f t="shared" si="98"/>
        <v/>
      </c>
    </row>
    <row r="983" spans="2:7" x14ac:dyDescent="0.25">
      <c r="B983" s="2" t="str">
        <f t="shared" si="96"/>
        <v/>
      </c>
      <c r="C983" s="2" t="str">
        <f t="shared" si="97"/>
        <v/>
      </c>
      <c r="D983" t="str">
        <f t="shared" si="94"/>
        <v/>
      </c>
      <c r="E983" t="str">
        <f t="shared" si="95"/>
        <v/>
      </c>
      <c r="F983" s="9" t="str">
        <f t="shared" si="99"/>
        <v/>
      </c>
      <c r="G983" s="1" t="str">
        <f t="shared" si="98"/>
        <v/>
      </c>
    </row>
    <row r="984" spans="2:7" x14ac:dyDescent="0.25">
      <c r="B984" s="2" t="str">
        <f t="shared" si="96"/>
        <v/>
      </c>
      <c r="C984" s="2" t="str">
        <f t="shared" si="97"/>
        <v/>
      </c>
      <c r="D984" t="str">
        <f t="shared" si="94"/>
        <v/>
      </c>
      <c r="E984" t="str">
        <f t="shared" si="95"/>
        <v/>
      </c>
      <c r="F984" s="9" t="str">
        <f t="shared" si="99"/>
        <v/>
      </c>
      <c r="G984" s="1" t="str">
        <f t="shared" si="98"/>
        <v/>
      </c>
    </row>
    <row r="985" spans="2:7" x14ac:dyDescent="0.25">
      <c r="B985" s="2" t="str">
        <f t="shared" si="96"/>
        <v/>
      </c>
      <c r="C985" s="2" t="str">
        <f t="shared" si="97"/>
        <v/>
      </c>
      <c r="D985" t="str">
        <f t="shared" si="94"/>
        <v/>
      </c>
      <c r="E985" t="str">
        <f t="shared" si="95"/>
        <v/>
      </c>
      <c r="F985" s="9" t="str">
        <f t="shared" si="99"/>
        <v/>
      </c>
      <c r="G985" s="1" t="str">
        <f t="shared" si="98"/>
        <v/>
      </c>
    </row>
    <row r="986" spans="2:7" x14ac:dyDescent="0.25">
      <c r="B986" s="2" t="str">
        <f t="shared" si="96"/>
        <v/>
      </c>
      <c r="C986" s="2" t="str">
        <f t="shared" si="97"/>
        <v/>
      </c>
      <c r="D986" t="str">
        <f t="shared" si="94"/>
        <v/>
      </c>
      <c r="E986" t="str">
        <f t="shared" si="95"/>
        <v/>
      </c>
      <c r="F986" s="9" t="str">
        <f t="shared" si="99"/>
        <v/>
      </c>
      <c r="G986" s="1" t="str">
        <f t="shared" si="98"/>
        <v/>
      </c>
    </row>
    <row r="987" spans="2:7" x14ac:dyDescent="0.25">
      <c r="B987" s="2" t="str">
        <f t="shared" si="96"/>
        <v/>
      </c>
      <c r="C987" s="2" t="str">
        <f t="shared" si="97"/>
        <v/>
      </c>
      <c r="D987" t="str">
        <f t="shared" si="94"/>
        <v/>
      </c>
      <c r="E987" t="str">
        <f t="shared" si="95"/>
        <v/>
      </c>
      <c r="F987" s="9" t="str">
        <f t="shared" si="99"/>
        <v/>
      </c>
      <c r="G987" s="1" t="str">
        <f t="shared" si="98"/>
        <v/>
      </c>
    </row>
    <row r="988" spans="2:7" x14ac:dyDescent="0.25">
      <c r="B988" s="2" t="str">
        <f t="shared" si="96"/>
        <v/>
      </c>
      <c r="C988" s="2" t="str">
        <f t="shared" si="97"/>
        <v/>
      </c>
      <c r="D988" t="str">
        <f t="shared" si="94"/>
        <v/>
      </c>
      <c r="E988" t="str">
        <f t="shared" si="95"/>
        <v/>
      </c>
      <c r="F988" s="9" t="str">
        <f t="shared" si="99"/>
        <v/>
      </c>
      <c r="G988" s="1" t="str">
        <f t="shared" si="98"/>
        <v/>
      </c>
    </row>
    <row r="989" spans="2:7" x14ac:dyDescent="0.25">
      <c r="B989" s="2" t="str">
        <f t="shared" si="96"/>
        <v/>
      </c>
      <c r="C989" s="2" t="str">
        <f t="shared" si="97"/>
        <v/>
      </c>
      <c r="D989" t="str">
        <f t="shared" si="94"/>
        <v/>
      </c>
      <c r="E989" t="str">
        <f t="shared" si="95"/>
        <v/>
      </c>
      <c r="F989" s="9" t="str">
        <f t="shared" si="99"/>
        <v/>
      </c>
      <c r="G989" s="1" t="str">
        <f t="shared" si="98"/>
        <v/>
      </c>
    </row>
    <row r="990" spans="2:7" x14ac:dyDescent="0.25">
      <c r="B990" s="2" t="str">
        <f t="shared" si="96"/>
        <v/>
      </c>
      <c r="C990" s="2" t="str">
        <f t="shared" si="97"/>
        <v/>
      </c>
      <c r="D990" t="str">
        <f t="shared" si="94"/>
        <v/>
      </c>
      <c r="E990" t="str">
        <f t="shared" si="95"/>
        <v/>
      </c>
      <c r="F990" s="9" t="str">
        <f t="shared" si="99"/>
        <v/>
      </c>
      <c r="G990" s="1" t="str">
        <f t="shared" si="98"/>
        <v/>
      </c>
    </row>
    <row r="991" spans="2:7" x14ac:dyDescent="0.25">
      <c r="B991" s="2" t="str">
        <f t="shared" si="96"/>
        <v/>
      </c>
      <c r="C991" s="2" t="str">
        <f t="shared" si="97"/>
        <v/>
      </c>
      <c r="D991" t="str">
        <f t="shared" si="94"/>
        <v/>
      </c>
      <c r="E991" t="str">
        <f t="shared" si="95"/>
        <v/>
      </c>
      <c r="F991" s="9" t="str">
        <f t="shared" si="99"/>
        <v/>
      </c>
      <c r="G991" s="1" t="str">
        <f t="shared" si="98"/>
        <v/>
      </c>
    </row>
    <row r="992" spans="2:7" x14ac:dyDescent="0.25">
      <c r="B992" s="2" t="str">
        <f t="shared" si="96"/>
        <v/>
      </c>
      <c r="C992" s="2" t="str">
        <f t="shared" si="97"/>
        <v/>
      </c>
      <c r="D992" t="str">
        <f t="shared" si="94"/>
        <v/>
      </c>
      <c r="E992" t="str">
        <f t="shared" si="95"/>
        <v/>
      </c>
      <c r="F992" s="9" t="str">
        <f t="shared" si="99"/>
        <v/>
      </c>
      <c r="G992" s="1" t="str">
        <f t="shared" si="98"/>
        <v/>
      </c>
    </row>
    <row r="993" spans="2:7" x14ac:dyDescent="0.25">
      <c r="B993" s="2" t="str">
        <f t="shared" si="96"/>
        <v/>
      </c>
      <c r="C993" s="2" t="str">
        <f t="shared" si="97"/>
        <v/>
      </c>
      <c r="D993" t="str">
        <f t="shared" si="94"/>
        <v/>
      </c>
      <c r="E993" t="str">
        <f t="shared" si="95"/>
        <v/>
      </c>
      <c r="F993" s="9" t="str">
        <f t="shared" si="99"/>
        <v/>
      </c>
      <c r="G993" s="1" t="str">
        <f t="shared" si="98"/>
        <v/>
      </c>
    </row>
    <row r="994" spans="2:7" x14ac:dyDescent="0.25">
      <c r="B994" s="2" t="str">
        <f t="shared" si="96"/>
        <v/>
      </c>
      <c r="C994" s="2" t="str">
        <f t="shared" si="97"/>
        <v/>
      </c>
      <c r="D994" t="str">
        <f t="shared" si="94"/>
        <v/>
      </c>
      <c r="E994" t="str">
        <f t="shared" si="95"/>
        <v/>
      </c>
      <c r="F994" s="9" t="str">
        <f t="shared" si="99"/>
        <v/>
      </c>
      <c r="G994" s="1" t="str">
        <f t="shared" si="98"/>
        <v/>
      </c>
    </row>
    <row r="995" spans="2:7" x14ac:dyDescent="0.25">
      <c r="B995" s="2" t="str">
        <f t="shared" si="96"/>
        <v/>
      </c>
      <c r="C995" s="2" t="str">
        <f t="shared" si="97"/>
        <v/>
      </c>
      <c r="D995" t="str">
        <f t="shared" si="94"/>
        <v/>
      </c>
      <c r="E995" t="str">
        <f t="shared" si="95"/>
        <v/>
      </c>
      <c r="F995" s="9" t="str">
        <f t="shared" si="99"/>
        <v/>
      </c>
      <c r="G995" s="1" t="str">
        <f t="shared" si="98"/>
        <v/>
      </c>
    </row>
    <row r="996" spans="2:7" x14ac:dyDescent="0.25">
      <c r="B996" s="2" t="str">
        <f t="shared" si="96"/>
        <v/>
      </c>
      <c r="C996" s="2" t="str">
        <f t="shared" si="97"/>
        <v/>
      </c>
      <c r="D996" t="str">
        <f t="shared" si="94"/>
        <v/>
      </c>
      <c r="E996" t="str">
        <f t="shared" si="95"/>
        <v/>
      </c>
      <c r="F996" s="9" t="str">
        <f t="shared" si="99"/>
        <v/>
      </c>
      <c r="G996" s="1" t="str">
        <f t="shared" si="98"/>
        <v/>
      </c>
    </row>
    <row r="997" spans="2:7" x14ac:dyDescent="0.25">
      <c r="B997" s="2" t="str">
        <f t="shared" si="96"/>
        <v/>
      </c>
      <c r="C997" s="2" t="str">
        <f t="shared" si="97"/>
        <v/>
      </c>
      <c r="D997" t="str">
        <f t="shared" si="94"/>
        <v/>
      </c>
      <c r="E997" t="str">
        <f t="shared" si="95"/>
        <v/>
      </c>
      <c r="F997" s="9" t="str">
        <f t="shared" si="99"/>
        <v/>
      </c>
      <c r="G997" s="1" t="str">
        <f t="shared" si="98"/>
        <v/>
      </c>
    </row>
    <row r="998" spans="2:7" x14ac:dyDescent="0.25">
      <c r="B998" s="2" t="str">
        <f t="shared" si="96"/>
        <v/>
      </c>
      <c r="C998" s="2" t="str">
        <f t="shared" si="97"/>
        <v/>
      </c>
      <c r="D998" t="str">
        <f t="shared" si="94"/>
        <v/>
      </c>
      <c r="E998" t="str">
        <f t="shared" si="95"/>
        <v/>
      </c>
      <c r="F998" s="9" t="str">
        <f t="shared" si="99"/>
        <v/>
      </c>
      <c r="G998" s="1" t="str">
        <f t="shared" si="98"/>
        <v/>
      </c>
    </row>
    <row r="999" spans="2:7" x14ac:dyDescent="0.25">
      <c r="B999" s="2" t="str">
        <f t="shared" si="96"/>
        <v/>
      </c>
      <c r="C999" s="2" t="str">
        <f t="shared" si="97"/>
        <v/>
      </c>
      <c r="D999" t="str">
        <f t="shared" si="94"/>
        <v/>
      </c>
      <c r="E999" t="str">
        <f t="shared" si="95"/>
        <v/>
      </c>
      <c r="F999" s="9" t="str">
        <f t="shared" si="99"/>
        <v/>
      </c>
      <c r="G999" s="1" t="str">
        <f t="shared" si="98"/>
        <v/>
      </c>
    </row>
    <row r="1000" spans="2:7" x14ac:dyDescent="0.25">
      <c r="B1000" s="2" t="str">
        <f t="shared" si="96"/>
        <v/>
      </c>
      <c r="C1000" s="2" t="str">
        <f t="shared" si="97"/>
        <v/>
      </c>
      <c r="D1000" t="str">
        <f t="shared" si="94"/>
        <v/>
      </c>
      <c r="E1000" t="str">
        <f t="shared" si="95"/>
        <v/>
      </c>
      <c r="F1000" s="9" t="str">
        <f t="shared" si="99"/>
        <v/>
      </c>
      <c r="G1000" s="1" t="str">
        <f t="shared" si="98"/>
        <v/>
      </c>
    </row>
    <row r="1001" spans="2:7" x14ac:dyDescent="0.25">
      <c r="B1001" s="2" t="str">
        <f t="shared" si="96"/>
        <v/>
      </c>
      <c r="C1001" s="2" t="str">
        <f t="shared" si="97"/>
        <v/>
      </c>
      <c r="D1001" t="str">
        <f t="shared" si="94"/>
        <v/>
      </c>
      <c r="E1001" t="str">
        <f t="shared" si="95"/>
        <v/>
      </c>
      <c r="F1001" s="9" t="str">
        <f t="shared" si="99"/>
        <v/>
      </c>
      <c r="G1001" s="1" t="str">
        <f t="shared" si="98"/>
        <v/>
      </c>
    </row>
    <row r="1002" spans="2:7" x14ac:dyDescent="0.25">
      <c r="B1002" s="2" t="str">
        <f t="shared" si="96"/>
        <v/>
      </c>
      <c r="C1002" s="2" t="str">
        <f t="shared" si="97"/>
        <v/>
      </c>
      <c r="D1002" t="str">
        <f t="shared" si="94"/>
        <v/>
      </c>
      <c r="E1002" t="str">
        <f t="shared" si="95"/>
        <v/>
      </c>
      <c r="F1002" s="9" t="str">
        <f t="shared" si="99"/>
        <v/>
      </c>
      <c r="G1002" s="1" t="str">
        <f t="shared" si="98"/>
        <v/>
      </c>
    </row>
    <row r="1003" spans="2:7" x14ac:dyDescent="0.25">
      <c r="B1003" s="2" t="str">
        <f t="shared" si="96"/>
        <v/>
      </c>
      <c r="C1003" s="2" t="str">
        <f t="shared" si="97"/>
        <v/>
      </c>
      <c r="D1003" t="str">
        <f t="shared" si="94"/>
        <v/>
      </c>
      <c r="E1003" t="str">
        <f t="shared" si="95"/>
        <v/>
      </c>
      <c r="F1003" s="9" t="str">
        <f t="shared" si="99"/>
        <v/>
      </c>
      <c r="G1003" s="1" t="str">
        <f t="shared" si="98"/>
        <v/>
      </c>
    </row>
    <row r="1004" spans="2:7" x14ac:dyDescent="0.25">
      <c r="B1004" s="2" t="str">
        <f t="shared" si="96"/>
        <v/>
      </c>
      <c r="C1004" s="2" t="str">
        <f t="shared" si="97"/>
        <v/>
      </c>
      <c r="D1004" t="str">
        <f t="shared" si="94"/>
        <v/>
      </c>
      <c r="E1004" t="str">
        <f t="shared" si="95"/>
        <v/>
      </c>
      <c r="F1004" s="9" t="str">
        <f t="shared" si="99"/>
        <v/>
      </c>
      <c r="G1004" s="1" t="str">
        <f t="shared" si="98"/>
        <v/>
      </c>
    </row>
    <row r="1005" spans="2:7" x14ac:dyDescent="0.25">
      <c r="B1005" s="2" t="str">
        <f t="shared" si="96"/>
        <v/>
      </c>
      <c r="C1005" s="2" t="str">
        <f t="shared" si="97"/>
        <v/>
      </c>
      <c r="D1005" t="str">
        <f t="shared" si="94"/>
        <v/>
      </c>
      <c r="E1005" t="str">
        <f t="shared" si="95"/>
        <v/>
      </c>
      <c r="F1005" s="9" t="str">
        <f t="shared" si="99"/>
        <v/>
      </c>
      <c r="G1005" s="1" t="str">
        <f t="shared" si="98"/>
        <v/>
      </c>
    </row>
    <row r="1006" spans="2:7" x14ac:dyDescent="0.25">
      <c r="B1006" s="2" t="str">
        <f t="shared" si="96"/>
        <v/>
      </c>
      <c r="C1006" s="2" t="str">
        <f t="shared" si="97"/>
        <v/>
      </c>
      <c r="D1006" t="str">
        <f t="shared" si="94"/>
        <v/>
      </c>
      <c r="E1006" t="str">
        <f t="shared" si="95"/>
        <v/>
      </c>
      <c r="F1006" s="9" t="str">
        <f t="shared" si="99"/>
        <v/>
      </c>
      <c r="G1006" s="1" t="str">
        <f t="shared" si="98"/>
        <v/>
      </c>
    </row>
    <row r="1007" spans="2:7" x14ac:dyDescent="0.25">
      <c r="B1007" s="2" t="str">
        <f t="shared" si="96"/>
        <v/>
      </c>
      <c r="C1007" s="2" t="str">
        <f t="shared" si="97"/>
        <v/>
      </c>
      <c r="D1007" t="str">
        <f t="shared" si="94"/>
        <v/>
      </c>
      <c r="E1007" t="str">
        <f t="shared" si="95"/>
        <v/>
      </c>
      <c r="F1007" s="9" t="str">
        <f t="shared" si="99"/>
        <v/>
      </c>
      <c r="G1007" s="1" t="str">
        <f t="shared" si="98"/>
        <v/>
      </c>
    </row>
    <row r="1008" spans="2:7" x14ac:dyDescent="0.25">
      <c r="B1008" s="2" t="str">
        <f t="shared" si="96"/>
        <v/>
      </c>
      <c r="C1008" s="2" t="str">
        <f t="shared" si="97"/>
        <v/>
      </c>
      <c r="D1008" t="str">
        <f t="shared" si="94"/>
        <v/>
      </c>
      <c r="E1008" t="str">
        <f t="shared" si="95"/>
        <v/>
      </c>
      <c r="F1008" s="9" t="str">
        <f t="shared" si="99"/>
        <v/>
      </c>
      <c r="G1008" s="1" t="str">
        <f t="shared" si="98"/>
        <v/>
      </c>
    </row>
    <row r="1009" spans="2:7" x14ac:dyDescent="0.25">
      <c r="B1009" s="2" t="str">
        <f t="shared" si="96"/>
        <v/>
      </c>
      <c r="C1009" s="2" t="str">
        <f t="shared" si="97"/>
        <v/>
      </c>
      <c r="D1009" t="str">
        <f t="shared" si="94"/>
        <v/>
      </c>
      <c r="E1009" t="str">
        <f t="shared" si="95"/>
        <v/>
      </c>
      <c r="F1009" s="9" t="str">
        <f t="shared" si="99"/>
        <v/>
      </c>
      <c r="G1009" s="1" t="str">
        <f t="shared" si="98"/>
        <v/>
      </c>
    </row>
    <row r="1010" spans="2:7" x14ac:dyDescent="0.25">
      <c r="B1010" s="2" t="str">
        <f t="shared" si="96"/>
        <v/>
      </c>
      <c r="C1010" s="2" t="str">
        <f t="shared" si="97"/>
        <v/>
      </c>
      <c r="D1010" t="str">
        <f t="shared" si="94"/>
        <v/>
      </c>
      <c r="E1010" t="str">
        <f t="shared" si="95"/>
        <v/>
      </c>
      <c r="F1010" s="9" t="str">
        <f t="shared" si="99"/>
        <v/>
      </c>
      <c r="G1010" s="1" t="str">
        <f t="shared" si="98"/>
        <v/>
      </c>
    </row>
    <row r="1011" spans="2:7" x14ac:dyDescent="0.25">
      <c r="B1011" s="2" t="str">
        <f t="shared" si="96"/>
        <v/>
      </c>
      <c r="C1011" s="2" t="str">
        <f t="shared" si="97"/>
        <v/>
      </c>
      <c r="D1011" t="str">
        <f t="shared" si="94"/>
        <v/>
      </c>
      <c r="E1011" t="str">
        <f t="shared" si="95"/>
        <v/>
      </c>
      <c r="F1011" s="9" t="str">
        <f t="shared" si="99"/>
        <v/>
      </c>
      <c r="G1011" s="1" t="str">
        <f t="shared" si="98"/>
        <v/>
      </c>
    </row>
    <row r="1012" spans="2:7" x14ac:dyDescent="0.25">
      <c r="B1012" s="2" t="str">
        <f t="shared" si="96"/>
        <v/>
      </c>
      <c r="C1012" s="2" t="str">
        <f t="shared" si="97"/>
        <v/>
      </c>
      <c r="D1012" t="str">
        <f t="shared" si="94"/>
        <v/>
      </c>
      <c r="E1012" t="str">
        <f t="shared" si="95"/>
        <v/>
      </c>
      <c r="F1012" s="9" t="str">
        <f t="shared" si="99"/>
        <v/>
      </c>
      <c r="G1012" s="1" t="str">
        <f t="shared" si="98"/>
        <v/>
      </c>
    </row>
    <row r="1013" spans="2:7" x14ac:dyDescent="0.25">
      <c r="B1013" s="2" t="str">
        <f t="shared" si="96"/>
        <v/>
      </c>
      <c r="C1013" s="2" t="str">
        <f t="shared" si="97"/>
        <v/>
      </c>
      <c r="D1013" t="str">
        <f t="shared" si="94"/>
        <v/>
      </c>
      <c r="E1013" t="str">
        <f t="shared" si="95"/>
        <v/>
      </c>
      <c r="F1013" s="9" t="str">
        <f t="shared" si="99"/>
        <v/>
      </c>
      <c r="G1013" s="1" t="str">
        <f t="shared" si="98"/>
        <v/>
      </c>
    </row>
    <row r="1014" spans="2:7" x14ac:dyDescent="0.25">
      <c r="B1014" s="2" t="str">
        <f t="shared" si="96"/>
        <v/>
      </c>
      <c r="C1014" s="2" t="str">
        <f t="shared" si="97"/>
        <v/>
      </c>
      <c r="D1014" t="str">
        <f t="shared" si="94"/>
        <v/>
      </c>
      <c r="E1014" t="str">
        <f t="shared" si="95"/>
        <v/>
      </c>
      <c r="F1014" s="9" t="str">
        <f t="shared" si="99"/>
        <v/>
      </c>
      <c r="G1014" s="1" t="str">
        <f t="shared" si="98"/>
        <v/>
      </c>
    </row>
    <row r="1015" spans="2:7" x14ac:dyDescent="0.25">
      <c r="B1015" s="2" t="str">
        <f t="shared" si="96"/>
        <v/>
      </c>
      <c r="C1015" s="2" t="str">
        <f t="shared" si="97"/>
        <v/>
      </c>
      <c r="D1015" t="str">
        <f t="shared" si="94"/>
        <v/>
      </c>
      <c r="E1015" t="str">
        <f t="shared" si="95"/>
        <v/>
      </c>
      <c r="F1015" s="9" t="str">
        <f t="shared" si="99"/>
        <v/>
      </c>
      <c r="G1015" s="1" t="str">
        <f t="shared" si="98"/>
        <v/>
      </c>
    </row>
    <row r="1016" spans="2:7" x14ac:dyDescent="0.25">
      <c r="B1016" s="2" t="str">
        <f t="shared" si="96"/>
        <v/>
      </c>
      <c r="C1016" s="2" t="str">
        <f t="shared" si="97"/>
        <v/>
      </c>
      <c r="D1016" t="str">
        <f t="shared" si="94"/>
        <v/>
      </c>
      <c r="E1016" t="str">
        <f t="shared" si="95"/>
        <v/>
      </c>
      <c r="F1016" s="9" t="str">
        <f t="shared" si="99"/>
        <v/>
      </c>
      <c r="G1016" s="1" t="str">
        <f t="shared" si="98"/>
        <v/>
      </c>
    </row>
    <row r="1017" spans="2:7" x14ac:dyDescent="0.25">
      <c r="B1017" s="2" t="str">
        <f t="shared" si="96"/>
        <v/>
      </c>
      <c r="C1017" s="2" t="str">
        <f t="shared" si="97"/>
        <v/>
      </c>
      <c r="D1017" t="str">
        <f t="shared" si="94"/>
        <v/>
      </c>
      <c r="E1017" t="str">
        <f t="shared" si="95"/>
        <v/>
      </c>
      <c r="F1017" s="9" t="str">
        <f t="shared" si="99"/>
        <v/>
      </c>
      <c r="G1017" s="1" t="str">
        <f t="shared" si="98"/>
        <v/>
      </c>
    </row>
    <row r="1018" spans="2:7" x14ac:dyDescent="0.25">
      <c r="B1018" s="2" t="str">
        <f t="shared" si="96"/>
        <v/>
      </c>
      <c r="C1018" s="2" t="str">
        <f t="shared" si="97"/>
        <v/>
      </c>
      <c r="D1018" t="str">
        <f t="shared" si="94"/>
        <v/>
      </c>
      <c r="E1018" t="str">
        <f t="shared" si="95"/>
        <v/>
      </c>
      <c r="F1018" s="9" t="str">
        <f t="shared" si="99"/>
        <v/>
      </c>
      <c r="G1018" s="1" t="str">
        <f t="shared" si="98"/>
        <v/>
      </c>
    </row>
    <row r="1019" spans="2:7" x14ac:dyDescent="0.25">
      <c r="B1019" s="2" t="str">
        <f t="shared" si="96"/>
        <v/>
      </c>
      <c r="C1019" s="2" t="str">
        <f t="shared" si="97"/>
        <v/>
      </c>
      <c r="D1019" t="str">
        <f t="shared" si="94"/>
        <v/>
      </c>
      <c r="E1019" t="str">
        <f t="shared" si="95"/>
        <v/>
      </c>
      <c r="F1019" s="9" t="str">
        <f t="shared" si="99"/>
        <v/>
      </c>
      <c r="G1019" s="1" t="str">
        <f t="shared" si="98"/>
        <v/>
      </c>
    </row>
    <row r="1020" spans="2:7" x14ac:dyDescent="0.25">
      <c r="B1020" s="2" t="str">
        <f t="shared" si="96"/>
        <v/>
      </c>
      <c r="C1020" s="2" t="str">
        <f t="shared" si="97"/>
        <v/>
      </c>
      <c r="D1020" t="str">
        <f t="shared" si="94"/>
        <v/>
      </c>
      <c r="E1020" t="str">
        <f t="shared" si="95"/>
        <v/>
      </c>
      <c r="F1020" s="9" t="str">
        <f t="shared" si="99"/>
        <v/>
      </c>
      <c r="G1020" s="1" t="str">
        <f t="shared" si="98"/>
        <v/>
      </c>
    </row>
    <row r="1021" spans="2:7" x14ac:dyDescent="0.25">
      <c r="B1021" s="2" t="str">
        <f t="shared" si="96"/>
        <v/>
      </c>
      <c r="C1021" s="2" t="str">
        <f t="shared" si="97"/>
        <v/>
      </c>
      <c r="D1021" t="str">
        <f t="shared" ref="D1021:D1084" si="100">IF(AND(B1021="артикул",H1021=""),
SUBSTITUTE(
MID(A1021,
SEARCH("@",SUBSTITUTE(A1021," ","@",LEN(A1021)-LEN(SUBSTITUTE(A1021," ",""))-6)),
SEARCH("@",SUBSTITUTE(A1021," ","@",LEN(A1021)-LEN(SUBSTITUTE(A1021," ",""))-5))-SEARCH("@",SUBSTITUTE(A1021," ","@",LEN(A1021)-LEN(SUBSTITUTE(A1021," ",""))-6))),
".",""),
IF(H1021="артикул 0",
SUBSTITUTE(
MID(A1021,
SEARCH("@",SUBSTITUTE(A1021," ","@",LEN(A1021)-LEN(SUBSTITUTE(A1021," ",""))-3)),
SEARCH("@",SUBSTITUTE(A1021," ","@",LEN(A1021)-LEN(SUBSTITUTE(A1021," ",""))-2))-SEARCH("@",SUBSTITUTE(A1021," ","@",LEN(A1021)-LEN(SUBSTITUTE(A1021," ",""))-3))),
".",""),""))</f>
        <v/>
      </c>
      <c r="E1021" t="str">
        <f t="shared" ref="E1021:E1084" si="101">IF(AND(B1021="артикул",H1021=""),
SUBSTITUTE(
MID(A1021,
SEARCH("@",SUBSTITUTE(A1021," ","@",LEN(A1021)-LEN(SUBSTITUTE(A1021," ",""))-4)),
SEARCH("@",SUBSTITUTE(A1021," ","@",LEN(A1021)-LEN(SUBSTITUTE(A1021," ",""))-3))-SEARCH("@",SUBSTITUTE(A1021," ","@",LEN(A1021)-LEN(SUBSTITUTE(A1021," ",""))-4))),
".",""),
IF(H1021="артикул 0",
SUBSTITUTE(
MID(A1021,
SEARCH("@",SUBSTITUTE(A1021," ","@",LEN(A1021)-LEN(SUBSTITUTE(A1021," ",""))-0)),200),
".",""),
""))</f>
        <v/>
      </c>
      <c r="F1021" s="9" t="str">
        <f t="shared" si="99"/>
        <v/>
      </c>
      <c r="G1021" s="1" t="str">
        <f t="shared" si="98"/>
        <v/>
      </c>
    </row>
    <row r="1022" spans="2:7" x14ac:dyDescent="0.25">
      <c r="B1022" s="2" t="str">
        <f t="shared" si="96"/>
        <v/>
      </c>
      <c r="C1022" s="2" t="str">
        <f t="shared" si="97"/>
        <v/>
      </c>
      <c r="D1022" t="str">
        <f t="shared" si="100"/>
        <v/>
      </c>
      <c r="E1022" t="str">
        <f t="shared" si="101"/>
        <v/>
      </c>
      <c r="F1022" s="9" t="str">
        <f t="shared" si="99"/>
        <v/>
      </c>
      <c r="G1022" s="1" t="str">
        <f t="shared" si="98"/>
        <v/>
      </c>
    </row>
    <row r="1023" spans="2:7" x14ac:dyDescent="0.25">
      <c r="B1023" s="2" t="str">
        <f t="shared" si="96"/>
        <v/>
      </c>
      <c r="C1023" s="2" t="str">
        <f t="shared" si="97"/>
        <v/>
      </c>
      <c r="D1023" t="str">
        <f t="shared" si="100"/>
        <v/>
      </c>
      <c r="E1023" t="str">
        <f t="shared" si="101"/>
        <v/>
      </c>
      <c r="F1023" s="9" t="str">
        <f t="shared" si="99"/>
        <v/>
      </c>
      <c r="G1023" s="1" t="str">
        <f t="shared" si="98"/>
        <v/>
      </c>
    </row>
    <row r="1024" spans="2:7" x14ac:dyDescent="0.25">
      <c r="B1024" s="2" t="str">
        <f t="shared" si="96"/>
        <v/>
      </c>
      <c r="C1024" s="2" t="str">
        <f t="shared" si="97"/>
        <v/>
      </c>
      <c r="D1024" t="str">
        <f t="shared" si="100"/>
        <v/>
      </c>
      <c r="E1024" t="str">
        <f t="shared" si="101"/>
        <v/>
      </c>
      <c r="F1024" s="9" t="str">
        <f t="shared" si="99"/>
        <v/>
      </c>
      <c r="G1024" s="1" t="str">
        <f t="shared" si="98"/>
        <v/>
      </c>
    </row>
    <row r="1025" spans="2:7" x14ac:dyDescent="0.25">
      <c r="B1025" s="2" t="str">
        <f t="shared" ref="B1025:B1088" si="102" xml:space="preserve">
IF(
IFERROR(FIND(" ES ",A1025),"")&lt;&gt;"","артикул",
IF(
IFERROR(FIND(" FR ",A1025),"")&lt;&gt;"","артикул",""))</f>
        <v/>
      </c>
      <c r="C1025" s="2" t="str">
        <f t="shared" ref="C1025:C1088" si="103">IFERROR(IF(LEFT(B1025,7)="артикул",
MID(A1025,FIND(" ",A1025,FIND(" FR ",A1025,1)+1)+1,5),
""),IF(LEFT(B1025,7)="артикул",
MID(A1025,FIND(" ",A1025,FIND(" ES ",A1025,1)+1)+1,5),
""))</f>
        <v/>
      </c>
      <c r="D1025" t="str">
        <f t="shared" si="100"/>
        <v/>
      </c>
      <c r="E1025" t="str">
        <f t="shared" si="101"/>
        <v/>
      </c>
      <c r="F1025" s="9" t="str">
        <f t="shared" si="99"/>
        <v/>
      </c>
      <c r="G1025" s="1" t="str">
        <f t="shared" ref="G1025:G1088" si="104">IF(AND(B1025="артикул",H1025&lt;&gt;"артикул 0"),
MID(A1025,
SEARCH("@",SUBSTITUTE(A1025," ","@",LEN(A1025)-LEN(SUBSTITUTE(A1025," ",""))-3)),
SEARCH("@",SUBSTITUTE(A1025," ","@",LEN(A1025)-LEN(SUBSTITUTE(A1025," ",""))-2))-SEARCH("@",SUBSTITUTE(A1025," ","@",LEN(A1025)-LEN(SUBSTITUTE(A1025," ",""))-3))),
IF(H1025="артикул 0",A1028,""))</f>
        <v/>
      </c>
    </row>
    <row r="1026" spans="2:7" x14ac:dyDescent="0.25">
      <c r="B1026" s="2" t="str">
        <f t="shared" si="102"/>
        <v/>
      </c>
      <c r="C1026" s="2" t="str">
        <f t="shared" si="103"/>
        <v/>
      </c>
      <c r="D1026" t="str">
        <f t="shared" si="100"/>
        <v/>
      </c>
      <c r="E1026" t="str">
        <f t="shared" si="101"/>
        <v/>
      </c>
      <c r="F1026" s="9" t="str">
        <f t="shared" ref="F1026:F1089" si="105" xml:space="preserve">
IFERROR(
IF(AND(B1026="артикул",H1026=""),
SUBSTITUTE(MID(A1026,SEARCH("@",SUBSTITUTE(A1026," ","@",LEN(A1026)-LEN(SUBSTITUTE(A1026," ","")))),10),
".",""),
IF(H1026="артикул 0",SUBSTITUTE(MID(A1030,SEARCH("@",SUBSTITUTE(A1030," ","@",LEN(A1030)-LEN(SUBSTITUTE(A1030," ","")))),10),
".",""),
"")),"нет суммы")</f>
        <v/>
      </c>
      <c r="G1026" s="1" t="str">
        <f t="shared" si="104"/>
        <v/>
      </c>
    </row>
    <row r="1027" spans="2:7" x14ac:dyDescent="0.25">
      <c r="B1027" s="2" t="str">
        <f t="shared" si="102"/>
        <v/>
      </c>
      <c r="C1027" s="2" t="str">
        <f t="shared" si="103"/>
        <v/>
      </c>
      <c r="D1027" t="str">
        <f t="shared" si="100"/>
        <v/>
      </c>
      <c r="E1027" t="str">
        <f t="shared" si="101"/>
        <v/>
      </c>
      <c r="F1027" s="9" t="str">
        <f t="shared" si="105"/>
        <v/>
      </c>
      <c r="G1027" s="1" t="str">
        <f t="shared" si="104"/>
        <v/>
      </c>
    </row>
    <row r="1028" spans="2:7" x14ac:dyDescent="0.25">
      <c r="B1028" s="2" t="str">
        <f t="shared" si="102"/>
        <v/>
      </c>
      <c r="C1028" s="2" t="str">
        <f t="shared" si="103"/>
        <v/>
      </c>
      <c r="D1028" t="str">
        <f t="shared" si="100"/>
        <v/>
      </c>
      <c r="E1028" t="str">
        <f t="shared" si="101"/>
        <v/>
      </c>
      <c r="F1028" s="9" t="str">
        <f t="shared" si="105"/>
        <v/>
      </c>
      <c r="G1028" s="1" t="str">
        <f t="shared" si="104"/>
        <v/>
      </c>
    </row>
    <row r="1029" spans="2:7" x14ac:dyDescent="0.25">
      <c r="B1029" s="2" t="str">
        <f t="shared" si="102"/>
        <v/>
      </c>
      <c r="C1029" s="2" t="str">
        <f t="shared" si="103"/>
        <v/>
      </c>
      <c r="D1029" t="str">
        <f t="shared" si="100"/>
        <v/>
      </c>
      <c r="E1029" t="str">
        <f t="shared" si="101"/>
        <v/>
      </c>
      <c r="F1029" s="9" t="str">
        <f t="shared" si="105"/>
        <v/>
      </c>
      <c r="G1029" s="1" t="str">
        <f t="shared" si="104"/>
        <v/>
      </c>
    </row>
    <row r="1030" spans="2:7" x14ac:dyDescent="0.25">
      <c r="B1030" s="2" t="str">
        <f t="shared" si="102"/>
        <v/>
      </c>
      <c r="C1030" s="2" t="str">
        <f t="shared" si="103"/>
        <v/>
      </c>
      <c r="D1030" t="str">
        <f t="shared" si="100"/>
        <v/>
      </c>
      <c r="E1030" t="str">
        <f t="shared" si="101"/>
        <v/>
      </c>
      <c r="F1030" s="9" t="str">
        <f t="shared" si="105"/>
        <v/>
      </c>
      <c r="G1030" s="1" t="str">
        <f t="shared" si="104"/>
        <v/>
      </c>
    </row>
    <row r="1031" spans="2:7" x14ac:dyDescent="0.25">
      <c r="B1031" s="2" t="str">
        <f t="shared" si="102"/>
        <v/>
      </c>
      <c r="C1031" s="2" t="str">
        <f t="shared" si="103"/>
        <v/>
      </c>
      <c r="D1031" t="str">
        <f t="shared" si="100"/>
        <v/>
      </c>
      <c r="E1031" t="str">
        <f t="shared" si="101"/>
        <v/>
      </c>
      <c r="F1031" s="9" t="str">
        <f t="shared" si="105"/>
        <v/>
      </c>
      <c r="G1031" s="1" t="str">
        <f t="shared" si="104"/>
        <v/>
      </c>
    </row>
    <row r="1032" spans="2:7" x14ac:dyDescent="0.25">
      <c r="B1032" s="2" t="str">
        <f t="shared" si="102"/>
        <v/>
      </c>
      <c r="C1032" s="2" t="str">
        <f t="shared" si="103"/>
        <v/>
      </c>
      <c r="D1032" t="str">
        <f t="shared" si="100"/>
        <v/>
      </c>
      <c r="E1032" t="str">
        <f t="shared" si="101"/>
        <v/>
      </c>
      <c r="F1032" s="9" t="str">
        <f t="shared" si="105"/>
        <v/>
      </c>
      <c r="G1032" s="1" t="str">
        <f t="shared" si="104"/>
        <v/>
      </c>
    </row>
    <row r="1033" spans="2:7" x14ac:dyDescent="0.25">
      <c r="B1033" s="2" t="str">
        <f t="shared" si="102"/>
        <v/>
      </c>
      <c r="C1033" s="2" t="str">
        <f t="shared" si="103"/>
        <v/>
      </c>
      <c r="D1033" t="str">
        <f t="shared" si="100"/>
        <v/>
      </c>
      <c r="E1033" t="str">
        <f t="shared" si="101"/>
        <v/>
      </c>
      <c r="F1033" s="9" t="str">
        <f t="shared" si="105"/>
        <v/>
      </c>
      <c r="G1033" s="1" t="str">
        <f t="shared" si="104"/>
        <v/>
      </c>
    </row>
    <row r="1034" spans="2:7" x14ac:dyDescent="0.25">
      <c r="B1034" s="2" t="str">
        <f t="shared" si="102"/>
        <v/>
      </c>
      <c r="C1034" s="2" t="str">
        <f t="shared" si="103"/>
        <v/>
      </c>
      <c r="D1034" t="str">
        <f t="shared" si="100"/>
        <v/>
      </c>
      <c r="E1034" t="str">
        <f t="shared" si="101"/>
        <v/>
      </c>
      <c r="F1034" s="9" t="str">
        <f t="shared" si="105"/>
        <v/>
      </c>
      <c r="G1034" s="1" t="str">
        <f t="shared" si="104"/>
        <v/>
      </c>
    </row>
    <row r="1035" spans="2:7" x14ac:dyDescent="0.25">
      <c r="B1035" s="2" t="str">
        <f t="shared" si="102"/>
        <v/>
      </c>
      <c r="C1035" s="2" t="str">
        <f t="shared" si="103"/>
        <v/>
      </c>
      <c r="D1035" t="str">
        <f t="shared" si="100"/>
        <v/>
      </c>
      <c r="E1035" t="str">
        <f t="shared" si="101"/>
        <v/>
      </c>
      <c r="F1035" s="9" t="str">
        <f t="shared" si="105"/>
        <v/>
      </c>
      <c r="G1035" s="1" t="str">
        <f t="shared" si="104"/>
        <v/>
      </c>
    </row>
    <row r="1036" spans="2:7" x14ac:dyDescent="0.25">
      <c r="B1036" s="2" t="str">
        <f t="shared" si="102"/>
        <v/>
      </c>
      <c r="C1036" s="2" t="str">
        <f t="shared" si="103"/>
        <v/>
      </c>
      <c r="D1036" t="str">
        <f t="shared" si="100"/>
        <v/>
      </c>
      <c r="E1036" t="str">
        <f t="shared" si="101"/>
        <v/>
      </c>
      <c r="F1036" s="9" t="str">
        <f t="shared" si="105"/>
        <v/>
      </c>
      <c r="G1036" s="1" t="str">
        <f t="shared" si="104"/>
        <v/>
      </c>
    </row>
    <row r="1037" spans="2:7" x14ac:dyDescent="0.25">
      <c r="B1037" s="2" t="str">
        <f t="shared" si="102"/>
        <v/>
      </c>
      <c r="C1037" s="2" t="str">
        <f t="shared" si="103"/>
        <v/>
      </c>
      <c r="D1037" t="str">
        <f t="shared" si="100"/>
        <v/>
      </c>
      <c r="E1037" t="str">
        <f t="shared" si="101"/>
        <v/>
      </c>
      <c r="F1037" s="9" t="str">
        <f t="shared" si="105"/>
        <v/>
      </c>
      <c r="G1037" s="1" t="str">
        <f t="shared" si="104"/>
        <v/>
      </c>
    </row>
    <row r="1038" spans="2:7" x14ac:dyDescent="0.25">
      <c r="B1038" s="2" t="str">
        <f t="shared" si="102"/>
        <v/>
      </c>
      <c r="C1038" s="2" t="str">
        <f t="shared" si="103"/>
        <v/>
      </c>
      <c r="D1038" t="str">
        <f t="shared" si="100"/>
        <v/>
      </c>
      <c r="E1038" t="str">
        <f t="shared" si="101"/>
        <v/>
      </c>
      <c r="F1038" s="9" t="str">
        <f t="shared" si="105"/>
        <v/>
      </c>
      <c r="G1038" s="1" t="str">
        <f t="shared" si="104"/>
        <v/>
      </c>
    </row>
    <row r="1039" spans="2:7" x14ac:dyDescent="0.25">
      <c r="B1039" s="2" t="str">
        <f t="shared" si="102"/>
        <v/>
      </c>
      <c r="C1039" s="2" t="str">
        <f t="shared" si="103"/>
        <v/>
      </c>
      <c r="D1039" t="str">
        <f t="shared" si="100"/>
        <v/>
      </c>
      <c r="E1039" t="str">
        <f t="shared" si="101"/>
        <v/>
      </c>
      <c r="F1039" s="9" t="str">
        <f t="shared" si="105"/>
        <v/>
      </c>
      <c r="G1039" s="1" t="str">
        <f t="shared" si="104"/>
        <v/>
      </c>
    </row>
    <row r="1040" spans="2:7" x14ac:dyDescent="0.25">
      <c r="B1040" s="2" t="str">
        <f t="shared" si="102"/>
        <v/>
      </c>
      <c r="C1040" s="2" t="str">
        <f t="shared" si="103"/>
        <v/>
      </c>
      <c r="D1040" t="str">
        <f t="shared" si="100"/>
        <v/>
      </c>
      <c r="E1040" t="str">
        <f t="shared" si="101"/>
        <v/>
      </c>
      <c r="F1040" s="9" t="str">
        <f t="shared" si="105"/>
        <v/>
      </c>
      <c r="G1040" s="1" t="str">
        <f t="shared" si="104"/>
        <v/>
      </c>
    </row>
    <row r="1041" spans="2:7" x14ac:dyDescent="0.25">
      <c r="B1041" s="2" t="str">
        <f t="shared" si="102"/>
        <v/>
      </c>
      <c r="C1041" s="2" t="str">
        <f t="shared" si="103"/>
        <v/>
      </c>
      <c r="D1041" t="str">
        <f t="shared" si="100"/>
        <v/>
      </c>
      <c r="E1041" t="str">
        <f t="shared" si="101"/>
        <v/>
      </c>
      <c r="F1041" s="9" t="str">
        <f t="shared" si="105"/>
        <v/>
      </c>
      <c r="G1041" s="1" t="str">
        <f t="shared" si="104"/>
        <v/>
      </c>
    </row>
    <row r="1042" spans="2:7" x14ac:dyDescent="0.25">
      <c r="B1042" s="2" t="str">
        <f t="shared" si="102"/>
        <v/>
      </c>
      <c r="C1042" s="2" t="str">
        <f t="shared" si="103"/>
        <v/>
      </c>
      <c r="D1042" t="str">
        <f t="shared" si="100"/>
        <v/>
      </c>
      <c r="E1042" t="str">
        <f t="shared" si="101"/>
        <v/>
      </c>
      <c r="F1042" s="9" t="str">
        <f t="shared" si="105"/>
        <v/>
      </c>
      <c r="G1042" s="1" t="str">
        <f t="shared" si="104"/>
        <v/>
      </c>
    </row>
    <row r="1043" spans="2:7" x14ac:dyDescent="0.25">
      <c r="B1043" s="2" t="str">
        <f t="shared" si="102"/>
        <v/>
      </c>
      <c r="C1043" s="2" t="str">
        <f t="shared" si="103"/>
        <v/>
      </c>
      <c r="D1043" t="str">
        <f t="shared" si="100"/>
        <v/>
      </c>
      <c r="E1043" t="str">
        <f t="shared" si="101"/>
        <v/>
      </c>
      <c r="F1043" s="9" t="str">
        <f t="shared" si="105"/>
        <v/>
      </c>
      <c r="G1043" s="1" t="str">
        <f t="shared" si="104"/>
        <v/>
      </c>
    </row>
    <row r="1044" spans="2:7" x14ac:dyDescent="0.25">
      <c r="B1044" s="2" t="str">
        <f t="shared" si="102"/>
        <v/>
      </c>
      <c r="C1044" s="2" t="str">
        <f t="shared" si="103"/>
        <v/>
      </c>
      <c r="D1044" t="str">
        <f t="shared" si="100"/>
        <v/>
      </c>
      <c r="E1044" t="str">
        <f t="shared" si="101"/>
        <v/>
      </c>
      <c r="F1044" s="9" t="str">
        <f t="shared" si="105"/>
        <v/>
      </c>
      <c r="G1044" s="1" t="str">
        <f t="shared" si="104"/>
        <v/>
      </c>
    </row>
    <row r="1045" spans="2:7" x14ac:dyDescent="0.25">
      <c r="B1045" s="2" t="str">
        <f t="shared" si="102"/>
        <v/>
      </c>
      <c r="C1045" s="2" t="str">
        <f t="shared" si="103"/>
        <v/>
      </c>
      <c r="D1045" t="str">
        <f t="shared" si="100"/>
        <v/>
      </c>
      <c r="E1045" t="str">
        <f t="shared" si="101"/>
        <v/>
      </c>
      <c r="F1045" s="9" t="str">
        <f t="shared" si="105"/>
        <v/>
      </c>
      <c r="G1045" s="1" t="str">
        <f t="shared" si="104"/>
        <v/>
      </c>
    </row>
    <row r="1046" spans="2:7" x14ac:dyDescent="0.25">
      <c r="B1046" s="2" t="str">
        <f t="shared" si="102"/>
        <v/>
      </c>
      <c r="C1046" s="2" t="str">
        <f t="shared" si="103"/>
        <v/>
      </c>
      <c r="D1046" t="str">
        <f t="shared" si="100"/>
        <v/>
      </c>
      <c r="E1046" t="str">
        <f t="shared" si="101"/>
        <v/>
      </c>
      <c r="F1046" s="9" t="str">
        <f t="shared" si="105"/>
        <v/>
      </c>
      <c r="G1046" s="1" t="str">
        <f t="shared" si="104"/>
        <v/>
      </c>
    </row>
    <row r="1047" spans="2:7" x14ac:dyDescent="0.25">
      <c r="B1047" s="2" t="str">
        <f t="shared" si="102"/>
        <v/>
      </c>
      <c r="C1047" s="2" t="str">
        <f t="shared" si="103"/>
        <v/>
      </c>
      <c r="D1047" t="str">
        <f t="shared" si="100"/>
        <v/>
      </c>
      <c r="E1047" t="str">
        <f t="shared" si="101"/>
        <v/>
      </c>
      <c r="F1047" s="9" t="str">
        <f t="shared" si="105"/>
        <v/>
      </c>
      <c r="G1047" s="1" t="str">
        <f t="shared" si="104"/>
        <v/>
      </c>
    </row>
    <row r="1048" spans="2:7" x14ac:dyDescent="0.25">
      <c r="B1048" s="2" t="str">
        <f t="shared" si="102"/>
        <v/>
      </c>
      <c r="C1048" s="2" t="str">
        <f t="shared" si="103"/>
        <v/>
      </c>
      <c r="D1048" t="str">
        <f t="shared" si="100"/>
        <v/>
      </c>
      <c r="E1048" t="str">
        <f t="shared" si="101"/>
        <v/>
      </c>
      <c r="F1048" s="9" t="str">
        <f t="shared" si="105"/>
        <v/>
      </c>
      <c r="G1048" s="1" t="str">
        <f t="shared" si="104"/>
        <v/>
      </c>
    </row>
    <row r="1049" spans="2:7" x14ac:dyDescent="0.25">
      <c r="B1049" s="2" t="str">
        <f t="shared" si="102"/>
        <v/>
      </c>
      <c r="C1049" s="2" t="str">
        <f t="shared" si="103"/>
        <v/>
      </c>
      <c r="D1049" t="str">
        <f t="shared" si="100"/>
        <v/>
      </c>
      <c r="E1049" t="str">
        <f t="shared" si="101"/>
        <v/>
      </c>
      <c r="F1049" s="9" t="str">
        <f t="shared" si="105"/>
        <v/>
      </c>
      <c r="G1049" s="1" t="str">
        <f t="shared" si="104"/>
        <v/>
      </c>
    </row>
    <row r="1050" spans="2:7" x14ac:dyDescent="0.25">
      <c r="B1050" s="2" t="str">
        <f t="shared" si="102"/>
        <v/>
      </c>
      <c r="C1050" s="2" t="str">
        <f t="shared" si="103"/>
        <v/>
      </c>
      <c r="D1050" t="str">
        <f t="shared" si="100"/>
        <v/>
      </c>
      <c r="E1050" t="str">
        <f t="shared" si="101"/>
        <v/>
      </c>
      <c r="F1050" s="9" t="str">
        <f t="shared" si="105"/>
        <v/>
      </c>
      <c r="G1050" s="1" t="str">
        <f t="shared" si="104"/>
        <v/>
      </c>
    </row>
    <row r="1051" spans="2:7" x14ac:dyDescent="0.25">
      <c r="B1051" s="2" t="str">
        <f t="shared" si="102"/>
        <v/>
      </c>
      <c r="C1051" s="2" t="str">
        <f t="shared" si="103"/>
        <v/>
      </c>
      <c r="D1051" t="str">
        <f t="shared" si="100"/>
        <v/>
      </c>
      <c r="E1051" t="str">
        <f t="shared" si="101"/>
        <v/>
      </c>
      <c r="F1051" s="9" t="str">
        <f t="shared" si="105"/>
        <v/>
      </c>
      <c r="G1051" s="1" t="str">
        <f t="shared" si="104"/>
        <v/>
      </c>
    </row>
    <row r="1052" spans="2:7" x14ac:dyDescent="0.25">
      <c r="B1052" s="2" t="str">
        <f t="shared" si="102"/>
        <v/>
      </c>
      <c r="C1052" s="2" t="str">
        <f t="shared" si="103"/>
        <v/>
      </c>
      <c r="D1052" t="str">
        <f t="shared" si="100"/>
        <v/>
      </c>
      <c r="E1052" t="str">
        <f t="shared" si="101"/>
        <v/>
      </c>
      <c r="F1052" s="9" t="str">
        <f t="shared" si="105"/>
        <v/>
      </c>
      <c r="G1052" s="1" t="str">
        <f t="shared" si="104"/>
        <v/>
      </c>
    </row>
    <row r="1053" spans="2:7" x14ac:dyDescent="0.25">
      <c r="B1053" s="2" t="str">
        <f t="shared" si="102"/>
        <v/>
      </c>
      <c r="C1053" s="2" t="str">
        <f t="shared" si="103"/>
        <v/>
      </c>
      <c r="D1053" t="str">
        <f t="shared" si="100"/>
        <v/>
      </c>
      <c r="E1053" t="str">
        <f t="shared" si="101"/>
        <v/>
      </c>
      <c r="F1053" s="9" t="str">
        <f t="shared" si="105"/>
        <v/>
      </c>
      <c r="G1053" s="1" t="str">
        <f t="shared" si="104"/>
        <v/>
      </c>
    </row>
    <row r="1054" spans="2:7" x14ac:dyDescent="0.25">
      <c r="B1054" s="2" t="str">
        <f t="shared" si="102"/>
        <v/>
      </c>
      <c r="C1054" s="2" t="str">
        <f t="shared" si="103"/>
        <v/>
      </c>
      <c r="D1054" t="str">
        <f t="shared" si="100"/>
        <v/>
      </c>
      <c r="E1054" t="str">
        <f t="shared" si="101"/>
        <v/>
      </c>
      <c r="F1054" s="9" t="str">
        <f t="shared" si="105"/>
        <v/>
      </c>
      <c r="G1054" s="1" t="str">
        <f t="shared" si="104"/>
        <v/>
      </c>
    </row>
    <row r="1055" spans="2:7" x14ac:dyDescent="0.25">
      <c r="B1055" s="2" t="str">
        <f t="shared" si="102"/>
        <v/>
      </c>
      <c r="C1055" s="2" t="str">
        <f t="shared" si="103"/>
        <v/>
      </c>
      <c r="D1055" t="str">
        <f t="shared" si="100"/>
        <v/>
      </c>
      <c r="E1055" t="str">
        <f t="shared" si="101"/>
        <v/>
      </c>
      <c r="F1055" s="9" t="str">
        <f t="shared" si="105"/>
        <v/>
      </c>
      <c r="G1055" s="1" t="str">
        <f t="shared" si="104"/>
        <v/>
      </c>
    </row>
    <row r="1056" spans="2:7" x14ac:dyDescent="0.25">
      <c r="B1056" s="2" t="str">
        <f t="shared" si="102"/>
        <v/>
      </c>
      <c r="C1056" s="2" t="str">
        <f t="shared" si="103"/>
        <v/>
      </c>
      <c r="D1056" t="str">
        <f t="shared" si="100"/>
        <v/>
      </c>
      <c r="E1056" t="str">
        <f t="shared" si="101"/>
        <v/>
      </c>
      <c r="F1056" s="9" t="str">
        <f t="shared" si="105"/>
        <v/>
      </c>
      <c r="G1056" s="1" t="str">
        <f t="shared" si="104"/>
        <v/>
      </c>
    </row>
    <row r="1057" spans="2:7" x14ac:dyDescent="0.25">
      <c r="B1057" s="2" t="str">
        <f t="shared" si="102"/>
        <v/>
      </c>
      <c r="C1057" s="2" t="str">
        <f t="shared" si="103"/>
        <v/>
      </c>
      <c r="D1057" t="str">
        <f t="shared" si="100"/>
        <v/>
      </c>
      <c r="E1057" t="str">
        <f t="shared" si="101"/>
        <v/>
      </c>
      <c r="F1057" s="9" t="str">
        <f t="shared" si="105"/>
        <v/>
      </c>
      <c r="G1057" s="1" t="str">
        <f t="shared" si="104"/>
        <v/>
      </c>
    </row>
    <row r="1058" spans="2:7" x14ac:dyDescent="0.25">
      <c r="B1058" s="2" t="str">
        <f t="shared" si="102"/>
        <v/>
      </c>
      <c r="C1058" s="2" t="str">
        <f t="shared" si="103"/>
        <v/>
      </c>
      <c r="D1058" t="str">
        <f t="shared" si="100"/>
        <v/>
      </c>
      <c r="E1058" t="str">
        <f t="shared" si="101"/>
        <v/>
      </c>
      <c r="F1058" s="9" t="str">
        <f t="shared" si="105"/>
        <v/>
      </c>
      <c r="G1058" s="1" t="str">
        <f t="shared" si="104"/>
        <v/>
      </c>
    </row>
    <row r="1059" spans="2:7" x14ac:dyDescent="0.25">
      <c r="B1059" s="2" t="str">
        <f t="shared" si="102"/>
        <v/>
      </c>
      <c r="C1059" s="2" t="str">
        <f t="shared" si="103"/>
        <v/>
      </c>
      <c r="D1059" t="str">
        <f t="shared" si="100"/>
        <v/>
      </c>
      <c r="E1059" t="str">
        <f t="shared" si="101"/>
        <v/>
      </c>
      <c r="F1059" s="9" t="str">
        <f t="shared" si="105"/>
        <v/>
      </c>
      <c r="G1059" s="1" t="str">
        <f t="shared" si="104"/>
        <v/>
      </c>
    </row>
    <row r="1060" spans="2:7" x14ac:dyDescent="0.25">
      <c r="B1060" s="2" t="str">
        <f t="shared" si="102"/>
        <v/>
      </c>
      <c r="C1060" s="2" t="str">
        <f t="shared" si="103"/>
        <v/>
      </c>
      <c r="D1060" t="str">
        <f t="shared" si="100"/>
        <v/>
      </c>
      <c r="E1060" t="str">
        <f t="shared" si="101"/>
        <v/>
      </c>
      <c r="F1060" s="9" t="str">
        <f t="shared" si="105"/>
        <v/>
      </c>
      <c r="G1060" s="1" t="str">
        <f t="shared" si="104"/>
        <v/>
      </c>
    </row>
    <row r="1061" spans="2:7" x14ac:dyDescent="0.25">
      <c r="B1061" s="2" t="str">
        <f t="shared" si="102"/>
        <v/>
      </c>
      <c r="C1061" s="2" t="str">
        <f t="shared" si="103"/>
        <v/>
      </c>
      <c r="D1061" t="str">
        <f t="shared" si="100"/>
        <v/>
      </c>
      <c r="E1061" t="str">
        <f t="shared" si="101"/>
        <v/>
      </c>
      <c r="F1061" s="9" t="str">
        <f t="shared" si="105"/>
        <v/>
      </c>
      <c r="G1061" s="1" t="str">
        <f t="shared" si="104"/>
        <v/>
      </c>
    </row>
    <row r="1062" spans="2:7" x14ac:dyDescent="0.25">
      <c r="B1062" s="2" t="str">
        <f t="shared" si="102"/>
        <v/>
      </c>
      <c r="C1062" s="2" t="str">
        <f t="shared" si="103"/>
        <v/>
      </c>
      <c r="D1062" t="str">
        <f t="shared" si="100"/>
        <v/>
      </c>
      <c r="E1062" t="str">
        <f t="shared" si="101"/>
        <v/>
      </c>
      <c r="F1062" s="9" t="str">
        <f t="shared" si="105"/>
        <v/>
      </c>
      <c r="G1062" s="1" t="str">
        <f t="shared" si="104"/>
        <v/>
      </c>
    </row>
    <row r="1063" spans="2:7" x14ac:dyDescent="0.25">
      <c r="B1063" s="2" t="str">
        <f t="shared" si="102"/>
        <v/>
      </c>
      <c r="C1063" s="2" t="str">
        <f t="shared" si="103"/>
        <v/>
      </c>
      <c r="D1063" t="str">
        <f t="shared" si="100"/>
        <v/>
      </c>
      <c r="E1063" t="str">
        <f t="shared" si="101"/>
        <v/>
      </c>
      <c r="F1063" s="9" t="str">
        <f t="shared" si="105"/>
        <v/>
      </c>
      <c r="G1063" s="1" t="str">
        <f t="shared" si="104"/>
        <v/>
      </c>
    </row>
    <row r="1064" spans="2:7" x14ac:dyDescent="0.25">
      <c r="B1064" s="2" t="str">
        <f t="shared" si="102"/>
        <v/>
      </c>
      <c r="C1064" s="2" t="str">
        <f t="shared" si="103"/>
        <v/>
      </c>
      <c r="D1064" t="str">
        <f t="shared" si="100"/>
        <v/>
      </c>
      <c r="E1064" t="str">
        <f t="shared" si="101"/>
        <v/>
      </c>
      <c r="F1064" s="9" t="str">
        <f t="shared" si="105"/>
        <v/>
      </c>
      <c r="G1064" s="1" t="str">
        <f t="shared" si="104"/>
        <v/>
      </c>
    </row>
    <row r="1065" spans="2:7" x14ac:dyDescent="0.25">
      <c r="B1065" s="2" t="str">
        <f t="shared" si="102"/>
        <v/>
      </c>
      <c r="C1065" s="2" t="str">
        <f t="shared" si="103"/>
        <v/>
      </c>
      <c r="D1065" t="str">
        <f t="shared" si="100"/>
        <v/>
      </c>
      <c r="E1065" t="str">
        <f t="shared" si="101"/>
        <v/>
      </c>
      <c r="F1065" s="9" t="str">
        <f t="shared" si="105"/>
        <v/>
      </c>
      <c r="G1065" s="1" t="str">
        <f t="shared" si="104"/>
        <v/>
      </c>
    </row>
    <row r="1066" spans="2:7" x14ac:dyDescent="0.25">
      <c r="B1066" s="2" t="str">
        <f t="shared" si="102"/>
        <v/>
      </c>
      <c r="C1066" s="2" t="str">
        <f t="shared" si="103"/>
        <v/>
      </c>
      <c r="D1066" t="str">
        <f t="shared" si="100"/>
        <v/>
      </c>
      <c r="E1066" t="str">
        <f t="shared" si="101"/>
        <v/>
      </c>
      <c r="F1066" s="9" t="str">
        <f t="shared" si="105"/>
        <v/>
      </c>
      <c r="G1066" s="1" t="str">
        <f t="shared" si="104"/>
        <v/>
      </c>
    </row>
    <row r="1067" spans="2:7" x14ac:dyDescent="0.25">
      <c r="B1067" s="2" t="str">
        <f t="shared" si="102"/>
        <v/>
      </c>
      <c r="C1067" s="2" t="str">
        <f t="shared" si="103"/>
        <v/>
      </c>
      <c r="D1067" t="str">
        <f t="shared" si="100"/>
        <v/>
      </c>
      <c r="E1067" t="str">
        <f t="shared" si="101"/>
        <v/>
      </c>
      <c r="F1067" s="9" t="str">
        <f t="shared" si="105"/>
        <v/>
      </c>
      <c r="G1067" s="1" t="str">
        <f t="shared" si="104"/>
        <v/>
      </c>
    </row>
    <row r="1068" spans="2:7" x14ac:dyDescent="0.25">
      <c r="B1068" s="2" t="str">
        <f t="shared" si="102"/>
        <v/>
      </c>
      <c r="C1068" s="2" t="str">
        <f t="shared" si="103"/>
        <v/>
      </c>
      <c r="D1068" t="str">
        <f t="shared" si="100"/>
        <v/>
      </c>
      <c r="E1068" t="str">
        <f t="shared" si="101"/>
        <v/>
      </c>
      <c r="F1068" s="9" t="str">
        <f t="shared" si="105"/>
        <v/>
      </c>
      <c r="G1068" s="1" t="str">
        <f t="shared" si="104"/>
        <v/>
      </c>
    </row>
    <row r="1069" spans="2:7" x14ac:dyDescent="0.25">
      <c r="B1069" s="2" t="str">
        <f t="shared" si="102"/>
        <v/>
      </c>
      <c r="C1069" s="2" t="str">
        <f t="shared" si="103"/>
        <v/>
      </c>
      <c r="D1069" t="str">
        <f t="shared" si="100"/>
        <v/>
      </c>
      <c r="E1069" t="str">
        <f t="shared" si="101"/>
        <v/>
      </c>
      <c r="F1069" s="9" t="str">
        <f t="shared" si="105"/>
        <v/>
      </c>
      <c r="G1069" s="1" t="str">
        <f t="shared" si="104"/>
        <v/>
      </c>
    </row>
    <row r="1070" spans="2:7" x14ac:dyDescent="0.25">
      <c r="B1070" s="2" t="str">
        <f t="shared" si="102"/>
        <v/>
      </c>
      <c r="C1070" s="2" t="str">
        <f t="shared" si="103"/>
        <v/>
      </c>
      <c r="D1070" t="str">
        <f t="shared" si="100"/>
        <v/>
      </c>
      <c r="E1070" t="str">
        <f t="shared" si="101"/>
        <v/>
      </c>
      <c r="F1070" s="9" t="str">
        <f t="shared" si="105"/>
        <v/>
      </c>
      <c r="G1070" s="1" t="str">
        <f t="shared" si="104"/>
        <v/>
      </c>
    </row>
    <row r="1071" spans="2:7" x14ac:dyDescent="0.25">
      <c r="B1071" s="2" t="str">
        <f t="shared" si="102"/>
        <v/>
      </c>
      <c r="C1071" s="2" t="str">
        <f t="shared" si="103"/>
        <v/>
      </c>
      <c r="D1071" t="str">
        <f t="shared" si="100"/>
        <v/>
      </c>
      <c r="E1071" t="str">
        <f t="shared" si="101"/>
        <v/>
      </c>
      <c r="F1071" s="9" t="str">
        <f t="shared" si="105"/>
        <v/>
      </c>
      <c r="G1071" s="1" t="str">
        <f t="shared" si="104"/>
        <v/>
      </c>
    </row>
    <row r="1072" spans="2:7" x14ac:dyDescent="0.25">
      <c r="B1072" s="2" t="str">
        <f t="shared" si="102"/>
        <v/>
      </c>
      <c r="C1072" s="2" t="str">
        <f t="shared" si="103"/>
        <v/>
      </c>
      <c r="D1072" t="str">
        <f t="shared" si="100"/>
        <v/>
      </c>
      <c r="E1072" t="str">
        <f t="shared" si="101"/>
        <v/>
      </c>
      <c r="F1072" s="9" t="str">
        <f t="shared" si="105"/>
        <v/>
      </c>
      <c r="G1072" s="1" t="str">
        <f t="shared" si="104"/>
        <v/>
      </c>
    </row>
    <row r="1073" spans="2:7" x14ac:dyDescent="0.25">
      <c r="B1073" s="2" t="str">
        <f t="shared" si="102"/>
        <v/>
      </c>
      <c r="C1073" s="2" t="str">
        <f t="shared" si="103"/>
        <v/>
      </c>
      <c r="D1073" t="str">
        <f t="shared" si="100"/>
        <v/>
      </c>
      <c r="E1073" t="str">
        <f t="shared" si="101"/>
        <v/>
      </c>
      <c r="F1073" s="9" t="str">
        <f t="shared" si="105"/>
        <v/>
      </c>
      <c r="G1073" s="1" t="str">
        <f t="shared" si="104"/>
        <v/>
      </c>
    </row>
    <row r="1074" spans="2:7" x14ac:dyDescent="0.25">
      <c r="B1074" s="2" t="str">
        <f t="shared" si="102"/>
        <v/>
      </c>
      <c r="C1074" s="2" t="str">
        <f t="shared" si="103"/>
        <v/>
      </c>
      <c r="D1074" t="str">
        <f t="shared" si="100"/>
        <v/>
      </c>
      <c r="E1074" t="str">
        <f t="shared" si="101"/>
        <v/>
      </c>
      <c r="F1074" s="9" t="str">
        <f t="shared" si="105"/>
        <v/>
      </c>
      <c r="G1074" s="1" t="str">
        <f t="shared" si="104"/>
        <v/>
      </c>
    </row>
    <row r="1075" spans="2:7" x14ac:dyDescent="0.25">
      <c r="B1075" s="2" t="str">
        <f t="shared" si="102"/>
        <v/>
      </c>
      <c r="C1075" s="2" t="str">
        <f t="shared" si="103"/>
        <v/>
      </c>
      <c r="D1075" t="str">
        <f t="shared" si="100"/>
        <v/>
      </c>
      <c r="E1075" t="str">
        <f t="shared" si="101"/>
        <v/>
      </c>
      <c r="F1075" s="9" t="str">
        <f t="shared" si="105"/>
        <v/>
      </c>
      <c r="G1075" s="1" t="str">
        <f t="shared" si="104"/>
        <v/>
      </c>
    </row>
    <row r="1076" spans="2:7" x14ac:dyDescent="0.25">
      <c r="B1076" s="2" t="str">
        <f t="shared" si="102"/>
        <v/>
      </c>
      <c r="C1076" s="2" t="str">
        <f t="shared" si="103"/>
        <v/>
      </c>
      <c r="D1076" t="str">
        <f t="shared" si="100"/>
        <v/>
      </c>
      <c r="E1076" t="str">
        <f t="shared" si="101"/>
        <v/>
      </c>
      <c r="F1076" s="9" t="str">
        <f t="shared" si="105"/>
        <v/>
      </c>
      <c r="G1076" s="1" t="str">
        <f t="shared" si="104"/>
        <v/>
      </c>
    </row>
    <row r="1077" spans="2:7" x14ac:dyDescent="0.25">
      <c r="B1077" s="2" t="str">
        <f t="shared" si="102"/>
        <v/>
      </c>
      <c r="C1077" s="2" t="str">
        <f t="shared" si="103"/>
        <v/>
      </c>
      <c r="D1077" t="str">
        <f t="shared" si="100"/>
        <v/>
      </c>
      <c r="E1077" t="str">
        <f t="shared" si="101"/>
        <v/>
      </c>
      <c r="F1077" s="9" t="str">
        <f t="shared" si="105"/>
        <v/>
      </c>
      <c r="G1077" s="1" t="str">
        <f t="shared" si="104"/>
        <v/>
      </c>
    </row>
    <row r="1078" spans="2:7" x14ac:dyDescent="0.25">
      <c r="B1078" s="2" t="str">
        <f t="shared" si="102"/>
        <v/>
      </c>
      <c r="C1078" s="2" t="str">
        <f t="shared" si="103"/>
        <v/>
      </c>
      <c r="D1078" t="str">
        <f t="shared" si="100"/>
        <v/>
      </c>
      <c r="E1078" t="str">
        <f t="shared" si="101"/>
        <v/>
      </c>
      <c r="F1078" s="9" t="str">
        <f t="shared" si="105"/>
        <v/>
      </c>
      <c r="G1078" s="1" t="str">
        <f t="shared" si="104"/>
        <v/>
      </c>
    </row>
    <row r="1079" spans="2:7" x14ac:dyDescent="0.25">
      <c r="B1079" s="2" t="str">
        <f t="shared" si="102"/>
        <v/>
      </c>
      <c r="C1079" s="2" t="str">
        <f t="shared" si="103"/>
        <v/>
      </c>
      <c r="D1079" t="str">
        <f t="shared" si="100"/>
        <v/>
      </c>
      <c r="E1079" t="str">
        <f t="shared" si="101"/>
        <v/>
      </c>
      <c r="F1079" s="9" t="str">
        <f t="shared" si="105"/>
        <v/>
      </c>
      <c r="G1079" s="1" t="str">
        <f t="shared" si="104"/>
        <v/>
      </c>
    </row>
    <row r="1080" spans="2:7" x14ac:dyDescent="0.25">
      <c r="B1080" s="2" t="str">
        <f t="shared" si="102"/>
        <v/>
      </c>
      <c r="C1080" s="2" t="str">
        <f t="shared" si="103"/>
        <v/>
      </c>
      <c r="D1080" t="str">
        <f t="shared" si="100"/>
        <v/>
      </c>
      <c r="E1080" t="str">
        <f t="shared" si="101"/>
        <v/>
      </c>
      <c r="F1080" s="9" t="str">
        <f t="shared" si="105"/>
        <v/>
      </c>
      <c r="G1080" s="1" t="str">
        <f t="shared" si="104"/>
        <v/>
      </c>
    </row>
    <row r="1081" spans="2:7" x14ac:dyDescent="0.25">
      <c r="B1081" s="2" t="str">
        <f t="shared" si="102"/>
        <v/>
      </c>
      <c r="C1081" s="2" t="str">
        <f t="shared" si="103"/>
        <v/>
      </c>
      <c r="D1081" t="str">
        <f t="shared" si="100"/>
        <v/>
      </c>
      <c r="E1081" t="str">
        <f t="shared" si="101"/>
        <v/>
      </c>
      <c r="F1081" s="9" t="str">
        <f t="shared" si="105"/>
        <v/>
      </c>
      <c r="G1081" s="1" t="str">
        <f t="shared" si="104"/>
        <v/>
      </c>
    </row>
    <row r="1082" spans="2:7" x14ac:dyDescent="0.25">
      <c r="B1082" s="2" t="str">
        <f t="shared" si="102"/>
        <v/>
      </c>
      <c r="C1082" s="2" t="str">
        <f t="shared" si="103"/>
        <v/>
      </c>
      <c r="D1082" t="str">
        <f t="shared" si="100"/>
        <v/>
      </c>
      <c r="E1082" t="str">
        <f t="shared" si="101"/>
        <v/>
      </c>
      <c r="F1082" s="9" t="str">
        <f t="shared" si="105"/>
        <v/>
      </c>
      <c r="G1082" s="1" t="str">
        <f t="shared" si="104"/>
        <v/>
      </c>
    </row>
    <row r="1083" spans="2:7" x14ac:dyDescent="0.25">
      <c r="B1083" s="2" t="str">
        <f t="shared" si="102"/>
        <v/>
      </c>
      <c r="C1083" s="2" t="str">
        <f t="shared" si="103"/>
        <v/>
      </c>
      <c r="D1083" t="str">
        <f t="shared" si="100"/>
        <v/>
      </c>
      <c r="E1083" t="str">
        <f t="shared" si="101"/>
        <v/>
      </c>
      <c r="F1083" s="9" t="str">
        <f t="shared" si="105"/>
        <v/>
      </c>
      <c r="G1083" s="1" t="str">
        <f t="shared" si="104"/>
        <v/>
      </c>
    </row>
    <row r="1084" spans="2:7" x14ac:dyDescent="0.25">
      <c r="B1084" s="2" t="str">
        <f t="shared" si="102"/>
        <v/>
      </c>
      <c r="C1084" s="2" t="str">
        <f t="shared" si="103"/>
        <v/>
      </c>
      <c r="D1084" t="str">
        <f t="shared" si="100"/>
        <v/>
      </c>
      <c r="E1084" t="str">
        <f t="shared" si="101"/>
        <v/>
      </c>
      <c r="F1084" s="9" t="str">
        <f t="shared" si="105"/>
        <v/>
      </c>
      <c r="G1084" s="1" t="str">
        <f t="shared" si="104"/>
        <v/>
      </c>
    </row>
    <row r="1085" spans="2:7" x14ac:dyDescent="0.25">
      <c r="B1085" s="2" t="str">
        <f t="shared" si="102"/>
        <v/>
      </c>
      <c r="C1085" s="2" t="str">
        <f t="shared" si="103"/>
        <v/>
      </c>
      <c r="D1085" t="str">
        <f t="shared" ref="D1085:D1148" si="106">IF(AND(B1085="артикул",H1085=""),
SUBSTITUTE(
MID(A1085,
SEARCH("@",SUBSTITUTE(A1085," ","@",LEN(A1085)-LEN(SUBSTITUTE(A1085," ",""))-6)),
SEARCH("@",SUBSTITUTE(A1085," ","@",LEN(A1085)-LEN(SUBSTITUTE(A1085," ",""))-5))-SEARCH("@",SUBSTITUTE(A1085," ","@",LEN(A1085)-LEN(SUBSTITUTE(A1085," ",""))-6))),
".",""),
IF(H1085="артикул 0",
SUBSTITUTE(
MID(A1085,
SEARCH("@",SUBSTITUTE(A1085," ","@",LEN(A1085)-LEN(SUBSTITUTE(A1085," ",""))-3)),
SEARCH("@",SUBSTITUTE(A1085," ","@",LEN(A1085)-LEN(SUBSTITUTE(A1085," ",""))-2))-SEARCH("@",SUBSTITUTE(A1085," ","@",LEN(A1085)-LEN(SUBSTITUTE(A1085," ",""))-3))),
".",""),""))</f>
        <v/>
      </c>
      <c r="E1085" t="str">
        <f t="shared" ref="E1085:E1148" si="107">IF(AND(B1085="артикул",H1085=""),
SUBSTITUTE(
MID(A1085,
SEARCH("@",SUBSTITUTE(A1085," ","@",LEN(A1085)-LEN(SUBSTITUTE(A1085," ",""))-4)),
SEARCH("@",SUBSTITUTE(A1085," ","@",LEN(A1085)-LEN(SUBSTITUTE(A1085," ",""))-3))-SEARCH("@",SUBSTITUTE(A1085," ","@",LEN(A1085)-LEN(SUBSTITUTE(A1085," ",""))-4))),
".",""),
IF(H1085="артикул 0",
SUBSTITUTE(
MID(A1085,
SEARCH("@",SUBSTITUTE(A1085," ","@",LEN(A1085)-LEN(SUBSTITUTE(A1085," ",""))-0)),200),
".",""),
""))</f>
        <v/>
      </c>
      <c r="F1085" s="9" t="str">
        <f t="shared" si="105"/>
        <v/>
      </c>
      <c r="G1085" s="1" t="str">
        <f t="shared" si="104"/>
        <v/>
      </c>
    </row>
    <row r="1086" spans="2:7" x14ac:dyDescent="0.25">
      <c r="B1086" s="2" t="str">
        <f t="shared" si="102"/>
        <v/>
      </c>
      <c r="C1086" s="2" t="str">
        <f t="shared" si="103"/>
        <v/>
      </c>
      <c r="D1086" t="str">
        <f t="shared" si="106"/>
        <v/>
      </c>
      <c r="E1086" t="str">
        <f t="shared" si="107"/>
        <v/>
      </c>
      <c r="F1086" s="9" t="str">
        <f t="shared" si="105"/>
        <v/>
      </c>
      <c r="G1086" s="1" t="str">
        <f t="shared" si="104"/>
        <v/>
      </c>
    </row>
    <row r="1087" spans="2:7" x14ac:dyDescent="0.25">
      <c r="B1087" s="2" t="str">
        <f t="shared" si="102"/>
        <v/>
      </c>
      <c r="C1087" s="2" t="str">
        <f t="shared" si="103"/>
        <v/>
      </c>
      <c r="D1087" t="str">
        <f t="shared" si="106"/>
        <v/>
      </c>
      <c r="E1087" t="str">
        <f t="shared" si="107"/>
        <v/>
      </c>
      <c r="F1087" s="9" t="str">
        <f t="shared" si="105"/>
        <v/>
      </c>
      <c r="G1087" s="1" t="str">
        <f t="shared" si="104"/>
        <v/>
      </c>
    </row>
    <row r="1088" spans="2:7" x14ac:dyDescent="0.25">
      <c r="B1088" s="2" t="str">
        <f t="shared" si="102"/>
        <v/>
      </c>
      <c r="C1088" s="2" t="str">
        <f t="shared" si="103"/>
        <v/>
      </c>
      <c r="D1088" t="str">
        <f t="shared" si="106"/>
        <v/>
      </c>
      <c r="E1088" t="str">
        <f t="shared" si="107"/>
        <v/>
      </c>
      <c r="F1088" s="9" t="str">
        <f t="shared" si="105"/>
        <v/>
      </c>
      <c r="G1088" s="1" t="str">
        <f t="shared" si="104"/>
        <v/>
      </c>
    </row>
    <row r="1089" spans="2:7" x14ac:dyDescent="0.25">
      <c r="B1089" s="2" t="str">
        <f t="shared" ref="B1089:B1152" si="108" xml:space="preserve">
IF(
IFERROR(FIND(" ES ",A1089),"")&lt;&gt;"","артикул",
IF(
IFERROR(FIND(" FR ",A1089),"")&lt;&gt;"","артикул",""))</f>
        <v/>
      </c>
      <c r="C1089" s="2" t="str">
        <f t="shared" ref="C1089:C1152" si="109">IFERROR(IF(LEFT(B1089,7)="артикул",
MID(A1089,FIND(" ",A1089,FIND(" FR ",A1089,1)+1)+1,5),
""),IF(LEFT(B1089,7)="артикул",
MID(A1089,FIND(" ",A1089,FIND(" ES ",A1089,1)+1)+1,5),
""))</f>
        <v/>
      </c>
      <c r="D1089" t="str">
        <f t="shared" si="106"/>
        <v/>
      </c>
      <c r="E1089" t="str">
        <f t="shared" si="107"/>
        <v/>
      </c>
      <c r="F1089" s="9" t="str">
        <f t="shared" si="105"/>
        <v/>
      </c>
      <c r="G1089" s="1" t="str">
        <f t="shared" ref="G1089:G1152" si="110">IF(AND(B1089="артикул",H1089&lt;&gt;"артикул 0"),
MID(A1089,
SEARCH("@",SUBSTITUTE(A1089," ","@",LEN(A1089)-LEN(SUBSTITUTE(A1089," ",""))-3)),
SEARCH("@",SUBSTITUTE(A1089," ","@",LEN(A1089)-LEN(SUBSTITUTE(A1089," ",""))-2))-SEARCH("@",SUBSTITUTE(A1089," ","@",LEN(A1089)-LEN(SUBSTITUTE(A1089," ",""))-3))),
IF(H1089="артикул 0",A1092,""))</f>
        <v/>
      </c>
    </row>
    <row r="1090" spans="2:7" x14ac:dyDescent="0.25">
      <c r="B1090" s="2" t="str">
        <f t="shared" si="108"/>
        <v/>
      </c>
      <c r="C1090" s="2" t="str">
        <f t="shared" si="109"/>
        <v/>
      </c>
      <c r="D1090" t="str">
        <f t="shared" si="106"/>
        <v/>
      </c>
      <c r="E1090" t="str">
        <f t="shared" si="107"/>
        <v/>
      </c>
      <c r="F1090" s="9" t="str">
        <f t="shared" ref="F1090:F1153" si="111" xml:space="preserve">
IFERROR(
IF(AND(B1090="артикул",H1090=""),
SUBSTITUTE(MID(A1090,SEARCH("@",SUBSTITUTE(A1090," ","@",LEN(A1090)-LEN(SUBSTITUTE(A1090," ","")))),10),
".",""),
IF(H1090="артикул 0",SUBSTITUTE(MID(A1094,SEARCH("@",SUBSTITUTE(A1094," ","@",LEN(A1094)-LEN(SUBSTITUTE(A1094," ","")))),10),
".",""),
"")),"нет суммы")</f>
        <v/>
      </c>
      <c r="G1090" s="1" t="str">
        <f t="shared" si="110"/>
        <v/>
      </c>
    </row>
    <row r="1091" spans="2:7" x14ac:dyDescent="0.25">
      <c r="B1091" s="2" t="str">
        <f t="shared" si="108"/>
        <v/>
      </c>
      <c r="C1091" s="2" t="str">
        <f t="shared" si="109"/>
        <v/>
      </c>
      <c r="D1091" t="str">
        <f t="shared" si="106"/>
        <v/>
      </c>
      <c r="E1091" t="str">
        <f t="shared" si="107"/>
        <v/>
      </c>
      <c r="F1091" s="9" t="str">
        <f t="shared" si="111"/>
        <v/>
      </c>
      <c r="G1091" s="1" t="str">
        <f t="shared" si="110"/>
        <v/>
      </c>
    </row>
    <row r="1092" spans="2:7" x14ac:dyDescent="0.25">
      <c r="B1092" s="2" t="str">
        <f t="shared" si="108"/>
        <v/>
      </c>
      <c r="C1092" s="2" t="str">
        <f t="shared" si="109"/>
        <v/>
      </c>
      <c r="D1092" t="str">
        <f t="shared" si="106"/>
        <v/>
      </c>
      <c r="E1092" t="str">
        <f t="shared" si="107"/>
        <v/>
      </c>
      <c r="F1092" s="9" t="str">
        <f t="shared" si="111"/>
        <v/>
      </c>
      <c r="G1092" s="1" t="str">
        <f t="shared" si="110"/>
        <v/>
      </c>
    </row>
    <row r="1093" spans="2:7" x14ac:dyDescent="0.25">
      <c r="B1093" s="2" t="str">
        <f t="shared" si="108"/>
        <v/>
      </c>
      <c r="C1093" s="2" t="str">
        <f t="shared" si="109"/>
        <v/>
      </c>
      <c r="D1093" t="str">
        <f t="shared" si="106"/>
        <v/>
      </c>
      <c r="E1093" t="str">
        <f t="shared" si="107"/>
        <v/>
      </c>
      <c r="F1093" s="9" t="str">
        <f t="shared" si="111"/>
        <v/>
      </c>
      <c r="G1093" s="1" t="str">
        <f t="shared" si="110"/>
        <v/>
      </c>
    </row>
    <row r="1094" spans="2:7" x14ac:dyDescent="0.25">
      <c r="B1094" s="2" t="str">
        <f t="shared" si="108"/>
        <v/>
      </c>
      <c r="C1094" s="2" t="str">
        <f t="shared" si="109"/>
        <v/>
      </c>
      <c r="D1094" t="str">
        <f t="shared" si="106"/>
        <v/>
      </c>
      <c r="E1094" t="str">
        <f t="shared" si="107"/>
        <v/>
      </c>
      <c r="F1094" s="9" t="str">
        <f t="shared" si="111"/>
        <v/>
      </c>
      <c r="G1094" s="1" t="str">
        <f t="shared" si="110"/>
        <v/>
      </c>
    </row>
    <row r="1095" spans="2:7" x14ac:dyDescent="0.25">
      <c r="B1095" s="2" t="str">
        <f t="shared" si="108"/>
        <v/>
      </c>
      <c r="C1095" s="2" t="str">
        <f t="shared" si="109"/>
        <v/>
      </c>
      <c r="D1095" t="str">
        <f t="shared" si="106"/>
        <v/>
      </c>
      <c r="E1095" t="str">
        <f t="shared" si="107"/>
        <v/>
      </c>
      <c r="F1095" s="9" t="str">
        <f t="shared" si="111"/>
        <v/>
      </c>
      <c r="G1095" s="1" t="str">
        <f t="shared" si="110"/>
        <v/>
      </c>
    </row>
    <row r="1096" spans="2:7" x14ac:dyDescent="0.25">
      <c r="B1096" s="2" t="str">
        <f t="shared" si="108"/>
        <v/>
      </c>
      <c r="C1096" s="2" t="str">
        <f t="shared" si="109"/>
        <v/>
      </c>
      <c r="D1096" t="str">
        <f t="shared" si="106"/>
        <v/>
      </c>
      <c r="E1096" t="str">
        <f t="shared" si="107"/>
        <v/>
      </c>
      <c r="F1096" s="9" t="str">
        <f t="shared" si="111"/>
        <v/>
      </c>
      <c r="G1096" s="1" t="str">
        <f t="shared" si="110"/>
        <v/>
      </c>
    </row>
    <row r="1097" spans="2:7" x14ac:dyDescent="0.25">
      <c r="B1097" s="2" t="str">
        <f t="shared" si="108"/>
        <v/>
      </c>
      <c r="C1097" s="2" t="str">
        <f t="shared" si="109"/>
        <v/>
      </c>
      <c r="D1097" t="str">
        <f t="shared" si="106"/>
        <v/>
      </c>
      <c r="E1097" t="str">
        <f t="shared" si="107"/>
        <v/>
      </c>
      <c r="F1097" s="9" t="str">
        <f t="shared" si="111"/>
        <v/>
      </c>
      <c r="G1097" s="1" t="str">
        <f t="shared" si="110"/>
        <v/>
      </c>
    </row>
    <row r="1098" spans="2:7" x14ac:dyDescent="0.25">
      <c r="B1098" s="2" t="str">
        <f t="shared" si="108"/>
        <v/>
      </c>
      <c r="C1098" s="2" t="str">
        <f t="shared" si="109"/>
        <v/>
      </c>
      <c r="D1098" t="str">
        <f t="shared" si="106"/>
        <v/>
      </c>
      <c r="E1098" t="str">
        <f t="shared" si="107"/>
        <v/>
      </c>
      <c r="F1098" s="9" t="str">
        <f t="shared" si="111"/>
        <v/>
      </c>
      <c r="G1098" s="1" t="str">
        <f t="shared" si="110"/>
        <v/>
      </c>
    </row>
    <row r="1099" spans="2:7" x14ac:dyDescent="0.25">
      <c r="B1099" s="2" t="str">
        <f t="shared" si="108"/>
        <v/>
      </c>
      <c r="C1099" s="2" t="str">
        <f t="shared" si="109"/>
        <v/>
      </c>
      <c r="D1099" t="str">
        <f t="shared" si="106"/>
        <v/>
      </c>
      <c r="E1099" t="str">
        <f t="shared" si="107"/>
        <v/>
      </c>
      <c r="F1099" s="9" t="str">
        <f t="shared" si="111"/>
        <v/>
      </c>
      <c r="G1099" s="1" t="str">
        <f t="shared" si="110"/>
        <v/>
      </c>
    </row>
    <row r="1100" spans="2:7" x14ac:dyDescent="0.25">
      <c r="B1100" s="2" t="str">
        <f t="shared" si="108"/>
        <v/>
      </c>
      <c r="C1100" s="2" t="str">
        <f t="shared" si="109"/>
        <v/>
      </c>
      <c r="D1100" t="str">
        <f t="shared" si="106"/>
        <v/>
      </c>
      <c r="E1100" t="str">
        <f t="shared" si="107"/>
        <v/>
      </c>
      <c r="F1100" s="9" t="str">
        <f t="shared" si="111"/>
        <v/>
      </c>
      <c r="G1100" s="1" t="str">
        <f t="shared" si="110"/>
        <v/>
      </c>
    </row>
    <row r="1101" spans="2:7" x14ac:dyDescent="0.25">
      <c r="B1101" s="2" t="str">
        <f t="shared" si="108"/>
        <v/>
      </c>
      <c r="C1101" s="2" t="str">
        <f t="shared" si="109"/>
        <v/>
      </c>
      <c r="D1101" t="str">
        <f t="shared" si="106"/>
        <v/>
      </c>
      <c r="E1101" t="str">
        <f t="shared" si="107"/>
        <v/>
      </c>
      <c r="F1101" s="9" t="str">
        <f t="shared" si="111"/>
        <v/>
      </c>
      <c r="G1101" s="1" t="str">
        <f t="shared" si="110"/>
        <v/>
      </c>
    </row>
    <row r="1102" spans="2:7" x14ac:dyDescent="0.25">
      <c r="B1102" s="2" t="str">
        <f t="shared" si="108"/>
        <v/>
      </c>
      <c r="C1102" s="2" t="str">
        <f t="shared" si="109"/>
        <v/>
      </c>
      <c r="D1102" t="str">
        <f t="shared" si="106"/>
        <v/>
      </c>
      <c r="E1102" t="str">
        <f t="shared" si="107"/>
        <v/>
      </c>
      <c r="F1102" s="9" t="str">
        <f t="shared" si="111"/>
        <v/>
      </c>
      <c r="G1102" s="1" t="str">
        <f t="shared" si="110"/>
        <v/>
      </c>
    </row>
    <row r="1103" spans="2:7" x14ac:dyDescent="0.25">
      <c r="B1103" s="2" t="str">
        <f t="shared" si="108"/>
        <v/>
      </c>
      <c r="C1103" s="2" t="str">
        <f t="shared" si="109"/>
        <v/>
      </c>
      <c r="D1103" t="str">
        <f t="shared" si="106"/>
        <v/>
      </c>
      <c r="E1103" t="str">
        <f t="shared" si="107"/>
        <v/>
      </c>
      <c r="F1103" s="9" t="str">
        <f t="shared" si="111"/>
        <v/>
      </c>
      <c r="G1103" s="1" t="str">
        <f t="shared" si="110"/>
        <v/>
      </c>
    </row>
    <row r="1104" spans="2:7" x14ac:dyDescent="0.25">
      <c r="B1104" s="2" t="str">
        <f t="shared" si="108"/>
        <v/>
      </c>
      <c r="C1104" s="2" t="str">
        <f t="shared" si="109"/>
        <v/>
      </c>
      <c r="D1104" t="str">
        <f t="shared" si="106"/>
        <v/>
      </c>
      <c r="E1104" t="str">
        <f t="shared" si="107"/>
        <v/>
      </c>
      <c r="F1104" s="9" t="str">
        <f t="shared" si="111"/>
        <v/>
      </c>
      <c r="G1104" s="1" t="str">
        <f t="shared" si="110"/>
        <v/>
      </c>
    </row>
    <row r="1105" spans="2:7" x14ac:dyDescent="0.25">
      <c r="B1105" s="2" t="str">
        <f t="shared" si="108"/>
        <v/>
      </c>
      <c r="C1105" s="2" t="str">
        <f t="shared" si="109"/>
        <v/>
      </c>
      <c r="D1105" t="str">
        <f t="shared" si="106"/>
        <v/>
      </c>
      <c r="E1105" t="str">
        <f t="shared" si="107"/>
        <v/>
      </c>
      <c r="F1105" s="9" t="str">
        <f t="shared" si="111"/>
        <v/>
      </c>
      <c r="G1105" s="1" t="str">
        <f t="shared" si="110"/>
        <v/>
      </c>
    </row>
    <row r="1106" spans="2:7" x14ac:dyDescent="0.25">
      <c r="B1106" s="2" t="str">
        <f t="shared" si="108"/>
        <v/>
      </c>
      <c r="C1106" s="2" t="str">
        <f t="shared" si="109"/>
        <v/>
      </c>
      <c r="D1106" t="str">
        <f t="shared" si="106"/>
        <v/>
      </c>
      <c r="E1106" t="str">
        <f t="shared" si="107"/>
        <v/>
      </c>
      <c r="F1106" s="9" t="str">
        <f t="shared" si="111"/>
        <v/>
      </c>
      <c r="G1106" s="1" t="str">
        <f t="shared" si="110"/>
        <v/>
      </c>
    </row>
    <row r="1107" spans="2:7" x14ac:dyDescent="0.25">
      <c r="B1107" s="2" t="str">
        <f t="shared" si="108"/>
        <v/>
      </c>
      <c r="C1107" s="2" t="str">
        <f t="shared" si="109"/>
        <v/>
      </c>
      <c r="D1107" t="str">
        <f t="shared" si="106"/>
        <v/>
      </c>
      <c r="E1107" t="str">
        <f t="shared" si="107"/>
        <v/>
      </c>
      <c r="F1107" s="9" t="str">
        <f t="shared" si="111"/>
        <v/>
      </c>
      <c r="G1107" s="1" t="str">
        <f t="shared" si="110"/>
        <v/>
      </c>
    </row>
    <row r="1108" spans="2:7" x14ac:dyDescent="0.25">
      <c r="B1108" s="2" t="str">
        <f t="shared" si="108"/>
        <v/>
      </c>
      <c r="C1108" s="2" t="str">
        <f t="shared" si="109"/>
        <v/>
      </c>
      <c r="D1108" t="str">
        <f t="shared" si="106"/>
        <v/>
      </c>
      <c r="E1108" t="str">
        <f t="shared" si="107"/>
        <v/>
      </c>
      <c r="F1108" s="9" t="str">
        <f t="shared" si="111"/>
        <v/>
      </c>
      <c r="G1108" s="1" t="str">
        <f t="shared" si="110"/>
        <v/>
      </c>
    </row>
    <row r="1109" spans="2:7" x14ac:dyDescent="0.25">
      <c r="B1109" s="2" t="str">
        <f t="shared" si="108"/>
        <v/>
      </c>
      <c r="C1109" s="2" t="str">
        <f t="shared" si="109"/>
        <v/>
      </c>
      <c r="D1109" t="str">
        <f t="shared" si="106"/>
        <v/>
      </c>
      <c r="E1109" t="str">
        <f t="shared" si="107"/>
        <v/>
      </c>
      <c r="F1109" s="9" t="str">
        <f t="shared" si="111"/>
        <v/>
      </c>
      <c r="G1109" s="1" t="str">
        <f t="shared" si="110"/>
        <v/>
      </c>
    </row>
    <row r="1110" spans="2:7" x14ac:dyDescent="0.25">
      <c r="B1110" s="2" t="str">
        <f t="shared" si="108"/>
        <v/>
      </c>
      <c r="C1110" s="2" t="str">
        <f t="shared" si="109"/>
        <v/>
      </c>
      <c r="D1110" t="str">
        <f t="shared" si="106"/>
        <v/>
      </c>
      <c r="E1110" t="str">
        <f t="shared" si="107"/>
        <v/>
      </c>
      <c r="F1110" s="9" t="str">
        <f t="shared" si="111"/>
        <v/>
      </c>
      <c r="G1110" s="1" t="str">
        <f t="shared" si="110"/>
        <v/>
      </c>
    </row>
    <row r="1111" spans="2:7" x14ac:dyDescent="0.25">
      <c r="B1111" s="2" t="str">
        <f t="shared" si="108"/>
        <v/>
      </c>
      <c r="C1111" s="2" t="str">
        <f t="shared" si="109"/>
        <v/>
      </c>
      <c r="D1111" t="str">
        <f t="shared" si="106"/>
        <v/>
      </c>
      <c r="E1111" t="str">
        <f t="shared" si="107"/>
        <v/>
      </c>
      <c r="F1111" s="9" t="str">
        <f t="shared" si="111"/>
        <v/>
      </c>
      <c r="G1111" s="1" t="str">
        <f t="shared" si="110"/>
        <v/>
      </c>
    </row>
    <row r="1112" spans="2:7" x14ac:dyDescent="0.25">
      <c r="B1112" s="2" t="str">
        <f t="shared" si="108"/>
        <v/>
      </c>
      <c r="C1112" s="2" t="str">
        <f t="shared" si="109"/>
        <v/>
      </c>
      <c r="D1112" t="str">
        <f t="shared" si="106"/>
        <v/>
      </c>
      <c r="E1112" t="str">
        <f t="shared" si="107"/>
        <v/>
      </c>
      <c r="F1112" s="9" t="str">
        <f t="shared" si="111"/>
        <v/>
      </c>
      <c r="G1112" s="1" t="str">
        <f t="shared" si="110"/>
        <v/>
      </c>
    </row>
    <row r="1113" spans="2:7" x14ac:dyDescent="0.25">
      <c r="B1113" s="2" t="str">
        <f t="shared" si="108"/>
        <v/>
      </c>
      <c r="C1113" s="2" t="str">
        <f t="shared" si="109"/>
        <v/>
      </c>
      <c r="D1113" t="str">
        <f t="shared" si="106"/>
        <v/>
      </c>
      <c r="E1113" t="str">
        <f t="shared" si="107"/>
        <v/>
      </c>
      <c r="F1113" s="9" t="str">
        <f t="shared" si="111"/>
        <v/>
      </c>
      <c r="G1113" s="1" t="str">
        <f t="shared" si="110"/>
        <v/>
      </c>
    </row>
    <row r="1114" spans="2:7" x14ac:dyDescent="0.25">
      <c r="B1114" s="2" t="str">
        <f t="shared" si="108"/>
        <v/>
      </c>
      <c r="C1114" s="2" t="str">
        <f t="shared" si="109"/>
        <v/>
      </c>
      <c r="D1114" t="str">
        <f t="shared" si="106"/>
        <v/>
      </c>
      <c r="E1114" t="str">
        <f t="shared" si="107"/>
        <v/>
      </c>
      <c r="F1114" s="9" t="str">
        <f t="shared" si="111"/>
        <v/>
      </c>
      <c r="G1114" s="1" t="str">
        <f t="shared" si="110"/>
        <v/>
      </c>
    </row>
    <row r="1115" spans="2:7" x14ac:dyDescent="0.25">
      <c r="B1115" s="2" t="str">
        <f t="shared" si="108"/>
        <v/>
      </c>
      <c r="C1115" s="2" t="str">
        <f t="shared" si="109"/>
        <v/>
      </c>
      <c r="D1115" t="str">
        <f t="shared" si="106"/>
        <v/>
      </c>
      <c r="E1115" t="str">
        <f t="shared" si="107"/>
        <v/>
      </c>
      <c r="F1115" s="9" t="str">
        <f t="shared" si="111"/>
        <v/>
      </c>
      <c r="G1115" s="1" t="str">
        <f t="shared" si="110"/>
        <v/>
      </c>
    </row>
    <row r="1116" spans="2:7" x14ac:dyDescent="0.25">
      <c r="B1116" s="2" t="str">
        <f t="shared" si="108"/>
        <v/>
      </c>
      <c r="C1116" s="2" t="str">
        <f t="shared" si="109"/>
        <v/>
      </c>
      <c r="D1116" t="str">
        <f t="shared" si="106"/>
        <v/>
      </c>
      <c r="E1116" t="str">
        <f t="shared" si="107"/>
        <v/>
      </c>
      <c r="F1116" s="9" t="str">
        <f t="shared" si="111"/>
        <v/>
      </c>
      <c r="G1116" s="1" t="str">
        <f t="shared" si="110"/>
        <v/>
      </c>
    </row>
    <row r="1117" spans="2:7" x14ac:dyDescent="0.25">
      <c r="B1117" s="2" t="str">
        <f t="shared" si="108"/>
        <v/>
      </c>
      <c r="C1117" s="2" t="str">
        <f t="shared" si="109"/>
        <v/>
      </c>
      <c r="D1117" t="str">
        <f t="shared" si="106"/>
        <v/>
      </c>
      <c r="E1117" t="str">
        <f t="shared" si="107"/>
        <v/>
      </c>
      <c r="F1117" s="9" t="str">
        <f t="shared" si="111"/>
        <v/>
      </c>
      <c r="G1117" s="1" t="str">
        <f t="shared" si="110"/>
        <v/>
      </c>
    </row>
    <row r="1118" spans="2:7" x14ac:dyDescent="0.25">
      <c r="B1118" s="2" t="str">
        <f t="shared" si="108"/>
        <v/>
      </c>
      <c r="C1118" s="2" t="str">
        <f t="shared" si="109"/>
        <v/>
      </c>
      <c r="D1118" t="str">
        <f t="shared" si="106"/>
        <v/>
      </c>
      <c r="E1118" t="str">
        <f t="shared" si="107"/>
        <v/>
      </c>
      <c r="F1118" s="9" t="str">
        <f t="shared" si="111"/>
        <v/>
      </c>
      <c r="G1118" s="1" t="str">
        <f t="shared" si="110"/>
        <v/>
      </c>
    </row>
    <row r="1119" spans="2:7" x14ac:dyDescent="0.25">
      <c r="B1119" s="2" t="str">
        <f t="shared" si="108"/>
        <v/>
      </c>
      <c r="C1119" s="2" t="str">
        <f t="shared" si="109"/>
        <v/>
      </c>
      <c r="D1119" t="str">
        <f t="shared" si="106"/>
        <v/>
      </c>
      <c r="E1119" t="str">
        <f t="shared" si="107"/>
        <v/>
      </c>
      <c r="F1119" s="9" t="str">
        <f t="shared" si="111"/>
        <v/>
      </c>
      <c r="G1119" s="1" t="str">
        <f t="shared" si="110"/>
        <v/>
      </c>
    </row>
    <row r="1120" spans="2:7" x14ac:dyDescent="0.25">
      <c r="B1120" s="2" t="str">
        <f t="shared" si="108"/>
        <v/>
      </c>
      <c r="C1120" s="2" t="str">
        <f t="shared" si="109"/>
        <v/>
      </c>
      <c r="D1120" t="str">
        <f t="shared" si="106"/>
        <v/>
      </c>
      <c r="E1120" t="str">
        <f t="shared" si="107"/>
        <v/>
      </c>
      <c r="F1120" s="9" t="str">
        <f t="shared" si="111"/>
        <v/>
      </c>
      <c r="G1120" s="1" t="str">
        <f t="shared" si="110"/>
        <v/>
      </c>
    </row>
    <row r="1121" spans="2:7" x14ac:dyDescent="0.25">
      <c r="B1121" s="2" t="str">
        <f t="shared" si="108"/>
        <v/>
      </c>
      <c r="C1121" s="2" t="str">
        <f t="shared" si="109"/>
        <v/>
      </c>
      <c r="D1121" t="str">
        <f t="shared" si="106"/>
        <v/>
      </c>
      <c r="E1121" t="str">
        <f t="shared" si="107"/>
        <v/>
      </c>
      <c r="F1121" s="9" t="str">
        <f t="shared" si="111"/>
        <v/>
      </c>
      <c r="G1121" s="1" t="str">
        <f t="shared" si="110"/>
        <v/>
      </c>
    </row>
    <row r="1122" spans="2:7" x14ac:dyDescent="0.25">
      <c r="B1122" s="2" t="str">
        <f t="shared" si="108"/>
        <v/>
      </c>
      <c r="C1122" s="2" t="str">
        <f t="shared" si="109"/>
        <v/>
      </c>
      <c r="D1122" t="str">
        <f t="shared" si="106"/>
        <v/>
      </c>
      <c r="E1122" t="str">
        <f t="shared" si="107"/>
        <v/>
      </c>
      <c r="F1122" s="9" t="str">
        <f t="shared" si="111"/>
        <v/>
      </c>
      <c r="G1122" s="1" t="str">
        <f t="shared" si="110"/>
        <v/>
      </c>
    </row>
    <row r="1123" spans="2:7" x14ac:dyDescent="0.25">
      <c r="B1123" s="2" t="str">
        <f t="shared" si="108"/>
        <v/>
      </c>
      <c r="C1123" s="2" t="str">
        <f t="shared" si="109"/>
        <v/>
      </c>
      <c r="D1123" t="str">
        <f t="shared" si="106"/>
        <v/>
      </c>
      <c r="E1123" t="str">
        <f t="shared" si="107"/>
        <v/>
      </c>
      <c r="F1123" s="9" t="str">
        <f t="shared" si="111"/>
        <v/>
      </c>
      <c r="G1123" s="1" t="str">
        <f t="shared" si="110"/>
        <v/>
      </c>
    </row>
    <row r="1124" spans="2:7" x14ac:dyDescent="0.25">
      <c r="B1124" s="2" t="str">
        <f t="shared" si="108"/>
        <v/>
      </c>
      <c r="C1124" s="2" t="str">
        <f t="shared" si="109"/>
        <v/>
      </c>
      <c r="D1124" t="str">
        <f t="shared" si="106"/>
        <v/>
      </c>
      <c r="E1124" t="str">
        <f t="shared" si="107"/>
        <v/>
      </c>
      <c r="F1124" s="9" t="str">
        <f t="shared" si="111"/>
        <v/>
      </c>
      <c r="G1124" s="1" t="str">
        <f t="shared" si="110"/>
        <v/>
      </c>
    </row>
    <row r="1125" spans="2:7" x14ac:dyDescent="0.25">
      <c r="B1125" s="2" t="str">
        <f t="shared" si="108"/>
        <v/>
      </c>
      <c r="C1125" s="2" t="str">
        <f t="shared" si="109"/>
        <v/>
      </c>
      <c r="D1125" t="str">
        <f t="shared" si="106"/>
        <v/>
      </c>
      <c r="E1125" t="str">
        <f t="shared" si="107"/>
        <v/>
      </c>
      <c r="F1125" s="9" t="str">
        <f t="shared" si="111"/>
        <v/>
      </c>
      <c r="G1125" s="1" t="str">
        <f t="shared" si="110"/>
        <v/>
      </c>
    </row>
    <row r="1126" spans="2:7" x14ac:dyDescent="0.25">
      <c r="B1126" s="2" t="str">
        <f t="shared" si="108"/>
        <v/>
      </c>
      <c r="C1126" s="2" t="str">
        <f t="shared" si="109"/>
        <v/>
      </c>
      <c r="D1126" t="str">
        <f t="shared" si="106"/>
        <v/>
      </c>
      <c r="E1126" t="str">
        <f t="shared" si="107"/>
        <v/>
      </c>
      <c r="F1126" s="9" t="str">
        <f t="shared" si="111"/>
        <v/>
      </c>
      <c r="G1126" s="1" t="str">
        <f t="shared" si="110"/>
        <v/>
      </c>
    </row>
    <row r="1127" spans="2:7" x14ac:dyDescent="0.25">
      <c r="B1127" s="2" t="str">
        <f t="shared" si="108"/>
        <v/>
      </c>
      <c r="C1127" s="2" t="str">
        <f t="shared" si="109"/>
        <v/>
      </c>
      <c r="D1127" t="str">
        <f t="shared" si="106"/>
        <v/>
      </c>
      <c r="E1127" t="str">
        <f t="shared" si="107"/>
        <v/>
      </c>
      <c r="F1127" s="9" t="str">
        <f t="shared" si="111"/>
        <v/>
      </c>
      <c r="G1127" s="1" t="str">
        <f t="shared" si="110"/>
        <v/>
      </c>
    </row>
    <row r="1128" spans="2:7" x14ac:dyDescent="0.25">
      <c r="B1128" s="2" t="str">
        <f t="shared" si="108"/>
        <v/>
      </c>
      <c r="C1128" s="2" t="str">
        <f t="shared" si="109"/>
        <v/>
      </c>
      <c r="D1128" t="str">
        <f t="shared" si="106"/>
        <v/>
      </c>
      <c r="E1128" t="str">
        <f t="shared" si="107"/>
        <v/>
      </c>
      <c r="F1128" s="9" t="str">
        <f t="shared" si="111"/>
        <v/>
      </c>
      <c r="G1128" s="1" t="str">
        <f t="shared" si="110"/>
        <v/>
      </c>
    </row>
    <row r="1129" spans="2:7" x14ac:dyDescent="0.25">
      <c r="B1129" s="2" t="str">
        <f t="shared" si="108"/>
        <v/>
      </c>
      <c r="C1129" s="2" t="str">
        <f t="shared" si="109"/>
        <v/>
      </c>
      <c r="D1129" t="str">
        <f t="shared" si="106"/>
        <v/>
      </c>
      <c r="E1129" t="str">
        <f t="shared" si="107"/>
        <v/>
      </c>
      <c r="F1129" s="9" t="str">
        <f t="shared" si="111"/>
        <v/>
      </c>
      <c r="G1129" s="1" t="str">
        <f t="shared" si="110"/>
        <v/>
      </c>
    </row>
    <row r="1130" spans="2:7" x14ac:dyDescent="0.25">
      <c r="B1130" s="2" t="str">
        <f t="shared" si="108"/>
        <v/>
      </c>
      <c r="C1130" s="2" t="str">
        <f t="shared" si="109"/>
        <v/>
      </c>
      <c r="D1130" t="str">
        <f t="shared" si="106"/>
        <v/>
      </c>
      <c r="E1130" t="str">
        <f t="shared" si="107"/>
        <v/>
      </c>
      <c r="F1130" s="9" t="str">
        <f t="shared" si="111"/>
        <v/>
      </c>
      <c r="G1130" s="1" t="str">
        <f t="shared" si="110"/>
        <v/>
      </c>
    </row>
    <row r="1131" spans="2:7" x14ac:dyDescent="0.25">
      <c r="B1131" s="2" t="str">
        <f t="shared" si="108"/>
        <v/>
      </c>
      <c r="C1131" s="2" t="str">
        <f t="shared" si="109"/>
        <v/>
      </c>
      <c r="D1131" t="str">
        <f t="shared" si="106"/>
        <v/>
      </c>
      <c r="E1131" t="str">
        <f t="shared" si="107"/>
        <v/>
      </c>
      <c r="F1131" s="9" t="str">
        <f t="shared" si="111"/>
        <v/>
      </c>
      <c r="G1131" s="1" t="str">
        <f t="shared" si="110"/>
        <v/>
      </c>
    </row>
    <row r="1132" spans="2:7" x14ac:dyDescent="0.25">
      <c r="B1132" s="2" t="str">
        <f t="shared" si="108"/>
        <v/>
      </c>
      <c r="C1132" s="2" t="str">
        <f t="shared" si="109"/>
        <v/>
      </c>
      <c r="D1132" t="str">
        <f t="shared" si="106"/>
        <v/>
      </c>
      <c r="E1132" t="str">
        <f t="shared" si="107"/>
        <v/>
      </c>
      <c r="F1132" s="9" t="str">
        <f t="shared" si="111"/>
        <v/>
      </c>
      <c r="G1132" s="1" t="str">
        <f t="shared" si="110"/>
        <v/>
      </c>
    </row>
    <row r="1133" spans="2:7" x14ac:dyDescent="0.25">
      <c r="B1133" s="2" t="str">
        <f t="shared" si="108"/>
        <v/>
      </c>
      <c r="C1133" s="2" t="str">
        <f t="shared" si="109"/>
        <v/>
      </c>
      <c r="D1133" t="str">
        <f t="shared" si="106"/>
        <v/>
      </c>
      <c r="E1133" t="str">
        <f t="shared" si="107"/>
        <v/>
      </c>
      <c r="F1133" s="9" t="str">
        <f t="shared" si="111"/>
        <v/>
      </c>
      <c r="G1133" s="1" t="str">
        <f t="shared" si="110"/>
        <v/>
      </c>
    </row>
    <row r="1134" spans="2:7" x14ac:dyDescent="0.25">
      <c r="B1134" s="2" t="str">
        <f t="shared" si="108"/>
        <v/>
      </c>
      <c r="C1134" s="2" t="str">
        <f t="shared" si="109"/>
        <v/>
      </c>
      <c r="D1134" t="str">
        <f t="shared" si="106"/>
        <v/>
      </c>
      <c r="E1134" t="str">
        <f t="shared" si="107"/>
        <v/>
      </c>
      <c r="F1134" s="9" t="str">
        <f t="shared" si="111"/>
        <v/>
      </c>
      <c r="G1134" s="1" t="str">
        <f t="shared" si="110"/>
        <v/>
      </c>
    </row>
    <row r="1135" spans="2:7" x14ac:dyDescent="0.25">
      <c r="B1135" s="2" t="str">
        <f t="shared" si="108"/>
        <v/>
      </c>
      <c r="C1135" s="2" t="str">
        <f t="shared" si="109"/>
        <v/>
      </c>
      <c r="D1135" t="str">
        <f t="shared" si="106"/>
        <v/>
      </c>
      <c r="E1135" t="str">
        <f t="shared" si="107"/>
        <v/>
      </c>
      <c r="F1135" s="9" t="str">
        <f t="shared" si="111"/>
        <v/>
      </c>
      <c r="G1135" s="1" t="str">
        <f t="shared" si="110"/>
        <v/>
      </c>
    </row>
    <row r="1136" spans="2:7" x14ac:dyDescent="0.25">
      <c r="B1136" s="2" t="str">
        <f t="shared" si="108"/>
        <v/>
      </c>
      <c r="C1136" s="2" t="str">
        <f t="shared" si="109"/>
        <v/>
      </c>
      <c r="D1136" t="str">
        <f t="shared" si="106"/>
        <v/>
      </c>
      <c r="E1136" t="str">
        <f t="shared" si="107"/>
        <v/>
      </c>
      <c r="F1136" s="9" t="str">
        <f t="shared" si="111"/>
        <v/>
      </c>
      <c r="G1136" s="1" t="str">
        <f t="shared" si="110"/>
        <v/>
      </c>
    </row>
    <row r="1137" spans="2:7" x14ac:dyDescent="0.25">
      <c r="B1137" s="2" t="str">
        <f t="shared" si="108"/>
        <v/>
      </c>
      <c r="C1137" s="2" t="str">
        <f t="shared" si="109"/>
        <v/>
      </c>
      <c r="D1137" t="str">
        <f t="shared" si="106"/>
        <v/>
      </c>
      <c r="E1137" t="str">
        <f t="shared" si="107"/>
        <v/>
      </c>
      <c r="F1137" s="9" t="str">
        <f t="shared" si="111"/>
        <v/>
      </c>
      <c r="G1137" s="1" t="str">
        <f t="shared" si="110"/>
        <v/>
      </c>
    </row>
    <row r="1138" spans="2:7" x14ac:dyDescent="0.25">
      <c r="B1138" s="2" t="str">
        <f t="shared" si="108"/>
        <v/>
      </c>
      <c r="C1138" s="2" t="str">
        <f t="shared" si="109"/>
        <v/>
      </c>
      <c r="D1138" t="str">
        <f t="shared" si="106"/>
        <v/>
      </c>
      <c r="E1138" t="str">
        <f t="shared" si="107"/>
        <v/>
      </c>
      <c r="F1138" s="9" t="str">
        <f t="shared" si="111"/>
        <v/>
      </c>
      <c r="G1138" s="1" t="str">
        <f t="shared" si="110"/>
        <v/>
      </c>
    </row>
    <row r="1139" spans="2:7" x14ac:dyDescent="0.25">
      <c r="B1139" s="2" t="str">
        <f t="shared" si="108"/>
        <v/>
      </c>
      <c r="C1139" s="2" t="str">
        <f t="shared" si="109"/>
        <v/>
      </c>
      <c r="D1139" t="str">
        <f t="shared" si="106"/>
        <v/>
      </c>
      <c r="E1139" t="str">
        <f t="shared" si="107"/>
        <v/>
      </c>
      <c r="F1139" s="9" t="str">
        <f t="shared" si="111"/>
        <v/>
      </c>
      <c r="G1139" s="1" t="str">
        <f t="shared" si="110"/>
        <v/>
      </c>
    </row>
    <row r="1140" spans="2:7" x14ac:dyDescent="0.25">
      <c r="B1140" s="2" t="str">
        <f t="shared" si="108"/>
        <v/>
      </c>
      <c r="C1140" s="2" t="str">
        <f t="shared" si="109"/>
        <v/>
      </c>
      <c r="D1140" t="str">
        <f t="shared" si="106"/>
        <v/>
      </c>
      <c r="E1140" t="str">
        <f t="shared" si="107"/>
        <v/>
      </c>
      <c r="F1140" s="9" t="str">
        <f t="shared" si="111"/>
        <v/>
      </c>
      <c r="G1140" s="1" t="str">
        <f t="shared" si="110"/>
        <v/>
      </c>
    </row>
    <row r="1141" spans="2:7" x14ac:dyDescent="0.25">
      <c r="B1141" s="2" t="str">
        <f t="shared" si="108"/>
        <v/>
      </c>
      <c r="C1141" s="2" t="str">
        <f t="shared" si="109"/>
        <v/>
      </c>
      <c r="D1141" t="str">
        <f t="shared" si="106"/>
        <v/>
      </c>
      <c r="E1141" t="str">
        <f t="shared" si="107"/>
        <v/>
      </c>
      <c r="F1141" s="9" t="str">
        <f t="shared" si="111"/>
        <v/>
      </c>
      <c r="G1141" s="1" t="str">
        <f t="shared" si="110"/>
        <v/>
      </c>
    </row>
    <row r="1142" spans="2:7" x14ac:dyDescent="0.25">
      <c r="B1142" s="2" t="str">
        <f t="shared" si="108"/>
        <v/>
      </c>
      <c r="C1142" s="2" t="str">
        <f t="shared" si="109"/>
        <v/>
      </c>
      <c r="D1142" t="str">
        <f t="shared" si="106"/>
        <v/>
      </c>
      <c r="E1142" t="str">
        <f t="shared" si="107"/>
        <v/>
      </c>
      <c r="F1142" s="9" t="str">
        <f t="shared" si="111"/>
        <v/>
      </c>
      <c r="G1142" s="1" t="str">
        <f t="shared" si="110"/>
        <v/>
      </c>
    </row>
    <row r="1143" spans="2:7" x14ac:dyDescent="0.25">
      <c r="B1143" s="2" t="str">
        <f t="shared" si="108"/>
        <v/>
      </c>
      <c r="C1143" s="2" t="str">
        <f t="shared" si="109"/>
        <v/>
      </c>
      <c r="D1143" t="str">
        <f t="shared" si="106"/>
        <v/>
      </c>
      <c r="E1143" t="str">
        <f t="shared" si="107"/>
        <v/>
      </c>
      <c r="F1143" s="9" t="str">
        <f t="shared" si="111"/>
        <v/>
      </c>
      <c r="G1143" s="1" t="str">
        <f t="shared" si="110"/>
        <v/>
      </c>
    </row>
    <row r="1144" spans="2:7" x14ac:dyDescent="0.25">
      <c r="B1144" s="2" t="str">
        <f t="shared" si="108"/>
        <v/>
      </c>
      <c r="C1144" s="2" t="str">
        <f t="shared" si="109"/>
        <v/>
      </c>
      <c r="D1144" t="str">
        <f t="shared" si="106"/>
        <v/>
      </c>
      <c r="E1144" t="str">
        <f t="shared" si="107"/>
        <v/>
      </c>
      <c r="F1144" s="9" t="str">
        <f t="shared" si="111"/>
        <v/>
      </c>
      <c r="G1144" s="1" t="str">
        <f t="shared" si="110"/>
        <v/>
      </c>
    </row>
    <row r="1145" spans="2:7" x14ac:dyDescent="0.25">
      <c r="B1145" s="2" t="str">
        <f t="shared" si="108"/>
        <v/>
      </c>
      <c r="C1145" s="2" t="str">
        <f t="shared" si="109"/>
        <v/>
      </c>
      <c r="D1145" t="str">
        <f t="shared" si="106"/>
        <v/>
      </c>
      <c r="E1145" t="str">
        <f t="shared" si="107"/>
        <v/>
      </c>
      <c r="F1145" s="9" t="str">
        <f t="shared" si="111"/>
        <v/>
      </c>
      <c r="G1145" s="1" t="str">
        <f t="shared" si="110"/>
        <v/>
      </c>
    </row>
    <row r="1146" spans="2:7" x14ac:dyDescent="0.25">
      <c r="B1146" s="2" t="str">
        <f t="shared" si="108"/>
        <v/>
      </c>
      <c r="C1146" s="2" t="str">
        <f t="shared" si="109"/>
        <v/>
      </c>
      <c r="D1146" t="str">
        <f t="shared" si="106"/>
        <v/>
      </c>
      <c r="E1146" t="str">
        <f t="shared" si="107"/>
        <v/>
      </c>
      <c r="F1146" s="9" t="str">
        <f t="shared" si="111"/>
        <v/>
      </c>
      <c r="G1146" s="1" t="str">
        <f t="shared" si="110"/>
        <v/>
      </c>
    </row>
    <row r="1147" spans="2:7" x14ac:dyDescent="0.25">
      <c r="B1147" s="2" t="str">
        <f t="shared" si="108"/>
        <v/>
      </c>
      <c r="C1147" s="2" t="str">
        <f t="shared" si="109"/>
        <v/>
      </c>
      <c r="D1147" t="str">
        <f t="shared" si="106"/>
        <v/>
      </c>
      <c r="E1147" t="str">
        <f t="shared" si="107"/>
        <v/>
      </c>
      <c r="F1147" s="9" t="str">
        <f t="shared" si="111"/>
        <v/>
      </c>
      <c r="G1147" s="1" t="str">
        <f t="shared" si="110"/>
        <v/>
      </c>
    </row>
    <row r="1148" spans="2:7" x14ac:dyDescent="0.25">
      <c r="B1148" s="2" t="str">
        <f t="shared" si="108"/>
        <v/>
      </c>
      <c r="C1148" s="2" t="str">
        <f t="shared" si="109"/>
        <v/>
      </c>
      <c r="D1148" t="str">
        <f t="shared" si="106"/>
        <v/>
      </c>
      <c r="E1148" t="str">
        <f t="shared" si="107"/>
        <v/>
      </c>
      <c r="F1148" s="9" t="str">
        <f t="shared" si="111"/>
        <v/>
      </c>
      <c r="G1148" s="1" t="str">
        <f t="shared" si="110"/>
        <v/>
      </c>
    </row>
    <row r="1149" spans="2:7" x14ac:dyDescent="0.25">
      <c r="B1149" s="2" t="str">
        <f t="shared" si="108"/>
        <v/>
      </c>
      <c r="C1149" s="2" t="str">
        <f t="shared" si="109"/>
        <v/>
      </c>
      <c r="D1149" t="str">
        <f t="shared" ref="D1149:D1212" si="112">IF(AND(B1149="артикул",H1149=""),
SUBSTITUTE(
MID(A1149,
SEARCH("@",SUBSTITUTE(A1149," ","@",LEN(A1149)-LEN(SUBSTITUTE(A1149," ",""))-6)),
SEARCH("@",SUBSTITUTE(A1149," ","@",LEN(A1149)-LEN(SUBSTITUTE(A1149," ",""))-5))-SEARCH("@",SUBSTITUTE(A1149," ","@",LEN(A1149)-LEN(SUBSTITUTE(A1149," ",""))-6))),
".",""),
IF(H1149="артикул 0",
SUBSTITUTE(
MID(A1149,
SEARCH("@",SUBSTITUTE(A1149," ","@",LEN(A1149)-LEN(SUBSTITUTE(A1149," ",""))-3)),
SEARCH("@",SUBSTITUTE(A1149," ","@",LEN(A1149)-LEN(SUBSTITUTE(A1149," ",""))-2))-SEARCH("@",SUBSTITUTE(A1149," ","@",LEN(A1149)-LEN(SUBSTITUTE(A1149," ",""))-3))),
".",""),""))</f>
        <v/>
      </c>
      <c r="E1149" t="str">
        <f t="shared" ref="E1149:E1212" si="113">IF(AND(B1149="артикул",H1149=""),
SUBSTITUTE(
MID(A1149,
SEARCH("@",SUBSTITUTE(A1149," ","@",LEN(A1149)-LEN(SUBSTITUTE(A1149," ",""))-4)),
SEARCH("@",SUBSTITUTE(A1149," ","@",LEN(A1149)-LEN(SUBSTITUTE(A1149," ",""))-3))-SEARCH("@",SUBSTITUTE(A1149," ","@",LEN(A1149)-LEN(SUBSTITUTE(A1149," ",""))-4))),
".",""),
IF(H1149="артикул 0",
SUBSTITUTE(
MID(A1149,
SEARCH("@",SUBSTITUTE(A1149," ","@",LEN(A1149)-LEN(SUBSTITUTE(A1149," ",""))-0)),200),
".",""),
""))</f>
        <v/>
      </c>
      <c r="F1149" s="9" t="str">
        <f t="shared" si="111"/>
        <v/>
      </c>
      <c r="G1149" s="1" t="str">
        <f t="shared" si="110"/>
        <v/>
      </c>
    </row>
    <row r="1150" spans="2:7" x14ac:dyDescent="0.25">
      <c r="B1150" s="2" t="str">
        <f t="shared" si="108"/>
        <v/>
      </c>
      <c r="C1150" s="2" t="str">
        <f t="shared" si="109"/>
        <v/>
      </c>
      <c r="D1150" t="str">
        <f t="shared" si="112"/>
        <v/>
      </c>
      <c r="E1150" t="str">
        <f t="shared" si="113"/>
        <v/>
      </c>
      <c r="F1150" s="9" t="str">
        <f t="shared" si="111"/>
        <v/>
      </c>
      <c r="G1150" s="1" t="str">
        <f t="shared" si="110"/>
        <v/>
      </c>
    </row>
    <row r="1151" spans="2:7" x14ac:dyDescent="0.25">
      <c r="B1151" s="2" t="str">
        <f t="shared" si="108"/>
        <v/>
      </c>
      <c r="C1151" s="2" t="str">
        <f t="shared" si="109"/>
        <v/>
      </c>
      <c r="D1151" t="str">
        <f t="shared" si="112"/>
        <v/>
      </c>
      <c r="E1151" t="str">
        <f t="shared" si="113"/>
        <v/>
      </c>
      <c r="F1151" s="9" t="str">
        <f t="shared" si="111"/>
        <v/>
      </c>
      <c r="G1151" s="1" t="str">
        <f t="shared" si="110"/>
        <v/>
      </c>
    </row>
    <row r="1152" spans="2:7" x14ac:dyDescent="0.25">
      <c r="B1152" s="2" t="str">
        <f t="shared" si="108"/>
        <v/>
      </c>
      <c r="C1152" s="2" t="str">
        <f t="shared" si="109"/>
        <v/>
      </c>
      <c r="D1152" t="str">
        <f t="shared" si="112"/>
        <v/>
      </c>
      <c r="E1152" t="str">
        <f t="shared" si="113"/>
        <v/>
      </c>
      <c r="F1152" s="9" t="str">
        <f t="shared" si="111"/>
        <v/>
      </c>
      <c r="G1152" s="1" t="str">
        <f t="shared" si="110"/>
        <v/>
      </c>
    </row>
    <row r="1153" spans="2:7" x14ac:dyDescent="0.25">
      <c r="B1153" s="2" t="str">
        <f t="shared" ref="B1153:B1216" si="114" xml:space="preserve">
IF(
IFERROR(FIND(" ES ",A1153),"")&lt;&gt;"","артикул",
IF(
IFERROR(FIND(" FR ",A1153),"")&lt;&gt;"","артикул",""))</f>
        <v/>
      </c>
      <c r="C1153" s="2" t="str">
        <f t="shared" ref="C1153:C1216" si="115">IFERROR(IF(LEFT(B1153,7)="артикул",
MID(A1153,FIND(" ",A1153,FIND(" FR ",A1153,1)+1)+1,5),
""),IF(LEFT(B1153,7)="артикул",
MID(A1153,FIND(" ",A1153,FIND(" ES ",A1153,1)+1)+1,5),
""))</f>
        <v/>
      </c>
      <c r="D1153" t="str">
        <f t="shared" si="112"/>
        <v/>
      </c>
      <c r="E1153" t="str">
        <f t="shared" si="113"/>
        <v/>
      </c>
      <c r="F1153" s="9" t="str">
        <f t="shared" si="111"/>
        <v/>
      </c>
      <c r="G1153" s="1" t="str">
        <f t="shared" ref="G1153:G1216" si="116">IF(AND(B1153="артикул",H1153&lt;&gt;"артикул 0"),
MID(A1153,
SEARCH("@",SUBSTITUTE(A1153," ","@",LEN(A1153)-LEN(SUBSTITUTE(A1153," ",""))-3)),
SEARCH("@",SUBSTITUTE(A1153," ","@",LEN(A1153)-LEN(SUBSTITUTE(A1153," ",""))-2))-SEARCH("@",SUBSTITUTE(A1153," ","@",LEN(A1153)-LEN(SUBSTITUTE(A1153," ",""))-3))),
IF(H1153="артикул 0",A1156,""))</f>
        <v/>
      </c>
    </row>
    <row r="1154" spans="2:7" x14ac:dyDescent="0.25">
      <c r="B1154" s="2" t="str">
        <f t="shared" si="114"/>
        <v/>
      </c>
      <c r="C1154" s="2" t="str">
        <f t="shared" si="115"/>
        <v/>
      </c>
      <c r="D1154" t="str">
        <f t="shared" si="112"/>
        <v/>
      </c>
      <c r="E1154" t="str">
        <f t="shared" si="113"/>
        <v/>
      </c>
      <c r="F1154" s="9" t="str">
        <f t="shared" ref="F1154:F1217" si="117" xml:space="preserve">
IFERROR(
IF(AND(B1154="артикул",H1154=""),
SUBSTITUTE(MID(A1154,SEARCH("@",SUBSTITUTE(A1154," ","@",LEN(A1154)-LEN(SUBSTITUTE(A1154," ","")))),10),
".",""),
IF(H1154="артикул 0",SUBSTITUTE(MID(A1158,SEARCH("@",SUBSTITUTE(A1158," ","@",LEN(A1158)-LEN(SUBSTITUTE(A1158," ","")))),10),
".",""),
"")),"нет суммы")</f>
        <v/>
      </c>
      <c r="G1154" s="1" t="str">
        <f t="shared" si="116"/>
        <v/>
      </c>
    </row>
    <row r="1155" spans="2:7" x14ac:dyDescent="0.25">
      <c r="B1155" s="2" t="str">
        <f t="shared" si="114"/>
        <v/>
      </c>
      <c r="C1155" s="2" t="str">
        <f t="shared" si="115"/>
        <v/>
      </c>
      <c r="D1155" t="str">
        <f t="shared" si="112"/>
        <v/>
      </c>
      <c r="E1155" t="str">
        <f t="shared" si="113"/>
        <v/>
      </c>
      <c r="F1155" s="9" t="str">
        <f t="shared" si="117"/>
        <v/>
      </c>
      <c r="G1155" s="1" t="str">
        <f t="shared" si="116"/>
        <v/>
      </c>
    </row>
    <row r="1156" spans="2:7" x14ac:dyDescent="0.25">
      <c r="B1156" s="2" t="str">
        <f t="shared" si="114"/>
        <v/>
      </c>
      <c r="C1156" s="2" t="str">
        <f t="shared" si="115"/>
        <v/>
      </c>
      <c r="D1156" t="str">
        <f t="shared" si="112"/>
        <v/>
      </c>
      <c r="E1156" t="str">
        <f t="shared" si="113"/>
        <v/>
      </c>
      <c r="F1156" s="9" t="str">
        <f t="shared" si="117"/>
        <v/>
      </c>
      <c r="G1156" s="1" t="str">
        <f t="shared" si="116"/>
        <v/>
      </c>
    </row>
    <row r="1157" spans="2:7" x14ac:dyDescent="0.25">
      <c r="B1157" s="2" t="str">
        <f t="shared" si="114"/>
        <v/>
      </c>
      <c r="C1157" s="2" t="str">
        <f t="shared" si="115"/>
        <v/>
      </c>
      <c r="D1157" t="str">
        <f t="shared" si="112"/>
        <v/>
      </c>
      <c r="E1157" t="str">
        <f t="shared" si="113"/>
        <v/>
      </c>
      <c r="F1157" s="9" t="str">
        <f t="shared" si="117"/>
        <v/>
      </c>
      <c r="G1157" s="1" t="str">
        <f t="shared" si="116"/>
        <v/>
      </c>
    </row>
    <row r="1158" spans="2:7" x14ac:dyDescent="0.25">
      <c r="B1158" s="2" t="str">
        <f t="shared" si="114"/>
        <v/>
      </c>
      <c r="C1158" s="2" t="str">
        <f t="shared" si="115"/>
        <v/>
      </c>
      <c r="D1158" t="str">
        <f t="shared" si="112"/>
        <v/>
      </c>
      <c r="E1158" t="str">
        <f t="shared" si="113"/>
        <v/>
      </c>
      <c r="F1158" s="9" t="str">
        <f t="shared" si="117"/>
        <v/>
      </c>
      <c r="G1158" s="1" t="str">
        <f t="shared" si="116"/>
        <v/>
      </c>
    </row>
    <row r="1159" spans="2:7" x14ac:dyDescent="0.25">
      <c r="B1159" s="2" t="str">
        <f t="shared" si="114"/>
        <v/>
      </c>
      <c r="C1159" s="2" t="str">
        <f t="shared" si="115"/>
        <v/>
      </c>
      <c r="D1159" t="str">
        <f t="shared" si="112"/>
        <v/>
      </c>
      <c r="E1159" t="str">
        <f t="shared" si="113"/>
        <v/>
      </c>
      <c r="F1159" s="9" t="str">
        <f t="shared" si="117"/>
        <v/>
      </c>
      <c r="G1159" s="1" t="str">
        <f t="shared" si="116"/>
        <v/>
      </c>
    </row>
    <row r="1160" spans="2:7" x14ac:dyDescent="0.25">
      <c r="B1160" s="2" t="str">
        <f t="shared" si="114"/>
        <v/>
      </c>
      <c r="C1160" s="2" t="str">
        <f t="shared" si="115"/>
        <v/>
      </c>
      <c r="D1160" t="str">
        <f t="shared" si="112"/>
        <v/>
      </c>
      <c r="E1160" t="str">
        <f t="shared" si="113"/>
        <v/>
      </c>
      <c r="F1160" s="9" t="str">
        <f t="shared" si="117"/>
        <v/>
      </c>
      <c r="G1160" s="1" t="str">
        <f t="shared" si="116"/>
        <v/>
      </c>
    </row>
    <row r="1161" spans="2:7" x14ac:dyDescent="0.25">
      <c r="B1161" s="2" t="str">
        <f t="shared" si="114"/>
        <v/>
      </c>
      <c r="C1161" s="2" t="str">
        <f t="shared" si="115"/>
        <v/>
      </c>
      <c r="D1161" t="str">
        <f t="shared" si="112"/>
        <v/>
      </c>
      <c r="E1161" t="str">
        <f t="shared" si="113"/>
        <v/>
      </c>
      <c r="F1161" s="9" t="str">
        <f t="shared" si="117"/>
        <v/>
      </c>
      <c r="G1161" s="1" t="str">
        <f t="shared" si="116"/>
        <v/>
      </c>
    </row>
    <row r="1162" spans="2:7" x14ac:dyDescent="0.25">
      <c r="B1162" s="2" t="str">
        <f t="shared" si="114"/>
        <v/>
      </c>
      <c r="C1162" s="2" t="str">
        <f t="shared" si="115"/>
        <v/>
      </c>
      <c r="D1162" t="str">
        <f t="shared" si="112"/>
        <v/>
      </c>
      <c r="E1162" t="str">
        <f t="shared" si="113"/>
        <v/>
      </c>
      <c r="F1162" s="9" t="str">
        <f t="shared" si="117"/>
        <v/>
      </c>
      <c r="G1162" s="1" t="str">
        <f t="shared" si="116"/>
        <v/>
      </c>
    </row>
    <row r="1163" spans="2:7" x14ac:dyDescent="0.25">
      <c r="B1163" s="2" t="str">
        <f t="shared" si="114"/>
        <v/>
      </c>
      <c r="C1163" s="2" t="str">
        <f t="shared" si="115"/>
        <v/>
      </c>
      <c r="D1163" t="str">
        <f t="shared" si="112"/>
        <v/>
      </c>
      <c r="E1163" t="str">
        <f t="shared" si="113"/>
        <v/>
      </c>
      <c r="F1163" s="9" t="str">
        <f t="shared" si="117"/>
        <v/>
      </c>
      <c r="G1163" s="1" t="str">
        <f t="shared" si="116"/>
        <v/>
      </c>
    </row>
    <row r="1164" spans="2:7" x14ac:dyDescent="0.25">
      <c r="B1164" s="2" t="str">
        <f t="shared" si="114"/>
        <v/>
      </c>
      <c r="C1164" s="2" t="str">
        <f t="shared" si="115"/>
        <v/>
      </c>
      <c r="D1164" t="str">
        <f t="shared" si="112"/>
        <v/>
      </c>
      <c r="E1164" t="str">
        <f t="shared" si="113"/>
        <v/>
      </c>
      <c r="F1164" s="9" t="str">
        <f t="shared" si="117"/>
        <v/>
      </c>
      <c r="G1164" s="1" t="str">
        <f t="shared" si="116"/>
        <v/>
      </c>
    </row>
    <row r="1165" spans="2:7" x14ac:dyDescent="0.25">
      <c r="B1165" s="2" t="str">
        <f t="shared" si="114"/>
        <v/>
      </c>
      <c r="C1165" s="2" t="str">
        <f t="shared" si="115"/>
        <v/>
      </c>
      <c r="D1165" t="str">
        <f t="shared" si="112"/>
        <v/>
      </c>
      <c r="E1165" t="str">
        <f t="shared" si="113"/>
        <v/>
      </c>
      <c r="F1165" s="9" t="str">
        <f t="shared" si="117"/>
        <v/>
      </c>
      <c r="G1165" s="1" t="str">
        <f t="shared" si="116"/>
        <v/>
      </c>
    </row>
    <row r="1166" spans="2:7" x14ac:dyDescent="0.25">
      <c r="B1166" s="2" t="str">
        <f t="shared" si="114"/>
        <v/>
      </c>
      <c r="C1166" s="2" t="str">
        <f t="shared" si="115"/>
        <v/>
      </c>
      <c r="D1166" t="str">
        <f t="shared" si="112"/>
        <v/>
      </c>
      <c r="E1166" t="str">
        <f t="shared" si="113"/>
        <v/>
      </c>
      <c r="F1166" s="9" t="str">
        <f t="shared" si="117"/>
        <v/>
      </c>
      <c r="G1166" s="1" t="str">
        <f t="shared" si="116"/>
        <v/>
      </c>
    </row>
    <row r="1167" spans="2:7" x14ac:dyDescent="0.25">
      <c r="B1167" s="2" t="str">
        <f t="shared" si="114"/>
        <v/>
      </c>
      <c r="C1167" s="2" t="str">
        <f t="shared" si="115"/>
        <v/>
      </c>
      <c r="D1167" t="str">
        <f t="shared" si="112"/>
        <v/>
      </c>
      <c r="E1167" t="str">
        <f t="shared" si="113"/>
        <v/>
      </c>
      <c r="F1167" s="9" t="str">
        <f t="shared" si="117"/>
        <v/>
      </c>
      <c r="G1167" s="1" t="str">
        <f t="shared" si="116"/>
        <v/>
      </c>
    </row>
    <row r="1168" spans="2:7" x14ac:dyDescent="0.25">
      <c r="B1168" s="2" t="str">
        <f t="shared" si="114"/>
        <v/>
      </c>
      <c r="C1168" s="2" t="str">
        <f t="shared" si="115"/>
        <v/>
      </c>
      <c r="D1168" t="str">
        <f t="shared" si="112"/>
        <v/>
      </c>
      <c r="E1168" t="str">
        <f t="shared" si="113"/>
        <v/>
      </c>
      <c r="F1168" s="9" t="str">
        <f t="shared" si="117"/>
        <v/>
      </c>
      <c r="G1168" s="1" t="str">
        <f t="shared" si="116"/>
        <v/>
      </c>
    </row>
    <row r="1169" spans="2:7" x14ac:dyDescent="0.25">
      <c r="B1169" s="2" t="str">
        <f t="shared" si="114"/>
        <v/>
      </c>
      <c r="C1169" s="2" t="str">
        <f t="shared" si="115"/>
        <v/>
      </c>
      <c r="D1169" t="str">
        <f t="shared" si="112"/>
        <v/>
      </c>
      <c r="E1169" t="str">
        <f t="shared" si="113"/>
        <v/>
      </c>
      <c r="F1169" s="9" t="str">
        <f t="shared" si="117"/>
        <v/>
      </c>
      <c r="G1169" s="1" t="str">
        <f t="shared" si="116"/>
        <v/>
      </c>
    </row>
    <row r="1170" spans="2:7" x14ac:dyDescent="0.25">
      <c r="B1170" s="2" t="str">
        <f t="shared" si="114"/>
        <v/>
      </c>
      <c r="C1170" s="2" t="str">
        <f t="shared" si="115"/>
        <v/>
      </c>
      <c r="D1170" t="str">
        <f t="shared" si="112"/>
        <v/>
      </c>
      <c r="E1170" t="str">
        <f t="shared" si="113"/>
        <v/>
      </c>
      <c r="F1170" s="9" t="str">
        <f t="shared" si="117"/>
        <v/>
      </c>
      <c r="G1170" s="1" t="str">
        <f t="shared" si="116"/>
        <v/>
      </c>
    </row>
    <row r="1171" spans="2:7" x14ac:dyDescent="0.25">
      <c r="B1171" s="2" t="str">
        <f t="shared" si="114"/>
        <v/>
      </c>
      <c r="C1171" s="2" t="str">
        <f t="shared" si="115"/>
        <v/>
      </c>
      <c r="D1171" t="str">
        <f t="shared" si="112"/>
        <v/>
      </c>
      <c r="E1171" t="str">
        <f t="shared" si="113"/>
        <v/>
      </c>
      <c r="F1171" s="9" t="str">
        <f t="shared" si="117"/>
        <v/>
      </c>
      <c r="G1171" s="1" t="str">
        <f t="shared" si="116"/>
        <v/>
      </c>
    </row>
    <row r="1172" spans="2:7" x14ac:dyDescent="0.25">
      <c r="B1172" s="2" t="str">
        <f t="shared" si="114"/>
        <v/>
      </c>
      <c r="C1172" s="2" t="str">
        <f t="shared" si="115"/>
        <v/>
      </c>
      <c r="D1172" t="str">
        <f t="shared" si="112"/>
        <v/>
      </c>
      <c r="E1172" t="str">
        <f t="shared" si="113"/>
        <v/>
      </c>
      <c r="F1172" s="9" t="str">
        <f t="shared" si="117"/>
        <v/>
      </c>
      <c r="G1172" s="1" t="str">
        <f t="shared" si="116"/>
        <v/>
      </c>
    </row>
    <row r="1173" spans="2:7" x14ac:dyDescent="0.25">
      <c r="B1173" s="2" t="str">
        <f t="shared" si="114"/>
        <v/>
      </c>
      <c r="C1173" s="2" t="str">
        <f t="shared" si="115"/>
        <v/>
      </c>
      <c r="D1173" t="str">
        <f t="shared" si="112"/>
        <v/>
      </c>
      <c r="E1173" t="str">
        <f t="shared" si="113"/>
        <v/>
      </c>
      <c r="F1173" s="9" t="str">
        <f t="shared" si="117"/>
        <v/>
      </c>
      <c r="G1173" s="1" t="str">
        <f t="shared" si="116"/>
        <v/>
      </c>
    </row>
    <row r="1174" spans="2:7" x14ac:dyDescent="0.25">
      <c r="B1174" s="2" t="str">
        <f t="shared" si="114"/>
        <v/>
      </c>
      <c r="C1174" s="2" t="str">
        <f t="shared" si="115"/>
        <v/>
      </c>
      <c r="D1174" t="str">
        <f t="shared" si="112"/>
        <v/>
      </c>
      <c r="E1174" t="str">
        <f t="shared" si="113"/>
        <v/>
      </c>
      <c r="F1174" s="9" t="str">
        <f t="shared" si="117"/>
        <v/>
      </c>
      <c r="G1174" s="1" t="str">
        <f t="shared" si="116"/>
        <v/>
      </c>
    </row>
    <row r="1175" spans="2:7" x14ac:dyDescent="0.25">
      <c r="B1175" s="2" t="str">
        <f t="shared" si="114"/>
        <v/>
      </c>
      <c r="C1175" s="2" t="str">
        <f t="shared" si="115"/>
        <v/>
      </c>
      <c r="D1175" t="str">
        <f t="shared" si="112"/>
        <v/>
      </c>
      <c r="E1175" t="str">
        <f t="shared" si="113"/>
        <v/>
      </c>
      <c r="F1175" s="9" t="str">
        <f t="shared" si="117"/>
        <v/>
      </c>
      <c r="G1175" s="1" t="str">
        <f t="shared" si="116"/>
        <v/>
      </c>
    </row>
    <row r="1176" spans="2:7" x14ac:dyDescent="0.25">
      <c r="B1176" s="2" t="str">
        <f t="shared" si="114"/>
        <v/>
      </c>
      <c r="C1176" s="2" t="str">
        <f t="shared" si="115"/>
        <v/>
      </c>
      <c r="D1176" t="str">
        <f t="shared" si="112"/>
        <v/>
      </c>
      <c r="E1176" t="str">
        <f t="shared" si="113"/>
        <v/>
      </c>
      <c r="F1176" s="9" t="str">
        <f t="shared" si="117"/>
        <v/>
      </c>
      <c r="G1176" s="1" t="str">
        <f t="shared" si="116"/>
        <v/>
      </c>
    </row>
    <row r="1177" spans="2:7" x14ac:dyDescent="0.25">
      <c r="B1177" s="2" t="str">
        <f t="shared" si="114"/>
        <v/>
      </c>
      <c r="C1177" s="2" t="str">
        <f t="shared" si="115"/>
        <v/>
      </c>
      <c r="D1177" t="str">
        <f t="shared" si="112"/>
        <v/>
      </c>
      <c r="E1177" t="str">
        <f t="shared" si="113"/>
        <v/>
      </c>
      <c r="F1177" s="9" t="str">
        <f t="shared" si="117"/>
        <v/>
      </c>
      <c r="G1177" s="1" t="str">
        <f t="shared" si="116"/>
        <v/>
      </c>
    </row>
    <row r="1178" spans="2:7" x14ac:dyDescent="0.25">
      <c r="B1178" s="2" t="str">
        <f t="shared" si="114"/>
        <v/>
      </c>
      <c r="C1178" s="2" t="str">
        <f t="shared" si="115"/>
        <v/>
      </c>
      <c r="D1178" t="str">
        <f t="shared" si="112"/>
        <v/>
      </c>
      <c r="E1178" t="str">
        <f t="shared" si="113"/>
        <v/>
      </c>
      <c r="F1178" s="9" t="str">
        <f t="shared" si="117"/>
        <v/>
      </c>
      <c r="G1178" s="1" t="str">
        <f t="shared" si="116"/>
        <v/>
      </c>
    </row>
    <row r="1179" spans="2:7" x14ac:dyDescent="0.25">
      <c r="B1179" s="2" t="str">
        <f t="shared" si="114"/>
        <v/>
      </c>
      <c r="C1179" s="2" t="str">
        <f t="shared" si="115"/>
        <v/>
      </c>
      <c r="D1179" t="str">
        <f t="shared" si="112"/>
        <v/>
      </c>
      <c r="E1179" t="str">
        <f t="shared" si="113"/>
        <v/>
      </c>
      <c r="F1179" s="9" t="str">
        <f t="shared" si="117"/>
        <v/>
      </c>
      <c r="G1179" s="1" t="str">
        <f t="shared" si="116"/>
        <v/>
      </c>
    </row>
    <row r="1180" spans="2:7" x14ac:dyDescent="0.25">
      <c r="B1180" s="2" t="str">
        <f t="shared" si="114"/>
        <v/>
      </c>
      <c r="C1180" s="2" t="str">
        <f t="shared" si="115"/>
        <v/>
      </c>
      <c r="D1180" t="str">
        <f t="shared" si="112"/>
        <v/>
      </c>
      <c r="E1180" t="str">
        <f t="shared" si="113"/>
        <v/>
      </c>
      <c r="F1180" s="9" t="str">
        <f t="shared" si="117"/>
        <v/>
      </c>
      <c r="G1180" s="1" t="str">
        <f t="shared" si="116"/>
        <v/>
      </c>
    </row>
    <row r="1181" spans="2:7" x14ac:dyDescent="0.25">
      <c r="B1181" s="2" t="str">
        <f t="shared" si="114"/>
        <v/>
      </c>
      <c r="C1181" s="2" t="str">
        <f t="shared" si="115"/>
        <v/>
      </c>
      <c r="D1181" t="str">
        <f t="shared" si="112"/>
        <v/>
      </c>
      <c r="E1181" t="str">
        <f t="shared" si="113"/>
        <v/>
      </c>
      <c r="F1181" s="9" t="str">
        <f t="shared" si="117"/>
        <v/>
      </c>
      <c r="G1181" s="1" t="str">
        <f t="shared" si="116"/>
        <v/>
      </c>
    </row>
    <row r="1182" spans="2:7" x14ac:dyDescent="0.25">
      <c r="B1182" s="2" t="str">
        <f t="shared" si="114"/>
        <v/>
      </c>
      <c r="C1182" s="2" t="str">
        <f t="shared" si="115"/>
        <v/>
      </c>
      <c r="D1182" t="str">
        <f t="shared" si="112"/>
        <v/>
      </c>
      <c r="E1182" t="str">
        <f t="shared" si="113"/>
        <v/>
      </c>
      <c r="F1182" s="9" t="str">
        <f t="shared" si="117"/>
        <v/>
      </c>
      <c r="G1182" s="1" t="str">
        <f t="shared" si="116"/>
        <v/>
      </c>
    </row>
    <row r="1183" spans="2:7" x14ac:dyDescent="0.25">
      <c r="B1183" s="2" t="str">
        <f t="shared" si="114"/>
        <v/>
      </c>
      <c r="C1183" s="2" t="str">
        <f t="shared" si="115"/>
        <v/>
      </c>
      <c r="D1183" t="str">
        <f t="shared" si="112"/>
        <v/>
      </c>
      <c r="E1183" t="str">
        <f t="shared" si="113"/>
        <v/>
      </c>
      <c r="F1183" s="9" t="str">
        <f t="shared" si="117"/>
        <v/>
      </c>
      <c r="G1183" s="1" t="str">
        <f t="shared" si="116"/>
        <v/>
      </c>
    </row>
    <row r="1184" spans="2:7" x14ac:dyDescent="0.25">
      <c r="B1184" s="2" t="str">
        <f t="shared" si="114"/>
        <v/>
      </c>
      <c r="C1184" s="2" t="str">
        <f t="shared" si="115"/>
        <v/>
      </c>
      <c r="D1184" t="str">
        <f t="shared" si="112"/>
        <v/>
      </c>
      <c r="E1184" t="str">
        <f t="shared" si="113"/>
        <v/>
      </c>
      <c r="F1184" s="9" t="str">
        <f t="shared" si="117"/>
        <v/>
      </c>
      <c r="G1184" s="1" t="str">
        <f t="shared" si="116"/>
        <v/>
      </c>
    </row>
    <row r="1185" spans="2:7" x14ac:dyDescent="0.25">
      <c r="B1185" s="2" t="str">
        <f t="shared" si="114"/>
        <v/>
      </c>
      <c r="C1185" s="2" t="str">
        <f t="shared" si="115"/>
        <v/>
      </c>
      <c r="D1185" t="str">
        <f t="shared" si="112"/>
        <v/>
      </c>
      <c r="E1185" t="str">
        <f t="shared" si="113"/>
        <v/>
      </c>
      <c r="F1185" s="9" t="str">
        <f t="shared" si="117"/>
        <v/>
      </c>
      <c r="G1185" s="1" t="str">
        <f t="shared" si="116"/>
        <v/>
      </c>
    </row>
    <row r="1186" spans="2:7" x14ac:dyDescent="0.25">
      <c r="B1186" s="2" t="str">
        <f t="shared" si="114"/>
        <v/>
      </c>
      <c r="C1186" s="2" t="str">
        <f t="shared" si="115"/>
        <v/>
      </c>
      <c r="D1186" t="str">
        <f t="shared" si="112"/>
        <v/>
      </c>
      <c r="E1186" t="str">
        <f t="shared" si="113"/>
        <v/>
      </c>
      <c r="F1186" s="9" t="str">
        <f t="shared" si="117"/>
        <v/>
      </c>
      <c r="G1186" s="1" t="str">
        <f t="shared" si="116"/>
        <v/>
      </c>
    </row>
    <row r="1187" spans="2:7" x14ac:dyDescent="0.25">
      <c r="B1187" s="2" t="str">
        <f t="shared" si="114"/>
        <v/>
      </c>
      <c r="C1187" s="2" t="str">
        <f t="shared" si="115"/>
        <v/>
      </c>
      <c r="D1187" t="str">
        <f t="shared" si="112"/>
        <v/>
      </c>
      <c r="E1187" t="str">
        <f t="shared" si="113"/>
        <v/>
      </c>
      <c r="F1187" s="9" t="str">
        <f t="shared" si="117"/>
        <v/>
      </c>
      <c r="G1187" s="1" t="str">
        <f t="shared" si="116"/>
        <v/>
      </c>
    </row>
    <row r="1188" spans="2:7" x14ac:dyDescent="0.25">
      <c r="B1188" s="2" t="str">
        <f t="shared" si="114"/>
        <v/>
      </c>
      <c r="C1188" s="2" t="str">
        <f t="shared" si="115"/>
        <v/>
      </c>
      <c r="D1188" t="str">
        <f t="shared" si="112"/>
        <v/>
      </c>
      <c r="E1188" t="str">
        <f t="shared" si="113"/>
        <v/>
      </c>
      <c r="F1188" s="9" t="str">
        <f t="shared" si="117"/>
        <v/>
      </c>
      <c r="G1188" s="1" t="str">
        <f t="shared" si="116"/>
        <v/>
      </c>
    </row>
    <row r="1189" spans="2:7" x14ac:dyDescent="0.25">
      <c r="B1189" s="2" t="str">
        <f t="shared" si="114"/>
        <v/>
      </c>
      <c r="C1189" s="2" t="str">
        <f t="shared" si="115"/>
        <v/>
      </c>
      <c r="D1189" t="str">
        <f t="shared" si="112"/>
        <v/>
      </c>
      <c r="E1189" t="str">
        <f t="shared" si="113"/>
        <v/>
      </c>
      <c r="F1189" s="9" t="str">
        <f t="shared" si="117"/>
        <v/>
      </c>
      <c r="G1189" s="1" t="str">
        <f t="shared" si="116"/>
        <v/>
      </c>
    </row>
    <row r="1190" spans="2:7" x14ac:dyDescent="0.25">
      <c r="B1190" s="2" t="str">
        <f t="shared" si="114"/>
        <v/>
      </c>
      <c r="C1190" s="2" t="str">
        <f t="shared" si="115"/>
        <v/>
      </c>
      <c r="D1190" t="str">
        <f t="shared" si="112"/>
        <v/>
      </c>
      <c r="E1190" t="str">
        <f t="shared" si="113"/>
        <v/>
      </c>
      <c r="F1190" s="9" t="str">
        <f t="shared" si="117"/>
        <v/>
      </c>
      <c r="G1190" s="1" t="str">
        <f t="shared" si="116"/>
        <v/>
      </c>
    </row>
    <row r="1191" spans="2:7" x14ac:dyDescent="0.25">
      <c r="B1191" s="2" t="str">
        <f t="shared" si="114"/>
        <v/>
      </c>
      <c r="C1191" s="2" t="str">
        <f t="shared" si="115"/>
        <v/>
      </c>
      <c r="D1191" t="str">
        <f t="shared" si="112"/>
        <v/>
      </c>
      <c r="E1191" t="str">
        <f t="shared" si="113"/>
        <v/>
      </c>
      <c r="F1191" s="9" t="str">
        <f t="shared" si="117"/>
        <v/>
      </c>
      <c r="G1191" s="1" t="str">
        <f t="shared" si="116"/>
        <v/>
      </c>
    </row>
    <row r="1192" spans="2:7" x14ac:dyDescent="0.25">
      <c r="B1192" s="2" t="str">
        <f t="shared" si="114"/>
        <v/>
      </c>
      <c r="C1192" s="2" t="str">
        <f t="shared" si="115"/>
        <v/>
      </c>
      <c r="D1192" t="str">
        <f t="shared" si="112"/>
        <v/>
      </c>
      <c r="E1192" t="str">
        <f t="shared" si="113"/>
        <v/>
      </c>
      <c r="F1192" s="9" t="str">
        <f t="shared" si="117"/>
        <v/>
      </c>
      <c r="G1192" s="1" t="str">
        <f t="shared" si="116"/>
        <v/>
      </c>
    </row>
    <row r="1193" spans="2:7" x14ac:dyDescent="0.25">
      <c r="B1193" s="2" t="str">
        <f t="shared" si="114"/>
        <v/>
      </c>
      <c r="C1193" s="2" t="str">
        <f t="shared" si="115"/>
        <v/>
      </c>
      <c r="D1193" t="str">
        <f t="shared" si="112"/>
        <v/>
      </c>
      <c r="E1193" t="str">
        <f t="shared" si="113"/>
        <v/>
      </c>
      <c r="F1193" s="9" t="str">
        <f t="shared" si="117"/>
        <v/>
      </c>
      <c r="G1193" s="1" t="str">
        <f t="shared" si="116"/>
        <v/>
      </c>
    </row>
    <row r="1194" spans="2:7" x14ac:dyDescent="0.25">
      <c r="B1194" s="2" t="str">
        <f t="shared" si="114"/>
        <v/>
      </c>
      <c r="C1194" s="2" t="str">
        <f t="shared" si="115"/>
        <v/>
      </c>
      <c r="D1194" t="str">
        <f t="shared" si="112"/>
        <v/>
      </c>
      <c r="E1194" t="str">
        <f t="shared" si="113"/>
        <v/>
      </c>
      <c r="F1194" s="9" t="str">
        <f t="shared" si="117"/>
        <v/>
      </c>
      <c r="G1194" s="1" t="str">
        <f t="shared" si="116"/>
        <v/>
      </c>
    </row>
    <row r="1195" spans="2:7" x14ac:dyDescent="0.25">
      <c r="B1195" s="2" t="str">
        <f t="shared" si="114"/>
        <v/>
      </c>
      <c r="C1195" s="2" t="str">
        <f t="shared" si="115"/>
        <v/>
      </c>
      <c r="D1195" t="str">
        <f t="shared" si="112"/>
        <v/>
      </c>
      <c r="E1195" t="str">
        <f t="shared" si="113"/>
        <v/>
      </c>
      <c r="F1195" s="9" t="str">
        <f t="shared" si="117"/>
        <v/>
      </c>
      <c r="G1195" s="1" t="str">
        <f t="shared" si="116"/>
        <v/>
      </c>
    </row>
    <row r="1196" spans="2:7" x14ac:dyDescent="0.25">
      <c r="B1196" s="2" t="str">
        <f t="shared" si="114"/>
        <v/>
      </c>
      <c r="C1196" s="2" t="str">
        <f t="shared" si="115"/>
        <v/>
      </c>
      <c r="D1196" t="str">
        <f t="shared" si="112"/>
        <v/>
      </c>
      <c r="E1196" t="str">
        <f t="shared" si="113"/>
        <v/>
      </c>
      <c r="F1196" s="9" t="str">
        <f t="shared" si="117"/>
        <v/>
      </c>
      <c r="G1196" s="1" t="str">
        <f t="shared" si="116"/>
        <v/>
      </c>
    </row>
    <row r="1197" spans="2:7" x14ac:dyDescent="0.25">
      <c r="B1197" s="2" t="str">
        <f t="shared" si="114"/>
        <v/>
      </c>
      <c r="C1197" s="2" t="str">
        <f t="shared" si="115"/>
        <v/>
      </c>
      <c r="D1197" t="str">
        <f t="shared" si="112"/>
        <v/>
      </c>
      <c r="E1197" t="str">
        <f t="shared" si="113"/>
        <v/>
      </c>
      <c r="F1197" s="9" t="str">
        <f t="shared" si="117"/>
        <v/>
      </c>
      <c r="G1197" s="1" t="str">
        <f t="shared" si="116"/>
        <v/>
      </c>
    </row>
    <row r="1198" spans="2:7" x14ac:dyDescent="0.25">
      <c r="B1198" s="2" t="str">
        <f t="shared" si="114"/>
        <v/>
      </c>
      <c r="C1198" s="2" t="str">
        <f t="shared" si="115"/>
        <v/>
      </c>
      <c r="D1198" t="str">
        <f t="shared" si="112"/>
        <v/>
      </c>
      <c r="E1198" t="str">
        <f t="shared" si="113"/>
        <v/>
      </c>
      <c r="F1198" s="9" t="str">
        <f t="shared" si="117"/>
        <v/>
      </c>
      <c r="G1198" s="1" t="str">
        <f t="shared" si="116"/>
        <v/>
      </c>
    </row>
    <row r="1199" spans="2:7" x14ac:dyDescent="0.25">
      <c r="B1199" s="2" t="str">
        <f t="shared" si="114"/>
        <v/>
      </c>
      <c r="C1199" s="2" t="str">
        <f t="shared" si="115"/>
        <v/>
      </c>
      <c r="D1199" t="str">
        <f t="shared" si="112"/>
        <v/>
      </c>
      <c r="E1199" t="str">
        <f t="shared" si="113"/>
        <v/>
      </c>
      <c r="F1199" s="9" t="str">
        <f t="shared" si="117"/>
        <v/>
      </c>
      <c r="G1199" s="1" t="str">
        <f t="shared" si="116"/>
        <v/>
      </c>
    </row>
    <row r="1200" spans="2:7" x14ac:dyDescent="0.25">
      <c r="B1200" s="2" t="str">
        <f t="shared" si="114"/>
        <v/>
      </c>
      <c r="C1200" s="2" t="str">
        <f t="shared" si="115"/>
        <v/>
      </c>
      <c r="D1200" t="str">
        <f t="shared" si="112"/>
        <v/>
      </c>
      <c r="E1200" t="str">
        <f t="shared" si="113"/>
        <v/>
      </c>
      <c r="F1200" s="9" t="str">
        <f t="shared" si="117"/>
        <v/>
      </c>
      <c r="G1200" s="1" t="str">
        <f t="shared" si="116"/>
        <v/>
      </c>
    </row>
    <row r="1201" spans="2:7" x14ac:dyDescent="0.25">
      <c r="B1201" s="2" t="str">
        <f t="shared" si="114"/>
        <v/>
      </c>
      <c r="C1201" s="2" t="str">
        <f t="shared" si="115"/>
        <v/>
      </c>
      <c r="D1201" t="str">
        <f t="shared" si="112"/>
        <v/>
      </c>
      <c r="E1201" t="str">
        <f t="shared" si="113"/>
        <v/>
      </c>
      <c r="F1201" s="9" t="str">
        <f t="shared" si="117"/>
        <v/>
      </c>
      <c r="G1201" s="1" t="str">
        <f t="shared" si="116"/>
        <v/>
      </c>
    </row>
    <row r="1202" spans="2:7" x14ac:dyDescent="0.25">
      <c r="B1202" s="2" t="str">
        <f t="shared" si="114"/>
        <v/>
      </c>
      <c r="C1202" s="2" t="str">
        <f t="shared" si="115"/>
        <v/>
      </c>
      <c r="D1202" t="str">
        <f t="shared" si="112"/>
        <v/>
      </c>
      <c r="E1202" t="str">
        <f t="shared" si="113"/>
        <v/>
      </c>
      <c r="F1202" s="9" t="str">
        <f t="shared" si="117"/>
        <v/>
      </c>
      <c r="G1202" s="1" t="str">
        <f t="shared" si="116"/>
        <v/>
      </c>
    </row>
    <row r="1203" spans="2:7" x14ac:dyDescent="0.25">
      <c r="B1203" s="2" t="str">
        <f t="shared" si="114"/>
        <v/>
      </c>
      <c r="C1203" s="2" t="str">
        <f t="shared" si="115"/>
        <v/>
      </c>
      <c r="D1203" t="str">
        <f t="shared" si="112"/>
        <v/>
      </c>
      <c r="E1203" t="str">
        <f t="shared" si="113"/>
        <v/>
      </c>
      <c r="F1203" s="9" t="str">
        <f t="shared" si="117"/>
        <v/>
      </c>
      <c r="G1203" s="1" t="str">
        <f t="shared" si="116"/>
        <v/>
      </c>
    </row>
    <row r="1204" spans="2:7" x14ac:dyDescent="0.25">
      <c r="B1204" s="2" t="str">
        <f t="shared" si="114"/>
        <v/>
      </c>
      <c r="C1204" s="2" t="str">
        <f t="shared" si="115"/>
        <v/>
      </c>
      <c r="D1204" t="str">
        <f t="shared" si="112"/>
        <v/>
      </c>
      <c r="E1204" t="str">
        <f t="shared" si="113"/>
        <v/>
      </c>
      <c r="F1204" s="9" t="str">
        <f t="shared" si="117"/>
        <v/>
      </c>
      <c r="G1204" s="1" t="str">
        <f t="shared" si="116"/>
        <v/>
      </c>
    </row>
    <row r="1205" spans="2:7" x14ac:dyDescent="0.25">
      <c r="B1205" s="2" t="str">
        <f t="shared" si="114"/>
        <v/>
      </c>
      <c r="C1205" s="2" t="str">
        <f t="shared" si="115"/>
        <v/>
      </c>
      <c r="D1205" t="str">
        <f t="shared" si="112"/>
        <v/>
      </c>
      <c r="E1205" t="str">
        <f t="shared" si="113"/>
        <v/>
      </c>
      <c r="F1205" s="9" t="str">
        <f t="shared" si="117"/>
        <v/>
      </c>
      <c r="G1205" s="1" t="str">
        <f t="shared" si="116"/>
        <v/>
      </c>
    </row>
    <row r="1206" spans="2:7" x14ac:dyDescent="0.25">
      <c r="B1206" s="2" t="str">
        <f t="shared" si="114"/>
        <v/>
      </c>
      <c r="C1206" s="2" t="str">
        <f t="shared" si="115"/>
        <v/>
      </c>
      <c r="D1206" t="str">
        <f t="shared" si="112"/>
        <v/>
      </c>
      <c r="E1206" t="str">
        <f t="shared" si="113"/>
        <v/>
      </c>
      <c r="F1206" s="9" t="str">
        <f t="shared" si="117"/>
        <v/>
      </c>
      <c r="G1206" s="1" t="str">
        <f t="shared" si="116"/>
        <v/>
      </c>
    </row>
    <row r="1207" spans="2:7" x14ac:dyDescent="0.25">
      <c r="B1207" s="2" t="str">
        <f t="shared" si="114"/>
        <v/>
      </c>
      <c r="C1207" s="2" t="str">
        <f t="shared" si="115"/>
        <v/>
      </c>
      <c r="D1207" t="str">
        <f t="shared" si="112"/>
        <v/>
      </c>
      <c r="E1207" t="str">
        <f t="shared" si="113"/>
        <v/>
      </c>
      <c r="F1207" s="9" t="str">
        <f t="shared" si="117"/>
        <v/>
      </c>
      <c r="G1207" s="1" t="str">
        <f t="shared" si="116"/>
        <v/>
      </c>
    </row>
    <row r="1208" spans="2:7" x14ac:dyDescent="0.25">
      <c r="B1208" s="2" t="str">
        <f t="shared" si="114"/>
        <v/>
      </c>
      <c r="C1208" s="2" t="str">
        <f t="shared" si="115"/>
        <v/>
      </c>
      <c r="D1208" t="str">
        <f t="shared" si="112"/>
        <v/>
      </c>
      <c r="E1208" t="str">
        <f t="shared" si="113"/>
        <v/>
      </c>
      <c r="F1208" s="9" t="str">
        <f t="shared" si="117"/>
        <v/>
      </c>
      <c r="G1208" s="1" t="str">
        <f t="shared" si="116"/>
        <v/>
      </c>
    </row>
    <row r="1209" spans="2:7" x14ac:dyDescent="0.25">
      <c r="B1209" s="2" t="str">
        <f t="shared" si="114"/>
        <v/>
      </c>
      <c r="C1209" s="2" t="str">
        <f t="shared" si="115"/>
        <v/>
      </c>
      <c r="D1209" t="str">
        <f t="shared" si="112"/>
        <v/>
      </c>
      <c r="E1209" t="str">
        <f t="shared" si="113"/>
        <v/>
      </c>
      <c r="F1209" s="9" t="str">
        <f t="shared" si="117"/>
        <v/>
      </c>
      <c r="G1209" s="1" t="str">
        <f t="shared" si="116"/>
        <v/>
      </c>
    </row>
    <row r="1210" spans="2:7" x14ac:dyDescent="0.25">
      <c r="B1210" s="2" t="str">
        <f t="shared" si="114"/>
        <v/>
      </c>
      <c r="C1210" s="2" t="str">
        <f t="shared" si="115"/>
        <v/>
      </c>
      <c r="D1210" t="str">
        <f t="shared" si="112"/>
        <v/>
      </c>
      <c r="E1210" t="str">
        <f t="shared" si="113"/>
        <v/>
      </c>
      <c r="F1210" s="9" t="str">
        <f t="shared" si="117"/>
        <v/>
      </c>
      <c r="G1210" s="1" t="str">
        <f t="shared" si="116"/>
        <v/>
      </c>
    </row>
    <row r="1211" spans="2:7" x14ac:dyDescent="0.25">
      <c r="B1211" s="2" t="str">
        <f t="shared" si="114"/>
        <v/>
      </c>
      <c r="C1211" s="2" t="str">
        <f t="shared" si="115"/>
        <v/>
      </c>
      <c r="D1211" t="str">
        <f t="shared" si="112"/>
        <v/>
      </c>
      <c r="E1211" t="str">
        <f t="shared" si="113"/>
        <v/>
      </c>
      <c r="F1211" s="9" t="str">
        <f t="shared" si="117"/>
        <v/>
      </c>
      <c r="G1211" s="1" t="str">
        <f t="shared" si="116"/>
        <v/>
      </c>
    </row>
    <row r="1212" spans="2:7" x14ac:dyDescent="0.25">
      <c r="B1212" s="2" t="str">
        <f t="shared" si="114"/>
        <v/>
      </c>
      <c r="C1212" s="2" t="str">
        <f t="shared" si="115"/>
        <v/>
      </c>
      <c r="D1212" t="str">
        <f t="shared" si="112"/>
        <v/>
      </c>
      <c r="E1212" t="str">
        <f t="shared" si="113"/>
        <v/>
      </c>
      <c r="F1212" s="9" t="str">
        <f t="shared" si="117"/>
        <v/>
      </c>
      <c r="G1212" s="1" t="str">
        <f t="shared" si="116"/>
        <v/>
      </c>
    </row>
    <row r="1213" spans="2:7" x14ac:dyDescent="0.25">
      <c r="B1213" s="2" t="str">
        <f t="shared" si="114"/>
        <v/>
      </c>
      <c r="C1213" s="2" t="str">
        <f t="shared" si="115"/>
        <v/>
      </c>
      <c r="D1213" t="str">
        <f t="shared" ref="D1213:D1276" si="118">IF(AND(B1213="артикул",H1213=""),
SUBSTITUTE(
MID(A1213,
SEARCH("@",SUBSTITUTE(A1213," ","@",LEN(A1213)-LEN(SUBSTITUTE(A1213," ",""))-6)),
SEARCH("@",SUBSTITUTE(A1213," ","@",LEN(A1213)-LEN(SUBSTITUTE(A1213," ",""))-5))-SEARCH("@",SUBSTITUTE(A1213," ","@",LEN(A1213)-LEN(SUBSTITUTE(A1213," ",""))-6))),
".",""),
IF(H1213="артикул 0",
SUBSTITUTE(
MID(A1213,
SEARCH("@",SUBSTITUTE(A1213," ","@",LEN(A1213)-LEN(SUBSTITUTE(A1213," ",""))-3)),
SEARCH("@",SUBSTITUTE(A1213," ","@",LEN(A1213)-LEN(SUBSTITUTE(A1213," ",""))-2))-SEARCH("@",SUBSTITUTE(A1213," ","@",LEN(A1213)-LEN(SUBSTITUTE(A1213," ",""))-3))),
".",""),""))</f>
        <v/>
      </c>
      <c r="E1213" t="str">
        <f t="shared" ref="E1213:E1276" si="119">IF(AND(B1213="артикул",H1213=""),
SUBSTITUTE(
MID(A1213,
SEARCH("@",SUBSTITUTE(A1213," ","@",LEN(A1213)-LEN(SUBSTITUTE(A1213," ",""))-4)),
SEARCH("@",SUBSTITUTE(A1213," ","@",LEN(A1213)-LEN(SUBSTITUTE(A1213," ",""))-3))-SEARCH("@",SUBSTITUTE(A1213," ","@",LEN(A1213)-LEN(SUBSTITUTE(A1213," ",""))-4))),
".",""),
IF(H1213="артикул 0",
SUBSTITUTE(
MID(A1213,
SEARCH("@",SUBSTITUTE(A1213," ","@",LEN(A1213)-LEN(SUBSTITUTE(A1213," ",""))-0)),200),
".",""),
""))</f>
        <v/>
      </c>
      <c r="F1213" s="9" t="str">
        <f t="shared" si="117"/>
        <v/>
      </c>
      <c r="G1213" s="1" t="str">
        <f t="shared" si="116"/>
        <v/>
      </c>
    </row>
    <row r="1214" spans="2:7" x14ac:dyDescent="0.25">
      <c r="B1214" s="2" t="str">
        <f t="shared" si="114"/>
        <v/>
      </c>
      <c r="C1214" s="2" t="str">
        <f t="shared" si="115"/>
        <v/>
      </c>
      <c r="D1214" t="str">
        <f t="shared" si="118"/>
        <v/>
      </c>
      <c r="E1214" t="str">
        <f t="shared" si="119"/>
        <v/>
      </c>
      <c r="F1214" s="9" t="str">
        <f t="shared" si="117"/>
        <v/>
      </c>
      <c r="G1214" s="1" t="str">
        <f t="shared" si="116"/>
        <v/>
      </c>
    </row>
    <row r="1215" spans="2:7" x14ac:dyDescent="0.25">
      <c r="B1215" s="2" t="str">
        <f t="shared" si="114"/>
        <v/>
      </c>
      <c r="C1215" s="2" t="str">
        <f t="shared" si="115"/>
        <v/>
      </c>
      <c r="D1215" t="str">
        <f t="shared" si="118"/>
        <v/>
      </c>
      <c r="E1215" t="str">
        <f t="shared" si="119"/>
        <v/>
      </c>
      <c r="F1215" s="9" t="str">
        <f t="shared" si="117"/>
        <v/>
      </c>
      <c r="G1215" s="1" t="str">
        <f t="shared" si="116"/>
        <v/>
      </c>
    </row>
    <row r="1216" spans="2:7" x14ac:dyDescent="0.25">
      <c r="B1216" s="2" t="str">
        <f t="shared" si="114"/>
        <v/>
      </c>
      <c r="C1216" s="2" t="str">
        <f t="shared" si="115"/>
        <v/>
      </c>
      <c r="D1216" t="str">
        <f t="shared" si="118"/>
        <v/>
      </c>
      <c r="E1216" t="str">
        <f t="shared" si="119"/>
        <v/>
      </c>
      <c r="F1216" s="9" t="str">
        <f t="shared" si="117"/>
        <v/>
      </c>
      <c r="G1216" s="1" t="str">
        <f t="shared" si="116"/>
        <v/>
      </c>
    </row>
    <row r="1217" spans="2:7" x14ac:dyDescent="0.25">
      <c r="B1217" s="2" t="str">
        <f t="shared" ref="B1217:B1280" si="120" xml:space="preserve">
IF(
IFERROR(FIND(" ES ",A1217),"")&lt;&gt;"","артикул",
IF(
IFERROR(FIND(" FR ",A1217),"")&lt;&gt;"","артикул",""))</f>
        <v/>
      </c>
      <c r="C1217" s="2" t="str">
        <f t="shared" ref="C1217:C1280" si="121">IFERROR(IF(LEFT(B1217,7)="артикул",
MID(A1217,FIND(" ",A1217,FIND(" FR ",A1217,1)+1)+1,5),
""),IF(LEFT(B1217,7)="артикул",
MID(A1217,FIND(" ",A1217,FIND(" ES ",A1217,1)+1)+1,5),
""))</f>
        <v/>
      </c>
      <c r="D1217" t="str">
        <f t="shared" si="118"/>
        <v/>
      </c>
      <c r="E1217" t="str">
        <f t="shared" si="119"/>
        <v/>
      </c>
      <c r="F1217" s="9" t="str">
        <f t="shared" si="117"/>
        <v/>
      </c>
      <c r="G1217" s="1" t="str">
        <f t="shared" ref="G1217:G1280" si="122">IF(AND(B1217="артикул",H1217&lt;&gt;"артикул 0"),
MID(A1217,
SEARCH("@",SUBSTITUTE(A1217," ","@",LEN(A1217)-LEN(SUBSTITUTE(A1217," ",""))-3)),
SEARCH("@",SUBSTITUTE(A1217," ","@",LEN(A1217)-LEN(SUBSTITUTE(A1217," ",""))-2))-SEARCH("@",SUBSTITUTE(A1217," ","@",LEN(A1217)-LEN(SUBSTITUTE(A1217," ",""))-3))),
IF(H1217="артикул 0",A1220,""))</f>
        <v/>
      </c>
    </row>
    <row r="1218" spans="2:7" x14ac:dyDescent="0.25">
      <c r="B1218" s="2" t="str">
        <f t="shared" si="120"/>
        <v/>
      </c>
      <c r="C1218" s="2" t="str">
        <f t="shared" si="121"/>
        <v/>
      </c>
      <c r="D1218" t="str">
        <f t="shared" si="118"/>
        <v/>
      </c>
      <c r="E1218" t="str">
        <f t="shared" si="119"/>
        <v/>
      </c>
      <c r="F1218" s="9" t="str">
        <f t="shared" ref="F1218:F1281" si="123" xml:space="preserve">
IFERROR(
IF(AND(B1218="артикул",H1218=""),
SUBSTITUTE(MID(A1218,SEARCH("@",SUBSTITUTE(A1218," ","@",LEN(A1218)-LEN(SUBSTITUTE(A1218," ","")))),10),
".",""),
IF(H1218="артикул 0",SUBSTITUTE(MID(A1222,SEARCH("@",SUBSTITUTE(A1222," ","@",LEN(A1222)-LEN(SUBSTITUTE(A1222," ","")))),10),
".",""),
"")),"нет суммы")</f>
        <v/>
      </c>
      <c r="G1218" s="1" t="str">
        <f t="shared" si="122"/>
        <v/>
      </c>
    </row>
    <row r="1219" spans="2:7" x14ac:dyDescent="0.25">
      <c r="B1219" s="2" t="str">
        <f t="shared" si="120"/>
        <v/>
      </c>
      <c r="C1219" s="2" t="str">
        <f t="shared" si="121"/>
        <v/>
      </c>
      <c r="D1219" t="str">
        <f t="shared" si="118"/>
        <v/>
      </c>
      <c r="E1219" t="str">
        <f t="shared" si="119"/>
        <v/>
      </c>
      <c r="F1219" s="9" t="str">
        <f t="shared" si="123"/>
        <v/>
      </c>
      <c r="G1219" s="1" t="str">
        <f t="shared" si="122"/>
        <v/>
      </c>
    </row>
    <row r="1220" spans="2:7" x14ac:dyDescent="0.25">
      <c r="B1220" s="2" t="str">
        <f t="shared" si="120"/>
        <v/>
      </c>
      <c r="C1220" s="2" t="str">
        <f t="shared" si="121"/>
        <v/>
      </c>
      <c r="D1220" t="str">
        <f t="shared" si="118"/>
        <v/>
      </c>
      <c r="E1220" t="str">
        <f t="shared" si="119"/>
        <v/>
      </c>
      <c r="F1220" s="9" t="str">
        <f t="shared" si="123"/>
        <v/>
      </c>
      <c r="G1220" s="1" t="str">
        <f t="shared" si="122"/>
        <v/>
      </c>
    </row>
    <row r="1221" spans="2:7" x14ac:dyDescent="0.25">
      <c r="B1221" s="2" t="str">
        <f t="shared" si="120"/>
        <v/>
      </c>
      <c r="C1221" s="2" t="str">
        <f t="shared" si="121"/>
        <v/>
      </c>
      <c r="D1221" t="str">
        <f t="shared" si="118"/>
        <v/>
      </c>
      <c r="E1221" t="str">
        <f t="shared" si="119"/>
        <v/>
      </c>
      <c r="F1221" s="9" t="str">
        <f t="shared" si="123"/>
        <v/>
      </c>
      <c r="G1221" s="1" t="str">
        <f t="shared" si="122"/>
        <v/>
      </c>
    </row>
    <row r="1222" spans="2:7" x14ac:dyDescent="0.25">
      <c r="B1222" s="2" t="str">
        <f t="shared" si="120"/>
        <v/>
      </c>
      <c r="C1222" s="2" t="str">
        <f t="shared" si="121"/>
        <v/>
      </c>
      <c r="D1222" t="str">
        <f t="shared" si="118"/>
        <v/>
      </c>
      <c r="E1222" t="str">
        <f t="shared" si="119"/>
        <v/>
      </c>
      <c r="F1222" s="9" t="str">
        <f t="shared" si="123"/>
        <v/>
      </c>
      <c r="G1222" s="1" t="str">
        <f t="shared" si="122"/>
        <v/>
      </c>
    </row>
    <row r="1223" spans="2:7" x14ac:dyDescent="0.25">
      <c r="B1223" s="2" t="str">
        <f t="shared" si="120"/>
        <v/>
      </c>
      <c r="C1223" s="2" t="str">
        <f t="shared" si="121"/>
        <v/>
      </c>
      <c r="D1223" t="str">
        <f t="shared" si="118"/>
        <v/>
      </c>
      <c r="E1223" t="str">
        <f t="shared" si="119"/>
        <v/>
      </c>
      <c r="F1223" s="9" t="str">
        <f t="shared" si="123"/>
        <v/>
      </c>
      <c r="G1223" s="1" t="str">
        <f t="shared" si="122"/>
        <v/>
      </c>
    </row>
    <row r="1224" spans="2:7" x14ac:dyDescent="0.25">
      <c r="B1224" s="2" t="str">
        <f t="shared" si="120"/>
        <v/>
      </c>
      <c r="C1224" s="2" t="str">
        <f t="shared" si="121"/>
        <v/>
      </c>
      <c r="D1224" t="str">
        <f t="shared" si="118"/>
        <v/>
      </c>
      <c r="E1224" t="str">
        <f t="shared" si="119"/>
        <v/>
      </c>
      <c r="F1224" s="9" t="str">
        <f t="shared" si="123"/>
        <v/>
      </c>
      <c r="G1224" s="1" t="str">
        <f t="shared" si="122"/>
        <v/>
      </c>
    </row>
    <row r="1225" spans="2:7" x14ac:dyDescent="0.25">
      <c r="B1225" s="2" t="str">
        <f t="shared" si="120"/>
        <v/>
      </c>
      <c r="C1225" s="2" t="str">
        <f t="shared" si="121"/>
        <v/>
      </c>
      <c r="D1225" t="str">
        <f t="shared" si="118"/>
        <v/>
      </c>
      <c r="E1225" t="str">
        <f t="shared" si="119"/>
        <v/>
      </c>
      <c r="F1225" s="9" t="str">
        <f t="shared" si="123"/>
        <v/>
      </c>
      <c r="G1225" s="1" t="str">
        <f t="shared" si="122"/>
        <v/>
      </c>
    </row>
    <row r="1226" spans="2:7" x14ac:dyDescent="0.25">
      <c r="B1226" s="2" t="str">
        <f t="shared" si="120"/>
        <v/>
      </c>
      <c r="C1226" s="2" t="str">
        <f t="shared" si="121"/>
        <v/>
      </c>
      <c r="D1226" t="str">
        <f t="shared" si="118"/>
        <v/>
      </c>
      <c r="E1226" t="str">
        <f t="shared" si="119"/>
        <v/>
      </c>
      <c r="F1226" s="9" t="str">
        <f t="shared" si="123"/>
        <v/>
      </c>
      <c r="G1226" s="1" t="str">
        <f t="shared" si="122"/>
        <v/>
      </c>
    </row>
    <row r="1227" spans="2:7" x14ac:dyDescent="0.25">
      <c r="B1227" s="2" t="str">
        <f t="shared" si="120"/>
        <v/>
      </c>
      <c r="C1227" s="2" t="str">
        <f t="shared" si="121"/>
        <v/>
      </c>
      <c r="D1227" t="str">
        <f t="shared" si="118"/>
        <v/>
      </c>
      <c r="E1227" t="str">
        <f t="shared" si="119"/>
        <v/>
      </c>
      <c r="F1227" s="9" t="str">
        <f t="shared" si="123"/>
        <v/>
      </c>
      <c r="G1227" s="1" t="str">
        <f t="shared" si="122"/>
        <v/>
      </c>
    </row>
    <row r="1228" spans="2:7" x14ac:dyDescent="0.25">
      <c r="B1228" s="2" t="str">
        <f t="shared" si="120"/>
        <v/>
      </c>
      <c r="C1228" s="2" t="str">
        <f t="shared" si="121"/>
        <v/>
      </c>
      <c r="D1228" t="str">
        <f t="shared" si="118"/>
        <v/>
      </c>
      <c r="E1228" t="str">
        <f t="shared" si="119"/>
        <v/>
      </c>
      <c r="F1228" s="9" t="str">
        <f t="shared" si="123"/>
        <v/>
      </c>
      <c r="G1228" s="1" t="str">
        <f t="shared" si="122"/>
        <v/>
      </c>
    </row>
    <row r="1229" spans="2:7" x14ac:dyDescent="0.25">
      <c r="B1229" s="2" t="str">
        <f t="shared" si="120"/>
        <v/>
      </c>
      <c r="C1229" s="2" t="str">
        <f t="shared" si="121"/>
        <v/>
      </c>
      <c r="D1229" t="str">
        <f t="shared" si="118"/>
        <v/>
      </c>
      <c r="E1229" t="str">
        <f t="shared" si="119"/>
        <v/>
      </c>
      <c r="F1229" s="9" t="str">
        <f t="shared" si="123"/>
        <v/>
      </c>
      <c r="G1229" s="1" t="str">
        <f t="shared" si="122"/>
        <v/>
      </c>
    </row>
    <row r="1230" spans="2:7" x14ac:dyDescent="0.25">
      <c r="B1230" s="2" t="str">
        <f t="shared" si="120"/>
        <v/>
      </c>
      <c r="C1230" s="2" t="str">
        <f t="shared" si="121"/>
        <v/>
      </c>
      <c r="D1230" t="str">
        <f t="shared" si="118"/>
        <v/>
      </c>
      <c r="E1230" t="str">
        <f t="shared" si="119"/>
        <v/>
      </c>
      <c r="F1230" s="9" t="str">
        <f t="shared" si="123"/>
        <v/>
      </c>
      <c r="G1230" s="1" t="str">
        <f t="shared" si="122"/>
        <v/>
      </c>
    </row>
    <row r="1231" spans="2:7" x14ac:dyDescent="0.25">
      <c r="B1231" s="2" t="str">
        <f t="shared" si="120"/>
        <v/>
      </c>
      <c r="C1231" s="2" t="str">
        <f t="shared" si="121"/>
        <v/>
      </c>
      <c r="D1231" t="str">
        <f t="shared" si="118"/>
        <v/>
      </c>
      <c r="E1231" t="str">
        <f t="shared" si="119"/>
        <v/>
      </c>
      <c r="F1231" s="9" t="str">
        <f t="shared" si="123"/>
        <v/>
      </c>
      <c r="G1231" s="1" t="str">
        <f t="shared" si="122"/>
        <v/>
      </c>
    </row>
    <row r="1232" spans="2:7" x14ac:dyDescent="0.25">
      <c r="B1232" s="2" t="str">
        <f t="shared" si="120"/>
        <v/>
      </c>
      <c r="C1232" s="2" t="str">
        <f t="shared" si="121"/>
        <v/>
      </c>
      <c r="D1232" t="str">
        <f t="shared" si="118"/>
        <v/>
      </c>
      <c r="E1232" t="str">
        <f t="shared" si="119"/>
        <v/>
      </c>
      <c r="F1232" s="9" t="str">
        <f t="shared" si="123"/>
        <v/>
      </c>
      <c r="G1232" s="1" t="str">
        <f t="shared" si="122"/>
        <v/>
      </c>
    </row>
    <row r="1233" spans="2:7" x14ac:dyDescent="0.25">
      <c r="B1233" s="2" t="str">
        <f t="shared" si="120"/>
        <v/>
      </c>
      <c r="C1233" s="2" t="str">
        <f t="shared" si="121"/>
        <v/>
      </c>
      <c r="D1233" t="str">
        <f t="shared" si="118"/>
        <v/>
      </c>
      <c r="E1233" t="str">
        <f t="shared" si="119"/>
        <v/>
      </c>
      <c r="F1233" s="9" t="str">
        <f t="shared" si="123"/>
        <v/>
      </c>
      <c r="G1233" s="1" t="str">
        <f t="shared" si="122"/>
        <v/>
      </c>
    </row>
    <row r="1234" spans="2:7" x14ac:dyDescent="0.25">
      <c r="B1234" s="2" t="str">
        <f t="shared" si="120"/>
        <v/>
      </c>
      <c r="C1234" s="2" t="str">
        <f t="shared" si="121"/>
        <v/>
      </c>
      <c r="D1234" t="str">
        <f t="shared" si="118"/>
        <v/>
      </c>
      <c r="E1234" t="str">
        <f t="shared" si="119"/>
        <v/>
      </c>
      <c r="F1234" s="9" t="str">
        <f t="shared" si="123"/>
        <v/>
      </c>
      <c r="G1234" s="1" t="str">
        <f t="shared" si="122"/>
        <v/>
      </c>
    </row>
    <row r="1235" spans="2:7" x14ac:dyDescent="0.25">
      <c r="B1235" s="2" t="str">
        <f t="shared" si="120"/>
        <v/>
      </c>
      <c r="C1235" s="2" t="str">
        <f t="shared" si="121"/>
        <v/>
      </c>
      <c r="D1235" t="str">
        <f t="shared" si="118"/>
        <v/>
      </c>
      <c r="E1235" t="str">
        <f t="shared" si="119"/>
        <v/>
      </c>
      <c r="F1235" s="9" t="str">
        <f t="shared" si="123"/>
        <v/>
      </c>
      <c r="G1235" s="1" t="str">
        <f t="shared" si="122"/>
        <v/>
      </c>
    </row>
    <row r="1236" spans="2:7" x14ac:dyDescent="0.25">
      <c r="B1236" s="2" t="str">
        <f t="shared" si="120"/>
        <v/>
      </c>
      <c r="C1236" s="2" t="str">
        <f t="shared" si="121"/>
        <v/>
      </c>
      <c r="D1236" t="str">
        <f t="shared" si="118"/>
        <v/>
      </c>
      <c r="E1236" t="str">
        <f t="shared" si="119"/>
        <v/>
      </c>
      <c r="F1236" s="9" t="str">
        <f t="shared" si="123"/>
        <v/>
      </c>
      <c r="G1236" s="1" t="str">
        <f t="shared" si="122"/>
        <v/>
      </c>
    </row>
    <row r="1237" spans="2:7" x14ac:dyDescent="0.25">
      <c r="B1237" s="2" t="str">
        <f t="shared" si="120"/>
        <v/>
      </c>
      <c r="C1237" s="2" t="str">
        <f t="shared" si="121"/>
        <v/>
      </c>
      <c r="D1237" t="str">
        <f t="shared" si="118"/>
        <v/>
      </c>
      <c r="E1237" t="str">
        <f t="shared" si="119"/>
        <v/>
      </c>
      <c r="F1237" s="9" t="str">
        <f t="shared" si="123"/>
        <v/>
      </c>
      <c r="G1237" s="1" t="str">
        <f t="shared" si="122"/>
        <v/>
      </c>
    </row>
    <row r="1238" spans="2:7" x14ac:dyDescent="0.25">
      <c r="B1238" s="2" t="str">
        <f t="shared" si="120"/>
        <v/>
      </c>
      <c r="C1238" s="2" t="str">
        <f t="shared" si="121"/>
        <v/>
      </c>
      <c r="D1238" t="str">
        <f t="shared" si="118"/>
        <v/>
      </c>
      <c r="E1238" t="str">
        <f t="shared" si="119"/>
        <v/>
      </c>
      <c r="F1238" s="9" t="str">
        <f t="shared" si="123"/>
        <v/>
      </c>
      <c r="G1238" s="1" t="str">
        <f t="shared" si="122"/>
        <v/>
      </c>
    </row>
    <row r="1239" spans="2:7" x14ac:dyDescent="0.25">
      <c r="B1239" s="2" t="str">
        <f t="shared" si="120"/>
        <v/>
      </c>
      <c r="C1239" s="2" t="str">
        <f t="shared" si="121"/>
        <v/>
      </c>
      <c r="D1239" t="str">
        <f t="shared" si="118"/>
        <v/>
      </c>
      <c r="E1239" t="str">
        <f t="shared" si="119"/>
        <v/>
      </c>
      <c r="F1239" s="9" t="str">
        <f t="shared" si="123"/>
        <v/>
      </c>
      <c r="G1239" s="1" t="str">
        <f t="shared" si="122"/>
        <v/>
      </c>
    </row>
    <row r="1240" spans="2:7" x14ac:dyDescent="0.25">
      <c r="B1240" s="2" t="str">
        <f t="shared" si="120"/>
        <v/>
      </c>
      <c r="C1240" s="2" t="str">
        <f t="shared" si="121"/>
        <v/>
      </c>
      <c r="D1240" t="str">
        <f t="shared" si="118"/>
        <v/>
      </c>
      <c r="E1240" t="str">
        <f t="shared" si="119"/>
        <v/>
      </c>
      <c r="F1240" s="9" t="str">
        <f t="shared" si="123"/>
        <v/>
      </c>
      <c r="G1240" s="1" t="str">
        <f t="shared" si="122"/>
        <v/>
      </c>
    </row>
    <row r="1241" spans="2:7" x14ac:dyDescent="0.25">
      <c r="B1241" s="2" t="str">
        <f t="shared" si="120"/>
        <v/>
      </c>
      <c r="C1241" s="2" t="str">
        <f t="shared" si="121"/>
        <v/>
      </c>
      <c r="D1241" t="str">
        <f t="shared" si="118"/>
        <v/>
      </c>
      <c r="E1241" t="str">
        <f t="shared" si="119"/>
        <v/>
      </c>
      <c r="F1241" s="9" t="str">
        <f t="shared" si="123"/>
        <v/>
      </c>
      <c r="G1241" s="1" t="str">
        <f t="shared" si="122"/>
        <v/>
      </c>
    </row>
    <row r="1242" spans="2:7" x14ac:dyDescent="0.25">
      <c r="B1242" s="2" t="str">
        <f t="shared" si="120"/>
        <v/>
      </c>
      <c r="C1242" s="2" t="str">
        <f t="shared" si="121"/>
        <v/>
      </c>
      <c r="D1242" t="str">
        <f t="shared" si="118"/>
        <v/>
      </c>
      <c r="E1242" t="str">
        <f t="shared" si="119"/>
        <v/>
      </c>
      <c r="F1242" s="9" t="str">
        <f t="shared" si="123"/>
        <v/>
      </c>
      <c r="G1242" s="1" t="str">
        <f t="shared" si="122"/>
        <v/>
      </c>
    </row>
    <row r="1243" spans="2:7" x14ac:dyDescent="0.25">
      <c r="B1243" s="2" t="str">
        <f t="shared" si="120"/>
        <v/>
      </c>
      <c r="C1243" s="2" t="str">
        <f t="shared" si="121"/>
        <v/>
      </c>
      <c r="D1243" t="str">
        <f t="shared" si="118"/>
        <v/>
      </c>
      <c r="E1243" t="str">
        <f t="shared" si="119"/>
        <v/>
      </c>
      <c r="F1243" s="9" t="str">
        <f t="shared" si="123"/>
        <v/>
      </c>
      <c r="G1243" s="1" t="str">
        <f t="shared" si="122"/>
        <v/>
      </c>
    </row>
    <row r="1244" spans="2:7" x14ac:dyDescent="0.25">
      <c r="B1244" s="2" t="str">
        <f t="shared" si="120"/>
        <v/>
      </c>
      <c r="C1244" s="2" t="str">
        <f t="shared" si="121"/>
        <v/>
      </c>
      <c r="D1244" t="str">
        <f t="shared" si="118"/>
        <v/>
      </c>
      <c r="E1244" t="str">
        <f t="shared" si="119"/>
        <v/>
      </c>
      <c r="F1244" s="9" t="str">
        <f t="shared" si="123"/>
        <v/>
      </c>
      <c r="G1244" s="1" t="str">
        <f t="shared" si="122"/>
        <v/>
      </c>
    </row>
    <row r="1245" spans="2:7" x14ac:dyDescent="0.25">
      <c r="B1245" s="2" t="str">
        <f t="shared" si="120"/>
        <v/>
      </c>
      <c r="C1245" s="2" t="str">
        <f t="shared" si="121"/>
        <v/>
      </c>
      <c r="D1245" t="str">
        <f t="shared" si="118"/>
        <v/>
      </c>
      <c r="E1245" t="str">
        <f t="shared" si="119"/>
        <v/>
      </c>
      <c r="F1245" s="9" t="str">
        <f t="shared" si="123"/>
        <v/>
      </c>
      <c r="G1245" s="1" t="str">
        <f t="shared" si="122"/>
        <v/>
      </c>
    </row>
    <row r="1246" spans="2:7" x14ac:dyDescent="0.25">
      <c r="B1246" s="2" t="str">
        <f t="shared" si="120"/>
        <v/>
      </c>
      <c r="C1246" s="2" t="str">
        <f t="shared" si="121"/>
        <v/>
      </c>
      <c r="D1246" t="str">
        <f t="shared" si="118"/>
        <v/>
      </c>
      <c r="E1246" t="str">
        <f t="shared" si="119"/>
        <v/>
      </c>
      <c r="F1246" s="9" t="str">
        <f t="shared" si="123"/>
        <v/>
      </c>
      <c r="G1246" s="1" t="str">
        <f t="shared" si="122"/>
        <v/>
      </c>
    </row>
    <row r="1247" spans="2:7" x14ac:dyDescent="0.25">
      <c r="B1247" s="2" t="str">
        <f t="shared" si="120"/>
        <v/>
      </c>
      <c r="C1247" s="2" t="str">
        <f t="shared" si="121"/>
        <v/>
      </c>
      <c r="D1247" t="str">
        <f t="shared" si="118"/>
        <v/>
      </c>
      <c r="E1247" t="str">
        <f t="shared" si="119"/>
        <v/>
      </c>
      <c r="F1247" s="9" t="str">
        <f t="shared" si="123"/>
        <v/>
      </c>
      <c r="G1247" s="1" t="str">
        <f t="shared" si="122"/>
        <v/>
      </c>
    </row>
    <row r="1248" spans="2:7" x14ac:dyDescent="0.25">
      <c r="B1248" s="2" t="str">
        <f t="shared" si="120"/>
        <v/>
      </c>
      <c r="C1248" s="2" t="str">
        <f t="shared" si="121"/>
        <v/>
      </c>
      <c r="D1248" t="str">
        <f t="shared" si="118"/>
        <v/>
      </c>
      <c r="E1248" t="str">
        <f t="shared" si="119"/>
        <v/>
      </c>
      <c r="F1248" s="9" t="str">
        <f t="shared" si="123"/>
        <v/>
      </c>
      <c r="G1248" s="1" t="str">
        <f t="shared" si="122"/>
        <v/>
      </c>
    </row>
    <row r="1249" spans="2:7" x14ac:dyDescent="0.25">
      <c r="B1249" s="2" t="str">
        <f t="shared" si="120"/>
        <v/>
      </c>
      <c r="C1249" s="2" t="str">
        <f t="shared" si="121"/>
        <v/>
      </c>
      <c r="D1249" t="str">
        <f t="shared" si="118"/>
        <v/>
      </c>
      <c r="E1249" t="str">
        <f t="shared" si="119"/>
        <v/>
      </c>
      <c r="F1249" s="9" t="str">
        <f t="shared" si="123"/>
        <v/>
      </c>
      <c r="G1249" s="1" t="str">
        <f t="shared" si="122"/>
        <v/>
      </c>
    </row>
    <row r="1250" spans="2:7" x14ac:dyDescent="0.25">
      <c r="B1250" s="2" t="str">
        <f t="shared" si="120"/>
        <v/>
      </c>
      <c r="C1250" s="2" t="str">
        <f t="shared" si="121"/>
        <v/>
      </c>
      <c r="D1250" t="str">
        <f t="shared" si="118"/>
        <v/>
      </c>
      <c r="E1250" t="str">
        <f t="shared" si="119"/>
        <v/>
      </c>
      <c r="F1250" s="9" t="str">
        <f t="shared" si="123"/>
        <v/>
      </c>
      <c r="G1250" s="1" t="str">
        <f t="shared" si="122"/>
        <v/>
      </c>
    </row>
    <row r="1251" spans="2:7" x14ac:dyDescent="0.25">
      <c r="B1251" s="2" t="str">
        <f t="shared" si="120"/>
        <v/>
      </c>
      <c r="C1251" s="2" t="str">
        <f t="shared" si="121"/>
        <v/>
      </c>
      <c r="D1251" t="str">
        <f t="shared" si="118"/>
        <v/>
      </c>
      <c r="E1251" t="str">
        <f t="shared" si="119"/>
        <v/>
      </c>
      <c r="F1251" s="9" t="str">
        <f t="shared" si="123"/>
        <v/>
      </c>
      <c r="G1251" s="1" t="str">
        <f t="shared" si="122"/>
        <v/>
      </c>
    </row>
    <row r="1252" spans="2:7" x14ac:dyDescent="0.25">
      <c r="B1252" s="2" t="str">
        <f t="shared" si="120"/>
        <v/>
      </c>
      <c r="C1252" s="2" t="str">
        <f t="shared" si="121"/>
        <v/>
      </c>
      <c r="D1252" t="str">
        <f t="shared" si="118"/>
        <v/>
      </c>
      <c r="E1252" t="str">
        <f t="shared" si="119"/>
        <v/>
      </c>
      <c r="F1252" s="9" t="str">
        <f t="shared" si="123"/>
        <v/>
      </c>
      <c r="G1252" s="1" t="str">
        <f t="shared" si="122"/>
        <v/>
      </c>
    </row>
    <row r="1253" spans="2:7" x14ac:dyDescent="0.25">
      <c r="B1253" s="2" t="str">
        <f t="shared" si="120"/>
        <v/>
      </c>
      <c r="C1253" s="2" t="str">
        <f t="shared" si="121"/>
        <v/>
      </c>
      <c r="D1253" t="str">
        <f t="shared" si="118"/>
        <v/>
      </c>
      <c r="E1253" t="str">
        <f t="shared" si="119"/>
        <v/>
      </c>
      <c r="F1253" s="9" t="str">
        <f t="shared" si="123"/>
        <v/>
      </c>
      <c r="G1253" s="1" t="str">
        <f t="shared" si="122"/>
        <v/>
      </c>
    </row>
    <row r="1254" spans="2:7" x14ac:dyDescent="0.25">
      <c r="B1254" s="2" t="str">
        <f t="shared" si="120"/>
        <v/>
      </c>
      <c r="C1254" s="2" t="str">
        <f t="shared" si="121"/>
        <v/>
      </c>
      <c r="D1254" t="str">
        <f t="shared" si="118"/>
        <v/>
      </c>
      <c r="E1254" t="str">
        <f t="shared" si="119"/>
        <v/>
      </c>
      <c r="F1254" s="9" t="str">
        <f t="shared" si="123"/>
        <v/>
      </c>
      <c r="G1254" s="1" t="str">
        <f t="shared" si="122"/>
        <v/>
      </c>
    </row>
    <row r="1255" spans="2:7" x14ac:dyDescent="0.25">
      <c r="B1255" s="2" t="str">
        <f t="shared" si="120"/>
        <v/>
      </c>
      <c r="C1255" s="2" t="str">
        <f t="shared" si="121"/>
        <v/>
      </c>
      <c r="D1255" t="str">
        <f t="shared" si="118"/>
        <v/>
      </c>
      <c r="E1255" t="str">
        <f t="shared" si="119"/>
        <v/>
      </c>
      <c r="F1255" s="9" t="str">
        <f t="shared" si="123"/>
        <v/>
      </c>
      <c r="G1255" s="1" t="str">
        <f t="shared" si="122"/>
        <v/>
      </c>
    </row>
    <row r="1256" spans="2:7" x14ac:dyDescent="0.25">
      <c r="B1256" s="2" t="str">
        <f t="shared" si="120"/>
        <v/>
      </c>
      <c r="C1256" s="2" t="str">
        <f t="shared" si="121"/>
        <v/>
      </c>
      <c r="D1256" t="str">
        <f t="shared" si="118"/>
        <v/>
      </c>
      <c r="E1256" t="str">
        <f t="shared" si="119"/>
        <v/>
      </c>
      <c r="F1256" s="9" t="str">
        <f t="shared" si="123"/>
        <v/>
      </c>
      <c r="G1256" s="1" t="str">
        <f t="shared" si="122"/>
        <v/>
      </c>
    </row>
    <row r="1257" spans="2:7" x14ac:dyDescent="0.25">
      <c r="B1257" s="2" t="str">
        <f t="shared" si="120"/>
        <v/>
      </c>
      <c r="C1257" s="2" t="str">
        <f t="shared" si="121"/>
        <v/>
      </c>
      <c r="D1257" t="str">
        <f t="shared" si="118"/>
        <v/>
      </c>
      <c r="E1257" t="str">
        <f t="shared" si="119"/>
        <v/>
      </c>
      <c r="F1257" s="9" t="str">
        <f t="shared" si="123"/>
        <v/>
      </c>
      <c r="G1257" s="1" t="str">
        <f t="shared" si="122"/>
        <v/>
      </c>
    </row>
    <row r="1258" spans="2:7" x14ac:dyDescent="0.25">
      <c r="B1258" s="2" t="str">
        <f t="shared" si="120"/>
        <v/>
      </c>
      <c r="C1258" s="2" t="str">
        <f t="shared" si="121"/>
        <v/>
      </c>
      <c r="D1258" t="str">
        <f t="shared" si="118"/>
        <v/>
      </c>
      <c r="E1258" t="str">
        <f t="shared" si="119"/>
        <v/>
      </c>
      <c r="F1258" s="9" t="str">
        <f t="shared" si="123"/>
        <v/>
      </c>
      <c r="G1258" s="1" t="str">
        <f t="shared" si="122"/>
        <v/>
      </c>
    </row>
    <row r="1259" spans="2:7" x14ac:dyDescent="0.25">
      <c r="B1259" s="2" t="str">
        <f t="shared" si="120"/>
        <v/>
      </c>
      <c r="C1259" s="2" t="str">
        <f t="shared" si="121"/>
        <v/>
      </c>
      <c r="D1259" t="str">
        <f t="shared" si="118"/>
        <v/>
      </c>
      <c r="E1259" t="str">
        <f t="shared" si="119"/>
        <v/>
      </c>
      <c r="F1259" s="9" t="str">
        <f t="shared" si="123"/>
        <v/>
      </c>
      <c r="G1259" s="1" t="str">
        <f t="shared" si="122"/>
        <v/>
      </c>
    </row>
    <row r="1260" spans="2:7" x14ac:dyDescent="0.25">
      <c r="B1260" s="2" t="str">
        <f t="shared" si="120"/>
        <v/>
      </c>
      <c r="C1260" s="2" t="str">
        <f t="shared" si="121"/>
        <v/>
      </c>
      <c r="D1260" t="str">
        <f t="shared" si="118"/>
        <v/>
      </c>
      <c r="E1260" t="str">
        <f t="shared" si="119"/>
        <v/>
      </c>
      <c r="F1260" s="9" t="str">
        <f t="shared" si="123"/>
        <v/>
      </c>
      <c r="G1260" s="1" t="str">
        <f t="shared" si="122"/>
        <v/>
      </c>
    </row>
    <row r="1261" spans="2:7" x14ac:dyDescent="0.25">
      <c r="B1261" s="2" t="str">
        <f t="shared" si="120"/>
        <v/>
      </c>
      <c r="C1261" s="2" t="str">
        <f t="shared" si="121"/>
        <v/>
      </c>
      <c r="D1261" t="str">
        <f t="shared" si="118"/>
        <v/>
      </c>
      <c r="E1261" t="str">
        <f t="shared" si="119"/>
        <v/>
      </c>
      <c r="F1261" s="9" t="str">
        <f t="shared" si="123"/>
        <v/>
      </c>
      <c r="G1261" s="1" t="str">
        <f t="shared" si="122"/>
        <v/>
      </c>
    </row>
    <row r="1262" spans="2:7" x14ac:dyDescent="0.25">
      <c r="B1262" s="2" t="str">
        <f t="shared" si="120"/>
        <v/>
      </c>
      <c r="C1262" s="2" t="str">
        <f t="shared" si="121"/>
        <v/>
      </c>
      <c r="D1262" t="str">
        <f t="shared" si="118"/>
        <v/>
      </c>
      <c r="E1262" t="str">
        <f t="shared" si="119"/>
        <v/>
      </c>
      <c r="F1262" s="9" t="str">
        <f t="shared" si="123"/>
        <v/>
      </c>
      <c r="G1262" s="1" t="str">
        <f t="shared" si="122"/>
        <v/>
      </c>
    </row>
    <row r="1263" spans="2:7" x14ac:dyDescent="0.25">
      <c r="B1263" s="2" t="str">
        <f t="shared" si="120"/>
        <v/>
      </c>
      <c r="C1263" s="2" t="str">
        <f t="shared" si="121"/>
        <v/>
      </c>
      <c r="D1263" t="str">
        <f t="shared" si="118"/>
        <v/>
      </c>
      <c r="E1263" t="str">
        <f t="shared" si="119"/>
        <v/>
      </c>
      <c r="F1263" s="9" t="str">
        <f t="shared" si="123"/>
        <v/>
      </c>
      <c r="G1263" s="1" t="str">
        <f t="shared" si="122"/>
        <v/>
      </c>
    </row>
    <row r="1264" spans="2:7" x14ac:dyDescent="0.25">
      <c r="B1264" s="2" t="str">
        <f t="shared" si="120"/>
        <v/>
      </c>
      <c r="C1264" s="2" t="str">
        <f t="shared" si="121"/>
        <v/>
      </c>
      <c r="D1264" t="str">
        <f t="shared" si="118"/>
        <v/>
      </c>
      <c r="E1264" t="str">
        <f t="shared" si="119"/>
        <v/>
      </c>
      <c r="F1264" s="9" t="str">
        <f t="shared" si="123"/>
        <v/>
      </c>
      <c r="G1264" s="1" t="str">
        <f t="shared" si="122"/>
        <v/>
      </c>
    </row>
    <row r="1265" spans="2:7" x14ac:dyDescent="0.25">
      <c r="B1265" s="2" t="str">
        <f t="shared" si="120"/>
        <v/>
      </c>
      <c r="C1265" s="2" t="str">
        <f t="shared" si="121"/>
        <v/>
      </c>
      <c r="D1265" t="str">
        <f t="shared" si="118"/>
        <v/>
      </c>
      <c r="E1265" t="str">
        <f t="shared" si="119"/>
        <v/>
      </c>
      <c r="F1265" s="9" t="str">
        <f t="shared" si="123"/>
        <v/>
      </c>
      <c r="G1265" s="1" t="str">
        <f t="shared" si="122"/>
        <v/>
      </c>
    </row>
    <row r="1266" spans="2:7" x14ac:dyDescent="0.25">
      <c r="B1266" s="2" t="str">
        <f t="shared" si="120"/>
        <v/>
      </c>
      <c r="C1266" s="2" t="str">
        <f t="shared" si="121"/>
        <v/>
      </c>
      <c r="D1266" t="str">
        <f t="shared" si="118"/>
        <v/>
      </c>
      <c r="E1266" t="str">
        <f t="shared" si="119"/>
        <v/>
      </c>
      <c r="F1266" s="9" t="str">
        <f t="shared" si="123"/>
        <v/>
      </c>
      <c r="G1266" s="1" t="str">
        <f t="shared" si="122"/>
        <v/>
      </c>
    </row>
    <row r="1267" spans="2:7" x14ac:dyDescent="0.25">
      <c r="B1267" s="2" t="str">
        <f t="shared" si="120"/>
        <v/>
      </c>
      <c r="C1267" s="2" t="str">
        <f t="shared" si="121"/>
        <v/>
      </c>
      <c r="D1267" t="str">
        <f t="shared" si="118"/>
        <v/>
      </c>
      <c r="E1267" t="str">
        <f t="shared" si="119"/>
        <v/>
      </c>
      <c r="F1267" s="9" t="str">
        <f t="shared" si="123"/>
        <v/>
      </c>
      <c r="G1267" s="1" t="str">
        <f t="shared" si="122"/>
        <v/>
      </c>
    </row>
    <row r="1268" spans="2:7" x14ac:dyDescent="0.25">
      <c r="B1268" s="2" t="str">
        <f t="shared" si="120"/>
        <v/>
      </c>
      <c r="C1268" s="2" t="str">
        <f t="shared" si="121"/>
        <v/>
      </c>
      <c r="D1268" t="str">
        <f t="shared" si="118"/>
        <v/>
      </c>
      <c r="E1268" t="str">
        <f t="shared" si="119"/>
        <v/>
      </c>
      <c r="F1268" s="9" t="str">
        <f t="shared" si="123"/>
        <v/>
      </c>
      <c r="G1268" s="1" t="str">
        <f t="shared" si="122"/>
        <v/>
      </c>
    </row>
    <row r="1269" spans="2:7" x14ac:dyDescent="0.25">
      <c r="B1269" s="2" t="str">
        <f t="shared" si="120"/>
        <v/>
      </c>
      <c r="C1269" s="2" t="str">
        <f t="shared" si="121"/>
        <v/>
      </c>
      <c r="D1269" t="str">
        <f t="shared" si="118"/>
        <v/>
      </c>
      <c r="E1269" t="str">
        <f t="shared" si="119"/>
        <v/>
      </c>
      <c r="F1269" s="9" t="str">
        <f t="shared" si="123"/>
        <v/>
      </c>
      <c r="G1269" s="1" t="str">
        <f t="shared" si="122"/>
        <v/>
      </c>
    </row>
    <row r="1270" spans="2:7" x14ac:dyDescent="0.25">
      <c r="B1270" s="2" t="str">
        <f t="shared" si="120"/>
        <v/>
      </c>
      <c r="C1270" s="2" t="str">
        <f t="shared" si="121"/>
        <v/>
      </c>
      <c r="D1270" t="str">
        <f t="shared" si="118"/>
        <v/>
      </c>
      <c r="E1270" t="str">
        <f t="shared" si="119"/>
        <v/>
      </c>
      <c r="F1270" s="9" t="str">
        <f t="shared" si="123"/>
        <v/>
      </c>
      <c r="G1270" s="1" t="str">
        <f t="shared" si="122"/>
        <v/>
      </c>
    </row>
    <row r="1271" spans="2:7" x14ac:dyDescent="0.25">
      <c r="B1271" s="2" t="str">
        <f t="shared" si="120"/>
        <v/>
      </c>
      <c r="C1271" s="2" t="str">
        <f t="shared" si="121"/>
        <v/>
      </c>
      <c r="D1271" t="str">
        <f t="shared" si="118"/>
        <v/>
      </c>
      <c r="E1271" t="str">
        <f t="shared" si="119"/>
        <v/>
      </c>
      <c r="F1271" s="9" t="str">
        <f t="shared" si="123"/>
        <v/>
      </c>
      <c r="G1271" s="1" t="str">
        <f t="shared" si="122"/>
        <v/>
      </c>
    </row>
    <row r="1272" spans="2:7" x14ac:dyDescent="0.25">
      <c r="B1272" s="2" t="str">
        <f t="shared" si="120"/>
        <v/>
      </c>
      <c r="C1272" s="2" t="str">
        <f t="shared" si="121"/>
        <v/>
      </c>
      <c r="D1272" t="str">
        <f t="shared" si="118"/>
        <v/>
      </c>
      <c r="E1272" t="str">
        <f t="shared" si="119"/>
        <v/>
      </c>
      <c r="F1272" s="9" t="str">
        <f t="shared" si="123"/>
        <v/>
      </c>
      <c r="G1272" s="1" t="str">
        <f t="shared" si="122"/>
        <v/>
      </c>
    </row>
    <row r="1273" spans="2:7" x14ac:dyDescent="0.25">
      <c r="B1273" s="2" t="str">
        <f t="shared" si="120"/>
        <v/>
      </c>
      <c r="C1273" s="2" t="str">
        <f t="shared" si="121"/>
        <v/>
      </c>
      <c r="D1273" t="str">
        <f t="shared" si="118"/>
        <v/>
      </c>
      <c r="E1273" t="str">
        <f t="shared" si="119"/>
        <v/>
      </c>
      <c r="F1273" s="9" t="str">
        <f t="shared" si="123"/>
        <v/>
      </c>
      <c r="G1273" s="1" t="str">
        <f t="shared" si="122"/>
        <v/>
      </c>
    </row>
    <row r="1274" spans="2:7" x14ac:dyDescent="0.25">
      <c r="B1274" s="2" t="str">
        <f t="shared" si="120"/>
        <v/>
      </c>
      <c r="C1274" s="2" t="str">
        <f t="shared" si="121"/>
        <v/>
      </c>
      <c r="D1274" t="str">
        <f t="shared" si="118"/>
        <v/>
      </c>
      <c r="E1274" t="str">
        <f t="shared" si="119"/>
        <v/>
      </c>
      <c r="F1274" s="9" t="str">
        <f t="shared" si="123"/>
        <v/>
      </c>
      <c r="G1274" s="1" t="str">
        <f t="shared" si="122"/>
        <v/>
      </c>
    </row>
    <row r="1275" spans="2:7" x14ac:dyDescent="0.25">
      <c r="B1275" s="2" t="str">
        <f t="shared" si="120"/>
        <v/>
      </c>
      <c r="C1275" s="2" t="str">
        <f t="shared" si="121"/>
        <v/>
      </c>
      <c r="D1275" t="str">
        <f t="shared" si="118"/>
        <v/>
      </c>
      <c r="E1275" t="str">
        <f t="shared" si="119"/>
        <v/>
      </c>
      <c r="F1275" s="9" t="str">
        <f t="shared" si="123"/>
        <v/>
      </c>
      <c r="G1275" s="1" t="str">
        <f t="shared" si="122"/>
        <v/>
      </c>
    </row>
    <row r="1276" spans="2:7" x14ac:dyDescent="0.25">
      <c r="B1276" s="2" t="str">
        <f t="shared" si="120"/>
        <v/>
      </c>
      <c r="C1276" s="2" t="str">
        <f t="shared" si="121"/>
        <v/>
      </c>
      <c r="D1276" t="str">
        <f t="shared" si="118"/>
        <v/>
      </c>
      <c r="E1276" t="str">
        <f t="shared" si="119"/>
        <v/>
      </c>
      <c r="F1276" s="9" t="str">
        <f t="shared" si="123"/>
        <v/>
      </c>
      <c r="G1276" s="1" t="str">
        <f t="shared" si="122"/>
        <v/>
      </c>
    </row>
    <row r="1277" spans="2:7" x14ac:dyDescent="0.25">
      <c r="B1277" s="2" t="str">
        <f t="shared" si="120"/>
        <v/>
      </c>
      <c r="C1277" s="2" t="str">
        <f t="shared" si="121"/>
        <v/>
      </c>
      <c r="D1277" t="str">
        <f t="shared" ref="D1277:D1340" si="124">IF(AND(B1277="артикул",H1277=""),
SUBSTITUTE(
MID(A1277,
SEARCH("@",SUBSTITUTE(A1277," ","@",LEN(A1277)-LEN(SUBSTITUTE(A1277," ",""))-6)),
SEARCH("@",SUBSTITUTE(A1277," ","@",LEN(A1277)-LEN(SUBSTITUTE(A1277," ",""))-5))-SEARCH("@",SUBSTITUTE(A1277," ","@",LEN(A1277)-LEN(SUBSTITUTE(A1277," ",""))-6))),
".",""),
IF(H1277="артикул 0",
SUBSTITUTE(
MID(A1277,
SEARCH("@",SUBSTITUTE(A1277," ","@",LEN(A1277)-LEN(SUBSTITUTE(A1277," ",""))-3)),
SEARCH("@",SUBSTITUTE(A1277," ","@",LEN(A1277)-LEN(SUBSTITUTE(A1277," ",""))-2))-SEARCH("@",SUBSTITUTE(A1277," ","@",LEN(A1277)-LEN(SUBSTITUTE(A1277," ",""))-3))),
".",""),""))</f>
        <v/>
      </c>
      <c r="E1277" t="str">
        <f t="shared" ref="E1277:E1340" si="125">IF(AND(B1277="артикул",H1277=""),
SUBSTITUTE(
MID(A1277,
SEARCH("@",SUBSTITUTE(A1277," ","@",LEN(A1277)-LEN(SUBSTITUTE(A1277," ",""))-4)),
SEARCH("@",SUBSTITUTE(A1277," ","@",LEN(A1277)-LEN(SUBSTITUTE(A1277," ",""))-3))-SEARCH("@",SUBSTITUTE(A1277," ","@",LEN(A1277)-LEN(SUBSTITUTE(A1277," ",""))-4))),
".",""),
IF(H1277="артикул 0",
SUBSTITUTE(
MID(A1277,
SEARCH("@",SUBSTITUTE(A1277," ","@",LEN(A1277)-LEN(SUBSTITUTE(A1277," ",""))-0)),200),
".",""),
""))</f>
        <v/>
      </c>
      <c r="F1277" s="9" t="str">
        <f t="shared" si="123"/>
        <v/>
      </c>
      <c r="G1277" s="1" t="str">
        <f t="shared" si="122"/>
        <v/>
      </c>
    </row>
    <row r="1278" spans="2:7" x14ac:dyDescent="0.25">
      <c r="B1278" s="2" t="str">
        <f t="shared" si="120"/>
        <v/>
      </c>
      <c r="C1278" s="2" t="str">
        <f t="shared" si="121"/>
        <v/>
      </c>
      <c r="D1278" t="str">
        <f t="shared" si="124"/>
        <v/>
      </c>
      <c r="E1278" t="str">
        <f t="shared" si="125"/>
        <v/>
      </c>
      <c r="F1278" s="9" t="str">
        <f t="shared" si="123"/>
        <v/>
      </c>
      <c r="G1278" s="1" t="str">
        <f t="shared" si="122"/>
        <v/>
      </c>
    </row>
    <row r="1279" spans="2:7" x14ac:dyDescent="0.25">
      <c r="B1279" s="2" t="str">
        <f t="shared" si="120"/>
        <v/>
      </c>
      <c r="C1279" s="2" t="str">
        <f t="shared" si="121"/>
        <v/>
      </c>
      <c r="D1279" t="str">
        <f t="shared" si="124"/>
        <v/>
      </c>
      <c r="E1279" t="str">
        <f t="shared" si="125"/>
        <v/>
      </c>
      <c r="F1279" s="9" t="str">
        <f t="shared" si="123"/>
        <v/>
      </c>
      <c r="G1279" s="1" t="str">
        <f t="shared" si="122"/>
        <v/>
      </c>
    </row>
    <row r="1280" spans="2:7" x14ac:dyDescent="0.25">
      <c r="B1280" s="2" t="str">
        <f t="shared" si="120"/>
        <v/>
      </c>
      <c r="C1280" s="2" t="str">
        <f t="shared" si="121"/>
        <v/>
      </c>
      <c r="D1280" t="str">
        <f t="shared" si="124"/>
        <v/>
      </c>
      <c r="E1280" t="str">
        <f t="shared" si="125"/>
        <v/>
      </c>
      <c r="F1280" s="9" t="str">
        <f t="shared" si="123"/>
        <v/>
      </c>
      <c r="G1280" s="1" t="str">
        <f t="shared" si="122"/>
        <v/>
      </c>
    </row>
    <row r="1281" spans="2:7" x14ac:dyDescent="0.25">
      <c r="B1281" s="2" t="str">
        <f t="shared" ref="B1281:B1344" si="126" xml:space="preserve">
IF(
IFERROR(FIND(" ES ",A1281),"")&lt;&gt;"","артикул",
IF(
IFERROR(FIND(" FR ",A1281),"")&lt;&gt;"","артикул",""))</f>
        <v/>
      </c>
      <c r="C1281" s="2" t="str">
        <f t="shared" ref="C1281:C1344" si="127">IFERROR(IF(LEFT(B1281,7)="артикул",
MID(A1281,FIND(" ",A1281,FIND(" FR ",A1281,1)+1)+1,5),
""),IF(LEFT(B1281,7)="артикул",
MID(A1281,FIND(" ",A1281,FIND(" ES ",A1281,1)+1)+1,5),
""))</f>
        <v/>
      </c>
      <c r="D1281" t="str">
        <f t="shared" si="124"/>
        <v/>
      </c>
      <c r="E1281" t="str">
        <f t="shared" si="125"/>
        <v/>
      </c>
      <c r="F1281" s="9" t="str">
        <f t="shared" si="123"/>
        <v/>
      </c>
      <c r="G1281" s="1" t="str">
        <f t="shared" ref="G1281:G1344" si="128">IF(AND(B1281="артикул",H1281&lt;&gt;"артикул 0"),
MID(A1281,
SEARCH("@",SUBSTITUTE(A1281," ","@",LEN(A1281)-LEN(SUBSTITUTE(A1281," ",""))-3)),
SEARCH("@",SUBSTITUTE(A1281," ","@",LEN(A1281)-LEN(SUBSTITUTE(A1281," ",""))-2))-SEARCH("@",SUBSTITUTE(A1281," ","@",LEN(A1281)-LEN(SUBSTITUTE(A1281," ",""))-3))),
IF(H1281="артикул 0",A1284,""))</f>
        <v/>
      </c>
    </row>
    <row r="1282" spans="2:7" x14ac:dyDescent="0.25">
      <c r="B1282" s="2" t="str">
        <f t="shared" si="126"/>
        <v/>
      </c>
      <c r="C1282" s="2" t="str">
        <f t="shared" si="127"/>
        <v/>
      </c>
      <c r="D1282" t="str">
        <f t="shared" si="124"/>
        <v/>
      </c>
      <c r="E1282" t="str">
        <f t="shared" si="125"/>
        <v/>
      </c>
      <c r="F1282" s="9" t="str">
        <f t="shared" ref="F1282:F1345" si="129" xml:space="preserve">
IFERROR(
IF(AND(B1282="артикул",H1282=""),
SUBSTITUTE(MID(A1282,SEARCH("@",SUBSTITUTE(A1282," ","@",LEN(A1282)-LEN(SUBSTITUTE(A1282," ","")))),10),
".",""),
IF(H1282="артикул 0",SUBSTITUTE(MID(A1286,SEARCH("@",SUBSTITUTE(A1286," ","@",LEN(A1286)-LEN(SUBSTITUTE(A1286," ","")))),10),
".",""),
"")),"нет суммы")</f>
        <v/>
      </c>
      <c r="G1282" s="1" t="str">
        <f t="shared" si="128"/>
        <v/>
      </c>
    </row>
    <row r="1283" spans="2:7" x14ac:dyDescent="0.25">
      <c r="B1283" s="2" t="str">
        <f t="shared" si="126"/>
        <v/>
      </c>
      <c r="C1283" s="2" t="str">
        <f t="shared" si="127"/>
        <v/>
      </c>
      <c r="D1283" t="str">
        <f t="shared" si="124"/>
        <v/>
      </c>
      <c r="E1283" t="str">
        <f t="shared" si="125"/>
        <v/>
      </c>
      <c r="F1283" s="9" t="str">
        <f t="shared" si="129"/>
        <v/>
      </c>
      <c r="G1283" s="1" t="str">
        <f t="shared" si="128"/>
        <v/>
      </c>
    </row>
    <row r="1284" spans="2:7" x14ac:dyDescent="0.25">
      <c r="B1284" s="2" t="str">
        <f t="shared" si="126"/>
        <v/>
      </c>
      <c r="C1284" s="2" t="str">
        <f t="shared" si="127"/>
        <v/>
      </c>
      <c r="D1284" t="str">
        <f t="shared" si="124"/>
        <v/>
      </c>
      <c r="E1284" t="str">
        <f t="shared" si="125"/>
        <v/>
      </c>
      <c r="F1284" s="9" t="str">
        <f t="shared" si="129"/>
        <v/>
      </c>
      <c r="G1284" s="1" t="str">
        <f t="shared" si="128"/>
        <v/>
      </c>
    </row>
    <row r="1285" spans="2:7" x14ac:dyDescent="0.25">
      <c r="B1285" s="2" t="str">
        <f t="shared" si="126"/>
        <v/>
      </c>
      <c r="C1285" s="2" t="str">
        <f t="shared" si="127"/>
        <v/>
      </c>
      <c r="D1285" t="str">
        <f t="shared" si="124"/>
        <v/>
      </c>
      <c r="E1285" t="str">
        <f t="shared" si="125"/>
        <v/>
      </c>
      <c r="F1285" s="9" t="str">
        <f t="shared" si="129"/>
        <v/>
      </c>
      <c r="G1285" s="1" t="str">
        <f t="shared" si="128"/>
        <v/>
      </c>
    </row>
    <row r="1286" spans="2:7" x14ac:dyDescent="0.25">
      <c r="B1286" s="2" t="str">
        <f t="shared" si="126"/>
        <v/>
      </c>
      <c r="C1286" s="2" t="str">
        <f t="shared" si="127"/>
        <v/>
      </c>
      <c r="D1286" t="str">
        <f t="shared" si="124"/>
        <v/>
      </c>
      <c r="E1286" t="str">
        <f t="shared" si="125"/>
        <v/>
      </c>
      <c r="F1286" s="9" t="str">
        <f t="shared" si="129"/>
        <v/>
      </c>
      <c r="G1286" s="1" t="str">
        <f t="shared" si="128"/>
        <v/>
      </c>
    </row>
    <row r="1287" spans="2:7" x14ac:dyDescent="0.25">
      <c r="B1287" s="2" t="str">
        <f t="shared" si="126"/>
        <v/>
      </c>
      <c r="C1287" s="2" t="str">
        <f t="shared" si="127"/>
        <v/>
      </c>
      <c r="D1287" t="str">
        <f t="shared" si="124"/>
        <v/>
      </c>
      <c r="E1287" t="str">
        <f t="shared" si="125"/>
        <v/>
      </c>
      <c r="F1287" s="9" t="str">
        <f t="shared" si="129"/>
        <v/>
      </c>
      <c r="G1287" s="1" t="str">
        <f t="shared" si="128"/>
        <v/>
      </c>
    </row>
    <row r="1288" spans="2:7" x14ac:dyDescent="0.25">
      <c r="B1288" s="2" t="str">
        <f t="shared" si="126"/>
        <v/>
      </c>
      <c r="C1288" s="2" t="str">
        <f t="shared" si="127"/>
        <v/>
      </c>
      <c r="D1288" t="str">
        <f t="shared" si="124"/>
        <v/>
      </c>
      <c r="E1288" t="str">
        <f t="shared" si="125"/>
        <v/>
      </c>
      <c r="F1288" s="9" t="str">
        <f t="shared" si="129"/>
        <v/>
      </c>
      <c r="G1288" s="1" t="str">
        <f t="shared" si="128"/>
        <v/>
      </c>
    </row>
    <row r="1289" spans="2:7" x14ac:dyDescent="0.25">
      <c r="B1289" s="2" t="str">
        <f t="shared" si="126"/>
        <v/>
      </c>
      <c r="C1289" s="2" t="str">
        <f t="shared" si="127"/>
        <v/>
      </c>
      <c r="D1289" t="str">
        <f t="shared" si="124"/>
        <v/>
      </c>
      <c r="E1289" t="str">
        <f t="shared" si="125"/>
        <v/>
      </c>
      <c r="F1289" s="9" t="str">
        <f t="shared" si="129"/>
        <v/>
      </c>
      <c r="G1289" s="1" t="str">
        <f t="shared" si="128"/>
        <v/>
      </c>
    </row>
    <row r="1290" spans="2:7" x14ac:dyDescent="0.25">
      <c r="B1290" s="2" t="str">
        <f t="shared" si="126"/>
        <v/>
      </c>
      <c r="C1290" s="2" t="str">
        <f t="shared" si="127"/>
        <v/>
      </c>
      <c r="D1290" t="str">
        <f t="shared" si="124"/>
        <v/>
      </c>
      <c r="E1290" t="str">
        <f t="shared" si="125"/>
        <v/>
      </c>
      <c r="F1290" s="9" t="str">
        <f t="shared" si="129"/>
        <v/>
      </c>
      <c r="G1290" s="1" t="str">
        <f t="shared" si="128"/>
        <v/>
      </c>
    </row>
    <row r="1291" spans="2:7" x14ac:dyDescent="0.25">
      <c r="B1291" s="2" t="str">
        <f t="shared" si="126"/>
        <v/>
      </c>
      <c r="C1291" s="2" t="str">
        <f t="shared" si="127"/>
        <v/>
      </c>
      <c r="D1291" t="str">
        <f t="shared" si="124"/>
        <v/>
      </c>
      <c r="E1291" t="str">
        <f t="shared" si="125"/>
        <v/>
      </c>
      <c r="F1291" s="9" t="str">
        <f t="shared" si="129"/>
        <v/>
      </c>
      <c r="G1291" s="1" t="str">
        <f t="shared" si="128"/>
        <v/>
      </c>
    </row>
    <row r="1292" spans="2:7" x14ac:dyDescent="0.25">
      <c r="B1292" s="2" t="str">
        <f t="shared" si="126"/>
        <v/>
      </c>
      <c r="C1292" s="2" t="str">
        <f t="shared" si="127"/>
        <v/>
      </c>
      <c r="D1292" t="str">
        <f t="shared" si="124"/>
        <v/>
      </c>
      <c r="E1292" t="str">
        <f t="shared" si="125"/>
        <v/>
      </c>
      <c r="F1292" s="9" t="str">
        <f t="shared" si="129"/>
        <v/>
      </c>
      <c r="G1292" s="1" t="str">
        <f t="shared" si="128"/>
        <v/>
      </c>
    </row>
    <row r="1293" spans="2:7" x14ac:dyDescent="0.25">
      <c r="B1293" s="2" t="str">
        <f t="shared" si="126"/>
        <v/>
      </c>
      <c r="C1293" s="2" t="str">
        <f t="shared" si="127"/>
        <v/>
      </c>
      <c r="D1293" t="str">
        <f t="shared" si="124"/>
        <v/>
      </c>
      <c r="E1293" t="str">
        <f t="shared" si="125"/>
        <v/>
      </c>
      <c r="F1293" s="9" t="str">
        <f t="shared" si="129"/>
        <v/>
      </c>
      <c r="G1293" s="1" t="str">
        <f t="shared" si="128"/>
        <v/>
      </c>
    </row>
    <row r="1294" spans="2:7" x14ac:dyDescent="0.25">
      <c r="B1294" s="2" t="str">
        <f t="shared" si="126"/>
        <v/>
      </c>
      <c r="C1294" s="2" t="str">
        <f t="shared" si="127"/>
        <v/>
      </c>
      <c r="D1294" t="str">
        <f t="shared" si="124"/>
        <v/>
      </c>
      <c r="E1294" t="str">
        <f t="shared" si="125"/>
        <v/>
      </c>
      <c r="F1294" s="9" t="str">
        <f t="shared" si="129"/>
        <v/>
      </c>
      <c r="G1294" s="1" t="str">
        <f t="shared" si="128"/>
        <v/>
      </c>
    </row>
    <row r="1295" spans="2:7" x14ac:dyDescent="0.25">
      <c r="B1295" s="2" t="str">
        <f t="shared" si="126"/>
        <v/>
      </c>
      <c r="C1295" s="2" t="str">
        <f t="shared" si="127"/>
        <v/>
      </c>
      <c r="D1295" t="str">
        <f t="shared" si="124"/>
        <v/>
      </c>
      <c r="E1295" t="str">
        <f t="shared" si="125"/>
        <v/>
      </c>
      <c r="F1295" s="9" t="str">
        <f t="shared" si="129"/>
        <v/>
      </c>
      <c r="G1295" s="1" t="str">
        <f t="shared" si="128"/>
        <v/>
      </c>
    </row>
    <row r="1296" spans="2:7" x14ac:dyDescent="0.25">
      <c r="B1296" s="2" t="str">
        <f t="shared" si="126"/>
        <v/>
      </c>
      <c r="C1296" s="2" t="str">
        <f t="shared" si="127"/>
        <v/>
      </c>
      <c r="D1296" t="str">
        <f t="shared" si="124"/>
        <v/>
      </c>
      <c r="E1296" t="str">
        <f t="shared" si="125"/>
        <v/>
      </c>
      <c r="F1296" s="9" t="str">
        <f t="shared" si="129"/>
        <v/>
      </c>
      <c r="G1296" s="1" t="str">
        <f t="shared" si="128"/>
        <v/>
      </c>
    </row>
    <row r="1297" spans="2:7" x14ac:dyDescent="0.25">
      <c r="B1297" s="2" t="str">
        <f t="shared" si="126"/>
        <v/>
      </c>
      <c r="C1297" s="2" t="str">
        <f t="shared" si="127"/>
        <v/>
      </c>
      <c r="D1297" t="str">
        <f t="shared" si="124"/>
        <v/>
      </c>
      <c r="E1297" t="str">
        <f t="shared" si="125"/>
        <v/>
      </c>
      <c r="F1297" s="9" t="str">
        <f t="shared" si="129"/>
        <v/>
      </c>
      <c r="G1297" s="1" t="str">
        <f t="shared" si="128"/>
        <v/>
      </c>
    </row>
    <row r="1298" spans="2:7" x14ac:dyDescent="0.25">
      <c r="B1298" s="2" t="str">
        <f t="shared" si="126"/>
        <v/>
      </c>
      <c r="C1298" s="2" t="str">
        <f t="shared" si="127"/>
        <v/>
      </c>
      <c r="D1298" t="str">
        <f t="shared" si="124"/>
        <v/>
      </c>
      <c r="E1298" t="str">
        <f t="shared" si="125"/>
        <v/>
      </c>
      <c r="F1298" s="9" t="str">
        <f t="shared" si="129"/>
        <v/>
      </c>
      <c r="G1298" s="1" t="str">
        <f t="shared" si="128"/>
        <v/>
      </c>
    </row>
    <row r="1299" spans="2:7" x14ac:dyDescent="0.25">
      <c r="B1299" s="2" t="str">
        <f t="shared" si="126"/>
        <v/>
      </c>
      <c r="C1299" s="2" t="str">
        <f t="shared" si="127"/>
        <v/>
      </c>
      <c r="D1299" t="str">
        <f t="shared" si="124"/>
        <v/>
      </c>
      <c r="E1299" t="str">
        <f t="shared" si="125"/>
        <v/>
      </c>
      <c r="F1299" s="9" t="str">
        <f t="shared" si="129"/>
        <v/>
      </c>
      <c r="G1299" s="1" t="str">
        <f t="shared" si="128"/>
        <v/>
      </c>
    </row>
    <row r="1300" spans="2:7" x14ac:dyDescent="0.25">
      <c r="B1300" s="2" t="str">
        <f t="shared" si="126"/>
        <v/>
      </c>
      <c r="C1300" s="2" t="str">
        <f t="shared" si="127"/>
        <v/>
      </c>
      <c r="D1300" t="str">
        <f t="shared" si="124"/>
        <v/>
      </c>
      <c r="E1300" t="str">
        <f t="shared" si="125"/>
        <v/>
      </c>
      <c r="F1300" s="9" t="str">
        <f t="shared" si="129"/>
        <v/>
      </c>
      <c r="G1300" s="1" t="str">
        <f t="shared" si="128"/>
        <v/>
      </c>
    </row>
    <row r="1301" spans="2:7" x14ac:dyDescent="0.25">
      <c r="B1301" s="2" t="str">
        <f t="shared" si="126"/>
        <v/>
      </c>
      <c r="C1301" s="2" t="str">
        <f t="shared" si="127"/>
        <v/>
      </c>
      <c r="D1301" t="str">
        <f t="shared" si="124"/>
        <v/>
      </c>
      <c r="E1301" t="str">
        <f t="shared" si="125"/>
        <v/>
      </c>
      <c r="F1301" s="9" t="str">
        <f t="shared" si="129"/>
        <v/>
      </c>
      <c r="G1301" s="1" t="str">
        <f t="shared" si="128"/>
        <v/>
      </c>
    </row>
    <row r="1302" spans="2:7" x14ac:dyDescent="0.25">
      <c r="B1302" s="2" t="str">
        <f t="shared" si="126"/>
        <v/>
      </c>
      <c r="C1302" s="2" t="str">
        <f t="shared" si="127"/>
        <v/>
      </c>
      <c r="D1302" t="str">
        <f t="shared" si="124"/>
        <v/>
      </c>
      <c r="E1302" t="str">
        <f t="shared" si="125"/>
        <v/>
      </c>
      <c r="F1302" s="9" t="str">
        <f t="shared" si="129"/>
        <v/>
      </c>
      <c r="G1302" s="1" t="str">
        <f t="shared" si="128"/>
        <v/>
      </c>
    </row>
    <row r="1303" spans="2:7" x14ac:dyDescent="0.25">
      <c r="B1303" s="2" t="str">
        <f t="shared" si="126"/>
        <v/>
      </c>
      <c r="C1303" s="2" t="str">
        <f t="shared" si="127"/>
        <v/>
      </c>
      <c r="D1303" t="str">
        <f t="shared" si="124"/>
        <v/>
      </c>
      <c r="E1303" t="str">
        <f t="shared" si="125"/>
        <v/>
      </c>
      <c r="F1303" s="9" t="str">
        <f t="shared" si="129"/>
        <v/>
      </c>
      <c r="G1303" s="1" t="str">
        <f t="shared" si="128"/>
        <v/>
      </c>
    </row>
    <row r="1304" spans="2:7" x14ac:dyDescent="0.25">
      <c r="B1304" s="2" t="str">
        <f t="shared" si="126"/>
        <v/>
      </c>
      <c r="C1304" s="2" t="str">
        <f t="shared" si="127"/>
        <v/>
      </c>
      <c r="D1304" t="str">
        <f t="shared" si="124"/>
        <v/>
      </c>
      <c r="E1304" t="str">
        <f t="shared" si="125"/>
        <v/>
      </c>
      <c r="F1304" s="9" t="str">
        <f t="shared" si="129"/>
        <v/>
      </c>
      <c r="G1304" s="1" t="str">
        <f t="shared" si="128"/>
        <v/>
      </c>
    </row>
    <row r="1305" spans="2:7" x14ac:dyDescent="0.25">
      <c r="B1305" s="2" t="str">
        <f t="shared" si="126"/>
        <v/>
      </c>
      <c r="C1305" s="2" t="str">
        <f t="shared" si="127"/>
        <v/>
      </c>
      <c r="D1305" t="str">
        <f t="shared" si="124"/>
        <v/>
      </c>
      <c r="E1305" t="str">
        <f t="shared" si="125"/>
        <v/>
      </c>
      <c r="F1305" s="9" t="str">
        <f t="shared" si="129"/>
        <v/>
      </c>
      <c r="G1305" s="1" t="str">
        <f t="shared" si="128"/>
        <v/>
      </c>
    </row>
    <row r="1306" spans="2:7" x14ac:dyDescent="0.25">
      <c r="B1306" s="2" t="str">
        <f t="shared" si="126"/>
        <v/>
      </c>
      <c r="C1306" s="2" t="str">
        <f t="shared" si="127"/>
        <v/>
      </c>
      <c r="D1306" t="str">
        <f t="shared" si="124"/>
        <v/>
      </c>
      <c r="E1306" t="str">
        <f t="shared" si="125"/>
        <v/>
      </c>
      <c r="F1306" s="9" t="str">
        <f t="shared" si="129"/>
        <v/>
      </c>
      <c r="G1306" s="1" t="str">
        <f t="shared" si="128"/>
        <v/>
      </c>
    </row>
    <row r="1307" spans="2:7" x14ac:dyDescent="0.25">
      <c r="B1307" s="2" t="str">
        <f t="shared" si="126"/>
        <v/>
      </c>
      <c r="C1307" s="2" t="str">
        <f t="shared" si="127"/>
        <v/>
      </c>
      <c r="D1307" t="str">
        <f t="shared" si="124"/>
        <v/>
      </c>
      <c r="E1307" t="str">
        <f t="shared" si="125"/>
        <v/>
      </c>
      <c r="F1307" s="9" t="str">
        <f t="shared" si="129"/>
        <v/>
      </c>
      <c r="G1307" s="1" t="str">
        <f t="shared" si="128"/>
        <v/>
      </c>
    </row>
    <row r="1308" spans="2:7" x14ac:dyDescent="0.25">
      <c r="B1308" s="2" t="str">
        <f t="shared" si="126"/>
        <v/>
      </c>
      <c r="C1308" s="2" t="str">
        <f t="shared" si="127"/>
        <v/>
      </c>
      <c r="D1308" t="str">
        <f t="shared" si="124"/>
        <v/>
      </c>
      <c r="E1308" t="str">
        <f t="shared" si="125"/>
        <v/>
      </c>
      <c r="F1308" s="9" t="str">
        <f t="shared" si="129"/>
        <v/>
      </c>
      <c r="G1308" s="1" t="str">
        <f t="shared" si="128"/>
        <v/>
      </c>
    </row>
    <row r="1309" spans="2:7" x14ac:dyDescent="0.25">
      <c r="B1309" s="2" t="str">
        <f t="shared" si="126"/>
        <v/>
      </c>
      <c r="C1309" s="2" t="str">
        <f t="shared" si="127"/>
        <v/>
      </c>
      <c r="D1309" t="str">
        <f t="shared" si="124"/>
        <v/>
      </c>
      <c r="E1309" t="str">
        <f t="shared" si="125"/>
        <v/>
      </c>
      <c r="F1309" s="9" t="str">
        <f t="shared" si="129"/>
        <v/>
      </c>
      <c r="G1309" s="1" t="str">
        <f t="shared" si="128"/>
        <v/>
      </c>
    </row>
    <row r="1310" spans="2:7" x14ac:dyDescent="0.25">
      <c r="B1310" s="2" t="str">
        <f t="shared" si="126"/>
        <v/>
      </c>
      <c r="C1310" s="2" t="str">
        <f t="shared" si="127"/>
        <v/>
      </c>
      <c r="D1310" t="str">
        <f t="shared" si="124"/>
        <v/>
      </c>
      <c r="E1310" t="str">
        <f t="shared" si="125"/>
        <v/>
      </c>
      <c r="F1310" s="9" t="str">
        <f t="shared" si="129"/>
        <v/>
      </c>
      <c r="G1310" s="1" t="str">
        <f t="shared" si="128"/>
        <v/>
      </c>
    </row>
    <row r="1311" spans="2:7" x14ac:dyDescent="0.25">
      <c r="B1311" s="2" t="str">
        <f t="shared" si="126"/>
        <v/>
      </c>
      <c r="C1311" s="2" t="str">
        <f t="shared" si="127"/>
        <v/>
      </c>
      <c r="D1311" t="str">
        <f t="shared" si="124"/>
        <v/>
      </c>
      <c r="E1311" t="str">
        <f t="shared" si="125"/>
        <v/>
      </c>
      <c r="F1311" s="9" t="str">
        <f t="shared" si="129"/>
        <v/>
      </c>
      <c r="G1311" s="1" t="str">
        <f t="shared" si="128"/>
        <v/>
      </c>
    </row>
    <row r="1312" spans="2:7" x14ac:dyDescent="0.25">
      <c r="B1312" s="2" t="str">
        <f t="shared" si="126"/>
        <v/>
      </c>
      <c r="C1312" s="2" t="str">
        <f t="shared" si="127"/>
        <v/>
      </c>
      <c r="D1312" t="str">
        <f t="shared" si="124"/>
        <v/>
      </c>
      <c r="E1312" t="str">
        <f t="shared" si="125"/>
        <v/>
      </c>
      <c r="F1312" s="9" t="str">
        <f t="shared" si="129"/>
        <v/>
      </c>
      <c r="G1312" s="1" t="str">
        <f t="shared" si="128"/>
        <v/>
      </c>
    </row>
    <row r="1313" spans="2:7" x14ac:dyDescent="0.25">
      <c r="B1313" s="2" t="str">
        <f t="shared" si="126"/>
        <v/>
      </c>
      <c r="C1313" s="2" t="str">
        <f t="shared" si="127"/>
        <v/>
      </c>
      <c r="D1313" t="str">
        <f t="shared" si="124"/>
        <v/>
      </c>
      <c r="E1313" t="str">
        <f t="shared" si="125"/>
        <v/>
      </c>
      <c r="F1313" s="9" t="str">
        <f t="shared" si="129"/>
        <v/>
      </c>
      <c r="G1313" s="1" t="str">
        <f t="shared" si="128"/>
        <v/>
      </c>
    </row>
    <row r="1314" spans="2:7" x14ac:dyDescent="0.25">
      <c r="B1314" s="2" t="str">
        <f t="shared" si="126"/>
        <v/>
      </c>
      <c r="C1314" s="2" t="str">
        <f t="shared" si="127"/>
        <v/>
      </c>
      <c r="D1314" t="str">
        <f t="shared" si="124"/>
        <v/>
      </c>
      <c r="E1314" t="str">
        <f t="shared" si="125"/>
        <v/>
      </c>
      <c r="F1314" s="9" t="str">
        <f t="shared" si="129"/>
        <v/>
      </c>
      <c r="G1314" s="1" t="str">
        <f t="shared" si="128"/>
        <v/>
      </c>
    </row>
    <row r="1315" spans="2:7" x14ac:dyDescent="0.25">
      <c r="B1315" s="2" t="str">
        <f t="shared" si="126"/>
        <v/>
      </c>
      <c r="C1315" s="2" t="str">
        <f t="shared" si="127"/>
        <v/>
      </c>
      <c r="D1315" t="str">
        <f t="shared" si="124"/>
        <v/>
      </c>
      <c r="E1315" t="str">
        <f t="shared" si="125"/>
        <v/>
      </c>
      <c r="F1315" s="9" t="str">
        <f t="shared" si="129"/>
        <v/>
      </c>
      <c r="G1315" s="1" t="str">
        <f t="shared" si="128"/>
        <v/>
      </c>
    </row>
    <row r="1316" spans="2:7" x14ac:dyDescent="0.25">
      <c r="B1316" s="2" t="str">
        <f t="shared" si="126"/>
        <v/>
      </c>
      <c r="C1316" s="2" t="str">
        <f t="shared" si="127"/>
        <v/>
      </c>
      <c r="D1316" t="str">
        <f t="shared" si="124"/>
        <v/>
      </c>
      <c r="E1316" t="str">
        <f t="shared" si="125"/>
        <v/>
      </c>
      <c r="F1316" s="9" t="str">
        <f t="shared" si="129"/>
        <v/>
      </c>
      <c r="G1316" s="1" t="str">
        <f t="shared" si="128"/>
        <v/>
      </c>
    </row>
    <row r="1317" spans="2:7" x14ac:dyDescent="0.25">
      <c r="B1317" s="2" t="str">
        <f t="shared" si="126"/>
        <v/>
      </c>
      <c r="C1317" s="2" t="str">
        <f t="shared" si="127"/>
        <v/>
      </c>
      <c r="D1317" t="str">
        <f t="shared" si="124"/>
        <v/>
      </c>
      <c r="E1317" t="str">
        <f t="shared" si="125"/>
        <v/>
      </c>
      <c r="F1317" s="9" t="str">
        <f t="shared" si="129"/>
        <v/>
      </c>
      <c r="G1317" s="1" t="str">
        <f t="shared" si="128"/>
        <v/>
      </c>
    </row>
    <row r="1318" spans="2:7" x14ac:dyDescent="0.25">
      <c r="B1318" s="2" t="str">
        <f t="shared" si="126"/>
        <v/>
      </c>
      <c r="C1318" s="2" t="str">
        <f t="shared" si="127"/>
        <v/>
      </c>
      <c r="D1318" t="str">
        <f t="shared" si="124"/>
        <v/>
      </c>
      <c r="E1318" t="str">
        <f t="shared" si="125"/>
        <v/>
      </c>
      <c r="F1318" s="9" t="str">
        <f t="shared" si="129"/>
        <v/>
      </c>
      <c r="G1318" s="1" t="str">
        <f t="shared" si="128"/>
        <v/>
      </c>
    </row>
    <row r="1319" spans="2:7" x14ac:dyDescent="0.25">
      <c r="B1319" s="2" t="str">
        <f t="shared" si="126"/>
        <v/>
      </c>
      <c r="C1319" s="2" t="str">
        <f t="shared" si="127"/>
        <v/>
      </c>
      <c r="D1319" t="str">
        <f t="shared" si="124"/>
        <v/>
      </c>
      <c r="E1319" t="str">
        <f t="shared" si="125"/>
        <v/>
      </c>
      <c r="F1319" s="9" t="str">
        <f t="shared" si="129"/>
        <v/>
      </c>
      <c r="G1319" s="1" t="str">
        <f t="shared" si="128"/>
        <v/>
      </c>
    </row>
    <row r="1320" spans="2:7" x14ac:dyDescent="0.25">
      <c r="B1320" s="2" t="str">
        <f t="shared" si="126"/>
        <v/>
      </c>
      <c r="C1320" s="2" t="str">
        <f t="shared" si="127"/>
        <v/>
      </c>
      <c r="D1320" t="str">
        <f t="shared" si="124"/>
        <v/>
      </c>
      <c r="E1320" t="str">
        <f t="shared" si="125"/>
        <v/>
      </c>
      <c r="F1320" s="9" t="str">
        <f t="shared" si="129"/>
        <v/>
      </c>
      <c r="G1320" s="1" t="str">
        <f t="shared" si="128"/>
        <v/>
      </c>
    </row>
    <row r="1321" spans="2:7" x14ac:dyDescent="0.25">
      <c r="B1321" s="2" t="str">
        <f t="shared" si="126"/>
        <v/>
      </c>
      <c r="C1321" s="2" t="str">
        <f t="shared" si="127"/>
        <v/>
      </c>
      <c r="D1321" t="str">
        <f t="shared" si="124"/>
        <v/>
      </c>
      <c r="E1321" t="str">
        <f t="shared" si="125"/>
        <v/>
      </c>
      <c r="F1321" s="9" t="str">
        <f t="shared" si="129"/>
        <v/>
      </c>
      <c r="G1321" s="1" t="str">
        <f t="shared" si="128"/>
        <v/>
      </c>
    </row>
    <row r="1322" spans="2:7" x14ac:dyDescent="0.25">
      <c r="B1322" s="2" t="str">
        <f t="shared" si="126"/>
        <v/>
      </c>
      <c r="C1322" s="2" t="str">
        <f t="shared" si="127"/>
        <v/>
      </c>
      <c r="D1322" t="str">
        <f t="shared" si="124"/>
        <v/>
      </c>
      <c r="E1322" t="str">
        <f t="shared" si="125"/>
        <v/>
      </c>
      <c r="F1322" s="9" t="str">
        <f t="shared" si="129"/>
        <v/>
      </c>
      <c r="G1322" s="1" t="str">
        <f t="shared" si="128"/>
        <v/>
      </c>
    </row>
    <row r="1323" spans="2:7" x14ac:dyDescent="0.25">
      <c r="B1323" s="2" t="str">
        <f t="shared" si="126"/>
        <v/>
      </c>
      <c r="C1323" s="2" t="str">
        <f t="shared" si="127"/>
        <v/>
      </c>
      <c r="D1323" t="str">
        <f t="shared" si="124"/>
        <v/>
      </c>
      <c r="E1323" t="str">
        <f t="shared" si="125"/>
        <v/>
      </c>
      <c r="F1323" s="9" t="str">
        <f t="shared" si="129"/>
        <v/>
      </c>
      <c r="G1323" s="1" t="str">
        <f t="shared" si="128"/>
        <v/>
      </c>
    </row>
    <row r="1324" spans="2:7" x14ac:dyDescent="0.25">
      <c r="B1324" s="2" t="str">
        <f t="shared" si="126"/>
        <v/>
      </c>
      <c r="C1324" s="2" t="str">
        <f t="shared" si="127"/>
        <v/>
      </c>
      <c r="D1324" t="str">
        <f t="shared" si="124"/>
        <v/>
      </c>
      <c r="E1324" t="str">
        <f t="shared" si="125"/>
        <v/>
      </c>
      <c r="F1324" s="9" t="str">
        <f t="shared" si="129"/>
        <v/>
      </c>
      <c r="G1324" s="1" t="str">
        <f t="shared" si="128"/>
        <v/>
      </c>
    </row>
    <row r="1325" spans="2:7" x14ac:dyDescent="0.25">
      <c r="B1325" s="2" t="str">
        <f t="shared" si="126"/>
        <v/>
      </c>
      <c r="C1325" s="2" t="str">
        <f t="shared" si="127"/>
        <v/>
      </c>
      <c r="D1325" t="str">
        <f t="shared" si="124"/>
        <v/>
      </c>
      <c r="E1325" t="str">
        <f t="shared" si="125"/>
        <v/>
      </c>
      <c r="F1325" s="9" t="str">
        <f t="shared" si="129"/>
        <v/>
      </c>
      <c r="G1325" s="1" t="str">
        <f t="shared" si="128"/>
        <v/>
      </c>
    </row>
    <row r="1326" spans="2:7" x14ac:dyDescent="0.25">
      <c r="B1326" s="2" t="str">
        <f t="shared" si="126"/>
        <v/>
      </c>
      <c r="C1326" s="2" t="str">
        <f t="shared" si="127"/>
        <v/>
      </c>
      <c r="D1326" t="str">
        <f t="shared" si="124"/>
        <v/>
      </c>
      <c r="E1326" t="str">
        <f t="shared" si="125"/>
        <v/>
      </c>
      <c r="F1326" s="9" t="str">
        <f t="shared" si="129"/>
        <v/>
      </c>
      <c r="G1326" s="1" t="str">
        <f t="shared" si="128"/>
        <v/>
      </c>
    </row>
    <row r="1327" spans="2:7" x14ac:dyDescent="0.25">
      <c r="B1327" s="2" t="str">
        <f t="shared" si="126"/>
        <v/>
      </c>
      <c r="C1327" s="2" t="str">
        <f t="shared" si="127"/>
        <v/>
      </c>
      <c r="D1327" t="str">
        <f t="shared" si="124"/>
        <v/>
      </c>
      <c r="E1327" t="str">
        <f t="shared" si="125"/>
        <v/>
      </c>
      <c r="F1327" s="9" t="str">
        <f t="shared" si="129"/>
        <v/>
      </c>
      <c r="G1327" s="1" t="str">
        <f t="shared" si="128"/>
        <v/>
      </c>
    </row>
    <row r="1328" spans="2:7" x14ac:dyDescent="0.25">
      <c r="B1328" s="2" t="str">
        <f t="shared" si="126"/>
        <v/>
      </c>
      <c r="C1328" s="2" t="str">
        <f t="shared" si="127"/>
        <v/>
      </c>
      <c r="D1328" t="str">
        <f t="shared" si="124"/>
        <v/>
      </c>
      <c r="E1328" t="str">
        <f t="shared" si="125"/>
        <v/>
      </c>
      <c r="F1328" s="9" t="str">
        <f t="shared" si="129"/>
        <v/>
      </c>
      <c r="G1328" s="1" t="str">
        <f t="shared" si="128"/>
        <v/>
      </c>
    </row>
    <row r="1329" spans="2:7" x14ac:dyDescent="0.25">
      <c r="B1329" s="2" t="str">
        <f t="shared" si="126"/>
        <v/>
      </c>
      <c r="C1329" s="2" t="str">
        <f t="shared" si="127"/>
        <v/>
      </c>
      <c r="D1329" t="str">
        <f t="shared" si="124"/>
        <v/>
      </c>
      <c r="E1329" t="str">
        <f t="shared" si="125"/>
        <v/>
      </c>
      <c r="F1329" s="9" t="str">
        <f t="shared" si="129"/>
        <v/>
      </c>
      <c r="G1329" s="1" t="str">
        <f t="shared" si="128"/>
        <v/>
      </c>
    </row>
    <row r="1330" spans="2:7" x14ac:dyDescent="0.25">
      <c r="B1330" s="2" t="str">
        <f t="shared" si="126"/>
        <v/>
      </c>
      <c r="C1330" s="2" t="str">
        <f t="shared" si="127"/>
        <v/>
      </c>
      <c r="D1330" t="str">
        <f t="shared" si="124"/>
        <v/>
      </c>
      <c r="E1330" t="str">
        <f t="shared" si="125"/>
        <v/>
      </c>
      <c r="F1330" s="9" t="str">
        <f t="shared" si="129"/>
        <v/>
      </c>
      <c r="G1330" s="1" t="str">
        <f t="shared" si="128"/>
        <v/>
      </c>
    </row>
    <row r="1331" spans="2:7" x14ac:dyDescent="0.25">
      <c r="B1331" s="2" t="str">
        <f t="shared" si="126"/>
        <v/>
      </c>
      <c r="C1331" s="2" t="str">
        <f t="shared" si="127"/>
        <v/>
      </c>
      <c r="D1331" t="str">
        <f t="shared" si="124"/>
        <v/>
      </c>
      <c r="E1331" t="str">
        <f t="shared" si="125"/>
        <v/>
      </c>
      <c r="F1331" s="9" t="str">
        <f t="shared" si="129"/>
        <v/>
      </c>
      <c r="G1331" s="1" t="str">
        <f t="shared" si="128"/>
        <v/>
      </c>
    </row>
    <row r="1332" spans="2:7" x14ac:dyDescent="0.25">
      <c r="B1332" s="2" t="str">
        <f t="shared" si="126"/>
        <v/>
      </c>
      <c r="C1332" s="2" t="str">
        <f t="shared" si="127"/>
        <v/>
      </c>
      <c r="D1332" t="str">
        <f t="shared" si="124"/>
        <v/>
      </c>
      <c r="E1332" t="str">
        <f t="shared" si="125"/>
        <v/>
      </c>
      <c r="F1332" s="9" t="str">
        <f t="shared" si="129"/>
        <v/>
      </c>
      <c r="G1332" s="1" t="str">
        <f t="shared" si="128"/>
        <v/>
      </c>
    </row>
    <row r="1333" spans="2:7" x14ac:dyDescent="0.25">
      <c r="B1333" s="2" t="str">
        <f t="shared" si="126"/>
        <v/>
      </c>
      <c r="C1333" s="2" t="str">
        <f t="shared" si="127"/>
        <v/>
      </c>
      <c r="D1333" t="str">
        <f t="shared" si="124"/>
        <v/>
      </c>
      <c r="E1333" t="str">
        <f t="shared" si="125"/>
        <v/>
      </c>
      <c r="F1333" s="9" t="str">
        <f t="shared" si="129"/>
        <v/>
      </c>
      <c r="G1333" s="1" t="str">
        <f t="shared" si="128"/>
        <v/>
      </c>
    </row>
    <row r="1334" spans="2:7" x14ac:dyDescent="0.25">
      <c r="B1334" s="2" t="str">
        <f t="shared" si="126"/>
        <v/>
      </c>
      <c r="C1334" s="2" t="str">
        <f t="shared" si="127"/>
        <v/>
      </c>
      <c r="D1334" t="str">
        <f t="shared" si="124"/>
        <v/>
      </c>
      <c r="E1334" t="str">
        <f t="shared" si="125"/>
        <v/>
      </c>
      <c r="F1334" s="9" t="str">
        <f t="shared" si="129"/>
        <v/>
      </c>
      <c r="G1334" s="1" t="str">
        <f t="shared" si="128"/>
        <v/>
      </c>
    </row>
    <row r="1335" spans="2:7" x14ac:dyDescent="0.25">
      <c r="B1335" s="2" t="str">
        <f t="shared" si="126"/>
        <v/>
      </c>
      <c r="C1335" s="2" t="str">
        <f t="shared" si="127"/>
        <v/>
      </c>
      <c r="D1335" t="str">
        <f t="shared" si="124"/>
        <v/>
      </c>
      <c r="E1335" t="str">
        <f t="shared" si="125"/>
        <v/>
      </c>
      <c r="F1335" s="9" t="str">
        <f t="shared" si="129"/>
        <v/>
      </c>
      <c r="G1335" s="1" t="str">
        <f t="shared" si="128"/>
        <v/>
      </c>
    </row>
    <row r="1336" spans="2:7" x14ac:dyDescent="0.25">
      <c r="B1336" s="2" t="str">
        <f t="shared" si="126"/>
        <v/>
      </c>
      <c r="C1336" s="2" t="str">
        <f t="shared" si="127"/>
        <v/>
      </c>
      <c r="D1336" t="str">
        <f t="shared" si="124"/>
        <v/>
      </c>
      <c r="E1336" t="str">
        <f t="shared" si="125"/>
        <v/>
      </c>
      <c r="F1336" s="9" t="str">
        <f t="shared" si="129"/>
        <v/>
      </c>
      <c r="G1336" s="1" t="str">
        <f t="shared" si="128"/>
        <v/>
      </c>
    </row>
    <row r="1337" spans="2:7" x14ac:dyDescent="0.25">
      <c r="B1337" s="2" t="str">
        <f t="shared" si="126"/>
        <v/>
      </c>
      <c r="C1337" s="2" t="str">
        <f t="shared" si="127"/>
        <v/>
      </c>
      <c r="D1337" t="str">
        <f t="shared" si="124"/>
        <v/>
      </c>
      <c r="E1337" t="str">
        <f t="shared" si="125"/>
        <v/>
      </c>
      <c r="F1337" s="9" t="str">
        <f t="shared" si="129"/>
        <v/>
      </c>
      <c r="G1337" s="1" t="str">
        <f t="shared" si="128"/>
        <v/>
      </c>
    </row>
    <row r="1338" spans="2:7" x14ac:dyDescent="0.25">
      <c r="B1338" s="2" t="str">
        <f t="shared" si="126"/>
        <v/>
      </c>
      <c r="C1338" s="2" t="str">
        <f t="shared" si="127"/>
        <v/>
      </c>
      <c r="D1338" t="str">
        <f t="shared" si="124"/>
        <v/>
      </c>
      <c r="E1338" t="str">
        <f t="shared" si="125"/>
        <v/>
      </c>
      <c r="F1338" s="9" t="str">
        <f t="shared" si="129"/>
        <v/>
      </c>
      <c r="G1338" s="1" t="str">
        <f t="shared" si="128"/>
        <v/>
      </c>
    </row>
    <row r="1339" spans="2:7" x14ac:dyDescent="0.25">
      <c r="B1339" s="2" t="str">
        <f t="shared" si="126"/>
        <v/>
      </c>
      <c r="C1339" s="2" t="str">
        <f t="shared" si="127"/>
        <v/>
      </c>
      <c r="D1339" t="str">
        <f t="shared" si="124"/>
        <v/>
      </c>
      <c r="E1339" t="str">
        <f t="shared" si="125"/>
        <v/>
      </c>
      <c r="F1339" s="9" t="str">
        <f t="shared" si="129"/>
        <v/>
      </c>
      <c r="G1339" s="1" t="str">
        <f t="shared" si="128"/>
        <v/>
      </c>
    </row>
    <row r="1340" spans="2:7" x14ac:dyDescent="0.25">
      <c r="B1340" s="2" t="str">
        <f t="shared" si="126"/>
        <v/>
      </c>
      <c r="C1340" s="2" t="str">
        <f t="shared" si="127"/>
        <v/>
      </c>
      <c r="D1340" t="str">
        <f t="shared" si="124"/>
        <v/>
      </c>
      <c r="E1340" t="str">
        <f t="shared" si="125"/>
        <v/>
      </c>
      <c r="F1340" s="9" t="str">
        <f t="shared" si="129"/>
        <v/>
      </c>
      <c r="G1340" s="1" t="str">
        <f t="shared" si="128"/>
        <v/>
      </c>
    </row>
    <row r="1341" spans="2:7" x14ac:dyDescent="0.25">
      <c r="B1341" s="2" t="str">
        <f t="shared" si="126"/>
        <v/>
      </c>
      <c r="C1341" s="2" t="str">
        <f t="shared" si="127"/>
        <v/>
      </c>
      <c r="D1341" t="str">
        <f t="shared" ref="D1341:D1404" si="130">IF(AND(B1341="артикул",H1341=""),
SUBSTITUTE(
MID(A1341,
SEARCH("@",SUBSTITUTE(A1341," ","@",LEN(A1341)-LEN(SUBSTITUTE(A1341," ",""))-6)),
SEARCH("@",SUBSTITUTE(A1341," ","@",LEN(A1341)-LEN(SUBSTITUTE(A1341," ",""))-5))-SEARCH("@",SUBSTITUTE(A1341," ","@",LEN(A1341)-LEN(SUBSTITUTE(A1341," ",""))-6))),
".",""),
IF(H1341="артикул 0",
SUBSTITUTE(
MID(A1341,
SEARCH("@",SUBSTITUTE(A1341," ","@",LEN(A1341)-LEN(SUBSTITUTE(A1341," ",""))-3)),
SEARCH("@",SUBSTITUTE(A1341," ","@",LEN(A1341)-LEN(SUBSTITUTE(A1341," ",""))-2))-SEARCH("@",SUBSTITUTE(A1341," ","@",LEN(A1341)-LEN(SUBSTITUTE(A1341," ",""))-3))),
".",""),""))</f>
        <v/>
      </c>
      <c r="E1341" t="str">
        <f t="shared" ref="E1341:E1404" si="131">IF(AND(B1341="артикул",H1341=""),
SUBSTITUTE(
MID(A1341,
SEARCH("@",SUBSTITUTE(A1341," ","@",LEN(A1341)-LEN(SUBSTITUTE(A1341," ",""))-4)),
SEARCH("@",SUBSTITUTE(A1341," ","@",LEN(A1341)-LEN(SUBSTITUTE(A1341," ",""))-3))-SEARCH("@",SUBSTITUTE(A1341," ","@",LEN(A1341)-LEN(SUBSTITUTE(A1341," ",""))-4))),
".",""),
IF(H1341="артикул 0",
SUBSTITUTE(
MID(A1341,
SEARCH("@",SUBSTITUTE(A1341," ","@",LEN(A1341)-LEN(SUBSTITUTE(A1341," ",""))-0)),200),
".",""),
""))</f>
        <v/>
      </c>
      <c r="F1341" s="9" t="str">
        <f t="shared" si="129"/>
        <v/>
      </c>
      <c r="G1341" s="1" t="str">
        <f t="shared" si="128"/>
        <v/>
      </c>
    </row>
    <row r="1342" spans="2:7" x14ac:dyDescent="0.25">
      <c r="B1342" s="2" t="str">
        <f t="shared" si="126"/>
        <v/>
      </c>
      <c r="C1342" s="2" t="str">
        <f t="shared" si="127"/>
        <v/>
      </c>
      <c r="D1342" t="str">
        <f t="shared" si="130"/>
        <v/>
      </c>
      <c r="E1342" t="str">
        <f t="shared" si="131"/>
        <v/>
      </c>
      <c r="F1342" s="9" t="str">
        <f t="shared" si="129"/>
        <v/>
      </c>
      <c r="G1342" s="1" t="str">
        <f t="shared" si="128"/>
        <v/>
      </c>
    </row>
    <row r="1343" spans="2:7" x14ac:dyDescent="0.25">
      <c r="B1343" s="2" t="str">
        <f t="shared" si="126"/>
        <v/>
      </c>
      <c r="C1343" s="2" t="str">
        <f t="shared" si="127"/>
        <v/>
      </c>
      <c r="D1343" t="str">
        <f t="shared" si="130"/>
        <v/>
      </c>
      <c r="E1343" t="str">
        <f t="shared" si="131"/>
        <v/>
      </c>
      <c r="F1343" s="9" t="str">
        <f t="shared" si="129"/>
        <v/>
      </c>
      <c r="G1343" s="1" t="str">
        <f t="shared" si="128"/>
        <v/>
      </c>
    </row>
    <row r="1344" spans="2:7" x14ac:dyDescent="0.25">
      <c r="B1344" s="2" t="str">
        <f t="shared" si="126"/>
        <v/>
      </c>
      <c r="C1344" s="2" t="str">
        <f t="shared" si="127"/>
        <v/>
      </c>
      <c r="D1344" t="str">
        <f t="shared" si="130"/>
        <v/>
      </c>
      <c r="E1344" t="str">
        <f t="shared" si="131"/>
        <v/>
      </c>
      <c r="F1344" s="9" t="str">
        <f t="shared" si="129"/>
        <v/>
      </c>
      <c r="G1344" s="1" t="str">
        <f t="shared" si="128"/>
        <v/>
      </c>
    </row>
    <row r="1345" spans="2:7" x14ac:dyDescent="0.25">
      <c r="B1345" s="2" t="str">
        <f t="shared" ref="B1345:B1408" si="132" xml:space="preserve">
IF(
IFERROR(FIND(" ES ",A1345),"")&lt;&gt;"","артикул",
IF(
IFERROR(FIND(" FR ",A1345),"")&lt;&gt;"","артикул",""))</f>
        <v/>
      </c>
      <c r="C1345" s="2" t="str">
        <f t="shared" ref="C1345:C1408" si="133">IFERROR(IF(LEFT(B1345,7)="артикул",
MID(A1345,FIND(" ",A1345,FIND(" FR ",A1345,1)+1)+1,5),
""),IF(LEFT(B1345,7)="артикул",
MID(A1345,FIND(" ",A1345,FIND(" ES ",A1345,1)+1)+1,5),
""))</f>
        <v/>
      </c>
      <c r="D1345" t="str">
        <f t="shared" si="130"/>
        <v/>
      </c>
      <c r="E1345" t="str">
        <f t="shared" si="131"/>
        <v/>
      </c>
      <c r="F1345" s="9" t="str">
        <f t="shared" si="129"/>
        <v/>
      </c>
      <c r="G1345" s="1" t="str">
        <f t="shared" ref="G1345:G1408" si="134">IF(AND(B1345="артикул",H1345&lt;&gt;"артикул 0"),
MID(A1345,
SEARCH("@",SUBSTITUTE(A1345," ","@",LEN(A1345)-LEN(SUBSTITUTE(A1345," ",""))-3)),
SEARCH("@",SUBSTITUTE(A1345," ","@",LEN(A1345)-LEN(SUBSTITUTE(A1345," ",""))-2))-SEARCH("@",SUBSTITUTE(A1345," ","@",LEN(A1345)-LEN(SUBSTITUTE(A1345," ",""))-3))),
IF(H1345="артикул 0",A1348,""))</f>
        <v/>
      </c>
    </row>
    <row r="1346" spans="2:7" x14ac:dyDescent="0.25">
      <c r="B1346" s="2" t="str">
        <f t="shared" si="132"/>
        <v/>
      </c>
      <c r="C1346" s="2" t="str">
        <f t="shared" si="133"/>
        <v/>
      </c>
      <c r="D1346" t="str">
        <f t="shared" si="130"/>
        <v/>
      </c>
      <c r="E1346" t="str">
        <f t="shared" si="131"/>
        <v/>
      </c>
      <c r="F1346" s="9" t="str">
        <f t="shared" ref="F1346:F1409" si="135" xml:space="preserve">
IFERROR(
IF(AND(B1346="артикул",H1346=""),
SUBSTITUTE(MID(A1346,SEARCH("@",SUBSTITUTE(A1346," ","@",LEN(A1346)-LEN(SUBSTITUTE(A1346," ","")))),10),
".",""),
IF(H1346="артикул 0",SUBSTITUTE(MID(A1350,SEARCH("@",SUBSTITUTE(A1350," ","@",LEN(A1350)-LEN(SUBSTITUTE(A1350," ","")))),10),
".",""),
"")),"нет суммы")</f>
        <v/>
      </c>
      <c r="G1346" s="1" t="str">
        <f t="shared" si="134"/>
        <v/>
      </c>
    </row>
    <row r="1347" spans="2:7" x14ac:dyDescent="0.25">
      <c r="B1347" s="2" t="str">
        <f t="shared" si="132"/>
        <v/>
      </c>
      <c r="C1347" s="2" t="str">
        <f t="shared" si="133"/>
        <v/>
      </c>
      <c r="D1347" t="str">
        <f t="shared" si="130"/>
        <v/>
      </c>
      <c r="E1347" t="str">
        <f t="shared" si="131"/>
        <v/>
      </c>
      <c r="F1347" s="9" t="str">
        <f t="shared" si="135"/>
        <v/>
      </c>
      <c r="G1347" s="1" t="str">
        <f t="shared" si="134"/>
        <v/>
      </c>
    </row>
    <row r="1348" spans="2:7" x14ac:dyDescent="0.25">
      <c r="B1348" s="2" t="str">
        <f t="shared" si="132"/>
        <v/>
      </c>
      <c r="C1348" s="2" t="str">
        <f t="shared" si="133"/>
        <v/>
      </c>
      <c r="D1348" t="str">
        <f t="shared" si="130"/>
        <v/>
      </c>
      <c r="E1348" t="str">
        <f t="shared" si="131"/>
        <v/>
      </c>
      <c r="F1348" s="9" t="str">
        <f t="shared" si="135"/>
        <v/>
      </c>
      <c r="G1348" s="1" t="str">
        <f t="shared" si="134"/>
        <v/>
      </c>
    </row>
    <row r="1349" spans="2:7" x14ac:dyDescent="0.25">
      <c r="B1349" s="2" t="str">
        <f t="shared" si="132"/>
        <v/>
      </c>
      <c r="C1349" s="2" t="str">
        <f t="shared" si="133"/>
        <v/>
      </c>
      <c r="D1349" t="str">
        <f t="shared" si="130"/>
        <v/>
      </c>
      <c r="E1349" t="str">
        <f t="shared" si="131"/>
        <v/>
      </c>
      <c r="F1349" s="9" t="str">
        <f t="shared" si="135"/>
        <v/>
      </c>
      <c r="G1349" s="1" t="str">
        <f t="shared" si="134"/>
        <v/>
      </c>
    </row>
    <row r="1350" spans="2:7" x14ac:dyDescent="0.25">
      <c r="B1350" s="2" t="str">
        <f t="shared" si="132"/>
        <v/>
      </c>
      <c r="C1350" s="2" t="str">
        <f t="shared" si="133"/>
        <v/>
      </c>
      <c r="D1350" t="str">
        <f t="shared" si="130"/>
        <v/>
      </c>
      <c r="E1350" t="str">
        <f t="shared" si="131"/>
        <v/>
      </c>
      <c r="F1350" s="9" t="str">
        <f t="shared" si="135"/>
        <v/>
      </c>
      <c r="G1350" s="1" t="str">
        <f t="shared" si="134"/>
        <v/>
      </c>
    </row>
    <row r="1351" spans="2:7" x14ac:dyDescent="0.25">
      <c r="B1351" s="2" t="str">
        <f t="shared" si="132"/>
        <v/>
      </c>
      <c r="C1351" s="2" t="str">
        <f t="shared" si="133"/>
        <v/>
      </c>
      <c r="D1351" t="str">
        <f t="shared" si="130"/>
        <v/>
      </c>
      <c r="E1351" t="str">
        <f t="shared" si="131"/>
        <v/>
      </c>
      <c r="F1351" s="9" t="str">
        <f t="shared" si="135"/>
        <v/>
      </c>
      <c r="G1351" s="1" t="str">
        <f t="shared" si="134"/>
        <v/>
      </c>
    </row>
    <row r="1352" spans="2:7" x14ac:dyDescent="0.25">
      <c r="B1352" s="2" t="str">
        <f t="shared" si="132"/>
        <v/>
      </c>
      <c r="C1352" s="2" t="str">
        <f t="shared" si="133"/>
        <v/>
      </c>
      <c r="D1352" t="str">
        <f t="shared" si="130"/>
        <v/>
      </c>
      <c r="E1352" t="str">
        <f t="shared" si="131"/>
        <v/>
      </c>
      <c r="F1352" s="9" t="str">
        <f t="shared" si="135"/>
        <v/>
      </c>
      <c r="G1352" s="1" t="str">
        <f t="shared" si="134"/>
        <v/>
      </c>
    </row>
    <row r="1353" spans="2:7" x14ac:dyDescent="0.25">
      <c r="B1353" s="2" t="str">
        <f t="shared" si="132"/>
        <v/>
      </c>
      <c r="C1353" s="2" t="str">
        <f t="shared" si="133"/>
        <v/>
      </c>
      <c r="D1353" t="str">
        <f t="shared" si="130"/>
        <v/>
      </c>
      <c r="E1353" t="str">
        <f t="shared" si="131"/>
        <v/>
      </c>
      <c r="F1353" s="9" t="str">
        <f t="shared" si="135"/>
        <v/>
      </c>
      <c r="G1353" s="1" t="str">
        <f t="shared" si="134"/>
        <v/>
      </c>
    </row>
    <row r="1354" spans="2:7" x14ac:dyDescent="0.25">
      <c r="B1354" s="2" t="str">
        <f t="shared" si="132"/>
        <v/>
      </c>
      <c r="C1354" s="2" t="str">
        <f t="shared" si="133"/>
        <v/>
      </c>
      <c r="D1354" t="str">
        <f t="shared" si="130"/>
        <v/>
      </c>
      <c r="E1354" t="str">
        <f t="shared" si="131"/>
        <v/>
      </c>
      <c r="F1354" s="9" t="str">
        <f t="shared" si="135"/>
        <v/>
      </c>
      <c r="G1354" s="1" t="str">
        <f t="shared" si="134"/>
        <v/>
      </c>
    </row>
    <row r="1355" spans="2:7" x14ac:dyDescent="0.25">
      <c r="B1355" s="2" t="str">
        <f t="shared" si="132"/>
        <v/>
      </c>
      <c r="C1355" s="2" t="str">
        <f t="shared" si="133"/>
        <v/>
      </c>
      <c r="D1355" t="str">
        <f t="shared" si="130"/>
        <v/>
      </c>
      <c r="E1355" t="str">
        <f t="shared" si="131"/>
        <v/>
      </c>
      <c r="F1355" s="9" t="str">
        <f t="shared" si="135"/>
        <v/>
      </c>
      <c r="G1355" s="1" t="str">
        <f t="shared" si="134"/>
        <v/>
      </c>
    </row>
    <row r="1356" spans="2:7" x14ac:dyDescent="0.25">
      <c r="B1356" s="2" t="str">
        <f t="shared" si="132"/>
        <v/>
      </c>
      <c r="C1356" s="2" t="str">
        <f t="shared" si="133"/>
        <v/>
      </c>
      <c r="D1356" t="str">
        <f t="shared" si="130"/>
        <v/>
      </c>
      <c r="E1356" t="str">
        <f t="shared" si="131"/>
        <v/>
      </c>
      <c r="F1356" s="9" t="str">
        <f t="shared" si="135"/>
        <v/>
      </c>
      <c r="G1356" s="1" t="str">
        <f t="shared" si="134"/>
        <v/>
      </c>
    </row>
    <row r="1357" spans="2:7" x14ac:dyDescent="0.25">
      <c r="B1357" s="2" t="str">
        <f t="shared" si="132"/>
        <v/>
      </c>
      <c r="C1357" s="2" t="str">
        <f t="shared" si="133"/>
        <v/>
      </c>
      <c r="D1357" t="str">
        <f t="shared" si="130"/>
        <v/>
      </c>
      <c r="E1357" t="str">
        <f t="shared" si="131"/>
        <v/>
      </c>
      <c r="F1357" s="9" t="str">
        <f t="shared" si="135"/>
        <v/>
      </c>
      <c r="G1357" s="1" t="str">
        <f t="shared" si="134"/>
        <v/>
      </c>
    </row>
    <row r="1358" spans="2:7" x14ac:dyDescent="0.25">
      <c r="B1358" s="2" t="str">
        <f t="shared" si="132"/>
        <v/>
      </c>
      <c r="C1358" s="2" t="str">
        <f t="shared" si="133"/>
        <v/>
      </c>
      <c r="D1358" t="str">
        <f t="shared" si="130"/>
        <v/>
      </c>
      <c r="E1358" t="str">
        <f t="shared" si="131"/>
        <v/>
      </c>
      <c r="F1358" s="9" t="str">
        <f t="shared" si="135"/>
        <v/>
      </c>
      <c r="G1358" s="1" t="str">
        <f t="shared" si="134"/>
        <v/>
      </c>
    </row>
    <row r="1359" spans="2:7" x14ac:dyDescent="0.25">
      <c r="B1359" s="2" t="str">
        <f t="shared" si="132"/>
        <v/>
      </c>
      <c r="C1359" s="2" t="str">
        <f t="shared" si="133"/>
        <v/>
      </c>
      <c r="D1359" t="str">
        <f t="shared" si="130"/>
        <v/>
      </c>
      <c r="E1359" t="str">
        <f t="shared" si="131"/>
        <v/>
      </c>
      <c r="F1359" s="9" t="str">
        <f t="shared" si="135"/>
        <v/>
      </c>
      <c r="G1359" s="1" t="str">
        <f t="shared" si="134"/>
        <v/>
      </c>
    </row>
    <row r="1360" spans="2:7" x14ac:dyDescent="0.25">
      <c r="B1360" s="2" t="str">
        <f t="shared" si="132"/>
        <v/>
      </c>
      <c r="C1360" s="2" t="str">
        <f t="shared" si="133"/>
        <v/>
      </c>
      <c r="D1360" t="str">
        <f t="shared" si="130"/>
        <v/>
      </c>
      <c r="E1360" t="str">
        <f t="shared" si="131"/>
        <v/>
      </c>
      <c r="F1360" s="9" t="str">
        <f t="shared" si="135"/>
        <v/>
      </c>
      <c r="G1360" s="1" t="str">
        <f t="shared" si="134"/>
        <v/>
      </c>
    </row>
    <row r="1361" spans="2:7" x14ac:dyDescent="0.25">
      <c r="B1361" s="2" t="str">
        <f t="shared" si="132"/>
        <v/>
      </c>
      <c r="C1361" s="2" t="str">
        <f t="shared" si="133"/>
        <v/>
      </c>
      <c r="D1361" t="str">
        <f t="shared" si="130"/>
        <v/>
      </c>
      <c r="E1361" t="str">
        <f t="shared" si="131"/>
        <v/>
      </c>
      <c r="F1361" s="9" t="str">
        <f t="shared" si="135"/>
        <v/>
      </c>
      <c r="G1361" s="1" t="str">
        <f t="shared" si="134"/>
        <v/>
      </c>
    </row>
    <row r="1362" spans="2:7" x14ac:dyDescent="0.25">
      <c r="B1362" s="2" t="str">
        <f t="shared" si="132"/>
        <v/>
      </c>
      <c r="C1362" s="2" t="str">
        <f t="shared" si="133"/>
        <v/>
      </c>
      <c r="D1362" t="str">
        <f t="shared" si="130"/>
        <v/>
      </c>
      <c r="E1362" t="str">
        <f t="shared" si="131"/>
        <v/>
      </c>
      <c r="F1362" s="9" t="str">
        <f t="shared" si="135"/>
        <v/>
      </c>
      <c r="G1362" s="1" t="str">
        <f t="shared" si="134"/>
        <v/>
      </c>
    </row>
    <row r="1363" spans="2:7" x14ac:dyDescent="0.25">
      <c r="B1363" s="2" t="str">
        <f t="shared" si="132"/>
        <v/>
      </c>
      <c r="C1363" s="2" t="str">
        <f t="shared" si="133"/>
        <v/>
      </c>
      <c r="D1363" t="str">
        <f t="shared" si="130"/>
        <v/>
      </c>
      <c r="E1363" t="str">
        <f t="shared" si="131"/>
        <v/>
      </c>
      <c r="F1363" s="9" t="str">
        <f t="shared" si="135"/>
        <v/>
      </c>
      <c r="G1363" s="1" t="str">
        <f t="shared" si="134"/>
        <v/>
      </c>
    </row>
    <row r="1364" spans="2:7" x14ac:dyDescent="0.25">
      <c r="B1364" s="2" t="str">
        <f t="shared" si="132"/>
        <v/>
      </c>
      <c r="C1364" s="2" t="str">
        <f t="shared" si="133"/>
        <v/>
      </c>
      <c r="D1364" t="str">
        <f t="shared" si="130"/>
        <v/>
      </c>
      <c r="E1364" t="str">
        <f t="shared" si="131"/>
        <v/>
      </c>
      <c r="F1364" s="9" t="str">
        <f t="shared" si="135"/>
        <v/>
      </c>
      <c r="G1364" s="1" t="str">
        <f t="shared" si="134"/>
        <v/>
      </c>
    </row>
    <row r="1365" spans="2:7" x14ac:dyDescent="0.25">
      <c r="B1365" s="2" t="str">
        <f t="shared" si="132"/>
        <v/>
      </c>
      <c r="C1365" s="2" t="str">
        <f t="shared" si="133"/>
        <v/>
      </c>
      <c r="D1365" t="str">
        <f t="shared" si="130"/>
        <v/>
      </c>
      <c r="E1365" t="str">
        <f t="shared" si="131"/>
        <v/>
      </c>
      <c r="F1365" s="9" t="str">
        <f t="shared" si="135"/>
        <v/>
      </c>
      <c r="G1365" s="1" t="str">
        <f t="shared" si="134"/>
        <v/>
      </c>
    </row>
    <row r="1366" spans="2:7" x14ac:dyDescent="0.25">
      <c r="B1366" s="2" t="str">
        <f t="shared" si="132"/>
        <v/>
      </c>
      <c r="C1366" s="2" t="str">
        <f t="shared" si="133"/>
        <v/>
      </c>
      <c r="D1366" t="str">
        <f t="shared" si="130"/>
        <v/>
      </c>
      <c r="E1366" t="str">
        <f t="shared" si="131"/>
        <v/>
      </c>
      <c r="F1366" s="9" t="str">
        <f t="shared" si="135"/>
        <v/>
      </c>
      <c r="G1366" s="1" t="str">
        <f t="shared" si="134"/>
        <v/>
      </c>
    </row>
    <row r="1367" spans="2:7" x14ac:dyDescent="0.25">
      <c r="B1367" s="2" t="str">
        <f t="shared" si="132"/>
        <v/>
      </c>
      <c r="C1367" s="2" t="str">
        <f t="shared" si="133"/>
        <v/>
      </c>
      <c r="D1367" t="str">
        <f t="shared" si="130"/>
        <v/>
      </c>
      <c r="E1367" t="str">
        <f t="shared" si="131"/>
        <v/>
      </c>
      <c r="F1367" s="9" t="str">
        <f t="shared" si="135"/>
        <v/>
      </c>
      <c r="G1367" s="1" t="str">
        <f t="shared" si="134"/>
        <v/>
      </c>
    </row>
    <row r="1368" spans="2:7" x14ac:dyDescent="0.25">
      <c r="B1368" s="2" t="str">
        <f t="shared" si="132"/>
        <v/>
      </c>
      <c r="C1368" s="2" t="str">
        <f t="shared" si="133"/>
        <v/>
      </c>
      <c r="D1368" t="str">
        <f t="shared" si="130"/>
        <v/>
      </c>
      <c r="E1368" t="str">
        <f t="shared" si="131"/>
        <v/>
      </c>
      <c r="F1368" s="9" t="str">
        <f t="shared" si="135"/>
        <v/>
      </c>
      <c r="G1368" s="1" t="str">
        <f t="shared" si="134"/>
        <v/>
      </c>
    </row>
    <row r="1369" spans="2:7" x14ac:dyDescent="0.25">
      <c r="B1369" s="2" t="str">
        <f t="shared" si="132"/>
        <v/>
      </c>
      <c r="C1369" s="2" t="str">
        <f t="shared" si="133"/>
        <v/>
      </c>
      <c r="D1369" t="str">
        <f t="shared" si="130"/>
        <v/>
      </c>
      <c r="E1369" t="str">
        <f t="shared" si="131"/>
        <v/>
      </c>
      <c r="F1369" s="9" t="str">
        <f t="shared" si="135"/>
        <v/>
      </c>
      <c r="G1369" s="1" t="str">
        <f t="shared" si="134"/>
        <v/>
      </c>
    </row>
    <row r="1370" spans="2:7" x14ac:dyDescent="0.25">
      <c r="B1370" s="2" t="str">
        <f t="shared" si="132"/>
        <v/>
      </c>
      <c r="C1370" s="2" t="str">
        <f t="shared" si="133"/>
        <v/>
      </c>
      <c r="D1370" t="str">
        <f t="shared" si="130"/>
        <v/>
      </c>
      <c r="E1370" t="str">
        <f t="shared" si="131"/>
        <v/>
      </c>
      <c r="F1370" s="9" t="str">
        <f t="shared" si="135"/>
        <v/>
      </c>
      <c r="G1370" s="1" t="str">
        <f t="shared" si="134"/>
        <v/>
      </c>
    </row>
    <row r="1371" spans="2:7" x14ac:dyDescent="0.25">
      <c r="B1371" s="2" t="str">
        <f t="shared" si="132"/>
        <v/>
      </c>
      <c r="C1371" s="2" t="str">
        <f t="shared" si="133"/>
        <v/>
      </c>
      <c r="D1371" t="str">
        <f t="shared" si="130"/>
        <v/>
      </c>
      <c r="E1371" t="str">
        <f t="shared" si="131"/>
        <v/>
      </c>
      <c r="F1371" s="9" t="str">
        <f t="shared" si="135"/>
        <v/>
      </c>
      <c r="G1371" s="1" t="str">
        <f t="shared" si="134"/>
        <v/>
      </c>
    </row>
    <row r="1372" spans="2:7" x14ac:dyDescent="0.25">
      <c r="B1372" s="2" t="str">
        <f t="shared" si="132"/>
        <v/>
      </c>
      <c r="C1372" s="2" t="str">
        <f t="shared" si="133"/>
        <v/>
      </c>
      <c r="D1372" t="str">
        <f t="shared" si="130"/>
        <v/>
      </c>
      <c r="E1372" t="str">
        <f t="shared" si="131"/>
        <v/>
      </c>
      <c r="F1372" s="9" t="str">
        <f t="shared" si="135"/>
        <v/>
      </c>
      <c r="G1372" s="1" t="str">
        <f t="shared" si="134"/>
        <v/>
      </c>
    </row>
    <row r="1373" spans="2:7" x14ac:dyDescent="0.25">
      <c r="B1373" s="2" t="str">
        <f t="shared" si="132"/>
        <v/>
      </c>
      <c r="C1373" s="2" t="str">
        <f t="shared" si="133"/>
        <v/>
      </c>
      <c r="D1373" t="str">
        <f t="shared" si="130"/>
        <v/>
      </c>
      <c r="E1373" t="str">
        <f t="shared" si="131"/>
        <v/>
      </c>
      <c r="F1373" s="9" t="str">
        <f t="shared" si="135"/>
        <v/>
      </c>
      <c r="G1373" s="1" t="str">
        <f t="shared" si="134"/>
        <v/>
      </c>
    </row>
    <row r="1374" spans="2:7" x14ac:dyDescent="0.25">
      <c r="B1374" s="2" t="str">
        <f t="shared" si="132"/>
        <v/>
      </c>
      <c r="C1374" s="2" t="str">
        <f t="shared" si="133"/>
        <v/>
      </c>
      <c r="D1374" t="str">
        <f t="shared" si="130"/>
        <v/>
      </c>
      <c r="E1374" t="str">
        <f t="shared" si="131"/>
        <v/>
      </c>
      <c r="F1374" s="9" t="str">
        <f t="shared" si="135"/>
        <v/>
      </c>
      <c r="G1374" s="1" t="str">
        <f t="shared" si="134"/>
        <v/>
      </c>
    </row>
    <row r="1375" spans="2:7" x14ac:dyDescent="0.25">
      <c r="B1375" s="2" t="str">
        <f t="shared" si="132"/>
        <v/>
      </c>
      <c r="C1375" s="2" t="str">
        <f t="shared" si="133"/>
        <v/>
      </c>
      <c r="D1375" t="str">
        <f t="shared" si="130"/>
        <v/>
      </c>
      <c r="E1375" t="str">
        <f t="shared" si="131"/>
        <v/>
      </c>
      <c r="F1375" s="9" t="str">
        <f t="shared" si="135"/>
        <v/>
      </c>
      <c r="G1375" s="1" t="str">
        <f t="shared" si="134"/>
        <v/>
      </c>
    </row>
    <row r="1376" spans="2:7" x14ac:dyDescent="0.25">
      <c r="B1376" s="2" t="str">
        <f t="shared" si="132"/>
        <v/>
      </c>
      <c r="C1376" s="2" t="str">
        <f t="shared" si="133"/>
        <v/>
      </c>
      <c r="D1376" t="str">
        <f t="shared" si="130"/>
        <v/>
      </c>
      <c r="E1376" t="str">
        <f t="shared" si="131"/>
        <v/>
      </c>
      <c r="F1376" s="9" t="str">
        <f t="shared" si="135"/>
        <v/>
      </c>
      <c r="G1376" s="1" t="str">
        <f t="shared" si="134"/>
        <v/>
      </c>
    </row>
    <row r="1377" spans="2:7" x14ac:dyDescent="0.25">
      <c r="B1377" s="2" t="str">
        <f t="shared" si="132"/>
        <v/>
      </c>
      <c r="C1377" s="2" t="str">
        <f t="shared" si="133"/>
        <v/>
      </c>
      <c r="D1377" t="str">
        <f t="shared" si="130"/>
        <v/>
      </c>
      <c r="E1377" t="str">
        <f t="shared" si="131"/>
        <v/>
      </c>
      <c r="F1377" s="9" t="str">
        <f t="shared" si="135"/>
        <v/>
      </c>
      <c r="G1377" s="1" t="str">
        <f t="shared" si="134"/>
        <v/>
      </c>
    </row>
    <row r="1378" spans="2:7" x14ac:dyDescent="0.25">
      <c r="B1378" s="2" t="str">
        <f t="shared" si="132"/>
        <v/>
      </c>
      <c r="C1378" s="2" t="str">
        <f t="shared" si="133"/>
        <v/>
      </c>
      <c r="D1378" t="str">
        <f t="shared" si="130"/>
        <v/>
      </c>
      <c r="E1378" t="str">
        <f t="shared" si="131"/>
        <v/>
      </c>
      <c r="F1378" s="9" t="str">
        <f t="shared" si="135"/>
        <v/>
      </c>
      <c r="G1378" s="1" t="str">
        <f t="shared" si="134"/>
        <v/>
      </c>
    </row>
    <row r="1379" spans="2:7" x14ac:dyDescent="0.25">
      <c r="B1379" s="2" t="str">
        <f t="shared" si="132"/>
        <v/>
      </c>
      <c r="C1379" s="2" t="str">
        <f t="shared" si="133"/>
        <v/>
      </c>
      <c r="D1379" t="str">
        <f t="shared" si="130"/>
        <v/>
      </c>
      <c r="E1379" t="str">
        <f t="shared" si="131"/>
        <v/>
      </c>
      <c r="F1379" s="9" t="str">
        <f t="shared" si="135"/>
        <v/>
      </c>
      <c r="G1379" s="1" t="str">
        <f t="shared" si="134"/>
        <v/>
      </c>
    </row>
    <row r="1380" spans="2:7" x14ac:dyDescent="0.25">
      <c r="B1380" s="2" t="str">
        <f t="shared" si="132"/>
        <v/>
      </c>
      <c r="C1380" s="2" t="str">
        <f t="shared" si="133"/>
        <v/>
      </c>
      <c r="D1380" t="str">
        <f t="shared" si="130"/>
        <v/>
      </c>
      <c r="E1380" t="str">
        <f t="shared" si="131"/>
        <v/>
      </c>
      <c r="F1380" s="9" t="str">
        <f t="shared" si="135"/>
        <v/>
      </c>
      <c r="G1380" s="1" t="str">
        <f t="shared" si="134"/>
        <v/>
      </c>
    </row>
    <row r="1381" spans="2:7" x14ac:dyDescent="0.25">
      <c r="B1381" s="2" t="str">
        <f t="shared" si="132"/>
        <v/>
      </c>
      <c r="C1381" s="2" t="str">
        <f t="shared" si="133"/>
        <v/>
      </c>
      <c r="D1381" t="str">
        <f t="shared" si="130"/>
        <v/>
      </c>
      <c r="E1381" t="str">
        <f t="shared" si="131"/>
        <v/>
      </c>
      <c r="F1381" s="9" t="str">
        <f t="shared" si="135"/>
        <v/>
      </c>
      <c r="G1381" s="1" t="str">
        <f t="shared" si="134"/>
        <v/>
      </c>
    </row>
    <row r="1382" spans="2:7" x14ac:dyDescent="0.25">
      <c r="B1382" s="2" t="str">
        <f t="shared" si="132"/>
        <v/>
      </c>
      <c r="C1382" s="2" t="str">
        <f t="shared" si="133"/>
        <v/>
      </c>
      <c r="D1382" t="str">
        <f t="shared" si="130"/>
        <v/>
      </c>
      <c r="E1382" t="str">
        <f t="shared" si="131"/>
        <v/>
      </c>
      <c r="F1382" s="9" t="str">
        <f t="shared" si="135"/>
        <v/>
      </c>
      <c r="G1382" s="1" t="str">
        <f t="shared" si="134"/>
        <v/>
      </c>
    </row>
    <row r="1383" spans="2:7" x14ac:dyDescent="0.25">
      <c r="B1383" s="2" t="str">
        <f t="shared" si="132"/>
        <v/>
      </c>
      <c r="C1383" s="2" t="str">
        <f t="shared" si="133"/>
        <v/>
      </c>
      <c r="D1383" t="str">
        <f t="shared" si="130"/>
        <v/>
      </c>
      <c r="E1383" t="str">
        <f t="shared" si="131"/>
        <v/>
      </c>
      <c r="F1383" s="9" t="str">
        <f t="shared" si="135"/>
        <v/>
      </c>
      <c r="G1383" s="1" t="str">
        <f t="shared" si="134"/>
        <v/>
      </c>
    </row>
    <row r="1384" spans="2:7" x14ac:dyDescent="0.25">
      <c r="B1384" s="2" t="str">
        <f t="shared" si="132"/>
        <v/>
      </c>
      <c r="C1384" s="2" t="str">
        <f t="shared" si="133"/>
        <v/>
      </c>
      <c r="D1384" t="str">
        <f t="shared" si="130"/>
        <v/>
      </c>
      <c r="E1384" t="str">
        <f t="shared" si="131"/>
        <v/>
      </c>
      <c r="F1384" s="9" t="str">
        <f t="shared" si="135"/>
        <v/>
      </c>
      <c r="G1384" s="1" t="str">
        <f t="shared" si="134"/>
        <v/>
      </c>
    </row>
    <row r="1385" spans="2:7" x14ac:dyDescent="0.25">
      <c r="B1385" s="2" t="str">
        <f t="shared" si="132"/>
        <v/>
      </c>
      <c r="C1385" s="2" t="str">
        <f t="shared" si="133"/>
        <v/>
      </c>
      <c r="D1385" t="str">
        <f t="shared" si="130"/>
        <v/>
      </c>
      <c r="E1385" t="str">
        <f t="shared" si="131"/>
        <v/>
      </c>
      <c r="F1385" s="9" t="str">
        <f t="shared" si="135"/>
        <v/>
      </c>
      <c r="G1385" s="1" t="str">
        <f t="shared" si="134"/>
        <v/>
      </c>
    </row>
    <row r="1386" spans="2:7" x14ac:dyDescent="0.25">
      <c r="B1386" s="2" t="str">
        <f t="shared" si="132"/>
        <v/>
      </c>
      <c r="C1386" s="2" t="str">
        <f t="shared" si="133"/>
        <v/>
      </c>
      <c r="D1386" t="str">
        <f t="shared" si="130"/>
        <v/>
      </c>
      <c r="E1386" t="str">
        <f t="shared" si="131"/>
        <v/>
      </c>
      <c r="F1386" s="9" t="str">
        <f t="shared" si="135"/>
        <v/>
      </c>
      <c r="G1386" s="1" t="str">
        <f t="shared" si="134"/>
        <v/>
      </c>
    </row>
    <row r="1387" spans="2:7" x14ac:dyDescent="0.25">
      <c r="B1387" s="2" t="str">
        <f t="shared" si="132"/>
        <v/>
      </c>
      <c r="C1387" s="2" t="str">
        <f t="shared" si="133"/>
        <v/>
      </c>
      <c r="D1387" t="str">
        <f t="shared" si="130"/>
        <v/>
      </c>
      <c r="E1387" t="str">
        <f t="shared" si="131"/>
        <v/>
      </c>
      <c r="F1387" s="9" t="str">
        <f t="shared" si="135"/>
        <v/>
      </c>
      <c r="G1387" s="1" t="str">
        <f t="shared" si="134"/>
        <v/>
      </c>
    </row>
    <row r="1388" spans="2:7" x14ac:dyDescent="0.25">
      <c r="B1388" s="2" t="str">
        <f t="shared" si="132"/>
        <v/>
      </c>
      <c r="C1388" s="2" t="str">
        <f t="shared" si="133"/>
        <v/>
      </c>
      <c r="D1388" t="str">
        <f t="shared" si="130"/>
        <v/>
      </c>
      <c r="E1388" t="str">
        <f t="shared" si="131"/>
        <v/>
      </c>
      <c r="F1388" s="9" t="str">
        <f t="shared" si="135"/>
        <v/>
      </c>
      <c r="G1388" s="1" t="str">
        <f t="shared" si="134"/>
        <v/>
      </c>
    </row>
    <row r="1389" spans="2:7" x14ac:dyDescent="0.25">
      <c r="B1389" s="2" t="str">
        <f t="shared" si="132"/>
        <v/>
      </c>
      <c r="C1389" s="2" t="str">
        <f t="shared" si="133"/>
        <v/>
      </c>
      <c r="D1389" t="str">
        <f t="shared" si="130"/>
        <v/>
      </c>
      <c r="E1389" t="str">
        <f t="shared" si="131"/>
        <v/>
      </c>
      <c r="F1389" s="9" t="str">
        <f t="shared" si="135"/>
        <v/>
      </c>
      <c r="G1389" s="1" t="str">
        <f t="shared" si="134"/>
        <v/>
      </c>
    </row>
    <row r="1390" spans="2:7" x14ac:dyDescent="0.25">
      <c r="B1390" s="2" t="str">
        <f t="shared" si="132"/>
        <v/>
      </c>
      <c r="C1390" s="2" t="str">
        <f t="shared" si="133"/>
        <v/>
      </c>
      <c r="D1390" t="str">
        <f t="shared" si="130"/>
        <v/>
      </c>
      <c r="E1390" t="str">
        <f t="shared" si="131"/>
        <v/>
      </c>
      <c r="F1390" s="9" t="str">
        <f t="shared" si="135"/>
        <v/>
      </c>
      <c r="G1390" s="1" t="str">
        <f t="shared" si="134"/>
        <v/>
      </c>
    </row>
    <row r="1391" spans="2:7" x14ac:dyDescent="0.25">
      <c r="B1391" s="2" t="str">
        <f t="shared" si="132"/>
        <v/>
      </c>
      <c r="C1391" s="2" t="str">
        <f t="shared" si="133"/>
        <v/>
      </c>
      <c r="D1391" t="str">
        <f t="shared" si="130"/>
        <v/>
      </c>
      <c r="E1391" t="str">
        <f t="shared" si="131"/>
        <v/>
      </c>
      <c r="F1391" s="9" t="str">
        <f t="shared" si="135"/>
        <v/>
      </c>
      <c r="G1391" s="1" t="str">
        <f t="shared" si="134"/>
        <v/>
      </c>
    </row>
    <row r="1392" spans="2:7" x14ac:dyDescent="0.25">
      <c r="B1392" s="2" t="str">
        <f t="shared" si="132"/>
        <v/>
      </c>
      <c r="C1392" s="2" t="str">
        <f t="shared" si="133"/>
        <v/>
      </c>
      <c r="D1392" t="str">
        <f t="shared" si="130"/>
        <v/>
      </c>
      <c r="E1392" t="str">
        <f t="shared" si="131"/>
        <v/>
      </c>
      <c r="F1392" s="9" t="str">
        <f t="shared" si="135"/>
        <v/>
      </c>
      <c r="G1392" s="1" t="str">
        <f t="shared" si="134"/>
        <v/>
      </c>
    </row>
    <row r="1393" spans="2:7" x14ac:dyDescent="0.25">
      <c r="B1393" s="2" t="str">
        <f t="shared" si="132"/>
        <v/>
      </c>
      <c r="C1393" s="2" t="str">
        <f t="shared" si="133"/>
        <v/>
      </c>
      <c r="D1393" t="str">
        <f t="shared" si="130"/>
        <v/>
      </c>
      <c r="E1393" t="str">
        <f t="shared" si="131"/>
        <v/>
      </c>
      <c r="F1393" s="9" t="str">
        <f t="shared" si="135"/>
        <v/>
      </c>
      <c r="G1393" s="1" t="str">
        <f t="shared" si="134"/>
        <v/>
      </c>
    </row>
    <row r="1394" spans="2:7" x14ac:dyDescent="0.25">
      <c r="B1394" s="2" t="str">
        <f t="shared" si="132"/>
        <v/>
      </c>
      <c r="C1394" s="2" t="str">
        <f t="shared" si="133"/>
        <v/>
      </c>
      <c r="D1394" t="str">
        <f t="shared" si="130"/>
        <v/>
      </c>
      <c r="E1394" t="str">
        <f t="shared" si="131"/>
        <v/>
      </c>
      <c r="F1394" s="9" t="str">
        <f t="shared" si="135"/>
        <v/>
      </c>
      <c r="G1394" s="1" t="str">
        <f t="shared" si="134"/>
        <v/>
      </c>
    </row>
    <row r="1395" spans="2:7" x14ac:dyDescent="0.25">
      <c r="B1395" s="2" t="str">
        <f t="shared" si="132"/>
        <v/>
      </c>
      <c r="C1395" s="2" t="str">
        <f t="shared" si="133"/>
        <v/>
      </c>
      <c r="D1395" t="str">
        <f t="shared" si="130"/>
        <v/>
      </c>
      <c r="E1395" t="str">
        <f t="shared" si="131"/>
        <v/>
      </c>
      <c r="F1395" s="9" t="str">
        <f t="shared" si="135"/>
        <v/>
      </c>
      <c r="G1395" s="1" t="str">
        <f t="shared" si="134"/>
        <v/>
      </c>
    </row>
    <row r="1396" spans="2:7" x14ac:dyDescent="0.25">
      <c r="B1396" s="2" t="str">
        <f t="shared" si="132"/>
        <v/>
      </c>
      <c r="C1396" s="2" t="str">
        <f t="shared" si="133"/>
        <v/>
      </c>
      <c r="D1396" t="str">
        <f t="shared" si="130"/>
        <v/>
      </c>
      <c r="E1396" t="str">
        <f t="shared" si="131"/>
        <v/>
      </c>
      <c r="F1396" s="9" t="str">
        <f t="shared" si="135"/>
        <v/>
      </c>
      <c r="G1396" s="1" t="str">
        <f t="shared" si="134"/>
        <v/>
      </c>
    </row>
    <row r="1397" spans="2:7" x14ac:dyDescent="0.25">
      <c r="B1397" s="2" t="str">
        <f t="shared" si="132"/>
        <v/>
      </c>
      <c r="C1397" s="2" t="str">
        <f t="shared" si="133"/>
        <v/>
      </c>
      <c r="D1397" t="str">
        <f t="shared" si="130"/>
        <v/>
      </c>
      <c r="E1397" t="str">
        <f t="shared" si="131"/>
        <v/>
      </c>
      <c r="F1397" s="9" t="str">
        <f t="shared" si="135"/>
        <v/>
      </c>
      <c r="G1397" s="1" t="str">
        <f t="shared" si="134"/>
        <v/>
      </c>
    </row>
    <row r="1398" spans="2:7" x14ac:dyDescent="0.25">
      <c r="B1398" s="2" t="str">
        <f t="shared" si="132"/>
        <v/>
      </c>
      <c r="C1398" s="2" t="str">
        <f t="shared" si="133"/>
        <v/>
      </c>
      <c r="D1398" t="str">
        <f t="shared" si="130"/>
        <v/>
      </c>
      <c r="E1398" t="str">
        <f t="shared" si="131"/>
        <v/>
      </c>
      <c r="F1398" s="9" t="str">
        <f t="shared" si="135"/>
        <v/>
      </c>
      <c r="G1398" s="1" t="str">
        <f t="shared" si="134"/>
        <v/>
      </c>
    </row>
    <row r="1399" spans="2:7" x14ac:dyDescent="0.25">
      <c r="B1399" s="2" t="str">
        <f t="shared" si="132"/>
        <v/>
      </c>
      <c r="C1399" s="2" t="str">
        <f t="shared" si="133"/>
        <v/>
      </c>
      <c r="D1399" t="str">
        <f t="shared" si="130"/>
        <v/>
      </c>
      <c r="E1399" t="str">
        <f t="shared" si="131"/>
        <v/>
      </c>
      <c r="F1399" s="9" t="str">
        <f t="shared" si="135"/>
        <v/>
      </c>
      <c r="G1399" s="1" t="str">
        <f t="shared" si="134"/>
        <v/>
      </c>
    </row>
    <row r="1400" spans="2:7" x14ac:dyDescent="0.25">
      <c r="B1400" s="2" t="str">
        <f t="shared" si="132"/>
        <v/>
      </c>
      <c r="C1400" s="2" t="str">
        <f t="shared" si="133"/>
        <v/>
      </c>
      <c r="D1400" t="str">
        <f t="shared" si="130"/>
        <v/>
      </c>
      <c r="E1400" t="str">
        <f t="shared" si="131"/>
        <v/>
      </c>
      <c r="F1400" s="9" t="str">
        <f t="shared" si="135"/>
        <v/>
      </c>
      <c r="G1400" s="1" t="str">
        <f t="shared" si="134"/>
        <v/>
      </c>
    </row>
    <row r="1401" spans="2:7" x14ac:dyDescent="0.25">
      <c r="B1401" s="2" t="str">
        <f t="shared" si="132"/>
        <v/>
      </c>
      <c r="C1401" s="2" t="str">
        <f t="shared" si="133"/>
        <v/>
      </c>
      <c r="D1401" t="str">
        <f t="shared" si="130"/>
        <v/>
      </c>
      <c r="E1401" t="str">
        <f t="shared" si="131"/>
        <v/>
      </c>
      <c r="F1401" s="9" t="str">
        <f t="shared" si="135"/>
        <v/>
      </c>
      <c r="G1401" s="1" t="str">
        <f t="shared" si="134"/>
        <v/>
      </c>
    </row>
    <row r="1402" spans="2:7" x14ac:dyDescent="0.25">
      <c r="B1402" s="2" t="str">
        <f t="shared" si="132"/>
        <v/>
      </c>
      <c r="C1402" s="2" t="str">
        <f t="shared" si="133"/>
        <v/>
      </c>
      <c r="D1402" t="str">
        <f t="shared" si="130"/>
        <v/>
      </c>
      <c r="E1402" t="str">
        <f t="shared" si="131"/>
        <v/>
      </c>
      <c r="F1402" s="9" t="str">
        <f t="shared" si="135"/>
        <v/>
      </c>
      <c r="G1402" s="1" t="str">
        <f t="shared" si="134"/>
        <v/>
      </c>
    </row>
    <row r="1403" spans="2:7" x14ac:dyDescent="0.25">
      <c r="B1403" s="2" t="str">
        <f t="shared" si="132"/>
        <v/>
      </c>
      <c r="C1403" s="2" t="str">
        <f t="shared" si="133"/>
        <v/>
      </c>
      <c r="D1403" t="str">
        <f t="shared" si="130"/>
        <v/>
      </c>
      <c r="E1403" t="str">
        <f t="shared" si="131"/>
        <v/>
      </c>
      <c r="F1403" s="9" t="str">
        <f t="shared" si="135"/>
        <v/>
      </c>
      <c r="G1403" s="1" t="str">
        <f t="shared" si="134"/>
        <v/>
      </c>
    </row>
    <row r="1404" spans="2:7" x14ac:dyDescent="0.25">
      <c r="B1404" s="2" t="str">
        <f t="shared" si="132"/>
        <v/>
      </c>
      <c r="C1404" s="2" t="str">
        <f t="shared" si="133"/>
        <v/>
      </c>
      <c r="D1404" t="str">
        <f t="shared" si="130"/>
        <v/>
      </c>
      <c r="E1404" t="str">
        <f t="shared" si="131"/>
        <v/>
      </c>
      <c r="F1404" s="9" t="str">
        <f t="shared" si="135"/>
        <v/>
      </c>
      <c r="G1404" s="1" t="str">
        <f t="shared" si="134"/>
        <v/>
      </c>
    </row>
    <row r="1405" spans="2:7" x14ac:dyDescent="0.25">
      <c r="B1405" s="2" t="str">
        <f t="shared" si="132"/>
        <v/>
      </c>
      <c r="C1405" s="2" t="str">
        <f t="shared" si="133"/>
        <v/>
      </c>
      <c r="D1405" t="str">
        <f t="shared" ref="D1405:D1468" si="136">IF(AND(B1405="артикул",H1405=""),
SUBSTITUTE(
MID(A1405,
SEARCH("@",SUBSTITUTE(A1405," ","@",LEN(A1405)-LEN(SUBSTITUTE(A1405," ",""))-6)),
SEARCH("@",SUBSTITUTE(A1405," ","@",LEN(A1405)-LEN(SUBSTITUTE(A1405," ",""))-5))-SEARCH("@",SUBSTITUTE(A1405," ","@",LEN(A1405)-LEN(SUBSTITUTE(A1405," ",""))-6))),
".",""),
IF(H1405="артикул 0",
SUBSTITUTE(
MID(A1405,
SEARCH("@",SUBSTITUTE(A1405," ","@",LEN(A1405)-LEN(SUBSTITUTE(A1405," ",""))-3)),
SEARCH("@",SUBSTITUTE(A1405," ","@",LEN(A1405)-LEN(SUBSTITUTE(A1405," ",""))-2))-SEARCH("@",SUBSTITUTE(A1405," ","@",LEN(A1405)-LEN(SUBSTITUTE(A1405," ",""))-3))),
".",""),""))</f>
        <v/>
      </c>
      <c r="E1405" t="str">
        <f t="shared" ref="E1405:E1468" si="137">IF(AND(B1405="артикул",H1405=""),
SUBSTITUTE(
MID(A1405,
SEARCH("@",SUBSTITUTE(A1405," ","@",LEN(A1405)-LEN(SUBSTITUTE(A1405," ",""))-4)),
SEARCH("@",SUBSTITUTE(A1405," ","@",LEN(A1405)-LEN(SUBSTITUTE(A1405," ",""))-3))-SEARCH("@",SUBSTITUTE(A1405," ","@",LEN(A1405)-LEN(SUBSTITUTE(A1405," ",""))-4))),
".",""),
IF(H1405="артикул 0",
SUBSTITUTE(
MID(A1405,
SEARCH("@",SUBSTITUTE(A1405," ","@",LEN(A1405)-LEN(SUBSTITUTE(A1405," ",""))-0)),200),
".",""),
""))</f>
        <v/>
      </c>
      <c r="F1405" s="9" t="str">
        <f t="shared" si="135"/>
        <v/>
      </c>
      <c r="G1405" s="1" t="str">
        <f t="shared" si="134"/>
        <v/>
      </c>
    </row>
    <row r="1406" spans="2:7" x14ac:dyDescent="0.25">
      <c r="B1406" s="2" t="str">
        <f t="shared" si="132"/>
        <v/>
      </c>
      <c r="C1406" s="2" t="str">
        <f t="shared" si="133"/>
        <v/>
      </c>
      <c r="D1406" t="str">
        <f t="shared" si="136"/>
        <v/>
      </c>
      <c r="E1406" t="str">
        <f t="shared" si="137"/>
        <v/>
      </c>
      <c r="F1406" s="9" t="str">
        <f t="shared" si="135"/>
        <v/>
      </c>
      <c r="G1406" s="1" t="str">
        <f t="shared" si="134"/>
        <v/>
      </c>
    </row>
    <row r="1407" spans="2:7" x14ac:dyDescent="0.25">
      <c r="B1407" s="2" t="str">
        <f t="shared" si="132"/>
        <v/>
      </c>
      <c r="C1407" s="2" t="str">
        <f t="shared" si="133"/>
        <v/>
      </c>
      <c r="D1407" t="str">
        <f t="shared" si="136"/>
        <v/>
      </c>
      <c r="E1407" t="str">
        <f t="shared" si="137"/>
        <v/>
      </c>
      <c r="F1407" s="9" t="str">
        <f t="shared" si="135"/>
        <v/>
      </c>
      <c r="G1407" s="1" t="str">
        <f t="shared" si="134"/>
        <v/>
      </c>
    </row>
    <row r="1408" spans="2:7" x14ac:dyDescent="0.25">
      <c r="B1408" s="2" t="str">
        <f t="shared" si="132"/>
        <v/>
      </c>
      <c r="C1408" s="2" t="str">
        <f t="shared" si="133"/>
        <v/>
      </c>
      <c r="D1408" t="str">
        <f t="shared" si="136"/>
        <v/>
      </c>
      <c r="E1408" t="str">
        <f t="shared" si="137"/>
        <v/>
      </c>
      <c r="F1408" s="9" t="str">
        <f t="shared" si="135"/>
        <v/>
      </c>
      <c r="G1408" s="1" t="str">
        <f t="shared" si="134"/>
        <v/>
      </c>
    </row>
    <row r="1409" spans="2:7" x14ac:dyDescent="0.25">
      <c r="B1409" s="2" t="str">
        <f t="shared" ref="B1409:B1472" si="138" xml:space="preserve">
IF(
IFERROR(FIND(" ES ",A1409),"")&lt;&gt;"","артикул",
IF(
IFERROR(FIND(" FR ",A1409),"")&lt;&gt;"","артикул",""))</f>
        <v/>
      </c>
      <c r="C1409" s="2" t="str">
        <f t="shared" ref="C1409:C1472" si="139">IFERROR(IF(LEFT(B1409,7)="артикул",
MID(A1409,FIND(" ",A1409,FIND(" FR ",A1409,1)+1)+1,5),
""),IF(LEFT(B1409,7)="артикул",
MID(A1409,FIND(" ",A1409,FIND(" ES ",A1409,1)+1)+1,5),
""))</f>
        <v/>
      </c>
      <c r="D1409" t="str">
        <f t="shared" si="136"/>
        <v/>
      </c>
      <c r="E1409" t="str">
        <f t="shared" si="137"/>
        <v/>
      </c>
      <c r="F1409" s="9" t="str">
        <f t="shared" si="135"/>
        <v/>
      </c>
      <c r="G1409" s="1" t="str">
        <f t="shared" ref="G1409:G1472" si="140">IF(AND(B1409="артикул",H1409&lt;&gt;"артикул 0"),
MID(A1409,
SEARCH("@",SUBSTITUTE(A1409," ","@",LEN(A1409)-LEN(SUBSTITUTE(A1409," ",""))-3)),
SEARCH("@",SUBSTITUTE(A1409," ","@",LEN(A1409)-LEN(SUBSTITUTE(A1409," ",""))-2))-SEARCH("@",SUBSTITUTE(A1409," ","@",LEN(A1409)-LEN(SUBSTITUTE(A1409," ",""))-3))),
IF(H1409="артикул 0",A1412,""))</f>
        <v/>
      </c>
    </row>
    <row r="1410" spans="2:7" x14ac:dyDescent="0.25">
      <c r="B1410" s="2" t="str">
        <f t="shared" si="138"/>
        <v/>
      </c>
      <c r="C1410" s="2" t="str">
        <f t="shared" si="139"/>
        <v/>
      </c>
      <c r="D1410" t="str">
        <f t="shared" si="136"/>
        <v/>
      </c>
      <c r="E1410" t="str">
        <f t="shared" si="137"/>
        <v/>
      </c>
      <c r="F1410" s="9" t="str">
        <f t="shared" ref="F1410:F1473" si="141" xml:space="preserve">
IFERROR(
IF(AND(B1410="артикул",H1410=""),
SUBSTITUTE(MID(A1410,SEARCH("@",SUBSTITUTE(A1410," ","@",LEN(A1410)-LEN(SUBSTITUTE(A1410," ","")))),10),
".",""),
IF(H1410="артикул 0",SUBSTITUTE(MID(A1414,SEARCH("@",SUBSTITUTE(A1414," ","@",LEN(A1414)-LEN(SUBSTITUTE(A1414," ","")))),10),
".",""),
"")),"нет суммы")</f>
        <v/>
      </c>
      <c r="G1410" s="1" t="str">
        <f t="shared" si="140"/>
        <v/>
      </c>
    </row>
    <row r="1411" spans="2:7" x14ac:dyDescent="0.25">
      <c r="B1411" s="2" t="str">
        <f t="shared" si="138"/>
        <v/>
      </c>
      <c r="C1411" s="2" t="str">
        <f t="shared" si="139"/>
        <v/>
      </c>
      <c r="D1411" t="str">
        <f t="shared" si="136"/>
        <v/>
      </c>
      <c r="E1411" t="str">
        <f t="shared" si="137"/>
        <v/>
      </c>
      <c r="F1411" s="9" t="str">
        <f t="shared" si="141"/>
        <v/>
      </c>
      <c r="G1411" s="1" t="str">
        <f t="shared" si="140"/>
        <v/>
      </c>
    </row>
    <row r="1412" spans="2:7" x14ac:dyDescent="0.25">
      <c r="B1412" s="2" t="str">
        <f t="shared" si="138"/>
        <v/>
      </c>
      <c r="C1412" s="2" t="str">
        <f t="shared" si="139"/>
        <v/>
      </c>
      <c r="D1412" t="str">
        <f t="shared" si="136"/>
        <v/>
      </c>
      <c r="E1412" t="str">
        <f t="shared" si="137"/>
        <v/>
      </c>
      <c r="F1412" s="9" t="str">
        <f t="shared" si="141"/>
        <v/>
      </c>
      <c r="G1412" s="1" t="str">
        <f t="shared" si="140"/>
        <v/>
      </c>
    </row>
    <row r="1413" spans="2:7" x14ac:dyDescent="0.25">
      <c r="B1413" s="2" t="str">
        <f t="shared" si="138"/>
        <v/>
      </c>
      <c r="C1413" s="2" t="str">
        <f t="shared" si="139"/>
        <v/>
      </c>
      <c r="D1413" t="str">
        <f t="shared" si="136"/>
        <v/>
      </c>
      <c r="E1413" t="str">
        <f t="shared" si="137"/>
        <v/>
      </c>
      <c r="F1413" s="9" t="str">
        <f t="shared" si="141"/>
        <v/>
      </c>
      <c r="G1413" s="1" t="str">
        <f t="shared" si="140"/>
        <v/>
      </c>
    </row>
    <row r="1414" spans="2:7" x14ac:dyDescent="0.25">
      <c r="B1414" s="2" t="str">
        <f t="shared" si="138"/>
        <v/>
      </c>
      <c r="C1414" s="2" t="str">
        <f t="shared" si="139"/>
        <v/>
      </c>
      <c r="D1414" t="str">
        <f t="shared" si="136"/>
        <v/>
      </c>
      <c r="E1414" t="str">
        <f t="shared" si="137"/>
        <v/>
      </c>
      <c r="F1414" s="9" t="str">
        <f t="shared" si="141"/>
        <v/>
      </c>
      <c r="G1414" s="1" t="str">
        <f t="shared" si="140"/>
        <v/>
      </c>
    </row>
    <row r="1415" spans="2:7" x14ac:dyDescent="0.25">
      <c r="B1415" s="2" t="str">
        <f t="shared" si="138"/>
        <v/>
      </c>
      <c r="C1415" s="2" t="str">
        <f t="shared" si="139"/>
        <v/>
      </c>
      <c r="D1415" t="str">
        <f t="shared" si="136"/>
        <v/>
      </c>
      <c r="E1415" t="str">
        <f t="shared" si="137"/>
        <v/>
      </c>
      <c r="F1415" s="9" t="str">
        <f t="shared" si="141"/>
        <v/>
      </c>
      <c r="G1415" s="1" t="str">
        <f t="shared" si="140"/>
        <v/>
      </c>
    </row>
    <row r="1416" spans="2:7" x14ac:dyDescent="0.25">
      <c r="B1416" s="2" t="str">
        <f t="shared" si="138"/>
        <v/>
      </c>
      <c r="C1416" s="2" t="str">
        <f t="shared" si="139"/>
        <v/>
      </c>
      <c r="D1416" t="str">
        <f t="shared" si="136"/>
        <v/>
      </c>
      <c r="E1416" t="str">
        <f t="shared" si="137"/>
        <v/>
      </c>
      <c r="F1416" s="9" t="str">
        <f t="shared" si="141"/>
        <v/>
      </c>
      <c r="G1416" s="1" t="str">
        <f t="shared" si="140"/>
        <v/>
      </c>
    </row>
    <row r="1417" spans="2:7" x14ac:dyDescent="0.25">
      <c r="B1417" s="2" t="str">
        <f t="shared" si="138"/>
        <v/>
      </c>
      <c r="C1417" s="2" t="str">
        <f t="shared" si="139"/>
        <v/>
      </c>
      <c r="D1417" t="str">
        <f t="shared" si="136"/>
        <v/>
      </c>
      <c r="E1417" t="str">
        <f t="shared" si="137"/>
        <v/>
      </c>
      <c r="F1417" s="9" t="str">
        <f t="shared" si="141"/>
        <v/>
      </c>
      <c r="G1417" s="1" t="str">
        <f t="shared" si="140"/>
        <v/>
      </c>
    </row>
    <row r="1418" spans="2:7" x14ac:dyDescent="0.25">
      <c r="B1418" s="2" t="str">
        <f t="shared" si="138"/>
        <v/>
      </c>
      <c r="C1418" s="2" t="str">
        <f t="shared" si="139"/>
        <v/>
      </c>
      <c r="D1418" t="str">
        <f t="shared" si="136"/>
        <v/>
      </c>
      <c r="E1418" t="str">
        <f t="shared" si="137"/>
        <v/>
      </c>
      <c r="F1418" s="9" t="str">
        <f t="shared" si="141"/>
        <v/>
      </c>
      <c r="G1418" s="1" t="str">
        <f t="shared" si="140"/>
        <v/>
      </c>
    </row>
    <row r="1419" spans="2:7" x14ac:dyDescent="0.25">
      <c r="B1419" s="2" t="str">
        <f t="shared" si="138"/>
        <v/>
      </c>
      <c r="C1419" s="2" t="str">
        <f t="shared" si="139"/>
        <v/>
      </c>
      <c r="D1419" t="str">
        <f t="shared" si="136"/>
        <v/>
      </c>
      <c r="E1419" t="str">
        <f t="shared" si="137"/>
        <v/>
      </c>
      <c r="F1419" s="9" t="str">
        <f t="shared" si="141"/>
        <v/>
      </c>
      <c r="G1419" s="1" t="str">
        <f t="shared" si="140"/>
        <v/>
      </c>
    </row>
    <row r="1420" spans="2:7" x14ac:dyDescent="0.25">
      <c r="B1420" s="2" t="str">
        <f t="shared" si="138"/>
        <v/>
      </c>
      <c r="C1420" s="2" t="str">
        <f t="shared" si="139"/>
        <v/>
      </c>
      <c r="D1420" t="str">
        <f t="shared" si="136"/>
        <v/>
      </c>
      <c r="E1420" t="str">
        <f t="shared" si="137"/>
        <v/>
      </c>
      <c r="F1420" s="9" t="str">
        <f t="shared" si="141"/>
        <v/>
      </c>
      <c r="G1420" s="1" t="str">
        <f t="shared" si="140"/>
        <v/>
      </c>
    </row>
    <row r="1421" spans="2:7" x14ac:dyDescent="0.25">
      <c r="B1421" s="2" t="str">
        <f t="shared" si="138"/>
        <v/>
      </c>
      <c r="C1421" s="2" t="str">
        <f t="shared" si="139"/>
        <v/>
      </c>
      <c r="D1421" t="str">
        <f t="shared" si="136"/>
        <v/>
      </c>
      <c r="E1421" t="str">
        <f t="shared" si="137"/>
        <v/>
      </c>
      <c r="F1421" s="9" t="str">
        <f t="shared" si="141"/>
        <v/>
      </c>
      <c r="G1421" s="1" t="str">
        <f t="shared" si="140"/>
        <v/>
      </c>
    </row>
    <row r="1422" spans="2:7" x14ac:dyDescent="0.25">
      <c r="B1422" s="2" t="str">
        <f t="shared" si="138"/>
        <v/>
      </c>
      <c r="C1422" s="2" t="str">
        <f t="shared" si="139"/>
        <v/>
      </c>
      <c r="D1422" t="str">
        <f t="shared" si="136"/>
        <v/>
      </c>
      <c r="E1422" t="str">
        <f t="shared" si="137"/>
        <v/>
      </c>
      <c r="F1422" s="9" t="str">
        <f t="shared" si="141"/>
        <v/>
      </c>
      <c r="G1422" s="1" t="str">
        <f t="shared" si="140"/>
        <v/>
      </c>
    </row>
    <row r="1423" spans="2:7" x14ac:dyDescent="0.25">
      <c r="B1423" s="2" t="str">
        <f t="shared" si="138"/>
        <v/>
      </c>
      <c r="C1423" s="2" t="str">
        <f t="shared" si="139"/>
        <v/>
      </c>
      <c r="D1423" t="str">
        <f t="shared" si="136"/>
        <v/>
      </c>
      <c r="E1423" t="str">
        <f t="shared" si="137"/>
        <v/>
      </c>
      <c r="F1423" s="9" t="str">
        <f t="shared" si="141"/>
        <v/>
      </c>
      <c r="G1423" s="1" t="str">
        <f t="shared" si="140"/>
        <v/>
      </c>
    </row>
    <row r="1424" spans="2:7" x14ac:dyDescent="0.25">
      <c r="B1424" s="2" t="str">
        <f t="shared" si="138"/>
        <v/>
      </c>
      <c r="C1424" s="2" t="str">
        <f t="shared" si="139"/>
        <v/>
      </c>
      <c r="D1424" t="str">
        <f t="shared" si="136"/>
        <v/>
      </c>
      <c r="E1424" t="str">
        <f t="shared" si="137"/>
        <v/>
      </c>
      <c r="F1424" s="9" t="str">
        <f t="shared" si="141"/>
        <v/>
      </c>
      <c r="G1424" s="1" t="str">
        <f t="shared" si="140"/>
        <v/>
      </c>
    </row>
    <row r="1425" spans="2:7" x14ac:dyDescent="0.25">
      <c r="B1425" s="2" t="str">
        <f t="shared" si="138"/>
        <v/>
      </c>
      <c r="C1425" s="2" t="str">
        <f t="shared" si="139"/>
        <v/>
      </c>
      <c r="D1425" t="str">
        <f t="shared" si="136"/>
        <v/>
      </c>
      <c r="E1425" t="str">
        <f t="shared" si="137"/>
        <v/>
      </c>
      <c r="F1425" s="9" t="str">
        <f t="shared" si="141"/>
        <v/>
      </c>
      <c r="G1425" s="1" t="str">
        <f t="shared" si="140"/>
        <v/>
      </c>
    </row>
    <row r="1426" spans="2:7" x14ac:dyDescent="0.25">
      <c r="B1426" s="2" t="str">
        <f t="shared" si="138"/>
        <v/>
      </c>
      <c r="C1426" s="2" t="str">
        <f t="shared" si="139"/>
        <v/>
      </c>
      <c r="D1426" t="str">
        <f t="shared" si="136"/>
        <v/>
      </c>
      <c r="E1426" t="str">
        <f t="shared" si="137"/>
        <v/>
      </c>
      <c r="F1426" s="9" t="str">
        <f t="shared" si="141"/>
        <v/>
      </c>
      <c r="G1426" s="1" t="str">
        <f t="shared" si="140"/>
        <v/>
      </c>
    </row>
    <row r="1427" spans="2:7" x14ac:dyDescent="0.25">
      <c r="B1427" s="2" t="str">
        <f t="shared" si="138"/>
        <v/>
      </c>
      <c r="C1427" s="2" t="str">
        <f t="shared" si="139"/>
        <v/>
      </c>
      <c r="D1427" t="str">
        <f t="shared" si="136"/>
        <v/>
      </c>
      <c r="E1427" t="str">
        <f t="shared" si="137"/>
        <v/>
      </c>
      <c r="F1427" s="9" t="str">
        <f t="shared" si="141"/>
        <v/>
      </c>
      <c r="G1427" s="1" t="str">
        <f t="shared" si="140"/>
        <v/>
      </c>
    </row>
    <row r="1428" spans="2:7" x14ac:dyDescent="0.25">
      <c r="B1428" s="2" t="str">
        <f t="shared" si="138"/>
        <v/>
      </c>
      <c r="C1428" s="2" t="str">
        <f t="shared" si="139"/>
        <v/>
      </c>
      <c r="D1428" t="str">
        <f t="shared" si="136"/>
        <v/>
      </c>
      <c r="E1428" t="str">
        <f t="shared" si="137"/>
        <v/>
      </c>
      <c r="F1428" s="9" t="str">
        <f t="shared" si="141"/>
        <v/>
      </c>
      <c r="G1428" s="1" t="str">
        <f t="shared" si="140"/>
        <v/>
      </c>
    </row>
    <row r="1429" spans="2:7" x14ac:dyDescent="0.25">
      <c r="B1429" s="2" t="str">
        <f t="shared" si="138"/>
        <v/>
      </c>
      <c r="C1429" s="2" t="str">
        <f t="shared" si="139"/>
        <v/>
      </c>
      <c r="D1429" t="str">
        <f t="shared" si="136"/>
        <v/>
      </c>
      <c r="E1429" t="str">
        <f t="shared" si="137"/>
        <v/>
      </c>
      <c r="F1429" s="9" t="str">
        <f t="shared" si="141"/>
        <v/>
      </c>
      <c r="G1429" s="1" t="str">
        <f t="shared" si="140"/>
        <v/>
      </c>
    </row>
    <row r="1430" spans="2:7" x14ac:dyDescent="0.25">
      <c r="B1430" s="2" t="str">
        <f t="shared" si="138"/>
        <v/>
      </c>
      <c r="C1430" s="2" t="str">
        <f t="shared" si="139"/>
        <v/>
      </c>
      <c r="D1430" t="str">
        <f t="shared" si="136"/>
        <v/>
      </c>
      <c r="E1430" t="str">
        <f t="shared" si="137"/>
        <v/>
      </c>
      <c r="F1430" s="9" t="str">
        <f t="shared" si="141"/>
        <v/>
      </c>
      <c r="G1430" s="1" t="str">
        <f t="shared" si="140"/>
        <v/>
      </c>
    </row>
    <row r="1431" spans="2:7" x14ac:dyDescent="0.25">
      <c r="B1431" s="2" t="str">
        <f t="shared" si="138"/>
        <v/>
      </c>
      <c r="C1431" s="2" t="str">
        <f t="shared" si="139"/>
        <v/>
      </c>
      <c r="D1431" t="str">
        <f t="shared" si="136"/>
        <v/>
      </c>
      <c r="E1431" t="str">
        <f t="shared" si="137"/>
        <v/>
      </c>
      <c r="F1431" s="9" t="str">
        <f t="shared" si="141"/>
        <v/>
      </c>
      <c r="G1431" s="1" t="str">
        <f t="shared" si="140"/>
        <v/>
      </c>
    </row>
    <row r="1432" spans="2:7" x14ac:dyDescent="0.25">
      <c r="B1432" s="2" t="str">
        <f t="shared" si="138"/>
        <v/>
      </c>
      <c r="C1432" s="2" t="str">
        <f t="shared" si="139"/>
        <v/>
      </c>
      <c r="D1432" t="str">
        <f t="shared" si="136"/>
        <v/>
      </c>
      <c r="E1432" t="str">
        <f t="shared" si="137"/>
        <v/>
      </c>
      <c r="F1432" s="9" t="str">
        <f t="shared" si="141"/>
        <v/>
      </c>
      <c r="G1432" s="1" t="str">
        <f t="shared" si="140"/>
        <v/>
      </c>
    </row>
    <row r="1433" spans="2:7" x14ac:dyDescent="0.25">
      <c r="B1433" s="2" t="str">
        <f t="shared" si="138"/>
        <v/>
      </c>
      <c r="C1433" s="2" t="str">
        <f t="shared" si="139"/>
        <v/>
      </c>
      <c r="D1433" t="str">
        <f t="shared" si="136"/>
        <v/>
      </c>
      <c r="E1433" t="str">
        <f t="shared" si="137"/>
        <v/>
      </c>
      <c r="F1433" s="9" t="str">
        <f t="shared" si="141"/>
        <v/>
      </c>
      <c r="G1433" s="1" t="str">
        <f t="shared" si="140"/>
        <v/>
      </c>
    </row>
    <row r="1434" spans="2:7" x14ac:dyDescent="0.25">
      <c r="B1434" s="2" t="str">
        <f t="shared" si="138"/>
        <v/>
      </c>
      <c r="C1434" s="2" t="str">
        <f t="shared" si="139"/>
        <v/>
      </c>
      <c r="D1434" t="str">
        <f t="shared" si="136"/>
        <v/>
      </c>
      <c r="E1434" t="str">
        <f t="shared" si="137"/>
        <v/>
      </c>
      <c r="F1434" s="9" t="str">
        <f t="shared" si="141"/>
        <v/>
      </c>
      <c r="G1434" s="1" t="str">
        <f t="shared" si="140"/>
        <v/>
      </c>
    </row>
    <row r="1435" spans="2:7" x14ac:dyDescent="0.25">
      <c r="B1435" s="2" t="str">
        <f t="shared" si="138"/>
        <v/>
      </c>
      <c r="C1435" s="2" t="str">
        <f t="shared" si="139"/>
        <v/>
      </c>
      <c r="D1435" t="str">
        <f t="shared" si="136"/>
        <v/>
      </c>
      <c r="E1435" t="str">
        <f t="shared" si="137"/>
        <v/>
      </c>
      <c r="F1435" s="9" t="str">
        <f t="shared" si="141"/>
        <v/>
      </c>
      <c r="G1435" s="1" t="str">
        <f t="shared" si="140"/>
        <v/>
      </c>
    </row>
    <row r="1436" spans="2:7" x14ac:dyDescent="0.25">
      <c r="B1436" s="2" t="str">
        <f t="shared" si="138"/>
        <v/>
      </c>
      <c r="C1436" s="2" t="str">
        <f t="shared" si="139"/>
        <v/>
      </c>
      <c r="D1436" t="str">
        <f t="shared" si="136"/>
        <v/>
      </c>
      <c r="E1436" t="str">
        <f t="shared" si="137"/>
        <v/>
      </c>
      <c r="F1436" s="9" t="str">
        <f t="shared" si="141"/>
        <v/>
      </c>
      <c r="G1436" s="1" t="str">
        <f t="shared" si="140"/>
        <v/>
      </c>
    </row>
    <row r="1437" spans="2:7" x14ac:dyDescent="0.25">
      <c r="B1437" s="2" t="str">
        <f t="shared" si="138"/>
        <v/>
      </c>
      <c r="C1437" s="2" t="str">
        <f t="shared" si="139"/>
        <v/>
      </c>
      <c r="D1437" t="str">
        <f t="shared" si="136"/>
        <v/>
      </c>
      <c r="E1437" t="str">
        <f t="shared" si="137"/>
        <v/>
      </c>
      <c r="F1437" s="9" t="str">
        <f t="shared" si="141"/>
        <v/>
      </c>
      <c r="G1437" s="1" t="str">
        <f t="shared" si="140"/>
        <v/>
      </c>
    </row>
    <row r="1438" spans="2:7" x14ac:dyDescent="0.25">
      <c r="B1438" s="2" t="str">
        <f t="shared" si="138"/>
        <v/>
      </c>
      <c r="C1438" s="2" t="str">
        <f t="shared" si="139"/>
        <v/>
      </c>
      <c r="D1438" t="str">
        <f t="shared" si="136"/>
        <v/>
      </c>
      <c r="E1438" t="str">
        <f t="shared" si="137"/>
        <v/>
      </c>
      <c r="F1438" s="9" t="str">
        <f t="shared" si="141"/>
        <v/>
      </c>
      <c r="G1438" s="1" t="str">
        <f t="shared" si="140"/>
        <v/>
      </c>
    </row>
    <row r="1439" spans="2:7" x14ac:dyDescent="0.25">
      <c r="B1439" s="2" t="str">
        <f t="shared" si="138"/>
        <v/>
      </c>
      <c r="C1439" s="2" t="str">
        <f t="shared" si="139"/>
        <v/>
      </c>
      <c r="D1439" t="str">
        <f t="shared" si="136"/>
        <v/>
      </c>
      <c r="E1439" t="str">
        <f t="shared" si="137"/>
        <v/>
      </c>
      <c r="F1439" s="9" t="str">
        <f t="shared" si="141"/>
        <v/>
      </c>
      <c r="G1439" s="1" t="str">
        <f t="shared" si="140"/>
        <v/>
      </c>
    </row>
    <row r="1440" spans="2:7" x14ac:dyDescent="0.25">
      <c r="B1440" s="2" t="str">
        <f t="shared" si="138"/>
        <v/>
      </c>
      <c r="C1440" s="2" t="str">
        <f t="shared" si="139"/>
        <v/>
      </c>
      <c r="D1440" t="str">
        <f t="shared" si="136"/>
        <v/>
      </c>
      <c r="E1440" t="str">
        <f t="shared" si="137"/>
        <v/>
      </c>
      <c r="F1440" s="9" t="str">
        <f t="shared" si="141"/>
        <v/>
      </c>
      <c r="G1440" s="1" t="str">
        <f t="shared" si="140"/>
        <v/>
      </c>
    </row>
    <row r="1441" spans="2:7" x14ac:dyDescent="0.25">
      <c r="B1441" s="2" t="str">
        <f t="shared" si="138"/>
        <v/>
      </c>
      <c r="C1441" s="2" t="str">
        <f t="shared" si="139"/>
        <v/>
      </c>
      <c r="D1441" t="str">
        <f t="shared" si="136"/>
        <v/>
      </c>
      <c r="E1441" t="str">
        <f t="shared" si="137"/>
        <v/>
      </c>
      <c r="F1441" s="9" t="str">
        <f t="shared" si="141"/>
        <v/>
      </c>
      <c r="G1441" s="1" t="str">
        <f t="shared" si="140"/>
        <v/>
      </c>
    </row>
    <row r="1442" spans="2:7" x14ac:dyDescent="0.25">
      <c r="B1442" s="2" t="str">
        <f t="shared" si="138"/>
        <v/>
      </c>
      <c r="C1442" s="2" t="str">
        <f t="shared" si="139"/>
        <v/>
      </c>
      <c r="D1442" t="str">
        <f t="shared" si="136"/>
        <v/>
      </c>
      <c r="E1442" t="str">
        <f t="shared" si="137"/>
        <v/>
      </c>
      <c r="F1442" s="9" t="str">
        <f t="shared" si="141"/>
        <v/>
      </c>
      <c r="G1442" s="1" t="str">
        <f t="shared" si="140"/>
        <v/>
      </c>
    </row>
    <row r="1443" spans="2:7" x14ac:dyDescent="0.25">
      <c r="B1443" s="2" t="str">
        <f t="shared" si="138"/>
        <v/>
      </c>
      <c r="C1443" s="2" t="str">
        <f t="shared" si="139"/>
        <v/>
      </c>
      <c r="D1443" t="str">
        <f t="shared" si="136"/>
        <v/>
      </c>
      <c r="E1443" t="str">
        <f t="shared" si="137"/>
        <v/>
      </c>
      <c r="F1443" s="9" t="str">
        <f t="shared" si="141"/>
        <v/>
      </c>
      <c r="G1443" s="1" t="str">
        <f t="shared" si="140"/>
        <v/>
      </c>
    </row>
    <row r="1444" spans="2:7" x14ac:dyDescent="0.25">
      <c r="B1444" s="2" t="str">
        <f t="shared" si="138"/>
        <v/>
      </c>
      <c r="C1444" s="2" t="str">
        <f t="shared" si="139"/>
        <v/>
      </c>
      <c r="D1444" t="str">
        <f t="shared" si="136"/>
        <v/>
      </c>
      <c r="E1444" t="str">
        <f t="shared" si="137"/>
        <v/>
      </c>
      <c r="F1444" s="9" t="str">
        <f t="shared" si="141"/>
        <v/>
      </c>
      <c r="G1444" s="1" t="str">
        <f t="shared" si="140"/>
        <v/>
      </c>
    </row>
    <row r="1445" spans="2:7" x14ac:dyDescent="0.25">
      <c r="B1445" s="2" t="str">
        <f t="shared" si="138"/>
        <v/>
      </c>
      <c r="C1445" s="2" t="str">
        <f t="shared" si="139"/>
        <v/>
      </c>
      <c r="D1445" t="str">
        <f t="shared" si="136"/>
        <v/>
      </c>
      <c r="E1445" t="str">
        <f t="shared" si="137"/>
        <v/>
      </c>
      <c r="F1445" s="9" t="str">
        <f t="shared" si="141"/>
        <v/>
      </c>
      <c r="G1445" s="1" t="str">
        <f t="shared" si="140"/>
        <v/>
      </c>
    </row>
    <row r="1446" spans="2:7" x14ac:dyDescent="0.25">
      <c r="B1446" s="2" t="str">
        <f t="shared" si="138"/>
        <v/>
      </c>
      <c r="C1446" s="2" t="str">
        <f t="shared" si="139"/>
        <v/>
      </c>
      <c r="D1446" t="str">
        <f t="shared" si="136"/>
        <v/>
      </c>
      <c r="E1446" t="str">
        <f t="shared" si="137"/>
        <v/>
      </c>
      <c r="F1446" s="9" t="str">
        <f t="shared" si="141"/>
        <v/>
      </c>
      <c r="G1446" s="1" t="str">
        <f t="shared" si="140"/>
        <v/>
      </c>
    </row>
    <row r="1447" spans="2:7" x14ac:dyDescent="0.25">
      <c r="B1447" s="2" t="str">
        <f t="shared" si="138"/>
        <v/>
      </c>
      <c r="C1447" s="2" t="str">
        <f t="shared" si="139"/>
        <v/>
      </c>
      <c r="D1447" t="str">
        <f t="shared" si="136"/>
        <v/>
      </c>
      <c r="E1447" t="str">
        <f t="shared" si="137"/>
        <v/>
      </c>
      <c r="F1447" s="9" t="str">
        <f t="shared" si="141"/>
        <v/>
      </c>
      <c r="G1447" s="1" t="str">
        <f t="shared" si="140"/>
        <v/>
      </c>
    </row>
    <row r="1448" spans="2:7" x14ac:dyDescent="0.25">
      <c r="B1448" s="2" t="str">
        <f t="shared" si="138"/>
        <v/>
      </c>
      <c r="C1448" s="2" t="str">
        <f t="shared" si="139"/>
        <v/>
      </c>
      <c r="D1448" t="str">
        <f t="shared" si="136"/>
        <v/>
      </c>
      <c r="E1448" t="str">
        <f t="shared" si="137"/>
        <v/>
      </c>
      <c r="F1448" s="9" t="str">
        <f t="shared" si="141"/>
        <v/>
      </c>
      <c r="G1448" s="1" t="str">
        <f t="shared" si="140"/>
        <v/>
      </c>
    </row>
    <row r="1449" spans="2:7" x14ac:dyDescent="0.25">
      <c r="B1449" s="2" t="str">
        <f t="shared" si="138"/>
        <v/>
      </c>
      <c r="C1449" s="2" t="str">
        <f t="shared" si="139"/>
        <v/>
      </c>
      <c r="D1449" t="str">
        <f t="shared" si="136"/>
        <v/>
      </c>
      <c r="E1449" t="str">
        <f t="shared" si="137"/>
        <v/>
      </c>
      <c r="F1449" s="9" t="str">
        <f t="shared" si="141"/>
        <v/>
      </c>
      <c r="G1449" s="1" t="str">
        <f t="shared" si="140"/>
        <v/>
      </c>
    </row>
    <row r="1450" spans="2:7" x14ac:dyDescent="0.25">
      <c r="B1450" s="2" t="str">
        <f t="shared" si="138"/>
        <v/>
      </c>
      <c r="C1450" s="2" t="str">
        <f t="shared" si="139"/>
        <v/>
      </c>
      <c r="D1450" t="str">
        <f t="shared" si="136"/>
        <v/>
      </c>
      <c r="E1450" t="str">
        <f t="shared" si="137"/>
        <v/>
      </c>
      <c r="F1450" s="9" t="str">
        <f t="shared" si="141"/>
        <v/>
      </c>
      <c r="G1450" s="1" t="str">
        <f t="shared" si="140"/>
        <v/>
      </c>
    </row>
    <row r="1451" spans="2:7" x14ac:dyDescent="0.25">
      <c r="B1451" s="2" t="str">
        <f t="shared" si="138"/>
        <v/>
      </c>
      <c r="C1451" s="2" t="str">
        <f t="shared" si="139"/>
        <v/>
      </c>
      <c r="D1451" t="str">
        <f t="shared" si="136"/>
        <v/>
      </c>
      <c r="E1451" t="str">
        <f t="shared" si="137"/>
        <v/>
      </c>
      <c r="F1451" s="9" t="str">
        <f t="shared" si="141"/>
        <v/>
      </c>
      <c r="G1451" s="1" t="str">
        <f t="shared" si="140"/>
        <v/>
      </c>
    </row>
    <row r="1452" spans="2:7" x14ac:dyDescent="0.25">
      <c r="B1452" s="2" t="str">
        <f t="shared" si="138"/>
        <v/>
      </c>
      <c r="C1452" s="2" t="str">
        <f t="shared" si="139"/>
        <v/>
      </c>
      <c r="D1452" t="str">
        <f t="shared" si="136"/>
        <v/>
      </c>
      <c r="E1452" t="str">
        <f t="shared" si="137"/>
        <v/>
      </c>
      <c r="F1452" s="9" t="str">
        <f t="shared" si="141"/>
        <v/>
      </c>
      <c r="G1452" s="1" t="str">
        <f t="shared" si="140"/>
        <v/>
      </c>
    </row>
    <row r="1453" spans="2:7" x14ac:dyDescent="0.25">
      <c r="B1453" s="2" t="str">
        <f t="shared" si="138"/>
        <v/>
      </c>
      <c r="C1453" s="2" t="str">
        <f t="shared" si="139"/>
        <v/>
      </c>
      <c r="D1453" t="str">
        <f t="shared" si="136"/>
        <v/>
      </c>
      <c r="E1453" t="str">
        <f t="shared" si="137"/>
        <v/>
      </c>
      <c r="F1453" s="9" t="str">
        <f t="shared" si="141"/>
        <v/>
      </c>
      <c r="G1453" s="1" t="str">
        <f t="shared" si="140"/>
        <v/>
      </c>
    </row>
    <row r="1454" spans="2:7" x14ac:dyDescent="0.25">
      <c r="B1454" s="2" t="str">
        <f t="shared" si="138"/>
        <v/>
      </c>
      <c r="C1454" s="2" t="str">
        <f t="shared" si="139"/>
        <v/>
      </c>
      <c r="D1454" t="str">
        <f t="shared" si="136"/>
        <v/>
      </c>
      <c r="E1454" t="str">
        <f t="shared" si="137"/>
        <v/>
      </c>
      <c r="F1454" s="9" t="str">
        <f t="shared" si="141"/>
        <v/>
      </c>
      <c r="G1454" s="1" t="str">
        <f t="shared" si="140"/>
        <v/>
      </c>
    </row>
    <row r="1455" spans="2:7" x14ac:dyDescent="0.25">
      <c r="B1455" s="2" t="str">
        <f t="shared" si="138"/>
        <v/>
      </c>
      <c r="C1455" s="2" t="str">
        <f t="shared" si="139"/>
        <v/>
      </c>
      <c r="D1455" t="str">
        <f t="shared" si="136"/>
        <v/>
      </c>
      <c r="E1455" t="str">
        <f t="shared" si="137"/>
        <v/>
      </c>
      <c r="F1455" s="9" t="str">
        <f t="shared" si="141"/>
        <v/>
      </c>
      <c r="G1455" s="1" t="str">
        <f t="shared" si="140"/>
        <v/>
      </c>
    </row>
    <row r="1456" spans="2:7" x14ac:dyDescent="0.25">
      <c r="B1456" s="2" t="str">
        <f t="shared" si="138"/>
        <v/>
      </c>
      <c r="C1456" s="2" t="str">
        <f t="shared" si="139"/>
        <v/>
      </c>
      <c r="D1456" t="str">
        <f t="shared" si="136"/>
        <v/>
      </c>
      <c r="E1456" t="str">
        <f t="shared" si="137"/>
        <v/>
      </c>
      <c r="F1456" s="9" t="str">
        <f t="shared" si="141"/>
        <v/>
      </c>
      <c r="G1456" s="1" t="str">
        <f t="shared" si="140"/>
        <v/>
      </c>
    </row>
    <row r="1457" spans="2:7" x14ac:dyDescent="0.25">
      <c r="B1457" s="2" t="str">
        <f t="shared" si="138"/>
        <v/>
      </c>
      <c r="C1457" s="2" t="str">
        <f t="shared" si="139"/>
        <v/>
      </c>
      <c r="D1457" t="str">
        <f t="shared" si="136"/>
        <v/>
      </c>
      <c r="E1457" t="str">
        <f t="shared" si="137"/>
        <v/>
      </c>
      <c r="F1457" s="9" t="str">
        <f t="shared" si="141"/>
        <v/>
      </c>
      <c r="G1457" s="1" t="str">
        <f t="shared" si="140"/>
        <v/>
      </c>
    </row>
    <row r="1458" spans="2:7" x14ac:dyDescent="0.25">
      <c r="B1458" s="2" t="str">
        <f t="shared" si="138"/>
        <v/>
      </c>
      <c r="C1458" s="2" t="str">
        <f t="shared" si="139"/>
        <v/>
      </c>
      <c r="D1458" t="str">
        <f t="shared" si="136"/>
        <v/>
      </c>
      <c r="E1458" t="str">
        <f t="shared" si="137"/>
        <v/>
      </c>
      <c r="F1458" s="9" t="str">
        <f t="shared" si="141"/>
        <v/>
      </c>
      <c r="G1458" s="1" t="str">
        <f t="shared" si="140"/>
        <v/>
      </c>
    </row>
    <row r="1459" spans="2:7" x14ac:dyDescent="0.25">
      <c r="B1459" s="2" t="str">
        <f t="shared" si="138"/>
        <v/>
      </c>
      <c r="C1459" s="2" t="str">
        <f t="shared" si="139"/>
        <v/>
      </c>
      <c r="D1459" t="str">
        <f t="shared" si="136"/>
        <v/>
      </c>
      <c r="E1459" t="str">
        <f t="shared" si="137"/>
        <v/>
      </c>
      <c r="F1459" s="9" t="str">
        <f t="shared" si="141"/>
        <v/>
      </c>
      <c r="G1459" s="1" t="str">
        <f t="shared" si="140"/>
        <v/>
      </c>
    </row>
    <row r="1460" spans="2:7" x14ac:dyDescent="0.25">
      <c r="B1460" s="2" t="str">
        <f t="shared" si="138"/>
        <v/>
      </c>
      <c r="C1460" s="2" t="str">
        <f t="shared" si="139"/>
        <v/>
      </c>
      <c r="D1460" t="str">
        <f t="shared" si="136"/>
        <v/>
      </c>
      <c r="E1460" t="str">
        <f t="shared" si="137"/>
        <v/>
      </c>
      <c r="F1460" s="9" t="str">
        <f t="shared" si="141"/>
        <v/>
      </c>
      <c r="G1460" s="1" t="str">
        <f t="shared" si="140"/>
        <v/>
      </c>
    </row>
    <row r="1461" spans="2:7" x14ac:dyDescent="0.25">
      <c r="B1461" s="2" t="str">
        <f t="shared" si="138"/>
        <v/>
      </c>
      <c r="C1461" s="2" t="str">
        <f t="shared" si="139"/>
        <v/>
      </c>
      <c r="D1461" t="str">
        <f t="shared" si="136"/>
        <v/>
      </c>
      <c r="E1461" t="str">
        <f t="shared" si="137"/>
        <v/>
      </c>
      <c r="F1461" s="9" t="str">
        <f t="shared" si="141"/>
        <v/>
      </c>
      <c r="G1461" s="1" t="str">
        <f t="shared" si="140"/>
        <v/>
      </c>
    </row>
    <row r="1462" spans="2:7" x14ac:dyDescent="0.25">
      <c r="B1462" s="2" t="str">
        <f t="shared" si="138"/>
        <v/>
      </c>
      <c r="C1462" s="2" t="str">
        <f t="shared" si="139"/>
        <v/>
      </c>
      <c r="D1462" t="str">
        <f t="shared" si="136"/>
        <v/>
      </c>
      <c r="E1462" t="str">
        <f t="shared" si="137"/>
        <v/>
      </c>
      <c r="F1462" s="9" t="str">
        <f t="shared" si="141"/>
        <v/>
      </c>
      <c r="G1462" s="1" t="str">
        <f t="shared" si="140"/>
        <v/>
      </c>
    </row>
    <row r="1463" spans="2:7" x14ac:dyDescent="0.25">
      <c r="B1463" s="2" t="str">
        <f t="shared" si="138"/>
        <v/>
      </c>
      <c r="C1463" s="2" t="str">
        <f t="shared" si="139"/>
        <v/>
      </c>
      <c r="D1463" t="str">
        <f t="shared" si="136"/>
        <v/>
      </c>
      <c r="E1463" t="str">
        <f t="shared" si="137"/>
        <v/>
      </c>
      <c r="F1463" s="9" t="str">
        <f t="shared" si="141"/>
        <v/>
      </c>
      <c r="G1463" s="1" t="str">
        <f t="shared" si="140"/>
        <v/>
      </c>
    </row>
    <row r="1464" spans="2:7" x14ac:dyDescent="0.25">
      <c r="B1464" s="2" t="str">
        <f t="shared" si="138"/>
        <v/>
      </c>
      <c r="C1464" s="2" t="str">
        <f t="shared" si="139"/>
        <v/>
      </c>
      <c r="D1464" t="str">
        <f t="shared" si="136"/>
        <v/>
      </c>
      <c r="E1464" t="str">
        <f t="shared" si="137"/>
        <v/>
      </c>
      <c r="F1464" s="9" t="str">
        <f t="shared" si="141"/>
        <v/>
      </c>
      <c r="G1464" s="1" t="str">
        <f t="shared" si="140"/>
        <v/>
      </c>
    </row>
    <row r="1465" spans="2:7" x14ac:dyDescent="0.25">
      <c r="B1465" s="2" t="str">
        <f t="shared" si="138"/>
        <v/>
      </c>
      <c r="C1465" s="2" t="str">
        <f t="shared" si="139"/>
        <v/>
      </c>
      <c r="D1465" t="str">
        <f t="shared" si="136"/>
        <v/>
      </c>
      <c r="E1465" t="str">
        <f t="shared" si="137"/>
        <v/>
      </c>
      <c r="F1465" s="9" t="str">
        <f t="shared" si="141"/>
        <v/>
      </c>
      <c r="G1465" s="1" t="str">
        <f t="shared" si="140"/>
        <v/>
      </c>
    </row>
    <row r="1466" spans="2:7" x14ac:dyDescent="0.25">
      <c r="B1466" s="2" t="str">
        <f t="shared" si="138"/>
        <v/>
      </c>
      <c r="C1466" s="2" t="str">
        <f t="shared" si="139"/>
        <v/>
      </c>
      <c r="D1466" t="str">
        <f t="shared" si="136"/>
        <v/>
      </c>
      <c r="E1466" t="str">
        <f t="shared" si="137"/>
        <v/>
      </c>
      <c r="F1466" s="9" t="str">
        <f t="shared" si="141"/>
        <v/>
      </c>
      <c r="G1466" s="1" t="str">
        <f t="shared" si="140"/>
        <v/>
      </c>
    </row>
    <row r="1467" spans="2:7" x14ac:dyDescent="0.25">
      <c r="B1467" s="2" t="str">
        <f t="shared" si="138"/>
        <v/>
      </c>
      <c r="C1467" s="2" t="str">
        <f t="shared" si="139"/>
        <v/>
      </c>
      <c r="D1467" t="str">
        <f t="shared" si="136"/>
        <v/>
      </c>
      <c r="E1467" t="str">
        <f t="shared" si="137"/>
        <v/>
      </c>
      <c r="F1467" s="9" t="str">
        <f t="shared" si="141"/>
        <v/>
      </c>
      <c r="G1467" s="1" t="str">
        <f t="shared" si="140"/>
        <v/>
      </c>
    </row>
    <row r="1468" spans="2:7" x14ac:dyDescent="0.25">
      <c r="B1468" s="2" t="str">
        <f t="shared" si="138"/>
        <v/>
      </c>
      <c r="C1468" s="2" t="str">
        <f t="shared" si="139"/>
        <v/>
      </c>
      <c r="D1468" t="str">
        <f t="shared" si="136"/>
        <v/>
      </c>
      <c r="E1468" t="str">
        <f t="shared" si="137"/>
        <v/>
      </c>
      <c r="F1468" s="9" t="str">
        <f t="shared" si="141"/>
        <v/>
      </c>
      <c r="G1468" s="1" t="str">
        <f t="shared" si="140"/>
        <v/>
      </c>
    </row>
    <row r="1469" spans="2:7" x14ac:dyDescent="0.25">
      <c r="B1469" s="2" t="str">
        <f t="shared" si="138"/>
        <v/>
      </c>
      <c r="C1469" s="2" t="str">
        <f t="shared" si="139"/>
        <v/>
      </c>
      <c r="D1469" t="str">
        <f t="shared" ref="D1469:D1532" si="142">IF(AND(B1469="артикул",H1469=""),
SUBSTITUTE(
MID(A1469,
SEARCH("@",SUBSTITUTE(A1469," ","@",LEN(A1469)-LEN(SUBSTITUTE(A1469," ",""))-6)),
SEARCH("@",SUBSTITUTE(A1469," ","@",LEN(A1469)-LEN(SUBSTITUTE(A1469," ",""))-5))-SEARCH("@",SUBSTITUTE(A1469," ","@",LEN(A1469)-LEN(SUBSTITUTE(A1469," ",""))-6))),
".",""),
IF(H1469="артикул 0",
SUBSTITUTE(
MID(A1469,
SEARCH("@",SUBSTITUTE(A1469," ","@",LEN(A1469)-LEN(SUBSTITUTE(A1469," ",""))-3)),
SEARCH("@",SUBSTITUTE(A1469," ","@",LEN(A1469)-LEN(SUBSTITUTE(A1469," ",""))-2))-SEARCH("@",SUBSTITUTE(A1469," ","@",LEN(A1469)-LEN(SUBSTITUTE(A1469," ",""))-3))),
".",""),""))</f>
        <v/>
      </c>
      <c r="E1469" t="str">
        <f t="shared" ref="E1469:E1532" si="143">IF(AND(B1469="артикул",H1469=""),
SUBSTITUTE(
MID(A1469,
SEARCH("@",SUBSTITUTE(A1469," ","@",LEN(A1469)-LEN(SUBSTITUTE(A1469," ",""))-4)),
SEARCH("@",SUBSTITUTE(A1469," ","@",LEN(A1469)-LEN(SUBSTITUTE(A1469," ",""))-3))-SEARCH("@",SUBSTITUTE(A1469," ","@",LEN(A1469)-LEN(SUBSTITUTE(A1469," ",""))-4))),
".",""),
IF(H1469="артикул 0",
SUBSTITUTE(
MID(A1469,
SEARCH("@",SUBSTITUTE(A1469," ","@",LEN(A1469)-LEN(SUBSTITUTE(A1469," ",""))-0)),200),
".",""),
""))</f>
        <v/>
      </c>
      <c r="F1469" s="9" t="str">
        <f t="shared" si="141"/>
        <v/>
      </c>
      <c r="G1469" s="1" t="str">
        <f t="shared" si="140"/>
        <v/>
      </c>
    </row>
    <row r="1470" spans="2:7" x14ac:dyDescent="0.25">
      <c r="B1470" s="2" t="str">
        <f t="shared" si="138"/>
        <v/>
      </c>
      <c r="C1470" s="2" t="str">
        <f t="shared" si="139"/>
        <v/>
      </c>
      <c r="D1470" t="str">
        <f t="shared" si="142"/>
        <v/>
      </c>
      <c r="E1470" t="str">
        <f t="shared" si="143"/>
        <v/>
      </c>
      <c r="F1470" s="9" t="str">
        <f t="shared" si="141"/>
        <v/>
      </c>
      <c r="G1470" s="1" t="str">
        <f t="shared" si="140"/>
        <v/>
      </c>
    </row>
    <row r="1471" spans="2:7" x14ac:dyDescent="0.25">
      <c r="B1471" s="2" t="str">
        <f t="shared" si="138"/>
        <v/>
      </c>
      <c r="C1471" s="2" t="str">
        <f t="shared" si="139"/>
        <v/>
      </c>
      <c r="D1471" t="str">
        <f t="shared" si="142"/>
        <v/>
      </c>
      <c r="E1471" t="str">
        <f t="shared" si="143"/>
        <v/>
      </c>
      <c r="F1471" s="9" t="str">
        <f t="shared" si="141"/>
        <v/>
      </c>
      <c r="G1471" s="1" t="str">
        <f t="shared" si="140"/>
        <v/>
      </c>
    </row>
    <row r="1472" spans="2:7" x14ac:dyDescent="0.25">
      <c r="B1472" s="2" t="str">
        <f t="shared" si="138"/>
        <v/>
      </c>
      <c r="C1472" s="2" t="str">
        <f t="shared" si="139"/>
        <v/>
      </c>
      <c r="D1472" t="str">
        <f t="shared" si="142"/>
        <v/>
      </c>
      <c r="E1472" t="str">
        <f t="shared" si="143"/>
        <v/>
      </c>
      <c r="F1472" s="9" t="str">
        <f t="shared" si="141"/>
        <v/>
      </c>
      <c r="G1472" s="1" t="str">
        <f t="shared" si="140"/>
        <v/>
      </c>
    </row>
    <row r="1473" spans="2:7" x14ac:dyDescent="0.25">
      <c r="B1473" s="2" t="str">
        <f t="shared" ref="B1473:B1536" si="144" xml:space="preserve">
IF(
IFERROR(FIND(" ES ",A1473),"")&lt;&gt;"","артикул",
IF(
IFERROR(FIND(" FR ",A1473),"")&lt;&gt;"","артикул",""))</f>
        <v/>
      </c>
      <c r="C1473" s="2" t="str">
        <f t="shared" ref="C1473:C1536" si="145">IFERROR(IF(LEFT(B1473,7)="артикул",
MID(A1473,FIND(" ",A1473,FIND(" FR ",A1473,1)+1)+1,5),
""),IF(LEFT(B1473,7)="артикул",
MID(A1473,FIND(" ",A1473,FIND(" ES ",A1473,1)+1)+1,5),
""))</f>
        <v/>
      </c>
      <c r="D1473" t="str">
        <f t="shared" si="142"/>
        <v/>
      </c>
      <c r="E1473" t="str">
        <f t="shared" si="143"/>
        <v/>
      </c>
      <c r="F1473" s="9" t="str">
        <f t="shared" si="141"/>
        <v/>
      </c>
      <c r="G1473" s="1" t="str">
        <f t="shared" ref="G1473:G1536" si="146">IF(AND(B1473="артикул",H1473&lt;&gt;"артикул 0"),
MID(A1473,
SEARCH("@",SUBSTITUTE(A1473," ","@",LEN(A1473)-LEN(SUBSTITUTE(A1473," ",""))-3)),
SEARCH("@",SUBSTITUTE(A1473," ","@",LEN(A1473)-LEN(SUBSTITUTE(A1473," ",""))-2))-SEARCH("@",SUBSTITUTE(A1473," ","@",LEN(A1473)-LEN(SUBSTITUTE(A1473," ",""))-3))),
IF(H1473="артикул 0",A1476,""))</f>
        <v/>
      </c>
    </row>
    <row r="1474" spans="2:7" x14ac:dyDescent="0.25">
      <c r="B1474" s="2" t="str">
        <f t="shared" si="144"/>
        <v/>
      </c>
      <c r="C1474" s="2" t="str">
        <f t="shared" si="145"/>
        <v/>
      </c>
      <c r="D1474" t="str">
        <f t="shared" si="142"/>
        <v/>
      </c>
      <c r="E1474" t="str">
        <f t="shared" si="143"/>
        <v/>
      </c>
      <c r="F1474" s="9" t="str">
        <f t="shared" ref="F1474:F1537" si="147" xml:space="preserve">
IFERROR(
IF(AND(B1474="артикул",H1474=""),
SUBSTITUTE(MID(A1474,SEARCH("@",SUBSTITUTE(A1474," ","@",LEN(A1474)-LEN(SUBSTITUTE(A1474," ","")))),10),
".",""),
IF(H1474="артикул 0",SUBSTITUTE(MID(A1478,SEARCH("@",SUBSTITUTE(A1478," ","@",LEN(A1478)-LEN(SUBSTITUTE(A1478," ","")))),10),
".",""),
"")),"нет суммы")</f>
        <v/>
      </c>
      <c r="G1474" s="1" t="str">
        <f t="shared" si="146"/>
        <v/>
      </c>
    </row>
    <row r="1475" spans="2:7" x14ac:dyDescent="0.25">
      <c r="B1475" s="2" t="str">
        <f t="shared" si="144"/>
        <v/>
      </c>
      <c r="C1475" s="2" t="str">
        <f t="shared" si="145"/>
        <v/>
      </c>
      <c r="D1475" t="str">
        <f t="shared" si="142"/>
        <v/>
      </c>
      <c r="E1475" t="str">
        <f t="shared" si="143"/>
        <v/>
      </c>
      <c r="F1475" s="9" t="str">
        <f t="shared" si="147"/>
        <v/>
      </c>
      <c r="G1475" s="1" t="str">
        <f t="shared" si="146"/>
        <v/>
      </c>
    </row>
    <row r="1476" spans="2:7" x14ac:dyDescent="0.25">
      <c r="B1476" s="2" t="str">
        <f t="shared" si="144"/>
        <v/>
      </c>
      <c r="C1476" s="2" t="str">
        <f t="shared" si="145"/>
        <v/>
      </c>
      <c r="D1476" t="str">
        <f t="shared" si="142"/>
        <v/>
      </c>
      <c r="E1476" t="str">
        <f t="shared" si="143"/>
        <v/>
      </c>
      <c r="F1476" s="9" t="str">
        <f t="shared" si="147"/>
        <v/>
      </c>
      <c r="G1476" s="1" t="str">
        <f t="shared" si="146"/>
        <v/>
      </c>
    </row>
    <row r="1477" spans="2:7" x14ac:dyDescent="0.25">
      <c r="B1477" s="2" t="str">
        <f t="shared" si="144"/>
        <v/>
      </c>
      <c r="C1477" s="2" t="str">
        <f t="shared" si="145"/>
        <v/>
      </c>
      <c r="D1477" t="str">
        <f t="shared" si="142"/>
        <v/>
      </c>
      <c r="E1477" t="str">
        <f t="shared" si="143"/>
        <v/>
      </c>
      <c r="F1477" s="9" t="str">
        <f t="shared" si="147"/>
        <v/>
      </c>
      <c r="G1477" s="1" t="str">
        <f t="shared" si="146"/>
        <v/>
      </c>
    </row>
    <row r="1478" spans="2:7" x14ac:dyDescent="0.25">
      <c r="B1478" s="2" t="str">
        <f t="shared" si="144"/>
        <v/>
      </c>
      <c r="C1478" s="2" t="str">
        <f t="shared" si="145"/>
        <v/>
      </c>
      <c r="D1478" t="str">
        <f t="shared" si="142"/>
        <v/>
      </c>
      <c r="E1478" t="str">
        <f t="shared" si="143"/>
        <v/>
      </c>
      <c r="F1478" s="9" t="str">
        <f t="shared" si="147"/>
        <v/>
      </c>
      <c r="G1478" s="1" t="str">
        <f t="shared" si="146"/>
        <v/>
      </c>
    </row>
    <row r="1479" spans="2:7" x14ac:dyDescent="0.25">
      <c r="B1479" s="2" t="str">
        <f t="shared" si="144"/>
        <v/>
      </c>
      <c r="C1479" s="2" t="str">
        <f t="shared" si="145"/>
        <v/>
      </c>
      <c r="D1479" t="str">
        <f t="shared" si="142"/>
        <v/>
      </c>
      <c r="E1479" t="str">
        <f t="shared" si="143"/>
        <v/>
      </c>
      <c r="F1479" s="9" t="str">
        <f t="shared" si="147"/>
        <v/>
      </c>
      <c r="G1479" s="1" t="str">
        <f t="shared" si="146"/>
        <v/>
      </c>
    </row>
    <row r="1480" spans="2:7" x14ac:dyDescent="0.25">
      <c r="B1480" s="2" t="str">
        <f t="shared" si="144"/>
        <v/>
      </c>
      <c r="C1480" s="2" t="str">
        <f t="shared" si="145"/>
        <v/>
      </c>
      <c r="D1480" t="str">
        <f t="shared" si="142"/>
        <v/>
      </c>
      <c r="E1480" t="str">
        <f t="shared" si="143"/>
        <v/>
      </c>
      <c r="F1480" s="9" t="str">
        <f t="shared" si="147"/>
        <v/>
      </c>
      <c r="G1480" s="1" t="str">
        <f t="shared" si="146"/>
        <v/>
      </c>
    </row>
    <row r="1481" spans="2:7" x14ac:dyDescent="0.25">
      <c r="B1481" s="2" t="str">
        <f t="shared" si="144"/>
        <v/>
      </c>
      <c r="C1481" s="2" t="str">
        <f t="shared" si="145"/>
        <v/>
      </c>
      <c r="D1481" t="str">
        <f t="shared" si="142"/>
        <v/>
      </c>
      <c r="E1481" t="str">
        <f t="shared" si="143"/>
        <v/>
      </c>
      <c r="F1481" s="9" t="str">
        <f t="shared" si="147"/>
        <v/>
      </c>
      <c r="G1481" s="1" t="str">
        <f t="shared" si="146"/>
        <v/>
      </c>
    </row>
    <row r="1482" spans="2:7" x14ac:dyDescent="0.25">
      <c r="B1482" s="2" t="str">
        <f t="shared" si="144"/>
        <v/>
      </c>
      <c r="C1482" s="2" t="str">
        <f t="shared" si="145"/>
        <v/>
      </c>
      <c r="D1482" t="str">
        <f t="shared" si="142"/>
        <v/>
      </c>
      <c r="E1482" t="str">
        <f t="shared" si="143"/>
        <v/>
      </c>
      <c r="F1482" s="9" t="str">
        <f t="shared" si="147"/>
        <v/>
      </c>
      <c r="G1482" s="1" t="str">
        <f t="shared" si="146"/>
        <v/>
      </c>
    </row>
    <row r="1483" spans="2:7" x14ac:dyDescent="0.25">
      <c r="B1483" s="2" t="str">
        <f t="shared" si="144"/>
        <v/>
      </c>
      <c r="C1483" s="2" t="str">
        <f t="shared" si="145"/>
        <v/>
      </c>
      <c r="D1483" t="str">
        <f t="shared" si="142"/>
        <v/>
      </c>
      <c r="E1483" t="str">
        <f t="shared" si="143"/>
        <v/>
      </c>
      <c r="F1483" s="9" t="str">
        <f t="shared" si="147"/>
        <v/>
      </c>
      <c r="G1483" s="1" t="str">
        <f t="shared" si="146"/>
        <v/>
      </c>
    </row>
    <row r="1484" spans="2:7" x14ac:dyDescent="0.25">
      <c r="B1484" s="2" t="str">
        <f t="shared" si="144"/>
        <v/>
      </c>
      <c r="C1484" s="2" t="str">
        <f t="shared" si="145"/>
        <v/>
      </c>
      <c r="D1484" t="str">
        <f t="shared" si="142"/>
        <v/>
      </c>
      <c r="E1484" t="str">
        <f t="shared" si="143"/>
        <v/>
      </c>
      <c r="F1484" s="9" t="str">
        <f t="shared" si="147"/>
        <v/>
      </c>
      <c r="G1484" s="1" t="str">
        <f t="shared" si="146"/>
        <v/>
      </c>
    </row>
    <row r="1485" spans="2:7" x14ac:dyDescent="0.25">
      <c r="B1485" s="2" t="str">
        <f t="shared" si="144"/>
        <v/>
      </c>
      <c r="C1485" s="2" t="str">
        <f t="shared" si="145"/>
        <v/>
      </c>
      <c r="D1485" t="str">
        <f t="shared" si="142"/>
        <v/>
      </c>
      <c r="E1485" t="str">
        <f t="shared" si="143"/>
        <v/>
      </c>
      <c r="F1485" s="9" t="str">
        <f t="shared" si="147"/>
        <v/>
      </c>
      <c r="G1485" s="1" t="str">
        <f t="shared" si="146"/>
        <v/>
      </c>
    </row>
    <row r="1486" spans="2:7" x14ac:dyDescent="0.25">
      <c r="B1486" s="2" t="str">
        <f t="shared" si="144"/>
        <v/>
      </c>
      <c r="C1486" s="2" t="str">
        <f t="shared" si="145"/>
        <v/>
      </c>
      <c r="D1486" t="str">
        <f t="shared" si="142"/>
        <v/>
      </c>
      <c r="E1486" t="str">
        <f t="shared" si="143"/>
        <v/>
      </c>
      <c r="F1486" s="9" t="str">
        <f t="shared" si="147"/>
        <v/>
      </c>
      <c r="G1486" s="1" t="str">
        <f t="shared" si="146"/>
        <v/>
      </c>
    </row>
    <row r="1487" spans="2:7" x14ac:dyDescent="0.25">
      <c r="B1487" s="2" t="str">
        <f t="shared" si="144"/>
        <v/>
      </c>
      <c r="C1487" s="2" t="str">
        <f t="shared" si="145"/>
        <v/>
      </c>
      <c r="D1487" t="str">
        <f t="shared" si="142"/>
        <v/>
      </c>
      <c r="E1487" t="str">
        <f t="shared" si="143"/>
        <v/>
      </c>
      <c r="F1487" s="9" t="str">
        <f t="shared" si="147"/>
        <v/>
      </c>
      <c r="G1487" s="1" t="str">
        <f t="shared" si="146"/>
        <v/>
      </c>
    </row>
    <row r="1488" spans="2:7" x14ac:dyDescent="0.25">
      <c r="B1488" s="2" t="str">
        <f t="shared" si="144"/>
        <v/>
      </c>
      <c r="C1488" s="2" t="str">
        <f t="shared" si="145"/>
        <v/>
      </c>
      <c r="D1488" t="str">
        <f t="shared" si="142"/>
        <v/>
      </c>
      <c r="E1488" t="str">
        <f t="shared" si="143"/>
        <v/>
      </c>
      <c r="F1488" s="9" t="str">
        <f t="shared" si="147"/>
        <v/>
      </c>
      <c r="G1488" s="1" t="str">
        <f t="shared" si="146"/>
        <v/>
      </c>
    </row>
    <row r="1489" spans="2:7" x14ac:dyDescent="0.25">
      <c r="B1489" s="2" t="str">
        <f t="shared" si="144"/>
        <v/>
      </c>
      <c r="C1489" s="2" t="str">
        <f t="shared" si="145"/>
        <v/>
      </c>
      <c r="D1489" t="str">
        <f t="shared" si="142"/>
        <v/>
      </c>
      <c r="E1489" t="str">
        <f t="shared" si="143"/>
        <v/>
      </c>
      <c r="F1489" s="9" t="str">
        <f t="shared" si="147"/>
        <v/>
      </c>
      <c r="G1489" s="1" t="str">
        <f t="shared" si="146"/>
        <v/>
      </c>
    </row>
    <row r="1490" spans="2:7" x14ac:dyDescent="0.25">
      <c r="B1490" s="2" t="str">
        <f t="shared" si="144"/>
        <v/>
      </c>
      <c r="C1490" s="2" t="str">
        <f t="shared" si="145"/>
        <v/>
      </c>
      <c r="D1490" t="str">
        <f t="shared" si="142"/>
        <v/>
      </c>
      <c r="E1490" t="str">
        <f t="shared" si="143"/>
        <v/>
      </c>
      <c r="F1490" s="9" t="str">
        <f t="shared" si="147"/>
        <v/>
      </c>
      <c r="G1490" s="1" t="str">
        <f t="shared" si="146"/>
        <v/>
      </c>
    </row>
    <row r="1491" spans="2:7" x14ac:dyDescent="0.25">
      <c r="B1491" s="2" t="str">
        <f t="shared" si="144"/>
        <v/>
      </c>
      <c r="C1491" s="2" t="str">
        <f t="shared" si="145"/>
        <v/>
      </c>
      <c r="D1491" t="str">
        <f t="shared" si="142"/>
        <v/>
      </c>
      <c r="E1491" t="str">
        <f t="shared" si="143"/>
        <v/>
      </c>
      <c r="F1491" s="9" t="str">
        <f t="shared" si="147"/>
        <v/>
      </c>
      <c r="G1491" s="1" t="str">
        <f t="shared" si="146"/>
        <v/>
      </c>
    </row>
    <row r="1492" spans="2:7" x14ac:dyDescent="0.25">
      <c r="B1492" s="2" t="str">
        <f t="shared" si="144"/>
        <v/>
      </c>
      <c r="C1492" s="2" t="str">
        <f t="shared" si="145"/>
        <v/>
      </c>
      <c r="D1492" t="str">
        <f t="shared" si="142"/>
        <v/>
      </c>
      <c r="E1492" t="str">
        <f t="shared" si="143"/>
        <v/>
      </c>
      <c r="F1492" s="9" t="str">
        <f t="shared" si="147"/>
        <v/>
      </c>
      <c r="G1492" s="1" t="str">
        <f t="shared" si="146"/>
        <v/>
      </c>
    </row>
    <row r="1493" spans="2:7" x14ac:dyDescent="0.25">
      <c r="B1493" s="2" t="str">
        <f t="shared" si="144"/>
        <v/>
      </c>
      <c r="C1493" s="2" t="str">
        <f t="shared" si="145"/>
        <v/>
      </c>
      <c r="D1493" t="str">
        <f t="shared" si="142"/>
        <v/>
      </c>
      <c r="E1493" t="str">
        <f t="shared" si="143"/>
        <v/>
      </c>
      <c r="F1493" s="9" t="str">
        <f t="shared" si="147"/>
        <v/>
      </c>
      <c r="G1493" s="1" t="str">
        <f t="shared" si="146"/>
        <v/>
      </c>
    </row>
    <row r="1494" spans="2:7" x14ac:dyDescent="0.25">
      <c r="B1494" s="2" t="str">
        <f t="shared" si="144"/>
        <v/>
      </c>
      <c r="C1494" s="2" t="str">
        <f t="shared" si="145"/>
        <v/>
      </c>
      <c r="D1494" t="str">
        <f t="shared" si="142"/>
        <v/>
      </c>
      <c r="E1494" t="str">
        <f t="shared" si="143"/>
        <v/>
      </c>
      <c r="F1494" s="9" t="str">
        <f t="shared" si="147"/>
        <v/>
      </c>
      <c r="G1494" s="1" t="str">
        <f t="shared" si="146"/>
        <v/>
      </c>
    </row>
    <row r="1495" spans="2:7" x14ac:dyDescent="0.25">
      <c r="B1495" s="2" t="str">
        <f t="shared" si="144"/>
        <v/>
      </c>
      <c r="C1495" s="2" t="str">
        <f t="shared" si="145"/>
        <v/>
      </c>
      <c r="D1495" t="str">
        <f t="shared" si="142"/>
        <v/>
      </c>
      <c r="E1495" t="str">
        <f t="shared" si="143"/>
        <v/>
      </c>
      <c r="F1495" s="9" t="str">
        <f t="shared" si="147"/>
        <v/>
      </c>
      <c r="G1495" s="1" t="str">
        <f t="shared" si="146"/>
        <v/>
      </c>
    </row>
    <row r="1496" spans="2:7" x14ac:dyDescent="0.25">
      <c r="B1496" s="2" t="str">
        <f t="shared" si="144"/>
        <v/>
      </c>
      <c r="C1496" s="2" t="str">
        <f t="shared" si="145"/>
        <v/>
      </c>
      <c r="D1496" t="str">
        <f t="shared" si="142"/>
        <v/>
      </c>
      <c r="E1496" t="str">
        <f t="shared" si="143"/>
        <v/>
      </c>
      <c r="F1496" s="9" t="str">
        <f t="shared" si="147"/>
        <v/>
      </c>
      <c r="G1496" s="1" t="str">
        <f t="shared" si="146"/>
        <v/>
      </c>
    </row>
    <row r="1497" spans="2:7" x14ac:dyDescent="0.25">
      <c r="B1497" s="2" t="str">
        <f t="shared" si="144"/>
        <v/>
      </c>
      <c r="C1497" s="2" t="str">
        <f t="shared" si="145"/>
        <v/>
      </c>
      <c r="D1497" t="str">
        <f t="shared" si="142"/>
        <v/>
      </c>
      <c r="E1497" t="str">
        <f t="shared" si="143"/>
        <v/>
      </c>
      <c r="F1497" s="9" t="str">
        <f t="shared" si="147"/>
        <v/>
      </c>
      <c r="G1497" s="1" t="str">
        <f t="shared" si="146"/>
        <v/>
      </c>
    </row>
    <row r="1498" spans="2:7" x14ac:dyDescent="0.25">
      <c r="B1498" s="2" t="str">
        <f t="shared" si="144"/>
        <v/>
      </c>
      <c r="C1498" s="2" t="str">
        <f t="shared" si="145"/>
        <v/>
      </c>
      <c r="D1498" t="str">
        <f t="shared" si="142"/>
        <v/>
      </c>
      <c r="E1498" t="str">
        <f t="shared" si="143"/>
        <v/>
      </c>
      <c r="F1498" s="9" t="str">
        <f t="shared" si="147"/>
        <v/>
      </c>
      <c r="G1498" s="1" t="str">
        <f t="shared" si="146"/>
        <v/>
      </c>
    </row>
    <row r="1499" spans="2:7" x14ac:dyDescent="0.25">
      <c r="B1499" s="2" t="str">
        <f t="shared" si="144"/>
        <v/>
      </c>
      <c r="C1499" s="2" t="str">
        <f t="shared" si="145"/>
        <v/>
      </c>
      <c r="D1499" t="str">
        <f t="shared" si="142"/>
        <v/>
      </c>
      <c r="E1499" t="str">
        <f t="shared" si="143"/>
        <v/>
      </c>
      <c r="F1499" s="9" t="str">
        <f t="shared" si="147"/>
        <v/>
      </c>
      <c r="G1499" s="1" t="str">
        <f t="shared" si="146"/>
        <v/>
      </c>
    </row>
    <row r="1500" spans="2:7" x14ac:dyDescent="0.25">
      <c r="B1500" s="2" t="str">
        <f t="shared" si="144"/>
        <v/>
      </c>
      <c r="C1500" s="2" t="str">
        <f t="shared" si="145"/>
        <v/>
      </c>
      <c r="D1500" t="str">
        <f t="shared" si="142"/>
        <v/>
      </c>
      <c r="E1500" t="str">
        <f t="shared" si="143"/>
        <v/>
      </c>
      <c r="F1500" s="9" t="str">
        <f t="shared" si="147"/>
        <v/>
      </c>
      <c r="G1500" s="1" t="str">
        <f t="shared" si="146"/>
        <v/>
      </c>
    </row>
    <row r="1501" spans="2:7" x14ac:dyDescent="0.25">
      <c r="B1501" s="2" t="str">
        <f t="shared" si="144"/>
        <v/>
      </c>
      <c r="C1501" s="2" t="str">
        <f t="shared" si="145"/>
        <v/>
      </c>
      <c r="D1501" t="str">
        <f t="shared" si="142"/>
        <v/>
      </c>
      <c r="E1501" t="str">
        <f t="shared" si="143"/>
        <v/>
      </c>
      <c r="F1501" s="9" t="str">
        <f t="shared" si="147"/>
        <v/>
      </c>
      <c r="G1501" s="1" t="str">
        <f t="shared" si="146"/>
        <v/>
      </c>
    </row>
    <row r="1502" spans="2:7" x14ac:dyDescent="0.25">
      <c r="B1502" s="2" t="str">
        <f t="shared" si="144"/>
        <v/>
      </c>
      <c r="C1502" s="2" t="str">
        <f t="shared" si="145"/>
        <v/>
      </c>
      <c r="D1502" t="str">
        <f t="shared" si="142"/>
        <v/>
      </c>
      <c r="E1502" t="str">
        <f t="shared" si="143"/>
        <v/>
      </c>
      <c r="F1502" s="9" t="str">
        <f t="shared" si="147"/>
        <v/>
      </c>
      <c r="G1502" s="1" t="str">
        <f t="shared" si="146"/>
        <v/>
      </c>
    </row>
    <row r="1503" spans="2:7" x14ac:dyDescent="0.25">
      <c r="B1503" s="2" t="str">
        <f t="shared" si="144"/>
        <v/>
      </c>
      <c r="C1503" s="2" t="str">
        <f t="shared" si="145"/>
        <v/>
      </c>
      <c r="D1503" t="str">
        <f t="shared" si="142"/>
        <v/>
      </c>
      <c r="E1503" t="str">
        <f t="shared" si="143"/>
        <v/>
      </c>
      <c r="F1503" s="9" t="str">
        <f t="shared" si="147"/>
        <v/>
      </c>
      <c r="G1503" s="1" t="str">
        <f t="shared" si="146"/>
        <v/>
      </c>
    </row>
    <row r="1504" spans="2:7" x14ac:dyDescent="0.25">
      <c r="B1504" s="2" t="str">
        <f t="shared" si="144"/>
        <v/>
      </c>
      <c r="C1504" s="2" t="str">
        <f t="shared" si="145"/>
        <v/>
      </c>
      <c r="D1504" t="str">
        <f t="shared" si="142"/>
        <v/>
      </c>
      <c r="E1504" t="str">
        <f t="shared" si="143"/>
        <v/>
      </c>
      <c r="F1504" s="9" t="str">
        <f t="shared" si="147"/>
        <v/>
      </c>
      <c r="G1504" s="1" t="str">
        <f t="shared" si="146"/>
        <v/>
      </c>
    </row>
    <row r="1505" spans="2:7" x14ac:dyDescent="0.25">
      <c r="B1505" s="2" t="str">
        <f t="shared" si="144"/>
        <v/>
      </c>
      <c r="C1505" s="2" t="str">
        <f t="shared" si="145"/>
        <v/>
      </c>
      <c r="D1505" t="str">
        <f t="shared" si="142"/>
        <v/>
      </c>
      <c r="E1505" t="str">
        <f t="shared" si="143"/>
        <v/>
      </c>
      <c r="F1505" s="9" t="str">
        <f t="shared" si="147"/>
        <v/>
      </c>
      <c r="G1505" s="1" t="str">
        <f t="shared" si="146"/>
        <v/>
      </c>
    </row>
    <row r="1506" spans="2:7" x14ac:dyDescent="0.25">
      <c r="B1506" s="2" t="str">
        <f t="shared" si="144"/>
        <v/>
      </c>
      <c r="C1506" s="2" t="str">
        <f t="shared" si="145"/>
        <v/>
      </c>
      <c r="D1506" t="str">
        <f t="shared" si="142"/>
        <v/>
      </c>
      <c r="E1506" t="str">
        <f t="shared" si="143"/>
        <v/>
      </c>
      <c r="F1506" s="9" t="str">
        <f t="shared" si="147"/>
        <v/>
      </c>
      <c r="G1506" s="1" t="str">
        <f t="shared" si="146"/>
        <v/>
      </c>
    </row>
    <row r="1507" spans="2:7" x14ac:dyDescent="0.25">
      <c r="B1507" s="2" t="str">
        <f t="shared" si="144"/>
        <v/>
      </c>
      <c r="C1507" s="2" t="str">
        <f t="shared" si="145"/>
        <v/>
      </c>
      <c r="D1507" t="str">
        <f t="shared" si="142"/>
        <v/>
      </c>
      <c r="E1507" t="str">
        <f t="shared" si="143"/>
        <v/>
      </c>
      <c r="F1507" s="9" t="str">
        <f t="shared" si="147"/>
        <v/>
      </c>
      <c r="G1507" s="1" t="str">
        <f t="shared" si="146"/>
        <v/>
      </c>
    </row>
    <row r="1508" spans="2:7" x14ac:dyDescent="0.25">
      <c r="B1508" s="2" t="str">
        <f t="shared" si="144"/>
        <v/>
      </c>
      <c r="C1508" s="2" t="str">
        <f t="shared" si="145"/>
        <v/>
      </c>
      <c r="D1508" t="str">
        <f t="shared" si="142"/>
        <v/>
      </c>
      <c r="E1508" t="str">
        <f t="shared" si="143"/>
        <v/>
      </c>
      <c r="F1508" s="9" t="str">
        <f t="shared" si="147"/>
        <v/>
      </c>
      <c r="G1508" s="1" t="str">
        <f t="shared" si="146"/>
        <v/>
      </c>
    </row>
    <row r="1509" spans="2:7" x14ac:dyDescent="0.25">
      <c r="B1509" s="2" t="str">
        <f t="shared" si="144"/>
        <v/>
      </c>
      <c r="C1509" s="2" t="str">
        <f t="shared" si="145"/>
        <v/>
      </c>
      <c r="D1509" t="str">
        <f t="shared" si="142"/>
        <v/>
      </c>
      <c r="E1509" t="str">
        <f t="shared" si="143"/>
        <v/>
      </c>
      <c r="F1509" s="9" t="str">
        <f t="shared" si="147"/>
        <v/>
      </c>
      <c r="G1509" s="1" t="str">
        <f t="shared" si="146"/>
        <v/>
      </c>
    </row>
    <row r="1510" spans="2:7" x14ac:dyDescent="0.25">
      <c r="B1510" s="2" t="str">
        <f t="shared" si="144"/>
        <v/>
      </c>
      <c r="C1510" s="2" t="str">
        <f t="shared" si="145"/>
        <v/>
      </c>
      <c r="D1510" t="str">
        <f t="shared" si="142"/>
        <v/>
      </c>
      <c r="E1510" t="str">
        <f t="shared" si="143"/>
        <v/>
      </c>
      <c r="F1510" s="9" t="str">
        <f t="shared" si="147"/>
        <v/>
      </c>
      <c r="G1510" s="1" t="str">
        <f t="shared" si="146"/>
        <v/>
      </c>
    </row>
    <row r="1511" spans="2:7" x14ac:dyDescent="0.25">
      <c r="B1511" s="2" t="str">
        <f t="shared" si="144"/>
        <v/>
      </c>
      <c r="C1511" s="2" t="str">
        <f t="shared" si="145"/>
        <v/>
      </c>
      <c r="D1511" t="str">
        <f t="shared" si="142"/>
        <v/>
      </c>
      <c r="E1511" t="str">
        <f t="shared" si="143"/>
        <v/>
      </c>
      <c r="F1511" s="9" t="str">
        <f t="shared" si="147"/>
        <v/>
      </c>
      <c r="G1511" s="1" t="str">
        <f t="shared" si="146"/>
        <v/>
      </c>
    </row>
    <row r="1512" spans="2:7" x14ac:dyDescent="0.25">
      <c r="B1512" s="2" t="str">
        <f t="shared" si="144"/>
        <v/>
      </c>
      <c r="C1512" s="2" t="str">
        <f t="shared" si="145"/>
        <v/>
      </c>
      <c r="D1512" t="str">
        <f t="shared" si="142"/>
        <v/>
      </c>
      <c r="E1512" t="str">
        <f t="shared" si="143"/>
        <v/>
      </c>
      <c r="F1512" s="9" t="str">
        <f t="shared" si="147"/>
        <v/>
      </c>
      <c r="G1512" s="1" t="str">
        <f t="shared" si="146"/>
        <v/>
      </c>
    </row>
    <row r="1513" spans="2:7" x14ac:dyDescent="0.25">
      <c r="B1513" s="2" t="str">
        <f t="shared" si="144"/>
        <v/>
      </c>
      <c r="C1513" s="2" t="str">
        <f t="shared" si="145"/>
        <v/>
      </c>
      <c r="D1513" t="str">
        <f t="shared" si="142"/>
        <v/>
      </c>
      <c r="E1513" t="str">
        <f t="shared" si="143"/>
        <v/>
      </c>
      <c r="F1513" s="9" t="str">
        <f t="shared" si="147"/>
        <v/>
      </c>
      <c r="G1513" s="1" t="str">
        <f t="shared" si="146"/>
        <v/>
      </c>
    </row>
    <row r="1514" spans="2:7" x14ac:dyDescent="0.25">
      <c r="B1514" s="2" t="str">
        <f t="shared" si="144"/>
        <v/>
      </c>
      <c r="C1514" s="2" t="str">
        <f t="shared" si="145"/>
        <v/>
      </c>
      <c r="D1514" t="str">
        <f t="shared" si="142"/>
        <v/>
      </c>
      <c r="E1514" t="str">
        <f t="shared" si="143"/>
        <v/>
      </c>
      <c r="F1514" s="9" t="str">
        <f t="shared" si="147"/>
        <v/>
      </c>
      <c r="G1514" s="1" t="str">
        <f t="shared" si="146"/>
        <v/>
      </c>
    </row>
    <row r="1515" spans="2:7" x14ac:dyDescent="0.25">
      <c r="B1515" s="2" t="str">
        <f t="shared" si="144"/>
        <v/>
      </c>
      <c r="C1515" s="2" t="str">
        <f t="shared" si="145"/>
        <v/>
      </c>
      <c r="D1515" t="str">
        <f t="shared" si="142"/>
        <v/>
      </c>
      <c r="E1515" t="str">
        <f t="shared" si="143"/>
        <v/>
      </c>
      <c r="F1515" s="9" t="str">
        <f t="shared" si="147"/>
        <v/>
      </c>
      <c r="G1515" s="1" t="str">
        <f t="shared" si="146"/>
        <v/>
      </c>
    </row>
    <row r="1516" spans="2:7" x14ac:dyDescent="0.25">
      <c r="B1516" s="2" t="str">
        <f t="shared" si="144"/>
        <v/>
      </c>
      <c r="C1516" s="2" t="str">
        <f t="shared" si="145"/>
        <v/>
      </c>
      <c r="D1516" t="str">
        <f t="shared" si="142"/>
        <v/>
      </c>
      <c r="E1516" t="str">
        <f t="shared" si="143"/>
        <v/>
      </c>
      <c r="F1516" s="9" t="str">
        <f t="shared" si="147"/>
        <v/>
      </c>
      <c r="G1516" s="1" t="str">
        <f t="shared" si="146"/>
        <v/>
      </c>
    </row>
    <row r="1517" spans="2:7" x14ac:dyDescent="0.25">
      <c r="B1517" s="2" t="str">
        <f t="shared" si="144"/>
        <v/>
      </c>
      <c r="C1517" s="2" t="str">
        <f t="shared" si="145"/>
        <v/>
      </c>
      <c r="D1517" t="str">
        <f t="shared" si="142"/>
        <v/>
      </c>
      <c r="E1517" t="str">
        <f t="shared" si="143"/>
        <v/>
      </c>
      <c r="F1517" s="9" t="str">
        <f t="shared" si="147"/>
        <v/>
      </c>
      <c r="G1517" s="1" t="str">
        <f t="shared" si="146"/>
        <v/>
      </c>
    </row>
    <row r="1518" spans="2:7" x14ac:dyDescent="0.25">
      <c r="B1518" s="2" t="str">
        <f t="shared" si="144"/>
        <v/>
      </c>
      <c r="C1518" s="2" t="str">
        <f t="shared" si="145"/>
        <v/>
      </c>
      <c r="D1518" t="str">
        <f t="shared" si="142"/>
        <v/>
      </c>
      <c r="E1518" t="str">
        <f t="shared" si="143"/>
        <v/>
      </c>
      <c r="F1518" s="9" t="str">
        <f t="shared" si="147"/>
        <v/>
      </c>
      <c r="G1518" s="1" t="str">
        <f t="shared" si="146"/>
        <v/>
      </c>
    </row>
    <row r="1519" spans="2:7" x14ac:dyDescent="0.25">
      <c r="B1519" s="2" t="str">
        <f t="shared" si="144"/>
        <v/>
      </c>
      <c r="C1519" s="2" t="str">
        <f t="shared" si="145"/>
        <v/>
      </c>
      <c r="D1519" t="str">
        <f t="shared" si="142"/>
        <v/>
      </c>
      <c r="E1519" t="str">
        <f t="shared" si="143"/>
        <v/>
      </c>
      <c r="F1519" s="9" t="str">
        <f t="shared" si="147"/>
        <v/>
      </c>
      <c r="G1519" s="1" t="str">
        <f t="shared" si="146"/>
        <v/>
      </c>
    </row>
    <row r="1520" spans="2:7" x14ac:dyDescent="0.25">
      <c r="B1520" s="2" t="str">
        <f t="shared" si="144"/>
        <v/>
      </c>
      <c r="C1520" s="2" t="str">
        <f t="shared" si="145"/>
        <v/>
      </c>
      <c r="D1520" t="str">
        <f t="shared" si="142"/>
        <v/>
      </c>
      <c r="E1520" t="str">
        <f t="shared" si="143"/>
        <v/>
      </c>
      <c r="F1520" s="9" t="str">
        <f t="shared" si="147"/>
        <v/>
      </c>
      <c r="G1520" s="1" t="str">
        <f t="shared" si="146"/>
        <v/>
      </c>
    </row>
    <row r="1521" spans="2:7" x14ac:dyDescent="0.25">
      <c r="B1521" s="2" t="str">
        <f t="shared" si="144"/>
        <v/>
      </c>
      <c r="C1521" s="2" t="str">
        <f t="shared" si="145"/>
        <v/>
      </c>
      <c r="D1521" t="str">
        <f t="shared" si="142"/>
        <v/>
      </c>
      <c r="E1521" t="str">
        <f t="shared" si="143"/>
        <v/>
      </c>
      <c r="F1521" s="9" t="str">
        <f t="shared" si="147"/>
        <v/>
      </c>
      <c r="G1521" s="1" t="str">
        <f t="shared" si="146"/>
        <v/>
      </c>
    </row>
    <row r="1522" spans="2:7" x14ac:dyDescent="0.25">
      <c r="B1522" s="2" t="str">
        <f t="shared" si="144"/>
        <v/>
      </c>
      <c r="C1522" s="2" t="str">
        <f t="shared" si="145"/>
        <v/>
      </c>
      <c r="D1522" t="str">
        <f t="shared" si="142"/>
        <v/>
      </c>
      <c r="E1522" t="str">
        <f t="shared" si="143"/>
        <v/>
      </c>
      <c r="F1522" s="9" t="str">
        <f t="shared" si="147"/>
        <v/>
      </c>
      <c r="G1522" s="1" t="str">
        <f t="shared" si="146"/>
        <v/>
      </c>
    </row>
    <row r="1523" spans="2:7" x14ac:dyDescent="0.25">
      <c r="B1523" s="2" t="str">
        <f t="shared" si="144"/>
        <v/>
      </c>
      <c r="C1523" s="2" t="str">
        <f t="shared" si="145"/>
        <v/>
      </c>
      <c r="D1523" t="str">
        <f t="shared" si="142"/>
        <v/>
      </c>
      <c r="E1523" t="str">
        <f t="shared" si="143"/>
        <v/>
      </c>
      <c r="F1523" s="9" t="str">
        <f t="shared" si="147"/>
        <v/>
      </c>
      <c r="G1523" s="1" t="str">
        <f t="shared" si="146"/>
        <v/>
      </c>
    </row>
    <row r="1524" spans="2:7" x14ac:dyDescent="0.25">
      <c r="B1524" s="2" t="str">
        <f t="shared" si="144"/>
        <v/>
      </c>
      <c r="C1524" s="2" t="str">
        <f t="shared" si="145"/>
        <v/>
      </c>
      <c r="D1524" t="str">
        <f t="shared" si="142"/>
        <v/>
      </c>
      <c r="E1524" t="str">
        <f t="shared" si="143"/>
        <v/>
      </c>
      <c r="F1524" s="9" t="str">
        <f t="shared" si="147"/>
        <v/>
      </c>
      <c r="G1524" s="1" t="str">
        <f t="shared" si="146"/>
        <v/>
      </c>
    </row>
    <row r="1525" spans="2:7" x14ac:dyDescent="0.25">
      <c r="B1525" s="2" t="str">
        <f t="shared" si="144"/>
        <v/>
      </c>
      <c r="C1525" s="2" t="str">
        <f t="shared" si="145"/>
        <v/>
      </c>
      <c r="D1525" t="str">
        <f t="shared" si="142"/>
        <v/>
      </c>
      <c r="E1525" t="str">
        <f t="shared" si="143"/>
        <v/>
      </c>
      <c r="F1525" s="9" t="str">
        <f t="shared" si="147"/>
        <v/>
      </c>
      <c r="G1525" s="1" t="str">
        <f t="shared" si="146"/>
        <v/>
      </c>
    </row>
    <row r="1526" spans="2:7" x14ac:dyDescent="0.25">
      <c r="B1526" s="2" t="str">
        <f t="shared" si="144"/>
        <v/>
      </c>
      <c r="C1526" s="2" t="str">
        <f t="shared" si="145"/>
        <v/>
      </c>
      <c r="D1526" t="str">
        <f t="shared" si="142"/>
        <v/>
      </c>
      <c r="E1526" t="str">
        <f t="shared" si="143"/>
        <v/>
      </c>
      <c r="F1526" s="9" t="str">
        <f t="shared" si="147"/>
        <v/>
      </c>
      <c r="G1526" s="1" t="str">
        <f t="shared" si="146"/>
        <v/>
      </c>
    </row>
    <row r="1527" spans="2:7" x14ac:dyDescent="0.25">
      <c r="B1527" s="2" t="str">
        <f t="shared" si="144"/>
        <v/>
      </c>
      <c r="C1527" s="2" t="str">
        <f t="shared" si="145"/>
        <v/>
      </c>
      <c r="D1527" t="str">
        <f t="shared" si="142"/>
        <v/>
      </c>
      <c r="E1527" t="str">
        <f t="shared" si="143"/>
        <v/>
      </c>
      <c r="F1527" s="9" t="str">
        <f t="shared" si="147"/>
        <v/>
      </c>
      <c r="G1527" s="1" t="str">
        <f t="shared" si="146"/>
        <v/>
      </c>
    </row>
    <row r="1528" spans="2:7" x14ac:dyDescent="0.25">
      <c r="B1528" s="2" t="str">
        <f t="shared" si="144"/>
        <v/>
      </c>
      <c r="C1528" s="2" t="str">
        <f t="shared" si="145"/>
        <v/>
      </c>
      <c r="D1528" t="str">
        <f t="shared" si="142"/>
        <v/>
      </c>
      <c r="E1528" t="str">
        <f t="shared" si="143"/>
        <v/>
      </c>
      <c r="F1528" s="9" t="str">
        <f t="shared" si="147"/>
        <v/>
      </c>
      <c r="G1528" s="1" t="str">
        <f t="shared" si="146"/>
        <v/>
      </c>
    </row>
    <row r="1529" spans="2:7" x14ac:dyDescent="0.25">
      <c r="B1529" s="2" t="str">
        <f t="shared" si="144"/>
        <v/>
      </c>
      <c r="C1529" s="2" t="str">
        <f t="shared" si="145"/>
        <v/>
      </c>
      <c r="D1529" t="str">
        <f t="shared" si="142"/>
        <v/>
      </c>
      <c r="E1529" t="str">
        <f t="shared" si="143"/>
        <v/>
      </c>
      <c r="F1529" s="9" t="str">
        <f t="shared" si="147"/>
        <v/>
      </c>
      <c r="G1529" s="1" t="str">
        <f t="shared" si="146"/>
        <v/>
      </c>
    </row>
    <row r="1530" spans="2:7" x14ac:dyDescent="0.25">
      <c r="B1530" s="2" t="str">
        <f t="shared" si="144"/>
        <v/>
      </c>
      <c r="C1530" s="2" t="str">
        <f t="shared" si="145"/>
        <v/>
      </c>
      <c r="D1530" t="str">
        <f t="shared" si="142"/>
        <v/>
      </c>
      <c r="E1530" t="str">
        <f t="shared" si="143"/>
        <v/>
      </c>
      <c r="F1530" s="9" t="str">
        <f t="shared" si="147"/>
        <v/>
      </c>
      <c r="G1530" s="1" t="str">
        <f t="shared" si="146"/>
        <v/>
      </c>
    </row>
    <row r="1531" spans="2:7" x14ac:dyDescent="0.25">
      <c r="B1531" s="2" t="str">
        <f t="shared" si="144"/>
        <v/>
      </c>
      <c r="C1531" s="2" t="str">
        <f t="shared" si="145"/>
        <v/>
      </c>
      <c r="D1531" t="str">
        <f t="shared" si="142"/>
        <v/>
      </c>
      <c r="E1531" t="str">
        <f t="shared" si="143"/>
        <v/>
      </c>
      <c r="F1531" s="9" t="str">
        <f t="shared" si="147"/>
        <v/>
      </c>
      <c r="G1531" s="1" t="str">
        <f t="shared" si="146"/>
        <v/>
      </c>
    </row>
    <row r="1532" spans="2:7" x14ac:dyDescent="0.25">
      <c r="B1532" s="2" t="str">
        <f t="shared" si="144"/>
        <v/>
      </c>
      <c r="C1532" s="2" t="str">
        <f t="shared" si="145"/>
        <v/>
      </c>
      <c r="D1532" t="str">
        <f t="shared" si="142"/>
        <v/>
      </c>
      <c r="E1532" t="str">
        <f t="shared" si="143"/>
        <v/>
      </c>
      <c r="F1532" s="9" t="str">
        <f t="shared" si="147"/>
        <v/>
      </c>
      <c r="G1532" s="1" t="str">
        <f t="shared" si="146"/>
        <v/>
      </c>
    </row>
    <row r="1533" spans="2:7" x14ac:dyDescent="0.25">
      <c r="B1533" s="2" t="str">
        <f t="shared" si="144"/>
        <v/>
      </c>
      <c r="C1533" s="2" t="str">
        <f t="shared" si="145"/>
        <v/>
      </c>
      <c r="D1533" t="str">
        <f t="shared" ref="D1533:D1596" si="148">IF(AND(B1533="артикул",H1533=""),
SUBSTITUTE(
MID(A1533,
SEARCH("@",SUBSTITUTE(A1533," ","@",LEN(A1533)-LEN(SUBSTITUTE(A1533," ",""))-6)),
SEARCH("@",SUBSTITUTE(A1533," ","@",LEN(A1533)-LEN(SUBSTITUTE(A1533," ",""))-5))-SEARCH("@",SUBSTITUTE(A1533," ","@",LEN(A1533)-LEN(SUBSTITUTE(A1533," ",""))-6))),
".",""),
IF(H1533="артикул 0",
SUBSTITUTE(
MID(A1533,
SEARCH("@",SUBSTITUTE(A1533," ","@",LEN(A1533)-LEN(SUBSTITUTE(A1533," ",""))-3)),
SEARCH("@",SUBSTITUTE(A1533," ","@",LEN(A1533)-LEN(SUBSTITUTE(A1533," ",""))-2))-SEARCH("@",SUBSTITUTE(A1533," ","@",LEN(A1533)-LEN(SUBSTITUTE(A1533," ",""))-3))),
".",""),""))</f>
        <v/>
      </c>
      <c r="E1533" t="str">
        <f t="shared" ref="E1533:E1596" si="149">IF(AND(B1533="артикул",H1533=""),
SUBSTITUTE(
MID(A1533,
SEARCH("@",SUBSTITUTE(A1533," ","@",LEN(A1533)-LEN(SUBSTITUTE(A1533," ",""))-4)),
SEARCH("@",SUBSTITUTE(A1533," ","@",LEN(A1533)-LEN(SUBSTITUTE(A1533," ",""))-3))-SEARCH("@",SUBSTITUTE(A1533," ","@",LEN(A1533)-LEN(SUBSTITUTE(A1533," ",""))-4))),
".",""),
IF(H1533="артикул 0",
SUBSTITUTE(
MID(A1533,
SEARCH("@",SUBSTITUTE(A1533," ","@",LEN(A1533)-LEN(SUBSTITUTE(A1533," ",""))-0)),200),
".",""),
""))</f>
        <v/>
      </c>
      <c r="F1533" s="9" t="str">
        <f t="shared" si="147"/>
        <v/>
      </c>
      <c r="G1533" s="1" t="str">
        <f t="shared" si="146"/>
        <v/>
      </c>
    </row>
    <row r="1534" spans="2:7" x14ac:dyDescent="0.25">
      <c r="B1534" s="2" t="str">
        <f t="shared" si="144"/>
        <v/>
      </c>
      <c r="C1534" s="2" t="str">
        <f t="shared" si="145"/>
        <v/>
      </c>
      <c r="D1534" t="str">
        <f t="shared" si="148"/>
        <v/>
      </c>
      <c r="E1534" t="str">
        <f t="shared" si="149"/>
        <v/>
      </c>
      <c r="F1534" s="9" t="str">
        <f t="shared" si="147"/>
        <v/>
      </c>
      <c r="G1534" s="1" t="str">
        <f t="shared" si="146"/>
        <v/>
      </c>
    </row>
    <row r="1535" spans="2:7" x14ac:dyDescent="0.25">
      <c r="B1535" s="2" t="str">
        <f t="shared" si="144"/>
        <v/>
      </c>
      <c r="C1535" s="2" t="str">
        <f t="shared" si="145"/>
        <v/>
      </c>
      <c r="D1535" t="str">
        <f t="shared" si="148"/>
        <v/>
      </c>
      <c r="E1535" t="str">
        <f t="shared" si="149"/>
        <v/>
      </c>
      <c r="F1535" s="9" t="str">
        <f t="shared" si="147"/>
        <v/>
      </c>
      <c r="G1535" s="1" t="str">
        <f t="shared" si="146"/>
        <v/>
      </c>
    </row>
    <row r="1536" spans="2:7" x14ac:dyDescent="0.25">
      <c r="B1536" s="2" t="str">
        <f t="shared" si="144"/>
        <v/>
      </c>
      <c r="C1536" s="2" t="str">
        <f t="shared" si="145"/>
        <v/>
      </c>
      <c r="D1536" t="str">
        <f t="shared" si="148"/>
        <v/>
      </c>
      <c r="E1536" t="str">
        <f t="shared" si="149"/>
        <v/>
      </c>
      <c r="F1536" s="9" t="str">
        <f t="shared" si="147"/>
        <v/>
      </c>
      <c r="G1536" s="1" t="str">
        <f t="shared" si="146"/>
        <v/>
      </c>
    </row>
    <row r="1537" spans="2:7" x14ac:dyDescent="0.25">
      <c r="B1537" s="2" t="str">
        <f t="shared" ref="B1537:B1600" si="150" xml:space="preserve">
IF(
IFERROR(FIND(" ES ",A1537),"")&lt;&gt;"","артикул",
IF(
IFERROR(FIND(" FR ",A1537),"")&lt;&gt;"","артикул",""))</f>
        <v/>
      </c>
      <c r="C1537" s="2" t="str">
        <f t="shared" ref="C1537:C1600" si="151">IFERROR(IF(LEFT(B1537,7)="артикул",
MID(A1537,FIND(" ",A1537,FIND(" FR ",A1537,1)+1)+1,5),
""),IF(LEFT(B1537,7)="артикул",
MID(A1537,FIND(" ",A1537,FIND(" ES ",A1537,1)+1)+1,5),
""))</f>
        <v/>
      </c>
      <c r="D1537" t="str">
        <f t="shared" si="148"/>
        <v/>
      </c>
      <c r="E1537" t="str">
        <f t="shared" si="149"/>
        <v/>
      </c>
      <c r="F1537" s="9" t="str">
        <f t="shared" si="147"/>
        <v/>
      </c>
      <c r="G1537" s="1" t="str">
        <f t="shared" ref="G1537:G1600" si="152">IF(AND(B1537="артикул",H1537&lt;&gt;"артикул 0"),
MID(A1537,
SEARCH("@",SUBSTITUTE(A1537," ","@",LEN(A1537)-LEN(SUBSTITUTE(A1537," ",""))-3)),
SEARCH("@",SUBSTITUTE(A1537," ","@",LEN(A1537)-LEN(SUBSTITUTE(A1537," ",""))-2))-SEARCH("@",SUBSTITUTE(A1537," ","@",LEN(A1537)-LEN(SUBSTITUTE(A1537," ",""))-3))),
IF(H1537="артикул 0",A1540,""))</f>
        <v/>
      </c>
    </row>
    <row r="1538" spans="2:7" x14ac:dyDescent="0.25">
      <c r="B1538" s="2" t="str">
        <f t="shared" si="150"/>
        <v/>
      </c>
      <c r="C1538" s="2" t="str">
        <f t="shared" si="151"/>
        <v/>
      </c>
      <c r="D1538" t="str">
        <f t="shared" si="148"/>
        <v/>
      </c>
      <c r="E1538" t="str">
        <f t="shared" si="149"/>
        <v/>
      </c>
      <c r="F1538" s="9" t="str">
        <f t="shared" ref="F1538:F1601" si="153" xml:space="preserve">
IFERROR(
IF(AND(B1538="артикул",H1538=""),
SUBSTITUTE(MID(A1538,SEARCH("@",SUBSTITUTE(A1538," ","@",LEN(A1538)-LEN(SUBSTITUTE(A1538," ","")))),10),
".",""),
IF(H1538="артикул 0",SUBSTITUTE(MID(A1542,SEARCH("@",SUBSTITUTE(A1542," ","@",LEN(A1542)-LEN(SUBSTITUTE(A1542," ","")))),10),
".",""),
"")),"нет суммы")</f>
        <v/>
      </c>
      <c r="G1538" s="1" t="str">
        <f t="shared" si="152"/>
        <v/>
      </c>
    </row>
    <row r="1539" spans="2:7" x14ac:dyDescent="0.25">
      <c r="B1539" s="2" t="str">
        <f t="shared" si="150"/>
        <v/>
      </c>
      <c r="C1539" s="2" t="str">
        <f t="shared" si="151"/>
        <v/>
      </c>
      <c r="D1539" t="str">
        <f t="shared" si="148"/>
        <v/>
      </c>
      <c r="E1539" t="str">
        <f t="shared" si="149"/>
        <v/>
      </c>
      <c r="F1539" s="9" t="str">
        <f t="shared" si="153"/>
        <v/>
      </c>
      <c r="G1539" s="1" t="str">
        <f t="shared" si="152"/>
        <v/>
      </c>
    </row>
    <row r="1540" spans="2:7" x14ac:dyDescent="0.25">
      <c r="B1540" s="2" t="str">
        <f t="shared" si="150"/>
        <v/>
      </c>
      <c r="C1540" s="2" t="str">
        <f t="shared" si="151"/>
        <v/>
      </c>
      <c r="D1540" t="str">
        <f t="shared" si="148"/>
        <v/>
      </c>
      <c r="E1540" t="str">
        <f t="shared" si="149"/>
        <v/>
      </c>
      <c r="F1540" s="9" t="str">
        <f t="shared" si="153"/>
        <v/>
      </c>
      <c r="G1540" s="1" t="str">
        <f t="shared" si="152"/>
        <v/>
      </c>
    </row>
    <row r="1541" spans="2:7" x14ac:dyDescent="0.25">
      <c r="B1541" s="2" t="str">
        <f t="shared" si="150"/>
        <v/>
      </c>
      <c r="C1541" s="2" t="str">
        <f t="shared" si="151"/>
        <v/>
      </c>
      <c r="D1541" t="str">
        <f t="shared" si="148"/>
        <v/>
      </c>
      <c r="E1541" t="str">
        <f t="shared" si="149"/>
        <v/>
      </c>
      <c r="F1541" s="9" t="str">
        <f t="shared" si="153"/>
        <v/>
      </c>
      <c r="G1541" s="1" t="str">
        <f t="shared" si="152"/>
        <v/>
      </c>
    </row>
    <row r="1542" spans="2:7" x14ac:dyDescent="0.25">
      <c r="B1542" s="2" t="str">
        <f t="shared" si="150"/>
        <v/>
      </c>
      <c r="C1542" s="2" t="str">
        <f t="shared" si="151"/>
        <v/>
      </c>
      <c r="D1542" t="str">
        <f t="shared" si="148"/>
        <v/>
      </c>
      <c r="E1542" t="str">
        <f t="shared" si="149"/>
        <v/>
      </c>
      <c r="F1542" s="9" t="str">
        <f t="shared" si="153"/>
        <v/>
      </c>
      <c r="G1542" s="1" t="str">
        <f t="shared" si="152"/>
        <v/>
      </c>
    </row>
    <row r="1543" spans="2:7" x14ac:dyDescent="0.25">
      <c r="B1543" s="2" t="str">
        <f t="shared" si="150"/>
        <v/>
      </c>
      <c r="C1543" s="2" t="str">
        <f t="shared" si="151"/>
        <v/>
      </c>
      <c r="D1543" t="str">
        <f t="shared" si="148"/>
        <v/>
      </c>
      <c r="E1543" t="str">
        <f t="shared" si="149"/>
        <v/>
      </c>
      <c r="F1543" s="9" t="str">
        <f t="shared" si="153"/>
        <v/>
      </c>
      <c r="G1543" s="1" t="str">
        <f t="shared" si="152"/>
        <v/>
      </c>
    </row>
    <row r="1544" spans="2:7" x14ac:dyDescent="0.25">
      <c r="B1544" s="2" t="str">
        <f t="shared" si="150"/>
        <v/>
      </c>
      <c r="C1544" s="2" t="str">
        <f t="shared" si="151"/>
        <v/>
      </c>
      <c r="D1544" t="str">
        <f t="shared" si="148"/>
        <v/>
      </c>
      <c r="E1544" t="str">
        <f t="shared" si="149"/>
        <v/>
      </c>
      <c r="F1544" s="9" t="str">
        <f t="shared" si="153"/>
        <v/>
      </c>
      <c r="G1544" s="1" t="str">
        <f t="shared" si="152"/>
        <v/>
      </c>
    </row>
    <row r="1545" spans="2:7" x14ac:dyDescent="0.25">
      <c r="B1545" s="2" t="str">
        <f t="shared" si="150"/>
        <v/>
      </c>
      <c r="C1545" s="2" t="str">
        <f t="shared" si="151"/>
        <v/>
      </c>
      <c r="D1545" t="str">
        <f t="shared" si="148"/>
        <v/>
      </c>
      <c r="E1545" t="str">
        <f t="shared" si="149"/>
        <v/>
      </c>
      <c r="F1545" s="9" t="str">
        <f t="shared" si="153"/>
        <v/>
      </c>
      <c r="G1545" s="1" t="str">
        <f t="shared" si="152"/>
        <v/>
      </c>
    </row>
    <row r="1546" spans="2:7" x14ac:dyDescent="0.25">
      <c r="B1546" s="2" t="str">
        <f t="shared" si="150"/>
        <v/>
      </c>
      <c r="C1546" s="2" t="str">
        <f t="shared" si="151"/>
        <v/>
      </c>
      <c r="D1546" t="str">
        <f t="shared" si="148"/>
        <v/>
      </c>
      <c r="E1546" t="str">
        <f t="shared" si="149"/>
        <v/>
      </c>
      <c r="F1546" s="9" t="str">
        <f t="shared" si="153"/>
        <v/>
      </c>
      <c r="G1546" s="1" t="str">
        <f t="shared" si="152"/>
        <v/>
      </c>
    </row>
    <row r="1547" spans="2:7" x14ac:dyDescent="0.25">
      <c r="B1547" s="2" t="str">
        <f t="shared" si="150"/>
        <v/>
      </c>
      <c r="C1547" s="2" t="str">
        <f t="shared" si="151"/>
        <v/>
      </c>
      <c r="D1547" t="str">
        <f t="shared" si="148"/>
        <v/>
      </c>
      <c r="E1547" t="str">
        <f t="shared" si="149"/>
        <v/>
      </c>
      <c r="F1547" s="9" t="str">
        <f t="shared" si="153"/>
        <v/>
      </c>
      <c r="G1547" s="1" t="str">
        <f t="shared" si="152"/>
        <v/>
      </c>
    </row>
    <row r="1548" spans="2:7" x14ac:dyDescent="0.25">
      <c r="B1548" s="2" t="str">
        <f t="shared" si="150"/>
        <v/>
      </c>
      <c r="C1548" s="2" t="str">
        <f t="shared" si="151"/>
        <v/>
      </c>
      <c r="D1548" t="str">
        <f t="shared" si="148"/>
        <v/>
      </c>
      <c r="E1548" t="str">
        <f t="shared" si="149"/>
        <v/>
      </c>
      <c r="F1548" s="9" t="str">
        <f t="shared" si="153"/>
        <v/>
      </c>
      <c r="G1548" s="1" t="str">
        <f t="shared" si="152"/>
        <v/>
      </c>
    </row>
    <row r="1549" spans="2:7" x14ac:dyDescent="0.25">
      <c r="B1549" s="2" t="str">
        <f t="shared" si="150"/>
        <v/>
      </c>
      <c r="C1549" s="2" t="str">
        <f t="shared" si="151"/>
        <v/>
      </c>
      <c r="D1549" t="str">
        <f t="shared" si="148"/>
        <v/>
      </c>
      <c r="E1549" t="str">
        <f t="shared" si="149"/>
        <v/>
      </c>
      <c r="F1549" s="9" t="str">
        <f t="shared" si="153"/>
        <v/>
      </c>
      <c r="G1549" s="1" t="str">
        <f t="shared" si="152"/>
        <v/>
      </c>
    </row>
    <row r="1550" spans="2:7" x14ac:dyDescent="0.25">
      <c r="B1550" s="2" t="str">
        <f t="shared" si="150"/>
        <v/>
      </c>
      <c r="C1550" s="2" t="str">
        <f t="shared" si="151"/>
        <v/>
      </c>
      <c r="D1550" t="str">
        <f t="shared" si="148"/>
        <v/>
      </c>
      <c r="E1550" t="str">
        <f t="shared" si="149"/>
        <v/>
      </c>
      <c r="F1550" s="9" t="str">
        <f t="shared" si="153"/>
        <v/>
      </c>
      <c r="G1550" s="1" t="str">
        <f t="shared" si="152"/>
        <v/>
      </c>
    </row>
    <row r="1551" spans="2:7" x14ac:dyDescent="0.25">
      <c r="B1551" s="2" t="str">
        <f t="shared" si="150"/>
        <v/>
      </c>
      <c r="C1551" s="2" t="str">
        <f t="shared" si="151"/>
        <v/>
      </c>
      <c r="D1551" t="str">
        <f t="shared" si="148"/>
        <v/>
      </c>
      <c r="E1551" t="str">
        <f t="shared" si="149"/>
        <v/>
      </c>
      <c r="F1551" s="9" t="str">
        <f t="shared" si="153"/>
        <v/>
      </c>
      <c r="G1551" s="1" t="str">
        <f t="shared" si="152"/>
        <v/>
      </c>
    </row>
    <row r="1552" spans="2:7" x14ac:dyDescent="0.25">
      <c r="B1552" s="2" t="str">
        <f t="shared" si="150"/>
        <v/>
      </c>
      <c r="C1552" s="2" t="str">
        <f t="shared" si="151"/>
        <v/>
      </c>
      <c r="D1552" t="str">
        <f t="shared" si="148"/>
        <v/>
      </c>
      <c r="E1552" t="str">
        <f t="shared" si="149"/>
        <v/>
      </c>
      <c r="F1552" s="9" t="str">
        <f t="shared" si="153"/>
        <v/>
      </c>
      <c r="G1552" s="1" t="str">
        <f t="shared" si="152"/>
        <v/>
      </c>
    </row>
    <row r="1553" spans="2:7" x14ac:dyDescent="0.25">
      <c r="B1553" s="2" t="str">
        <f t="shared" si="150"/>
        <v/>
      </c>
      <c r="C1553" s="2" t="str">
        <f t="shared" si="151"/>
        <v/>
      </c>
      <c r="D1553" t="str">
        <f t="shared" si="148"/>
        <v/>
      </c>
      <c r="E1553" t="str">
        <f t="shared" si="149"/>
        <v/>
      </c>
      <c r="F1553" s="9" t="str">
        <f t="shared" si="153"/>
        <v/>
      </c>
      <c r="G1553" s="1" t="str">
        <f t="shared" si="152"/>
        <v/>
      </c>
    </row>
    <row r="1554" spans="2:7" x14ac:dyDescent="0.25">
      <c r="B1554" s="2" t="str">
        <f t="shared" si="150"/>
        <v/>
      </c>
      <c r="C1554" s="2" t="str">
        <f t="shared" si="151"/>
        <v/>
      </c>
      <c r="D1554" t="str">
        <f t="shared" si="148"/>
        <v/>
      </c>
      <c r="E1554" t="str">
        <f t="shared" si="149"/>
        <v/>
      </c>
      <c r="F1554" s="9" t="str">
        <f t="shared" si="153"/>
        <v/>
      </c>
      <c r="G1554" s="1" t="str">
        <f t="shared" si="152"/>
        <v/>
      </c>
    </row>
    <row r="1555" spans="2:7" x14ac:dyDescent="0.25">
      <c r="B1555" s="2" t="str">
        <f t="shared" si="150"/>
        <v/>
      </c>
      <c r="C1555" s="2" t="str">
        <f t="shared" si="151"/>
        <v/>
      </c>
      <c r="D1555" t="str">
        <f t="shared" si="148"/>
        <v/>
      </c>
      <c r="E1555" t="str">
        <f t="shared" si="149"/>
        <v/>
      </c>
      <c r="F1555" s="9" t="str">
        <f t="shared" si="153"/>
        <v/>
      </c>
      <c r="G1555" s="1" t="str">
        <f t="shared" si="152"/>
        <v/>
      </c>
    </row>
    <row r="1556" spans="2:7" x14ac:dyDescent="0.25">
      <c r="B1556" s="2" t="str">
        <f t="shared" si="150"/>
        <v/>
      </c>
      <c r="C1556" s="2" t="str">
        <f t="shared" si="151"/>
        <v/>
      </c>
      <c r="D1556" t="str">
        <f t="shared" si="148"/>
        <v/>
      </c>
      <c r="E1556" t="str">
        <f t="shared" si="149"/>
        <v/>
      </c>
      <c r="F1556" s="9" t="str">
        <f t="shared" si="153"/>
        <v/>
      </c>
      <c r="G1556" s="1" t="str">
        <f t="shared" si="152"/>
        <v/>
      </c>
    </row>
    <row r="1557" spans="2:7" x14ac:dyDescent="0.25">
      <c r="B1557" s="2" t="str">
        <f t="shared" si="150"/>
        <v/>
      </c>
      <c r="C1557" s="2" t="str">
        <f t="shared" si="151"/>
        <v/>
      </c>
      <c r="D1557" t="str">
        <f t="shared" si="148"/>
        <v/>
      </c>
      <c r="E1557" t="str">
        <f t="shared" si="149"/>
        <v/>
      </c>
      <c r="F1557" s="9" t="str">
        <f t="shared" si="153"/>
        <v/>
      </c>
      <c r="G1557" s="1" t="str">
        <f t="shared" si="152"/>
        <v/>
      </c>
    </row>
    <row r="1558" spans="2:7" x14ac:dyDescent="0.25">
      <c r="B1558" s="2" t="str">
        <f t="shared" si="150"/>
        <v/>
      </c>
      <c r="C1558" s="2" t="str">
        <f t="shared" si="151"/>
        <v/>
      </c>
      <c r="D1558" t="str">
        <f t="shared" si="148"/>
        <v/>
      </c>
      <c r="E1558" t="str">
        <f t="shared" si="149"/>
        <v/>
      </c>
      <c r="F1558" s="9" t="str">
        <f t="shared" si="153"/>
        <v/>
      </c>
      <c r="G1558" s="1" t="str">
        <f t="shared" si="152"/>
        <v/>
      </c>
    </row>
    <row r="1559" spans="2:7" x14ac:dyDescent="0.25">
      <c r="B1559" s="2" t="str">
        <f t="shared" si="150"/>
        <v/>
      </c>
      <c r="C1559" s="2" t="str">
        <f t="shared" si="151"/>
        <v/>
      </c>
      <c r="D1559" t="str">
        <f t="shared" si="148"/>
        <v/>
      </c>
      <c r="E1559" t="str">
        <f t="shared" si="149"/>
        <v/>
      </c>
      <c r="F1559" s="9" t="str">
        <f t="shared" si="153"/>
        <v/>
      </c>
      <c r="G1559" s="1" t="str">
        <f t="shared" si="152"/>
        <v/>
      </c>
    </row>
    <row r="1560" spans="2:7" x14ac:dyDescent="0.25">
      <c r="B1560" s="2" t="str">
        <f t="shared" si="150"/>
        <v/>
      </c>
      <c r="C1560" s="2" t="str">
        <f t="shared" si="151"/>
        <v/>
      </c>
      <c r="D1560" t="str">
        <f t="shared" si="148"/>
        <v/>
      </c>
      <c r="E1560" t="str">
        <f t="shared" si="149"/>
        <v/>
      </c>
      <c r="F1560" s="9" t="str">
        <f t="shared" si="153"/>
        <v/>
      </c>
      <c r="G1560" s="1" t="str">
        <f t="shared" si="152"/>
        <v/>
      </c>
    </row>
    <row r="1561" spans="2:7" x14ac:dyDescent="0.25">
      <c r="B1561" s="2" t="str">
        <f t="shared" si="150"/>
        <v/>
      </c>
      <c r="C1561" s="2" t="str">
        <f t="shared" si="151"/>
        <v/>
      </c>
      <c r="D1561" t="str">
        <f t="shared" si="148"/>
        <v/>
      </c>
      <c r="E1561" t="str">
        <f t="shared" si="149"/>
        <v/>
      </c>
      <c r="F1561" s="9" t="str">
        <f t="shared" si="153"/>
        <v/>
      </c>
      <c r="G1561" s="1" t="str">
        <f t="shared" si="152"/>
        <v/>
      </c>
    </row>
    <row r="1562" spans="2:7" x14ac:dyDescent="0.25">
      <c r="B1562" s="2" t="str">
        <f t="shared" si="150"/>
        <v/>
      </c>
      <c r="C1562" s="2" t="str">
        <f t="shared" si="151"/>
        <v/>
      </c>
      <c r="D1562" t="str">
        <f t="shared" si="148"/>
        <v/>
      </c>
      <c r="E1562" t="str">
        <f t="shared" si="149"/>
        <v/>
      </c>
      <c r="F1562" s="9" t="str">
        <f t="shared" si="153"/>
        <v/>
      </c>
      <c r="G1562" s="1" t="str">
        <f t="shared" si="152"/>
        <v/>
      </c>
    </row>
    <row r="1563" spans="2:7" x14ac:dyDescent="0.25">
      <c r="B1563" s="2" t="str">
        <f t="shared" si="150"/>
        <v/>
      </c>
      <c r="C1563" s="2" t="str">
        <f t="shared" si="151"/>
        <v/>
      </c>
      <c r="D1563" t="str">
        <f t="shared" si="148"/>
        <v/>
      </c>
      <c r="E1563" t="str">
        <f t="shared" si="149"/>
        <v/>
      </c>
      <c r="F1563" s="9" t="str">
        <f t="shared" si="153"/>
        <v/>
      </c>
      <c r="G1563" s="1" t="str">
        <f t="shared" si="152"/>
        <v/>
      </c>
    </row>
    <row r="1564" spans="2:7" x14ac:dyDescent="0.25">
      <c r="B1564" s="2" t="str">
        <f t="shared" si="150"/>
        <v/>
      </c>
      <c r="C1564" s="2" t="str">
        <f t="shared" si="151"/>
        <v/>
      </c>
      <c r="D1564" t="str">
        <f t="shared" si="148"/>
        <v/>
      </c>
      <c r="E1564" t="str">
        <f t="shared" si="149"/>
        <v/>
      </c>
      <c r="F1564" s="9" t="str">
        <f t="shared" si="153"/>
        <v/>
      </c>
      <c r="G1564" s="1" t="str">
        <f t="shared" si="152"/>
        <v/>
      </c>
    </row>
    <row r="1565" spans="2:7" x14ac:dyDescent="0.25">
      <c r="B1565" s="2" t="str">
        <f t="shared" si="150"/>
        <v/>
      </c>
      <c r="C1565" s="2" t="str">
        <f t="shared" si="151"/>
        <v/>
      </c>
      <c r="D1565" t="str">
        <f t="shared" si="148"/>
        <v/>
      </c>
      <c r="E1565" t="str">
        <f t="shared" si="149"/>
        <v/>
      </c>
      <c r="F1565" s="9" t="str">
        <f t="shared" si="153"/>
        <v/>
      </c>
      <c r="G1565" s="1" t="str">
        <f t="shared" si="152"/>
        <v/>
      </c>
    </row>
    <row r="1566" spans="2:7" x14ac:dyDescent="0.25">
      <c r="B1566" s="2" t="str">
        <f t="shared" si="150"/>
        <v/>
      </c>
      <c r="C1566" s="2" t="str">
        <f t="shared" si="151"/>
        <v/>
      </c>
      <c r="D1566" t="str">
        <f t="shared" si="148"/>
        <v/>
      </c>
      <c r="E1566" t="str">
        <f t="shared" si="149"/>
        <v/>
      </c>
      <c r="F1566" s="9" t="str">
        <f t="shared" si="153"/>
        <v/>
      </c>
      <c r="G1566" s="1" t="str">
        <f t="shared" si="152"/>
        <v/>
      </c>
    </row>
    <row r="1567" spans="2:7" x14ac:dyDescent="0.25">
      <c r="B1567" s="2" t="str">
        <f t="shared" si="150"/>
        <v/>
      </c>
      <c r="C1567" s="2" t="str">
        <f t="shared" si="151"/>
        <v/>
      </c>
      <c r="D1567" t="str">
        <f t="shared" si="148"/>
        <v/>
      </c>
      <c r="E1567" t="str">
        <f t="shared" si="149"/>
        <v/>
      </c>
      <c r="F1567" s="9" t="str">
        <f t="shared" si="153"/>
        <v/>
      </c>
      <c r="G1567" s="1" t="str">
        <f t="shared" si="152"/>
        <v/>
      </c>
    </row>
    <row r="1568" spans="2:7" x14ac:dyDescent="0.25">
      <c r="B1568" s="2" t="str">
        <f t="shared" si="150"/>
        <v/>
      </c>
      <c r="C1568" s="2" t="str">
        <f t="shared" si="151"/>
        <v/>
      </c>
      <c r="D1568" t="str">
        <f t="shared" si="148"/>
        <v/>
      </c>
      <c r="E1568" t="str">
        <f t="shared" si="149"/>
        <v/>
      </c>
      <c r="F1568" s="9" t="str">
        <f t="shared" si="153"/>
        <v/>
      </c>
      <c r="G1568" s="1" t="str">
        <f t="shared" si="152"/>
        <v/>
      </c>
    </row>
    <row r="1569" spans="2:7" x14ac:dyDescent="0.25">
      <c r="B1569" s="2" t="str">
        <f t="shared" si="150"/>
        <v/>
      </c>
      <c r="C1569" s="2" t="str">
        <f t="shared" si="151"/>
        <v/>
      </c>
      <c r="D1569" t="str">
        <f t="shared" si="148"/>
        <v/>
      </c>
      <c r="E1569" t="str">
        <f t="shared" si="149"/>
        <v/>
      </c>
      <c r="F1569" s="9" t="str">
        <f t="shared" si="153"/>
        <v/>
      </c>
      <c r="G1569" s="1" t="str">
        <f t="shared" si="152"/>
        <v/>
      </c>
    </row>
    <row r="1570" spans="2:7" x14ac:dyDescent="0.25">
      <c r="B1570" s="2" t="str">
        <f t="shared" si="150"/>
        <v/>
      </c>
      <c r="C1570" s="2" t="str">
        <f t="shared" si="151"/>
        <v/>
      </c>
      <c r="D1570" t="str">
        <f t="shared" si="148"/>
        <v/>
      </c>
      <c r="E1570" t="str">
        <f t="shared" si="149"/>
        <v/>
      </c>
      <c r="F1570" s="9" t="str">
        <f t="shared" si="153"/>
        <v/>
      </c>
      <c r="G1570" s="1" t="str">
        <f t="shared" si="152"/>
        <v/>
      </c>
    </row>
    <row r="1571" spans="2:7" x14ac:dyDescent="0.25">
      <c r="B1571" s="2" t="str">
        <f t="shared" si="150"/>
        <v/>
      </c>
      <c r="C1571" s="2" t="str">
        <f t="shared" si="151"/>
        <v/>
      </c>
      <c r="D1571" t="str">
        <f t="shared" si="148"/>
        <v/>
      </c>
      <c r="E1571" t="str">
        <f t="shared" si="149"/>
        <v/>
      </c>
      <c r="F1571" s="9" t="str">
        <f t="shared" si="153"/>
        <v/>
      </c>
      <c r="G1571" s="1" t="str">
        <f t="shared" si="152"/>
        <v/>
      </c>
    </row>
    <row r="1572" spans="2:7" x14ac:dyDescent="0.25">
      <c r="B1572" s="2" t="str">
        <f t="shared" si="150"/>
        <v/>
      </c>
      <c r="C1572" s="2" t="str">
        <f t="shared" si="151"/>
        <v/>
      </c>
      <c r="D1572" t="str">
        <f t="shared" si="148"/>
        <v/>
      </c>
      <c r="E1572" t="str">
        <f t="shared" si="149"/>
        <v/>
      </c>
      <c r="F1572" s="9" t="str">
        <f t="shared" si="153"/>
        <v/>
      </c>
      <c r="G1572" s="1" t="str">
        <f t="shared" si="152"/>
        <v/>
      </c>
    </row>
    <row r="1573" spans="2:7" x14ac:dyDescent="0.25">
      <c r="B1573" s="2" t="str">
        <f t="shared" si="150"/>
        <v/>
      </c>
      <c r="C1573" s="2" t="str">
        <f t="shared" si="151"/>
        <v/>
      </c>
      <c r="D1573" t="str">
        <f t="shared" si="148"/>
        <v/>
      </c>
      <c r="E1573" t="str">
        <f t="shared" si="149"/>
        <v/>
      </c>
      <c r="F1573" s="9" t="str">
        <f t="shared" si="153"/>
        <v/>
      </c>
      <c r="G1573" s="1" t="str">
        <f t="shared" si="152"/>
        <v/>
      </c>
    </row>
    <row r="1574" spans="2:7" x14ac:dyDescent="0.25">
      <c r="B1574" s="2" t="str">
        <f t="shared" si="150"/>
        <v/>
      </c>
      <c r="C1574" s="2" t="str">
        <f t="shared" si="151"/>
        <v/>
      </c>
      <c r="D1574" t="str">
        <f t="shared" si="148"/>
        <v/>
      </c>
      <c r="E1574" t="str">
        <f t="shared" si="149"/>
        <v/>
      </c>
      <c r="F1574" s="9" t="str">
        <f t="shared" si="153"/>
        <v/>
      </c>
      <c r="G1574" s="1" t="str">
        <f t="shared" si="152"/>
        <v/>
      </c>
    </row>
    <row r="1575" spans="2:7" x14ac:dyDescent="0.25">
      <c r="B1575" s="2" t="str">
        <f t="shared" si="150"/>
        <v/>
      </c>
      <c r="C1575" s="2" t="str">
        <f t="shared" si="151"/>
        <v/>
      </c>
      <c r="D1575" t="str">
        <f t="shared" si="148"/>
        <v/>
      </c>
      <c r="E1575" t="str">
        <f t="shared" si="149"/>
        <v/>
      </c>
      <c r="F1575" s="9" t="str">
        <f t="shared" si="153"/>
        <v/>
      </c>
      <c r="G1575" s="1" t="str">
        <f t="shared" si="152"/>
        <v/>
      </c>
    </row>
    <row r="1576" spans="2:7" x14ac:dyDescent="0.25">
      <c r="B1576" s="2" t="str">
        <f t="shared" si="150"/>
        <v/>
      </c>
      <c r="C1576" s="2" t="str">
        <f t="shared" si="151"/>
        <v/>
      </c>
      <c r="D1576" t="str">
        <f t="shared" si="148"/>
        <v/>
      </c>
      <c r="E1576" t="str">
        <f t="shared" si="149"/>
        <v/>
      </c>
      <c r="F1576" s="9" t="str">
        <f t="shared" si="153"/>
        <v/>
      </c>
      <c r="G1576" s="1" t="str">
        <f t="shared" si="152"/>
        <v/>
      </c>
    </row>
    <row r="1577" spans="2:7" x14ac:dyDescent="0.25">
      <c r="B1577" s="2" t="str">
        <f t="shared" si="150"/>
        <v/>
      </c>
      <c r="C1577" s="2" t="str">
        <f t="shared" si="151"/>
        <v/>
      </c>
      <c r="D1577" t="str">
        <f t="shared" si="148"/>
        <v/>
      </c>
      <c r="E1577" t="str">
        <f t="shared" si="149"/>
        <v/>
      </c>
      <c r="F1577" s="9" t="str">
        <f t="shared" si="153"/>
        <v/>
      </c>
      <c r="G1577" s="1" t="str">
        <f t="shared" si="152"/>
        <v/>
      </c>
    </row>
    <row r="1578" spans="2:7" x14ac:dyDescent="0.25">
      <c r="B1578" s="2" t="str">
        <f t="shared" si="150"/>
        <v/>
      </c>
      <c r="C1578" s="2" t="str">
        <f t="shared" si="151"/>
        <v/>
      </c>
      <c r="D1578" t="str">
        <f t="shared" si="148"/>
        <v/>
      </c>
      <c r="E1578" t="str">
        <f t="shared" si="149"/>
        <v/>
      </c>
      <c r="F1578" s="9" t="str">
        <f t="shared" si="153"/>
        <v/>
      </c>
      <c r="G1578" s="1" t="str">
        <f t="shared" si="152"/>
        <v/>
      </c>
    </row>
    <row r="1579" spans="2:7" x14ac:dyDescent="0.25">
      <c r="B1579" s="2" t="str">
        <f t="shared" si="150"/>
        <v/>
      </c>
      <c r="C1579" s="2" t="str">
        <f t="shared" si="151"/>
        <v/>
      </c>
      <c r="D1579" t="str">
        <f t="shared" si="148"/>
        <v/>
      </c>
      <c r="E1579" t="str">
        <f t="shared" si="149"/>
        <v/>
      </c>
      <c r="F1579" s="9" t="str">
        <f t="shared" si="153"/>
        <v/>
      </c>
      <c r="G1579" s="1" t="str">
        <f t="shared" si="152"/>
        <v/>
      </c>
    </row>
    <row r="1580" spans="2:7" x14ac:dyDescent="0.25">
      <c r="B1580" s="2" t="str">
        <f t="shared" si="150"/>
        <v/>
      </c>
      <c r="C1580" s="2" t="str">
        <f t="shared" si="151"/>
        <v/>
      </c>
      <c r="D1580" t="str">
        <f t="shared" si="148"/>
        <v/>
      </c>
      <c r="E1580" t="str">
        <f t="shared" si="149"/>
        <v/>
      </c>
      <c r="F1580" s="9" t="str">
        <f t="shared" si="153"/>
        <v/>
      </c>
      <c r="G1580" s="1" t="str">
        <f t="shared" si="152"/>
        <v/>
      </c>
    </row>
    <row r="1581" spans="2:7" x14ac:dyDescent="0.25">
      <c r="B1581" s="2" t="str">
        <f t="shared" si="150"/>
        <v/>
      </c>
      <c r="C1581" s="2" t="str">
        <f t="shared" si="151"/>
        <v/>
      </c>
      <c r="D1581" t="str">
        <f t="shared" si="148"/>
        <v/>
      </c>
      <c r="E1581" t="str">
        <f t="shared" si="149"/>
        <v/>
      </c>
      <c r="F1581" s="9" t="str">
        <f t="shared" si="153"/>
        <v/>
      </c>
      <c r="G1581" s="1" t="str">
        <f t="shared" si="152"/>
        <v/>
      </c>
    </row>
    <row r="1582" spans="2:7" x14ac:dyDescent="0.25">
      <c r="B1582" s="2" t="str">
        <f t="shared" si="150"/>
        <v/>
      </c>
      <c r="C1582" s="2" t="str">
        <f t="shared" si="151"/>
        <v/>
      </c>
      <c r="D1582" t="str">
        <f t="shared" si="148"/>
        <v/>
      </c>
      <c r="E1582" t="str">
        <f t="shared" si="149"/>
        <v/>
      </c>
      <c r="F1582" s="9" t="str">
        <f t="shared" si="153"/>
        <v/>
      </c>
      <c r="G1582" s="1" t="str">
        <f t="shared" si="152"/>
        <v/>
      </c>
    </row>
    <row r="1583" spans="2:7" x14ac:dyDescent="0.25">
      <c r="B1583" s="2" t="str">
        <f t="shared" si="150"/>
        <v/>
      </c>
      <c r="C1583" s="2" t="str">
        <f t="shared" si="151"/>
        <v/>
      </c>
      <c r="D1583" t="str">
        <f t="shared" si="148"/>
        <v/>
      </c>
      <c r="E1583" t="str">
        <f t="shared" si="149"/>
        <v/>
      </c>
      <c r="F1583" s="9" t="str">
        <f t="shared" si="153"/>
        <v/>
      </c>
      <c r="G1583" s="1" t="str">
        <f t="shared" si="152"/>
        <v/>
      </c>
    </row>
    <row r="1584" spans="2:7" x14ac:dyDescent="0.25">
      <c r="B1584" s="2" t="str">
        <f t="shared" si="150"/>
        <v/>
      </c>
      <c r="C1584" s="2" t="str">
        <f t="shared" si="151"/>
        <v/>
      </c>
      <c r="D1584" t="str">
        <f t="shared" si="148"/>
        <v/>
      </c>
      <c r="E1584" t="str">
        <f t="shared" si="149"/>
        <v/>
      </c>
      <c r="F1584" s="9" t="str">
        <f t="shared" si="153"/>
        <v/>
      </c>
      <c r="G1584" s="1" t="str">
        <f t="shared" si="152"/>
        <v/>
      </c>
    </row>
    <row r="1585" spans="2:7" x14ac:dyDescent="0.25">
      <c r="B1585" s="2" t="str">
        <f t="shared" si="150"/>
        <v/>
      </c>
      <c r="C1585" s="2" t="str">
        <f t="shared" si="151"/>
        <v/>
      </c>
      <c r="D1585" t="str">
        <f t="shared" si="148"/>
        <v/>
      </c>
      <c r="E1585" t="str">
        <f t="shared" si="149"/>
        <v/>
      </c>
      <c r="F1585" s="9" t="str">
        <f t="shared" si="153"/>
        <v/>
      </c>
      <c r="G1585" s="1" t="str">
        <f t="shared" si="152"/>
        <v/>
      </c>
    </row>
    <row r="1586" spans="2:7" x14ac:dyDescent="0.25">
      <c r="B1586" s="2" t="str">
        <f t="shared" si="150"/>
        <v/>
      </c>
      <c r="C1586" s="2" t="str">
        <f t="shared" si="151"/>
        <v/>
      </c>
      <c r="D1586" t="str">
        <f t="shared" si="148"/>
        <v/>
      </c>
      <c r="E1586" t="str">
        <f t="shared" si="149"/>
        <v/>
      </c>
      <c r="F1586" s="9" t="str">
        <f t="shared" si="153"/>
        <v/>
      </c>
      <c r="G1586" s="1" t="str">
        <f t="shared" si="152"/>
        <v/>
      </c>
    </row>
    <row r="1587" spans="2:7" x14ac:dyDescent="0.25">
      <c r="B1587" s="2" t="str">
        <f t="shared" si="150"/>
        <v/>
      </c>
      <c r="C1587" s="2" t="str">
        <f t="shared" si="151"/>
        <v/>
      </c>
      <c r="D1587" t="str">
        <f t="shared" si="148"/>
        <v/>
      </c>
      <c r="E1587" t="str">
        <f t="shared" si="149"/>
        <v/>
      </c>
      <c r="F1587" s="9" t="str">
        <f t="shared" si="153"/>
        <v/>
      </c>
      <c r="G1587" s="1" t="str">
        <f t="shared" si="152"/>
        <v/>
      </c>
    </row>
    <row r="1588" spans="2:7" x14ac:dyDescent="0.25">
      <c r="B1588" s="2" t="str">
        <f t="shared" si="150"/>
        <v/>
      </c>
      <c r="C1588" s="2" t="str">
        <f t="shared" si="151"/>
        <v/>
      </c>
      <c r="D1588" t="str">
        <f t="shared" si="148"/>
        <v/>
      </c>
      <c r="E1588" t="str">
        <f t="shared" si="149"/>
        <v/>
      </c>
      <c r="F1588" s="9" t="str">
        <f t="shared" si="153"/>
        <v/>
      </c>
      <c r="G1588" s="1" t="str">
        <f t="shared" si="152"/>
        <v/>
      </c>
    </row>
    <row r="1589" spans="2:7" x14ac:dyDescent="0.25">
      <c r="B1589" s="2" t="str">
        <f t="shared" si="150"/>
        <v/>
      </c>
      <c r="C1589" s="2" t="str">
        <f t="shared" si="151"/>
        <v/>
      </c>
      <c r="D1589" t="str">
        <f t="shared" si="148"/>
        <v/>
      </c>
      <c r="E1589" t="str">
        <f t="shared" si="149"/>
        <v/>
      </c>
      <c r="F1589" s="9" t="str">
        <f t="shared" si="153"/>
        <v/>
      </c>
      <c r="G1589" s="1" t="str">
        <f t="shared" si="152"/>
        <v/>
      </c>
    </row>
    <row r="1590" spans="2:7" x14ac:dyDescent="0.25">
      <c r="B1590" s="2" t="str">
        <f t="shared" si="150"/>
        <v/>
      </c>
      <c r="C1590" s="2" t="str">
        <f t="shared" si="151"/>
        <v/>
      </c>
      <c r="D1590" t="str">
        <f t="shared" si="148"/>
        <v/>
      </c>
      <c r="E1590" t="str">
        <f t="shared" si="149"/>
        <v/>
      </c>
      <c r="F1590" s="9" t="str">
        <f t="shared" si="153"/>
        <v/>
      </c>
      <c r="G1590" s="1" t="str">
        <f t="shared" si="152"/>
        <v/>
      </c>
    </row>
    <row r="1591" spans="2:7" x14ac:dyDescent="0.25">
      <c r="B1591" s="2" t="str">
        <f t="shared" si="150"/>
        <v/>
      </c>
      <c r="C1591" s="2" t="str">
        <f t="shared" si="151"/>
        <v/>
      </c>
      <c r="D1591" t="str">
        <f t="shared" si="148"/>
        <v/>
      </c>
      <c r="E1591" t="str">
        <f t="shared" si="149"/>
        <v/>
      </c>
      <c r="F1591" s="9" t="str">
        <f t="shared" si="153"/>
        <v/>
      </c>
      <c r="G1591" s="1" t="str">
        <f t="shared" si="152"/>
        <v/>
      </c>
    </row>
    <row r="1592" spans="2:7" x14ac:dyDescent="0.25">
      <c r="B1592" s="2" t="str">
        <f t="shared" si="150"/>
        <v/>
      </c>
      <c r="C1592" s="2" t="str">
        <f t="shared" si="151"/>
        <v/>
      </c>
      <c r="D1592" t="str">
        <f t="shared" si="148"/>
        <v/>
      </c>
      <c r="E1592" t="str">
        <f t="shared" si="149"/>
        <v/>
      </c>
      <c r="F1592" s="9" t="str">
        <f t="shared" si="153"/>
        <v/>
      </c>
      <c r="G1592" s="1" t="str">
        <f t="shared" si="152"/>
        <v/>
      </c>
    </row>
    <row r="1593" spans="2:7" x14ac:dyDescent="0.25">
      <c r="B1593" s="2" t="str">
        <f t="shared" si="150"/>
        <v/>
      </c>
      <c r="C1593" s="2" t="str">
        <f t="shared" si="151"/>
        <v/>
      </c>
      <c r="D1593" t="str">
        <f t="shared" si="148"/>
        <v/>
      </c>
      <c r="E1593" t="str">
        <f t="shared" si="149"/>
        <v/>
      </c>
      <c r="F1593" s="9" t="str">
        <f t="shared" si="153"/>
        <v/>
      </c>
      <c r="G1593" s="1" t="str">
        <f t="shared" si="152"/>
        <v/>
      </c>
    </row>
    <row r="1594" spans="2:7" x14ac:dyDescent="0.25">
      <c r="B1594" s="2" t="str">
        <f t="shared" si="150"/>
        <v/>
      </c>
      <c r="C1594" s="2" t="str">
        <f t="shared" si="151"/>
        <v/>
      </c>
      <c r="D1594" t="str">
        <f t="shared" si="148"/>
        <v/>
      </c>
      <c r="E1594" t="str">
        <f t="shared" si="149"/>
        <v/>
      </c>
      <c r="F1594" s="9" t="str">
        <f t="shared" si="153"/>
        <v/>
      </c>
      <c r="G1594" s="1" t="str">
        <f t="shared" si="152"/>
        <v/>
      </c>
    </row>
    <row r="1595" spans="2:7" x14ac:dyDescent="0.25">
      <c r="B1595" s="2" t="str">
        <f t="shared" si="150"/>
        <v/>
      </c>
      <c r="C1595" s="2" t="str">
        <f t="shared" si="151"/>
        <v/>
      </c>
      <c r="D1595" t="str">
        <f t="shared" si="148"/>
        <v/>
      </c>
      <c r="E1595" t="str">
        <f t="shared" si="149"/>
        <v/>
      </c>
      <c r="F1595" s="9" t="str">
        <f t="shared" si="153"/>
        <v/>
      </c>
      <c r="G1595" s="1" t="str">
        <f t="shared" si="152"/>
        <v/>
      </c>
    </row>
    <row r="1596" spans="2:7" x14ac:dyDescent="0.25">
      <c r="B1596" s="2" t="str">
        <f t="shared" si="150"/>
        <v/>
      </c>
      <c r="C1596" s="2" t="str">
        <f t="shared" si="151"/>
        <v/>
      </c>
      <c r="D1596" t="str">
        <f t="shared" si="148"/>
        <v/>
      </c>
      <c r="E1596" t="str">
        <f t="shared" si="149"/>
        <v/>
      </c>
      <c r="F1596" s="9" t="str">
        <f t="shared" si="153"/>
        <v/>
      </c>
      <c r="G1596" s="1" t="str">
        <f t="shared" si="152"/>
        <v/>
      </c>
    </row>
    <row r="1597" spans="2:7" x14ac:dyDescent="0.25">
      <c r="B1597" s="2" t="str">
        <f t="shared" si="150"/>
        <v/>
      </c>
      <c r="C1597" s="2" t="str">
        <f t="shared" si="151"/>
        <v/>
      </c>
      <c r="D1597" t="str">
        <f t="shared" ref="D1597:D1660" si="154">IF(AND(B1597="артикул",H1597=""),
SUBSTITUTE(
MID(A1597,
SEARCH("@",SUBSTITUTE(A1597," ","@",LEN(A1597)-LEN(SUBSTITUTE(A1597," ",""))-6)),
SEARCH("@",SUBSTITUTE(A1597," ","@",LEN(A1597)-LEN(SUBSTITUTE(A1597," ",""))-5))-SEARCH("@",SUBSTITUTE(A1597," ","@",LEN(A1597)-LEN(SUBSTITUTE(A1597," ",""))-6))),
".",""),
IF(H1597="артикул 0",
SUBSTITUTE(
MID(A1597,
SEARCH("@",SUBSTITUTE(A1597," ","@",LEN(A1597)-LEN(SUBSTITUTE(A1597," ",""))-3)),
SEARCH("@",SUBSTITUTE(A1597," ","@",LEN(A1597)-LEN(SUBSTITUTE(A1597," ",""))-2))-SEARCH("@",SUBSTITUTE(A1597," ","@",LEN(A1597)-LEN(SUBSTITUTE(A1597," ",""))-3))),
".",""),""))</f>
        <v/>
      </c>
      <c r="E1597" t="str">
        <f t="shared" ref="E1597:E1660" si="155">IF(AND(B1597="артикул",H1597=""),
SUBSTITUTE(
MID(A1597,
SEARCH("@",SUBSTITUTE(A1597," ","@",LEN(A1597)-LEN(SUBSTITUTE(A1597," ",""))-4)),
SEARCH("@",SUBSTITUTE(A1597," ","@",LEN(A1597)-LEN(SUBSTITUTE(A1597," ",""))-3))-SEARCH("@",SUBSTITUTE(A1597," ","@",LEN(A1597)-LEN(SUBSTITUTE(A1597," ",""))-4))),
".",""),
IF(H1597="артикул 0",
SUBSTITUTE(
MID(A1597,
SEARCH("@",SUBSTITUTE(A1597," ","@",LEN(A1597)-LEN(SUBSTITUTE(A1597," ",""))-0)),200),
".",""),
""))</f>
        <v/>
      </c>
      <c r="F1597" s="9" t="str">
        <f t="shared" si="153"/>
        <v/>
      </c>
      <c r="G1597" s="1" t="str">
        <f t="shared" si="152"/>
        <v/>
      </c>
    </row>
    <row r="1598" spans="2:7" x14ac:dyDescent="0.25">
      <c r="B1598" s="2" t="str">
        <f t="shared" si="150"/>
        <v/>
      </c>
      <c r="C1598" s="2" t="str">
        <f t="shared" si="151"/>
        <v/>
      </c>
      <c r="D1598" t="str">
        <f t="shared" si="154"/>
        <v/>
      </c>
      <c r="E1598" t="str">
        <f t="shared" si="155"/>
        <v/>
      </c>
      <c r="F1598" s="9" t="str">
        <f t="shared" si="153"/>
        <v/>
      </c>
      <c r="G1598" s="1" t="str">
        <f t="shared" si="152"/>
        <v/>
      </c>
    </row>
    <row r="1599" spans="2:7" x14ac:dyDescent="0.25">
      <c r="B1599" s="2" t="str">
        <f t="shared" si="150"/>
        <v/>
      </c>
      <c r="C1599" s="2" t="str">
        <f t="shared" si="151"/>
        <v/>
      </c>
      <c r="D1599" t="str">
        <f t="shared" si="154"/>
        <v/>
      </c>
      <c r="E1599" t="str">
        <f t="shared" si="155"/>
        <v/>
      </c>
      <c r="F1599" s="9" t="str">
        <f t="shared" si="153"/>
        <v/>
      </c>
      <c r="G1599" s="1" t="str">
        <f t="shared" si="152"/>
        <v/>
      </c>
    </row>
    <row r="1600" spans="2:7" x14ac:dyDescent="0.25">
      <c r="B1600" s="2" t="str">
        <f t="shared" si="150"/>
        <v/>
      </c>
      <c r="C1600" s="2" t="str">
        <f t="shared" si="151"/>
        <v/>
      </c>
      <c r="D1600" t="str">
        <f t="shared" si="154"/>
        <v/>
      </c>
      <c r="E1600" t="str">
        <f t="shared" si="155"/>
        <v/>
      </c>
      <c r="F1600" s="9" t="str">
        <f t="shared" si="153"/>
        <v/>
      </c>
      <c r="G1600" s="1" t="str">
        <f t="shared" si="152"/>
        <v/>
      </c>
    </row>
    <row r="1601" spans="2:7" x14ac:dyDescent="0.25">
      <c r="B1601" s="2" t="str">
        <f t="shared" ref="B1601:B1664" si="156" xml:space="preserve">
IF(
IFERROR(FIND(" ES ",A1601),"")&lt;&gt;"","артикул",
IF(
IFERROR(FIND(" FR ",A1601),"")&lt;&gt;"","артикул",""))</f>
        <v/>
      </c>
      <c r="C1601" s="2" t="str">
        <f t="shared" ref="C1601:C1664" si="157">IFERROR(IF(LEFT(B1601,7)="артикул",
MID(A1601,FIND(" ",A1601,FIND(" FR ",A1601,1)+1)+1,5),
""),IF(LEFT(B1601,7)="артикул",
MID(A1601,FIND(" ",A1601,FIND(" ES ",A1601,1)+1)+1,5),
""))</f>
        <v/>
      </c>
      <c r="D1601" t="str">
        <f t="shared" si="154"/>
        <v/>
      </c>
      <c r="E1601" t="str">
        <f t="shared" si="155"/>
        <v/>
      </c>
      <c r="F1601" s="9" t="str">
        <f t="shared" si="153"/>
        <v/>
      </c>
      <c r="G1601" s="1" t="str">
        <f t="shared" ref="G1601:G1664" si="158">IF(AND(B1601="артикул",H1601&lt;&gt;"артикул 0"),
MID(A1601,
SEARCH("@",SUBSTITUTE(A1601," ","@",LEN(A1601)-LEN(SUBSTITUTE(A1601," ",""))-3)),
SEARCH("@",SUBSTITUTE(A1601," ","@",LEN(A1601)-LEN(SUBSTITUTE(A1601," ",""))-2))-SEARCH("@",SUBSTITUTE(A1601," ","@",LEN(A1601)-LEN(SUBSTITUTE(A1601," ",""))-3))),
IF(H1601="артикул 0",A1604,""))</f>
        <v/>
      </c>
    </row>
    <row r="1602" spans="2:7" x14ac:dyDescent="0.25">
      <c r="B1602" s="2" t="str">
        <f t="shared" si="156"/>
        <v/>
      </c>
      <c r="C1602" s="2" t="str">
        <f t="shared" si="157"/>
        <v/>
      </c>
      <c r="D1602" t="str">
        <f t="shared" si="154"/>
        <v/>
      </c>
      <c r="E1602" t="str">
        <f t="shared" si="155"/>
        <v/>
      </c>
      <c r="F1602" s="9" t="str">
        <f t="shared" ref="F1602:F1665" si="159" xml:space="preserve">
IFERROR(
IF(AND(B1602="артикул",H1602=""),
SUBSTITUTE(MID(A1602,SEARCH("@",SUBSTITUTE(A1602," ","@",LEN(A1602)-LEN(SUBSTITUTE(A1602," ","")))),10),
".",""),
IF(H1602="артикул 0",SUBSTITUTE(MID(A1606,SEARCH("@",SUBSTITUTE(A1606," ","@",LEN(A1606)-LEN(SUBSTITUTE(A1606," ","")))),10),
".",""),
"")),"нет суммы")</f>
        <v/>
      </c>
      <c r="G1602" s="1" t="str">
        <f t="shared" si="158"/>
        <v/>
      </c>
    </row>
    <row r="1603" spans="2:7" x14ac:dyDescent="0.25">
      <c r="B1603" s="2" t="str">
        <f t="shared" si="156"/>
        <v/>
      </c>
      <c r="C1603" s="2" t="str">
        <f t="shared" si="157"/>
        <v/>
      </c>
      <c r="D1603" t="str">
        <f t="shared" si="154"/>
        <v/>
      </c>
      <c r="E1603" t="str">
        <f t="shared" si="155"/>
        <v/>
      </c>
      <c r="F1603" s="9" t="str">
        <f t="shared" si="159"/>
        <v/>
      </c>
      <c r="G1603" s="1" t="str">
        <f t="shared" si="158"/>
        <v/>
      </c>
    </row>
    <row r="1604" spans="2:7" x14ac:dyDescent="0.25">
      <c r="B1604" s="2" t="str">
        <f t="shared" si="156"/>
        <v/>
      </c>
      <c r="C1604" s="2" t="str">
        <f t="shared" si="157"/>
        <v/>
      </c>
      <c r="D1604" t="str">
        <f t="shared" si="154"/>
        <v/>
      </c>
      <c r="E1604" t="str">
        <f t="shared" si="155"/>
        <v/>
      </c>
      <c r="F1604" s="9" t="str">
        <f t="shared" si="159"/>
        <v/>
      </c>
      <c r="G1604" s="1" t="str">
        <f t="shared" si="158"/>
        <v/>
      </c>
    </row>
    <row r="1605" spans="2:7" x14ac:dyDescent="0.25">
      <c r="B1605" s="2" t="str">
        <f t="shared" si="156"/>
        <v/>
      </c>
      <c r="C1605" s="2" t="str">
        <f t="shared" si="157"/>
        <v/>
      </c>
      <c r="D1605" t="str">
        <f t="shared" si="154"/>
        <v/>
      </c>
      <c r="E1605" t="str">
        <f t="shared" si="155"/>
        <v/>
      </c>
      <c r="F1605" s="9" t="str">
        <f t="shared" si="159"/>
        <v/>
      </c>
      <c r="G1605" s="1" t="str">
        <f t="shared" si="158"/>
        <v/>
      </c>
    </row>
    <row r="1606" spans="2:7" x14ac:dyDescent="0.25">
      <c r="B1606" s="2" t="str">
        <f t="shared" si="156"/>
        <v/>
      </c>
      <c r="C1606" s="2" t="str">
        <f t="shared" si="157"/>
        <v/>
      </c>
      <c r="D1606" t="str">
        <f t="shared" si="154"/>
        <v/>
      </c>
      <c r="E1606" t="str">
        <f t="shared" si="155"/>
        <v/>
      </c>
      <c r="F1606" s="9" t="str">
        <f t="shared" si="159"/>
        <v/>
      </c>
      <c r="G1606" s="1" t="str">
        <f t="shared" si="158"/>
        <v/>
      </c>
    </row>
    <row r="1607" spans="2:7" x14ac:dyDescent="0.25">
      <c r="B1607" s="2" t="str">
        <f t="shared" si="156"/>
        <v/>
      </c>
      <c r="C1607" s="2" t="str">
        <f t="shared" si="157"/>
        <v/>
      </c>
      <c r="D1607" t="str">
        <f t="shared" si="154"/>
        <v/>
      </c>
      <c r="E1607" t="str">
        <f t="shared" si="155"/>
        <v/>
      </c>
      <c r="F1607" s="9" t="str">
        <f t="shared" si="159"/>
        <v/>
      </c>
      <c r="G1607" s="1" t="str">
        <f t="shared" si="158"/>
        <v/>
      </c>
    </row>
    <row r="1608" spans="2:7" x14ac:dyDescent="0.25">
      <c r="B1608" s="2" t="str">
        <f t="shared" si="156"/>
        <v/>
      </c>
      <c r="C1608" s="2" t="str">
        <f t="shared" si="157"/>
        <v/>
      </c>
      <c r="D1608" t="str">
        <f t="shared" si="154"/>
        <v/>
      </c>
      <c r="E1608" t="str">
        <f t="shared" si="155"/>
        <v/>
      </c>
      <c r="F1608" s="9" t="str">
        <f t="shared" si="159"/>
        <v/>
      </c>
      <c r="G1608" s="1" t="str">
        <f t="shared" si="158"/>
        <v/>
      </c>
    </row>
    <row r="1609" spans="2:7" x14ac:dyDescent="0.25">
      <c r="B1609" s="2" t="str">
        <f t="shared" si="156"/>
        <v/>
      </c>
      <c r="C1609" s="2" t="str">
        <f t="shared" si="157"/>
        <v/>
      </c>
      <c r="D1609" t="str">
        <f t="shared" si="154"/>
        <v/>
      </c>
      <c r="E1609" t="str">
        <f t="shared" si="155"/>
        <v/>
      </c>
      <c r="F1609" s="9" t="str">
        <f t="shared" si="159"/>
        <v/>
      </c>
      <c r="G1609" s="1" t="str">
        <f t="shared" si="158"/>
        <v/>
      </c>
    </row>
    <row r="1610" spans="2:7" x14ac:dyDescent="0.25">
      <c r="B1610" s="2" t="str">
        <f t="shared" si="156"/>
        <v/>
      </c>
      <c r="C1610" s="2" t="str">
        <f t="shared" si="157"/>
        <v/>
      </c>
      <c r="D1610" t="str">
        <f t="shared" si="154"/>
        <v/>
      </c>
      <c r="E1610" t="str">
        <f t="shared" si="155"/>
        <v/>
      </c>
      <c r="F1610" s="9" t="str">
        <f t="shared" si="159"/>
        <v/>
      </c>
      <c r="G1610" s="1" t="str">
        <f t="shared" si="158"/>
        <v/>
      </c>
    </row>
    <row r="1611" spans="2:7" x14ac:dyDescent="0.25">
      <c r="B1611" s="2" t="str">
        <f t="shared" si="156"/>
        <v/>
      </c>
      <c r="C1611" s="2" t="str">
        <f t="shared" si="157"/>
        <v/>
      </c>
      <c r="D1611" t="str">
        <f t="shared" si="154"/>
        <v/>
      </c>
      <c r="E1611" t="str">
        <f t="shared" si="155"/>
        <v/>
      </c>
      <c r="F1611" s="9" t="str">
        <f t="shared" si="159"/>
        <v/>
      </c>
      <c r="G1611" s="1" t="str">
        <f t="shared" si="158"/>
        <v/>
      </c>
    </row>
    <row r="1612" spans="2:7" x14ac:dyDescent="0.25">
      <c r="B1612" s="2" t="str">
        <f t="shared" si="156"/>
        <v/>
      </c>
      <c r="C1612" s="2" t="str">
        <f t="shared" si="157"/>
        <v/>
      </c>
      <c r="D1612" t="str">
        <f t="shared" si="154"/>
        <v/>
      </c>
      <c r="E1612" t="str">
        <f t="shared" si="155"/>
        <v/>
      </c>
      <c r="F1612" s="9" t="str">
        <f t="shared" si="159"/>
        <v/>
      </c>
      <c r="G1612" s="1" t="str">
        <f t="shared" si="158"/>
        <v/>
      </c>
    </row>
    <row r="1613" spans="2:7" x14ac:dyDescent="0.25">
      <c r="B1613" s="2" t="str">
        <f t="shared" si="156"/>
        <v/>
      </c>
      <c r="C1613" s="2" t="str">
        <f t="shared" si="157"/>
        <v/>
      </c>
      <c r="D1613" t="str">
        <f t="shared" si="154"/>
        <v/>
      </c>
      <c r="E1613" t="str">
        <f t="shared" si="155"/>
        <v/>
      </c>
      <c r="F1613" s="9" t="str">
        <f t="shared" si="159"/>
        <v/>
      </c>
      <c r="G1613" s="1" t="str">
        <f t="shared" si="158"/>
        <v/>
      </c>
    </row>
    <row r="1614" spans="2:7" x14ac:dyDescent="0.25">
      <c r="B1614" s="2" t="str">
        <f t="shared" si="156"/>
        <v/>
      </c>
      <c r="C1614" s="2" t="str">
        <f t="shared" si="157"/>
        <v/>
      </c>
      <c r="D1614" t="str">
        <f t="shared" si="154"/>
        <v/>
      </c>
      <c r="E1614" t="str">
        <f t="shared" si="155"/>
        <v/>
      </c>
      <c r="F1614" s="9" t="str">
        <f t="shared" si="159"/>
        <v/>
      </c>
      <c r="G1614" s="1" t="str">
        <f t="shared" si="158"/>
        <v/>
      </c>
    </row>
    <row r="1615" spans="2:7" x14ac:dyDescent="0.25">
      <c r="B1615" s="2" t="str">
        <f t="shared" si="156"/>
        <v/>
      </c>
      <c r="C1615" s="2" t="str">
        <f t="shared" si="157"/>
        <v/>
      </c>
      <c r="D1615" t="str">
        <f t="shared" si="154"/>
        <v/>
      </c>
      <c r="E1615" t="str">
        <f t="shared" si="155"/>
        <v/>
      </c>
      <c r="F1615" s="9" t="str">
        <f t="shared" si="159"/>
        <v/>
      </c>
      <c r="G1615" s="1" t="str">
        <f t="shared" si="158"/>
        <v/>
      </c>
    </row>
    <row r="1616" spans="2:7" x14ac:dyDescent="0.25">
      <c r="B1616" s="2" t="str">
        <f t="shared" si="156"/>
        <v/>
      </c>
      <c r="C1616" s="2" t="str">
        <f t="shared" si="157"/>
        <v/>
      </c>
      <c r="D1616" t="str">
        <f t="shared" si="154"/>
        <v/>
      </c>
      <c r="E1616" t="str">
        <f t="shared" si="155"/>
        <v/>
      </c>
      <c r="F1616" s="9" t="str">
        <f t="shared" si="159"/>
        <v/>
      </c>
      <c r="G1616" s="1" t="str">
        <f t="shared" si="158"/>
        <v/>
      </c>
    </row>
    <row r="1617" spans="2:7" x14ac:dyDescent="0.25">
      <c r="B1617" s="2" t="str">
        <f t="shared" si="156"/>
        <v/>
      </c>
      <c r="C1617" s="2" t="str">
        <f t="shared" si="157"/>
        <v/>
      </c>
      <c r="D1617" t="str">
        <f t="shared" si="154"/>
        <v/>
      </c>
      <c r="E1617" t="str">
        <f t="shared" si="155"/>
        <v/>
      </c>
      <c r="F1617" s="9" t="str">
        <f t="shared" si="159"/>
        <v/>
      </c>
      <c r="G1617" s="1" t="str">
        <f t="shared" si="158"/>
        <v/>
      </c>
    </row>
    <row r="1618" spans="2:7" x14ac:dyDescent="0.25">
      <c r="B1618" s="2" t="str">
        <f t="shared" si="156"/>
        <v/>
      </c>
      <c r="C1618" s="2" t="str">
        <f t="shared" si="157"/>
        <v/>
      </c>
      <c r="D1618" t="str">
        <f t="shared" si="154"/>
        <v/>
      </c>
      <c r="E1618" t="str">
        <f t="shared" si="155"/>
        <v/>
      </c>
      <c r="F1618" s="9" t="str">
        <f t="shared" si="159"/>
        <v/>
      </c>
      <c r="G1618" s="1" t="str">
        <f t="shared" si="158"/>
        <v/>
      </c>
    </row>
    <row r="1619" spans="2:7" x14ac:dyDescent="0.25">
      <c r="B1619" s="2" t="str">
        <f t="shared" si="156"/>
        <v/>
      </c>
      <c r="C1619" s="2" t="str">
        <f t="shared" si="157"/>
        <v/>
      </c>
      <c r="D1619" t="str">
        <f t="shared" si="154"/>
        <v/>
      </c>
      <c r="E1619" t="str">
        <f t="shared" si="155"/>
        <v/>
      </c>
      <c r="F1619" s="9" t="str">
        <f t="shared" si="159"/>
        <v/>
      </c>
      <c r="G1619" s="1" t="str">
        <f t="shared" si="158"/>
        <v/>
      </c>
    </row>
    <row r="1620" spans="2:7" x14ac:dyDescent="0.25">
      <c r="B1620" s="2" t="str">
        <f t="shared" si="156"/>
        <v/>
      </c>
      <c r="C1620" s="2" t="str">
        <f t="shared" si="157"/>
        <v/>
      </c>
      <c r="D1620" t="str">
        <f t="shared" si="154"/>
        <v/>
      </c>
      <c r="E1620" t="str">
        <f t="shared" si="155"/>
        <v/>
      </c>
      <c r="F1620" s="9" t="str">
        <f t="shared" si="159"/>
        <v/>
      </c>
      <c r="G1620" s="1" t="str">
        <f t="shared" si="158"/>
        <v/>
      </c>
    </row>
    <row r="1621" spans="2:7" x14ac:dyDescent="0.25">
      <c r="B1621" s="2" t="str">
        <f t="shared" si="156"/>
        <v/>
      </c>
      <c r="C1621" s="2" t="str">
        <f t="shared" si="157"/>
        <v/>
      </c>
      <c r="D1621" t="str">
        <f t="shared" si="154"/>
        <v/>
      </c>
      <c r="E1621" t="str">
        <f t="shared" si="155"/>
        <v/>
      </c>
      <c r="F1621" s="9" t="str">
        <f t="shared" si="159"/>
        <v/>
      </c>
      <c r="G1621" s="1" t="str">
        <f t="shared" si="158"/>
        <v/>
      </c>
    </row>
    <row r="1622" spans="2:7" x14ac:dyDescent="0.25">
      <c r="B1622" s="2" t="str">
        <f t="shared" si="156"/>
        <v/>
      </c>
      <c r="C1622" s="2" t="str">
        <f t="shared" si="157"/>
        <v/>
      </c>
      <c r="D1622" t="str">
        <f t="shared" si="154"/>
        <v/>
      </c>
      <c r="E1622" t="str">
        <f t="shared" si="155"/>
        <v/>
      </c>
      <c r="F1622" s="9" t="str">
        <f t="shared" si="159"/>
        <v/>
      </c>
      <c r="G1622" s="1" t="str">
        <f t="shared" si="158"/>
        <v/>
      </c>
    </row>
    <row r="1623" spans="2:7" x14ac:dyDescent="0.25">
      <c r="B1623" s="2" t="str">
        <f t="shared" si="156"/>
        <v/>
      </c>
      <c r="C1623" s="2" t="str">
        <f t="shared" si="157"/>
        <v/>
      </c>
      <c r="D1623" t="str">
        <f t="shared" si="154"/>
        <v/>
      </c>
      <c r="E1623" t="str">
        <f t="shared" si="155"/>
        <v/>
      </c>
      <c r="F1623" s="9" t="str">
        <f t="shared" si="159"/>
        <v/>
      </c>
      <c r="G1623" s="1" t="str">
        <f t="shared" si="158"/>
        <v/>
      </c>
    </row>
    <row r="1624" spans="2:7" x14ac:dyDescent="0.25">
      <c r="B1624" s="2" t="str">
        <f t="shared" si="156"/>
        <v/>
      </c>
      <c r="C1624" s="2" t="str">
        <f t="shared" si="157"/>
        <v/>
      </c>
      <c r="D1624" t="str">
        <f t="shared" si="154"/>
        <v/>
      </c>
      <c r="E1624" t="str">
        <f t="shared" si="155"/>
        <v/>
      </c>
      <c r="F1624" s="9" t="str">
        <f t="shared" si="159"/>
        <v/>
      </c>
      <c r="G1624" s="1" t="str">
        <f t="shared" si="158"/>
        <v/>
      </c>
    </row>
    <row r="1625" spans="2:7" x14ac:dyDescent="0.25">
      <c r="B1625" s="2" t="str">
        <f t="shared" si="156"/>
        <v/>
      </c>
      <c r="C1625" s="2" t="str">
        <f t="shared" si="157"/>
        <v/>
      </c>
      <c r="D1625" t="str">
        <f t="shared" si="154"/>
        <v/>
      </c>
      <c r="E1625" t="str">
        <f t="shared" si="155"/>
        <v/>
      </c>
      <c r="F1625" s="9" t="str">
        <f t="shared" si="159"/>
        <v/>
      </c>
      <c r="G1625" s="1" t="str">
        <f t="shared" si="158"/>
        <v/>
      </c>
    </row>
    <row r="1626" spans="2:7" x14ac:dyDescent="0.25">
      <c r="B1626" s="2" t="str">
        <f t="shared" si="156"/>
        <v/>
      </c>
      <c r="C1626" s="2" t="str">
        <f t="shared" si="157"/>
        <v/>
      </c>
      <c r="D1626" t="str">
        <f t="shared" si="154"/>
        <v/>
      </c>
      <c r="E1626" t="str">
        <f t="shared" si="155"/>
        <v/>
      </c>
      <c r="F1626" s="9" t="str">
        <f t="shared" si="159"/>
        <v/>
      </c>
      <c r="G1626" s="1" t="str">
        <f t="shared" si="158"/>
        <v/>
      </c>
    </row>
    <row r="1627" spans="2:7" x14ac:dyDescent="0.25">
      <c r="B1627" s="2" t="str">
        <f t="shared" si="156"/>
        <v/>
      </c>
      <c r="C1627" s="2" t="str">
        <f t="shared" si="157"/>
        <v/>
      </c>
      <c r="D1627" t="str">
        <f t="shared" si="154"/>
        <v/>
      </c>
      <c r="E1627" t="str">
        <f t="shared" si="155"/>
        <v/>
      </c>
      <c r="F1627" s="9" t="str">
        <f t="shared" si="159"/>
        <v/>
      </c>
      <c r="G1627" s="1" t="str">
        <f t="shared" si="158"/>
        <v/>
      </c>
    </row>
    <row r="1628" spans="2:7" x14ac:dyDescent="0.25">
      <c r="B1628" s="2" t="str">
        <f t="shared" si="156"/>
        <v/>
      </c>
      <c r="C1628" s="2" t="str">
        <f t="shared" si="157"/>
        <v/>
      </c>
      <c r="D1628" t="str">
        <f t="shared" si="154"/>
        <v/>
      </c>
      <c r="E1628" t="str">
        <f t="shared" si="155"/>
        <v/>
      </c>
      <c r="F1628" s="9" t="str">
        <f t="shared" si="159"/>
        <v/>
      </c>
      <c r="G1628" s="1" t="str">
        <f t="shared" si="158"/>
        <v/>
      </c>
    </row>
    <row r="1629" spans="2:7" x14ac:dyDescent="0.25">
      <c r="B1629" s="2" t="str">
        <f t="shared" si="156"/>
        <v/>
      </c>
      <c r="C1629" s="2" t="str">
        <f t="shared" si="157"/>
        <v/>
      </c>
      <c r="D1629" t="str">
        <f t="shared" si="154"/>
        <v/>
      </c>
      <c r="E1629" t="str">
        <f t="shared" si="155"/>
        <v/>
      </c>
      <c r="F1629" s="9" t="str">
        <f t="shared" si="159"/>
        <v/>
      </c>
      <c r="G1629" s="1" t="str">
        <f t="shared" si="158"/>
        <v/>
      </c>
    </row>
    <row r="1630" spans="2:7" x14ac:dyDescent="0.25">
      <c r="B1630" s="2" t="str">
        <f t="shared" si="156"/>
        <v/>
      </c>
      <c r="C1630" s="2" t="str">
        <f t="shared" si="157"/>
        <v/>
      </c>
      <c r="D1630" t="str">
        <f t="shared" si="154"/>
        <v/>
      </c>
      <c r="E1630" t="str">
        <f t="shared" si="155"/>
        <v/>
      </c>
      <c r="F1630" s="9" t="str">
        <f t="shared" si="159"/>
        <v/>
      </c>
      <c r="G1630" s="1" t="str">
        <f t="shared" si="158"/>
        <v/>
      </c>
    </row>
    <row r="1631" spans="2:7" x14ac:dyDescent="0.25">
      <c r="B1631" s="2" t="str">
        <f t="shared" si="156"/>
        <v/>
      </c>
      <c r="C1631" s="2" t="str">
        <f t="shared" si="157"/>
        <v/>
      </c>
      <c r="D1631" t="str">
        <f t="shared" si="154"/>
        <v/>
      </c>
      <c r="E1631" t="str">
        <f t="shared" si="155"/>
        <v/>
      </c>
      <c r="F1631" s="9" t="str">
        <f t="shared" si="159"/>
        <v/>
      </c>
      <c r="G1631" s="1" t="str">
        <f t="shared" si="158"/>
        <v/>
      </c>
    </row>
    <row r="1632" spans="2:7" x14ac:dyDescent="0.25">
      <c r="B1632" s="2" t="str">
        <f t="shared" si="156"/>
        <v/>
      </c>
      <c r="C1632" s="2" t="str">
        <f t="shared" si="157"/>
        <v/>
      </c>
      <c r="D1632" t="str">
        <f t="shared" si="154"/>
        <v/>
      </c>
      <c r="E1632" t="str">
        <f t="shared" si="155"/>
        <v/>
      </c>
      <c r="F1632" s="9" t="str">
        <f t="shared" si="159"/>
        <v/>
      </c>
      <c r="G1632" s="1" t="str">
        <f t="shared" si="158"/>
        <v/>
      </c>
    </row>
    <row r="1633" spans="2:7" x14ac:dyDescent="0.25">
      <c r="B1633" s="2" t="str">
        <f t="shared" si="156"/>
        <v/>
      </c>
      <c r="C1633" s="2" t="str">
        <f t="shared" si="157"/>
        <v/>
      </c>
      <c r="D1633" t="str">
        <f t="shared" si="154"/>
        <v/>
      </c>
      <c r="E1633" t="str">
        <f t="shared" si="155"/>
        <v/>
      </c>
      <c r="F1633" s="9" t="str">
        <f t="shared" si="159"/>
        <v/>
      </c>
      <c r="G1633" s="1" t="str">
        <f t="shared" si="158"/>
        <v/>
      </c>
    </row>
    <row r="1634" spans="2:7" x14ac:dyDescent="0.25">
      <c r="B1634" s="2" t="str">
        <f t="shared" si="156"/>
        <v/>
      </c>
      <c r="C1634" s="2" t="str">
        <f t="shared" si="157"/>
        <v/>
      </c>
      <c r="D1634" t="str">
        <f t="shared" si="154"/>
        <v/>
      </c>
      <c r="E1634" t="str">
        <f t="shared" si="155"/>
        <v/>
      </c>
      <c r="F1634" s="9" t="str">
        <f t="shared" si="159"/>
        <v/>
      </c>
      <c r="G1634" s="1" t="str">
        <f t="shared" si="158"/>
        <v/>
      </c>
    </row>
    <row r="1635" spans="2:7" x14ac:dyDescent="0.25">
      <c r="B1635" s="2" t="str">
        <f t="shared" si="156"/>
        <v/>
      </c>
      <c r="C1635" s="2" t="str">
        <f t="shared" si="157"/>
        <v/>
      </c>
      <c r="D1635" t="str">
        <f t="shared" si="154"/>
        <v/>
      </c>
      <c r="E1635" t="str">
        <f t="shared" si="155"/>
        <v/>
      </c>
      <c r="F1635" s="9" t="str">
        <f t="shared" si="159"/>
        <v/>
      </c>
      <c r="G1635" s="1" t="str">
        <f t="shared" si="158"/>
        <v/>
      </c>
    </row>
    <row r="1636" spans="2:7" x14ac:dyDescent="0.25">
      <c r="B1636" s="2" t="str">
        <f t="shared" si="156"/>
        <v/>
      </c>
      <c r="C1636" s="2" t="str">
        <f t="shared" si="157"/>
        <v/>
      </c>
      <c r="D1636" t="str">
        <f t="shared" si="154"/>
        <v/>
      </c>
      <c r="E1636" t="str">
        <f t="shared" si="155"/>
        <v/>
      </c>
      <c r="F1636" s="9" t="str">
        <f t="shared" si="159"/>
        <v/>
      </c>
      <c r="G1636" s="1" t="str">
        <f t="shared" si="158"/>
        <v/>
      </c>
    </row>
    <row r="1637" spans="2:7" x14ac:dyDescent="0.25">
      <c r="B1637" s="2" t="str">
        <f t="shared" si="156"/>
        <v/>
      </c>
      <c r="C1637" s="2" t="str">
        <f t="shared" si="157"/>
        <v/>
      </c>
      <c r="D1637" t="str">
        <f t="shared" si="154"/>
        <v/>
      </c>
      <c r="E1637" t="str">
        <f t="shared" si="155"/>
        <v/>
      </c>
      <c r="F1637" s="9" t="str">
        <f t="shared" si="159"/>
        <v/>
      </c>
      <c r="G1637" s="1" t="str">
        <f t="shared" si="158"/>
        <v/>
      </c>
    </row>
    <row r="1638" spans="2:7" x14ac:dyDescent="0.25">
      <c r="B1638" s="2" t="str">
        <f t="shared" si="156"/>
        <v/>
      </c>
      <c r="C1638" s="2" t="str">
        <f t="shared" si="157"/>
        <v/>
      </c>
      <c r="D1638" t="str">
        <f t="shared" si="154"/>
        <v/>
      </c>
      <c r="E1638" t="str">
        <f t="shared" si="155"/>
        <v/>
      </c>
      <c r="F1638" s="9" t="str">
        <f t="shared" si="159"/>
        <v/>
      </c>
      <c r="G1638" s="1" t="str">
        <f t="shared" si="158"/>
        <v/>
      </c>
    </row>
    <row r="1639" spans="2:7" x14ac:dyDescent="0.25">
      <c r="B1639" s="2" t="str">
        <f t="shared" si="156"/>
        <v/>
      </c>
      <c r="C1639" s="2" t="str">
        <f t="shared" si="157"/>
        <v/>
      </c>
      <c r="D1639" t="str">
        <f t="shared" si="154"/>
        <v/>
      </c>
      <c r="E1639" t="str">
        <f t="shared" si="155"/>
        <v/>
      </c>
      <c r="F1639" s="9" t="str">
        <f t="shared" si="159"/>
        <v/>
      </c>
      <c r="G1639" s="1" t="str">
        <f t="shared" si="158"/>
        <v/>
      </c>
    </row>
    <row r="1640" spans="2:7" x14ac:dyDescent="0.25">
      <c r="B1640" s="2" t="str">
        <f t="shared" si="156"/>
        <v/>
      </c>
      <c r="C1640" s="2" t="str">
        <f t="shared" si="157"/>
        <v/>
      </c>
      <c r="D1640" t="str">
        <f t="shared" si="154"/>
        <v/>
      </c>
      <c r="E1640" t="str">
        <f t="shared" si="155"/>
        <v/>
      </c>
      <c r="F1640" s="9" t="str">
        <f t="shared" si="159"/>
        <v/>
      </c>
      <c r="G1640" s="1" t="str">
        <f t="shared" si="158"/>
        <v/>
      </c>
    </row>
    <row r="1641" spans="2:7" x14ac:dyDescent="0.25">
      <c r="B1641" s="2" t="str">
        <f t="shared" si="156"/>
        <v/>
      </c>
      <c r="C1641" s="2" t="str">
        <f t="shared" si="157"/>
        <v/>
      </c>
      <c r="D1641" t="str">
        <f t="shared" si="154"/>
        <v/>
      </c>
      <c r="E1641" t="str">
        <f t="shared" si="155"/>
        <v/>
      </c>
      <c r="F1641" s="9" t="str">
        <f t="shared" si="159"/>
        <v/>
      </c>
      <c r="G1641" s="1" t="str">
        <f t="shared" si="158"/>
        <v/>
      </c>
    </row>
    <row r="1642" spans="2:7" x14ac:dyDescent="0.25">
      <c r="B1642" s="2" t="str">
        <f t="shared" si="156"/>
        <v/>
      </c>
      <c r="C1642" s="2" t="str">
        <f t="shared" si="157"/>
        <v/>
      </c>
      <c r="D1642" t="str">
        <f t="shared" si="154"/>
        <v/>
      </c>
      <c r="E1642" t="str">
        <f t="shared" si="155"/>
        <v/>
      </c>
      <c r="F1642" s="9" t="str">
        <f t="shared" si="159"/>
        <v/>
      </c>
      <c r="G1642" s="1" t="str">
        <f t="shared" si="158"/>
        <v/>
      </c>
    </row>
    <row r="1643" spans="2:7" x14ac:dyDescent="0.25">
      <c r="B1643" s="2" t="str">
        <f t="shared" si="156"/>
        <v/>
      </c>
      <c r="C1643" s="2" t="str">
        <f t="shared" si="157"/>
        <v/>
      </c>
      <c r="D1643" t="str">
        <f t="shared" si="154"/>
        <v/>
      </c>
      <c r="E1643" t="str">
        <f t="shared" si="155"/>
        <v/>
      </c>
      <c r="F1643" s="9" t="str">
        <f t="shared" si="159"/>
        <v/>
      </c>
      <c r="G1643" s="1" t="str">
        <f t="shared" si="158"/>
        <v/>
      </c>
    </row>
    <row r="1644" spans="2:7" x14ac:dyDescent="0.25">
      <c r="B1644" s="2" t="str">
        <f t="shared" si="156"/>
        <v/>
      </c>
      <c r="C1644" s="2" t="str">
        <f t="shared" si="157"/>
        <v/>
      </c>
      <c r="D1644" t="str">
        <f t="shared" si="154"/>
        <v/>
      </c>
      <c r="E1644" t="str">
        <f t="shared" si="155"/>
        <v/>
      </c>
      <c r="F1644" s="9" t="str">
        <f t="shared" si="159"/>
        <v/>
      </c>
      <c r="G1644" s="1" t="str">
        <f t="shared" si="158"/>
        <v/>
      </c>
    </row>
    <row r="1645" spans="2:7" x14ac:dyDescent="0.25">
      <c r="B1645" s="2" t="str">
        <f t="shared" si="156"/>
        <v/>
      </c>
      <c r="C1645" s="2" t="str">
        <f t="shared" si="157"/>
        <v/>
      </c>
      <c r="D1645" t="str">
        <f t="shared" si="154"/>
        <v/>
      </c>
      <c r="E1645" t="str">
        <f t="shared" si="155"/>
        <v/>
      </c>
      <c r="F1645" s="9" t="str">
        <f t="shared" si="159"/>
        <v/>
      </c>
      <c r="G1645" s="1" t="str">
        <f t="shared" si="158"/>
        <v/>
      </c>
    </row>
    <row r="1646" spans="2:7" x14ac:dyDescent="0.25">
      <c r="B1646" s="2" t="str">
        <f t="shared" si="156"/>
        <v/>
      </c>
      <c r="C1646" s="2" t="str">
        <f t="shared" si="157"/>
        <v/>
      </c>
      <c r="D1646" t="str">
        <f t="shared" si="154"/>
        <v/>
      </c>
      <c r="E1646" t="str">
        <f t="shared" si="155"/>
        <v/>
      </c>
      <c r="F1646" s="9" t="str">
        <f t="shared" si="159"/>
        <v/>
      </c>
      <c r="G1646" s="1" t="str">
        <f t="shared" si="158"/>
        <v/>
      </c>
    </row>
    <row r="1647" spans="2:7" x14ac:dyDescent="0.25">
      <c r="B1647" s="2" t="str">
        <f t="shared" si="156"/>
        <v/>
      </c>
      <c r="C1647" s="2" t="str">
        <f t="shared" si="157"/>
        <v/>
      </c>
      <c r="D1647" t="str">
        <f t="shared" si="154"/>
        <v/>
      </c>
      <c r="E1647" t="str">
        <f t="shared" si="155"/>
        <v/>
      </c>
      <c r="F1647" s="9" t="str">
        <f t="shared" si="159"/>
        <v/>
      </c>
      <c r="G1647" s="1" t="str">
        <f t="shared" si="158"/>
        <v/>
      </c>
    </row>
    <row r="1648" spans="2:7" x14ac:dyDescent="0.25">
      <c r="B1648" s="2" t="str">
        <f t="shared" si="156"/>
        <v/>
      </c>
      <c r="C1648" s="2" t="str">
        <f t="shared" si="157"/>
        <v/>
      </c>
      <c r="D1648" t="str">
        <f t="shared" si="154"/>
        <v/>
      </c>
      <c r="E1648" t="str">
        <f t="shared" si="155"/>
        <v/>
      </c>
      <c r="F1648" s="9" t="str">
        <f t="shared" si="159"/>
        <v/>
      </c>
      <c r="G1648" s="1" t="str">
        <f t="shared" si="158"/>
        <v/>
      </c>
    </row>
    <row r="1649" spans="2:7" x14ac:dyDescent="0.25">
      <c r="B1649" s="2" t="str">
        <f t="shared" si="156"/>
        <v/>
      </c>
      <c r="C1649" s="2" t="str">
        <f t="shared" si="157"/>
        <v/>
      </c>
      <c r="D1649" t="str">
        <f t="shared" si="154"/>
        <v/>
      </c>
      <c r="E1649" t="str">
        <f t="shared" si="155"/>
        <v/>
      </c>
      <c r="F1649" s="9" t="str">
        <f t="shared" si="159"/>
        <v/>
      </c>
      <c r="G1649" s="1" t="str">
        <f t="shared" si="158"/>
        <v/>
      </c>
    </row>
    <row r="1650" spans="2:7" x14ac:dyDescent="0.25">
      <c r="B1650" s="2" t="str">
        <f t="shared" si="156"/>
        <v/>
      </c>
      <c r="C1650" s="2" t="str">
        <f t="shared" si="157"/>
        <v/>
      </c>
      <c r="D1650" t="str">
        <f t="shared" si="154"/>
        <v/>
      </c>
      <c r="E1650" t="str">
        <f t="shared" si="155"/>
        <v/>
      </c>
      <c r="F1650" s="9" t="str">
        <f t="shared" si="159"/>
        <v/>
      </c>
      <c r="G1650" s="1" t="str">
        <f t="shared" si="158"/>
        <v/>
      </c>
    </row>
    <row r="1651" spans="2:7" x14ac:dyDescent="0.25">
      <c r="B1651" s="2" t="str">
        <f t="shared" si="156"/>
        <v/>
      </c>
      <c r="C1651" s="2" t="str">
        <f t="shared" si="157"/>
        <v/>
      </c>
      <c r="D1651" t="str">
        <f t="shared" si="154"/>
        <v/>
      </c>
      <c r="E1651" t="str">
        <f t="shared" si="155"/>
        <v/>
      </c>
      <c r="F1651" s="9" t="str">
        <f t="shared" si="159"/>
        <v/>
      </c>
      <c r="G1651" s="1" t="str">
        <f t="shared" si="158"/>
        <v/>
      </c>
    </row>
    <row r="1652" spans="2:7" x14ac:dyDescent="0.25">
      <c r="B1652" s="2" t="str">
        <f t="shared" si="156"/>
        <v/>
      </c>
      <c r="C1652" s="2" t="str">
        <f t="shared" si="157"/>
        <v/>
      </c>
      <c r="D1652" t="str">
        <f t="shared" si="154"/>
        <v/>
      </c>
      <c r="E1652" t="str">
        <f t="shared" si="155"/>
        <v/>
      </c>
      <c r="F1652" s="9" t="str">
        <f t="shared" si="159"/>
        <v/>
      </c>
      <c r="G1652" s="1" t="str">
        <f t="shared" si="158"/>
        <v/>
      </c>
    </row>
    <row r="1653" spans="2:7" x14ac:dyDescent="0.25">
      <c r="B1653" s="2" t="str">
        <f t="shared" si="156"/>
        <v/>
      </c>
      <c r="C1653" s="2" t="str">
        <f t="shared" si="157"/>
        <v/>
      </c>
      <c r="D1653" t="str">
        <f t="shared" si="154"/>
        <v/>
      </c>
      <c r="E1653" t="str">
        <f t="shared" si="155"/>
        <v/>
      </c>
      <c r="F1653" s="9" t="str">
        <f t="shared" si="159"/>
        <v/>
      </c>
      <c r="G1653" s="1" t="str">
        <f t="shared" si="158"/>
        <v/>
      </c>
    </row>
    <row r="1654" spans="2:7" x14ac:dyDescent="0.25">
      <c r="B1654" s="2" t="str">
        <f t="shared" si="156"/>
        <v/>
      </c>
      <c r="C1654" s="2" t="str">
        <f t="shared" si="157"/>
        <v/>
      </c>
      <c r="D1654" t="str">
        <f t="shared" si="154"/>
        <v/>
      </c>
      <c r="E1654" t="str">
        <f t="shared" si="155"/>
        <v/>
      </c>
      <c r="F1654" s="9" t="str">
        <f t="shared" si="159"/>
        <v/>
      </c>
      <c r="G1654" s="1" t="str">
        <f t="shared" si="158"/>
        <v/>
      </c>
    </row>
    <row r="1655" spans="2:7" x14ac:dyDescent="0.25">
      <c r="B1655" s="2" t="str">
        <f t="shared" si="156"/>
        <v/>
      </c>
      <c r="C1655" s="2" t="str">
        <f t="shared" si="157"/>
        <v/>
      </c>
      <c r="D1655" t="str">
        <f t="shared" si="154"/>
        <v/>
      </c>
      <c r="E1655" t="str">
        <f t="shared" si="155"/>
        <v/>
      </c>
      <c r="F1655" s="9" t="str">
        <f t="shared" si="159"/>
        <v/>
      </c>
      <c r="G1655" s="1" t="str">
        <f t="shared" si="158"/>
        <v/>
      </c>
    </row>
    <row r="1656" spans="2:7" x14ac:dyDescent="0.25">
      <c r="B1656" s="2" t="str">
        <f t="shared" si="156"/>
        <v/>
      </c>
      <c r="C1656" s="2" t="str">
        <f t="shared" si="157"/>
        <v/>
      </c>
      <c r="D1656" t="str">
        <f t="shared" si="154"/>
        <v/>
      </c>
      <c r="E1656" t="str">
        <f t="shared" si="155"/>
        <v/>
      </c>
      <c r="F1656" s="9" t="str">
        <f t="shared" si="159"/>
        <v/>
      </c>
      <c r="G1656" s="1" t="str">
        <f t="shared" si="158"/>
        <v/>
      </c>
    </row>
    <row r="1657" spans="2:7" x14ac:dyDescent="0.25">
      <c r="B1657" s="2" t="str">
        <f t="shared" si="156"/>
        <v/>
      </c>
      <c r="C1657" s="2" t="str">
        <f t="shared" si="157"/>
        <v/>
      </c>
      <c r="D1657" t="str">
        <f t="shared" si="154"/>
        <v/>
      </c>
      <c r="E1657" t="str">
        <f t="shared" si="155"/>
        <v/>
      </c>
      <c r="F1657" s="9" t="str">
        <f t="shared" si="159"/>
        <v/>
      </c>
      <c r="G1657" s="1" t="str">
        <f t="shared" si="158"/>
        <v/>
      </c>
    </row>
    <row r="1658" spans="2:7" x14ac:dyDescent="0.25">
      <c r="B1658" s="2" t="str">
        <f t="shared" si="156"/>
        <v/>
      </c>
      <c r="C1658" s="2" t="str">
        <f t="shared" si="157"/>
        <v/>
      </c>
      <c r="D1658" t="str">
        <f t="shared" si="154"/>
        <v/>
      </c>
      <c r="E1658" t="str">
        <f t="shared" si="155"/>
        <v/>
      </c>
      <c r="F1658" s="9" t="str">
        <f t="shared" si="159"/>
        <v/>
      </c>
      <c r="G1658" s="1" t="str">
        <f t="shared" si="158"/>
        <v/>
      </c>
    </row>
    <row r="1659" spans="2:7" x14ac:dyDescent="0.25">
      <c r="B1659" s="2" t="str">
        <f t="shared" si="156"/>
        <v/>
      </c>
      <c r="C1659" s="2" t="str">
        <f t="shared" si="157"/>
        <v/>
      </c>
      <c r="D1659" t="str">
        <f t="shared" si="154"/>
        <v/>
      </c>
      <c r="E1659" t="str">
        <f t="shared" si="155"/>
        <v/>
      </c>
      <c r="F1659" s="9" t="str">
        <f t="shared" si="159"/>
        <v/>
      </c>
      <c r="G1659" s="1" t="str">
        <f t="shared" si="158"/>
        <v/>
      </c>
    </row>
    <row r="1660" spans="2:7" x14ac:dyDescent="0.25">
      <c r="B1660" s="2" t="str">
        <f t="shared" si="156"/>
        <v/>
      </c>
      <c r="C1660" s="2" t="str">
        <f t="shared" si="157"/>
        <v/>
      </c>
      <c r="D1660" t="str">
        <f t="shared" si="154"/>
        <v/>
      </c>
      <c r="E1660" t="str">
        <f t="shared" si="155"/>
        <v/>
      </c>
      <c r="F1660" s="9" t="str">
        <f t="shared" si="159"/>
        <v/>
      </c>
      <c r="G1660" s="1" t="str">
        <f t="shared" si="158"/>
        <v/>
      </c>
    </row>
    <row r="1661" spans="2:7" x14ac:dyDescent="0.25">
      <c r="B1661" s="2" t="str">
        <f t="shared" si="156"/>
        <v/>
      </c>
      <c r="C1661" s="2" t="str">
        <f t="shared" si="157"/>
        <v/>
      </c>
      <c r="D1661" t="str">
        <f t="shared" ref="D1661:D1724" si="160">IF(AND(B1661="артикул",H1661=""),
SUBSTITUTE(
MID(A1661,
SEARCH("@",SUBSTITUTE(A1661," ","@",LEN(A1661)-LEN(SUBSTITUTE(A1661," ",""))-6)),
SEARCH("@",SUBSTITUTE(A1661," ","@",LEN(A1661)-LEN(SUBSTITUTE(A1661," ",""))-5))-SEARCH("@",SUBSTITUTE(A1661," ","@",LEN(A1661)-LEN(SUBSTITUTE(A1661," ",""))-6))),
".",""),
IF(H1661="артикул 0",
SUBSTITUTE(
MID(A1661,
SEARCH("@",SUBSTITUTE(A1661," ","@",LEN(A1661)-LEN(SUBSTITUTE(A1661," ",""))-3)),
SEARCH("@",SUBSTITUTE(A1661," ","@",LEN(A1661)-LEN(SUBSTITUTE(A1661," ",""))-2))-SEARCH("@",SUBSTITUTE(A1661," ","@",LEN(A1661)-LEN(SUBSTITUTE(A1661," ",""))-3))),
".",""),""))</f>
        <v/>
      </c>
      <c r="E1661" t="str">
        <f t="shared" ref="E1661:E1724" si="161">IF(AND(B1661="артикул",H1661=""),
SUBSTITUTE(
MID(A1661,
SEARCH("@",SUBSTITUTE(A1661," ","@",LEN(A1661)-LEN(SUBSTITUTE(A1661," ",""))-4)),
SEARCH("@",SUBSTITUTE(A1661," ","@",LEN(A1661)-LEN(SUBSTITUTE(A1661," ",""))-3))-SEARCH("@",SUBSTITUTE(A1661," ","@",LEN(A1661)-LEN(SUBSTITUTE(A1661," ",""))-4))),
".",""),
IF(H1661="артикул 0",
SUBSTITUTE(
MID(A1661,
SEARCH("@",SUBSTITUTE(A1661," ","@",LEN(A1661)-LEN(SUBSTITUTE(A1661," ",""))-0)),200),
".",""),
""))</f>
        <v/>
      </c>
      <c r="F1661" s="9" t="str">
        <f t="shared" si="159"/>
        <v/>
      </c>
      <c r="G1661" s="1" t="str">
        <f t="shared" si="158"/>
        <v/>
      </c>
    </row>
    <row r="1662" spans="2:7" x14ac:dyDescent="0.25">
      <c r="B1662" s="2" t="str">
        <f t="shared" si="156"/>
        <v/>
      </c>
      <c r="C1662" s="2" t="str">
        <f t="shared" si="157"/>
        <v/>
      </c>
      <c r="D1662" t="str">
        <f t="shared" si="160"/>
        <v/>
      </c>
      <c r="E1662" t="str">
        <f t="shared" si="161"/>
        <v/>
      </c>
      <c r="F1662" s="9" t="str">
        <f t="shared" si="159"/>
        <v/>
      </c>
      <c r="G1662" s="1" t="str">
        <f t="shared" si="158"/>
        <v/>
      </c>
    </row>
    <row r="1663" spans="2:7" x14ac:dyDescent="0.25">
      <c r="B1663" s="2" t="str">
        <f t="shared" si="156"/>
        <v/>
      </c>
      <c r="C1663" s="2" t="str">
        <f t="shared" si="157"/>
        <v/>
      </c>
      <c r="D1663" t="str">
        <f t="shared" si="160"/>
        <v/>
      </c>
      <c r="E1663" t="str">
        <f t="shared" si="161"/>
        <v/>
      </c>
      <c r="F1663" s="9" t="str">
        <f t="shared" si="159"/>
        <v/>
      </c>
      <c r="G1663" s="1" t="str">
        <f t="shared" si="158"/>
        <v/>
      </c>
    </row>
    <row r="1664" spans="2:7" x14ac:dyDescent="0.25">
      <c r="B1664" s="2" t="str">
        <f t="shared" si="156"/>
        <v/>
      </c>
      <c r="C1664" s="2" t="str">
        <f t="shared" si="157"/>
        <v/>
      </c>
      <c r="D1664" t="str">
        <f t="shared" si="160"/>
        <v/>
      </c>
      <c r="E1664" t="str">
        <f t="shared" si="161"/>
        <v/>
      </c>
      <c r="F1664" s="9" t="str">
        <f t="shared" si="159"/>
        <v/>
      </c>
      <c r="G1664" s="1" t="str">
        <f t="shared" si="158"/>
        <v/>
      </c>
    </row>
    <row r="1665" spans="2:7" x14ac:dyDescent="0.25">
      <c r="B1665" s="2" t="str">
        <f t="shared" ref="B1665:B1728" si="162" xml:space="preserve">
IF(
IFERROR(FIND(" ES ",A1665),"")&lt;&gt;"","артикул",
IF(
IFERROR(FIND(" FR ",A1665),"")&lt;&gt;"","артикул",""))</f>
        <v/>
      </c>
      <c r="C1665" s="2" t="str">
        <f t="shared" ref="C1665:C1728" si="163">IFERROR(IF(LEFT(B1665,7)="артикул",
MID(A1665,FIND(" ",A1665,FIND(" FR ",A1665,1)+1)+1,5),
""),IF(LEFT(B1665,7)="артикул",
MID(A1665,FIND(" ",A1665,FIND(" ES ",A1665,1)+1)+1,5),
""))</f>
        <v/>
      </c>
      <c r="D1665" t="str">
        <f t="shared" si="160"/>
        <v/>
      </c>
      <c r="E1665" t="str">
        <f t="shared" si="161"/>
        <v/>
      </c>
      <c r="F1665" s="9" t="str">
        <f t="shared" si="159"/>
        <v/>
      </c>
      <c r="G1665" s="1" t="str">
        <f t="shared" ref="G1665:G1728" si="164">IF(AND(B1665="артикул",H1665&lt;&gt;"артикул 0"),
MID(A1665,
SEARCH("@",SUBSTITUTE(A1665," ","@",LEN(A1665)-LEN(SUBSTITUTE(A1665," ",""))-3)),
SEARCH("@",SUBSTITUTE(A1665," ","@",LEN(A1665)-LEN(SUBSTITUTE(A1665," ",""))-2))-SEARCH("@",SUBSTITUTE(A1665," ","@",LEN(A1665)-LEN(SUBSTITUTE(A1665," ",""))-3))),
IF(H1665="артикул 0",A1668,""))</f>
        <v/>
      </c>
    </row>
    <row r="1666" spans="2:7" x14ac:dyDescent="0.25">
      <c r="B1666" s="2" t="str">
        <f t="shared" si="162"/>
        <v/>
      </c>
      <c r="C1666" s="2" t="str">
        <f t="shared" si="163"/>
        <v/>
      </c>
      <c r="D1666" t="str">
        <f t="shared" si="160"/>
        <v/>
      </c>
      <c r="E1666" t="str">
        <f t="shared" si="161"/>
        <v/>
      </c>
      <c r="F1666" s="9" t="str">
        <f t="shared" ref="F1666:F1729" si="165" xml:space="preserve">
IFERROR(
IF(AND(B1666="артикул",H1666=""),
SUBSTITUTE(MID(A1666,SEARCH("@",SUBSTITUTE(A1666," ","@",LEN(A1666)-LEN(SUBSTITUTE(A1666," ","")))),10),
".",""),
IF(H1666="артикул 0",SUBSTITUTE(MID(A1670,SEARCH("@",SUBSTITUTE(A1670," ","@",LEN(A1670)-LEN(SUBSTITUTE(A1670," ","")))),10),
".",""),
"")),"нет суммы")</f>
        <v/>
      </c>
      <c r="G1666" s="1" t="str">
        <f t="shared" si="164"/>
        <v/>
      </c>
    </row>
    <row r="1667" spans="2:7" x14ac:dyDescent="0.25">
      <c r="B1667" s="2" t="str">
        <f t="shared" si="162"/>
        <v/>
      </c>
      <c r="C1667" s="2" t="str">
        <f t="shared" si="163"/>
        <v/>
      </c>
      <c r="D1667" t="str">
        <f t="shared" si="160"/>
        <v/>
      </c>
      <c r="E1667" t="str">
        <f t="shared" si="161"/>
        <v/>
      </c>
      <c r="F1667" s="9" t="str">
        <f t="shared" si="165"/>
        <v/>
      </c>
      <c r="G1667" s="1" t="str">
        <f t="shared" si="164"/>
        <v/>
      </c>
    </row>
    <row r="1668" spans="2:7" x14ac:dyDescent="0.25">
      <c r="B1668" s="2" t="str">
        <f t="shared" si="162"/>
        <v/>
      </c>
      <c r="C1668" s="2" t="str">
        <f t="shared" si="163"/>
        <v/>
      </c>
      <c r="D1668" t="str">
        <f t="shared" si="160"/>
        <v/>
      </c>
      <c r="E1668" t="str">
        <f t="shared" si="161"/>
        <v/>
      </c>
      <c r="F1668" s="9" t="str">
        <f t="shared" si="165"/>
        <v/>
      </c>
      <c r="G1668" s="1" t="str">
        <f t="shared" si="164"/>
        <v/>
      </c>
    </row>
    <row r="1669" spans="2:7" x14ac:dyDescent="0.25">
      <c r="B1669" s="2" t="str">
        <f t="shared" si="162"/>
        <v/>
      </c>
      <c r="C1669" s="2" t="str">
        <f t="shared" si="163"/>
        <v/>
      </c>
      <c r="D1669" t="str">
        <f t="shared" si="160"/>
        <v/>
      </c>
      <c r="E1669" t="str">
        <f t="shared" si="161"/>
        <v/>
      </c>
      <c r="F1669" s="9" t="str">
        <f t="shared" si="165"/>
        <v/>
      </c>
      <c r="G1669" s="1" t="str">
        <f t="shared" si="164"/>
        <v/>
      </c>
    </row>
    <row r="1670" spans="2:7" x14ac:dyDescent="0.25">
      <c r="B1670" s="2" t="str">
        <f t="shared" si="162"/>
        <v/>
      </c>
      <c r="C1670" s="2" t="str">
        <f t="shared" si="163"/>
        <v/>
      </c>
      <c r="D1670" t="str">
        <f t="shared" si="160"/>
        <v/>
      </c>
      <c r="E1670" t="str">
        <f t="shared" si="161"/>
        <v/>
      </c>
      <c r="F1670" s="9" t="str">
        <f t="shared" si="165"/>
        <v/>
      </c>
      <c r="G1670" s="1" t="str">
        <f t="shared" si="164"/>
        <v/>
      </c>
    </row>
    <row r="1671" spans="2:7" x14ac:dyDescent="0.25">
      <c r="B1671" s="2" t="str">
        <f t="shared" si="162"/>
        <v/>
      </c>
      <c r="C1671" s="2" t="str">
        <f t="shared" si="163"/>
        <v/>
      </c>
      <c r="D1671" t="str">
        <f t="shared" si="160"/>
        <v/>
      </c>
      <c r="E1671" t="str">
        <f t="shared" si="161"/>
        <v/>
      </c>
      <c r="F1671" s="9" t="str">
        <f t="shared" si="165"/>
        <v/>
      </c>
      <c r="G1671" s="1" t="str">
        <f t="shared" si="164"/>
        <v/>
      </c>
    </row>
    <row r="1672" spans="2:7" x14ac:dyDescent="0.25">
      <c r="B1672" s="2" t="str">
        <f t="shared" si="162"/>
        <v/>
      </c>
      <c r="C1672" s="2" t="str">
        <f t="shared" si="163"/>
        <v/>
      </c>
      <c r="D1672" t="str">
        <f t="shared" si="160"/>
        <v/>
      </c>
      <c r="E1672" t="str">
        <f t="shared" si="161"/>
        <v/>
      </c>
      <c r="F1672" s="9" t="str">
        <f t="shared" si="165"/>
        <v/>
      </c>
      <c r="G1672" s="1" t="str">
        <f t="shared" si="164"/>
        <v/>
      </c>
    </row>
    <row r="1673" spans="2:7" x14ac:dyDescent="0.25">
      <c r="B1673" s="2" t="str">
        <f t="shared" si="162"/>
        <v/>
      </c>
      <c r="C1673" s="2" t="str">
        <f t="shared" si="163"/>
        <v/>
      </c>
      <c r="D1673" t="str">
        <f t="shared" si="160"/>
        <v/>
      </c>
      <c r="E1673" t="str">
        <f t="shared" si="161"/>
        <v/>
      </c>
      <c r="F1673" s="9" t="str">
        <f t="shared" si="165"/>
        <v/>
      </c>
      <c r="G1673" s="1" t="str">
        <f t="shared" si="164"/>
        <v/>
      </c>
    </row>
    <row r="1674" spans="2:7" x14ac:dyDescent="0.25">
      <c r="B1674" s="2" t="str">
        <f t="shared" si="162"/>
        <v/>
      </c>
      <c r="C1674" s="2" t="str">
        <f t="shared" si="163"/>
        <v/>
      </c>
      <c r="D1674" t="str">
        <f t="shared" si="160"/>
        <v/>
      </c>
      <c r="E1674" t="str">
        <f t="shared" si="161"/>
        <v/>
      </c>
      <c r="F1674" s="9" t="str">
        <f t="shared" si="165"/>
        <v/>
      </c>
      <c r="G1674" s="1" t="str">
        <f t="shared" si="164"/>
        <v/>
      </c>
    </row>
    <row r="1675" spans="2:7" x14ac:dyDescent="0.25">
      <c r="B1675" s="2" t="str">
        <f t="shared" si="162"/>
        <v/>
      </c>
      <c r="C1675" s="2" t="str">
        <f t="shared" si="163"/>
        <v/>
      </c>
      <c r="D1675" t="str">
        <f t="shared" si="160"/>
        <v/>
      </c>
      <c r="E1675" t="str">
        <f t="shared" si="161"/>
        <v/>
      </c>
      <c r="F1675" s="9" t="str">
        <f t="shared" si="165"/>
        <v/>
      </c>
      <c r="G1675" s="1" t="str">
        <f t="shared" si="164"/>
        <v/>
      </c>
    </row>
    <row r="1676" spans="2:7" x14ac:dyDescent="0.25">
      <c r="B1676" s="2" t="str">
        <f t="shared" si="162"/>
        <v/>
      </c>
      <c r="C1676" s="2" t="str">
        <f t="shared" si="163"/>
        <v/>
      </c>
      <c r="D1676" t="str">
        <f t="shared" si="160"/>
        <v/>
      </c>
      <c r="E1676" t="str">
        <f t="shared" si="161"/>
        <v/>
      </c>
      <c r="F1676" s="9" t="str">
        <f t="shared" si="165"/>
        <v/>
      </c>
      <c r="G1676" s="1" t="str">
        <f t="shared" si="164"/>
        <v/>
      </c>
    </row>
    <row r="1677" spans="2:7" x14ac:dyDescent="0.25">
      <c r="B1677" s="2" t="str">
        <f t="shared" si="162"/>
        <v/>
      </c>
      <c r="C1677" s="2" t="str">
        <f t="shared" si="163"/>
        <v/>
      </c>
      <c r="D1677" t="str">
        <f t="shared" si="160"/>
        <v/>
      </c>
      <c r="E1677" t="str">
        <f t="shared" si="161"/>
        <v/>
      </c>
      <c r="F1677" s="9" t="str">
        <f t="shared" si="165"/>
        <v/>
      </c>
      <c r="G1677" s="1" t="str">
        <f t="shared" si="164"/>
        <v/>
      </c>
    </row>
    <row r="1678" spans="2:7" x14ac:dyDescent="0.25">
      <c r="B1678" s="2" t="str">
        <f t="shared" si="162"/>
        <v/>
      </c>
      <c r="C1678" s="2" t="str">
        <f t="shared" si="163"/>
        <v/>
      </c>
      <c r="D1678" t="str">
        <f t="shared" si="160"/>
        <v/>
      </c>
      <c r="E1678" t="str">
        <f t="shared" si="161"/>
        <v/>
      </c>
      <c r="F1678" s="9" t="str">
        <f t="shared" si="165"/>
        <v/>
      </c>
      <c r="G1678" s="1" t="str">
        <f t="shared" si="164"/>
        <v/>
      </c>
    </row>
    <row r="1679" spans="2:7" x14ac:dyDescent="0.25">
      <c r="B1679" s="2" t="str">
        <f t="shared" si="162"/>
        <v/>
      </c>
      <c r="C1679" s="2" t="str">
        <f t="shared" si="163"/>
        <v/>
      </c>
      <c r="D1679" t="str">
        <f t="shared" si="160"/>
        <v/>
      </c>
      <c r="E1679" t="str">
        <f t="shared" si="161"/>
        <v/>
      </c>
      <c r="F1679" s="9" t="str">
        <f t="shared" si="165"/>
        <v/>
      </c>
      <c r="G1679" s="1" t="str">
        <f t="shared" si="164"/>
        <v/>
      </c>
    </row>
    <row r="1680" spans="2:7" x14ac:dyDescent="0.25">
      <c r="B1680" s="2" t="str">
        <f t="shared" si="162"/>
        <v/>
      </c>
      <c r="C1680" s="2" t="str">
        <f t="shared" si="163"/>
        <v/>
      </c>
      <c r="D1680" t="str">
        <f t="shared" si="160"/>
        <v/>
      </c>
      <c r="E1680" t="str">
        <f t="shared" si="161"/>
        <v/>
      </c>
      <c r="F1680" s="9" t="str">
        <f t="shared" si="165"/>
        <v/>
      </c>
      <c r="G1680" s="1" t="str">
        <f t="shared" si="164"/>
        <v/>
      </c>
    </row>
    <row r="1681" spans="2:7" x14ac:dyDescent="0.25">
      <c r="B1681" s="2" t="str">
        <f t="shared" si="162"/>
        <v/>
      </c>
      <c r="C1681" s="2" t="str">
        <f t="shared" si="163"/>
        <v/>
      </c>
      <c r="D1681" t="str">
        <f t="shared" si="160"/>
        <v/>
      </c>
      <c r="E1681" t="str">
        <f t="shared" si="161"/>
        <v/>
      </c>
      <c r="F1681" s="9" t="str">
        <f t="shared" si="165"/>
        <v/>
      </c>
      <c r="G1681" s="1" t="str">
        <f t="shared" si="164"/>
        <v/>
      </c>
    </row>
    <row r="1682" spans="2:7" x14ac:dyDescent="0.25">
      <c r="B1682" s="2" t="str">
        <f t="shared" si="162"/>
        <v/>
      </c>
      <c r="C1682" s="2" t="str">
        <f t="shared" si="163"/>
        <v/>
      </c>
      <c r="D1682" t="str">
        <f t="shared" si="160"/>
        <v/>
      </c>
      <c r="E1682" t="str">
        <f t="shared" si="161"/>
        <v/>
      </c>
      <c r="F1682" s="9" t="str">
        <f t="shared" si="165"/>
        <v/>
      </c>
      <c r="G1682" s="1" t="str">
        <f t="shared" si="164"/>
        <v/>
      </c>
    </row>
    <row r="1683" spans="2:7" x14ac:dyDescent="0.25">
      <c r="B1683" s="2" t="str">
        <f t="shared" si="162"/>
        <v/>
      </c>
      <c r="C1683" s="2" t="str">
        <f t="shared" si="163"/>
        <v/>
      </c>
      <c r="D1683" t="str">
        <f t="shared" si="160"/>
        <v/>
      </c>
      <c r="E1683" t="str">
        <f t="shared" si="161"/>
        <v/>
      </c>
      <c r="F1683" s="9" t="str">
        <f t="shared" si="165"/>
        <v/>
      </c>
      <c r="G1683" s="1" t="str">
        <f t="shared" si="164"/>
        <v/>
      </c>
    </row>
    <row r="1684" spans="2:7" x14ac:dyDescent="0.25">
      <c r="B1684" s="2" t="str">
        <f t="shared" si="162"/>
        <v/>
      </c>
      <c r="C1684" s="2" t="str">
        <f t="shared" si="163"/>
        <v/>
      </c>
      <c r="D1684" t="str">
        <f t="shared" si="160"/>
        <v/>
      </c>
      <c r="E1684" t="str">
        <f t="shared" si="161"/>
        <v/>
      </c>
      <c r="F1684" s="9" t="str">
        <f t="shared" si="165"/>
        <v/>
      </c>
      <c r="G1684" s="1" t="str">
        <f t="shared" si="164"/>
        <v/>
      </c>
    </row>
    <row r="1685" spans="2:7" x14ac:dyDescent="0.25">
      <c r="B1685" s="2" t="str">
        <f t="shared" si="162"/>
        <v/>
      </c>
      <c r="C1685" s="2" t="str">
        <f t="shared" si="163"/>
        <v/>
      </c>
      <c r="D1685" t="str">
        <f t="shared" si="160"/>
        <v/>
      </c>
      <c r="E1685" t="str">
        <f t="shared" si="161"/>
        <v/>
      </c>
      <c r="F1685" s="9" t="str">
        <f t="shared" si="165"/>
        <v/>
      </c>
      <c r="G1685" s="1" t="str">
        <f t="shared" si="164"/>
        <v/>
      </c>
    </row>
    <row r="1686" spans="2:7" x14ac:dyDescent="0.25">
      <c r="B1686" s="2" t="str">
        <f t="shared" si="162"/>
        <v/>
      </c>
      <c r="C1686" s="2" t="str">
        <f t="shared" si="163"/>
        <v/>
      </c>
      <c r="D1686" t="str">
        <f t="shared" si="160"/>
        <v/>
      </c>
      <c r="E1686" t="str">
        <f t="shared" si="161"/>
        <v/>
      </c>
      <c r="F1686" s="9" t="str">
        <f t="shared" si="165"/>
        <v/>
      </c>
      <c r="G1686" s="1" t="str">
        <f t="shared" si="164"/>
        <v/>
      </c>
    </row>
    <row r="1687" spans="2:7" x14ac:dyDescent="0.25">
      <c r="B1687" s="2" t="str">
        <f t="shared" si="162"/>
        <v/>
      </c>
      <c r="C1687" s="2" t="str">
        <f t="shared" si="163"/>
        <v/>
      </c>
      <c r="D1687" t="str">
        <f t="shared" si="160"/>
        <v/>
      </c>
      <c r="E1687" t="str">
        <f t="shared" si="161"/>
        <v/>
      </c>
      <c r="F1687" s="9" t="str">
        <f t="shared" si="165"/>
        <v/>
      </c>
      <c r="G1687" s="1" t="str">
        <f t="shared" si="164"/>
        <v/>
      </c>
    </row>
    <row r="1688" spans="2:7" x14ac:dyDescent="0.25">
      <c r="B1688" s="2" t="str">
        <f t="shared" si="162"/>
        <v/>
      </c>
      <c r="C1688" s="2" t="str">
        <f t="shared" si="163"/>
        <v/>
      </c>
      <c r="D1688" t="str">
        <f t="shared" si="160"/>
        <v/>
      </c>
      <c r="E1688" t="str">
        <f t="shared" si="161"/>
        <v/>
      </c>
      <c r="F1688" s="9" t="str">
        <f t="shared" si="165"/>
        <v/>
      </c>
      <c r="G1688" s="1" t="str">
        <f t="shared" si="164"/>
        <v/>
      </c>
    </row>
    <row r="1689" spans="2:7" x14ac:dyDescent="0.25">
      <c r="B1689" s="2" t="str">
        <f t="shared" si="162"/>
        <v/>
      </c>
      <c r="C1689" s="2" t="str">
        <f t="shared" si="163"/>
        <v/>
      </c>
      <c r="D1689" t="str">
        <f t="shared" si="160"/>
        <v/>
      </c>
      <c r="E1689" t="str">
        <f t="shared" si="161"/>
        <v/>
      </c>
      <c r="F1689" s="9" t="str">
        <f t="shared" si="165"/>
        <v/>
      </c>
      <c r="G1689" s="1" t="str">
        <f t="shared" si="164"/>
        <v/>
      </c>
    </row>
    <row r="1690" spans="2:7" x14ac:dyDescent="0.25">
      <c r="B1690" s="2" t="str">
        <f t="shared" si="162"/>
        <v/>
      </c>
      <c r="C1690" s="2" t="str">
        <f t="shared" si="163"/>
        <v/>
      </c>
      <c r="D1690" t="str">
        <f t="shared" si="160"/>
        <v/>
      </c>
      <c r="E1690" t="str">
        <f t="shared" si="161"/>
        <v/>
      </c>
      <c r="F1690" s="9" t="str">
        <f t="shared" si="165"/>
        <v/>
      </c>
      <c r="G1690" s="1" t="str">
        <f t="shared" si="164"/>
        <v/>
      </c>
    </row>
    <row r="1691" spans="2:7" x14ac:dyDescent="0.25">
      <c r="B1691" s="2" t="str">
        <f t="shared" si="162"/>
        <v/>
      </c>
      <c r="C1691" s="2" t="str">
        <f t="shared" si="163"/>
        <v/>
      </c>
      <c r="D1691" t="str">
        <f t="shared" si="160"/>
        <v/>
      </c>
      <c r="E1691" t="str">
        <f t="shared" si="161"/>
        <v/>
      </c>
      <c r="F1691" s="9" t="str">
        <f t="shared" si="165"/>
        <v/>
      </c>
      <c r="G1691" s="1" t="str">
        <f t="shared" si="164"/>
        <v/>
      </c>
    </row>
    <row r="1692" spans="2:7" x14ac:dyDescent="0.25">
      <c r="B1692" s="2" t="str">
        <f t="shared" si="162"/>
        <v/>
      </c>
      <c r="C1692" s="2" t="str">
        <f t="shared" si="163"/>
        <v/>
      </c>
      <c r="D1692" t="str">
        <f t="shared" si="160"/>
        <v/>
      </c>
      <c r="E1692" t="str">
        <f t="shared" si="161"/>
        <v/>
      </c>
      <c r="F1692" s="9" t="str">
        <f t="shared" si="165"/>
        <v/>
      </c>
      <c r="G1692" s="1" t="str">
        <f t="shared" si="164"/>
        <v/>
      </c>
    </row>
    <row r="1693" spans="2:7" x14ac:dyDescent="0.25">
      <c r="B1693" s="2" t="str">
        <f t="shared" si="162"/>
        <v/>
      </c>
      <c r="C1693" s="2" t="str">
        <f t="shared" si="163"/>
        <v/>
      </c>
      <c r="D1693" t="str">
        <f t="shared" si="160"/>
        <v/>
      </c>
      <c r="E1693" t="str">
        <f t="shared" si="161"/>
        <v/>
      </c>
      <c r="F1693" s="9" t="str">
        <f t="shared" si="165"/>
        <v/>
      </c>
      <c r="G1693" s="1" t="str">
        <f t="shared" si="164"/>
        <v/>
      </c>
    </row>
    <row r="1694" spans="2:7" x14ac:dyDescent="0.25">
      <c r="B1694" s="2" t="str">
        <f t="shared" si="162"/>
        <v/>
      </c>
      <c r="C1694" s="2" t="str">
        <f t="shared" si="163"/>
        <v/>
      </c>
      <c r="D1694" t="str">
        <f t="shared" si="160"/>
        <v/>
      </c>
      <c r="E1694" t="str">
        <f t="shared" si="161"/>
        <v/>
      </c>
      <c r="F1694" s="9" t="str">
        <f t="shared" si="165"/>
        <v/>
      </c>
      <c r="G1694" s="1" t="str">
        <f t="shared" si="164"/>
        <v/>
      </c>
    </row>
    <row r="1695" spans="2:7" x14ac:dyDescent="0.25">
      <c r="B1695" s="2" t="str">
        <f t="shared" si="162"/>
        <v/>
      </c>
      <c r="C1695" s="2" t="str">
        <f t="shared" si="163"/>
        <v/>
      </c>
      <c r="D1695" t="str">
        <f t="shared" si="160"/>
        <v/>
      </c>
      <c r="E1695" t="str">
        <f t="shared" si="161"/>
        <v/>
      </c>
      <c r="F1695" s="9" t="str">
        <f t="shared" si="165"/>
        <v/>
      </c>
      <c r="G1695" s="1" t="str">
        <f t="shared" si="164"/>
        <v/>
      </c>
    </row>
    <row r="1696" spans="2:7" x14ac:dyDescent="0.25">
      <c r="B1696" s="2" t="str">
        <f t="shared" si="162"/>
        <v/>
      </c>
      <c r="C1696" s="2" t="str">
        <f t="shared" si="163"/>
        <v/>
      </c>
      <c r="D1696" t="str">
        <f t="shared" si="160"/>
        <v/>
      </c>
      <c r="E1696" t="str">
        <f t="shared" si="161"/>
        <v/>
      </c>
      <c r="F1696" s="9" t="str">
        <f t="shared" si="165"/>
        <v/>
      </c>
      <c r="G1696" s="1" t="str">
        <f t="shared" si="164"/>
        <v/>
      </c>
    </row>
    <row r="1697" spans="2:7" x14ac:dyDescent="0.25">
      <c r="B1697" s="2" t="str">
        <f t="shared" si="162"/>
        <v/>
      </c>
      <c r="C1697" s="2" t="str">
        <f t="shared" si="163"/>
        <v/>
      </c>
      <c r="D1697" t="str">
        <f t="shared" si="160"/>
        <v/>
      </c>
      <c r="E1697" t="str">
        <f t="shared" si="161"/>
        <v/>
      </c>
      <c r="F1697" s="9" t="str">
        <f t="shared" si="165"/>
        <v/>
      </c>
      <c r="G1697" s="1" t="str">
        <f t="shared" si="164"/>
        <v/>
      </c>
    </row>
    <row r="1698" spans="2:7" x14ac:dyDescent="0.25">
      <c r="B1698" s="2" t="str">
        <f t="shared" si="162"/>
        <v/>
      </c>
      <c r="C1698" s="2" t="str">
        <f t="shared" si="163"/>
        <v/>
      </c>
      <c r="D1698" t="str">
        <f t="shared" si="160"/>
        <v/>
      </c>
      <c r="E1698" t="str">
        <f t="shared" si="161"/>
        <v/>
      </c>
      <c r="F1698" s="9" t="str">
        <f t="shared" si="165"/>
        <v/>
      </c>
      <c r="G1698" s="1" t="str">
        <f t="shared" si="164"/>
        <v/>
      </c>
    </row>
    <row r="1699" spans="2:7" x14ac:dyDescent="0.25">
      <c r="B1699" s="2" t="str">
        <f t="shared" si="162"/>
        <v/>
      </c>
      <c r="C1699" s="2" t="str">
        <f t="shared" si="163"/>
        <v/>
      </c>
      <c r="D1699" t="str">
        <f t="shared" si="160"/>
        <v/>
      </c>
      <c r="E1699" t="str">
        <f t="shared" si="161"/>
        <v/>
      </c>
      <c r="F1699" s="9" t="str">
        <f t="shared" si="165"/>
        <v/>
      </c>
      <c r="G1699" s="1" t="str">
        <f t="shared" si="164"/>
        <v/>
      </c>
    </row>
    <row r="1700" spans="2:7" x14ac:dyDescent="0.25">
      <c r="B1700" s="2" t="str">
        <f t="shared" si="162"/>
        <v/>
      </c>
      <c r="C1700" s="2" t="str">
        <f t="shared" si="163"/>
        <v/>
      </c>
      <c r="D1700" t="str">
        <f t="shared" si="160"/>
        <v/>
      </c>
      <c r="E1700" t="str">
        <f t="shared" si="161"/>
        <v/>
      </c>
      <c r="F1700" s="9" t="str">
        <f t="shared" si="165"/>
        <v/>
      </c>
      <c r="G1700" s="1" t="str">
        <f t="shared" si="164"/>
        <v/>
      </c>
    </row>
    <row r="1701" spans="2:7" x14ac:dyDescent="0.25">
      <c r="B1701" s="2" t="str">
        <f t="shared" si="162"/>
        <v/>
      </c>
      <c r="C1701" s="2" t="str">
        <f t="shared" si="163"/>
        <v/>
      </c>
      <c r="D1701" t="str">
        <f t="shared" si="160"/>
        <v/>
      </c>
      <c r="E1701" t="str">
        <f t="shared" si="161"/>
        <v/>
      </c>
      <c r="F1701" s="9" t="str">
        <f t="shared" si="165"/>
        <v/>
      </c>
      <c r="G1701" s="1" t="str">
        <f t="shared" si="164"/>
        <v/>
      </c>
    </row>
    <row r="1702" spans="2:7" x14ac:dyDescent="0.25">
      <c r="B1702" s="2" t="str">
        <f t="shared" si="162"/>
        <v/>
      </c>
      <c r="C1702" s="2" t="str">
        <f t="shared" si="163"/>
        <v/>
      </c>
      <c r="D1702" t="str">
        <f t="shared" si="160"/>
        <v/>
      </c>
      <c r="E1702" t="str">
        <f t="shared" si="161"/>
        <v/>
      </c>
      <c r="F1702" s="9" t="str">
        <f t="shared" si="165"/>
        <v/>
      </c>
      <c r="G1702" s="1" t="str">
        <f t="shared" si="164"/>
        <v/>
      </c>
    </row>
    <row r="1703" spans="2:7" x14ac:dyDescent="0.25">
      <c r="B1703" s="2" t="str">
        <f t="shared" si="162"/>
        <v/>
      </c>
      <c r="C1703" s="2" t="str">
        <f t="shared" si="163"/>
        <v/>
      </c>
      <c r="D1703" t="str">
        <f t="shared" si="160"/>
        <v/>
      </c>
      <c r="E1703" t="str">
        <f t="shared" si="161"/>
        <v/>
      </c>
      <c r="F1703" s="9" t="str">
        <f t="shared" si="165"/>
        <v/>
      </c>
      <c r="G1703" s="1" t="str">
        <f t="shared" si="164"/>
        <v/>
      </c>
    </row>
    <row r="1704" spans="2:7" x14ac:dyDescent="0.25">
      <c r="B1704" s="2" t="str">
        <f t="shared" si="162"/>
        <v/>
      </c>
      <c r="C1704" s="2" t="str">
        <f t="shared" si="163"/>
        <v/>
      </c>
      <c r="D1704" t="str">
        <f t="shared" si="160"/>
        <v/>
      </c>
      <c r="E1704" t="str">
        <f t="shared" si="161"/>
        <v/>
      </c>
      <c r="F1704" s="9" t="str">
        <f t="shared" si="165"/>
        <v/>
      </c>
      <c r="G1704" s="1" t="str">
        <f t="shared" si="164"/>
        <v/>
      </c>
    </row>
    <row r="1705" spans="2:7" x14ac:dyDescent="0.25">
      <c r="B1705" s="2" t="str">
        <f t="shared" si="162"/>
        <v/>
      </c>
      <c r="C1705" s="2" t="str">
        <f t="shared" si="163"/>
        <v/>
      </c>
      <c r="D1705" t="str">
        <f t="shared" si="160"/>
        <v/>
      </c>
      <c r="E1705" t="str">
        <f t="shared" si="161"/>
        <v/>
      </c>
      <c r="F1705" s="9" t="str">
        <f t="shared" si="165"/>
        <v/>
      </c>
      <c r="G1705" s="1" t="str">
        <f t="shared" si="164"/>
        <v/>
      </c>
    </row>
    <row r="1706" spans="2:7" x14ac:dyDescent="0.25">
      <c r="B1706" s="2" t="str">
        <f t="shared" si="162"/>
        <v/>
      </c>
      <c r="C1706" s="2" t="str">
        <f t="shared" si="163"/>
        <v/>
      </c>
      <c r="D1706" t="str">
        <f t="shared" si="160"/>
        <v/>
      </c>
      <c r="E1706" t="str">
        <f t="shared" si="161"/>
        <v/>
      </c>
      <c r="F1706" s="9" t="str">
        <f t="shared" si="165"/>
        <v/>
      </c>
      <c r="G1706" s="1" t="str">
        <f t="shared" si="164"/>
        <v/>
      </c>
    </row>
    <row r="1707" spans="2:7" x14ac:dyDescent="0.25">
      <c r="B1707" s="2" t="str">
        <f t="shared" si="162"/>
        <v/>
      </c>
      <c r="C1707" s="2" t="str">
        <f t="shared" si="163"/>
        <v/>
      </c>
      <c r="D1707" t="str">
        <f t="shared" si="160"/>
        <v/>
      </c>
      <c r="E1707" t="str">
        <f t="shared" si="161"/>
        <v/>
      </c>
      <c r="F1707" s="9" t="str">
        <f t="shared" si="165"/>
        <v/>
      </c>
      <c r="G1707" s="1" t="str">
        <f t="shared" si="164"/>
        <v/>
      </c>
    </row>
    <row r="1708" spans="2:7" x14ac:dyDescent="0.25">
      <c r="B1708" s="2" t="str">
        <f t="shared" si="162"/>
        <v/>
      </c>
      <c r="C1708" s="2" t="str">
        <f t="shared" si="163"/>
        <v/>
      </c>
      <c r="D1708" t="str">
        <f t="shared" si="160"/>
        <v/>
      </c>
      <c r="E1708" t="str">
        <f t="shared" si="161"/>
        <v/>
      </c>
      <c r="F1708" s="9" t="str">
        <f t="shared" si="165"/>
        <v/>
      </c>
      <c r="G1708" s="1" t="str">
        <f t="shared" si="164"/>
        <v/>
      </c>
    </row>
    <row r="1709" spans="2:7" x14ac:dyDescent="0.25">
      <c r="B1709" s="2" t="str">
        <f t="shared" si="162"/>
        <v/>
      </c>
      <c r="C1709" s="2" t="str">
        <f t="shared" si="163"/>
        <v/>
      </c>
      <c r="D1709" t="str">
        <f t="shared" si="160"/>
        <v/>
      </c>
      <c r="E1709" t="str">
        <f t="shared" si="161"/>
        <v/>
      </c>
      <c r="F1709" s="9" t="str">
        <f t="shared" si="165"/>
        <v/>
      </c>
      <c r="G1709" s="1" t="str">
        <f t="shared" si="164"/>
        <v/>
      </c>
    </row>
    <row r="1710" spans="2:7" x14ac:dyDescent="0.25">
      <c r="B1710" s="2" t="str">
        <f t="shared" si="162"/>
        <v/>
      </c>
      <c r="C1710" s="2" t="str">
        <f t="shared" si="163"/>
        <v/>
      </c>
      <c r="D1710" t="str">
        <f t="shared" si="160"/>
        <v/>
      </c>
      <c r="E1710" t="str">
        <f t="shared" si="161"/>
        <v/>
      </c>
      <c r="F1710" s="9" t="str">
        <f t="shared" si="165"/>
        <v/>
      </c>
      <c r="G1710" s="1" t="str">
        <f t="shared" si="164"/>
        <v/>
      </c>
    </row>
    <row r="1711" spans="2:7" x14ac:dyDescent="0.25">
      <c r="B1711" s="2" t="str">
        <f t="shared" si="162"/>
        <v/>
      </c>
      <c r="C1711" s="2" t="str">
        <f t="shared" si="163"/>
        <v/>
      </c>
      <c r="D1711" t="str">
        <f t="shared" si="160"/>
        <v/>
      </c>
      <c r="E1711" t="str">
        <f t="shared" si="161"/>
        <v/>
      </c>
      <c r="F1711" s="9" t="str">
        <f t="shared" si="165"/>
        <v/>
      </c>
      <c r="G1711" s="1" t="str">
        <f t="shared" si="164"/>
        <v/>
      </c>
    </row>
    <row r="1712" spans="2:7" x14ac:dyDescent="0.25">
      <c r="B1712" s="2" t="str">
        <f t="shared" si="162"/>
        <v/>
      </c>
      <c r="C1712" s="2" t="str">
        <f t="shared" si="163"/>
        <v/>
      </c>
      <c r="D1712" t="str">
        <f t="shared" si="160"/>
        <v/>
      </c>
      <c r="E1712" t="str">
        <f t="shared" si="161"/>
        <v/>
      </c>
      <c r="F1712" s="9" t="str">
        <f t="shared" si="165"/>
        <v/>
      </c>
      <c r="G1712" s="1" t="str">
        <f t="shared" si="164"/>
        <v/>
      </c>
    </row>
    <row r="1713" spans="2:7" x14ac:dyDescent="0.25">
      <c r="B1713" s="2" t="str">
        <f t="shared" si="162"/>
        <v/>
      </c>
      <c r="C1713" s="2" t="str">
        <f t="shared" si="163"/>
        <v/>
      </c>
      <c r="D1713" t="str">
        <f t="shared" si="160"/>
        <v/>
      </c>
      <c r="E1713" t="str">
        <f t="shared" si="161"/>
        <v/>
      </c>
      <c r="F1713" s="9" t="str">
        <f t="shared" si="165"/>
        <v/>
      </c>
      <c r="G1713" s="1" t="str">
        <f t="shared" si="164"/>
        <v/>
      </c>
    </row>
    <row r="1714" spans="2:7" x14ac:dyDescent="0.25">
      <c r="B1714" s="2" t="str">
        <f t="shared" si="162"/>
        <v/>
      </c>
      <c r="C1714" s="2" t="str">
        <f t="shared" si="163"/>
        <v/>
      </c>
      <c r="D1714" t="str">
        <f t="shared" si="160"/>
        <v/>
      </c>
      <c r="E1714" t="str">
        <f t="shared" si="161"/>
        <v/>
      </c>
      <c r="F1714" s="9" t="str">
        <f t="shared" si="165"/>
        <v/>
      </c>
      <c r="G1714" s="1" t="str">
        <f t="shared" si="164"/>
        <v/>
      </c>
    </row>
    <row r="1715" spans="2:7" x14ac:dyDescent="0.25">
      <c r="B1715" s="2" t="str">
        <f t="shared" si="162"/>
        <v/>
      </c>
      <c r="C1715" s="2" t="str">
        <f t="shared" si="163"/>
        <v/>
      </c>
      <c r="D1715" t="str">
        <f t="shared" si="160"/>
        <v/>
      </c>
      <c r="E1715" t="str">
        <f t="shared" si="161"/>
        <v/>
      </c>
      <c r="F1715" s="9" t="str">
        <f t="shared" si="165"/>
        <v/>
      </c>
      <c r="G1715" s="1" t="str">
        <f t="shared" si="164"/>
        <v/>
      </c>
    </row>
    <row r="1716" spans="2:7" x14ac:dyDescent="0.25">
      <c r="B1716" s="2" t="str">
        <f t="shared" si="162"/>
        <v/>
      </c>
      <c r="C1716" s="2" t="str">
        <f t="shared" si="163"/>
        <v/>
      </c>
      <c r="D1716" t="str">
        <f t="shared" si="160"/>
        <v/>
      </c>
      <c r="E1716" t="str">
        <f t="shared" si="161"/>
        <v/>
      </c>
      <c r="F1716" s="9" t="str">
        <f t="shared" si="165"/>
        <v/>
      </c>
      <c r="G1716" s="1" t="str">
        <f t="shared" si="164"/>
        <v/>
      </c>
    </row>
    <row r="1717" spans="2:7" x14ac:dyDescent="0.25">
      <c r="B1717" s="2" t="str">
        <f t="shared" si="162"/>
        <v/>
      </c>
      <c r="C1717" s="2" t="str">
        <f t="shared" si="163"/>
        <v/>
      </c>
      <c r="D1717" t="str">
        <f t="shared" si="160"/>
        <v/>
      </c>
      <c r="E1717" t="str">
        <f t="shared" si="161"/>
        <v/>
      </c>
      <c r="F1717" s="9" t="str">
        <f t="shared" si="165"/>
        <v/>
      </c>
      <c r="G1717" s="1" t="str">
        <f t="shared" si="164"/>
        <v/>
      </c>
    </row>
    <row r="1718" spans="2:7" x14ac:dyDescent="0.25">
      <c r="B1718" s="2" t="str">
        <f t="shared" si="162"/>
        <v/>
      </c>
      <c r="C1718" s="2" t="str">
        <f t="shared" si="163"/>
        <v/>
      </c>
      <c r="D1718" t="str">
        <f t="shared" si="160"/>
        <v/>
      </c>
      <c r="E1718" t="str">
        <f t="shared" si="161"/>
        <v/>
      </c>
      <c r="F1718" s="9" t="str">
        <f t="shared" si="165"/>
        <v/>
      </c>
      <c r="G1718" s="1" t="str">
        <f t="shared" si="164"/>
        <v/>
      </c>
    </row>
    <row r="1719" spans="2:7" x14ac:dyDescent="0.25">
      <c r="B1719" s="2" t="str">
        <f t="shared" si="162"/>
        <v/>
      </c>
      <c r="C1719" s="2" t="str">
        <f t="shared" si="163"/>
        <v/>
      </c>
      <c r="D1719" t="str">
        <f t="shared" si="160"/>
        <v/>
      </c>
      <c r="E1719" t="str">
        <f t="shared" si="161"/>
        <v/>
      </c>
      <c r="F1719" s="9" t="str">
        <f t="shared" si="165"/>
        <v/>
      </c>
      <c r="G1719" s="1" t="str">
        <f t="shared" si="164"/>
        <v/>
      </c>
    </row>
    <row r="1720" spans="2:7" x14ac:dyDescent="0.25">
      <c r="B1720" s="2" t="str">
        <f t="shared" si="162"/>
        <v/>
      </c>
      <c r="C1720" s="2" t="str">
        <f t="shared" si="163"/>
        <v/>
      </c>
      <c r="D1720" t="str">
        <f t="shared" si="160"/>
        <v/>
      </c>
      <c r="E1720" t="str">
        <f t="shared" si="161"/>
        <v/>
      </c>
      <c r="F1720" s="9" t="str">
        <f t="shared" si="165"/>
        <v/>
      </c>
      <c r="G1720" s="1" t="str">
        <f t="shared" si="164"/>
        <v/>
      </c>
    </row>
    <row r="1721" spans="2:7" x14ac:dyDescent="0.25">
      <c r="B1721" s="2" t="str">
        <f t="shared" si="162"/>
        <v/>
      </c>
      <c r="C1721" s="2" t="str">
        <f t="shared" si="163"/>
        <v/>
      </c>
      <c r="D1721" t="str">
        <f t="shared" si="160"/>
        <v/>
      </c>
      <c r="E1721" t="str">
        <f t="shared" si="161"/>
        <v/>
      </c>
      <c r="F1721" s="9" t="str">
        <f t="shared" si="165"/>
        <v/>
      </c>
      <c r="G1721" s="1" t="str">
        <f t="shared" si="164"/>
        <v/>
      </c>
    </row>
    <row r="1722" spans="2:7" x14ac:dyDescent="0.25">
      <c r="B1722" s="2" t="str">
        <f t="shared" si="162"/>
        <v/>
      </c>
      <c r="C1722" s="2" t="str">
        <f t="shared" si="163"/>
        <v/>
      </c>
      <c r="D1722" t="str">
        <f t="shared" si="160"/>
        <v/>
      </c>
      <c r="E1722" t="str">
        <f t="shared" si="161"/>
        <v/>
      </c>
      <c r="F1722" s="9" t="str">
        <f t="shared" si="165"/>
        <v/>
      </c>
      <c r="G1722" s="1" t="str">
        <f t="shared" si="164"/>
        <v/>
      </c>
    </row>
    <row r="1723" spans="2:7" x14ac:dyDescent="0.25">
      <c r="B1723" s="2" t="str">
        <f t="shared" si="162"/>
        <v/>
      </c>
      <c r="C1723" s="2" t="str">
        <f t="shared" si="163"/>
        <v/>
      </c>
      <c r="D1723" t="str">
        <f t="shared" si="160"/>
        <v/>
      </c>
      <c r="E1723" t="str">
        <f t="shared" si="161"/>
        <v/>
      </c>
      <c r="F1723" s="9" t="str">
        <f t="shared" si="165"/>
        <v/>
      </c>
      <c r="G1723" s="1" t="str">
        <f t="shared" si="164"/>
        <v/>
      </c>
    </row>
    <row r="1724" spans="2:7" x14ac:dyDescent="0.25">
      <c r="B1724" s="2" t="str">
        <f t="shared" si="162"/>
        <v/>
      </c>
      <c r="C1724" s="2" t="str">
        <f t="shared" si="163"/>
        <v/>
      </c>
      <c r="D1724" t="str">
        <f t="shared" si="160"/>
        <v/>
      </c>
      <c r="E1724" t="str">
        <f t="shared" si="161"/>
        <v/>
      </c>
      <c r="F1724" s="9" t="str">
        <f t="shared" si="165"/>
        <v/>
      </c>
      <c r="G1724" s="1" t="str">
        <f t="shared" si="164"/>
        <v/>
      </c>
    </row>
    <row r="1725" spans="2:7" x14ac:dyDescent="0.25">
      <c r="B1725" s="2" t="str">
        <f t="shared" si="162"/>
        <v/>
      </c>
      <c r="C1725" s="2" t="str">
        <f t="shared" si="163"/>
        <v/>
      </c>
      <c r="D1725" t="str">
        <f t="shared" ref="D1725:D1788" si="166">IF(AND(B1725="артикул",H1725=""),
SUBSTITUTE(
MID(A1725,
SEARCH("@",SUBSTITUTE(A1725," ","@",LEN(A1725)-LEN(SUBSTITUTE(A1725," ",""))-6)),
SEARCH("@",SUBSTITUTE(A1725," ","@",LEN(A1725)-LEN(SUBSTITUTE(A1725," ",""))-5))-SEARCH("@",SUBSTITUTE(A1725," ","@",LEN(A1725)-LEN(SUBSTITUTE(A1725," ",""))-6))),
".",""),
IF(H1725="артикул 0",
SUBSTITUTE(
MID(A1725,
SEARCH("@",SUBSTITUTE(A1725," ","@",LEN(A1725)-LEN(SUBSTITUTE(A1725," ",""))-3)),
SEARCH("@",SUBSTITUTE(A1725," ","@",LEN(A1725)-LEN(SUBSTITUTE(A1725," ",""))-2))-SEARCH("@",SUBSTITUTE(A1725," ","@",LEN(A1725)-LEN(SUBSTITUTE(A1725," ",""))-3))),
".",""),""))</f>
        <v/>
      </c>
      <c r="E1725" t="str">
        <f t="shared" ref="E1725:E1788" si="167">IF(AND(B1725="артикул",H1725=""),
SUBSTITUTE(
MID(A1725,
SEARCH("@",SUBSTITUTE(A1725," ","@",LEN(A1725)-LEN(SUBSTITUTE(A1725," ",""))-4)),
SEARCH("@",SUBSTITUTE(A1725," ","@",LEN(A1725)-LEN(SUBSTITUTE(A1725," ",""))-3))-SEARCH("@",SUBSTITUTE(A1725," ","@",LEN(A1725)-LEN(SUBSTITUTE(A1725," ",""))-4))),
".",""),
IF(H1725="артикул 0",
SUBSTITUTE(
MID(A1725,
SEARCH("@",SUBSTITUTE(A1725," ","@",LEN(A1725)-LEN(SUBSTITUTE(A1725," ",""))-0)),200),
".",""),
""))</f>
        <v/>
      </c>
      <c r="F1725" s="9" t="str">
        <f t="shared" si="165"/>
        <v/>
      </c>
      <c r="G1725" s="1" t="str">
        <f t="shared" si="164"/>
        <v/>
      </c>
    </row>
    <row r="1726" spans="2:7" x14ac:dyDescent="0.25">
      <c r="B1726" s="2" t="str">
        <f t="shared" si="162"/>
        <v/>
      </c>
      <c r="C1726" s="2" t="str">
        <f t="shared" si="163"/>
        <v/>
      </c>
      <c r="D1726" t="str">
        <f t="shared" si="166"/>
        <v/>
      </c>
      <c r="E1726" t="str">
        <f t="shared" si="167"/>
        <v/>
      </c>
      <c r="F1726" s="9" t="str">
        <f t="shared" si="165"/>
        <v/>
      </c>
      <c r="G1726" s="1" t="str">
        <f t="shared" si="164"/>
        <v/>
      </c>
    </row>
    <row r="1727" spans="2:7" x14ac:dyDescent="0.25">
      <c r="B1727" s="2" t="str">
        <f t="shared" si="162"/>
        <v/>
      </c>
      <c r="C1727" s="2" t="str">
        <f t="shared" si="163"/>
        <v/>
      </c>
      <c r="D1727" t="str">
        <f t="shared" si="166"/>
        <v/>
      </c>
      <c r="E1727" t="str">
        <f t="shared" si="167"/>
        <v/>
      </c>
      <c r="F1727" s="9" t="str">
        <f t="shared" si="165"/>
        <v/>
      </c>
      <c r="G1727" s="1" t="str">
        <f t="shared" si="164"/>
        <v/>
      </c>
    </row>
    <row r="1728" spans="2:7" x14ac:dyDescent="0.25">
      <c r="B1728" s="2" t="str">
        <f t="shared" si="162"/>
        <v/>
      </c>
      <c r="C1728" s="2" t="str">
        <f t="shared" si="163"/>
        <v/>
      </c>
      <c r="D1728" t="str">
        <f t="shared" si="166"/>
        <v/>
      </c>
      <c r="E1728" t="str">
        <f t="shared" si="167"/>
        <v/>
      </c>
      <c r="F1728" s="9" t="str">
        <f t="shared" si="165"/>
        <v/>
      </c>
      <c r="G1728" s="1" t="str">
        <f t="shared" si="164"/>
        <v/>
      </c>
    </row>
    <row r="1729" spans="2:7" x14ac:dyDescent="0.25">
      <c r="B1729" s="2" t="str">
        <f t="shared" ref="B1729:B1792" si="168" xml:space="preserve">
IF(
IFERROR(FIND(" ES ",A1729),"")&lt;&gt;"","артикул",
IF(
IFERROR(FIND(" FR ",A1729),"")&lt;&gt;"","артикул",""))</f>
        <v/>
      </c>
      <c r="C1729" s="2" t="str">
        <f t="shared" ref="C1729:C1792" si="169">IFERROR(IF(LEFT(B1729,7)="артикул",
MID(A1729,FIND(" ",A1729,FIND(" FR ",A1729,1)+1)+1,5),
""),IF(LEFT(B1729,7)="артикул",
MID(A1729,FIND(" ",A1729,FIND(" ES ",A1729,1)+1)+1,5),
""))</f>
        <v/>
      </c>
      <c r="D1729" t="str">
        <f t="shared" si="166"/>
        <v/>
      </c>
      <c r="E1729" t="str">
        <f t="shared" si="167"/>
        <v/>
      </c>
      <c r="F1729" s="9" t="str">
        <f t="shared" si="165"/>
        <v/>
      </c>
      <c r="G1729" s="1" t="str">
        <f t="shared" ref="G1729:G1792" si="170">IF(AND(B1729="артикул",H1729&lt;&gt;"артикул 0"),
MID(A1729,
SEARCH("@",SUBSTITUTE(A1729," ","@",LEN(A1729)-LEN(SUBSTITUTE(A1729," ",""))-3)),
SEARCH("@",SUBSTITUTE(A1729," ","@",LEN(A1729)-LEN(SUBSTITUTE(A1729," ",""))-2))-SEARCH("@",SUBSTITUTE(A1729," ","@",LEN(A1729)-LEN(SUBSTITUTE(A1729," ",""))-3))),
IF(H1729="артикул 0",A1732,""))</f>
        <v/>
      </c>
    </row>
    <row r="1730" spans="2:7" x14ac:dyDescent="0.25">
      <c r="B1730" s="2" t="str">
        <f t="shared" si="168"/>
        <v/>
      </c>
      <c r="C1730" s="2" t="str">
        <f t="shared" si="169"/>
        <v/>
      </c>
      <c r="D1730" t="str">
        <f t="shared" si="166"/>
        <v/>
      </c>
      <c r="E1730" t="str">
        <f t="shared" si="167"/>
        <v/>
      </c>
      <c r="F1730" s="9" t="str">
        <f t="shared" ref="F1730:F1793" si="171" xml:space="preserve">
IFERROR(
IF(AND(B1730="артикул",H1730=""),
SUBSTITUTE(MID(A1730,SEARCH("@",SUBSTITUTE(A1730," ","@",LEN(A1730)-LEN(SUBSTITUTE(A1730," ","")))),10),
".",""),
IF(H1730="артикул 0",SUBSTITUTE(MID(A1734,SEARCH("@",SUBSTITUTE(A1734," ","@",LEN(A1734)-LEN(SUBSTITUTE(A1734," ","")))),10),
".",""),
"")),"нет суммы")</f>
        <v/>
      </c>
      <c r="G1730" s="1" t="str">
        <f t="shared" si="170"/>
        <v/>
      </c>
    </row>
    <row r="1731" spans="2:7" x14ac:dyDescent="0.25">
      <c r="B1731" s="2" t="str">
        <f t="shared" si="168"/>
        <v/>
      </c>
      <c r="C1731" s="2" t="str">
        <f t="shared" si="169"/>
        <v/>
      </c>
      <c r="D1731" t="str">
        <f t="shared" si="166"/>
        <v/>
      </c>
      <c r="E1731" t="str">
        <f t="shared" si="167"/>
        <v/>
      </c>
      <c r="F1731" s="9" t="str">
        <f t="shared" si="171"/>
        <v/>
      </c>
      <c r="G1731" s="1" t="str">
        <f t="shared" si="170"/>
        <v/>
      </c>
    </row>
    <row r="1732" spans="2:7" x14ac:dyDescent="0.25">
      <c r="B1732" s="2" t="str">
        <f t="shared" si="168"/>
        <v/>
      </c>
      <c r="C1732" s="2" t="str">
        <f t="shared" si="169"/>
        <v/>
      </c>
      <c r="D1732" t="str">
        <f t="shared" si="166"/>
        <v/>
      </c>
      <c r="E1732" t="str">
        <f t="shared" si="167"/>
        <v/>
      </c>
      <c r="F1732" s="9" t="str">
        <f t="shared" si="171"/>
        <v/>
      </c>
      <c r="G1732" s="1" t="str">
        <f t="shared" si="170"/>
        <v/>
      </c>
    </row>
    <row r="1733" spans="2:7" x14ac:dyDescent="0.25">
      <c r="B1733" s="2" t="str">
        <f t="shared" si="168"/>
        <v/>
      </c>
      <c r="C1733" s="2" t="str">
        <f t="shared" si="169"/>
        <v/>
      </c>
      <c r="D1733" t="str">
        <f t="shared" si="166"/>
        <v/>
      </c>
      <c r="E1733" t="str">
        <f t="shared" si="167"/>
        <v/>
      </c>
      <c r="F1733" s="9" t="str">
        <f t="shared" si="171"/>
        <v/>
      </c>
      <c r="G1733" s="1" t="str">
        <f t="shared" si="170"/>
        <v/>
      </c>
    </row>
    <row r="1734" spans="2:7" x14ac:dyDescent="0.25">
      <c r="B1734" s="2" t="str">
        <f t="shared" si="168"/>
        <v/>
      </c>
      <c r="C1734" s="2" t="str">
        <f t="shared" si="169"/>
        <v/>
      </c>
      <c r="D1734" t="str">
        <f t="shared" si="166"/>
        <v/>
      </c>
      <c r="E1734" t="str">
        <f t="shared" si="167"/>
        <v/>
      </c>
      <c r="F1734" s="9" t="str">
        <f t="shared" si="171"/>
        <v/>
      </c>
      <c r="G1734" s="1" t="str">
        <f t="shared" si="170"/>
        <v/>
      </c>
    </row>
    <row r="1735" spans="2:7" x14ac:dyDescent="0.25">
      <c r="B1735" s="2" t="str">
        <f t="shared" si="168"/>
        <v/>
      </c>
      <c r="C1735" s="2" t="str">
        <f t="shared" si="169"/>
        <v/>
      </c>
      <c r="D1735" t="str">
        <f t="shared" si="166"/>
        <v/>
      </c>
      <c r="E1735" t="str">
        <f t="shared" si="167"/>
        <v/>
      </c>
      <c r="F1735" s="9" t="str">
        <f t="shared" si="171"/>
        <v/>
      </c>
      <c r="G1735" s="1" t="str">
        <f t="shared" si="170"/>
        <v/>
      </c>
    </row>
    <row r="1736" spans="2:7" x14ac:dyDescent="0.25">
      <c r="B1736" s="2" t="str">
        <f t="shared" si="168"/>
        <v/>
      </c>
      <c r="C1736" s="2" t="str">
        <f t="shared" si="169"/>
        <v/>
      </c>
      <c r="D1736" t="str">
        <f t="shared" si="166"/>
        <v/>
      </c>
      <c r="E1736" t="str">
        <f t="shared" si="167"/>
        <v/>
      </c>
      <c r="F1736" s="9" t="str">
        <f t="shared" si="171"/>
        <v/>
      </c>
      <c r="G1736" s="1" t="str">
        <f t="shared" si="170"/>
        <v/>
      </c>
    </row>
    <row r="1737" spans="2:7" x14ac:dyDescent="0.25">
      <c r="B1737" s="2" t="str">
        <f t="shared" si="168"/>
        <v/>
      </c>
      <c r="C1737" s="2" t="str">
        <f t="shared" si="169"/>
        <v/>
      </c>
      <c r="D1737" t="str">
        <f t="shared" si="166"/>
        <v/>
      </c>
      <c r="E1737" t="str">
        <f t="shared" si="167"/>
        <v/>
      </c>
      <c r="F1737" s="9" t="str">
        <f t="shared" si="171"/>
        <v/>
      </c>
      <c r="G1737" s="1" t="str">
        <f t="shared" si="170"/>
        <v/>
      </c>
    </row>
    <row r="1738" spans="2:7" x14ac:dyDescent="0.25">
      <c r="B1738" s="2" t="str">
        <f t="shared" si="168"/>
        <v/>
      </c>
      <c r="C1738" s="2" t="str">
        <f t="shared" si="169"/>
        <v/>
      </c>
      <c r="D1738" t="str">
        <f t="shared" si="166"/>
        <v/>
      </c>
      <c r="E1738" t="str">
        <f t="shared" si="167"/>
        <v/>
      </c>
      <c r="F1738" s="9" t="str">
        <f t="shared" si="171"/>
        <v/>
      </c>
      <c r="G1738" s="1" t="str">
        <f t="shared" si="170"/>
        <v/>
      </c>
    </row>
    <row r="1739" spans="2:7" x14ac:dyDescent="0.25">
      <c r="B1739" s="2" t="str">
        <f t="shared" si="168"/>
        <v/>
      </c>
      <c r="C1739" s="2" t="str">
        <f t="shared" si="169"/>
        <v/>
      </c>
      <c r="D1739" t="str">
        <f t="shared" si="166"/>
        <v/>
      </c>
      <c r="E1739" t="str">
        <f t="shared" si="167"/>
        <v/>
      </c>
      <c r="F1739" s="9" t="str">
        <f t="shared" si="171"/>
        <v/>
      </c>
      <c r="G1739" s="1" t="str">
        <f t="shared" si="170"/>
        <v/>
      </c>
    </row>
    <row r="1740" spans="2:7" x14ac:dyDescent="0.25">
      <c r="B1740" s="2" t="str">
        <f t="shared" si="168"/>
        <v/>
      </c>
      <c r="C1740" s="2" t="str">
        <f t="shared" si="169"/>
        <v/>
      </c>
      <c r="D1740" t="str">
        <f t="shared" si="166"/>
        <v/>
      </c>
      <c r="E1740" t="str">
        <f t="shared" si="167"/>
        <v/>
      </c>
      <c r="F1740" s="9" t="str">
        <f t="shared" si="171"/>
        <v/>
      </c>
      <c r="G1740" s="1" t="str">
        <f t="shared" si="170"/>
        <v/>
      </c>
    </row>
    <row r="1741" spans="2:7" x14ac:dyDescent="0.25">
      <c r="B1741" s="2" t="str">
        <f t="shared" si="168"/>
        <v/>
      </c>
      <c r="C1741" s="2" t="str">
        <f t="shared" si="169"/>
        <v/>
      </c>
      <c r="D1741" t="str">
        <f t="shared" si="166"/>
        <v/>
      </c>
      <c r="E1741" t="str">
        <f t="shared" si="167"/>
        <v/>
      </c>
      <c r="F1741" s="9" t="str">
        <f t="shared" si="171"/>
        <v/>
      </c>
      <c r="G1741" s="1" t="str">
        <f t="shared" si="170"/>
        <v/>
      </c>
    </row>
    <row r="1742" spans="2:7" x14ac:dyDescent="0.25">
      <c r="B1742" s="2" t="str">
        <f t="shared" si="168"/>
        <v/>
      </c>
      <c r="C1742" s="2" t="str">
        <f t="shared" si="169"/>
        <v/>
      </c>
      <c r="D1742" t="str">
        <f t="shared" si="166"/>
        <v/>
      </c>
      <c r="E1742" t="str">
        <f t="shared" si="167"/>
        <v/>
      </c>
      <c r="F1742" s="9" t="str">
        <f t="shared" si="171"/>
        <v/>
      </c>
      <c r="G1742" s="1" t="str">
        <f t="shared" si="170"/>
        <v/>
      </c>
    </row>
    <row r="1743" spans="2:7" x14ac:dyDescent="0.25">
      <c r="B1743" s="2" t="str">
        <f t="shared" si="168"/>
        <v/>
      </c>
      <c r="C1743" s="2" t="str">
        <f t="shared" si="169"/>
        <v/>
      </c>
      <c r="D1743" t="str">
        <f t="shared" si="166"/>
        <v/>
      </c>
      <c r="E1743" t="str">
        <f t="shared" si="167"/>
        <v/>
      </c>
      <c r="F1743" s="9" t="str">
        <f t="shared" si="171"/>
        <v/>
      </c>
      <c r="G1743" s="1" t="str">
        <f t="shared" si="170"/>
        <v/>
      </c>
    </row>
    <row r="1744" spans="2:7" x14ac:dyDescent="0.25">
      <c r="B1744" s="2" t="str">
        <f t="shared" si="168"/>
        <v/>
      </c>
      <c r="C1744" s="2" t="str">
        <f t="shared" si="169"/>
        <v/>
      </c>
      <c r="D1744" t="str">
        <f t="shared" si="166"/>
        <v/>
      </c>
      <c r="E1744" t="str">
        <f t="shared" si="167"/>
        <v/>
      </c>
      <c r="F1744" s="9" t="str">
        <f t="shared" si="171"/>
        <v/>
      </c>
      <c r="G1744" s="1" t="str">
        <f t="shared" si="170"/>
        <v/>
      </c>
    </row>
    <row r="1745" spans="2:7" x14ac:dyDescent="0.25">
      <c r="B1745" s="2" t="str">
        <f t="shared" si="168"/>
        <v/>
      </c>
      <c r="C1745" s="2" t="str">
        <f t="shared" si="169"/>
        <v/>
      </c>
      <c r="D1745" t="str">
        <f t="shared" si="166"/>
        <v/>
      </c>
      <c r="E1745" t="str">
        <f t="shared" si="167"/>
        <v/>
      </c>
      <c r="F1745" s="9" t="str">
        <f t="shared" si="171"/>
        <v/>
      </c>
      <c r="G1745" s="1" t="str">
        <f t="shared" si="170"/>
        <v/>
      </c>
    </row>
    <row r="1746" spans="2:7" x14ac:dyDescent="0.25">
      <c r="B1746" s="2" t="str">
        <f t="shared" si="168"/>
        <v/>
      </c>
      <c r="C1746" s="2" t="str">
        <f t="shared" si="169"/>
        <v/>
      </c>
      <c r="D1746" t="str">
        <f t="shared" si="166"/>
        <v/>
      </c>
      <c r="E1746" t="str">
        <f t="shared" si="167"/>
        <v/>
      </c>
      <c r="F1746" s="9" t="str">
        <f t="shared" si="171"/>
        <v/>
      </c>
      <c r="G1746" s="1" t="str">
        <f t="shared" si="170"/>
        <v/>
      </c>
    </row>
    <row r="1747" spans="2:7" x14ac:dyDescent="0.25">
      <c r="B1747" s="2" t="str">
        <f t="shared" si="168"/>
        <v/>
      </c>
      <c r="C1747" s="2" t="str">
        <f t="shared" si="169"/>
        <v/>
      </c>
      <c r="D1747" t="str">
        <f t="shared" si="166"/>
        <v/>
      </c>
      <c r="E1747" t="str">
        <f t="shared" si="167"/>
        <v/>
      </c>
      <c r="F1747" s="9" t="str">
        <f t="shared" si="171"/>
        <v/>
      </c>
      <c r="G1747" s="1" t="str">
        <f t="shared" si="170"/>
        <v/>
      </c>
    </row>
    <row r="1748" spans="2:7" x14ac:dyDescent="0.25">
      <c r="B1748" s="2" t="str">
        <f t="shared" si="168"/>
        <v/>
      </c>
      <c r="C1748" s="2" t="str">
        <f t="shared" si="169"/>
        <v/>
      </c>
      <c r="D1748" t="str">
        <f t="shared" si="166"/>
        <v/>
      </c>
      <c r="E1748" t="str">
        <f t="shared" si="167"/>
        <v/>
      </c>
      <c r="F1748" s="9" t="str">
        <f t="shared" si="171"/>
        <v/>
      </c>
      <c r="G1748" s="1" t="str">
        <f t="shared" si="170"/>
        <v/>
      </c>
    </row>
    <row r="1749" spans="2:7" x14ac:dyDescent="0.25">
      <c r="B1749" s="2" t="str">
        <f t="shared" si="168"/>
        <v/>
      </c>
      <c r="C1749" s="2" t="str">
        <f t="shared" si="169"/>
        <v/>
      </c>
      <c r="D1749" t="str">
        <f t="shared" si="166"/>
        <v/>
      </c>
      <c r="E1749" t="str">
        <f t="shared" si="167"/>
        <v/>
      </c>
      <c r="F1749" s="9" t="str">
        <f t="shared" si="171"/>
        <v/>
      </c>
      <c r="G1749" s="1" t="str">
        <f t="shared" si="170"/>
        <v/>
      </c>
    </row>
    <row r="1750" spans="2:7" x14ac:dyDescent="0.25">
      <c r="B1750" s="2" t="str">
        <f t="shared" si="168"/>
        <v/>
      </c>
      <c r="C1750" s="2" t="str">
        <f t="shared" si="169"/>
        <v/>
      </c>
      <c r="D1750" t="str">
        <f t="shared" si="166"/>
        <v/>
      </c>
      <c r="E1750" t="str">
        <f t="shared" si="167"/>
        <v/>
      </c>
      <c r="F1750" s="9" t="str">
        <f t="shared" si="171"/>
        <v/>
      </c>
      <c r="G1750" s="1" t="str">
        <f t="shared" si="170"/>
        <v/>
      </c>
    </row>
    <row r="1751" spans="2:7" x14ac:dyDescent="0.25">
      <c r="B1751" s="2" t="str">
        <f t="shared" si="168"/>
        <v/>
      </c>
      <c r="C1751" s="2" t="str">
        <f t="shared" si="169"/>
        <v/>
      </c>
      <c r="D1751" t="str">
        <f t="shared" si="166"/>
        <v/>
      </c>
      <c r="E1751" t="str">
        <f t="shared" si="167"/>
        <v/>
      </c>
      <c r="F1751" s="9" t="str">
        <f t="shared" si="171"/>
        <v/>
      </c>
      <c r="G1751" s="1" t="str">
        <f t="shared" si="170"/>
        <v/>
      </c>
    </row>
    <row r="1752" spans="2:7" x14ac:dyDescent="0.25">
      <c r="B1752" s="2" t="str">
        <f t="shared" si="168"/>
        <v/>
      </c>
      <c r="C1752" s="2" t="str">
        <f t="shared" si="169"/>
        <v/>
      </c>
      <c r="D1752" t="str">
        <f t="shared" si="166"/>
        <v/>
      </c>
      <c r="E1752" t="str">
        <f t="shared" si="167"/>
        <v/>
      </c>
      <c r="F1752" s="9" t="str">
        <f t="shared" si="171"/>
        <v/>
      </c>
      <c r="G1752" s="1" t="str">
        <f t="shared" si="170"/>
        <v/>
      </c>
    </row>
    <row r="1753" spans="2:7" x14ac:dyDescent="0.25">
      <c r="B1753" s="2" t="str">
        <f t="shared" si="168"/>
        <v/>
      </c>
      <c r="C1753" s="2" t="str">
        <f t="shared" si="169"/>
        <v/>
      </c>
      <c r="D1753" t="str">
        <f t="shared" si="166"/>
        <v/>
      </c>
      <c r="E1753" t="str">
        <f t="shared" si="167"/>
        <v/>
      </c>
      <c r="F1753" s="9" t="str">
        <f t="shared" si="171"/>
        <v/>
      </c>
      <c r="G1753" s="1" t="str">
        <f t="shared" si="170"/>
        <v/>
      </c>
    </row>
    <row r="1754" spans="2:7" x14ac:dyDescent="0.25">
      <c r="B1754" s="2" t="str">
        <f t="shared" si="168"/>
        <v/>
      </c>
      <c r="C1754" s="2" t="str">
        <f t="shared" si="169"/>
        <v/>
      </c>
      <c r="D1754" t="str">
        <f t="shared" si="166"/>
        <v/>
      </c>
      <c r="E1754" t="str">
        <f t="shared" si="167"/>
        <v/>
      </c>
      <c r="F1754" s="9" t="str">
        <f t="shared" si="171"/>
        <v/>
      </c>
      <c r="G1754" s="1" t="str">
        <f t="shared" si="170"/>
        <v/>
      </c>
    </row>
    <row r="1755" spans="2:7" x14ac:dyDescent="0.25">
      <c r="B1755" s="2" t="str">
        <f t="shared" si="168"/>
        <v/>
      </c>
      <c r="C1755" s="2" t="str">
        <f t="shared" si="169"/>
        <v/>
      </c>
      <c r="D1755" t="str">
        <f t="shared" si="166"/>
        <v/>
      </c>
      <c r="E1755" t="str">
        <f t="shared" si="167"/>
        <v/>
      </c>
      <c r="F1755" s="9" t="str">
        <f t="shared" si="171"/>
        <v/>
      </c>
      <c r="G1755" s="1" t="str">
        <f t="shared" si="170"/>
        <v/>
      </c>
    </row>
    <row r="1756" spans="2:7" x14ac:dyDescent="0.25">
      <c r="B1756" s="2" t="str">
        <f t="shared" si="168"/>
        <v/>
      </c>
      <c r="C1756" s="2" t="str">
        <f t="shared" si="169"/>
        <v/>
      </c>
      <c r="D1756" t="str">
        <f t="shared" si="166"/>
        <v/>
      </c>
      <c r="E1756" t="str">
        <f t="shared" si="167"/>
        <v/>
      </c>
      <c r="F1756" s="9" t="str">
        <f t="shared" si="171"/>
        <v/>
      </c>
      <c r="G1756" s="1" t="str">
        <f t="shared" si="170"/>
        <v/>
      </c>
    </row>
    <row r="1757" spans="2:7" x14ac:dyDescent="0.25">
      <c r="B1757" s="2" t="str">
        <f t="shared" si="168"/>
        <v/>
      </c>
      <c r="C1757" s="2" t="str">
        <f t="shared" si="169"/>
        <v/>
      </c>
      <c r="D1757" t="str">
        <f t="shared" si="166"/>
        <v/>
      </c>
      <c r="E1757" t="str">
        <f t="shared" si="167"/>
        <v/>
      </c>
      <c r="F1757" s="9" t="str">
        <f t="shared" si="171"/>
        <v/>
      </c>
      <c r="G1757" s="1" t="str">
        <f t="shared" si="170"/>
        <v/>
      </c>
    </row>
    <row r="1758" spans="2:7" x14ac:dyDescent="0.25">
      <c r="B1758" s="2" t="str">
        <f t="shared" si="168"/>
        <v/>
      </c>
      <c r="C1758" s="2" t="str">
        <f t="shared" si="169"/>
        <v/>
      </c>
      <c r="D1758" t="str">
        <f t="shared" si="166"/>
        <v/>
      </c>
      <c r="E1758" t="str">
        <f t="shared" si="167"/>
        <v/>
      </c>
      <c r="F1758" s="9" t="str">
        <f t="shared" si="171"/>
        <v/>
      </c>
      <c r="G1758" s="1" t="str">
        <f t="shared" si="170"/>
        <v/>
      </c>
    </row>
    <row r="1759" spans="2:7" x14ac:dyDescent="0.25">
      <c r="B1759" s="2" t="str">
        <f t="shared" si="168"/>
        <v/>
      </c>
      <c r="C1759" s="2" t="str">
        <f t="shared" si="169"/>
        <v/>
      </c>
      <c r="D1759" t="str">
        <f t="shared" si="166"/>
        <v/>
      </c>
      <c r="E1759" t="str">
        <f t="shared" si="167"/>
        <v/>
      </c>
      <c r="F1759" s="9" t="str">
        <f t="shared" si="171"/>
        <v/>
      </c>
      <c r="G1759" s="1" t="str">
        <f t="shared" si="170"/>
        <v/>
      </c>
    </row>
    <row r="1760" spans="2:7" x14ac:dyDescent="0.25">
      <c r="B1760" s="2" t="str">
        <f t="shared" si="168"/>
        <v/>
      </c>
      <c r="C1760" s="2" t="str">
        <f t="shared" si="169"/>
        <v/>
      </c>
      <c r="D1760" t="str">
        <f t="shared" si="166"/>
        <v/>
      </c>
      <c r="E1760" t="str">
        <f t="shared" si="167"/>
        <v/>
      </c>
      <c r="F1760" s="9" t="str">
        <f t="shared" si="171"/>
        <v/>
      </c>
      <c r="G1760" s="1" t="str">
        <f t="shared" si="170"/>
        <v/>
      </c>
    </row>
    <row r="1761" spans="2:7" x14ac:dyDescent="0.25">
      <c r="B1761" s="2" t="str">
        <f t="shared" si="168"/>
        <v/>
      </c>
      <c r="C1761" s="2" t="str">
        <f t="shared" si="169"/>
        <v/>
      </c>
      <c r="D1761" t="str">
        <f t="shared" si="166"/>
        <v/>
      </c>
      <c r="E1761" t="str">
        <f t="shared" si="167"/>
        <v/>
      </c>
      <c r="F1761" s="9" t="str">
        <f t="shared" si="171"/>
        <v/>
      </c>
      <c r="G1761" s="1" t="str">
        <f t="shared" si="170"/>
        <v/>
      </c>
    </row>
    <row r="1762" spans="2:7" x14ac:dyDescent="0.25">
      <c r="B1762" s="2" t="str">
        <f t="shared" si="168"/>
        <v/>
      </c>
      <c r="C1762" s="2" t="str">
        <f t="shared" si="169"/>
        <v/>
      </c>
      <c r="D1762" t="str">
        <f t="shared" si="166"/>
        <v/>
      </c>
      <c r="E1762" t="str">
        <f t="shared" si="167"/>
        <v/>
      </c>
      <c r="F1762" s="9" t="str">
        <f t="shared" si="171"/>
        <v/>
      </c>
      <c r="G1762" s="1" t="str">
        <f t="shared" si="170"/>
        <v/>
      </c>
    </row>
    <row r="1763" spans="2:7" x14ac:dyDescent="0.25">
      <c r="B1763" s="2" t="str">
        <f t="shared" si="168"/>
        <v/>
      </c>
      <c r="C1763" s="2" t="str">
        <f t="shared" si="169"/>
        <v/>
      </c>
      <c r="D1763" t="str">
        <f t="shared" si="166"/>
        <v/>
      </c>
      <c r="E1763" t="str">
        <f t="shared" si="167"/>
        <v/>
      </c>
      <c r="F1763" s="9" t="str">
        <f t="shared" si="171"/>
        <v/>
      </c>
      <c r="G1763" s="1" t="str">
        <f t="shared" si="170"/>
        <v/>
      </c>
    </row>
    <row r="1764" spans="2:7" x14ac:dyDescent="0.25">
      <c r="B1764" s="2" t="str">
        <f t="shared" si="168"/>
        <v/>
      </c>
      <c r="C1764" s="2" t="str">
        <f t="shared" si="169"/>
        <v/>
      </c>
      <c r="D1764" t="str">
        <f t="shared" si="166"/>
        <v/>
      </c>
      <c r="E1764" t="str">
        <f t="shared" si="167"/>
        <v/>
      </c>
      <c r="F1764" s="9" t="str">
        <f t="shared" si="171"/>
        <v/>
      </c>
      <c r="G1764" s="1" t="str">
        <f t="shared" si="170"/>
        <v/>
      </c>
    </row>
    <row r="1765" spans="2:7" x14ac:dyDescent="0.25">
      <c r="B1765" s="2" t="str">
        <f t="shared" si="168"/>
        <v/>
      </c>
      <c r="C1765" s="2" t="str">
        <f t="shared" si="169"/>
        <v/>
      </c>
      <c r="D1765" t="str">
        <f t="shared" si="166"/>
        <v/>
      </c>
      <c r="E1765" t="str">
        <f t="shared" si="167"/>
        <v/>
      </c>
      <c r="F1765" s="9" t="str">
        <f t="shared" si="171"/>
        <v/>
      </c>
      <c r="G1765" s="1" t="str">
        <f t="shared" si="170"/>
        <v/>
      </c>
    </row>
    <row r="1766" spans="2:7" x14ac:dyDescent="0.25">
      <c r="B1766" s="2" t="str">
        <f t="shared" si="168"/>
        <v/>
      </c>
      <c r="C1766" s="2" t="str">
        <f t="shared" si="169"/>
        <v/>
      </c>
      <c r="D1766" t="str">
        <f t="shared" si="166"/>
        <v/>
      </c>
      <c r="E1766" t="str">
        <f t="shared" si="167"/>
        <v/>
      </c>
      <c r="F1766" s="9" t="str">
        <f t="shared" si="171"/>
        <v/>
      </c>
      <c r="G1766" s="1" t="str">
        <f t="shared" si="170"/>
        <v/>
      </c>
    </row>
    <row r="1767" spans="2:7" x14ac:dyDescent="0.25">
      <c r="B1767" s="2" t="str">
        <f t="shared" si="168"/>
        <v/>
      </c>
      <c r="C1767" s="2" t="str">
        <f t="shared" si="169"/>
        <v/>
      </c>
      <c r="D1767" t="str">
        <f t="shared" si="166"/>
        <v/>
      </c>
      <c r="E1767" t="str">
        <f t="shared" si="167"/>
        <v/>
      </c>
      <c r="F1767" s="9" t="str">
        <f t="shared" si="171"/>
        <v/>
      </c>
      <c r="G1767" s="1" t="str">
        <f t="shared" si="170"/>
        <v/>
      </c>
    </row>
    <row r="1768" spans="2:7" x14ac:dyDescent="0.25">
      <c r="B1768" s="2" t="str">
        <f t="shared" si="168"/>
        <v/>
      </c>
      <c r="C1768" s="2" t="str">
        <f t="shared" si="169"/>
        <v/>
      </c>
      <c r="D1768" t="str">
        <f t="shared" si="166"/>
        <v/>
      </c>
      <c r="E1768" t="str">
        <f t="shared" si="167"/>
        <v/>
      </c>
      <c r="F1768" s="9" t="str">
        <f t="shared" si="171"/>
        <v/>
      </c>
      <c r="G1768" s="1" t="str">
        <f t="shared" si="170"/>
        <v/>
      </c>
    </row>
    <row r="1769" spans="2:7" x14ac:dyDescent="0.25">
      <c r="B1769" s="2" t="str">
        <f t="shared" si="168"/>
        <v/>
      </c>
      <c r="C1769" s="2" t="str">
        <f t="shared" si="169"/>
        <v/>
      </c>
      <c r="D1769" t="str">
        <f t="shared" si="166"/>
        <v/>
      </c>
      <c r="E1769" t="str">
        <f t="shared" si="167"/>
        <v/>
      </c>
      <c r="F1769" s="9" t="str">
        <f t="shared" si="171"/>
        <v/>
      </c>
      <c r="G1769" s="1" t="str">
        <f t="shared" si="170"/>
        <v/>
      </c>
    </row>
    <row r="1770" spans="2:7" x14ac:dyDescent="0.25">
      <c r="B1770" s="2" t="str">
        <f t="shared" si="168"/>
        <v/>
      </c>
      <c r="C1770" s="2" t="str">
        <f t="shared" si="169"/>
        <v/>
      </c>
      <c r="D1770" t="str">
        <f t="shared" si="166"/>
        <v/>
      </c>
      <c r="E1770" t="str">
        <f t="shared" si="167"/>
        <v/>
      </c>
      <c r="F1770" s="9" t="str">
        <f t="shared" si="171"/>
        <v/>
      </c>
      <c r="G1770" s="1" t="str">
        <f t="shared" si="170"/>
        <v/>
      </c>
    </row>
    <row r="1771" spans="2:7" x14ac:dyDescent="0.25">
      <c r="B1771" s="2" t="str">
        <f t="shared" si="168"/>
        <v/>
      </c>
      <c r="C1771" s="2" t="str">
        <f t="shared" si="169"/>
        <v/>
      </c>
      <c r="D1771" t="str">
        <f t="shared" si="166"/>
        <v/>
      </c>
      <c r="E1771" t="str">
        <f t="shared" si="167"/>
        <v/>
      </c>
      <c r="F1771" s="9" t="str">
        <f t="shared" si="171"/>
        <v/>
      </c>
      <c r="G1771" s="1" t="str">
        <f t="shared" si="170"/>
        <v/>
      </c>
    </row>
    <row r="1772" spans="2:7" x14ac:dyDescent="0.25">
      <c r="B1772" s="2" t="str">
        <f t="shared" si="168"/>
        <v/>
      </c>
      <c r="C1772" s="2" t="str">
        <f t="shared" si="169"/>
        <v/>
      </c>
      <c r="D1772" t="str">
        <f t="shared" si="166"/>
        <v/>
      </c>
      <c r="E1772" t="str">
        <f t="shared" si="167"/>
        <v/>
      </c>
      <c r="F1772" s="9" t="str">
        <f t="shared" si="171"/>
        <v/>
      </c>
      <c r="G1772" s="1" t="str">
        <f t="shared" si="170"/>
        <v/>
      </c>
    </row>
    <row r="1773" spans="2:7" x14ac:dyDescent="0.25">
      <c r="B1773" s="2" t="str">
        <f t="shared" si="168"/>
        <v/>
      </c>
      <c r="C1773" s="2" t="str">
        <f t="shared" si="169"/>
        <v/>
      </c>
      <c r="D1773" t="str">
        <f t="shared" si="166"/>
        <v/>
      </c>
      <c r="E1773" t="str">
        <f t="shared" si="167"/>
        <v/>
      </c>
      <c r="F1773" s="9" t="str">
        <f t="shared" si="171"/>
        <v/>
      </c>
      <c r="G1773" s="1" t="str">
        <f t="shared" si="170"/>
        <v/>
      </c>
    </row>
    <row r="1774" spans="2:7" x14ac:dyDescent="0.25">
      <c r="B1774" s="2" t="str">
        <f t="shared" si="168"/>
        <v/>
      </c>
      <c r="C1774" s="2" t="str">
        <f t="shared" si="169"/>
        <v/>
      </c>
      <c r="D1774" t="str">
        <f t="shared" si="166"/>
        <v/>
      </c>
      <c r="E1774" t="str">
        <f t="shared" si="167"/>
        <v/>
      </c>
      <c r="F1774" s="9" t="str">
        <f t="shared" si="171"/>
        <v/>
      </c>
      <c r="G1774" s="1" t="str">
        <f t="shared" si="170"/>
        <v/>
      </c>
    </row>
    <row r="1775" spans="2:7" x14ac:dyDescent="0.25">
      <c r="B1775" s="2" t="str">
        <f t="shared" si="168"/>
        <v/>
      </c>
      <c r="C1775" s="2" t="str">
        <f t="shared" si="169"/>
        <v/>
      </c>
      <c r="D1775" t="str">
        <f t="shared" si="166"/>
        <v/>
      </c>
      <c r="E1775" t="str">
        <f t="shared" si="167"/>
        <v/>
      </c>
      <c r="F1775" s="9" t="str">
        <f t="shared" si="171"/>
        <v/>
      </c>
      <c r="G1775" s="1" t="str">
        <f t="shared" si="170"/>
        <v/>
      </c>
    </row>
    <row r="1776" spans="2:7" x14ac:dyDescent="0.25">
      <c r="B1776" s="2" t="str">
        <f t="shared" si="168"/>
        <v/>
      </c>
      <c r="C1776" s="2" t="str">
        <f t="shared" si="169"/>
        <v/>
      </c>
      <c r="D1776" t="str">
        <f t="shared" si="166"/>
        <v/>
      </c>
      <c r="E1776" t="str">
        <f t="shared" si="167"/>
        <v/>
      </c>
      <c r="F1776" s="9" t="str">
        <f t="shared" si="171"/>
        <v/>
      </c>
      <c r="G1776" s="1" t="str">
        <f t="shared" si="170"/>
        <v/>
      </c>
    </row>
    <row r="1777" spans="2:7" x14ac:dyDescent="0.25">
      <c r="B1777" s="2" t="str">
        <f t="shared" si="168"/>
        <v/>
      </c>
      <c r="C1777" s="2" t="str">
        <f t="shared" si="169"/>
        <v/>
      </c>
      <c r="D1777" t="str">
        <f t="shared" si="166"/>
        <v/>
      </c>
      <c r="E1777" t="str">
        <f t="shared" si="167"/>
        <v/>
      </c>
      <c r="F1777" s="9" t="str">
        <f t="shared" si="171"/>
        <v/>
      </c>
      <c r="G1777" s="1" t="str">
        <f t="shared" si="170"/>
        <v/>
      </c>
    </row>
    <row r="1778" spans="2:7" x14ac:dyDescent="0.25">
      <c r="B1778" s="2" t="str">
        <f t="shared" si="168"/>
        <v/>
      </c>
      <c r="C1778" s="2" t="str">
        <f t="shared" si="169"/>
        <v/>
      </c>
      <c r="D1778" t="str">
        <f t="shared" si="166"/>
        <v/>
      </c>
      <c r="E1778" t="str">
        <f t="shared" si="167"/>
        <v/>
      </c>
      <c r="F1778" s="9" t="str">
        <f t="shared" si="171"/>
        <v/>
      </c>
      <c r="G1778" s="1" t="str">
        <f t="shared" si="170"/>
        <v/>
      </c>
    </row>
    <row r="1779" spans="2:7" x14ac:dyDescent="0.25">
      <c r="B1779" s="2" t="str">
        <f t="shared" si="168"/>
        <v/>
      </c>
      <c r="C1779" s="2" t="str">
        <f t="shared" si="169"/>
        <v/>
      </c>
      <c r="D1779" t="str">
        <f t="shared" si="166"/>
        <v/>
      </c>
      <c r="E1779" t="str">
        <f t="shared" si="167"/>
        <v/>
      </c>
      <c r="F1779" s="9" t="str">
        <f t="shared" si="171"/>
        <v/>
      </c>
      <c r="G1779" s="1" t="str">
        <f t="shared" si="170"/>
        <v/>
      </c>
    </row>
    <row r="1780" spans="2:7" x14ac:dyDescent="0.25">
      <c r="B1780" s="2" t="str">
        <f t="shared" si="168"/>
        <v/>
      </c>
      <c r="C1780" s="2" t="str">
        <f t="shared" si="169"/>
        <v/>
      </c>
      <c r="D1780" t="str">
        <f t="shared" si="166"/>
        <v/>
      </c>
      <c r="E1780" t="str">
        <f t="shared" si="167"/>
        <v/>
      </c>
      <c r="F1780" s="9" t="str">
        <f t="shared" si="171"/>
        <v/>
      </c>
      <c r="G1780" s="1" t="str">
        <f t="shared" si="170"/>
        <v/>
      </c>
    </row>
    <row r="1781" spans="2:7" x14ac:dyDescent="0.25">
      <c r="B1781" s="2" t="str">
        <f t="shared" si="168"/>
        <v/>
      </c>
      <c r="C1781" s="2" t="str">
        <f t="shared" si="169"/>
        <v/>
      </c>
      <c r="D1781" t="str">
        <f t="shared" si="166"/>
        <v/>
      </c>
      <c r="E1781" t="str">
        <f t="shared" si="167"/>
        <v/>
      </c>
      <c r="F1781" s="9" t="str">
        <f t="shared" si="171"/>
        <v/>
      </c>
      <c r="G1781" s="1" t="str">
        <f t="shared" si="170"/>
        <v/>
      </c>
    </row>
    <row r="1782" spans="2:7" x14ac:dyDescent="0.25">
      <c r="B1782" s="2" t="str">
        <f t="shared" si="168"/>
        <v/>
      </c>
      <c r="C1782" s="2" t="str">
        <f t="shared" si="169"/>
        <v/>
      </c>
      <c r="D1782" t="str">
        <f t="shared" si="166"/>
        <v/>
      </c>
      <c r="E1782" t="str">
        <f t="shared" si="167"/>
        <v/>
      </c>
      <c r="F1782" s="9" t="str">
        <f t="shared" si="171"/>
        <v/>
      </c>
      <c r="G1782" s="1" t="str">
        <f t="shared" si="170"/>
        <v/>
      </c>
    </row>
    <row r="1783" spans="2:7" x14ac:dyDescent="0.25">
      <c r="B1783" s="2" t="str">
        <f t="shared" si="168"/>
        <v/>
      </c>
      <c r="C1783" s="2" t="str">
        <f t="shared" si="169"/>
        <v/>
      </c>
      <c r="D1783" t="str">
        <f t="shared" si="166"/>
        <v/>
      </c>
      <c r="E1783" t="str">
        <f t="shared" si="167"/>
        <v/>
      </c>
      <c r="F1783" s="9" t="str">
        <f t="shared" si="171"/>
        <v/>
      </c>
      <c r="G1783" s="1" t="str">
        <f t="shared" si="170"/>
        <v/>
      </c>
    </row>
    <row r="1784" spans="2:7" x14ac:dyDescent="0.25">
      <c r="B1784" s="2" t="str">
        <f t="shared" si="168"/>
        <v/>
      </c>
      <c r="C1784" s="2" t="str">
        <f t="shared" si="169"/>
        <v/>
      </c>
      <c r="D1784" t="str">
        <f t="shared" si="166"/>
        <v/>
      </c>
      <c r="E1784" t="str">
        <f t="shared" si="167"/>
        <v/>
      </c>
      <c r="F1784" s="9" t="str">
        <f t="shared" si="171"/>
        <v/>
      </c>
      <c r="G1784" s="1" t="str">
        <f t="shared" si="170"/>
        <v/>
      </c>
    </row>
    <row r="1785" spans="2:7" x14ac:dyDescent="0.25">
      <c r="B1785" s="2" t="str">
        <f t="shared" si="168"/>
        <v/>
      </c>
      <c r="C1785" s="2" t="str">
        <f t="shared" si="169"/>
        <v/>
      </c>
      <c r="D1785" t="str">
        <f t="shared" si="166"/>
        <v/>
      </c>
      <c r="E1785" t="str">
        <f t="shared" si="167"/>
        <v/>
      </c>
      <c r="F1785" s="9" t="str">
        <f t="shared" si="171"/>
        <v/>
      </c>
      <c r="G1785" s="1" t="str">
        <f t="shared" si="170"/>
        <v/>
      </c>
    </row>
    <row r="1786" spans="2:7" x14ac:dyDescent="0.25">
      <c r="B1786" s="2" t="str">
        <f t="shared" si="168"/>
        <v/>
      </c>
      <c r="C1786" s="2" t="str">
        <f t="shared" si="169"/>
        <v/>
      </c>
      <c r="D1786" t="str">
        <f t="shared" si="166"/>
        <v/>
      </c>
      <c r="E1786" t="str">
        <f t="shared" si="167"/>
        <v/>
      </c>
      <c r="F1786" s="9" t="str">
        <f t="shared" si="171"/>
        <v/>
      </c>
      <c r="G1786" s="1" t="str">
        <f t="shared" si="170"/>
        <v/>
      </c>
    </row>
    <row r="1787" spans="2:7" x14ac:dyDescent="0.25">
      <c r="B1787" s="2" t="str">
        <f t="shared" si="168"/>
        <v/>
      </c>
      <c r="C1787" s="2" t="str">
        <f t="shared" si="169"/>
        <v/>
      </c>
      <c r="D1787" t="str">
        <f t="shared" si="166"/>
        <v/>
      </c>
      <c r="E1787" t="str">
        <f t="shared" si="167"/>
        <v/>
      </c>
      <c r="F1787" s="9" t="str">
        <f t="shared" si="171"/>
        <v/>
      </c>
      <c r="G1787" s="1" t="str">
        <f t="shared" si="170"/>
        <v/>
      </c>
    </row>
    <row r="1788" spans="2:7" x14ac:dyDescent="0.25">
      <c r="B1788" s="2" t="str">
        <f t="shared" si="168"/>
        <v/>
      </c>
      <c r="C1788" s="2" t="str">
        <f t="shared" si="169"/>
        <v/>
      </c>
      <c r="D1788" t="str">
        <f t="shared" si="166"/>
        <v/>
      </c>
      <c r="E1788" t="str">
        <f t="shared" si="167"/>
        <v/>
      </c>
      <c r="F1788" s="9" t="str">
        <f t="shared" si="171"/>
        <v/>
      </c>
      <c r="G1788" s="1" t="str">
        <f t="shared" si="170"/>
        <v/>
      </c>
    </row>
    <row r="1789" spans="2:7" x14ac:dyDescent="0.25">
      <c r="B1789" s="2" t="str">
        <f t="shared" si="168"/>
        <v/>
      </c>
      <c r="C1789" s="2" t="str">
        <f t="shared" si="169"/>
        <v/>
      </c>
      <c r="D1789" t="str">
        <f t="shared" ref="D1789:D1852" si="172">IF(AND(B1789="артикул",H1789=""),
SUBSTITUTE(
MID(A1789,
SEARCH("@",SUBSTITUTE(A1789," ","@",LEN(A1789)-LEN(SUBSTITUTE(A1789," ",""))-6)),
SEARCH("@",SUBSTITUTE(A1789," ","@",LEN(A1789)-LEN(SUBSTITUTE(A1789," ",""))-5))-SEARCH("@",SUBSTITUTE(A1789," ","@",LEN(A1789)-LEN(SUBSTITUTE(A1789," ",""))-6))),
".",""),
IF(H1789="артикул 0",
SUBSTITUTE(
MID(A1789,
SEARCH("@",SUBSTITUTE(A1789," ","@",LEN(A1789)-LEN(SUBSTITUTE(A1789," ",""))-3)),
SEARCH("@",SUBSTITUTE(A1789," ","@",LEN(A1789)-LEN(SUBSTITUTE(A1789," ",""))-2))-SEARCH("@",SUBSTITUTE(A1789," ","@",LEN(A1789)-LEN(SUBSTITUTE(A1789," ",""))-3))),
".",""),""))</f>
        <v/>
      </c>
      <c r="E1789" t="str">
        <f t="shared" ref="E1789:E1852" si="173">IF(AND(B1789="артикул",H1789=""),
SUBSTITUTE(
MID(A1789,
SEARCH("@",SUBSTITUTE(A1789," ","@",LEN(A1789)-LEN(SUBSTITUTE(A1789," ",""))-4)),
SEARCH("@",SUBSTITUTE(A1789," ","@",LEN(A1789)-LEN(SUBSTITUTE(A1789," ",""))-3))-SEARCH("@",SUBSTITUTE(A1789," ","@",LEN(A1789)-LEN(SUBSTITUTE(A1789," ",""))-4))),
".",""),
IF(H1789="артикул 0",
SUBSTITUTE(
MID(A1789,
SEARCH("@",SUBSTITUTE(A1789," ","@",LEN(A1789)-LEN(SUBSTITUTE(A1789," ",""))-0)),200),
".",""),
""))</f>
        <v/>
      </c>
      <c r="F1789" s="9" t="str">
        <f t="shared" si="171"/>
        <v/>
      </c>
      <c r="G1789" s="1" t="str">
        <f t="shared" si="170"/>
        <v/>
      </c>
    </row>
    <row r="1790" spans="2:7" x14ac:dyDescent="0.25">
      <c r="B1790" s="2" t="str">
        <f t="shared" si="168"/>
        <v/>
      </c>
      <c r="C1790" s="2" t="str">
        <f t="shared" si="169"/>
        <v/>
      </c>
      <c r="D1790" t="str">
        <f t="shared" si="172"/>
        <v/>
      </c>
      <c r="E1790" t="str">
        <f t="shared" si="173"/>
        <v/>
      </c>
      <c r="F1790" s="9" t="str">
        <f t="shared" si="171"/>
        <v/>
      </c>
      <c r="G1790" s="1" t="str">
        <f t="shared" si="170"/>
        <v/>
      </c>
    </row>
    <row r="1791" spans="2:7" x14ac:dyDescent="0.25">
      <c r="B1791" s="2" t="str">
        <f t="shared" si="168"/>
        <v/>
      </c>
      <c r="C1791" s="2" t="str">
        <f t="shared" si="169"/>
        <v/>
      </c>
      <c r="D1791" t="str">
        <f t="shared" si="172"/>
        <v/>
      </c>
      <c r="E1791" t="str">
        <f t="shared" si="173"/>
        <v/>
      </c>
      <c r="F1791" s="9" t="str">
        <f t="shared" si="171"/>
        <v/>
      </c>
      <c r="G1791" s="1" t="str">
        <f t="shared" si="170"/>
        <v/>
      </c>
    </row>
    <row r="1792" spans="2:7" x14ac:dyDescent="0.25">
      <c r="B1792" s="2" t="str">
        <f t="shared" si="168"/>
        <v/>
      </c>
      <c r="C1792" s="2" t="str">
        <f t="shared" si="169"/>
        <v/>
      </c>
      <c r="D1792" t="str">
        <f t="shared" si="172"/>
        <v/>
      </c>
      <c r="E1792" t="str">
        <f t="shared" si="173"/>
        <v/>
      </c>
      <c r="F1792" s="9" t="str">
        <f t="shared" si="171"/>
        <v/>
      </c>
      <c r="G1792" s="1" t="str">
        <f t="shared" si="170"/>
        <v/>
      </c>
    </row>
    <row r="1793" spans="2:7" x14ac:dyDescent="0.25">
      <c r="B1793" s="2" t="str">
        <f t="shared" ref="B1793:B1856" si="174" xml:space="preserve">
IF(
IFERROR(FIND(" ES ",A1793),"")&lt;&gt;"","артикул",
IF(
IFERROR(FIND(" FR ",A1793),"")&lt;&gt;"","артикул",""))</f>
        <v/>
      </c>
      <c r="C1793" s="2" t="str">
        <f t="shared" ref="C1793:C1856" si="175">IFERROR(IF(LEFT(B1793,7)="артикул",
MID(A1793,FIND(" ",A1793,FIND(" FR ",A1793,1)+1)+1,5),
""),IF(LEFT(B1793,7)="артикул",
MID(A1793,FIND(" ",A1793,FIND(" ES ",A1793,1)+1)+1,5),
""))</f>
        <v/>
      </c>
      <c r="D1793" t="str">
        <f t="shared" si="172"/>
        <v/>
      </c>
      <c r="E1793" t="str">
        <f t="shared" si="173"/>
        <v/>
      </c>
      <c r="F1793" s="9" t="str">
        <f t="shared" si="171"/>
        <v/>
      </c>
      <c r="G1793" s="1" t="str">
        <f t="shared" ref="G1793:G1856" si="176">IF(AND(B1793="артикул",H1793&lt;&gt;"артикул 0"),
MID(A1793,
SEARCH("@",SUBSTITUTE(A1793," ","@",LEN(A1793)-LEN(SUBSTITUTE(A1793," ",""))-3)),
SEARCH("@",SUBSTITUTE(A1793," ","@",LEN(A1793)-LEN(SUBSTITUTE(A1793," ",""))-2))-SEARCH("@",SUBSTITUTE(A1793," ","@",LEN(A1793)-LEN(SUBSTITUTE(A1793," ",""))-3))),
IF(H1793="артикул 0",A1796,""))</f>
        <v/>
      </c>
    </row>
    <row r="1794" spans="2:7" x14ac:dyDescent="0.25">
      <c r="B1794" s="2" t="str">
        <f t="shared" si="174"/>
        <v/>
      </c>
      <c r="C1794" s="2" t="str">
        <f t="shared" si="175"/>
        <v/>
      </c>
      <c r="D1794" t="str">
        <f t="shared" si="172"/>
        <v/>
      </c>
      <c r="E1794" t="str">
        <f t="shared" si="173"/>
        <v/>
      </c>
      <c r="F1794" s="9" t="str">
        <f t="shared" ref="F1794:F1857" si="177" xml:space="preserve">
IFERROR(
IF(AND(B1794="артикул",H1794=""),
SUBSTITUTE(MID(A1794,SEARCH("@",SUBSTITUTE(A1794," ","@",LEN(A1794)-LEN(SUBSTITUTE(A1794," ","")))),10),
".",""),
IF(H1794="артикул 0",SUBSTITUTE(MID(A1798,SEARCH("@",SUBSTITUTE(A1798," ","@",LEN(A1798)-LEN(SUBSTITUTE(A1798," ","")))),10),
".",""),
"")),"нет суммы")</f>
        <v/>
      </c>
      <c r="G1794" s="1" t="str">
        <f t="shared" si="176"/>
        <v/>
      </c>
    </row>
    <row r="1795" spans="2:7" x14ac:dyDescent="0.25">
      <c r="B1795" s="2" t="str">
        <f t="shared" si="174"/>
        <v/>
      </c>
      <c r="C1795" s="2" t="str">
        <f t="shared" si="175"/>
        <v/>
      </c>
      <c r="D1795" t="str">
        <f t="shared" si="172"/>
        <v/>
      </c>
      <c r="E1795" t="str">
        <f t="shared" si="173"/>
        <v/>
      </c>
      <c r="F1795" s="9" t="str">
        <f t="shared" si="177"/>
        <v/>
      </c>
      <c r="G1795" s="1" t="str">
        <f t="shared" si="176"/>
        <v/>
      </c>
    </row>
    <row r="1796" spans="2:7" x14ac:dyDescent="0.25">
      <c r="B1796" s="2" t="str">
        <f t="shared" si="174"/>
        <v/>
      </c>
      <c r="C1796" s="2" t="str">
        <f t="shared" si="175"/>
        <v/>
      </c>
      <c r="D1796" t="str">
        <f t="shared" si="172"/>
        <v/>
      </c>
      <c r="E1796" t="str">
        <f t="shared" si="173"/>
        <v/>
      </c>
      <c r="F1796" s="9" t="str">
        <f t="shared" si="177"/>
        <v/>
      </c>
      <c r="G1796" s="1" t="str">
        <f t="shared" si="176"/>
        <v/>
      </c>
    </row>
    <row r="1797" spans="2:7" x14ac:dyDescent="0.25">
      <c r="B1797" s="2" t="str">
        <f t="shared" si="174"/>
        <v/>
      </c>
      <c r="C1797" s="2" t="str">
        <f t="shared" si="175"/>
        <v/>
      </c>
      <c r="D1797" t="str">
        <f t="shared" si="172"/>
        <v/>
      </c>
      <c r="E1797" t="str">
        <f t="shared" si="173"/>
        <v/>
      </c>
      <c r="F1797" s="9" t="str">
        <f t="shared" si="177"/>
        <v/>
      </c>
      <c r="G1797" s="1" t="str">
        <f t="shared" si="176"/>
        <v/>
      </c>
    </row>
    <row r="1798" spans="2:7" x14ac:dyDescent="0.25">
      <c r="B1798" s="2" t="str">
        <f t="shared" si="174"/>
        <v/>
      </c>
      <c r="C1798" s="2" t="str">
        <f t="shared" si="175"/>
        <v/>
      </c>
      <c r="D1798" t="str">
        <f t="shared" si="172"/>
        <v/>
      </c>
      <c r="E1798" t="str">
        <f t="shared" si="173"/>
        <v/>
      </c>
      <c r="F1798" s="9" t="str">
        <f t="shared" si="177"/>
        <v/>
      </c>
      <c r="G1798" s="1" t="str">
        <f t="shared" si="176"/>
        <v/>
      </c>
    </row>
    <row r="1799" spans="2:7" x14ac:dyDescent="0.25">
      <c r="B1799" s="2" t="str">
        <f t="shared" si="174"/>
        <v/>
      </c>
      <c r="C1799" s="2" t="str">
        <f t="shared" si="175"/>
        <v/>
      </c>
      <c r="D1799" t="str">
        <f t="shared" si="172"/>
        <v/>
      </c>
      <c r="E1799" t="str">
        <f t="shared" si="173"/>
        <v/>
      </c>
      <c r="F1799" s="9" t="str">
        <f t="shared" si="177"/>
        <v/>
      </c>
      <c r="G1799" s="1" t="str">
        <f t="shared" si="176"/>
        <v/>
      </c>
    </row>
    <row r="1800" spans="2:7" x14ac:dyDescent="0.25">
      <c r="B1800" s="2" t="str">
        <f t="shared" si="174"/>
        <v/>
      </c>
      <c r="C1800" s="2" t="str">
        <f t="shared" si="175"/>
        <v/>
      </c>
      <c r="D1800" t="str">
        <f t="shared" si="172"/>
        <v/>
      </c>
      <c r="E1800" t="str">
        <f t="shared" si="173"/>
        <v/>
      </c>
      <c r="F1800" s="9" t="str">
        <f t="shared" si="177"/>
        <v/>
      </c>
      <c r="G1800" s="1" t="str">
        <f t="shared" si="176"/>
        <v/>
      </c>
    </row>
    <row r="1801" spans="2:7" x14ac:dyDescent="0.25">
      <c r="B1801" s="2" t="str">
        <f t="shared" si="174"/>
        <v/>
      </c>
      <c r="C1801" s="2" t="str">
        <f t="shared" si="175"/>
        <v/>
      </c>
      <c r="D1801" t="str">
        <f t="shared" si="172"/>
        <v/>
      </c>
      <c r="E1801" t="str">
        <f t="shared" si="173"/>
        <v/>
      </c>
      <c r="F1801" s="9" t="str">
        <f t="shared" si="177"/>
        <v/>
      </c>
      <c r="G1801" s="1" t="str">
        <f t="shared" si="176"/>
        <v/>
      </c>
    </row>
    <row r="1802" spans="2:7" x14ac:dyDescent="0.25">
      <c r="B1802" s="2" t="str">
        <f t="shared" si="174"/>
        <v/>
      </c>
      <c r="C1802" s="2" t="str">
        <f t="shared" si="175"/>
        <v/>
      </c>
      <c r="D1802" t="str">
        <f t="shared" si="172"/>
        <v/>
      </c>
      <c r="E1802" t="str">
        <f t="shared" si="173"/>
        <v/>
      </c>
      <c r="F1802" s="9" t="str">
        <f t="shared" si="177"/>
        <v/>
      </c>
      <c r="G1802" s="1" t="str">
        <f t="shared" si="176"/>
        <v/>
      </c>
    </row>
    <row r="1803" spans="2:7" x14ac:dyDescent="0.25">
      <c r="B1803" s="2" t="str">
        <f t="shared" si="174"/>
        <v/>
      </c>
      <c r="C1803" s="2" t="str">
        <f t="shared" si="175"/>
        <v/>
      </c>
      <c r="D1803" t="str">
        <f t="shared" si="172"/>
        <v/>
      </c>
      <c r="E1803" t="str">
        <f t="shared" si="173"/>
        <v/>
      </c>
      <c r="F1803" s="9" t="str">
        <f t="shared" si="177"/>
        <v/>
      </c>
      <c r="G1803" s="1" t="str">
        <f t="shared" si="176"/>
        <v/>
      </c>
    </row>
    <row r="1804" spans="2:7" x14ac:dyDescent="0.25">
      <c r="B1804" s="2" t="str">
        <f t="shared" si="174"/>
        <v/>
      </c>
      <c r="C1804" s="2" t="str">
        <f t="shared" si="175"/>
        <v/>
      </c>
      <c r="D1804" t="str">
        <f t="shared" si="172"/>
        <v/>
      </c>
      <c r="E1804" t="str">
        <f t="shared" si="173"/>
        <v/>
      </c>
      <c r="F1804" s="9" t="str">
        <f t="shared" si="177"/>
        <v/>
      </c>
      <c r="G1804" s="1" t="str">
        <f t="shared" si="176"/>
        <v/>
      </c>
    </row>
    <row r="1805" spans="2:7" x14ac:dyDescent="0.25">
      <c r="B1805" s="2" t="str">
        <f t="shared" si="174"/>
        <v/>
      </c>
      <c r="C1805" s="2" t="str">
        <f t="shared" si="175"/>
        <v/>
      </c>
      <c r="D1805" t="str">
        <f t="shared" si="172"/>
        <v/>
      </c>
      <c r="E1805" t="str">
        <f t="shared" si="173"/>
        <v/>
      </c>
      <c r="F1805" s="9" t="str">
        <f t="shared" si="177"/>
        <v/>
      </c>
      <c r="G1805" s="1" t="str">
        <f t="shared" si="176"/>
        <v/>
      </c>
    </row>
    <row r="1806" spans="2:7" x14ac:dyDescent="0.25">
      <c r="B1806" s="2" t="str">
        <f t="shared" si="174"/>
        <v/>
      </c>
      <c r="C1806" s="2" t="str">
        <f t="shared" si="175"/>
        <v/>
      </c>
      <c r="D1806" t="str">
        <f t="shared" si="172"/>
        <v/>
      </c>
      <c r="E1806" t="str">
        <f t="shared" si="173"/>
        <v/>
      </c>
      <c r="F1806" s="9" t="str">
        <f t="shared" si="177"/>
        <v/>
      </c>
      <c r="G1806" s="1" t="str">
        <f t="shared" si="176"/>
        <v/>
      </c>
    </row>
    <row r="1807" spans="2:7" x14ac:dyDescent="0.25">
      <c r="B1807" s="2" t="str">
        <f t="shared" si="174"/>
        <v/>
      </c>
      <c r="C1807" s="2" t="str">
        <f t="shared" si="175"/>
        <v/>
      </c>
      <c r="D1807" t="str">
        <f t="shared" si="172"/>
        <v/>
      </c>
      <c r="E1807" t="str">
        <f t="shared" si="173"/>
        <v/>
      </c>
      <c r="F1807" s="9" t="str">
        <f t="shared" si="177"/>
        <v/>
      </c>
      <c r="G1807" s="1" t="str">
        <f t="shared" si="176"/>
        <v/>
      </c>
    </row>
    <row r="1808" spans="2:7" x14ac:dyDescent="0.25">
      <c r="B1808" s="2" t="str">
        <f t="shared" si="174"/>
        <v/>
      </c>
      <c r="C1808" s="2" t="str">
        <f t="shared" si="175"/>
        <v/>
      </c>
      <c r="D1808" t="str">
        <f t="shared" si="172"/>
        <v/>
      </c>
      <c r="E1808" t="str">
        <f t="shared" si="173"/>
        <v/>
      </c>
      <c r="F1808" s="9" t="str">
        <f t="shared" si="177"/>
        <v/>
      </c>
      <c r="G1808" s="1" t="str">
        <f t="shared" si="176"/>
        <v/>
      </c>
    </row>
    <row r="1809" spans="2:7" x14ac:dyDescent="0.25">
      <c r="B1809" s="2" t="str">
        <f t="shared" si="174"/>
        <v/>
      </c>
      <c r="C1809" s="2" t="str">
        <f t="shared" si="175"/>
        <v/>
      </c>
      <c r="D1809" t="str">
        <f t="shared" si="172"/>
        <v/>
      </c>
      <c r="E1809" t="str">
        <f t="shared" si="173"/>
        <v/>
      </c>
      <c r="F1809" s="9" t="str">
        <f t="shared" si="177"/>
        <v/>
      </c>
      <c r="G1809" s="1" t="str">
        <f t="shared" si="176"/>
        <v/>
      </c>
    </row>
    <row r="1810" spans="2:7" x14ac:dyDescent="0.25">
      <c r="B1810" s="2" t="str">
        <f t="shared" si="174"/>
        <v/>
      </c>
      <c r="C1810" s="2" t="str">
        <f t="shared" si="175"/>
        <v/>
      </c>
      <c r="D1810" t="str">
        <f t="shared" si="172"/>
        <v/>
      </c>
      <c r="E1810" t="str">
        <f t="shared" si="173"/>
        <v/>
      </c>
      <c r="F1810" s="9" t="str">
        <f t="shared" si="177"/>
        <v/>
      </c>
      <c r="G1810" s="1" t="str">
        <f t="shared" si="176"/>
        <v/>
      </c>
    </row>
    <row r="1811" spans="2:7" x14ac:dyDescent="0.25">
      <c r="B1811" s="2" t="str">
        <f t="shared" si="174"/>
        <v/>
      </c>
      <c r="C1811" s="2" t="str">
        <f t="shared" si="175"/>
        <v/>
      </c>
      <c r="D1811" t="str">
        <f t="shared" si="172"/>
        <v/>
      </c>
      <c r="E1811" t="str">
        <f t="shared" si="173"/>
        <v/>
      </c>
      <c r="F1811" s="9" t="str">
        <f t="shared" si="177"/>
        <v/>
      </c>
      <c r="G1811" s="1" t="str">
        <f t="shared" si="176"/>
        <v/>
      </c>
    </row>
    <row r="1812" spans="2:7" x14ac:dyDescent="0.25">
      <c r="B1812" s="2" t="str">
        <f t="shared" si="174"/>
        <v/>
      </c>
      <c r="C1812" s="2" t="str">
        <f t="shared" si="175"/>
        <v/>
      </c>
      <c r="D1812" t="str">
        <f t="shared" si="172"/>
        <v/>
      </c>
      <c r="E1812" t="str">
        <f t="shared" si="173"/>
        <v/>
      </c>
      <c r="F1812" s="9" t="str">
        <f t="shared" si="177"/>
        <v/>
      </c>
      <c r="G1812" s="1" t="str">
        <f t="shared" si="176"/>
        <v/>
      </c>
    </row>
    <row r="1813" spans="2:7" x14ac:dyDescent="0.25">
      <c r="B1813" s="2" t="str">
        <f t="shared" si="174"/>
        <v/>
      </c>
      <c r="C1813" s="2" t="str">
        <f t="shared" si="175"/>
        <v/>
      </c>
      <c r="D1813" t="str">
        <f t="shared" si="172"/>
        <v/>
      </c>
      <c r="E1813" t="str">
        <f t="shared" si="173"/>
        <v/>
      </c>
      <c r="F1813" s="9" t="str">
        <f t="shared" si="177"/>
        <v/>
      </c>
      <c r="G1813" s="1" t="str">
        <f t="shared" si="176"/>
        <v/>
      </c>
    </row>
    <row r="1814" spans="2:7" x14ac:dyDescent="0.25">
      <c r="B1814" s="2" t="str">
        <f t="shared" si="174"/>
        <v/>
      </c>
      <c r="C1814" s="2" t="str">
        <f t="shared" si="175"/>
        <v/>
      </c>
      <c r="D1814" t="str">
        <f t="shared" si="172"/>
        <v/>
      </c>
      <c r="E1814" t="str">
        <f t="shared" si="173"/>
        <v/>
      </c>
      <c r="F1814" s="9" t="str">
        <f t="shared" si="177"/>
        <v/>
      </c>
      <c r="G1814" s="1" t="str">
        <f t="shared" si="176"/>
        <v/>
      </c>
    </row>
    <row r="1815" spans="2:7" x14ac:dyDescent="0.25">
      <c r="B1815" s="2" t="str">
        <f t="shared" si="174"/>
        <v/>
      </c>
      <c r="C1815" s="2" t="str">
        <f t="shared" si="175"/>
        <v/>
      </c>
      <c r="D1815" t="str">
        <f t="shared" si="172"/>
        <v/>
      </c>
      <c r="E1815" t="str">
        <f t="shared" si="173"/>
        <v/>
      </c>
      <c r="F1815" s="9" t="str">
        <f t="shared" si="177"/>
        <v/>
      </c>
      <c r="G1815" s="1" t="str">
        <f t="shared" si="176"/>
        <v/>
      </c>
    </row>
    <row r="1816" spans="2:7" x14ac:dyDescent="0.25">
      <c r="B1816" s="2" t="str">
        <f t="shared" si="174"/>
        <v/>
      </c>
      <c r="C1816" s="2" t="str">
        <f t="shared" si="175"/>
        <v/>
      </c>
      <c r="D1816" t="str">
        <f t="shared" si="172"/>
        <v/>
      </c>
      <c r="E1816" t="str">
        <f t="shared" si="173"/>
        <v/>
      </c>
      <c r="F1816" s="9" t="str">
        <f t="shared" si="177"/>
        <v/>
      </c>
      <c r="G1816" s="1" t="str">
        <f t="shared" si="176"/>
        <v/>
      </c>
    </row>
    <row r="1817" spans="2:7" x14ac:dyDescent="0.25">
      <c r="B1817" s="2" t="str">
        <f t="shared" si="174"/>
        <v/>
      </c>
      <c r="C1817" s="2" t="str">
        <f t="shared" si="175"/>
        <v/>
      </c>
      <c r="D1817" t="str">
        <f t="shared" si="172"/>
        <v/>
      </c>
      <c r="E1817" t="str">
        <f t="shared" si="173"/>
        <v/>
      </c>
      <c r="F1817" s="9" t="str">
        <f t="shared" si="177"/>
        <v/>
      </c>
      <c r="G1817" s="1" t="str">
        <f t="shared" si="176"/>
        <v/>
      </c>
    </row>
    <row r="1818" spans="2:7" x14ac:dyDescent="0.25">
      <c r="B1818" s="2" t="str">
        <f t="shared" si="174"/>
        <v/>
      </c>
      <c r="C1818" s="2" t="str">
        <f t="shared" si="175"/>
        <v/>
      </c>
      <c r="D1818" t="str">
        <f t="shared" si="172"/>
        <v/>
      </c>
      <c r="E1818" t="str">
        <f t="shared" si="173"/>
        <v/>
      </c>
      <c r="F1818" s="9" t="str">
        <f t="shared" si="177"/>
        <v/>
      </c>
      <c r="G1818" s="1" t="str">
        <f t="shared" si="176"/>
        <v/>
      </c>
    </row>
    <row r="1819" spans="2:7" x14ac:dyDescent="0.25">
      <c r="B1819" s="2" t="str">
        <f t="shared" si="174"/>
        <v/>
      </c>
      <c r="C1819" s="2" t="str">
        <f t="shared" si="175"/>
        <v/>
      </c>
      <c r="D1819" t="str">
        <f t="shared" si="172"/>
        <v/>
      </c>
      <c r="E1819" t="str">
        <f t="shared" si="173"/>
        <v/>
      </c>
      <c r="F1819" s="9" t="str">
        <f t="shared" si="177"/>
        <v/>
      </c>
      <c r="G1819" s="1" t="str">
        <f t="shared" si="176"/>
        <v/>
      </c>
    </row>
    <row r="1820" spans="2:7" x14ac:dyDescent="0.25">
      <c r="B1820" s="2" t="str">
        <f t="shared" si="174"/>
        <v/>
      </c>
      <c r="C1820" s="2" t="str">
        <f t="shared" si="175"/>
        <v/>
      </c>
      <c r="D1820" t="str">
        <f t="shared" si="172"/>
        <v/>
      </c>
      <c r="E1820" t="str">
        <f t="shared" si="173"/>
        <v/>
      </c>
      <c r="F1820" s="9" t="str">
        <f t="shared" si="177"/>
        <v/>
      </c>
      <c r="G1820" s="1" t="str">
        <f t="shared" si="176"/>
        <v/>
      </c>
    </row>
    <row r="1821" spans="2:7" x14ac:dyDescent="0.25">
      <c r="B1821" s="2" t="str">
        <f t="shared" si="174"/>
        <v/>
      </c>
      <c r="C1821" s="2" t="str">
        <f t="shared" si="175"/>
        <v/>
      </c>
      <c r="D1821" t="str">
        <f t="shared" si="172"/>
        <v/>
      </c>
      <c r="E1821" t="str">
        <f t="shared" si="173"/>
        <v/>
      </c>
      <c r="F1821" s="9" t="str">
        <f t="shared" si="177"/>
        <v/>
      </c>
      <c r="G1821" s="1" t="str">
        <f t="shared" si="176"/>
        <v/>
      </c>
    </row>
    <row r="1822" spans="2:7" x14ac:dyDescent="0.25">
      <c r="B1822" s="2" t="str">
        <f t="shared" si="174"/>
        <v/>
      </c>
      <c r="C1822" s="2" t="str">
        <f t="shared" si="175"/>
        <v/>
      </c>
      <c r="D1822" t="str">
        <f t="shared" si="172"/>
        <v/>
      </c>
      <c r="E1822" t="str">
        <f t="shared" si="173"/>
        <v/>
      </c>
      <c r="F1822" s="9" t="str">
        <f t="shared" si="177"/>
        <v/>
      </c>
      <c r="G1822" s="1" t="str">
        <f t="shared" si="176"/>
        <v/>
      </c>
    </row>
    <row r="1823" spans="2:7" x14ac:dyDescent="0.25">
      <c r="B1823" s="2" t="str">
        <f t="shared" si="174"/>
        <v/>
      </c>
      <c r="C1823" s="2" t="str">
        <f t="shared" si="175"/>
        <v/>
      </c>
      <c r="D1823" t="str">
        <f t="shared" si="172"/>
        <v/>
      </c>
      <c r="E1823" t="str">
        <f t="shared" si="173"/>
        <v/>
      </c>
      <c r="F1823" s="9" t="str">
        <f t="shared" si="177"/>
        <v/>
      </c>
      <c r="G1823" s="1" t="str">
        <f t="shared" si="176"/>
        <v/>
      </c>
    </row>
    <row r="1824" spans="2:7" x14ac:dyDescent="0.25">
      <c r="B1824" s="2" t="str">
        <f t="shared" si="174"/>
        <v/>
      </c>
      <c r="C1824" s="2" t="str">
        <f t="shared" si="175"/>
        <v/>
      </c>
      <c r="D1824" t="str">
        <f t="shared" si="172"/>
        <v/>
      </c>
      <c r="E1824" t="str">
        <f t="shared" si="173"/>
        <v/>
      </c>
      <c r="F1824" s="9" t="str">
        <f t="shared" si="177"/>
        <v/>
      </c>
      <c r="G1824" s="1" t="str">
        <f t="shared" si="176"/>
        <v/>
      </c>
    </row>
    <row r="1825" spans="2:7" x14ac:dyDescent="0.25">
      <c r="B1825" s="2" t="str">
        <f t="shared" si="174"/>
        <v/>
      </c>
      <c r="C1825" s="2" t="str">
        <f t="shared" si="175"/>
        <v/>
      </c>
      <c r="D1825" t="str">
        <f t="shared" si="172"/>
        <v/>
      </c>
      <c r="E1825" t="str">
        <f t="shared" si="173"/>
        <v/>
      </c>
      <c r="F1825" s="9" t="str">
        <f t="shared" si="177"/>
        <v/>
      </c>
      <c r="G1825" s="1" t="str">
        <f t="shared" si="176"/>
        <v/>
      </c>
    </row>
    <row r="1826" spans="2:7" x14ac:dyDescent="0.25">
      <c r="B1826" s="2" t="str">
        <f t="shared" si="174"/>
        <v/>
      </c>
      <c r="C1826" s="2" t="str">
        <f t="shared" si="175"/>
        <v/>
      </c>
      <c r="D1826" t="str">
        <f t="shared" si="172"/>
        <v/>
      </c>
      <c r="E1826" t="str">
        <f t="shared" si="173"/>
        <v/>
      </c>
      <c r="F1826" s="9" t="str">
        <f t="shared" si="177"/>
        <v/>
      </c>
      <c r="G1826" s="1" t="str">
        <f t="shared" si="176"/>
        <v/>
      </c>
    </row>
    <row r="1827" spans="2:7" x14ac:dyDescent="0.25">
      <c r="B1827" s="2" t="str">
        <f t="shared" si="174"/>
        <v/>
      </c>
      <c r="C1827" s="2" t="str">
        <f t="shared" si="175"/>
        <v/>
      </c>
      <c r="D1827" t="str">
        <f t="shared" si="172"/>
        <v/>
      </c>
      <c r="E1827" t="str">
        <f t="shared" si="173"/>
        <v/>
      </c>
      <c r="F1827" s="9" t="str">
        <f t="shared" si="177"/>
        <v/>
      </c>
      <c r="G1827" s="1" t="str">
        <f t="shared" si="176"/>
        <v/>
      </c>
    </row>
    <row r="1828" spans="2:7" x14ac:dyDescent="0.25">
      <c r="B1828" s="2" t="str">
        <f t="shared" si="174"/>
        <v/>
      </c>
      <c r="C1828" s="2" t="str">
        <f t="shared" si="175"/>
        <v/>
      </c>
      <c r="D1828" t="str">
        <f t="shared" si="172"/>
        <v/>
      </c>
      <c r="E1828" t="str">
        <f t="shared" si="173"/>
        <v/>
      </c>
      <c r="F1828" s="9" t="str">
        <f t="shared" si="177"/>
        <v/>
      </c>
      <c r="G1828" s="1" t="str">
        <f t="shared" si="176"/>
        <v/>
      </c>
    </row>
    <row r="1829" spans="2:7" x14ac:dyDescent="0.25">
      <c r="B1829" s="2" t="str">
        <f t="shared" si="174"/>
        <v/>
      </c>
      <c r="C1829" s="2" t="str">
        <f t="shared" si="175"/>
        <v/>
      </c>
      <c r="D1829" t="str">
        <f t="shared" si="172"/>
        <v/>
      </c>
      <c r="E1829" t="str">
        <f t="shared" si="173"/>
        <v/>
      </c>
      <c r="F1829" s="9" t="str">
        <f t="shared" si="177"/>
        <v/>
      </c>
      <c r="G1829" s="1" t="str">
        <f t="shared" si="176"/>
        <v/>
      </c>
    </row>
    <row r="1830" spans="2:7" x14ac:dyDescent="0.25">
      <c r="B1830" s="2" t="str">
        <f t="shared" si="174"/>
        <v/>
      </c>
      <c r="C1830" s="2" t="str">
        <f t="shared" si="175"/>
        <v/>
      </c>
      <c r="D1830" t="str">
        <f t="shared" si="172"/>
        <v/>
      </c>
      <c r="E1830" t="str">
        <f t="shared" si="173"/>
        <v/>
      </c>
      <c r="F1830" s="9" t="str">
        <f t="shared" si="177"/>
        <v/>
      </c>
      <c r="G1830" s="1" t="str">
        <f t="shared" si="176"/>
        <v/>
      </c>
    </row>
    <row r="1831" spans="2:7" x14ac:dyDescent="0.25">
      <c r="B1831" s="2" t="str">
        <f t="shared" si="174"/>
        <v/>
      </c>
      <c r="C1831" s="2" t="str">
        <f t="shared" si="175"/>
        <v/>
      </c>
      <c r="D1831" t="str">
        <f t="shared" si="172"/>
        <v/>
      </c>
      <c r="E1831" t="str">
        <f t="shared" si="173"/>
        <v/>
      </c>
      <c r="F1831" s="9" t="str">
        <f t="shared" si="177"/>
        <v/>
      </c>
      <c r="G1831" s="1" t="str">
        <f t="shared" si="176"/>
        <v/>
      </c>
    </row>
    <row r="1832" spans="2:7" x14ac:dyDescent="0.25">
      <c r="B1832" s="2" t="str">
        <f t="shared" si="174"/>
        <v/>
      </c>
      <c r="C1832" s="2" t="str">
        <f t="shared" si="175"/>
        <v/>
      </c>
      <c r="D1832" t="str">
        <f t="shared" si="172"/>
        <v/>
      </c>
      <c r="E1832" t="str">
        <f t="shared" si="173"/>
        <v/>
      </c>
      <c r="F1832" s="9" t="str">
        <f t="shared" si="177"/>
        <v/>
      </c>
      <c r="G1832" s="1" t="str">
        <f t="shared" si="176"/>
        <v/>
      </c>
    </row>
    <row r="1833" spans="2:7" x14ac:dyDescent="0.25">
      <c r="B1833" s="2" t="str">
        <f t="shared" si="174"/>
        <v/>
      </c>
      <c r="C1833" s="2" t="str">
        <f t="shared" si="175"/>
        <v/>
      </c>
      <c r="D1833" t="str">
        <f t="shared" si="172"/>
        <v/>
      </c>
      <c r="E1833" t="str">
        <f t="shared" si="173"/>
        <v/>
      </c>
      <c r="F1833" s="9" t="str">
        <f t="shared" si="177"/>
        <v/>
      </c>
      <c r="G1833" s="1" t="str">
        <f t="shared" si="176"/>
        <v/>
      </c>
    </row>
    <row r="1834" spans="2:7" x14ac:dyDescent="0.25">
      <c r="B1834" s="2" t="str">
        <f t="shared" si="174"/>
        <v/>
      </c>
      <c r="C1834" s="2" t="str">
        <f t="shared" si="175"/>
        <v/>
      </c>
      <c r="D1834" t="str">
        <f t="shared" si="172"/>
        <v/>
      </c>
      <c r="E1834" t="str">
        <f t="shared" si="173"/>
        <v/>
      </c>
      <c r="F1834" s="9" t="str">
        <f t="shared" si="177"/>
        <v/>
      </c>
      <c r="G1834" s="1" t="str">
        <f t="shared" si="176"/>
        <v/>
      </c>
    </row>
    <row r="1835" spans="2:7" x14ac:dyDescent="0.25">
      <c r="B1835" s="2" t="str">
        <f t="shared" si="174"/>
        <v/>
      </c>
      <c r="C1835" s="2" t="str">
        <f t="shared" si="175"/>
        <v/>
      </c>
      <c r="D1835" t="str">
        <f t="shared" si="172"/>
        <v/>
      </c>
      <c r="E1835" t="str">
        <f t="shared" si="173"/>
        <v/>
      </c>
      <c r="F1835" s="9" t="str">
        <f t="shared" si="177"/>
        <v/>
      </c>
      <c r="G1835" s="1" t="str">
        <f t="shared" si="176"/>
        <v/>
      </c>
    </row>
    <row r="1836" spans="2:7" x14ac:dyDescent="0.25">
      <c r="B1836" s="2" t="str">
        <f t="shared" si="174"/>
        <v/>
      </c>
      <c r="C1836" s="2" t="str">
        <f t="shared" si="175"/>
        <v/>
      </c>
      <c r="D1836" t="str">
        <f t="shared" si="172"/>
        <v/>
      </c>
      <c r="E1836" t="str">
        <f t="shared" si="173"/>
        <v/>
      </c>
      <c r="F1836" s="9" t="str">
        <f t="shared" si="177"/>
        <v/>
      </c>
      <c r="G1836" s="1" t="str">
        <f t="shared" si="176"/>
        <v/>
      </c>
    </row>
    <row r="1837" spans="2:7" x14ac:dyDescent="0.25">
      <c r="B1837" s="2" t="str">
        <f t="shared" si="174"/>
        <v/>
      </c>
      <c r="C1837" s="2" t="str">
        <f t="shared" si="175"/>
        <v/>
      </c>
      <c r="D1837" t="str">
        <f t="shared" si="172"/>
        <v/>
      </c>
      <c r="E1837" t="str">
        <f t="shared" si="173"/>
        <v/>
      </c>
      <c r="F1837" s="9" t="str">
        <f t="shared" si="177"/>
        <v/>
      </c>
      <c r="G1837" s="1" t="str">
        <f t="shared" si="176"/>
        <v/>
      </c>
    </row>
    <row r="1838" spans="2:7" x14ac:dyDescent="0.25">
      <c r="B1838" s="2" t="str">
        <f t="shared" si="174"/>
        <v/>
      </c>
      <c r="C1838" s="2" t="str">
        <f t="shared" si="175"/>
        <v/>
      </c>
      <c r="D1838" t="str">
        <f t="shared" si="172"/>
        <v/>
      </c>
      <c r="E1838" t="str">
        <f t="shared" si="173"/>
        <v/>
      </c>
      <c r="F1838" s="9" t="str">
        <f t="shared" si="177"/>
        <v/>
      </c>
      <c r="G1838" s="1" t="str">
        <f t="shared" si="176"/>
        <v/>
      </c>
    </row>
    <row r="1839" spans="2:7" x14ac:dyDescent="0.25">
      <c r="B1839" s="2" t="str">
        <f t="shared" si="174"/>
        <v/>
      </c>
      <c r="C1839" s="2" t="str">
        <f t="shared" si="175"/>
        <v/>
      </c>
      <c r="D1839" t="str">
        <f t="shared" si="172"/>
        <v/>
      </c>
      <c r="E1839" t="str">
        <f t="shared" si="173"/>
        <v/>
      </c>
      <c r="F1839" s="9" t="str">
        <f t="shared" si="177"/>
        <v/>
      </c>
      <c r="G1839" s="1" t="str">
        <f t="shared" si="176"/>
        <v/>
      </c>
    </row>
    <row r="1840" spans="2:7" x14ac:dyDescent="0.25">
      <c r="B1840" s="2" t="str">
        <f t="shared" si="174"/>
        <v/>
      </c>
      <c r="C1840" s="2" t="str">
        <f t="shared" si="175"/>
        <v/>
      </c>
      <c r="D1840" t="str">
        <f t="shared" si="172"/>
        <v/>
      </c>
      <c r="E1840" t="str">
        <f t="shared" si="173"/>
        <v/>
      </c>
      <c r="F1840" s="9" t="str">
        <f t="shared" si="177"/>
        <v/>
      </c>
      <c r="G1840" s="1" t="str">
        <f t="shared" si="176"/>
        <v/>
      </c>
    </row>
    <row r="1841" spans="2:7" x14ac:dyDescent="0.25">
      <c r="B1841" s="2" t="str">
        <f t="shared" si="174"/>
        <v/>
      </c>
      <c r="C1841" s="2" t="str">
        <f t="shared" si="175"/>
        <v/>
      </c>
      <c r="D1841" t="str">
        <f t="shared" si="172"/>
        <v/>
      </c>
      <c r="E1841" t="str">
        <f t="shared" si="173"/>
        <v/>
      </c>
      <c r="F1841" s="9" t="str">
        <f t="shared" si="177"/>
        <v/>
      </c>
      <c r="G1841" s="1" t="str">
        <f t="shared" si="176"/>
        <v/>
      </c>
    </row>
    <row r="1842" spans="2:7" x14ac:dyDescent="0.25">
      <c r="B1842" s="2" t="str">
        <f t="shared" si="174"/>
        <v/>
      </c>
      <c r="C1842" s="2" t="str">
        <f t="shared" si="175"/>
        <v/>
      </c>
      <c r="D1842" t="str">
        <f t="shared" si="172"/>
        <v/>
      </c>
      <c r="E1842" t="str">
        <f t="shared" si="173"/>
        <v/>
      </c>
      <c r="F1842" s="9" t="str">
        <f t="shared" si="177"/>
        <v/>
      </c>
      <c r="G1842" s="1" t="str">
        <f t="shared" si="176"/>
        <v/>
      </c>
    </row>
    <row r="1843" spans="2:7" x14ac:dyDescent="0.25">
      <c r="B1843" s="2" t="str">
        <f t="shared" si="174"/>
        <v/>
      </c>
      <c r="C1843" s="2" t="str">
        <f t="shared" si="175"/>
        <v/>
      </c>
      <c r="D1843" t="str">
        <f t="shared" si="172"/>
        <v/>
      </c>
      <c r="E1843" t="str">
        <f t="shared" si="173"/>
        <v/>
      </c>
      <c r="F1843" s="9" t="str">
        <f t="shared" si="177"/>
        <v/>
      </c>
      <c r="G1843" s="1" t="str">
        <f t="shared" si="176"/>
        <v/>
      </c>
    </row>
    <row r="1844" spans="2:7" x14ac:dyDescent="0.25">
      <c r="B1844" s="2" t="str">
        <f t="shared" si="174"/>
        <v/>
      </c>
      <c r="C1844" s="2" t="str">
        <f t="shared" si="175"/>
        <v/>
      </c>
      <c r="D1844" t="str">
        <f t="shared" si="172"/>
        <v/>
      </c>
      <c r="E1844" t="str">
        <f t="shared" si="173"/>
        <v/>
      </c>
      <c r="F1844" s="9" t="str">
        <f t="shared" si="177"/>
        <v/>
      </c>
      <c r="G1844" s="1" t="str">
        <f t="shared" si="176"/>
        <v/>
      </c>
    </row>
    <row r="1845" spans="2:7" x14ac:dyDescent="0.25">
      <c r="B1845" s="2" t="str">
        <f t="shared" si="174"/>
        <v/>
      </c>
      <c r="C1845" s="2" t="str">
        <f t="shared" si="175"/>
        <v/>
      </c>
      <c r="D1845" t="str">
        <f t="shared" si="172"/>
        <v/>
      </c>
      <c r="E1845" t="str">
        <f t="shared" si="173"/>
        <v/>
      </c>
      <c r="F1845" s="9" t="str">
        <f t="shared" si="177"/>
        <v/>
      </c>
      <c r="G1845" s="1" t="str">
        <f t="shared" si="176"/>
        <v/>
      </c>
    </row>
    <row r="1846" spans="2:7" x14ac:dyDescent="0.25">
      <c r="B1846" s="2" t="str">
        <f t="shared" si="174"/>
        <v/>
      </c>
      <c r="C1846" s="2" t="str">
        <f t="shared" si="175"/>
        <v/>
      </c>
      <c r="D1846" t="str">
        <f t="shared" si="172"/>
        <v/>
      </c>
      <c r="E1846" t="str">
        <f t="shared" si="173"/>
        <v/>
      </c>
      <c r="F1846" s="9" t="str">
        <f t="shared" si="177"/>
        <v/>
      </c>
      <c r="G1846" s="1" t="str">
        <f t="shared" si="176"/>
        <v/>
      </c>
    </row>
    <row r="1847" spans="2:7" x14ac:dyDescent="0.25">
      <c r="B1847" s="2" t="str">
        <f t="shared" si="174"/>
        <v/>
      </c>
      <c r="C1847" s="2" t="str">
        <f t="shared" si="175"/>
        <v/>
      </c>
      <c r="D1847" t="str">
        <f t="shared" si="172"/>
        <v/>
      </c>
      <c r="E1847" t="str">
        <f t="shared" si="173"/>
        <v/>
      </c>
      <c r="F1847" s="9" t="str">
        <f t="shared" si="177"/>
        <v/>
      </c>
      <c r="G1847" s="1" t="str">
        <f t="shared" si="176"/>
        <v/>
      </c>
    </row>
    <row r="1848" spans="2:7" x14ac:dyDescent="0.25">
      <c r="B1848" s="2" t="str">
        <f t="shared" si="174"/>
        <v/>
      </c>
      <c r="C1848" s="2" t="str">
        <f t="shared" si="175"/>
        <v/>
      </c>
      <c r="D1848" t="str">
        <f t="shared" si="172"/>
        <v/>
      </c>
      <c r="E1848" t="str">
        <f t="shared" si="173"/>
        <v/>
      </c>
      <c r="F1848" s="9" t="str">
        <f t="shared" si="177"/>
        <v/>
      </c>
      <c r="G1848" s="1" t="str">
        <f t="shared" si="176"/>
        <v/>
      </c>
    </row>
    <row r="1849" spans="2:7" x14ac:dyDescent="0.25">
      <c r="B1849" s="2" t="str">
        <f t="shared" si="174"/>
        <v/>
      </c>
      <c r="C1849" s="2" t="str">
        <f t="shared" si="175"/>
        <v/>
      </c>
      <c r="D1849" t="str">
        <f t="shared" si="172"/>
        <v/>
      </c>
      <c r="E1849" t="str">
        <f t="shared" si="173"/>
        <v/>
      </c>
      <c r="F1849" s="9" t="str">
        <f t="shared" si="177"/>
        <v/>
      </c>
      <c r="G1849" s="1" t="str">
        <f t="shared" si="176"/>
        <v/>
      </c>
    </row>
    <row r="1850" spans="2:7" x14ac:dyDescent="0.25">
      <c r="B1850" s="2" t="str">
        <f t="shared" si="174"/>
        <v/>
      </c>
      <c r="C1850" s="2" t="str">
        <f t="shared" si="175"/>
        <v/>
      </c>
      <c r="D1850" t="str">
        <f t="shared" si="172"/>
        <v/>
      </c>
      <c r="E1850" t="str">
        <f t="shared" si="173"/>
        <v/>
      </c>
      <c r="F1850" s="9" t="str">
        <f t="shared" si="177"/>
        <v/>
      </c>
      <c r="G1850" s="1" t="str">
        <f t="shared" si="176"/>
        <v/>
      </c>
    </row>
    <row r="1851" spans="2:7" x14ac:dyDescent="0.25">
      <c r="B1851" s="2" t="str">
        <f t="shared" si="174"/>
        <v/>
      </c>
      <c r="C1851" s="2" t="str">
        <f t="shared" si="175"/>
        <v/>
      </c>
      <c r="D1851" t="str">
        <f t="shared" si="172"/>
        <v/>
      </c>
      <c r="E1851" t="str">
        <f t="shared" si="173"/>
        <v/>
      </c>
      <c r="F1851" s="9" t="str">
        <f t="shared" si="177"/>
        <v/>
      </c>
      <c r="G1851" s="1" t="str">
        <f t="shared" si="176"/>
        <v/>
      </c>
    </row>
    <row r="1852" spans="2:7" x14ac:dyDescent="0.25">
      <c r="B1852" s="2" t="str">
        <f t="shared" si="174"/>
        <v/>
      </c>
      <c r="C1852" s="2" t="str">
        <f t="shared" si="175"/>
        <v/>
      </c>
      <c r="D1852" t="str">
        <f t="shared" si="172"/>
        <v/>
      </c>
      <c r="E1852" t="str">
        <f t="shared" si="173"/>
        <v/>
      </c>
      <c r="F1852" s="9" t="str">
        <f t="shared" si="177"/>
        <v/>
      </c>
      <c r="G1852" s="1" t="str">
        <f t="shared" si="176"/>
        <v/>
      </c>
    </row>
    <row r="1853" spans="2:7" x14ac:dyDescent="0.25">
      <c r="B1853" s="2" t="str">
        <f t="shared" si="174"/>
        <v/>
      </c>
      <c r="C1853" s="2" t="str">
        <f t="shared" si="175"/>
        <v/>
      </c>
      <c r="D1853" t="str">
        <f t="shared" ref="D1853:D1916" si="178">IF(AND(B1853="артикул",H1853=""),
SUBSTITUTE(
MID(A1853,
SEARCH("@",SUBSTITUTE(A1853," ","@",LEN(A1853)-LEN(SUBSTITUTE(A1853," ",""))-6)),
SEARCH("@",SUBSTITUTE(A1853," ","@",LEN(A1853)-LEN(SUBSTITUTE(A1853," ",""))-5))-SEARCH("@",SUBSTITUTE(A1853," ","@",LEN(A1853)-LEN(SUBSTITUTE(A1853," ",""))-6))),
".",""),
IF(H1853="артикул 0",
SUBSTITUTE(
MID(A1853,
SEARCH("@",SUBSTITUTE(A1853," ","@",LEN(A1853)-LEN(SUBSTITUTE(A1853," ",""))-3)),
SEARCH("@",SUBSTITUTE(A1853," ","@",LEN(A1853)-LEN(SUBSTITUTE(A1853," ",""))-2))-SEARCH("@",SUBSTITUTE(A1853," ","@",LEN(A1853)-LEN(SUBSTITUTE(A1853," ",""))-3))),
".",""),""))</f>
        <v/>
      </c>
      <c r="E1853" t="str">
        <f t="shared" ref="E1853:E1916" si="179">IF(AND(B1853="артикул",H1853=""),
SUBSTITUTE(
MID(A1853,
SEARCH("@",SUBSTITUTE(A1853," ","@",LEN(A1853)-LEN(SUBSTITUTE(A1853," ",""))-4)),
SEARCH("@",SUBSTITUTE(A1853," ","@",LEN(A1853)-LEN(SUBSTITUTE(A1853," ",""))-3))-SEARCH("@",SUBSTITUTE(A1853," ","@",LEN(A1853)-LEN(SUBSTITUTE(A1853," ",""))-4))),
".",""),
IF(H1853="артикул 0",
SUBSTITUTE(
MID(A1853,
SEARCH("@",SUBSTITUTE(A1853," ","@",LEN(A1853)-LEN(SUBSTITUTE(A1853," ",""))-0)),200),
".",""),
""))</f>
        <v/>
      </c>
      <c r="F1853" s="9" t="str">
        <f t="shared" si="177"/>
        <v/>
      </c>
      <c r="G1853" s="1" t="str">
        <f t="shared" si="176"/>
        <v/>
      </c>
    </row>
    <row r="1854" spans="2:7" x14ac:dyDescent="0.25">
      <c r="B1854" s="2" t="str">
        <f t="shared" si="174"/>
        <v/>
      </c>
      <c r="C1854" s="2" t="str">
        <f t="shared" si="175"/>
        <v/>
      </c>
      <c r="D1854" t="str">
        <f t="shared" si="178"/>
        <v/>
      </c>
      <c r="E1854" t="str">
        <f t="shared" si="179"/>
        <v/>
      </c>
      <c r="F1854" s="9" t="str">
        <f t="shared" si="177"/>
        <v/>
      </c>
      <c r="G1854" s="1" t="str">
        <f t="shared" si="176"/>
        <v/>
      </c>
    </row>
    <row r="1855" spans="2:7" x14ac:dyDescent="0.25">
      <c r="B1855" s="2" t="str">
        <f t="shared" si="174"/>
        <v/>
      </c>
      <c r="C1855" s="2" t="str">
        <f t="shared" si="175"/>
        <v/>
      </c>
      <c r="D1855" t="str">
        <f t="shared" si="178"/>
        <v/>
      </c>
      <c r="E1855" t="str">
        <f t="shared" si="179"/>
        <v/>
      </c>
      <c r="F1855" s="9" t="str">
        <f t="shared" si="177"/>
        <v/>
      </c>
      <c r="G1855" s="1" t="str">
        <f t="shared" si="176"/>
        <v/>
      </c>
    </row>
    <row r="1856" spans="2:7" x14ac:dyDescent="0.25">
      <c r="B1856" s="2" t="str">
        <f t="shared" si="174"/>
        <v/>
      </c>
      <c r="C1856" s="2" t="str">
        <f t="shared" si="175"/>
        <v/>
      </c>
      <c r="D1856" t="str">
        <f t="shared" si="178"/>
        <v/>
      </c>
      <c r="E1856" t="str">
        <f t="shared" si="179"/>
        <v/>
      </c>
      <c r="F1856" s="9" t="str">
        <f t="shared" si="177"/>
        <v/>
      </c>
      <c r="G1856" s="1" t="str">
        <f t="shared" si="176"/>
        <v/>
      </c>
    </row>
    <row r="1857" spans="2:7" x14ac:dyDescent="0.25">
      <c r="B1857" s="2" t="str">
        <f t="shared" ref="B1857:B1920" si="180" xml:space="preserve">
IF(
IFERROR(FIND(" ES ",A1857),"")&lt;&gt;"","артикул",
IF(
IFERROR(FIND(" FR ",A1857),"")&lt;&gt;"","артикул",""))</f>
        <v/>
      </c>
      <c r="C1857" s="2" t="str">
        <f t="shared" ref="C1857:C1920" si="181">IFERROR(IF(LEFT(B1857,7)="артикул",
MID(A1857,FIND(" ",A1857,FIND(" FR ",A1857,1)+1)+1,5),
""),IF(LEFT(B1857,7)="артикул",
MID(A1857,FIND(" ",A1857,FIND(" ES ",A1857,1)+1)+1,5),
""))</f>
        <v/>
      </c>
      <c r="D1857" t="str">
        <f t="shared" si="178"/>
        <v/>
      </c>
      <c r="E1857" t="str">
        <f t="shared" si="179"/>
        <v/>
      </c>
      <c r="F1857" s="9" t="str">
        <f t="shared" si="177"/>
        <v/>
      </c>
      <c r="G1857" s="1" t="str">
        <f t="shared" ref="G1857:G1920" si="182">IF(AND(B1857="артикул",H1857&lt;&gt;"артикул 0"),
MID(A1857,
SEARCH("@",SUBSTITUTE(A1857," ","@",LEN(A1857)-LEN(SUBSTITUTE(A1857," ",""))-3)),
SEARCH("@",SUBSTITUTE(A1857," ","@",LEN(A1857)-LEN(SUBSTITUTE(A1857," ",""))-2))-SEARCH("@",SUBSTITUTE(A1857," ","@",LEN(A1857)-LEN(SUBSTITUTE(A1857," ",""))-3))),
IF(H1857="артикул 0",A1860,""))</f>
        <v/>
      </c>
    </row>
    <row r="1858" spans="2:7" x14ac:dyDescent="0.25">
      <c r="B1858" s="2" t="str">
        <f t="shared" si="180"/>
        <v/>
      </c>
      <c r="C1858" s="2" t="str">
        <f t="shared" si="181"/>
        <v/>
      </c>
      <c r="D1858" t="str">
        <f t="shared" si="178"/>
        <v/>
      </c>
      <c r="E1858" t="str">
        <f t="shared" si="179"/>
        <v/>
      </c>
      <c r="F1858" s="9" t="str">
        <f t="shared" ref="F1858:F1921" si="183" xml:space="preserve">
IFERROR(
IF(AND(B1858="артикул",H1858=""),
SUBSTITUTE(MID(A1858,SEARCH("@",SUBSTITUTE(A1858," ","@",LEN(A1858)-LEN(SUBSTITUTE(A1858," ","")))),10),
".",""),
IF(H1858="артикул 0",SUBSTITUTE(MID(A1862,SEARCH("@",SUBSTITUTE(A1862," ","@",LEN(A1862)-LEN(SUBSTITUTE(A1862," ","")))),10),
".",""),
"")),"нет суммы")</f>
        <v/>
      </c>
      <c r="G1858" s="1" t="str">
        <f t="shared" si="182"/>
        <v/>
      </c>
    </row>
    <row r="1859" spans="2:7" x14ac:dyDescent="0.25">
      <c r="B1859" s="2" t="str">
        <f t="shared" si="180"/>
        <v/>
      </c>
      <c r="C1859" s="2" t="str">
        <f t="shared" si="181"/>
        <v/>
      </c>
      <c r="D1859" t="str">
        <f t="shared" si="178"/>
        <v/>
      </c>
      <c r="E1859" t="str">
        <f t="shared" si="179"/>
        <v/>
      </c>
      <c r="F1859" s="9" t="str">
        <f t="shared" si="183"/>
        <v/>
      </c>
      <c r="G1859" s="1" t="str">
        <f t="shared" si="182"/>
        <v/>
      </c>
    </row>
    <row r="1860" spans="2:7" x14ac:dyDescent="0.25">
      <c r="B1860" s="2" t="str">
        <f t="shared" si="180"/>
        <v/>
      </c>
      <c r="C1860" s="2" t="str">
        <f t="shared" si="181"/>
        <v/>
      </c>
      <c r="D1860" t="str">
        <f t="shared" si="178"/>
        <v/>
      </c>
      <c r="E1860" t="str">
        <f t="shared" si="179"/>
        <v/>
      </c>
      <c r="F1860" s="9" t="str">
        <f t="shared" si="183"/>
        <v/>
      </c>
      <c r="G1860" s="1" t="str">
        <f t="shared" si="182"/>
        <v/>
      </c>
    </row>
    <row r="1861" spans="2:7" x14ac:dyDescent="0.25">
      <c r="B1861" s="2" t="str">
        <f t="shared" si="180"/>
        <v/>
      </c>
      <c r="C1861" s="2" t="str">
        <f t="shared" si="181"/>
        <v/>
      </c>
      <c r="D1861" t="str">
        <f t="shared" si="178"/>
        <v/>
      </c>
      <c r="E1861" t="str">
        <f t="shared" si="179"/>
        <v/>
      </c>
      <c r="F1861" s="9" t="str">
        <f t="shared" si="183"/>
        <v/>
      </c>
      <c r="G1861" s="1" t="str">
        <f t="shared" si="182"/>
        <v/>
      </c>
    </row>
    <row r="1862" spans="2:7" x14ac:dyDescent="0.25">
      <c r="B1862" s="2" t="str">
        <f t="shared" si="180"/>
        <v/>
      </c>
      <c r="C1862" s="2" t="str">
        <f t="shared" si="181"/>
        <v/>
      </c>
      <c r="D1862" t="str">
        <f t="shared" si="178"/>
        <v/>
      </c>
      <c r="E1862" t="str">
        <f t="shared" si="179"/>
        <v/>
      </c>
      <c r="F1862" s="9" t="str">
        <f t="shared" si="183"/>
        <v/>
      </c>
      <c r="G1862" s="1" t="str">
        <f t="shared" si="182"/>
        <v/>
      </c>
    </row>
    <row r="1863" spans="2:7" x14ac:dyDescent="0.25">
      <c r="B1863" s="2" t="str">
        <f t="shared" si="180"/>
        <v/>
      </c>
      <c r="C1863" s="2" t="str">
        <f t="shared" si="181"/>
        <v/>
      </c>
      <c r="D1863" t="str">
        <f t="shared" si="178"/>
        <v/>
      </c>
      <c r="E1863" t="str">
        <f t="shared" si="179"/>
        <v/>
      </c>
      <c r="F1863" s="9" t="str">
        <f t="shared" si="183"/>
        <v/>
      </c>
      <c r="G1863" s="1" t="str">
        <f t="shared" si="182"/>
        <v/>
      </c>
    </row>
    <row r="1864" spans="2:7" x14ac:dyDescent="0.25">
      <c r="B1864" s="2" t="str">
        <f t="shared" si="180"/>
        <v/>
      </c>
      <c r="C1864" s="2" t="str">
        <f t="shared" si="181"/>
        <v/>
      </c>
      <c r="D1864" t="str">
        <f t="shared" si="178"/>
        <v/>
      </c>
      <c r="E1864" t="str">
        <f t="shared" si="179"/>
        <v/>
      </c>
      <c r="F1864" s="9" t="str">
        <f t="shared" si="183"/>
        <v/>
      </c>
      <c r="G1864" s="1" t="str">
        <f t="shared" si="182"/>
        <v/>
      </c>
    </row>
    <row r="1865" spans="2:7" x14ac:dyDescent="0.25">
      <c r="B1865" s="2" t="str">
        <f t="shared" si="180"/>
        <v/>
      </c>
      <c r="C1865" s="2" t="str">
        <f t="shared" si="181"/>
        <v/>
      </c>
      <c r="D1865" t="str">
        <f t="shared" si="178"/>
        <v/>
      </c>
      <c r="E1865" t="str">
        <f t="shared" si="179"/>
        <v/>
      </c>
      <c r="F1865" s="9" t="str">
        <f t="shared" si="183"/>
        <v/>
      </c>
      <c r="G1865" s="1" t="str">
        <f t="shared" si="182"/>
        <v/>
      </c>
    </row>
    <row r="1866" spans="2:7" x14ac:dyDescent="0.25">
      <c r="B1866" s="2" t="str">
        <f t="shared" si="180"/>
        <v/>
      </c>
      <c r="C1866" s="2" t="str">
        <f t="shared" si="181"/>
        <v/>
      </c>
      <c r="D1866" t="str">
        <f t="shared" si="178"/>
        <v/>
      </c>
      <c r="E1866" t="str">
        <f t="shared" si="179"/>
        <v/>
      </c>
      <c r="F1866" s="9" t="str">
        <f t="shared" si="183"/>
        <v/>
      </c>
      <c r="G1866" s="1" t="str">
        <f t="shared" si="182"/>
        <v/>
      </c>
    </row>
    <row r="1867" spans="2:7" x14ac:dyDescent="0.25">
      <c r="B1867" s="2" t="str">
        <f t="shared" si="180"/>
        <v/>
      </c>
      <c r="C1867" s="2" t="str">
        <f t="shared" si="181"/>
        <v/>
      </c>
      <c r="D1867" t="str">
        <f t="shared" si="178"/>
        <v/>
      </c>
      <c r="E1867" t="str">
        <f t="shared" si="179"/>
        <v/>
      </c>
      <c r="F1867" s="9" t="str">
        <f t="shared" si="183"/>
        <v/>
      </c>
      <c r="G1867" s="1" t="str">
        <f t="shared" si="182"/>
        <v/>
      </c>
    </row>
    <row r="1868" spans="2:7" x14ac:dyDescent="0.25">
      <c r="B1868" s="2" t="str">
        <f t="shared" si="180"/>
        <v/>
      </c>
      <c r="C1868" s="2" t="str">
        <f t="shared" si="181"/>
        <v/>
      </c>
      <c r="D1868" t="str">
        <f t="shared" si="178"/>
        <v/>
      </c>
      <c r="E1868" t="str">
        <f t="shared" si="179"/>
        <v/>
      </c>
      <c r="F1868" s="9" t="str">
        <f t="shared" si="183"/>
        <v/>
      </c>
      <c r="G1868" s="1" t="str">
        <f t="shared" si="182"/>
        <v/>
      </c>
    </row>
    <row r="1869" spans="2:7" x14ac:dyDescent="0.25">
      <c r="B1869" s="2" t="str">
        <f t="shared" si="180"/>
        <v/>
      </c>
      <c r="C1869" s="2" t="str">
        <f t="shared" si="181"/>
        <v/>
      </c>
      <c r="D1869" t="str">
        <f t="shared" si="178"/>
        <v/>
      </c>
      <c r="E1869" t="str">
        <f t="shared" si="179"/>
        <v/>
      </c>
      <c r="F1869" s="9" t="str">
        <f t="shared" si="183"/>
        <v/>
      </c>
      <c r="G1869" s="1" t="str">
        <f t="shared" si="182"/>
        <v/>
      </c>
    </row>
    <row r="1870" spans="2:7" x14ac:dyDescent="0.25">
      <c r="B1870" s="2" t="str">
        <f t="shared" si="180"/>
        <v/>
      </c>
      <c r="C1870" s="2" t="str">
        <f t="shared" si="181"/>
        <v/>
      </c>
      <c r="D1870" t="str">
        <f t="shared" si="178"/>
        <v/>
      </c>
      <c r="E1870" t="str">
        <f t="shared" si="179"/>
        <v/>
      </c>
      <c r="F1870" s="9" t="str">
        <f t="shared" si="183"/>
        <v/>
      </c>
      <c r="G1870" s="1" t="str">
        <f t="shared" si="182"/>
        <v/>
      </c>
    </row>
    <row r="1871" spans="2:7" x14ac:dyDescent="0.25">
      <c r="B1871" s="2" t="str">
        <f t="shared" si="180"/>
        <v/>
      </c>
      <c r="C1871" s="2" t="str">
        <f t="shared" si="181"/>
        <v/>
      </c>
      <c r="D1871" t="str">
        <f t="shared" si="178"/>
        <v/>
      </c>
      <c r="E1871" t="str">
        <f t="shared" si="179"/>
        <v/>
      </c>
      <c r="F1871" s="9" t="str">
        <f t="shared" si="183"/>
        <v/>
      </c>
      <c r="G1871" s="1" t="str">
        <f t="shared" si="182"/>
        <v/>
      </c>
    </row>
    <row r="1872" spans="2:7" x14ac:dyDescent="0.25">
      <c r="B1872" s="2" t="str">
        <f t="shared" si="180"/>
        <v/>
      </c>
      <c r="C1872" s="2" t="str">
        <f t="shared" si="181"/>
        <v/>
      </c>
      <c r="D1872" t="str">
        <f t="shared" si="178"/>
        <v/>
      </c>
      <c r="E1872" t="str">
        <f t="shared" si="179"/>
        <v/>
      </c>
      <c r="F1872" s="9" t="str">
        <f t="shared" si="183"/>
        <v/>
      </c>
      <c r="G1872" s="1" t="str">
        <f t="shared" si="182"/>
        <v/>
      </c>
    </row>
    <row r="1873" spans="2:7" x14ac:dyDescent="0.25">
      <c r="B1873" s="2" t="str">
        <f t="shared" si="180"/>
        <v/>
      </c>
      <c r="C1873" s="2" t="str">
        <f t="shared" si="181"/>
        <v/>
      </c>
      <c r="D1873" t="str">
        <f t="shared" si="178"/>
        <v/>
      </c>
      <c r="E1873" t="str">
        <f t="shared" si="179"/>
        <v/>
      </c>
      <c r="F1873" s="9" t="str">
        <f t="shared" si="183"/>
        <v/>
      </c>
      <c r="G1873" s="1" t="str">
        <f t="shared" si="182"/>
        <v/>
      </c>
    </row>
    <row r="1874" spans="2:7" x14ac:dyDescent="0.25">
      <c r="B1874" s="2" t="str">
        <f t="shared" si="180"/>
        <v/>
      </c>
      <c r="C1874" s="2" t="str">
        <f t="shared" si="181"/>
        <v/>
      </c>
      <c r="D1874" t="str">
        <f t="shared" si="178"/>
        <v/>
      </c>
      <c r="E1874" t="str">
        <f t="shared" si="179"/>
        <v/>
      </c>
      <c r="F1874" s="9" t="str">
        <f t="shared" si="183"/>
        <v/>
      </c>
      <c r="G1874" s="1" t="str">
        <f t="shared" si="182"/>
        <v/>
      </c>
    </row>
    <row r="1875" spans="2:7" x14ac:dyDescent="0.25">
      <c r="B1875" s="2" t="str">
        <f t="shared" si="180"/>
        <v/>
      </c>
      <c r="C1875" s="2" t="str">
        <f t="shared" si="181"/>
        <v/>
      </c>
      <c r="D1875" t="str">
        <f t="shared" si="178"/>
        <v/>
      </c>
      <c r="E1875" t="str">
        <f t="shared" si="179"/>
        <v/>
      </c>
      <c r="F1875" s="9" t="str">
        <f t="shared" si="183"/>
        <v/>
      </c>
      <c r="G1875" s="1" t="str">
        <f t="shared" si="182"/>
        <v/>
      </c>
    </row>
    <row r="1876" spans="2:7" x14ac:dyDescent="0.25">
      <c r="B1876" s="2" t="str">
        <f t="shared" si="180"/>
        <v/>
      </c>
      <c r="C1876" s="2" t="str">
        <f t="shared" si="181"/>
        <v/>
      </c>
      <c r="D1876" t="str">
        <f t="shared" si="178"/>
        <v/>
      </c>
      <c r="E1876" t="str">
        <f t="shared" si="179"/>
        <v/>
      </c>
      <c r="F1876" s="9" t="str">
        <f t="shared" si="183"/>
        <v/>
      </c>
      <c r="G1876" s="1" t="str">
        <f t="shared" si="182"/>
        <v/>
      </c>
    </row>
    <row r="1877" spans="2:7" x14ac:dyDescent="0.25">
      <c r="B1877" s="2" t="str">
        <f t="shared" si="180"/>
        <v/>
      </c>
      <c r="C1877" s="2" t="str">
        <f t="shared" si="181"/>
        <v/>
      </c>
      <c r="D1877" t="str">
        <f t="shared" si="178"/>
        <v/>
      </c>
      <c r="E1877" t="str">
        <f t="shared" si="179"/>
        <v/>
      </c>
      <c r="F1877" s="9" t="str">
        <f t="shared" si="183"/>
        <v/>
      </c>
      <c r="G1877" s="1" t="str">
        <f t="shared" si="182"/>
        <v/>
      </c>
    </row>
    <row r="1878" spans="2:7" x14ac:dyDescent="0.25">
      <c r="B1878" s="2" t="str">
        <f t="shared" si="180"/>
        <v/>
      </c>
      <c r="C1878" s="2" t="str">
        <f t="shared" si="181"/>
        <v/>
      </c>
      <c r="D1878" t="str">
        <f t="shared" si="178"/>
        <v/>
      </c>
      <c r="E1878" t="str">
        <f t="shared" si="179"/>
        <v/>
      </c>
      <c r="F1878" s="9" t="str">
        <f t="shared" si="183"/>
        <v/>
      </c>
      <c r="G1878" s="1" t="str">
        <f t="shared" si="182"/>
        <v/>
      </c>
    </row>
    <row r="1879" spans="2:7" x14ac:dyDescent="0.25">
      <c r="B1879" s="2" t="str">
        <f t="shared" si="180"/>
        <v/>
      </c>
      <c r="C1879" s="2" t="str">
        <f t="shared" si="181"/>
        <v/>
      </c>
      <c r="D1879" t="str">
        <f t="shared" si="178"/>
        <v/>
      </c>
      <c r="E1879" t="str">
        <f t="shared" si="179"/>
        <v/>
      </c>
      <c r="F1879" s="9" t="str">
        <f t="shared" si="183"/>
        <v/>
      </c>
      <c r="G1879" s="1" t="str">
        <f t="shared" si="182"/>
        <v/>
      </c>
    </row>
    <row r="1880" spans="2:7" x14ac:dyDescent="0.25">
      <c r="B1880" s="2" t="str">
        <f t="shared" si="180"/>
        <v/>
      </c>
      <c r="C1880" s="2" t="str">
        <f t="shared" si="181"/>
        <v/>
      </c>
      <c r="D1880" t="str">
        <f t="shared" si="178"/>
        <v/>
      </c>
      <c r="E1880" t="str">
        <f t="shared" si="179"/>
        <v/>
      </c>
      <c r="F1880" s="9" t="str">
        <f t="shared" si="183"/>
        <v/>
      </c>
      <c r="G1880" s="1" t="str">
        <f t="shared" si="182"/>
        <v/>
      </c>
    </row>
    <row r="1881" spans="2:7" x14ac:dyDescent="0.25">
      <c r="B1881" s="2" t="str">
        <f t="shared" si="180"/>
        <v/>
      </c>
      <c r="C1881" s="2" t="str">
        <f t="shared" si="181"/>
        <v/>
      </c>
      <c r="D1881" t="str">
        <f t="shared" si="178"/>
        <v/>
      </c>
      <c r="E1881" t="str">
        <f t="shared" si="179"/>
        <v/>
      </c>
      <c r="F1881" s="9" t="str">
        <f t="shared" si="183"/>
        <v/>
      </c>
      <c r="G1881" s="1" t="str">
        <f t="shared" si="182"/>
        <v/>
      </c>
    </row>
    <row r="1882" spans="2:7" x14ac:dyDescent="0.25">
      <c r="B1882" s="2" t="str">
        <f t="shared" si="180"/>
        <v/>
      </c>
      <c r="C1882" s="2" t="str">
        <f t="shared" si="181"/>
        <v/>
      </c>
      <c r="D1882" t="str">
        <f t="shared" si="178"/>
        <v/>
      </c>
      <c r="E1882" t="str">
        <f t="shared" si="179"/>
        <v/>
      </c>
      <c r="F1882" s="9" t="str">
        <f t="shared" si="183"/>
        <v/>
      </c>
      <c r="G1882" s="1" t="str">
        <f t="shared" si="182"/>
        <v/>
      </c>
    </row>
    <row r="1883" spans="2:7" x14ac:dyDescent="0.25">
      <c r="B1883" s="2" t="str">
        <f t="shared" si="180"/>
        <v/>
      </c>
      <c r="C1883" s="2" t="str">
        <f t="shared" si="181"/>
        <v/>
      </c>
      <c r="D1883" t="str">
        <f t="shared" si="178"/>
        <v/>
      </c>
      <c r="E1883" t="str">
        <f t="shared" si="179"/>
        <v/>
      </c>
      <c r="F1883" s="9" t="str">
        <f t="shared" si="183"/>
        <v/>
      </c>
      <c r="G1883" s="1" t="str">
        <f t="shared" si="182"/>
        <v/>
      </c>
    </row>
    <row r="1884" spans="2:7" x14ac:dyDescent="0.25">
      <c r="B1884" s="2" t="str">
        <f t="shared" si="180"/>
        <v/>
      </c>
      <c r="C1884" s="2" t="str">
        <f t="shared" si="181"/>
        <v/>
      </c>
      <c r="D1884" t="str">
        <f t="shared" si="178"/>
        <v/>
      </c>
      <c r="E1884" t="str">
        <f t="shared" si="179"/>
        <v/>
      </c>
      <c r="F1884" s="9" t="str">
        <f t="shared" si="183"/>
        <v/>
      </c>
      <c r="G1884" s="1" t="str">
        <f t="shared" si="182"/>
        <v/>
      </c>
    </row>
    <row r="1885" spans="2:7" x14ac:dyDescent="0.25">
      <c r="B1885" s="2" t="str">
        <f t="shared" si="180"/>
        <v/>
      </c>
      <c r="C1885" s="2" t="str">
        <f t="shared" si="181"/>
        <v/>
      </c>
      <c r="D1885" t="str">
        <f t="shared" si="178"/>
        <v/>
      </c>
      <c r="E1885" t="str">
        <f t="shared" si="179"/>
        <v/>
      </c>
      <c r="F1885" s="9" t="str">
        <f t="shared" si="183"/>
        <v/>
      </c>
      <c r="G1885" s="1" t="str">
        <f t="shared" si="182"/>
        <v/>
      </c>
    </row>
    <row r="1886" spans="2:7" x14ac:dyDescent="0.25">
      <c r="B1886" s="2" t="str">
        <f t="shared" si="180"/>
        <v/>
      </c>
      <c r="C1886" s="2" t="str">
        <f t="shared" si="181"/>
        <v/>
      </c>
      <c r="D1886" t="str">
        <f t="shared" si="178"/>
        <v/>
      </c>
      <c r="E1886" t="str">
        <f t="shared" si="179"/>
        <v/>
      </c>
      <c r="F1886" s="9" t="str">
        <f t="shared" si="183"/>
        <v/>
      </c>
      <c r="G1886" s="1" t="str">
        <f t="shared" si="182"/>
        <v/>
      </c>
    </row>
    <row r="1887" spans="2:7" x14ac:dyDescent="0.25">
      <c r="B1887" s="2" t="str">
        <f t="shared" si="180"/>
        <v/>
      </c>
      <c r="C1887" s="2" t="str">
        <f t="shared" si="181"/>
        <v/>
      </c>
      <c r="D1887" t="str">
        <f t="shared" si="178"/>
        <v/>
      </c>
      <c r="E1887" t="str">
        <f t="shared" si="179"/>
        <v/>
      </c>
      <c r="F1887" s="9" t="str">
        <f t="shared" si="183"/>
        <v/>
      </c>
      <c r="G1887" s="1" t="str">
        <f t="shared" si="182"/>
        <v/>
      </c>
    </row>
    <row r="1888" spans="2:7" x14ac:dyDescent="0.25">
      <c r="B1888" s="2" t="str">
        <f t="shared" si="180"/>
        <v/>
      </c>
      <c r="C1888" s="2" t="str">
        <f t="shared" si="181"/>
        <v/>
      </c>
      <c r="D1888" t="str">
        <f t="shared" si="178"/>
        <v/>
      </c>
      <c r="E1888" t="str">
        <f t="shared" si="179"/>
        <v/>
      </c>
      <c r="F1888" s="9" t="str">
        <f t="shared" si="183"/>
        <v/>
      </c>
      <c r="G1888" s="1" t="str">
        <f t="shared" si="182"/>
        <v/>
      </c>
    </row>
    <row r="1889" spans="2:7" x14ac:dyDescent="0.25">
      <c r="B1889" s="2" t="str">
        <f t="shared" si="180"/>
        <v/>
      </c>
      <c r="C1889" s="2" t="str">
        <f t="shared" si="181"/>
        <v/>
      </c>
      <c r="D1889" t="str">
        <f t="shared" si="178"/>
        <v/>
      </c>
      <c r="E1889" t="str">
        <f t="shared" si="179"/>
        <v/>
      </c>
      <c r="F1889" s="9" t="str">
        <f t="shared" si="183"/>
        <v/>
      </c>
      <c r="G1889" s="1" t="str">
        <f t="shared" si="182"/>
        <v/>
      </c>
    </row>
    <row r="1890" spans="2:7" x14ac:dyDescent="0.25">
      <c r="B1890" s="2" t="str">
        <f t="shared" si="180"/>
        <v/>
      </c>
      <c r="C1890" s="2" t="str">
        <f t="shared" si="181"/>
        <v/>
      </c>
      <c r="D1890" t="str">
        <f t="shared" si="178"/>
        <v/>
      </c>
      <c r="E1890" t="str">
        <f t="shared" si="179"/>
        <v/>
      </c>
      <c r="F1890" s="9" t="str">
        <f t="shared" si="183"/>
        <v/>
      </c>
      <c r="G1890" s="1" t="str">
        <f t="shared" si="182"/>
        <v/>
      </c>
    </row>
    <row r="1891" spans="2:7" x14ac:dyDescent="0.25">
      <c r="B1891" s="2" t="str">
        <f t="shared" si="180"/>
        <v/>
      </c>
      <c r="C1891" s="2" t="str">
        <f t="shared" si="181"/>
        <v/>
      </c>
      <c r="D1891" t="str">
        <f t="shared" si="178"/>
        <v/>
      </c>
      <c r="E1891" t="str">
        <f t="shared" si="179"/>
        <v/>
      </c>
      <c r="F1891" s="9" t="str">
        <f t="shared" si="183"/>
        <v/>
      </c>
      <c r="G1891" s="1" t="str">
        <f t="shared" si="182"/>
        <v/>
      </c>
    </row>
    <row r="1892" spans="2:7" x14ac:dyDescent="0.25">
      <c r="B1892" s="2" t="str">
        <f t="shared" si="180"/>
        <v/>
      </c>
      <c r="C1892" s="2" t="str">
        <f t="shared" si="181"/>
        <v/>
      </c>
      <c r="D1892" t="str">
        <f t="shared" si="178"/>
        <v/>
      </c>
      <c r="E1892" t="str">
        <f t="shared" si="179"/>
        <v/>
      </c>
      <c r="F1892" s="9" t="str">
        <f t="shared" si="183"/>
        <v/>
      </c>
      <c r="G1892" s="1" t="str">
        <f t="shared" si="182"/>
        <v/>
      </c>
    </row>
    <row r="1893" spans="2:7" x14ac:dyDescent="0.25">
      <c r="B1893" s="2" t="str">
        <f t="shared" si="180"/>
        <v/>
      </c>
      <c r="C1893" s="2" t="str">
        <f t="shared" si="181"/>
        <v/>
      </c>
      <c r="D1893" t="str">
        <f t="shared" si="178"/>
        <v/>
      </c>
      <c r="E1893" t="str">
        <f t="shared" si="179"/>
        <v/>
      </c>
      <c r="F1893" s="9" t="str">
        <f t="shared" si="183"/>
        <v/>
      </c>
      <c r="G1893" s="1" t="str">
        <f t="shared" si="182"/>
        <v/>
      </c>
    </row>
    <row r="1894" spans="2:7" x14ac:dyDescent="0.25">
      <c r="B1894" s="2" t="str">
        <f t="shared" si="180"/>
        <v/>
      </c>
      <c r="C1894" s="2" t="str">
        <f t="shared" si="181"/>
        <v/>
      </c>
      <c r="D1894" t="str">
        <f t="shared" si="178"/>
        <v/>
      </c>
      <c r="E1894" t="str">
        <f t="shared" si="179"/>
        <v/>
      </c>
      <c r="F1894" s="9" t="str">
        <f t="shared" si="183"/>
        <v/>
      </c>
      <c r="G1894" s="1" t="str">
        <f t="shared" si="182"/>
        <v/>
      </c>
    </row>
    <row r="1895" spans="2:7" x14ac:dyDescent="0.25">
      <c r="B1895" s="2" t="str">
        <f t="shared" si="180"/>
        <v/>
      </c>
      <c r="C1895" s="2" t="str">
        <f t="shared" si="181"/>
        <v/>
      </c>
      <c r="D1895" t="str">
        <f t="shared" si="178"/>
        <v/>
      </c>
      <c r="E1895" t="str">
        <f t="shared" si="179"/>
        <v/>
      </c>
      <c r="F1895" s="9" t="str">
        <f t="shared" si="183"/>
        <v/>
      </c>
      <c r="G1895" s="1" t="str">
        <f t="shared" si="182"/>
        <v/>
      </c>
    </row>
    <row r="1896" spans="2:7" x14ac:dyDescent="0.25">
      <c r="B1896" s="2" t="str">
        <f t="shared" si="180"/>
        <v/>
      </c>
      <c r="C1896" s="2" t="str">
        <f t="shared" si="181"/>
        <v/>
      </c>
      <c r="D1896" t="str">
        <f t="shared" si="178"/>
        <v/>
      </c>
      <c r="E1896" t="str">
        <f t="shared" si="179"/>
        <v/>
      </c>
      <c r="F1896" s="9" t="str">
        <f t="shared" si="183"/>
        <v/>
      </c>
      <c r="G1896" s="1" t="str">
        <f t="shared" si="182"/>
        <v/>
      </c>
    </row>
    <row r="1897" spans="2:7" x14ac:dyDescent="0.25">
      <c r="B1897" s="2" t="str">
        <f t="shared" si="180"/>
        <v/>
      </c>
      <c r="C1897" s="2" t="str">
        <f t="shared" si="181"/>
        <v/>
      </c>
      <c r="D1897" t="str">
        <f t="shared" si="178"/>
        <v/>
      </c>
      <c r="E1897" t="str">
        <f t="shared" si="179"/>
        <v/>
      </c>
      <c r="F1897" s="9" t="str">
        <f t="shared" si="183"/>
        <v/>
      </c>
      <c r="G1897" s="1" t="str">
        <f t="shared" si="182"/>
        <v/>
      </c>
    </row>
    <row r="1898" spans="2:7" x14ac:dyDescent="0.25">
      <c r="B1898" s="2" t="str">
        <f t="shared" si="180"/>
        <v/>
      </c>
      <c r="C1898" s="2" t="str">
        <f t="shared" si="181"/>
        <v/>
      </c>
      <c r="D1898" t="str">
        <f t="shared" si="178"/>
        <v/>
      </c>
      <c r="E1898" t="str">
        <f t="shared" si="179"/>
        <v/>
      </c>
      <c r="F1898" s="9" t="str">
        <f t="shared" si="183"/>
        <v/>
      </c>
      <c r="G1898" s="1" t="str">
        <f t="shared" si="182"/>
        <v/>
      </c>
    </row>
    <row r="1899" spans="2:7" x14ac:dyDescent="0.25">
      <c r="B1899" s="2" t="str">
        <f t="shared" si="180"/>
        <v/>
      </c>
      <c r="C1899" s="2" t="str">
        <f t="shared" si="181"/>
        <v/>
      </c>
      <c r="D1899" t="str">
        <f t="shared" si="178"/>
        <v/>
      </c>
      <c r="E1899" t="str">
        <f t="shared" si="179"/>
        <v/>
      </c>
      <c r="F1899" s="9" t="str">
        <f t="shared" si="183"/>
        <v/>
      </c>
      <c r="G1899" s="1" t="str">
        <f t="shared" si="182"/>
        <v/>
      </c>
    </row>
    <row r="1900" spans="2:7" x14ac:dyDescent="0.25">
      <c r="B1900" s="2" t="str">
        <f t="shared" si="180"/>
        <v/>
      </c>
      <c r="C1900" s="2" t="str">
        <f t="shared" si="181"/>
        <v/>
      </c>
      <c r="D1900" t="str">
        <f t="shared" si="178"/>
        <v/>
      </c>
      <c r="E1900" t="str">
        <f t="shared" si="179"/>
        <v/>
      </c>
      <c r="F1900" s="9" t="str">
        <f t="shared" si="183"/>
        <v/>
      </c>
      <c r="G1900" s="1" t="str">
        <f t="shared" si="182"/>
        <v/>
      </c>
    </row>
    <row r="1901" spans="2:7" x14ac:dyDescent="0.25">
      <c r="B1901" s="2" t="str">
        <f t="shared" si="180"/>
        <v/>
      </c>
      <c r="C1901" s="2" t="str">
        <f t="shared" si="181"/>
        <v/>
      </c>
      <c r="D1901" t="str">
        <f t="shared" si="178"/>
        <v/>
      </c>
      <c r="E1901" t="str">
        <f t="shared" si="179"/>
        <v/>
      </c>
      <c r="F1901" s="9" t="str">
        <f t="shared" si="183"/>
        <v/>
      </c>
      <c r="G1901" s="1" t="str">
        <f t="shared" si="182"/>
        <v/>
      </c>
    </row>
    <row r="1902" spans="2:7" x14ac:dyDescent="0.25">
      <c r="B1902" s="2" t="str">
        <f t="shared" si="180"/>
        <v/>
      </c>
      <c r="C1902" s="2" t="str">
        <f t="shared" si="181"/>
        <v/>
      </c>
      <c r="D1902" t="str">
        <f t="shared" si="178"/>
        <v/>
      </c>
      <c r="E1902" t="str">
        <f t="shared" si="179"/>
        <v/>
      </c>
      <c r="F1902" s="9" t="str">
        <f t="shared" si="183"/>
        <v/>
      </c>
      <c r="G1902" s="1" t="str">
        <f t="shared" si="182"/>
        <v/>
      </c>
    </row>
    <row r="1903" spans="2:7" x14ac:dyDescent="0.25">
      <c r="B1903" s="2" t="str">
        <f t="shared" si="180"/>
        <v/>
      </c>
      <c r="C1903" s="2" t="str">
        <f t="shared" si="181"/>
        <v/>
      </c>
      <c r="D1903" t="str">
        <f t="shared" si="178"/>
        <v/>
      </c>
      <c r="E1903" t="str">
        <f t="shared" si="179"/>
        <v/>
      </c>
      <c r="F1903" s="9" t="str">
        <f t="shared" si="183"/>
        <v/>
      </c>
      <c r="G1903" s="1" t="str">
        <f t="shared" si="182"/>
        <v/>
      </c>
    </row>
    <row r="1904" spans="2:7" x14ac:dyDescent="0.25">
      <c r="B1904" s="2" t="str">
        <f t="shared" si="180"/>
        <v/>
      </c>
      <c r="C1904" s="2" t="str">
        <f t="shared" si="181"/>
        <v/>
      </c>
      <c r="D1904" t="str">
        <f t="shared" si="178"/>
        <v/>
      </c>
      <c r="E1904" t="str">
        <f t="shared" si="179"/>
        <v/>
      </c>
      <c r="F1904" s="9" t="str">
        <f t="shared" si="183"/>
        <v/>
      </c>
      <c r="G1904" s="1" t="str">
        <f t="shared" si="182"/>
        <v/>
      </c>
    </row>
    <row r="1905" spans="2:7" x14ac:dyDescent="0.25">
      <c r="B1905" s="2" t="str">
        <f t="shared" si="180"/>
        <v/>
      </c>
      <c r="C1905" s="2" t="str">
        <f t="shared" si="181"/>
        <v/>
      </c>
      <c r="D1905" t="str">
        <f t="shared" si="178"/>
        <v/>
      </c>
      <c r="E1905" t="str">
        <f t="shared" si="179"/>
        <v/>
      </c>
      <c r="F1905" s="9" t="str">
        <f t="shared" si="183"/>
        <v/>
      </c>
      <c r="G1905" s="1" t="str">
        <f t="shared" si="182"/>
        <v/>
      </c>
    </row>
    <row r="1906" spans="2:7" x14ac:dyDescent="0.25">
      <c r="B1906" s="2" t="str">
        <f t="shared" si="180"/>
        <v/>
      </c>
      <c r="C1906" s="2" t="str">
        <f t="shared" si="181"/>
        <v/>
      </c>
      <c r="D1906" t="str">
        <f t="shared" si="178"/>
        <v/>
      </c>
      <c r="E1906" t="str">
        <f t="shared" si="179"/>
        <v/>
      </c>
      <c r="F1906" s="9" t="str">
        <f t="shared" si="183"/>
        <v/>
      </c>
      <c r="G1906" s="1" t="str">
        <f t="shared" si="182"/>
        <v/>
      </c>
    </row>
    <row r="1907" spans="2:7" x14ac:dyDescent="0.25">
      <c r="B1907" s="2" t="str">
        <f t="shared" si="180"/>
        <v/>
      </c>
      <c r="C1907" s="2" t="str">
        <f t="shared" si="181"/>
        <v/>
      </c>
      <c r="D1907" t="str">
        <f t="shared" si="178"/>
        <v/>
      </c>
      <c r="E1907" t="str">
        <f t="shared" si="179"/>
        <v/>
      </c>
      <c r="F1907" s="9" t="str">
        <f t="shared" si="183"/>
        <v/>
      </c>
      <c r="G1907" s="1" t="str">
        <f t="shared" si="182"/>
        <v/>
      </c>
    </row>
    <row r="1908" spans="2:7" x14ac:dyDescent="0.25">
      <c r="B1908" s="2" t="str">
        <f t="shared" si="180"/>
        <v/>
      </c>
      <c r="C1908" s="2" t="str">
        <f t="shared" si="181"/>
        <v/>
      </c>
      <c r="D1908" t="str">
        <f t="shared" si="178"/>
        <v/>
      </c>
      <c r="E1908" t="str">
        <f t="shared" si="179"/>
        <v/>
      </c>
      <c r="F1908" s="9" t="str">
        <f t="shared" si="183"/>
        <v/>
      </c>
      <c r="G1908" s="1" t="str">
        <f t="shared" si="182"/>
        <v/>
      </c>
    </row>
    <row r="1909" spans="2:7" x14ac:dyDescent="0.25">
      <c r="B1909" s="2" t="str">
        <f t="shared" si="180"/>
        <v/>
      </c>
      <c r="C1909" s="2" t="str">
        <f t="shared" si="181"/>
        <v/>
      </c>
      <c r="D1909" t="str">
        <f t="shared" si="178"/>
        <v/>
      </c>
      <c r="E1909" t="str">
        <f t="shared" si="179"/>
        <v/>
      </c>
      <c r="F1909" s="9" t="str">
        <f t="shared" si="183"/>
        <v/>
      </c>
      <c r="G1909" s="1" t="str">
        <f t="shared" si="182"/>
        <v/>
      </c>
    </row>
    <row r="1910" spans="2:7" x14ac:dyDescent="0.25">
      <c r="B1910" s="2" t="str">
        <f t="shared" si="180"/>
        <v/>
      </c>
      <c r="C1910" s="2" t="str">
        <f t="shared" si="181"/>
        <v/>
      </c>
      <c r="D1910" t="str">
        <f t="shared" si="178"/>
        <v/>
      </c>
      <c r="E1910" t="str">
        <f t="shared" si="179"/>
        <v/>
      </c>
      <c r="F1910" s="9" t="str">
        <f t="shared" si="183"/>
        <v/>
      </c>
      <c r="G1910" s="1" t="str">
        <f t="shared" si="182"/>
        <v/>
      </c>
    </row>
    <row r="1911" spans="2:7" x14ac:dyDescent="0.25">
      <c r="B1911" s="2" t="str">
        <f t="shared" si="180"/>
        <v/>
      </c>
      <c r="C1911" s="2" t="str">
        <f t="shared" si="181"/>
        <v/>
      </c>
      <c r="D1911" t="str">
        <f t="shared" si="178"/>
        <v/>
      </c>
      <c r="E1911" t="str">
        <f t="shared" si="179"/>
        <v/>
      </c>
      <c r="F1911" s="9" t="str">
        <f t="shared" si="183"/>
        <v/>
      </c>
      <c r="G1911" s="1" t="str">
        <f t="shared" si="182"/>
        <v/>
      </c>
    </row>
    <row r="1912" spans="2:7" x14ac:dyDescent="0.25">
      <c r="B1912" s="2" t="str">
        <f t="shared" si="180"/>
        <v/>
      </c>
      <c r="C1912" s="2" t="str">
        <f t="shared" si="181"/>
        <v/>
      </c>
      <c r="D1912" t="str">
        <f t="shared" si="178"/>
        <v/>
      </c>
      <c r="E1912" t="str">
        <f t="shared" si="179"/>
        <v/>
      </c>
      <c r="F1912" s="9" t="str">
        <f t="shared" si="183"/>
        <v/>
      </c>
      <c r="G1912" s="1" t="str">
        <f t="shared" si="182"/>
        <v/>
      </c>
    </row>
    <row r="1913" spans="2:7" x14ac:dyDescent="0.25">
      <c r="B1913" s="2" t="str">
        <f t="shared" si="180"/>
        <v/>
      </c>
      <c r="C1913" s="2" t="str">
        <f t="shared" si="181"/>
        <v/>
      </c>
      <c r="D1913" t="str">
        <f t="shared" si="178"/>
        <v/>
      </c>
      <c r="E1913" t="str">
        <f t="shared" si="179"/>
        <v/>
      </c>
      <c r="F1913" s="9" t="str">
        <f t="shared" si="183"/>
        <v/>
      </c>
      <c r="G1913" s="1" t="str">
        <f t="shared" si="182"/>
        <v/>
      </c>
    </row>
    <row r="1914" spans="2:7" x14ac:dyDescent="0.25">
      <c r="B1914" s="2" t="str">
        <f t="shared" si="180"/>
        <v/>
      </c>
      <c r="C1914" s="2" t="str">
        <f t="shared" si="181"/>
        <v/>
      </c>
      <c r="D1914" t="str">
        <f t="shared" si="178"/>
        <v/>
      </c>
      <c r="E1914" t="str">
        <f t="shared" si="179"/>
        <v/>
      </c>
      <c r="F1914" s="9" t="str">
        <f t="shared" si="183"/>
        <v/>
      </c>
      <c r="G1914" s="1" t="str">
        <f t="shared" si="182"/>
        <v/>
      </c>
    </row>
    <row r="1915" spans="2:7" x14ac:dyDescent="0.25">
      <c r="B1915" s="2" t="str">
        <f t="shared" si="180"/>
        <v/>
      </c>
      <c r="C1915" s="2" t="str">
        <f t="shared" si="181"/>
        <v/>
      </c>
      <c r="D1915" t="str">
        <f t="shared" si="178"/>
        <v/>
      </c>
      <c r="E1915" t="str">
        <f t="shared" si="179"/>
        <v/>
      </c>
      <c r="F1915" s="9" t="str">
        <f t="shared" si="183"/>
        <v/>
      </c>
      <c r="G1915" s="1" t="str">
        <f t="shared" si="182"/>
        <v/>
      </c>
    </row>
    <row r="1916" spans="2:7" x14ac:dyDescent="0.25">
      <c r="B1916" s="2" t="str">
        <f t="shared" si="180"/>
        <v/>
      </c>
      <c r="C1916" s="2" t="str">
        <f t="shared" si="181"/>
        <v/>
      </c>
      <c r="D1916" t="str">
        <f t="shared" si="178"/>
        <v/>
      </c>
      <c r="E1916" t="str">
        <f t="shared" si="179"/>
        <v/>
      </c>
      <c r="F1916" s="9" t="str">
        <f t="shared" si="183"/>
        <v/>
      </c>
      <c r="G1916" s="1" t="str">
        <f t="shared" si="182"/>
        <v/>
      </c>
    </row>
    <row r="1917" spans="2:7" x14ac:dyDescent="0.25">
      <c r="B1917" s="2" t="str">
        <f t="shared" si="180"/>
        <v/>
      </c>
      <c r="C1917" s="2" t="str">
        <f t="shared" si="181"/>
        <v/>
      </c>
      <c r="D1917" t="str">
        <f t="shared" ref="D1917:D1980" si="184">IF(AND(B1917="артикул",H1917=""),
SUBSTITUTE(
MID(A1917,
SEARCH("@",SUBSTITUTE(A1917," ","@",LEN(A1917)-LEN(SUBSTITUTE(A1917," ",""))-6)),
SEARCH("@",SUBSTITUTE(A1917," ","@",LEN(A1917)-LEN(SUBSTITUTE(A1917," ",""))-5))-SEARCH("@",SUBSTITUTE(A1917," ","@",LEN(A1917)-LEN(SUBSTITUTE(A1917," ",""))-6))),
".",""),
IF(H1917="артикул 0",
SUBSTITUTE(
MID(A1917,
SEARCH("@",SUBSTITUTE(A1917," ","@",LEN(A1917)-LEN(SUBSTITUTE(A1917," ",""))-3)),
SEARCH("@",SUBSTITUTE(A1917," ","@",LEN(A1917)-LEN(SUBSTITUTE(A1917," ",""))-2))-SEARCH("@",SUBSTITUTE(A1917," ","@",LEN(A1917)-LEN(SUBSTITUTE(A1917," ",""))-3))),
".",""),""))</f>
        <v/>
      </c>
      <c r="E1917" t="str">
        <f t="shared" ref="E1917:E1980" si="185">IF(AND(B1917="артикул",H1917=""),
SUBSTITUTE(
MID(A1917,
SEARCH("@",SUBSTITUTE(A1917," ","@",LEN(A1917)-LEN(SUBSTITUTE(A1917," ",""))-4)),
SEARCH("@",SUBSTITUTE(A1917," ","@",LEN(A1917)-LEN(SUBSTITUTE(A1917," ",""))-3))-SEARCH("@",SUBSTITUTE(A1917," ","@",LEN(A1917)-LEN(SUBSTITUTE(A1917," ",""))-4))),
".",""),
IF(H1917="артикул 0",
SUBSTITUTE(
MID(A1917,
SEARCH("@",SUBSTITUTE(A1917," ","@",LEN(A1917)-LEN(SUBSTITUTE(A1917," ",""))-0)),200),
".",""),
""))</f>
        <v/>
      </c>
      <c r="F1917" s="9" t="str">
        <f t="shared" si="183"/>
        <v/>
      </c>
      <c r="G1917" s="1" t="str">
        <f t="shared" si="182"/>
        <v/>
      </c>
    </row>
    <row r="1918" spans="2:7" x14ac:dyDescent="0.25">
      <c r="B1918" s="2" t="str">
        <f t="shared" si="180"/>
        <v/>
      </c>
      <c r="C1918" s="2" t="str">
        <f t="shared" si="181"/>
        <v/>
      </c>
      <c r="D1918" t="str">
        <f t="shared" si="184"/>
        <v/>
      </c>
      <c r="E1918" t="str">
        <f t="shared" si="185"/>
        <v/>
      </c>
      <c r="F1918" s="9" t="str">
        <f t="shared" si="183"/>
        <v/>
      </c>
      <c r="G1918" s="1" t="str">
        <f t="shared" si="182"/>
        <v/>
      </c>
    </row>
    <row r="1919" spans="2:7" x14ac:dyDescent="0.25">
      <c r="B1919" s="2" t="str">
        <f t="shared" si="180"/>
        <v/>
      </c>
      <c r="C1919" s="2" t="str">
        <f t="shared" si="181"/>
        <v/>
      </c>
      <c r="D1919" t="str">
        <f t="shared" si="184"/>
        <v/>
      </c>
      <c r="E1919" t="str">
        <f t="shared" si="185"/>
        <v/>
      </c>
      <c r="F1919" s="9" t="str">
        <f t="shared" si="183"/>
        <v/>
      </c>
      <c r="G1919" s="1" t="str">
        <f t="shared" si="182"/>
        <v/>
      </c>
    </row>
    <row r="1920" spans="2:7" x14ac:dyDescent="0.25">
      <c r="B1920" s="2" t="str">
        <f t="shared" si="180"/>
        <v/>
      </c>
      <c r="C1920" s="2" t="str">
        <f t="shared" si="181"/>
        <v/>
      </c>
      <c r="D1920" t="str">
        <f t="shared" si="184"/>
        <v/>
      </c>
      <c r="E1920" t="str">
        <f t="shared" si="185"/>
        <v/>
      </c>
      <c r="F1920" s="9" t="str">
        <f t="shared" si="183"/>
        <v/>
      </c>
      <c r="G1920" s="1" t="str">
        <f t="shared" si="182"/>
        <v/>
      </c>
    </row>
    <row r="1921" spans="2:7" x14ac:dyDescent="0.25">
      <c r="B1921" s="2" t="str">
        <f t="shared" ref="B1921:B1984" si="186" xml:space="preserve">
IF(
IFERROR(FIND(" ES ",A1921),"")&lt;&gt;"","артикул",
IF(
IFERROR(FIND(" FR ",A1921),"")&lt;&gt;"","артикул",""))</f>
        <v/>
      </c>
      <c r="C1921" s="2" t="str">
        <f t="shared" ref="C1921:C1984" si="187">IFERROR(IF(LEFT(B1921,7)="артикул",
MID(A1921,FIND(" ",A1921,FIND(" FR ",A1921,1)+1)+1,5),
""),IF(LEFT(B1921,7)="артикул",
MID(A1921,FIND(" ",A1921,FIND(" ES ",A1921,1)+1)+1,5),
""))</f>
        <v/>
      </c>
      <c r="D1921" t="str">
        <f t="shared" si="184"/>
        <v/>
      </c>
      <c r="E1921" t="str">
        <f t="shared" si="185"/>
        <v/>
      </c>
      <c r="F1921" s="9" t="str">
        <f t="shared" si="183"/>
        <v/>
      </c>
      <c r="G1921" s="1" t="str">
        <f t="shared" ref="G1921:G1984" si="188">IF(AND(B1921="артикул",H1921&lt;&gt;"артикул 0"),
MID(A1921,
SEARCH("@",SUBSTITUTE(A1921," ","@",LEN(A1921)-LEN(SUBSTITUTE(A1921," ",""))-3)),
SEARCH("@",SUBSTITUTE(A1921," ","@",LEN(A1921)-LEN(SUBSTITUTE(A1921," ",""))-2))-SEARCH("@",SUBSTITUTE(A1921," ","@",LEN(A1921)-LEN(SUBSTITUTE(A1921," ",""))-3))),
IF(H1921="артикул 0",A1924,""))</f>
        <v/>
      </c>
    </row>
    <row r="1922" spans="2:7" x14ac:dyDescent="0.25">
      <c r="B1922" s="2" t="str">
        <f t="shared" si="186"/>
        <v/>
      </c>
      <c r="C1922" s="2" t="str">
        <f t="shared" si="187"/>
        <v/>
      </c>
      <c r="D1922" t="str">
        <f t="shared" si="184"/>
        <v/>
      </c>
      <c r="E1922" t="str">
        <f t="shared" si="185"/>
        <v/>
      </c>
      <c r="F1922" s="9" t="str">
        <f t="shared" ref="F1922:F1985" si="189" xml:space="preserve">
IFERROR(
IF(AND(B1922="артикул",H1922=""),
SUBSTITUTE(MID(A1922,SEARCH("@",SUBSTITUTE(A1922," ","@",LEN(A1922)-LEN(SUBSTITUTE(A1922," ","")))),10),
".",""),
IF(H1922="артикул 0",SUBSTITUTE(MID(A1926,SEARCH("@",SUBSTITUTE(A1926," ","@",LEN(A1926)-LEN(SUBSTITUTE(A1926," ","")))),10),
".",""),
"")),"нет суммы")</f>
        <v/>
      </c>
      <c r="G1922" s="1" t="str">
        <f t="shared" si="188"/>
        <v/>
      </c>
    </row>
    <row r="1923" spans="2:7" x14ac:dyDescent="0.25">
      <c r="B1923" s="2" t="str">
        <f t="shared" si="186"/>
        <v/>
      </c>
      <c r="C1923" s="2" t="str">
        <f t="shared" si="187"/>
        <v/>
      </c>
      <c r="D1923" t="str">
        <f t="shared" si="184"/>
        <v/>
      </c>
      <c r="E1923" t="str">
        <f t="shared" si="185"/>
        <v/>
      </c>
      <c r="F1923" s="9" t="str">
        <f t="shared" si="189"/>
        <v/>
      </c>
      <c r="G1923" s="1" t="str">
        <f t="shared" si="188"/>
        <v/>
      </c>
    </row>
    <row r="1924" spans="2:7" x14ac:dyDescent="0.25">
      <c r="B1924" s="2" t="str">
        <f t="shared" si="186"/>
        <v/>
      </c>
      <c r="C1924" s="2" t="str">
        <f t="shared" si="187"/>
        <v/>
      </c>
      <c r="D1924" t="str">
        <f t="shared" si="184"/>
        <v/>
      </c>
      <c r="E1924" t="str">
        <f t="shared" si="185"/>
        <v/>
      </c>
      <c r="F1924" s="9" t="str">
        <f t="shared" si="189"/>
        <v/>
      </c>
      <c r="G1924" s="1" t="str">
        <f t="shared" si="188"/>
        <v/>
      </c>
    </row>
    <row r="1925" spans="2:7" x14ac:dyDescent="0.25">
      <c r="B1925" s="2" t="str">
        <f t="shared" si="186"/>
        <v/>
      </c>
      <c r="C1925" s="2" t="str">
        <f t="shared" si="187"/>
        <v/>
      </c>
      <c r="D1925" t="str">
        <f t="shared" si="184"/>
        <v/>
      </c>
      <c r="E1925" t="str">
        <f t="shared" si="185"/>
        <v/>
      </c>
      <c r="F1925" s="9" t="str">
        <f t="shared" si="189"/>
        <v/>
      </c>
      <c r="G1925" s="1" t="str">
        <f t="shared" si="188"/>
        <v/>
      </c>
    </row>
    <row r="1926" spans="2:7" x14ac:dyDescent="0.25">
      <c r="B1926" s="2" t="str">
        <f t="shared" si="186"/>
        <v/>
      </c>
      <c r="C1926" s="2" t="str">
        <f t="shared" si="187"/>
        <v/>
      </c>
      <c r="D1926" t="str">
        <f t="shared" si="184"/>
        <v/>
      </c>
      <c r="E1926" t="str">
        <f t="shared" si="185"/>
        <v/>
      </c>
      <c r="F1926" s="9" t="str">
        <f t="shared" si="189"/>
        <v/>
      </c>
      <c r="G1926" s="1" t="str">
        <f t="shared" si="188"/>
        <v/>
      </c>
    </row>
    <row r="1927" spans="2:7" x14ac:dyDescent="0.25">
      <c r="B1927" s="2" t="str">
        <f t="shared" si="186"/>
        <v/>
      </c>
      <c r="C1927" s="2" t="str">
        <f t="shared" si="187"/>
        <v/>
      </c>
      <c r="D1927" t="str">
        <f t="shared" si="184"/>
        <v/>
      </c>
      <c r="E1927" t="str">
        <f t="shared" si="185"/>
        <v/>
      </c>
      <c r="F1927" s="9" t="str">
        <f t="shared" si="189"/>
        <v/>
      </c>
      <c r="G1927" s="1" t="str">
        <f t="shared" si="188"/>
        <v/>
      </c>
    </row>
    <row r="1928" spans="2:7" x14ac:dyDescent="0.25">
      <c r="B1928" s="2" t="str">
        <f t="shared" si="186"/>
        <v/>
      </c>
      <c r="C1928" s="2" t="str">
        <f t="shared" si="187"/>
        <v/>
      </c>
      <c r="D1928" t="str">
        <f t="shared" si="184"/>
        <v/>
      </c>
      <c r="E1928" t="str">
        <f t="shared" si="185"/>
        <v/>
      </c>
      <c r="F1928" s="9" t="str">
        <f t="shared" si="189"/>
        <v/>
      </c>
      <c r="G1928" s="1" t="str">
        <f t="shared" si="188"/>
        <v/>
      </c>
    </row>
    <row r="1929" spans="2:7" x14ac:dyDescent="0.25">
      <c r="B1929" s="2" t="str">
        <f t="shared" si="186"/>
        <v/>
      </c>
      <c r="C1929" s="2" t="str">
        <f t="shared" si="187"/>
        <v/>
      </c>
      <c r="D1929" t="str">
        <f t="shared" si="184"/>
        <v/>
      </c>
      <c r="E1929" t="str">
        <f t="shared" si="185"/>
        <v/>
      </c>
      <c r="F1929" s="9" t="str">
        <f t="shared" si="189"/>
        <v/>
      </c>
      <c r="G1929" s="1" t="str">
        <f t="shared" si="188"/>
        <v/>
      </c>
    </row>
    <row r="1930" spans="2:7" x14ac:dyDescent="0.25">
      <c r="B1930" s="2" t="str">
        <f t="shared" si="186"/>
        <v/>
      </c>
      <c r="C1930" s="2" t="str">
        <f t="shared" si="187"/>
        <v/>
      </c>
      <c r="D1930" t="str">
        <f t="shared" si="184"/>
        <v/>
      </c>
      <c r="E1930" t="str">
        <f t="shared" si="185"/>
        <v/>
      </c>
      <c r="F1930" s="9" t="str">
        <f t="shared" si="189"/>
        <v/>
      </c>
      <c r="G1930" s="1" t="str">
        <f t="shared" si="188"/>
        <v/>
      </c>
    </row>
    <row r="1931" spans="2:7" x14ac:dyDescent="0.25">
      <c r="B1931" s="2" t="str">
        <f t="shared" si="186"/>
        <v/>
      </c>
      <c r="C1931" s="2" t="str">
        <f t="shared" si="187"/>
        <v/>
      </c>
      <c r="D1931" t="str">
        <f t="shared" si="184"/>
        <v/>
      </c>
      <c r="E1931" t="str">
        <f t="shared" si="185"/>
        <v/>
      </c>
      <c r="F1931" s="9" t="str">
        <f t="shared" si="189"/>
        <v/>
      </c>
      <c r="G1931" s="1" t="str">
        <f t="shared" si="188"/>
        <v/>
      </c>
    </row>
    <row r="1932" spans="2:7" x14ac:dyDescent="0.25">
      <c r="B1932" s="2" t="str">
        <f t="shared" si="186"/>
        <v/>
      </c>
      <c r="C1932" s="2" t="str">
        <f t="shared" si="187"/>
        <v/>
      </c>
      <c r="D1932" t="str">
        <f t="shared" si="184"/>
        <v/>
      </c>
      <c r="E1932" t="str">
        <f t="shared" si="185"/>
        <v/>
      </c>
      <c r="F1932" s="9" t="str">
        <f t="shared" si="189"/>
        <v/>
      </c>
      <c r="G1932" s="1" t="str">
        <f t="shared" si="188"/>
        <v/>
      </c>
    </row>
    <row r="1933" spans="2:7" x14ac:dyDescent="0.25">
      <c r="B1933" s="2" t="str">
        <f t="shared" si="186"/>
        <v/>
      </c>
      <c r="C1933" s="2" t="str">
        <f t="shared" si="187"/>
        <v/>
      </c>
      <c r="D1933" t="str">
        <f t="shared" si="184"/>
        <v/>
      </c>
      <c r="E1933" t="str">
        <f t="shared" si="185"/>
        <v/>
      </c>
      <c r="F1933" s="9" t="str">
        <f t="shared" si="189"/>
        <v/>
      </c>
      <c r="G1933" s="1" t="str">
        <f t="shared" si="188"/>
        <v/>
      </c>
    </row>
    <row r="1934" spans="2:7" x14ac:dyDescent="0.25">
      <c r="B1934" s="2" t="str">
        <f t="shared" si="186"/>
        <v/>
      </c>
      <c r="C1934" s="2" t="str">
        <f t="shared" si="187"/>
        <v/>
      </c>
      <c r="D1934" t="str">
        <f t="shared" si="184"/>
        <v/>
      </c>
      <c r="E1934" t="str">
        <f t="shared" si="185"/>
        <v/>
      </c>
      <c r="F1934" s="9" t="str">
        <f t="shared" si="189"/>
        <v/>
      </c>
      <c r="G1934" s="1" t="str">
        <f t="shared" si="188"/>
        <v/>
      </c>
    </row>
    <row r="1935" spans="2:7" x14ac:dyDescent="0.25">
      <c r="B1935" s="2" t="str">
        <f t="shared" si="186"/>
        <v/>
      </c>
      <c r="C1935" s="2" t="str">
        <f t="shared" si="187"/>
        <v/>
      </c>
      <c r="D1935" t="str">
        <f t="shared" si="184"/>
        <v/>
      </c>
      <c r="E1935" t="str">
        <f t="shared" si="185"/>
        <v/>
      </c>
      <c r="F1935" s="9" t="str">
        <f t="shared" si="189"/>
        <v/>
      </c>
      <c r="G1935" s="1" t="str">
        <f t="shared" si="188"/>
        <v/>
      </c>
    </row>
    <row r="1936" spans="2:7" x14ac:dyDescent="0.25">
      <c r="B1936" s="2" t="str">
        <f t="shared" si="186"/>
        <v/>
      </c>
      <c r="C1936" s="2" t="str">
        <f t="shared" si="187"/>
        <v/>
      </c>
      <c r="D1936" t="str">
        <f t="shared" si="184"/>
        <v/>
      </c>
      <c r="E1936" t="str">
        <f t="shared" si="185"/>
        <v/>
      </c>
      <c r="F1936" s="9" t="str">
        <f t="shared" si="189"/>
        <v/>
      </c>
      <c r="G1936" s="1" t="str">
        <f t="shared" si="188"/>
        <v/>
      </c>
    </row>
    <row r="1937" spans="2:7" x14ac:dyDescent="0.25">
      <c r="B1937" s="2" t="str">
        <f t="shared" si="186"/>
        <v/>
      </c>
      <c r="C1937" s="2" t="str">
        <f t="shared" si="187"/>
        <v/>
      </c>
      <c r="D1937" t="str">
        <f t="shared" si="184"/>
        <v/>
      </c>
      <c r="E1937" t="str">
        <f t="shared" si="185"/>
        <v/>
      </c>
      <c r="F1937" s="9" t="str">
        <f t="shared" si="189"/>
        <v/>
      </c>
      <c r="G1937" s="1" t="str">
        <f t="shared" si="188"/>
        <v/>
      </c>
    </row>
    <row r="1938" spans="2:7" x14ac:dyDescent="0.25">
      <c r="B1938" s="2" t="str">
        <f t="shared" si="186"/>
        <v/>
      </c>
      <c r="C1938" s="2" t="str">
        <f t="shared" si="187"/>
        <v/>
      </c>
      <c r="D1938" t="str">
        <f t="shared" si="184"/>
        <v/>
      </c>
      <c r="E1938" t="str">
        <f t="shared" si="185"/>
        <v/>
      </c>
      <c r="F1938" s="9" t="str">
        <f t="shared" si="189"/>
        <v/>
      </c>
      <c r="G1938" s="1" t="str">
        <f t="shared" si="188"/>
        <v/>
      </c>
    </row>
    <row r="1939" spans="2:7" x14ac:dyDescent="0.25">
      <c r="B1939" s="2" t="str">
        <f t="shared" si="186"/>
        <v/>
      </c>
      <c r="C1939" s="2" t="str">
        <f t="shared" si="187"/>
        <v/>
      </c>
      <c r="D1939" t="str">
        <f t="shared" si="184"/>
        <v/>
      </c>
      <c r="E1939" t="str">
        <f t="shared" si="185"/>
        <v/>
      </c>
      <c r="F1939" s="9" t="str">
        <f t="shared" si="189"/>
        <v/>
      </c>
      <c r="G1939" s="1" t="str">
        <f t="shared" si="188"/>
        <v/>
      </c>
    </row>
    <row r="1940" spans="2:7" x14ac:dyDescent="0.25">
      <c r="B1940" s="2" t="str">
        <f t="shared" si="186"/>
        <v/>
      </c>
      <c r="C1940" s="2" t="str">
        <f t="shared" si="187"/>
        <v/>
      </c>
      <c r="D1940" t="str">
        <f t="shared" si="184"/>
        <v/>
      </c>
      <c r="E1940" t="str">
        <f t="shared" si="185"/>
        <v/>
      </c>
      <c r="F1940" s="9" t="str">
        <f t="shared" si="189"/>
        <v/>
      </c>
      <c r="G1940" s="1" t="str">
        <f t="shared" si="188"/>
        <v/>
      </c>
    </row>
    <row r="1941" spans="2:7" x14ac:dyDescent="0.25">
      <c r="B1941" s="2" t="str">
        <f t="shared" si="186"/>
        <v/>
      </c>
      <c r="C1941" s="2" t="str">
        <f t="shared" si="187"/>
        <v/>
      </c>
      <c r="D1941" t="str">
        <f t="shared" si="184"/>
        <v/>
      </c>
      <c r="E1941" t="str">
        <f t="shared" si="185"/>
        <v/>
      </c>
      <c r="F1941" s="9" t="str">
        <f t="shared" si="189"/>
        <v/>
      </c>
      <c r="G1941" s="1" t="str">
        <f t="shared" si="188"/>
        <v/>
      </c>
    </row>
    <row r="1942" spans="2:7" x14ac:dyDescent="0.25">
      <c r="B1942" s="2" t="str">
        <f t="shared" si="186"/>
        <v/>
      </c>
      <c r="C1942" s="2" t="str">
        <f t="shared" si="187"/>
        <v/>
      </c>
      <c r="D1942" t="str">
        <f t="shared" si="184"/>
        <v/>
      </c>
      <c r="E1942" t="str">
        <f t="shared" si="185"/>
        <v/>
      </c>
      <c r="F1942" s="9" t="str">
        <f t="shared" si="189"/>
        <v/>
      </c>
      <c r="G1942" s="1" t="str">
        <f t="shared" si="188"/>
        <v/>
      </c>
    </row>
    <row r="1943" spans="2:7" x14ac:dyDescent="0.25">
      <c r="B1943" s="2" t="str">
        <f t="shared" si="186"/>
        <v/>
      </c>
      <c r="C1943" s="2" t="str">
        <f t="shared" si="187"/>
        <v/>
      </c>
      <c r="D1943" t="str">
        <f t="shared" si="184"/>
        <v/>
      </c>
      <c r="E1943" t="str">
        <f t="shared" si="185"/>
        <v/>
      </c>
      <c r="F1943" s="9" t="str">
        <f t="shared" si="189"/>
        <v/>
      </c>
      <c r="G1943" s="1" t="str">
        <f t="shared" si="188"/>
        <v/>
      </c>
    </row>
    <row r="1944" spans="2:7" x14ac:dyDescent="0.25">
      <c r="B1944" s="2" t="str">
        <f t="shared" si="186"/>
        <v/>
      </c>
      <c r="C1944" s="2" t="str">
        <f t="shared" si="187"/>
        <v/>
      </c>
      <c r="D1944" t="str">
        <f t="shared" si="184"/>
        <v/>
      </c>
      <c r="E1944" t="str">
        <f t="shared" si="185"/>
        <v/>
      </c>
      <c r="F1944" s="9" t="str">
        <f t="shared" si="189"/>
        <v/>
      </c>
      <c r="G1944" s="1" t="str">
        <f t="shared" si="188"/>
        <v/>
      </c>
    </row>
    <row r="1945" spans="2:7" x14ac:dyDescent="0.25">
      <c r="B1945" s="2" t="str">
        <f t="shared" si="186"/>
        <v/>
      </c>
      <c r="C1945" s="2" t="str">
        <f t="shared" si="187"/>
        <v/>
      </c>
      <c r="D1945" t="str">
        <f t="shared" si="184"/>
        <v/>
      </c>
      <c r="E1945" t="str">
        <f t="shared" si="185"/>
        <v/>
      </c>
      <c r="F1945" s="9" t="str">
        <f t="shared" si="189"/>
        <v/>
      </c>
      <c r="G1945" s="1" t="str">
        <f t="shared" si="188"/>
        <v/>
      </c>
    </row>
    <row r="1946" spans="2:7" x14ac:dyDescent="0.25">
      <c r="B1946" s="2" t="str">
        <f t="shared" si="186"/>
        <v/>
      </c>
      <c r="C1946" s="2" t="str">
        <f t="shared" si="187"/>
        <v/>
      </c>
      <c r="D1946" t="str">
        <f t="shared" si="184"/>
        <v/>
      </c>
      <c r="E1946" t="str">
        <f t="shared" si="185"/>
        <v/>
      </c>
      <c r="F1946" s="9" t="str">
        <f t="shared" si="189"/>
        <v/>
      </c>
      <c r="G1946" s="1" t="str">
        <f t="shared" si="188"/>
        <v/>
      </c>
    </row>
    <row r="1947" spans="2:7" x14ac:dyDescent="0.25">
      <c r="B1947" s="2" t="str">
        <f t="shared" si="186"/>
        <v/>
      </c>
      <c r="C1947" s="2" t="str">
        <f t="shared" si="187"/>
        <v/>
      </c>
      <c r="D1947" t="str">
        <f t="shared" si="184"/>
        <v/>
      </c>
      <c r="E1947" t="str">
        <f t="shared" si="185"/>
        <v/>
      </c>
      <c r="F1947" s="9" t="str">
        <f t="shared" si="189"/>
        <v/>
      </c>
      <c r="G1947" s="1" t="str">
        <f t="shared" si="188"/>
        <v/>
      </c>
    </row>
    <row r="1948" spans="2:7" x14ac:dyDescent="0.25">
      <c r="B1948" s="2" t="str">
        <f t="shared" si="186"/>
        <v/>
      </c>
      <c r="C1948" s="2" t="str">
        <f t="shared" si="187"/>
        <v/>
      </c>
      <c r="D1948" t="str">
        <f t="shared" si="184"/>
        <v/>
      </c>
      <c r="E1948" t="str">
        <f t="shared" si="185"/>
        <v/>
      </c>
      <c r="F1948" s="9" t="str">
        <f t="shared" si="189"/>
        <v/>
      </c>
      <c r="G1948" s="1" t="str">
        <f t="shared" si="188"/>
        <v/>
      </c>
    </row>
    <row r="1949" spans="2:7" x14ac:dyDescent="0.25">
      <c r="B1949" s="2" t="str">
        <f t="shared" si="186"/>
        <v/>
      </c>
      <c r="C1949" s="2" t="str">
        <f t="shared" si="187"/>
        <v/>
      </c>
      <c r="D1949" t="str">
        <f t="shared" si="184"/>
        <v/>
      </c>
      <c r="E1949" t="str">
        <f t="shared" si="185"/>
        <v/>
      </c>
      <c r="F1949" s="9" t="str">
        <f t="shared" si="189"/>
        <v/>
      </c>
      <c r="G1949" s="1" t="str">
        <f t="shared" si="188"/>
        <v/>
      </c>
    </row>
    <row r="1950" spans="2:7" x14ac:dyDescent="0.25">
      <c r="B1950" s="2" t="str">
        <f t="shared" si="186"/>
        <v/>
      </c>
      <c r="C1950" s="2" t="str">
        <f t="shared" si="187"/>
        <v/>
      </c>
      <c r="D1950" t="str">
        <f t="shared" si="184"/>
        <v/>
      </c>
      <c r="E1950" t="str">
        <f t="shared" si="185"/>
        <v/>
      </c>
      <c r="F1950" s="9" t="str">
        <f t="shared" si="189"/>
        <v/>
      </c>
      <c r="G1950" s="1" t="str">
        <f t="shared" si="188"/>
        <v/>
      </c>
    </row>
    <row r="1951" spans="2:7" x14ac:dyDescent="0.25">
      <c r="B1951" s="2" t="str">
        <f t="shared" si="186"/>
        <v/>
      </c>
      <c r="C1951" s="2" t="str">
        <f t="shared" si="187"/>
        <v/>
      </c>
      <c r="D1951" t="str">
        <f t="shared" si="184"/>
        <v/>
      </c>
      <c r="E1951" t="str">
        <f t="shared" si="185"/>
        <v/>
      </c>
      <c r="F1951" s="9" t="str">
        <f t="shared" si="189"/>
        <v/>
      </c>
      <c r="G1951" s="1" t="str">
        <f t="shared" si="188"/>
        <v/>
      </c>
    </row>
    <row r="1952" spans="2:7" x14ac:dyDescent="0.25">
      <c r="B1952" s="2" t="str">
        <f t="shared" si="186"/>
        <v/>
      </c>
      <c r="C1952" s="2" t="str">
        <f t="shared" si="187"/>
        <v/>
      </c>
      <c r="D1952" t="str">
        <f t="shared" si="184"/>
        <v/>
      </c>
      <c r="E1952" t="str">
        <f t="shared" si="185"/>
        <v/>
      </c>
      <c r="F1952" s="9" t="str">
        <f t="shared" si="189"/>
        <v/>
      </c>
      <c r="G1952" s="1" t="str">
        <f t="shared" si="188"/>
        <v/>
      </c>
    </row>
    <row r="1953" spans="2:7" x14ac:dyDescent="0.25">
      <c r="B1953" s="2" t="str">
        <f t="shared" si="186"/>
        <v/>
      </c>
      <c r="C1953" s="2" t="str">
        <f t="shared" si="187"/>
        <v/>
      </c>
      <c r="D1953" t="str">
        <f t="shared" si="184"/>
        <v/>
      </c>
      <c r="E1953" t="str">
        <f t="shared" si="185"/>
        <v/>
      </c>
      <c r="F1953" s="9" t="str">
        <f t="shared" si="189"/>
        <v/>
      </c>
      <c r="G1953" s="1" t="str">
        <f t="shared" si="188"/>
        <v/>
      </c>
    </row>
    <row r="1954" spans="2:7" x14ac:dyDescent="0.25">
      <c r="B1954" s="2" t="str">
        <f t="shared" si="186"/>
        <v/>
      </c>
      <c r="C1954" s="2" t="str">
        <f t="shared" si="187"/>
        <v/>
      </c>
      <c r="D1954" t="str">
        <f t="shared" si="184"/>
        <v/>
      </c>
      <c r="E1954" t="str">
        <f t="shared" si="185"/>
        <v/>
      </c>
      <c r="F1954" s="9" t="str">
        <f t="shared" si="189"/>
        <v/>
      </c>
      <c r="G1954" s="1" t="str">
        <f t="shared" si="188"/>
        <v/>
      </c>
    </row>
    <row r="1955" spans="2:7" x14ac:dyDescent="0.25">
      <c r="B1955" s="2" t="str">
        <f t="shared" si="186"/>
        <v/>
      </c>
      <c r="C1955" s="2" t="str">
        <f t="shared" si="187"/>
        <v/>
      </c>
      <c r="D1955" t="str">
        <f t="shared" si="184"/>
        <v/>
      </c>
      <c r="E1955" t="str">
        <f t="shared" si="185"/>
        <v/>
      </c>
      <c r="F1955" s="9" t="str">
        <f t="shared" si="189"/>
        <v/>
      </c>
      <c r="G1955" s="1" t="str">
        <f t="shared" si="188"/>
        <v/>
      </c>
    </row>
    <row r="1956" spans="2:7" x14ac:dyDescent="0.25">
      <c r="B1956" s="2" t="str">
        <f t="shared" si="186"/>
        <v/>
      </c>
      <c r="C1956" s="2" t="str">
        <f t="shared" si="187"/>
        <v/>
      </c>
      <c r="D1956" t="str">
        <f t="shared" si="184"/>
        <v/>
      </c>
      <c r="E1956" t="str">
        <f t="shared" si="185"/>
        <v/>
      </c>
      <c r="F1956" s="9" t="str">
        <f t="shared" si="189"/>
        <v/>
      </c>
      <c r="G1956" s="1" t="str">
        <f t="shared" si="188"/>
        <v/>
      </c>
    </row>
    <row r="1957" spans="2:7" x14ac:dyDescent="0.25">
      <c r="B1957" s="2" t="str">
        <f t="shared" si="186"/>
        <v/>
      </c>
      <c r="C1957" s="2" t="str">
        <f t="shared" si="187"/>
        <v/>
      </c>
      <c r="D1957" t="str">
        <f t="shared" si="184"/>
        <v/>
      </c>
      <c r="E1957" t="str">
        <f t="shared" si="185"/>
        <v/>
      </c>
      <c r="F1957" s="9" t="str">
        <f t="shared" si="189"/>
        <v/>
      </c>
      <c r="G1957" s="1" t="str">
        <f t="shared" si="188"/>
        <v/>
      </c>
    </row>
    <row r="1958" spans="2:7" x14ac:dyDescent="0.25">
      <c r="B1958" s="2" t="str">
        <f t="shared" si="186"/>
        <v/>
      </c>
      <c r="C1958" s="2" t="str">
        <f t="shared" si="187"/>
        <v/>
      </c>
      <c r="D1958" t="str">
        <f t="shared" si="184"/>
        <v/>
      </c>
      <c r="E1958" t="str">
        <f t="shared" si="185"/>
        <v/>
      </c>
      <c r="F1958" s="9" t="str">
        <f t="shared" si="189"/>
        <v/>
      </c>
      <c r="G1958" s="1" t="str">
        <f t="shared" si="188"/>
        <v/>
      </c>
    </row>
    <row r="1959" spans="2:7" x14ac:dyDescent="0.25">
      <c r="B1959" s="2" t="str">
        <f t="shared" si="186"/>
        <v/>
      </c>
      <c r="C1959" s="2" t="str">
        <f t="shared" si="187"/>
        <v/>
      </c>
      <c r="D1959" t="str">
        <f t="shared" si="184"/>
        <v/>
      </c>
      <c r="E1959" t="str">
        <f t="shared" si="185"/>
        <v/>
      </c>
      <c r="F1959" s="9" t="str">
        <f t="shared" si="189"/>
        <v/>
      </c>
      <c r="G1959" s="1" t="str">
        <f t="shared" si="188"/>
        <v/>
      </c>
    </row>
    <row r="1960" spans="2:7" x14ac:dyDescent="0.25">
      <c r="B1960" s="2" t="str">
        <f t="shared" si="186"/>
        <v/>
      </c>
      <c r="C1960" s="2" t="str">
        <f t="shared" si="187"/>
        <v/>
      </c>
      <c r="D1960" t="str">
        <f t="shared" si="184"/>
        <v/>
      </c>
      <c r="E1960" t="str">
        <f t="shared" si="185"/>
        <v/>
      </c>
      <c r="F1960" s="9" t="str">
        <f t="shared" si="189"/>
        <v/>
      </c>
      <c r="G1960" s="1" t="str">
        <f t="shared" si="188"/>
        <v/>
      </c>
    </row>
    <row r="1961" spans="2:7" x14ac:dyDescent="0.25">
      <c r="B1961" s="2" t="str">
        <f t="shared" si="186"/>
        <v/>
      </c>
      <c r="C1961" s="2" t="str">
        <f t="shared" si="187"/>
        <v/>
      </c>
      <c r="D1961" t="str">
        <f t="shared" si="184"/>
        <v/>
      </c>
      <c r="E1961" t="str">
        <f t="shared" si="185"/>
        <v/>
      </c>
      <c r="F1961" s="9" t="str">
        <f t="shared" si="189"/>
        <v/>
      </c>
      <c r="G1961" s="1" t="str">
        <f t="shared" si="188"/>
        <v/>
      </c>
    </row>
    <row r="1962" spans="2:7" x14ac:dyDescent="0.25">
      <c r="B1962" s="2" t="str">
        <f t="shared" si="186"/>
        <v/>
      </c>
      <c r="C1962" s="2" t="str">
        <f t="shared" si="187"/>
        <v/>
      </c>
      <c r="D1962" t="str">
        <f t="shared" si="184"/>
        <v/>
      </c>
      <c r="E1962" t="str">
        <f t="shared" si="185"/>
        <v/>
      </c>
      <c r="F1962" s="9" t="str">
        <f t="shared" si="189"/>
        <v/>
      </c>
      <c r="G1962" s="1" t="str">
        <f t="shared" si="188"/>
        <v/>
      </c>
    </row>
    <row r="1963" spans="2:7" x14ac:dyDescent="0.25">
      <c r="B1963" s="2" t="str">
        <f t="shared" si="186"/>
        <v/>
      </c>
      <c r="C1963" s="2" t="str">
        <f t="shared" si="187"/>
        <v/>
      </c>
      <c r="D1963" t="str">
        <f t="shared" si="184"/>
        <v/>
      </c>
      <c r="E1963" t="str">
        <f t="shared" si="185"/>
        <v/>
      </c>
      <c r="F1963" s="9" t="str">
        <f t="shared" si="189"/>
        <v/>
      </c>
      <c r="G1963" s="1" t="str">
        <f t="shared" si="188"/>
        <v/>
      </c>
    </row>
    <row r="1964" spans="2:7" x14ac:dyDescent="0.25">
      <c r="B1964" s="2" t="str">
        <f t="shared" si="186"/>
        <v/>
      </c>
      <c r="C1964" s="2" t="str">
        <f t="shared" si="187"/>
        <v/>
      </c>
      <c r="D1964" t="str">
        <f t="shared" si="184"/>
        <v/>
      </c>
      <c r="E1964" t="str">
        <f t="shared" si="185"/>
        <v/>
      </c>
      <c r="F1964" s="9" t="str">
        <f t="shared" si="189"/>
        <v/>
      </c>
      <c r="G1964" s="1" t="str">
        <f t="shared" si="188"/>
        <v/>
      </c>
    </row>
    <row r="1965" spans="2:7" x14ac:dyDescent="0.25">
      <c r="B1965" s="2" t="str">
        <f t="shared" si="186"/>
        <v/>
      </c>
      <c r="C1965" s="2" t="str">
        <f t="shared" si="187"/>
        <v/>
      </c>
      <c r="D1965" t="str">
        <f t="shared" si="184"/>
        <v/>
      </c>
      <c r="E1965" t="str">
        <f t="shared" si="185"/>
        <v/>
      </c>
      <c r="F1965" s="9" t="str">
        <f t="shared" si="189"/>
        <v/>
      </c>
      <c r="G1965" s="1" t="str">
        <f t="shared" si="188"/>
        <v/>
      </c>
    </row>
    <row r="1966" spans="2:7" x14ac:dyDescent="0.25">
      <c r="B1966" s="2" t="str">
        <f t="shared" si="186"/>
        <v/>
      </c>
      <c r="C1966" s="2" t="str">
        <f t="shared" si="187"/>
        <v/>
      </c>
      <c r="D1966" t="str">
        <f t="shared" si="184"/>
        <v/>
      </c>
      <c r="E1966" t="str">
        <f t="shared" si="185"/>
        <v/>
      </c>
      <c r="F1966" s="9" t="str">
        <f t="shared" si="189"/>
        <v/>
      </c>
      <c r="G1966" s="1" t="str">
        <f t="shared" si="188"/>
        <v/>
      </c>
    </row>
    <row r="1967" spans="2:7" x14ac:dyDescent="0.25">
      <c r="B1967" s="2" t="str">
        <f t="shared" si="186"/>
        <v/>
      </c>
      <c r="C1967" s="2" t="str">
        <f t="shared" si="187"/>
        <v/>
      </c>
      <c r="D1967" t="str">
        <f t="shared" si="184"/>
        <v/>
      </c>
      <c r="E1967" t="str">
        <f t="shared" si="185"/>
        <v/>
      </c>
      <c r="F1967" s="9" t="str">
        <f t="shared" si="189"/>
        <v/>
      </c>
      <c r="G1967" s="1" t="str">
        <f t="shared" si="188"/>
        <v/>
      </c>
    </row>
    <row r="1968" spans="2:7" x14ac:dyDescent="0.25">
      <c r="B1968" s="2" t="str">
        <f t="shared" si="186"/>
        <v/>
      </c>
      <c r="C1968" s="2" t="str">
        <f t="shared" si="187"/>
        <v/>
      </c>
      <c r="D1968" t="str">
        <f t="shared" si="184"/>
        <v/>
      </c>
      <c r="E1968" t="str">
        <f t="shared" si="185"/>
        <v/>
      </c>
      <c r="F1968" s="9" t="str">
        <f t="shared" si="189"/>
        <v/>
      </c>
      <c r="G1968" s="1" t="str">
        <f t="shared" si="188"/>
        <v/>
      </c>
    </row>
    <row r="1969" spans="2:7" x14ac:dyDescent="0.25">
      <c r="B1969" s="2" t="str">
        <f t="shared" si="186"/>
        <v/>
      </c>
      <c r="C1969" s="2" t="str">
        <f t="shared" si="187"/>
        <v/>
      </c>
      <c r="D1969" t="str">
        <f t="shared" si="184"/>
        <v/>
      </c>
      <c r="E1969" t="str">
        <f t="shared" si="185"/>
        <v/>
      </c>
      <c r="F1969" s="9" t="str">
        <f t="shared" si="189"/>
        <v/>
      </c>
      <c r="G1969" s="1" t="str">
        <f t="shared" si="188"/>
        <v/>
      </c>
    </row>
    <row r="1970" spans="2:7" x14ac:dyDescent="0.25">
      <c r="B1970" s="2" t="str">
        <f t="shared" si="186"/>
        <v/>
      </c>
      <c r="C1970" s="2" t="str">
        <f t="shared" si="187"/>
        <v/>
      </c>
      <c r="D1970" t="str">
        <f t="shared" si="184"/>
        <v/>
      </c>
      <c r="E1970" t="str">
        <f t="shared" si="185"/>
        <v/>
      </c>
      <c r="F1970" s="9" t="str">
        <f t="shared" si="189"/>
        <v/>
      </c>
      <c r="G1970" s="1" t="str">
        <f t="shared" si="188"/>
        <v/>
      </c>
    </row>
    <row r="1971" spans="2:7" x14ac:dyDescent="0.25">
      <c r="B1971" s="2" t="str">
        <f t="shared" si="186"/>
        <v/>
      </c>
      <c r="C1971" s="2" t="str">
        <f t="shared" si="187"/>
        <v/>
      </c>
      <c r="D1971" t="str">
        <f t="shared" si="184"/>
        <v/>
      </c>
      <c r="E1971" t="str">
        <f t="shared" si="185"/>
        <v/>
      </c>
      <c r="F1971" s="9" t="str">
        <f t="shared" si="189"/>
        <v/>
      </c>
      <c r="G1971" s="1" t="str">
        <f t="shared" si="188"/>
        <v/>
      </c>
    </row>
    <row r="1972" spans="2:7" x14ac:dyDescent="0.25">
      <c r="B1972" s="2" t="str">
        <f t="shared" si="186"/>
        <v/>
      </c>
      <c r="C1972" s="2" t="str">
        <f t="shared" si="187"/>
        <v/>
      </c>
      <c r="D1972" t="str">
        <f t="shared" si="184"/>
        <v/>
      </c>
      <c r="E1972" t="str">
        <f t="shared" si="185"/>
        <v/>
      </c>
      <c r="F1972" s="9" t="str">
        <f t="shared" si="189"/>
        <v/>
      </c>
      <c r="G1972" s="1" t="str">
        <f t="shared" si="188"/>
        <v/>
      </c>
    </row>
    <row r="1973" spans="2:7" x14ac:dyDescent="0.25">
      <c r="B1973" s="2" t="str">
        <f t="shared" si="186"/>
        <v/>
      </c>
      <c r="C1973" s="2" t="str">
        <f t="shared" si="187"/>
        <v/>
      </c>
      <c r="D1973" t="str">
        <f t="shared" si="184"/>
        <v/>
      </c>
      <c r="E1973" t="str">
        <f t="shared" si="185"/>
        <v/>
      </c>
      <c r="F1973" s="9" t="str">
        <f t="shared" si="189"/>
        <v/>
      </c>
      <c r="G1973" s="1" t="str">
        <f t="shared" si="188"/>
        <v/>
      </c>
    </row>
    <row r="1974" spans="2:7" x14ac:dyDescent="0.25">
      <c r="B1974" s="2" t="str">
        <f t="shared" si="186"/>
        <v/>
      </c>
      <c r="C1974" s="2" t="str">
        <f t="shared" si="187"/>
        <v/>
      </c>
      <c r="D1974" t="str">
        <f t="shared" si="184"/>
        <v/>
      </c>
      <c r="E1974" t="str">
        <f t="shared" si="185"/>
        <v/>
      </c>
      <c r="F1974" s="9" t="str">
        <f t="shared" si="189"/>
        <v/>
      </c>
      <c r="G1974" s="1" t="str">
        <f t="shared" si="188"/>
        <v/>
      </c>
    </row>
    <row r="1975" spans="2:7" x14ac:dyDescent="0.25">
      <c r="B1975" s="2" t="str">
        <f t="shared" si="186"/>
        <v/>
      </c>
      <c r="C1975" s="2" t="str">
        <f t="shared" si="187"/>
        <v/>
      </c>
      <c r="D1975" t="str">
        <f t="shared" si="184"/>
        <v/>
      </c>
      <c r="E1975" t="str">
        <f t="shared" si="185"/>
        <v/>
      </c>
      <c r="F1975" s="9" t="str">
        <f t="shared" si="189"/>
        <v/>
      </c>
      <c r="G1975" s="1" t="str">
        <f t="shared" si="188"/>
        <v/>
      </c>
    </row>
    <row r="1976" spans="2:7" x14ac:dyDescent="0.25">
      <c r="B1976" s="2" t="str">
        <f t="shared" si="186"/>
        <v/>
      </c>
      <c r="C1976" s="2" t="str">
        <f t="shared" si="187"/>
        <v/>
      </c>
      <c r="D1976" t="str">
        <f t="shared" si="184"/>
        <v/>
      </c>
      <c r="E1976" t="str">
        <f t="shared" si="185"/>
        <v/>
      </c>
      <c r="F1976" s="9" t="str">
        <f t="shared" si="189"/>
        <v/>
      </c>
      <c r="G1976" s="1" t="str">
        <f t="shared" si="188"/>
        <v/>
      </c>
    </row>
    <row r="1977" spans="2:7" x14ac:dyDescent="0.25">
      <c r="B1977" s="2" t="str">
        <f t="shared" si="186"/>
        <v/>
      </c>
      <c r="C1977" s="2" t="str">
        <f t="shared" si="187"/>
        <v/>
      </c>
      <c r="D1977" t="str">
        <f t="shared" si="184"/>
        <v/>
      </c>
      <c r="E1977" t="str">
        <f t="shared" si="185"/>
        <v/>
      </c>
      <c r="F1977" s="9" t="str">
        <f t="shared" si="189"/>
        <v/>
      </c>
      <c r="G1977" s="1" t="str">
        <f t="shared" si="188"/>
        <v/>
      </c>
    </row>
    <row r="1978" spans="2:7" x14ac:dyDescent="0.25">
      <c r="B1978" s="2" t="str">
        <f t="shared" si="186"/>
        <v/>
      </c>
      <c r="C1978" s="2" t="str">
        <f t="shared" si="187"/>
        <v/>
      </c>
      <c r="D1978" t="str">
        <f t="shared" si="184"/>
        <v/>
      </c>
      <c r="E1978" t="str">
        <f t="shared" si="185"/>
        <v/>
      </c>
      <c r="F1978" s="9" t="str">
        <f t="shared" si="189"/>
        <v/>
      </c>
      <c r="G1978" s="1" t="str">
        <f t="shared" si="188"/>
        <v/>
      </c>
    </row>
    <row r="1979" spans="2:7" x14ac:dyDescent="0.25">
      <c r="B1979" s="2" t="str">
        <f t="shared" si="186"/>
        <v/>
      </c>
      <c r="C1979" s="2" t="str">
        <f t="shared" si="187"/>
        <v/>
      </c>
      <c r="D1979" t="str">
        <f t="shared" si="184"/>
        <v/>
      </c>
      <c r="E1979" t="str">
        <f t="shared" si="185"/>
        <v/>
      </c>
      <c r="F1979" s="9" t="str">
        <f t="shared" si="189"/>
        <v/>
      </c>
      <c r="G1979" s="1" t="str">
        <f t="shared" si="188"/>
        <v/>
      </c>
    </row>
    <row r="1980" spans="2:7" x14ac:dyDescent="0.25">
      <c r="B1980" s="2" t="str">
        <f t="shared" si="186"/>
        <v/>
      </c>
      <c r="C1980" s="2" t="str">
        <f t="shared" si="187"/>
        <v/>
      </c>
      <c r="D1980" t="str">
        <f t="shared" si="184"/>
        <v/>
      </c>
      <c r="E1980" t="str">
        <f t="shared" si="185"/>
        <v/>
      </c>
      <c r="F1980" s="9" t="str">
        <f t="shared" si="189"/>
        <v/>
      </c>
      <c r="G1980" s="1" t="str">
        <f t="shared" si="188"/>
        <v/>
      </c>
    </row>
    <row r="1981" spans="2:7" x14ac:dyDescent="0.25">
      <c r="B1981" s="2" t="str">
        <f t="shared" si="186"/>
        <v/>
      </c>
      <c r="C1981" s="2" t="str">
        <f t="shared" si="187"/>
        <v/>
      </c>
      <c r="D1981" t="str">
        <f t="shared" ref="D1981:D2044" si="190">IF(AND(B1981="артикул",H1981=""),
SUBSTITUTE(
MID(A1981,
SEARCH("@",SUBSTITUTE(A1981," ","@",LEN(A1981)-LEN(SUBSTITUTE(A1981," ",""))-6)),
SEARCH("@",SUBSTITUTE(A1981," ","@",LEN(A1981)-LEN(SUBSTITUTE(A1981," ",""))-5))-SEARCH("@",SUBSTITUTE(A1981," ","@",LEN(A1981)-LEN(SUBSTITUTE(A1981," ",""))-6))),
".",""),
IF(H1981="артикул 0",
SUBSTITUTE(
MID(A1981,
SEARCH("@",SUBSTITUTE(A1981," ","@",LEN(A1981)-LEN(SUBSTITUTE(A1981," ",""))-3)),
SEARCH("@",SUBSTITUTE(A1981," ","@",LEN(A1981)-LEN(SUBSTITUTE(A1981," ",""))-2))-SEARCH("@",SUBSTITUTE(A1981," ","@",LEN(A1981)-LEN(SUBSTITUTE(A1981," ",""))-3))),
".",""),""))</f>
        <v/>
      </c>
      <c r="E1981" t="str">
        <f t="shared" ref="E1981:E2044" si="191">IF(AND(B1981="артикул",H1981=""),
SUBSTITUTE(
MID(A1981,
SEARCH("@",SUBSTITUTE(A1981," ","@",LEN(A1981)-LEN(SUBSTITUTE(A1981," ",""))-4)),
SEARCH("@",SUBSTITUTE(A1981," ","@",LEN(A1981)-LEN(SUBSTITUTE(A1981," ",""))-3))-SEARCH("@",SUBSTITUTE(A1981," ","@",LEN(A1981)-LEN(SUBSTITUTE(A1981," ",""))-4))),
".",""),
IF(H1981="артикул 0",
SUBSTITUTE(
MID(A1981,
SEARCH("@",SUBSTITUTE(A1981," ","@",LEN(A1981)-LEN(SUBSTITUTE(A1981," ",""))-0)),200),
".",""),
""))</f>
        <v/>
      </c>
      <c r="F1981" s="9" t="str">
        <f t="shared" si="189"/>
        <v/>
      </c>
      <c r="G1981" s="1" t="str">
        <f t="shared" si="188"/>
        <v/>
      </c>
    </row>
    <row r="1982" spans="2:7" x14ac:dyDescent="0.25">
      <c r="B1982" s="2" t="str">
        <f t="shared" si="186"/>
        <v/>
      </c>
      <c r="C1982" s="2" t="str">
        <f t="shared" si="187"/>
        <v/>
      </c>
      <c r="D1982" t="str">
        <f t="shared" si="190"/>
        <v/>
      </c>
      <c r="E1982" t="str">
        <f t="shared" si="191"/>
        <v/>
      </c>
      <c r="F1982" s="9" t="str">
        <f t="shared" si="189"/>
        <v/>
      </c>
      <c r="G1982" s="1" t="str">
        <f t="shared" si="188"/>
        <v/>
      </c>
    </row>
    <row r="1983" spans="2:7" x14ac:dyDescent="0.25">
      <c r="B1983" s="2" t="str">
        <f t="shared" si="186"/>
        <v/>
      </c>
      <c r="C1983" s="2" t="str">
        <f t="shared" si="187"/>
        <v/>
      </c>
      <c r="D1983" t="str">
        <f t="shared" si="190"/>
        <v/>
      </c>
      <c r="E1983" t="str">
        <f t="shared" si="191"/>
        <v/>
      </c>
      <c r="F1983" s="9" t="str">
        <f t="shared" si="189"/>
        <v/>
      </c>
      <c r="G1983" s="1" t="str">
        <f t="shared" si="188"/>
        <v/>
      </c>
    </row>
    <row r="1984" spans="2:7" x14ac:dyDescent="0.25">
      <c r="B1984" s="2" t="str">
        <f t="shared" si="186"/>
        <v/>
      </c>
      <c r="C1984" s="2" t="str">
        <f t="shared" si="187"/>
        <v/>
      </c>
      <c r="D1984" t="str">
        <f t="shared" si="190"/>
        <v/>
      </c>
      <c r="E1984" t="str">
        <f t="shared" si="191"/>
        <v/>
      </c>
      <c r="F1984" s="9" t="str">
        <f t="shared" si="189"/>
        <v/>
      </c>
      <c r="G1984" s="1" t="str">
        <f t="shared" si="188"/>
        <v/>
      </c>
    </row>
    <row r="1985" spans="2:7" x14ac:dyDescent="0.25">
      <c r="B1985" s="2" t="str">
        <f t="shared" ref="B1985:B2048" si="192" xml:space="preserve">
IF(
IFERROR(FIND(" ES ",A1985),"")&lt;&gt;"","артикул",
IF(
IFERROR(FIND(" FR ",A1985),"")&lt;&gt;"","артикул",""))</f>
        <v/>
      </c>
      <c r="C1985" s="2" t="str">
        <f t="shared" ref="C1985:C2048" si="193">IFERROR(IF(LEFT(B1985,7)="артикул",
MID(A1985,FIND(" ",A1985,FIND(" FR ",A1985,1)+1)+1,5),
""),IF(LEFT(B1985,7)="артикул",
MID(A1985,FIND(" ",A1985,FIND(" ES ",A1985,1)+1)+1,5),
""))</f>
        <v/>
      </c>
      <c r="D1985" t="str">
        <f t="shared" si="190"/>
        <v/>
      </c>
      <c r="E1985" t="str">
        <f t="shared" si="191"/>
        <v/>
      </c>
      <c r="F1985" s="9" t="str">
        <f t="shared" si="189"/>
        <v/>
      </c>
      <c r="G1985" s="1" t="str">
        <f t="shared" ref="G1985:G2048" si="194">IF(AND(B1985="артикул",H1985&lt;&gt;"артикул 0"),
MID(A1985,
SEARCH("@",SUBSTITUTE(A1985," ","@",LEN(A1985)-LEN(SUBSTITUTE(A1985," ",""))-3)),
SEARCH("@",SUBSTITUTE(A1985," ","@",LEN(A1985)-LEN(SUBSTITUTE(A1985," ",""))-2))-SEARCH("@",SUBSTITUTE(A1985," ","@",LEN(A1985)-LEN(SUBSTITUTE(A1985," ",""))-3))),
IF(H1985="артикул 0",A1988,""))</f>
        <v/>
      </c>
    </row>
    <row r="1986" spans="2:7" x14ac:dyDescent="0.25">
      <c r="B1986" s="2" t="str">
        <f t="shared" si="192"/>
        <v/>
      </c>
      <c r="C1986" s="2" t="str">
        <f t="shared" si="193"/>
        <v/>
      </c>
      <c r="D1986" t="str">
        <f t="shared" si="190"/>
        <v/>
      </c>
      <c r="E1986" t="str">
        <f t="shared" si="191"/>
        <v/>
      </c>
      <c r="F1986" s="9" t="str">
        <f t="shared" ref="F1986:F2049" si="195" xml:space="preserve">
IFERROR(
IF(AND(B1986="артикул",H1986=""),
SUBSTITUTE(MID(A1986,SEARCH("@",SUBSTITUTE(A1986," ","@",LEN(A1986)-LEN(SUBSTITUTE(A1986," ","")))),10),
".",""),
IF(H1986="артикул 0",SUBSTITUTE(MID(A1990,SEARCH("@",SUBSTITUTE(A1990," ","@",LEN(A1990)-LEN(SUBSTITUTE(A1990," ","")))),10),
".",""),
"")),"нет суммы")</f>
        <v/>
      </c>
      <c r="G1986" s="1" t="str">
        <f t="shared" si="194"/>
        <v/>
      </c>
    </row>
    <row r="1987" spans="2:7" x14ac:dyDescent="0.25">
      <c r="B1987" s="2" t="str">
        <f t="shared" si="192"/>
        <v/>
      </c>
      <c r="C1987" s="2" t="str">
        <f t="shared" si="193"/>
        <v/>
      </c>
      <c r="D1987" t="str">
        <f t="shared" si="190"/>
        <v/>
      </c>
      <c r="E1987" t="str">
        <f t="shared" si="191"/>
        <v/>
      </c>
      <c r="F1987" s="9" t="str">
        <f t="shared" si="195"/>
        <v/>
      </c>
      <c r="G1987" s="1" t="str">
        <f t="shared" si="194"/>
        <v/>
      </c>
    </row>
    <row r="1988" spans="2:7" x14ac:dyDescent="0.25">
      <c r="B1988" s="2" t="str">
        <f t="shared" si="192"/>
        <v/>
      </c>
      <c r="C1988" s="2" t="str">
        <f t="shared" si="193"/>
        <v/>
      </c>
      <c r="D1988" t="str">
        <f t="shared" si="190"/>
        <v/>
      </c>
      <c r="E1988" t="str">
        <f t="shared" si="191"/>
        <v/>
      </c>
      <c r="F1988" s="9" t="str">
        <f t="shared" si="195"/>
        <v/>
      </c>
      <c r="G1988" s="1" t="str">
        <f t="shared" si="194"/>
        <v/>
      </c>
    </row>
    <row r="1989" spans="2:7" x14ac:dyDescent="0.25">
      <c r="B1989" s="2" t="str">
        <f t="shared" si="192"/>
        <v/>
      </c>
      <c r="C1989" s="2" t="str">
        <f t="shared" si="193"/>
        <v/>
      </c>
      <c r="D1989" t="str">
        <f t="shared" si="190"/>
        <v/>
      </c>
      <c r="E1989" t="str">
        <f t="shared" si="191"/>
        <v/>
      </c>
      <c r="F1989" s="9" t="str">
        <f t="shared" si="195"/>
        <v/>
      </c>
      <c r="G1989" s="1" t="str">
        <f t="shared" si="194"/>
        <v/>
      </c>
    </row>
    <row r="1990" spans="2:7" x14ac:dyDescent="0.25">
      <c r="B1990" s="2" t="str">
        <f t="shared" si="192"/>
        <v/>
      </c>
      <c r="C1990" s="2" t="str">
        <f t="shared" si="193"/>
        <v/>
      </c>
      <c r="D1990" t="str">
        <f t="shared" si="190"/>
        <v/>
      </c>
      <c r="E1990" t="str">
        <f t="shared" si="191"/>
        <v/>
      </c>
      <c r="F1990" s="9" t="str">
        <f t="shared" si="195"/>
        <v/>
      </c>
      <c r="G1990" s="1" t="str">
        <f t="shared" si="194"/>
        <v/>
      </c>
    </row>
    <row r="1991" spans="2:7" x14ac:dyDescent="0.25">
      <c r="B1991" s="2" t="str">
        <f t="shared" si="192"/>
        <v/>
      </c>
      <c r="C1991" s="2" t="str">
        <f t="shared" si="193"/>
        <v/>
      </c>
      <c r="D1991" t="str">
        <f t="shared" si="190"/>
        <v/>
      </c>
      <c r="E1991" t="str">
        <f t="shared" si="191"/>
        <v/>
      </c>
      <c r="F1991" s="9" t="str">
        <f t="shared" si="195"/>
        <v/>
      </c>
      <c r="G1991" s="1" t="str">
        <f t="shared" si="194"/>
        <v/>
      </c>
    </row>
    <row r="1992" spans="2:7" x14ac:dyDescent="0.25">
      <c r="B1992" s="2" t="str">
        <f t="shared" si="192"/>
        <v/>
      </c>
      <c r="C1992" s="2" t="str">
        <f t="shared" si="193"/>
        <v/>
      </c>
      <c r="D1992" t="str">
        <f t="shared" si="190"/>
        <v/>
      </c>
      <c r="E1992" t="str">
        <f t="shared" si="191"/>
        <v/>
      </c>
      <c r="F1992" s="9" t="str">
        <f t="shared" si="195"/>
        <v/>
      </c>
      <c r="G1992" s="1" t="str">
        <f t="shared" si="194"/>
        <v/>
      </c>
    </row>
    <row r="1993" spans="2:7" x14ac:dyDescent="0.25">
      <c r="B1993" s="2" t="str">
        <f t="shared" si="192"/>
        <v/>
      </c>
      <c r="C1993" s="2" t="str">
        <f t="shared" si="193"/>
        <v/>
      </c>
      <c r="D1993" t="str">
        <f t="shared" si="190"/>
        <v/>
      </c>
      <c r="E1993" t="str">
        <f t="shared" si="191"/>
        <v/>
      </c>
      <c r="F1993" s="9" t="str">
        <f t="shared" si="195"/>
        <v/>
      </c>
      <c r="G1993" s="1" t="str">
        <f t="shared" si="194"/>
        <v/>
      </c>
    </row>
    <row r="1994" spans="2:7" x14ac:dyDescent="0.25">
      <c r="B1994" s="2" t="str">
        <f t="shared" si="192"/>
        <v/>
      </c>
      <c r="C1994" s="2" t="str">
        <f t="shared" si="193"/>
        <v/>
      </c>
      <c r="D1994" t="str">
        <f t="shared" si="190"/>
        <v/>
      </c>
      <c r="E1994" t="str">
        <f t="shared" si="191"/>
        <v/>
      </c>
      <c r="F1994" s="9" t="str">
        <f t="shared" si="195"/>
        <v/>
      </c>
      <c r="G1994" s="1" t="str">
        <f t="shared" si="194"/>
        <v/>
      </c>
    </row>
    <row r="1995" spans="2:7" x14ac:dyDescent="0.25">
      <c r="B1995" s="2" t="str">
        <f t="shared" si="192"/>
        <v/>
      </c>
      <c r="C1995" s="2" t="str">
        <f t="shared" si="193"/>
        <v/>
      </c>
      <c r="D1995" t="str">
        <f t="shared" si="190"/>
        <v/>
      </c>
      <c r="E1995" t="str">
        <f t="shared" si="191"/>
        <v/>
      </c>
      <c r="F1995" s="9" t="str">
        <f t="shared" si="195"/>
        <v/>
      </c>
      <c r="G1995" s="1" t="str">
        <f t="shared" si="194"/>
        <v/>
      </c>
    </row>
    <row r="1996" spans="2:7" x14ac:dyDescent="0.25">
      <c r="B1996" s="2" t="str">
        <f t="shared" si="192"/>
        <v/>
      </c>
      <c r="C1996" s="2" t="str">
        <f t="shared" si="193"/>
        <v/>
      </c>
      <c r="D1996" t="str">
        <f t="shared" si="190"/>
        <v/>
      </c>
      <c r="E1996" t="str">
        <f t="shared" si="191"/>
        <v/>
      </c>
      <c r="F1996" s="9" t="str">
        <f t="shared" si="195"/>
        <v/>
      </c>
      <c r="G1996" s="1" t="str">
        <f t="shared" si="194"/>
        <v/>
      </c>
    </row>
    <row r="1997" spans="2:7" x14ac:dyDescent="0.25">
      <c r="B1997" s="2" t="str">
        <f t="shared" si="192"/>
        <v/>
      </c>
      <c r="C1997" s="2" t="str">
        <f t="shared" si="193"/>
        <v/>
      </c>
      <c r="D1997" t="str">
        <f t="shared" si="190"/>
        <v/>
      </c>
      <c r="E1997" t="str">
        <f t="shared" si="191"/>
        <v/>
      </c>
      <c r="F1997" s="9" t="str">
        <f t="shared" si="195"/>
        <v/>
      </c>
      <c r="G1997" s="1" t="str">
        <f t="shared" si="194"/>
        <v/>
      </c>
    </row>
    <row r="1998" spans="2:7" x14ac:dyDescent="0.25">
      <c r="B1998" s="2" t="str">
        <f t="shared" si="192"/>
        <v/>
      </c>
      <c r="C1998" s="2" t="str">
        <f t="shared" si="193"/>
        <v/>
      </c>
      <c r="D1998" t="str">
        <f t="shared" si="190"/>
        <v/>
      </c>
      <c r="E1998" t="str">
        <f t="shared" si="191"/>
        <v/>
      </c>
      <c r="F1998" s="9" t="str">
        <f t="shared" si="195"/>
        <v/>
      </c>
      <c r="G1998" s="1" t="str">
        <f t="shared" si="194"/>
        <v/>
      </c>
    </row>
    <row r="1999" spans="2:7" x14ac:dyDescent="0.25">
      <c r="B1999" s="2" t="str">
        <f t="shared" si="192"/>
        <v/>
      </c>
      <c r="C1999" s="2" t="str">
        <f t="shared" si="193"/>
        <v/>
      </c>
      <c r="D1999" t="str">
        <f t="shared" si="190"/>
        <v/>
      </c>
      <c r="E1999" t="str">
        <f t="shared" si="191"/>
        <v/>
      </c>
      <c r="F1999" s="9" t="str">
        <f t="shared" si="195"/>
        <v/>
      </c>
      <c r="G1999" s="1" t="str">
        <f t="shared" si="194"/>
        <v/>
      </c>
    </row>
    <row r="2000" spans="2:7" x14ac:dyDescent="0.25">
      <c r="B2000" s="2" t="str">
        <f t="shared" si="192"/>
        <v/>
      </c>
      <c r="C2000" s="2" t="str">
        <f t="shared" si="193"/>
        <v/>
      </c>
      <c r="D2000" t="str">
        <f t="shared" si="190"/>
        <v/>
      </c>
      <c r="E2000" t="str">
        <f t="shared" si="191"/>
        <v/>
      </c>
      <c r="F2000" s="9" t="str">
        <f t="shared" si="195"/>
        <v/>
      </c>
      <c r="G2000" s="1" t="str">
        <f t="shared" si="194"/>
        <v/>
      </c>
    </row>
    <row r="2001" spans="2:7" x14ac:dyDescent="0.25">
      <c r="B2001" s="2" t="str">
        <f t="shared" si="192"/>
        <v/>
      </c>
      <c r="C2001" s="2" t="str">
        <f t="shared" si="193"/>
        <v/>
      </c>
      <c r="D2001" t="str">
        <f t="shared" si="190"/>
        <v/>
      </c>
      <c r="E2001" t="str">
        <f t="shared" si="191"/>
        <v/>
      </c>
      <c r="F2001" s="9" t="str">
        <f t="shared" si="195"/>
        <v/>
      </c>
      <c r="G2001" s="1" t="str">
        <f t="shared" si="194"/>
        <v/>
      </c>
    </row>
    <row r="2002" spans="2:7" x14ac:dyDescent="0.25">
      <c r="B2002" s="2" t="str">
        <f t="shared" si="192"/>
        <v/>
      </c>
      <c r="C2002" s="2" t="str">
        <f t="shared" si="193"/>
        <v/>
      </c>
      <c r="D2002" t="str">
        <f t="shared" si="190"/>
        <v/>
      </c>
      <c r="E2002" t="str">
        <f t="shared" si="191"/>
        <v/>
      </c>
      <c r="F2002" s="9" t="str">
        <f t="shared" si="195"/>
        <v/>
      </c>
      <c r="G2002" s="1" t="str">
        <f t="shared" si="194"/>
        <v/>
      </c>
    </row>
    <row r="2003" spans="2:7" x14ac:dyDescent="0.25">
      <c r="B2003" s="2" t="str">
        <f t="shared" si="192"/>
        <v/>
      </c>
      <c r="C2003" s="2" t="str">
        <f t="shared" si="193"/>
        <v/>
      </c>
      <c r="D2003" t="str">
        <f t="shared" si="190"/>
        <v/>
      </c>
      <c r="E2003" t="str">
        <f t="shared" si="191"/>
        <v/>
      </c>
      <c r="F2003" s="9" t="str">
        <f t="shared" si="195"/>
        <v/>
      </c>
      <c r="G2003" s="1" t="str">
        <f t="shared" si="194"/>
        <v/>
      </c>
    </row>
    <row r="2004" spans="2:7" x14ac:dyDescent="0.25">
      <c r="B2004" s="2" t="str">
        <f t="shared" si="192"/>
        <v/>
      </c>
      <c r="C2004" s="2" t="str">
        <f t="shared" si="193"/>
        <v/>
      </c>
      <c r="D2004" t="str">
        <f t="shared" si="190"/>
        <v/>
      </c>
      <c r="E2004" t="str">
        <f t="shared" si="191"/>
        <v/>
      </c>
      <c r="F2004" s="9" t="str">
        <f t="shared" si="195"/>
        <v/>
      </c>
      <c r="G2004" s="1" t="str">
        <f t="shared" si="194"/>
        <v/>
      </c>
    </row>
    <row r="2005" spans="2:7" x14ac:dyDescent="0.25">
      <c r="B2005" s="2" t="str">
        <f t="shared" si="192"/>
        <v/>
      </c>
      <c r="C2005" s="2" t="str">
        <f t="shared" si="193"/>
        <v/>
      </c>
      <c r="D2005" t="str">
        <f t="shared" si="190"/>
        <v/>
      </c>
      <c r="E2005" t="str">
        <f t="shared" si="191"/>
        <v/>
      </c>
      <c r="F2005" s="9" t="str">
        <f t="shared" si="195"/>
        <v/>
      </c>
      <c r="G2005" s="1" t="str">
        <f t="shared" si="194"/>
        <v/>
      </c>
    </row>
    <row r="2006" spans="2:7" x14ac:dyDescent="0.25">
      <c r="B2006" s="2" t="str">
        <f t="shared" si="192"/>
        <v/>
      </c>
      <c r="C2006" s="2" t="str">
        <f t="shared" si="193"/>
        <v/>
      </c>
      <c r="D2006" t="str">
        <f t="shared" si="190"/>
        <v/>
      </c>
      <c r="E2006" t="str">
        <f t="shared" si="191"/>
        <v/>
      </c>
      <c r="F2006" s="9" t="str">
        <f t="shared" si="195"/>
        <v/>
      </c>
      <c r="G2006" s="1" t="str">
        <f t="shared" si="194"/>
        <v/>
      </c>
    </row>
    <row r="2007" spans="2:7" x14ac:dyDescent="0.25">
      <c r="B2007" s="2" t="str">
        <f t="shared" si="192"/>
        <v/>
      </c>
      <c r="C2007" s="2" t="str">
        <f t="shared" si="193"/>
        <v/>
      </c>
      <c r="D2007" t="str">
        <f t="shared" si="190"/>
        <v/>
      </c>
      <c r="E2007" t="str">
        <f t="shared" si="191"/>
        <v/>
      </c>
      <c r="F2007" s="9" t="str">
        <f t="shared" si="195"/>
        <v/>
      </c>
      <c r="G2007" s="1" t="str">
        <f t="shared" si="194"/>
        <v/>
      </c>
    </row>
    <row r="2008" spans="2:7" x14ac:dyDescent="0.25">
      <c r="B2008" s="2" t="str">
        <f t="shared" si="192"/>
        <v/>
      </c>
      <c r="C2008" s="2" t="str">
        <f t="shared" si="193"/>
        <v/>
      </c>
      <c r="D2008" t="str">
        <f t="shared" si="190"/>
        <v/>
      </c>
      <c r="E2008" t="str">
        <f t="shared" si="191"/>
        <v/>
      </c>
      <c r="F2008" s="9" t="str">
        <f t="shared" si="195"/>
        <v/>
      </c>
      <c r="G2008" s="1" t="str">
        <f t="shared" si="194"/>
        <v/>
      </c>
    </row>
    <row r="2009" spans="2:7" x14ac:dyDescent="0.25">
      <c r="B2009" s="2" t="str">
        <f t="shared" si="192"/>
        <v/>
      </c>
      <c r="C2009" s="2" t="str">
        <f t="shared" si="193"/>
        <v/>
      </c>
      <c r="D2009" t="str">
        <f t="shared" si="190"/>
        <v/>
      </c>
      <c r="E2009" t="str">
        <f t="shared" si="191"/>
        <v/>
      </c>
      <c r="F2009" s="9" t="str">
        <f t="shared" si="195"/>
        <v/>
      </c>
      <c r="G2009" s="1" t="str">
        <f t="shared" si="194"/>
        <v/>
      </c>
    </row>
    <row r="2010" spans="2:7" x14ac:dyDescent="0.25">
      <c r="B2010" s="2" t="str">
        <f t="shared" si="192"/>
        <v/>
      </c>
      <c r="C2010" s="2" t="str">
        <f t="shared" si="193"/>
        <v/>
      </c>
      <c r="D2010" t="str">
        <f t="shared" si="190"/>
        <v/>
      </c>
      <c r="E2010" t="str">
        <f t="shared" si="191"/>
        <v/>
      </c>
      <c r="F2010" s="9" t="str">
        <f t="shared" si="195"/>
        <v/>
      </c>
      <c r="G2010" s="1" t="str">
        <f t="shared" si="194"/>
        <v/>
      </c>
    </row>
    <row r="2011" spans="2:7" x14ac:dyDescent="0.25">
      <c r="B2011" s="2" t="str">
        <f t="shared" si="192"/>
        <v/>
      </c>
      <c r="C2011" s="2" t="str">
        <f t="shared" si="193"/>
        <v/>
      </c>
      <c r="D2011" t="str">
        <f t="shared" si="190"/>
        <v/>
      </c>
      <c r="E2011" t="str">
        <f t="shared" si="191"/>
        <v/>
      </c>
      <c r="F2011" s="9" t="str">
        <f t="shared" si="195"/>
        <v/>
      </c>
      <c r="G2011" s="1" t="str">
        <f t="shared" si="194"/>
        <v/>
      </c>
    </row>
    <row r="2012" spans="2:7" x14ac:dyDescent="0.25">
      <c r="B2012" s="2" t="str">
        <f t="shared" si="192"/>
        <v/>
      </c>
      <c r="C2012" s="2" t="str">
        <f t="shared" si="193"/>
        <v/>
      </c>
      <c r="D2012" t="str">
        <f t="shared" si="190"/>
        <v/>
      </c>
      <c r="E2012" t="str">
        <f t="shared" si="191"/>
        <v/>
      </c>
      <c r="F2012" s="9" t="str">
        <f t="shared" si="195"/>
        <v/>
      </c>
      <c r="G2012" s="1" t="str">
        <f t="shared" si="194"/>
        <v/>
      </c>
    </row>
    <row r="2013" spans="2:7" x14ac:dyDescent="0.25">
      <c r="B2013" s="2" t="str">
        <f t="shared" si="192"/>
        <v/>
      </c>
      <c r="C2013" s="2" t="str">
        <f t="shared" si="193"/>
        <v/>
      </c>
      <c r="D2013" t="str">
        <f t="shared" si="190"/>
        <v/>
      </c>
      <c r="E2013" t="str">
        <f t="shared" si="191"/>
        <v/>
      </c>
      <c r="F2013" s="9" t="str">
        <f t="shared" si="195"/>
        <v/>
      </c>
      <c r="G2013" s="1" t="str">
        <f t="shared" si="194"/>
        <v/>
      </c>
    </row>
    <row r="2014" spans="2:7" x14ac:dyDescent="0.25">
      <c r="B2014" s="2" t="str">
        <f t="shared" si="192"/>
        <v/>
      </c>
      <c r="C2014" s="2" t="str">
        <f t="shared" si="193"/>
        <v/>
      </c>
      <c r="D2014" t="str">
        <f t="shared" si="190"/>
        <v/>
      </c>
      <c r="E2014" t="str">
        <f t="shared" si="191"/>
        <v/>
      </c>
      <c r="F2014" s="9" t="str">
        <f t="shared" si="195"/>
        <v/>
      </c>
      <c r="G2014" s="1" t="str">
        <f t="shared" si="194"/>
        <v/>
      </c>
    </row>
    <row r="2015" spans="2:7" x14ac:dyDescent="0.25">
      <c r="B2015" s="2" t="str">
        <f t="shared" si="192"/>
        <v/>
      </c>
      <c r="C2015" s="2" t="str">
        <f t="shared" si="193"/>
        <v/>
      </c>
      <c r="D2015" t="str">
        <f t="shared" si="190"/>
        <v/>
      </c>
      <c r="E2015" t="str">
        <f t="shared" si="191"/>
        <v/>
      </c>
      <c r="F2015" s="9" t="str">
        <f t="shared" si="195"/>
        <v/>
      </c>
      <c r="G2015" s="1" t="str">
        <f t="shared" si="194"/>
        <v/>
      </c>
    </row>
    <row r="2016" spans="2:7" x14ac:dyDescent="0.25">
      <c r="B2016" s="2" t="str">
        <f t="shared" si="192"/>
        <v/>
      </c>
      <c r="C2016" s="2" t="str">
        <f t="shared" si="193"/>
        <v/>
      </c>
      <c r="D2016" t="str">
        <f t="shared" si="190"/>
        <v/>
      </c>
      <c r="E2016" t="str">
        <f t="shared" si="191"/>
        <v/>
      </c>
      <c r="F2016" s="9" t="str">
        <f t="shared" si="195"/>
        <v/>
      </c>
      <c r="G2016" s="1" t="str">
        <f t="shared" si="194"/>
        <v/>
      </c>
    </row>
    <row r="2017" spans="2:7" x14ac:dyDescent="0.25">
      <c r="B2017" s="2" t="str">
        <f t="shared" si="192"/>
        <v/>
      </c>
      <c r="C2017" s="2" t="str">
        <f t="shared" si="193"/>
        <v/>
      </c>
      <c r="D2017" t="str">
        <f t="shared" si="190"/>
        <v/>
      </c>
      <c r="E2017" t="str">
        <f t="shared" si="191"/>
        <v/>
      </c>
      <c r="F2017" s="9" t="str">
        <f t="shared" si="195"/>
        <v/>
      </c>
      <c r="G2017" s="1" t="str">
        <f t="shared" si="194"/>
        <v/>
      </c>
    </row>
    <row r="2018" spans="2:7" x14ac:dyDescent="0.25">
      <c r="B2018" s="2" t="str">
        <f t="shared" si="192"/>
        <v/>
      </c>
      <c r="C2018" s="2" t="str">
        <f t="shared" si="193"/>
        <v/>
      </c>
      <c r="D2018" t="str">
        <f t="shared" si="190"/>
        <v/>
      </c>
      <c r="E2018" t="str">
        <f t="shared" si="191"/>
        <v/>
      </c>
      <c r="F2018" s="9" t="str">
        <f t="shared" si="195"/>
        <v/>
      </c>
      <c r="G2018" s="1" t="str">
        <f t="shared" si="194"/>
        <v/>
      </c>
    </row>
    <row r="2019" spans="2:7" x14ac:dyDescent="0.25">
      <c r="B2019" s="2" t="str">
        <f t="shared" si="192"/>
        <v/>
      </c>
      <c r="C2019" s="2" t="str">
        <f t="shared" si="193"/>
        <v/>
      </c>
      <c r="D2019" t="str">
        <f t="shared" si="190"/>
        <v/>
      </c>
      <c r="E2019" t="str">
        <f t="shared" si="191"/>
        <v/>
      </c>
      <c r="F2019" s="9" t="str">
        <f t="shared" si="195"/>
        <v/>
      </c>
      <c r="G2019" s="1" t="str">
        <f t="shared" si="194"/>
        <v/>
      </c>
    </row>
    <row r="2020" spans="2:7" x14ac:dyDescent="0.25">
      <c r="B2020" s="2" t="str">
        <f t="shared" si="192"/>
        <v/>
      </c>
      <c r="C2020" s="2" t="str">
        <f t="shared" si="193"/>
        <v/>
      </c>
      <c r="D2020" t="str">
        <f t="shared" si="190"/>
        <v/>
      </c>
      <c r="E2020" t="str">
        <f t="shared" si="191"/>
        <v/>
      </c>
      <c r="F2020" s="9" t="str">
        <f t="shared" si="195"/>
        <v/>
      </c>
      <c r="G2020" s="1" t="str">
        <f t="shared" si="194"/>
        <v/>
      </c>
    </row>
    <row r="2021" spans="2:7" x14ac:dyDescent="0.25">
      <c r="B2021" s="2" t="str">
        <f t="shared" si="192"/>
        <v/>
      </c>
      <c r="C2021" s="2" t="str">
        <f t="shared" si="193"/>
        <v/>
      </c>
      <c r="D2021" t="str">
        <f t="shared" si="190"/>
        <v/>
      </c>
      <c r="E2021" t="str">
        <f t="shared" si="191"/>
        <v/>
      </c>
      <c r="F2021" s="9" t="str">
        <f t="shared" si="195"/>
        <v/>
      </c>
      <c r="G2021" s="1" t="str">
        <f t="shared" si="194"/>
        <v/>
      </c>
    </row>
    <row r="2022" spans="2:7" x14ac:dyDescent="0.25">
      <c r="B2022" s="2" t="str">
        <f t="shared" si="192"/>
        <v/>
      </c>
      <c r="C2022" s="2" t="str">
        <f t="shared" si="193"/>
        <v/>
      </c>
      <c r="D2022" t="str">
        <f t="shared" si="190"/>
        <v/>
      </c>
      <c r="E2022" t="str">
        <f t="shared" si="191"/>
        <v/>
      </c>
      <c r="F2022" s="9" t="str">
        <f t="shared" si="195"/>
        <v/>
      </c>
      <c r="G2022" s="1" t="str">
        <f t="shared" si="194"/>
        <v/>
      </c>
    </row>
    <row r="2023" spans="2:7" x14ac:dyDescent="0.25">
      <c r="B2023" s="2" t="str">
        <f t="shared" si="192"/>
        <v/>
      </c>
      <c r="C2023" s="2" t="str">
        <f t="shared" si="193"/>
        <v/>
      </c>
      <c r="D2023" t="str">
        <f t="shared" si="190"/>
        <v/>
      </c>
      <c r="E2023" t="str">
        <f t="shared" si="191"/>
        <v/>
      </c>
      <c r="F2023" s="9" t="str">
        <f t="shared" si="195"/>
        <v/>
      </c>
      <c r="G2023" s="1" t="str">
        <f t="shared" si="194"/>
        <v/>
      </c>
    </row>
    <row r="2024" spans="2:7" x14ac:dyDescent="0.25">
      <c r="B2024" s="2" t="str">
        <f t="shared" si="192"/>
        <v/>
      </c>
      <c r="C2024" s="2" t="str">
        <f t="shared" si="193"/>
        <v/>
      </c>
      <c r="D2024" t="str">
        <f t="shared" si="190"/>
        <v/>
      </c>
      <c r="E2024" t="str">
        <f t="shared" si="191"/>
        <v/>
      </c>
      <c r="F2024" s="9" t="str">
        <f t="shared" si="195"/>
        <v/>
      </c>
      <c r="G2024" s="1" t="str">
        <f t="shared" si="194"/>
        <v/>
      </c>
    </row>
    <row r="2025" spans="2:7" x14ac:dyDescent="0.25">
      <c r="B2025" s="2" t="str">
        <f t="shared" si="192"/>
        <v/>
      </c>
      <c r="C2025" s="2" t="str">
        <f t="shared" si="193"/>
        <v/>
      </c>
      <c r="D2025" t="str">
        <f t="shared" si="190"/>
        <v/>
      </c>
      <c r="E2025" t="str">
        <f t="shared" si="191"/>
        <v/>
      </c>
      <c r="F2025" s="9" t="str">
        <f t="shared" si="195"/>
        <v/>
      </c>
      <c r="G2025" s="1" t="str">
        <f t="shared" si="194"/>
        <v/>
      </c>
    </row>
    <row r="2026" spans="2:7" x14ac:dyDescent="0.25">
      <c r="B2026" s="2" t="str">
        <f t="shared" si="192"/>
        <v/>
      </c>
      <c r="C2026" s="2" t="str">
        <f t="shared" si="193"/>
        <v/>
      </c>
      <c r="D2026" t="str">
        <f t="shared" si="190"/>
        <v/>
      </c>
      <c r="E2026" t="str">
        <f t="shared" si="191"/>
        <v/>
      </c>
      <c r="F2026" s="9" t="str">
        <f t="shared" si="195"/>
        <v/>
      </c>
      <c r="G2026" s="1" t="str">
        <f t="shared" si="194"/>
        <v/>
      </c>
    </row>
    <row r="2027" spans="2:7" x14ac:dyDescent="0.25">
      <c r="B2027" s="2" t="str">
        <f t="shared" si="192"/>
        <v/>
      </c>
      <c r="C2027" s="2" t="str">
        <f t="shared" si="193"/>
        <v/>
      </c>
      <c r="D2027" t="str">
        <f t="shared" si="190"/>
        <v/>
      </c>
      <c r="E2027" t="str">
        <f t="shared" si="191"/>
        <v/>
      </c>
      <c r="F2027" s="9" t="str">
        <f t="shared" si="195"/>
        <v/>
      </c>
      <c r="G2027" s="1" t="str">
        <f t="shared" si="194"/>
        <v/>
      </c>
    </row>
    <row r="2028" spans="2:7" x14ac:dyDescent="0.25">
      <c r="B2028" s="2" t="str">
        <f t="shared" si="192"/>
        <v/>
      </c>
      <c r="C2028" s="2" t="str">
        <f t="shared" si="193"/>
        <v/>
      </c>
      <c r="D2028" t="str">
        <f t="shared" si="190"/>
        <v/>
      </c>
      <c r="E2028" t="str">
        <f t="shared" si="191"/>
        <v/>
      </c>
      <c r="F2028" s="9" t="str">
        <f t="shared" si="195"/>
        <v/>
      </c>
      <c r="G2028" s="1" t="str">
        <f t="shared" si="194"/>
        <v/>
      </c>
    </row>
    <row r="2029" spans="2:7" x14ac:dyDescent="0.25">
      <c r="B2029" s="2" t="str">
        <f t="shared" si="192"/>
        <v/>
      </c>
      <c r="C2029" s="2" t="str">
        <f t="shared" si="193"/>
        <v/>
      </c>
      <c r="D2029" t="str">
        <f t="shared" si="190"/>
        <v/>
      </c>
      <c r="E2029" t="str">
        <f t="shared" si="191"/>
        <v/>
      </c>
      <c r="F2029" s="9" t="str">
        <f t="shared" si="195"/>
        <v/>
      </c>
      <c r="G2029" s="1" t="str">
        <f t="shared" si="194"/>
        <v/>
      </c>
    </row>
    <row r="2030" spans="2:7" x14ac:dyDescent="0.25">
      <c r="B2030" s="2" t="str">
        <f t="shared" si="192"/>
        <v/>
      </c>
      <c r="C2030" s="2" t="str">
        <f t="shared" si="193"/>
        <v/>
      </c>
      <c r="D2030" t="str">
        <f t="shared" si="190"/>
        <v/>
      </c>
      <c r="E2030" t="str">
        <f t="shared" si="191"/>
        <v/>
      </c>
      <c r="F2030" s="9" t="str">
        <f t="shared" si="195"/>
        <v/>
      </c>
      <c r="G2030" s="1" t="str">
        <f t="shared" si="194"/>
        <v/>
      </c>
    </row>
    <row r="2031" spans="2:7" x14ac:dyDescent="0.25">
      <c r="B2031" s="2" t="str">
        <f t="shared" si="192"/>
        <v/>
      </c>
      <c r="C2031" s="2" t="str">
        <f t="shared" si="193"/>
        <v/>
      </c>
      <c r="D2031" t="str">
        <f t="shared" si="190"/>
        <v/>
      </c>
      <c r="E2031" t="str">
        <f t="shared" si="191"/>
        <v/>
      </c>
      <c r="F2031" s="9" t="str">
        <f t="shared" si="195"/>
        <v/>
      </c>
      <c r="G2031" s="1" t="str">
        <f t="shared" si="194"/>
        <v/>
      </c>
    </row>
    <row r="2032" spans="2:7" x14ac:dyDescent="0.25">
      <c r="B2032" s="2" t="str">
        <f t="shared" si="192"/>
        <v/>
      </c>
      <c r="C2032" s="2" t="str">
        <f t="shared" si="193"/>
        <v/>
      </c>
      <c r="D2032" t="str">
        <f t="shared" si="190"/>
        <v/>
      </c>
      <c r="E2032" t="str">
        <f t="shared" si="191"/>
        <v/>
      </c>
      <c r="F2032" s="9" t="str">
        <f t="shared" si="195"/>
        <v/>
      </c>
      <c r="G2032" s="1" t="str">
        <f t="shared" si="194"/>
        <v/>
      </c>
    </row>
    <row r="2033" spans="2:7" x14ac:dyDescent="0.25">
      <c r="B2033" s="2" t="str">
        <f t="shared" si="192"/>
        <v/>
      </c>
      <c r="C2033" s="2" t="str">
        <f t="shared" si="193"/>
        <v/>
      </c>
      <c r="D2033" t="str">
        <f t="shared" si="190"/>
        <v/>
      </c>
      <c r="E2033" t="str">
        <f t="shared" si="191"/>
        <v/>
      </c>
      <c r="F2033" s="9" t="str">
        <f t="shared" si="195"/>
        <v/>
      </c>
      <c r="G2033" s="1" t="str">
        <f t="shared" si="194"/>
        <v/>
      </c>
    </row>
    <row r="2034" spans="2:7" x14ac:dyDescent="0.25">
      <c r="B2034" s="2" t="str">
        <f t="shared" si="192"/>
        <v/>
      </c>
      <c r="C2034" s="2" t="str">
        <f t="shared" si="193"/>
        <v/>
      </c>
      <c r="D2034" t="str">
        <f t="shared" si="190"/>
        <v/>
      </c>
      <c r="E2034" t="str">
        <f t="shared" si="191"/>
        <v/>
      </c>
      <c r="F2034" s="9" t="str">
        <f t="shared" si="195"/>
        <v/>
      </c>
      <c r="G2034" s="1" t="str">
        <f t="shared" si="194"/>
        <v/>
      </c>
    </row>
    <row r="2035" spans="2:7" x14ac:dyDescent="0.25">
      <c r="B2035" s="2" t="str">
        <f t="shared" si="192"/>
        <v/>
      </c>
      <c r="C2035" s="2" t="str">
        <f t="shared" si="193"/>
        <v/>
      </c>
      <c r="D2035" t="str">
        <f t="shared" si="190"/>
        <v/>
      </c>
      <c r="E2035" t="str">
        <f t="shared" si="191"/>
        <v/>
      </c>
      <c r="F2035" s="9" t="str">
        <f t="shared" si="195"/>
        <v/>
      </c>
      <c r="G2035" s="1" t="str">
        <f t="shared" si="194"/>
        <v/>
      </c>
    </row>
    <row r="2036" spans="2:7" x14ac:dyDescent="0.25">
      <c r="B2036" s="2" t="str">
        <f t="shared" si="192"/>
        <v/>
      </c>
      <c r="C2036" s="2" t="str">
        <f t="shared" si="193"/>
        <v/>
      </c>
      <c r="D2036" t="str">
        <f t="shared" si="190"/>
        <v/>
      </c>
      <c r="E2036" t="str">
        <f t="shared" si="191"/>
        <v/>
      </c>
      <c r="F2036" s="9" t="str">
        <f t="shared" si="195"/>
        <v/>
      </c>
      <c r="G2036" s="1" t="str">
        <f t="shared" si="194"/>
        <v/>
      </c>
    </row>
    <row r="2037" spans="2:7" x14ac:dyDescent="0.25">
      <c r="B2037" s="2" t="str">
        <f t="shared" si="192"/>
        <v/>
      </c>
      <c r="C2037" s="2" t="str">
        <f t="shared" si="193"/>
        <v/>
      </c>
      <c r="D2037" t="str">
        <f t="shared" si="190"/>
        <v/>
      </c>
      <c r="E2037" t="str">
        <f t="shared" si="191"/>
        <v/>
      </c>
      <c r="F2037" s="9" t="str">
        <f t="shared" si="195"/>
        <v/>
      </c>
      <c r="G2037" s="1" t="str">
        <f t="shared" si="194"/>
        <v/>
      </c>
    </row>
    <row r="2038" spans="2:7" x14ac:dyDescent="0.25">
      <c r="B2038" s="2" t="str">
        <f t="shared" si="192"/>
        <v/>
      </c>
      <c r="C2038" s="2" t="str">
        <f t="shared" si="193"/>
        <v/>
      </c>
      <c r="D2038" t="str">
        <f t="shared" si="190"/>
        <v/>
      </c>
      <c r="E2038" t="str">
        <f t="shared" si="191"/>
        <v/>
      </c>
      <c r="F2038" s="9" t="str">
        <f t="shared" si="195"/>
        <v/>
      </c>
      <c r="G2038" s="1" t="str">
        <f t="shared" si="194"/>
        <v/>
      </c>
    </row>
    <row r="2039" spans="2:7" x14ac:dyDescent="0.25">
      <c r="B2039" s="2" t="str">
        <f t="shared" si="192"/>
        <v/>
      </c>
      <c r="C2039" s="2" t="str">
        <f t="shared" si="193"/>
        <v/>
      </c>
      <c r="D2039" t="str">
        <f t="shared" si="190"/>
        <v/>
      </c>
      <c r="E2039" t="str">
        <f t="shared" si="191"/>
        <v/>
      </c>
      <c r="F2039" s="9" t="str">
        <f t="shared" si="195"/>
        <v/>
      </c>
      <c r="G2039" s="1" t="str">
        <f t="shared" si="194"/>
        <v/>
      </c>
    </row>
    <row r="2040" spans="2:7" x14ac:dyDescent="0.25">
      <c r="B2040" s="2" t="str">
        <f t="shared" si="192"/>
        <v/>
      </c>
      <c r="C2040" s="2" t="str">
        <f t="shared" si="193"/>
        <v/>
      </c>
      <c r="D2040" t="str">
        <f t="shared" si="190"/>
        <v/>
      </c>
      <c r="E2040" t="str">
        <f t="shared" si="191"/>
        <v/>
      </c>
      <c r="F2040" s="9" t="str">
        <f t="shared" si="195"/>
        <v/>
      </c>
      <c r="G2040" s="1" t="str">
        <f t="shared" si="194"/>
        <v/>
      </c>
    </row>
    <row r="2041" spans="2:7" x14ac:dyDescent="0.25">
      <c r="B2041" s="2" t="str">
        <f t="shared" si="192"/>
        <v/>
      </c>
      <c r="C2041" s="2" t="str">
        <f t="shared" si="193"/>
        <v/>
      </c>
      <c r="D2041" t="str">
        <f t="shared" si="190"/>
        <v/>
      </c>
      <c r="E2041" t="str">
        <f t="shared" si="191"/>
        <v/>
      </c>
      <c r="F2041" s="9" t="str">
        <f t="shared" si="195"/>
        <v/>
      </c>
      <c r="G2041" s="1" t="str">
        <f t="shared" si="194"/>
        <v/>
      </c>
    </row>
    <row r="2042" spans="2:7" x14ac:dyDescent="0.25">
      <c r="B2042" s="2" t="str">
        <f t="shared" si="192"/>
        <v/>
      </c>
      <c r="C2042" s="2" t="str">
        <f t="shared" si="193"/>
        <v/>
      </c>
      <c r="D2042" t="str">
        <f t="shared" si="190"/>
        <v/>
      </c>
      <c r="E2042" t="str">
        <f t="shared" si="191"/>
        <v/>
      </c>
      <c r="F2042" s="9" t="str">
        <f t="shared" si="195"/>
        <v/>
      </c>
      <c r="G2042" s="1" t="str">
        <f t="shared" si="194"/>
        <v/>
      </c>
    </row>
    <row r="2043" spans="2:7" x14ac:dyDescent="0.25">
      <c r="B2043" s="2" t="str">
        <f t="shared" si="192"/>
        <v/>
      </c>
      <c r="C2043" s="2" t="str">
        <f t="shared" si="193"/>
        <v/>
      </c>
      <c r="D2043" t="str">
        <f t="shared" si="190"/>
        <v/>
      </c>
      <c r="E2043" t="str">
        <f t="shared" si="191"/>
        <v/>
      </c>
      <c r="F2043" s="9" t="str">
        <f t="shared" si="195"/>
        <v/>
      </c>
      <c r="G2043" s="1" t="str">
        <f t="shared" si="194"/>
        <v/>
      </c>
    </row>
    <row r="2044" spans="2:7" x14ac:dyDescent="0.25">
      <c r="B2044" s="2" t="str">
        <f t="shared" si="192"/>
        <v/>
      </c>
      <c r="C2044" s="2" t="str">
        <f t="shared" si="193"/>
        <v/>
      </c>
      <c r="D2044" t="str">
        <f t="shared" si="190"/>
        <v/>
      </c>
      <c r="E2044" t="str">
        <f t="shared" si="191"/>
        <v/>
      </c>
      <c r="F2044" s="9" t="str">
        <f t="shared" si="195"/>
        <v/>
      </c>
      <c r="G2044" s="1" t="str">
        <f t="shared" si="194"/>
        <v/>
      </c>
    </row>
    <row r="2045" spans="2:7" x14ac:dyDescent="0.25">
      <c r="B2045" s="2" t="str">
        <f t="shared" si="192"/>
        <v/>
      </c>
      <c r="C2045" s="2" t="str">
        <f t="shared" si="193"/>
        <v/>
      </c>
      <c r="D2045" t="str">
        <f t="shared" ref="D2045:D2108" si="196">IF(AND(B2045="артикул",H2045=""),
SUBSTITUTE(
MID(A2045,
SEARCH("@",SUBSTITUTE(A2045," ","@",LEN(A2045)-LEN(SUBSTITUTE(A2045," ",""))-6)),
SEARCH("@",SUBSTITUTE(A2045," ","@",LEN(A2045)-LEN(SUBSTITUTE(A2045," ",""))-5))-SEARCH("@",SUBSTITUTE(A2045," ","@",LEN(A2045)-LEN(SUBSTITUTE(A2045," ",""))-6))),
".",""),
IF(H2045="артикул 0",
SUBSTITUTE(
MID(A2045,
SEARCH("@",SUBSTITUTE(A2045," ","@",LEN(A2045)-LEN(SUBSTITUTE(A2045," ",""))-3)),
SEARCH("@",SUBSTITUTE(A2045," ","@",LEN(A2045)-LEN(SUBSTITUTE(A2045," ",""))-2))-SEARCH("@",SUBSTITUTE(A2045," ","@",LEN(A2045)-LEN(SUBSTITUTE(A2045," ",""))-3))),
".",""),""))</f>
        <v/>
      </c>
      <c r="E2045" t="str">
        <f t="shared" ref="E2045:E2108" si="197">IF(AND(B2045="артикул",H2045=""),
SUBSTITUTE(
MID(A2045,
SEARCH("@",SUBSTITUTE(A2045," ","@",LEN(A2045)-LEN(SUBSTITUTE(A2045," ",""))-4)),
SEARCH("@",SUBSTITUTE(A2045," ","@",LEN(A2045)-LEN(SUBSTITUTE(A2045," ",""))-3))-SEARCH("@",SUBSTITUTE(A2045," ","@",LEN(A2045)-LEN(SUBSTITUTE(A2045," ",""))-4))),
".",""),
IF(H2045="артикул 0",
SUBSTITUTE(
MID(A2045,
SEARCH("@",SUBSTITUTE(A2045," ","@",LEN(A2045)-LEN(SUBSTITUTE(A2045," ",""))-0)),200),
".",""),
""))</f>
        <v/>
      </c>
      <c r="F2045" s="9" t="str">
        <f t="shared" si="195"/>
        <v/>
      </c>
      <c r="G2045" s="1" t="str">
        <f t="shared" si="194"/>
        <v/>
      </c>
    </row>
    <row r="2046" spans="2:7" x14ac:dyDescent="0.25">
      <c r="B2046" s="2" t="str">
        <f t="shared" si="192"/>
        <v/>
      </c>
      <c r="C2046" s="2" t="str">
        <f t="shared" si="193"/>
        <v/>
      </c>
      <c r="D2046" t="str">
        <f t="shared" si="196"/>
        <v/>
      </c>
      <c r="E2046" t="str">
        <f t="shared" si="197"/>
        <v/>
      </c>
      <c r="F2046" s="9" t="str">
        <f t="shared" si="195"/>
        <v/>
      </c>
      <c r="G2046" s="1" t="str">
        <f t="shared" si="194"/>
        <v/>
      </c>
    </row>
    <row r="2047" spans="2:7" x14ac:dyDescent="0.25">
      <c r="B2047" s="2" t="str">
        <f t="shared" si="192"/>
        <v/>
      </c>
      <c r="C2047" s="2" t="str">
        <f t="shared" si="193"/>
        <v/>
      </c>
      <c r="D2047" t="str">
        <f t="shared" si="196"/>
        <v/>
      </c>
      <c r="E2047" t="str">
        <f t="shared" si="197"/>
        <v/>
      </c>
      <c r="F2047" s="9" t="str">
        <f t="shared" si="195"/>
        <v/>
      </c>
      <c r="G2047" s="1" t="str">
        <f t="shared" si="194"/>
        <v/>
      </c>
    </row>
    <row r="2048" spans="2:7" x14ac:dyDescent="0.25">
      <c r="B2048" s="2" t="str">
        <f t="shared" si="192"/>
        <v/>
      </c>
      <c r="C2048" s="2" t="str">
        <f t="shared" si="193"/>
        <v/>
      </c>
      <c r="D2048" t="str">
        <f t="shared" si="196"/>
        <v/>
      </c>
      <c r="E2048" t="str">
        <f t="shared" si="197"/>
        <v/>
      </c>
      <c r="F2048" s="9" t="str">
        <f t="shared" si="195"/>
        <v/>
      </c>
      <c r="G2048" s="1" t="str">
        <f t="shared" si="194"/>
        <v/>
      </c>
    </row>
    <row r="2049" spans="2:7" x14ac:dyDescent="0.25">
      <c r="B2049" s="2" t="str">
        <f t="shared" ref="B2049:B2112" si="198" xml:space="preserve">
IF(
IFERROR(FIND(" ES ",A2049),"")&lt;&gt;"","артикул",
IF(
IFERROR(FIND(" FR ",A2049),"")&lt;&gt;"","артикул",""))</f>
        <v/>
      </c>
      <c r="C2049" s="2" t="str">
        <f t="shared" ref="C2049:C2112" si="199">IFERROR(IF(LEFT(B2049,7)="артикул",
MID(A2049,FIND(" ",A2049,FIND(" FR ",A2049,1)+1)+1,5),
""),IF(LEFT(B2049,7)="артикул",
MID(A2049,FIND(" ",A2049,FIND(" ES ",A2049,1)+1)+1,5),
""))</f>
        <v/>
      </c>
      <c r="D2049" t="str">
        <f t="shared" si="196"/>
        <v/>
      </c>
      <c r="E2049" t="str">
        <f t="shared" si="197"/>
        <v/>
      </c>
      <c r="F2049" s="9" t="str">
        <f t="shared" si="195"/>
        <v/>
      </c>
      <c r="G2049" s="1" t="str">
        <f t="shared" ref="G2049:G2068" si="200">IF(AND(B2049="артикул",H2049&lt;&gt;"артикул 0"),
MID(A2049,
SEARCH("@",SUBSTITUTE(A2049," ","@",LEN(A2049)-LEN(SUBSTITUTE(A2049," ",""))-3)),
SEARCH("@",SUBSTITUTE(A2049," ","@",LEN(A2049)-LEN(SUBSTITUTE(A2049," ",""))-2))-SEARCH("@",SUBSTITUTE(A2049," ","@",LEN(A2049)-LEN(SUBSTITUTE(A2049," ",""))-3))),
IF(H2049="артикул 0",A2052,""))</f>
        <v/>
      </c>
    </row>
    <row r="2050" spans="2:7" x14ac:dyDescent="0.25">
      <c r="B2050" s="2" t="str">
        <f t="shared" si="198"/>
        <v/>
      </c>
      <c r="C2050" s="2" t="str">
        <f t="shared" si="199"/>
        <v/>
      </c>
      <c r="D2050" t="str">
        <f t="shared" si="196"/>
        <v/>
      </c>
      <c r="E2050" t="str">
        <f t="shared" si="197"/>
        <v/>
      </c>
      <c r="F2050" s="9" t="str">
        <f t="shared" ref="F2050:F2113" si="201" xml:space="preserve">
IFERROR(
IF(AND(B2050="артикул",H2050=""),
SUBSTITUTE(MID(A2050,SEARCH("@",SUBSTITUTE(A2050," ","@",LEN(A2050)-LEN(SUBSTITUTE(A2050," ","")))),10),
".",""),
IF(H2050="артикул 0",SUBSTITUTE(MID(A2054,SEARCH("@",SUBSTITUTE(A2054," ","@",LEN(A2054)-LEN(SUBSTITUTE(A2054," ","")))),10),
".",""),
"")),"нет суммы")</f>
        <v/>
      </c>
      <c r="G2050" s="1" t="str">
        <f t="shared" si="200"/>
        <v/>
      </c>
    </row>
    <row r="2051" spans="2:7" x14ac:dyDescent="0.25">
      <c r="B2051" s="2" t="str">
        <f t="shared" si="198"/>
        <v/>
      </c>
      <c r="C2051" s="2" t="str">
        <f t="shared" si="199"/>
        <v/>
      </c>
      <c r="D2051" t="str">
        <f t="shared" si="196"/>
        <v/>
      </c>
      <c r="E2051" t="str">
        <f t="shared" si="197"/>
        <v/>
      </c>
      <c r="F2051" s="9" t="str">
        <f t="shared" si="201"/>
        <v/>
      </c>
      <c r="G2051" s="1" t="str">
        <f t="shared" si="200"/>
        <v/>
      </c>
    </row>
    <row r="2052" spans="2:7" x14ac:dyDescent="0.25">
      <c r="B2052" s="2" t="str">
        <f t="shared" si="198"/>
        <v/>
      </c>
      <c r="C2052" s="2" t="str">
        <f t="shared" si="199"/>
        <v/>
      </c>
      <c r="D2052" t="str">
        <f t="shared" si="196"/>
        <v/>
      </c>
      <c r="E2052" t="str">
        <f t="shared" si="197"/>
        <v/>
      </c>
      <c r="F2052" s="9" t="str">
        <f t="shared" si="201"/>
        <v/>
      </c>
      <c r="G2052" s="1" t="str">
        <f t="shared" si="200"/>
        <v/>
      </c>
    </row>
    <row r="2053" spans="2:7" x14ac:dyDescent="0.25">
      <c r="B2053" s="2" t="str">
        <f t="shared" si="198"/>
        <v/>
      </c>
      <c r="C2053" s="2" t="str">
        <f t="shared" si="199"/>
        <v/>
      </c>
      <c r="D2053" t="str">
        <f t="shared" si="196"/>
        <v/>
      </c>
      <c r="E2053" t="str">
        <f t="shared" si="197"/>
        <v/>
      </c>
      <c r="F2053" s="9" t="str">
        <f t="shared" si="201"/>
        <v/>
      </c>
      <c r="G2053" s="1" t="str">
        <f t="shared" si="200"/>
        <v/>
      </c>
    </row>
    <row r="2054" spans="2:7" x14ac:dyDescent="0.25">
      <c r="B2054" s="2" t="str">
        <f t="shared" si="198"/>
        <v/>
      </c>
      <c r="C2054" s="2" t="str">
        <f t="shared" si="199"/>
        <v/>
      </c>
      <c r="D2054" t="str">
        <f t="shared" si="196"/>
        <v/>
      </c>
      <c r="E2054" t="str">
        <f t="shared" si="197"/>
        <v/>
      </c>
      <c r="F2054" s="9" t="str">
        <f t="shared" si="201"/>
        <v/>
      </c>
      <c r="G2054" s="1" t="str">
        <f t="shared" si="200"/>
        <v/>
      </c>
    </row>
    <row r="2055" spans="2:7" x14ac:dyDescent="0.25">
      <c r="B2055" s="2" t="str">
        <f t="shared" si="198"/>
        <v/>
      </c>
      <c r="C2055" s="2" t="str">
        <f t="shared" si="199"/>
        <v/>
      </c>
      <c r="D2055" t="str">
        <f t="shared" si="196"/>
        <v/>
      </c>
      <c r="E2055" t="str">
        <f t="shared" si="197"/>
        <v/>
      </c>
      <c r="F2055" s="9" t="str">
        <f t="shared" si="201"/>
        <v/>
      </c>
      <c r="G2055" s="1" t="str">
        <f t="shared" si="200"/>
        <v/>
      </c>
    </row>
    <row r="2056" spans="2:7" x14ac:dyDescent="0.25">
      <c r="B2056" s="2" t="str">
        <f t="shared" si="198"/>
        <v/>
      </c>
      <c r="C2056" s="2" t="str">
        <f t="shared" si="199"/>
        <v/>
      </c>
      <c r="D2056" t="str">
        <f t="shared" si="196"/>
        <v/>
      </c>
      <c r="E2056" t="str">
        <f t="shared" si="197"/>
        <v/>
      </c>
      <c r="F2056" s="9" t="str">
        <f t="shared" si="201"/>
        <v/>
      </c>
      <c r="G2056" s="1" t="str">
        <f t="shared" si="200"/>
        <v/>
      </c>
    </row>
    <row r="2057" spans="2:7" x14ac:dyDescent="0.25">
      <c r="B2057" s="2" t="str">
        <f t="shared" si="198"/>
        <v/>
      </c>
      <c r="C2057" s="2" t="str">
        <f t="shared" si="199"/>
        <v/>
      </c>
      <c r="D2057" t="str">
        <f t="shared" si="196"/>
        <v/>
      </c>
      <c r="E2057" t="str">
        <f t="shared" si="197"/>
        <v/>
      </c>
      <c r="F2057" s="9" t="str">
        <f t="shared" si="201"/>
        <v/>
      </c>
      <c r="G2057" s="1" t="str">
        <f t="shared" si="200"/>
        <v/>
      </c>
    </row>
    <row r="2058" spans="2:7" x14ac:dyDescent="0.25">
      <c r="B2058" s="2" t="str">
        <f t="shared" si="198"/>
        <v/>
      </c>
      <c r="C2058" s="2" t="str">
        <f t="shared" si="199"/>
        <v/>
      </c>
      <c r="D2058" t="str">
        <f t="shared" si="196"/>
        <v/>
      </c>
      <c r="E2058" t="str">
        <f t="shared" si="197"/>
        <v/>
      </c>
      <c r="F2058" s="9" t="str">
        <f t="shared" si="201"/>
        <v/>
      </c>
      <c r="G2058" s="1" t="str">
        <f t="shared" si="200"/>
        <v/>
      </c>
    </row>
    <row r="2059" spans="2:7" x14ac:dyDescent="0.25">
      <c r="B2059" s="2" t="str">
        <f t="shared" si="198"/>
        <v/>
      </c>
      <c r="C2059" s="2" t="str">
        <f t="shared" si="199"/>
        <v/>
      </c>
      <c r="D2059" t="str">
        <f t="shared" si="196"/>
        <v/>
      </c>
      <c r="E2059" t="str">
        <f t="shared" si="197"/>
        <v/>
      </c>
      <c r="F2059" s="9" t="str">
        <f t="shared" si="201"/>
        <v/>
      </c>
      <c r="G2059" s="1" t="str">
        <f t="shared" si="200"/>
        <v/>
      </c>
    </row>
    <row r="2060" spans="2:7" x14ac:dyDescent="0.25">
      <c r="B2060" s="2" t="str">
        <f t="shared" si="198"/>
        <v/>
      </c>
      <c r="C2060" s="2" t="str">
        <f t="shared" si="199"/>
        <v/>
      </c>
      <c r="D2060" t="str">
        <f t="shared" si="196"/>
        <v/>
      </c>
      <c r="E2060" t="str">
        <f t="shared" si="197"/>
        <v/>
      </c>
      <c r="F2060" s="9" t="str">
        <f t="shared" si="201"/>
        <v/>
      </c>
      <c r="G2060" s="1" t="str">
        <f t="shared" si="200"/>
        <v/>
      </c>
    </row>
    <row r="2061" spans="2:7" x14ac:dyDescent="0.25">
      <c r="B2061" s="2" t="str">
        <f t="shared" si="198"/>
        <v/>
      </c>
      <c r="C2061" s="2" t="str">
        <f t="shared" si="199"/>
        <v/>
      </c>
      <c r="D2061" t="str">
        <f t="shared" si="196"/>
        <v/>
      </c>
      <c r="E2061" t="str">
        <f t="shared" si="197"/>
        <v/>
      </c>
      <c r="F2061" s="9" t="str">
        <f t="shared" si="201"/>
        <v/>
      </c>
      <c r="G2061" s="1" t="str">
        <f t="shared" si="200"/>
        <v/>
      </c>
    </row>
    <row r="2062" spans="2:7" x14ac:dyDescent="0.25">
      <c r="B2062" s="2" t="str">
        <f t="shared" si="198"/>
        <v/>
      </c>
      <c r="C2062" s="2" t="str">
        <f t="shared" si="199"/>
        <v/>
      </c>
      <c r="D2062" t="str">
        <f t="shared" si="196"/>
        <v/>
      </c>
      <c r="E2062" t="str">
        <f t="shared" si="197"/>
        <v/>
      </c>
      <c r="F2062" s="9" t="str">
        <f t="shared" si="201"/>
        <v/>
      </c>
      <c r="G2062" s="1" t="str">
        <f t="shared" si="200"/>
        <v/>
      </c>
    </row>
    <row r="2063" spans="2:7" x14ac:dyDescent="0.25">
      <c r="B2063" s="2" t="str">
        <f t="shared" si="198"/>
        <v/>
      </c>
      <c r="C2063" s="2" t="str">
        <f t="shared" si="199"/>
        <v/>
      </c>
      <c r="D2063" t="str">
        <f t="shared" si="196"/>
        <v/>
      </c>
      <c r="E2063" t="str">
        <f t="shared" si="197"/>
        <v/>
      </c>
      <c r="F2063" s="9" t="str">
        <f t="shared" si="201"/>
        <v/>
      </c>
      <c r="G2063" s="1" t="str">
        <f t="shared" si="200"/>
        <v/>
      </c>
    </row>
    <row r="2064" spans="2:7" x14ac:dyDescent="0.25">
      <c r="B2064" s="2" t="str">
        <f t="shared" si="198"/>
        <v/>
      </c>
      <c r="C2064" s="2" t="str">
        <f t="shared" si="199"/>
        <v/>
      </c>
      <c r="D2064" t="str">
        <f t="shared" si="196"/>
        <v/>
      </c>
      <c r="E2064" t="str">
        <f t="shared" si="197"/>
        <v/>
      </c>
      <c r="F2064" s="9" t="str">
        <f t="shared" si="201"/>
        <v/>
      </c>
      <c r="G2064" s="1" t="str">
        <f t="shared" si="200"/>
        <v/>
      </c>
    </row>
    <row r="2065" spans="2:7" x14ac:dyDescent="0.25">
      <c r="B2065" s="2" t="str">
        <f t="shared" si="198"/>
        <v/>
      </c>
      <c r="C2065" s="2" t="str">
        <f t="shared" si="199"/>
        <v/>
      </c>
      <c r="D2065" t="str">
        <f t="shared" si="196"/>
        <v/>
      </c>
      <c r="E2065" t="str">
        <f t="shared" si="197"/>
        <v/>
      </c>
      <c r="F2065" s="9" t="str">
        <f t="shared" si="201"/>
        <v/>
      </c>
      <c r="G2065" s="1" t="str">
        <f t="shared" si="200"/>
        <v/>
      </c>
    </row>
    <row r="2066" spans="2:7" x14ac:dyDescent="0.25">
      <c r="B2066" s="2" t="str">
        <f t="shared" si="198"/>
        <v/>
      </c>
      <c r="C2066" s="2" t="str">
        <f t="shared" si="199"/>
        <v/>
      </c>
      <c r="D2066" t="str">
        <f t="shared" si="196"/>
        <v/>
      </c>
      <c r="E2066" t="str">
        <f t="shared" si="197"/>
        <v/>
      </c>
      <c r="F2066" s="9" t="str">
        <f t="shared" si="201"/>
        <v/>
      </c>
      <c r="G2066" s="1" t="str">
        <f t="shared" si="200"/>
        <v/>
      </c>
    </row>
    <row r="2067" spans="2:7" x14ac:dyDescent="0.25">
      <c r="B2067" s="2" t="str">
        <f t="shared" si="198"/>
        <v/>
      </c>
      <c r="C2067" s="2" t="str">
        <f t="shared" si="199"/>
        <v/>
      </c>
      <c r="D2067" t="str">
        <f t="shared" si="196"/>
        <v/>
      </c>
      <c r="E2067" t="str">
        <f t="shared" si="197"/>
        <v/>
      </c>
      <c r="F2067" s="9" t="str">
        <f t="shared" si="201"/>
        <v/>
      </c>
      <c r="G2067" s="1" t="str">
        <f t="shared" si="200"/>
        <v/>
      </c>
    </row>
    <row r="2068" spans="2:7" x14ac:dyDescent="0.25">
      <c r="B2068" s="2" t="str">
        <f t="shared" si="198"/>
        <v/>
      </c>
      <c r="C2068" s="2" t="str">
        <f t="shared" si="199"/>
        <v/>
      </c>
      <c r="D2068" t="str">
        <f t="shared" si="196"/>
        <v/>
      </c>
      <c r="E2068" t="str">
        <f t="shared" si="197"/>
        <v/>
      </c>
      <c r="F2068" s="9" t="str">
        <f t="shared" si="201"/>
        <v/>
      </c>
      <c r="G2068" s="1" t="str">
        <f t="shared" si="200"/>
        <v/>
      </c>
    </row>
    <row r="2069" spans="2:7" x14ac:dyDescent="0.25">
      <c r="B2069" s="2" t="str">
        <f t="shared" si="198"/>
        <v/>
      </c>
      <c r="C2069" s="2" t="str">
        <f t="shared" si="199"/>
        <v/>
      </c>
      <c r="D2069" t="str">
        <f t="shared" si="196"/>
        <v/>
      </c>
      <c r="E2069" t="str">
        <f t="shared" si="197"/>
        <v/>
      </c>
      <c r="F2069" s="9" t="str">
        <f t="shared" si="201"/>
        <v/>
      </c>
    </row>
    <row r="2070" spans="2:7" x14ac:dyDescent="0.25">
      <c r="B2070" s="2" t="str">
        <f t="shared" si="198"/>
        <v/>
      </c>
      <c r="C2070" s="2" t="str">
        <f t="shared" si="199"/>
        <v/>
      </c>
      <c r="D2070" t="str">
        <f t="shared" si="196"/>
        <v/>
      </c>
      <c r="E2070" t="str">
        <f t="shared" si="197"/>
        <v/>
      </c>
      <c r="F2070" s="9" t="str">
        <f t="shared" si="201"/>
        <v/>
      </c>
    </row>
    <row r="2071" spans="2:7" x14ac:dyDescent="0.25">
      <c r="B2071" s="2" t="str">
        <f t="shared" si="198"/>
        <v/>
      </c>
      <c r="C2071" s="2" t="str">
        <f t="shared" si="199"/>
        <v/>
      </c>
      <c r="D2071" t="str">
        <f t="shared" si="196"/>
        <v/>
      </c>
      <c r="E2071" t="str">
        <f t="shared" si="197"/>
        <v/>
      </c>
      <c r="F2071" s="9" t="str">
        <f t="shared" si="201"/>
        <v/>
      </c>
    </row>
    <row r="2072" spans="2:7" x14ac:dyDescent="0.25">
      <c r="B2072" s="2" t="str">
        <f t="shared" si="198"/>
        <v/>
      </c>
      <c r="C2072" s="2" t="str">
        <f t="shared" si="199"/>
        <v/>
      </c>
      <c r="D2072" t="str">
        <f t="shared" si="196"/>
        <v/>
      </c>
      <c r="E2072" t="str">
        <f t="shared" si="197"/>
        <v/>
      </c>
      <c r="F2072" s="9" t="str">
        <f t="shared" si="201"/>
        <v/>
      </c>
    </row>
    <row r="2073" spans="2:7" x14ac:dyDescent="0.25">
      <c r="B2073" s="2" t="str">
        <f t="shared" si="198"/>
        <v/>
      </c>
      <c r="C2073" s="2" t="str">
        <f t="shared" si="199"/>
        <v/>
      </c>
      <c r="D2073" t="str">
        <f t="shared" si="196"/>
        <v/>
      </c>
      <c r="E2073" t="str">
        <f t="shared" si="197"/>
        <v/>
      </c>
      <c r="F2073" s="9" t="str">
        <f t="shared" si="201"/>
        <v/>
      </c>
    </row>
    <row r="2074" spans="2:7" x14ac:dyDescent="0.25">
      <c r="B2074" s="2" t="str">
        <f t="shared" si="198"/>
        <v/>
      </c>
      <c r="C2074" s="2" t="str">
        <f t="shared" si="199"/>
        <v/>
      </c>
      <c r="D2074" t="str">
        <f t="shared" si="196"/>
        <v/>
      </c>
      <c r="E2074" t="str">
        <f t="shared" si="197"/>
        <v/>
      </c>
      <c r="F2074" s="9" t="str">
        <f t="shared" si="201"/>
        <v/>
      </c>
    </row>
    <row r="2075" spans="2:7" x14ac:dyDescent="0.25">
      <c r="B2075" s="2" t="str">
        <f t="shared" si="198"/>
        <v/>
      </c>
      <c r="C2075" s="2" t="str">
        <f t="shared" si="199"/>
        <v/>
      </c>
      <c r="D2075" t="str">
        <f t="shared" si="196"/>
        <v/>
      </c>
      <c r="E2075" t="str">
        <f t="shared" si="197"/>
        <v/>
      </c>
      <c r="F2075" s="9" t="str">
        <f t="shared" si="201"/>
        <v/>
      </c>
    </row>
    <row r="2076" spans="2:7" x14ac:dyDescent="0.25">
      <c r="B2076" s="2" t="str">
        <f t="shared" si="198"/>
        <v/>
      </c>
      <c r="C2076" s="2" t="str">
        <f t="shared" si="199"/>
        <v/>
      </c>
      <c r="D2076" t="str">
        <f t="shared" si="196"/>
        <v/>
      </c>
      <c r="E2076" t="str">
        <f t="shared" si="197"/>
        <v/>
      </c>
      <c r="F2076" s="9" t="str">
        <f t="shared" si="201"/>
        <v/>
      </c>
    </row>
    <row r="2077" spans="2:7" x14ac:dyDescent="0.25">
      <c r="B2077" s="2" t="str">
        <f t="shared" si="198"/>
        <v/>
      </c>
      <c r="C2077" s="2" t="str">
        <f t="shared" si="199"/>
        <v/>
      </c>
      <c r="D2077" t="str">
        <f t="shared" si="196"/>
        <v/>
      </c>
      <c r="E2077" t="str">
        <f t="shared" si="197"/>
        <v/>
      </c>
      <c r="F2077" s="9" t="str">
        <f t="shared" si="201"/>
        <v/>
      </c>
    </row>
    <row r="2078" spans="2:7" x14ac:dyDescent="0.25">
      <c r="B2078" s="2" t="str">
        <f t="shared" si="198"/>
        <v/>
      </c>
      <c r="C2078" s="2" t="str">
        <f t="shared" si="199"/>
        <v/>
      </c>
      <c r="D2078" t="str">
        <f t="shared" si="196"/>
        <v/>
      </c>
      <c r="E2078" t="str">
        <f t="shared" si="197"/>
        <v/>
      </c>
      <c r="F2078" s="9" t="str">
        <f t="shared" si="201"/>
        <v/>
      </c>
    </row>
    <row r="2079" spans="2:7" x14ac:dyDescent="0.25">
      <c r="B2079" s="2" t="str">
        <f t="shared" si="198"/>
        <v/>
      </c>
      <c r="C2079" s="2" t="str">
        <f t="shared" si="199"/>
        <v/>
      </c>
      <c r="D2079" t="str">
        <f t="shared" si="196"/>
        <v/>
      </c>
      <c r="E2079" t="str">
        <f t="shared" si="197"/>
        <v/>
      </c>
      <c r="F2079" s="9" t="str">
        <f t="shared" si="201"/>
        <v/>
      </c>
    </row>
    <row r="2080" spans="2:7" x14ac:dyDescent="0.25">
      <c r="B2080" s="2" t="str">
        <f t="shared" si="198"/>
        <v/>
      </c>
      <c r="C2080" s="2" t="str">
        <f t="shared" si="199"/>
        <v/>
      </c>
      <c r="D2080" t="str">
        <f t="shared" si="196"/>
        <v/>
      </c>
      <c r="E2080" t="str">
        <f t="shared" si="197"/>
        <v/>
      </c>
      <c r="F2080" s="9" t="str">
        <f t="shared" si="201"/>
        <v/>
      </c>
    </row>
    <row r="2081" spans="2:6" x14ac:dyDescent="0.25">
      <c r="B2081" s="2" t="str">
        <f t="shared" si="198"/>
        <v/>
      </c>
      <c r="C2081" s="2" t="str">
        <f t="shared" si="199"/>
        <v/>
      </c>
      <c r="D2081" t="str">
        <f t="shared" si="196"/>
        <v/>
      </c>
      <c r="E2081" t="str">
        <f t="shared" si="197"/>
        <v/>
      </c>
      <c r="F2081" s="9" t="str">
        <f t="shared" si="201"/>
        <v/>
      </c>
    </row>
    <row r="2082" spans="2:6" x14ac:dyDescent="0.25">
      <c r="B2082" s="2" t="str">
        <f t="shared" si="198"/>
        <v/>
      </c>
      <c r="C2082" s="2" t="str">
        <f t="shared" si="199"/>
        <v/>
      </c>
      <c r="D2082" t="str">
        <f t="shared" si="196"/>
        <v/>
      </c>
      <c r="E2082" t="str">
        <f t="shared" si="197"/>
        <v/>
      </c>
      <c r="F2082" s="9" t="str">
        <f t="shared" si="201"/>
        <v/>
      </c>
    </row>
    <row r="2083" spans="2:6" x14ac:dyDescent="0.25">
      <c r="B2083" s="2" t="str">
        <f t="shared" si="198"/>
        <v/>
      </c>
      <c r="C2083" s="2" t="str">
        <f t="shared" si="199"/>
        <v/>
      </c>
      <c r="D2083" t="str">
        <f t="shared" si="196"/>
        <v/>
      </c>
      <c r="E2083" t="str">
        <f t="shared" si="197"/>
        <v/>
      </c>
      <c r="F2083" s="9" t="str">
        <f t="shared" si="201"/>
        <v/>
      </c>
    </row>
    <row r="2084" spans="2:6" x14ac:dyDescent="0.25">
      <c r="B2084" s="2" t="str">
        <f t="shared" si="198"/>
        <v/>
      </c>
      <c r="C2084" s="2" t="str">
        <f t="shared" si="199"/>
        <v/>
      </c>
      <c r="D2084" t="str">
        <f t="shared" si="196"/>
        <v/>
      </c>
      <c r="E2084" t="str">
        <f t="shared" si="197"/>
        <v/>
      </c>
      <c r="F2084" s="9" t="str">
        <f t="shared" si="201"/>
        <v/>
      </c>
    </row>
    <row r="2085" spans="2:6" x14ac:dyDescent="0.25">
      <c r="B2085" s="2" t="str">
        <f t="shared" si="198"/>
        <v/>
      </c>
      <c r="C2085" s="2" t="str">
        <f t="shared" si="199"/>
        <v/>
      </c>
      <c r="D2085" t="str">
        <f t="shared" si="196"/>
        <v/>
      </c>
      <c r="E2085" t="str">
        <f t="shared" si="197"/>
        <v/>
      </c>
      <c r="F2085" s="9" t="str">
        <f t="shared" si="201"/>
        <v/>
      </c>
    </row>
    <row r="2086" spans="2:6" x14ac:dyDescent="0.25">
      <c r="B2086" s="2" t="str">
        <f t="shared" si="198"/>
        <v/>
      </c>
      <c r="C2086" s="2" t="str">
        <f t="shared" si="199"/>
        <v/>
      </c>
      <c r="D2086" t="str">
        <f t="shared" si="196"/>
        <v/>
      </c>
      <c r="E2086" t="str">
        <f t="shared" si="197"/>
        <v/>
      </c>
      <c r="F2086" s="9" t="str">
        <f t="shared" si="201"/>
        <v/>
      </c>
    </row>
    <row r="2087" spans="2:6" x14ac:dyDescent="0.25">
      <c r="B2087" s="2" t="str">
        <f t="shared" si="198"/>
        <v/>
      </c>
      <c r="C2087" s="2" t="str">
        <f t="shared" si="199"/>
        <v/>
      </c>
      <c r="D2087" t="str">
        <f t="shared" si="196"/>
        <v/>
      </c>
      <c r="E2087" t="str">
        <f t="shared" si="197"/>
        <v/>
      </c>
      <c r="F2087" s="9" t="str">
        <f t="shared" si="201"/>
        <v/>
      </c>
    </row>
    <row r="2088" spans="2:6" x14ac:dyDescent="0.25">
      <c r="B2088" s="2" t="str">
        <f t="shared" si="198"/>
        <v/>
      </c>
      <c r="C2088" s="2" t="str">
        <f t="shared" si="199"/>
        <v/>
      </c>
      <c r="D2088" t="str">
        <f t="shared" si="196"/>
        <v/>
      </c>
      <c r="E2088" t="str">
        <f t="shared" si="197"/>
        <v/>
      </c>
      <c r="F2088" s="9" t="str">
        <f t="shared" si="201"/>
        <v/>
      </c>
    </row>
    <row r="2089" spans="2:6" x14ac:dyDescent="0.25">
      <c r="B2089" s="2" t="str">
        <f t="shared" si="198"/>
        <v/>
      </c>
      <c r="C2089" s="2" t="str">
        <f t="shared" si="199"/>
        <v/>
      </c>
      <c r="D2089" t="str">
        <f t="shared" si="196"/>
        <v/>
      </c>
      <c r="E2089" t="str">
        <f t="shared" si="197"/>
        <v/>
      </c>
      <c r="F2089" s="9" t="str">
        <f t="shared" si="201"/>
        <v/>
      </c>
    </row>
    <row r="2090" spans="2:6" x14ac:dyDescent="0.25">
      <c r="B2090" s="2" t="str">
        <f t="shared" si="198"/>
        <v/>
      </c>
      <c r="C2090" s="2" t="str">
        <f t="shared" si="199"/>
        <v/>
      </c>
      <c r="D2090" t="str">
        <f t="shared" si="196"/>
        <v/>
      </c>
      <c r="E2090" t="str">
        <f t="shared" si="197"/>
        <v/>
      </c>
      <c r="F2090" s="9" t="str">
        <f t="shared" si="201"/>
        <v/>
      </c>
    </row>
    <row r="2091" spans="2:6" x14ac:dyDescent="0.25">
      <c r="B2091" s="2" t="str">
        <f t="shared" si="198"/>
        <v/>
      </c>
      <c r="C2091" s="2" t="str">
        <f t="shared" si="199"/>
        <v/>
      </c>
      <c r="D2091" t="str">
        <f t="shared" si="196"/>
        <v/>
      </c>
      <c r="E2091" t="str">
        <f t="shared" si="197"/>
        <v/>
      </c>
      <c r="F2091" s="9" t="str">
        <f t="shared" si="201"/>
        <v/>
      </c>
    </row>
    <row r="2092" spans="2:6" x14ac:dyDescent="0.25">
      <c r="B2092" s="2" t="str">
        <f t="shared" si="198"/>
        <v/>
      </c>
      <c r="C2092" s="2" t="str">
        <f t="shared" si="199"/>
        <v/>
      </c>
      <c r="D2092" t="str">
        <f t="shared" si="196"/>
        <v/>
      </c>
      <c r="E2092" t="str">
        <f t="shared" si="197"/>
        <v/>
      </c>
      <c r="F2092" s="9" t="str">
        <f t="shared" si="201"/>
        <v/>
      </c>
    </row>
    <row r="2093" spans="2:6" x14ac:dyDescent="0.25">
      <c r="B2093" s="2" t="str">
        <f t="shared" si="198"/>
        <v/>
      </c>
      <c r="C2093" s="2" t="str">
        <f t="shared" si="199"/>
        <v/>
      </c>
      <c r="D2093" t="str">
        <f t="shared" si="196"/>
        <v/>
      </c>
      <c r="E2093" t="str">
        <f t="shared" si="197"/>
        <v/>
      </c>
      <c r="F2093" s="9" t="str">
        <f t="shared" si="201"/>
        <v/>
      </c>
    </row>
    <row r="2094" spans="2:6" x14ac:dyDescent="0.25">
      <c r="B2094" s="2" t="str">
        <f t="shared" si="198"/>
        <v/>
      </c>
      <c r="C2094" s="2" t="str">
        <f t="shared" si="199"/>
        <v/>
      </c>
      <c r="D2094" t="str">
        <f t="shared" si="196"/>
        <v/>
      </c>
      <c r="E2094" t="str">
        <f t="shared" si="197"/>
        <v/>
      </c>
      <c r="F2094" s="9" t="str">
        <f t="shared" si="201"/>
        <v/>
      </c>
    </row>
    <row r="2095" spans="2:6" x14ac:dyDescent="0.25">
      <c r="B2095" s="2" t="str">
        <f t="shared" si="198"/>
        <v/>
      </c>
      <c r="C2095" s="2" t="str">
        <f t="shared" si="199"/>
        <v/>
      </c>
      <c r="D2095" t="str">
        <f t="shared" si="196"/>
        <v/>
      </c>
      <c r="E2095" t="str">
        <f t="shared" si="197"/>
        <v/>
      </c>
      <c r="F2095" s="9" t="str">
        <f t="shared" si="201"/>
        <v/>
      </c>
    </row>
    <row r="2096" spans="2:6" x14ac:dyDescent="0.25">
      <c r="B2096" s="2" t="str">
        <f t="shared" si="198"/>
        <v/>
      </c>
      <c r="C2096" s="2" t="str">
        <f t="shared" si="199"/>
        <v/>
      </c>
      <c r="D2096" t="str">
        <f t="shared" si="196"/>
        <v/>
      </c>
      <c r="E2096" t="str">
        <f t="shared" si="197"/>
        <v/>
      </c>
      <c r="F2096" s="9" t="str">
        <f t="shared" si="201"/>
        <v/>
      </c>
    </row>
    <row r="2097" spans="2:6" x14ac:dyDescent="0.25">
      <c r="B2097" s="2" t="str">
        <f t="shared" si="198"/>
        <v/>
      </c>
      <c r="C2097" s="2" t="str">
        <f t="shared" si="199"/>
        <v/>
      </c>
      <c r="D2097" t="str">
        <f t="shared" si="196"/>
        <v/>
      </c>
      <c r="E2097" t="str">
        <f t="shared" si="197"/>
        <v/>
      </c>
      <c r="F2097" s="9" t="str">
        <f t="shared" si="201"/>
        <v/>
      </c>
    </row>
    <row r="2098" spans="2:6" x14ac:dyDescent="0.25">
      <c r="B2098" s="2" t="str">
        <f t="shared" si="198"/>
        <v/>
      </c>
      <c r="C2098" s="2" t="str">
        <f t="shared" si="199"/>
        <v/>
      </c>
      <c r="D2098" t="str">
        <f t="shared" si="196"/>
        <v/>
      </c>
      <c r="E2098" t="str">
        <f t="shared" si="197"/>
        <v/>
      </c>
      <c r="F2098" s="9" t="str">
        <f t="shared" si="201"/>
        <v/>
      </c>
    </row>
    <row r="2099" spans="2:6" x14ac:dyDescent="0.25">
      <c r="B2099" s="2" t="str">
        <f t="shared" si="198"/>
        <v/>
      </c>
      <c r="C2099" s="2" t="str">
        <f t="shared" si="199"/>
        <v/>
      </c>
      <c r="D2099" t="str">
        <f t="shared" si="196"/>
        <v/>
      </c>
      <c r="E2099" t="str">
        <f t="shared" si="197"/>
        <v/>
      </c>
      <c r="F2099" s="9" t="str">
        <f t="shared" si="201"/>
        <v/>
      </c>
    </row>
    <row r="2100" spans="2:6" x14ac:dyDescent="0.25">
      <c r="B2100" s="2" t="str">
        <f t="shared" si="198"/>
        <v/>
      </c>
      <c r="C2100" s="2" t="str">
        <f t="shared" si="199"/>
        <v/>
      </c>
      <c r="D2100" t="str">
        <f t="shared" si="196"/>
        <v/>
      </c>
      <c r="E2100" t="str">
        <f t="shared" si="197"/>
        <v/>
      </c>
      <c r="F2100" s="9" t="str">
        <f t="shared" si="201"/>
        <v/>
      </c>
    </row>
    <row r="2101" spans="2:6" x14ac:dyDescent="0.25">
      <c r="B2101" s="2" t="str">
        <f t="shared" si="198"/>
        <v/>
      </c>
      <c r="C2101" s="2" t="str">
        <f t="shared" si="199"/>
        <v/>
      </c>
      <c r="D2101" t="str">
        <f t="shared" si="196"/>
        <v/>
      </c>
      <c r="E2101" t="str">
        <f t="shared" si="197"/>
        <v/>
      </c>
      <c r="F2101" s="9" t="str">
        <f t="shared" si="201"/>
        <v/>
      </c>
    </row>
    <row r="2102" spans="2:6" x14ac:dyDescent="0.25">
      <c r="B2102" s="2" t="str">
        <f t="shared" si="198"/>
        <v/>
      </c>
      <c r="C2102" s="2" t="str">
        <f t="shared" si="199"/>
        <v/>
      </c>
      <c r="D2102" t="str">
        <f t="shared" si="196"/>
        <v/>
      </c>
      <c r="E2102" t="str">
        <f t="shared" si="197"/>
        <v/>
      </c>
      <c r="F2102" s="9" t="str">
        <f t="shared" si="201"/>
        <v/>
      </c>
    </row>
    <row r="2103" spans="2:6" x14ac:dyDescent="0.25">
      <c r="B2103" s="2" t="str">
        <f t="shared" si="198"/>
        <v/>
      </c>
      <c r="C2103" s="2" t="str">
        <f t="shared" si="199"/>
        <v/>
      </c>
      <c r="D2103" t="str">
        <f t="shared" si="196"/>
        <v/>
      </c>
      <c r="E2103" t="str">
        <f t="shared" si="197"/>
        <v/>
      </c>
      <c r="F2103" s="9" t="str">
        <f t="shared" si="201"/>
        <v/>
      </c>
    </row>
    <row r="2104" spans="2:6" x14ac:dyDescent="0.25">
      <c r="B2104" s="2" t="str">
        <f t="shared" si="198"/>
        <v/>
      </c>
      <c r="C2104" s="2" t="str">
        <f t="shared" si="199"/>
        <v/>
      </c>
      <c r="D2104" t="str">
        <f t="shared" si="196"/>
        <v/>
      </c>
      <c r="E2104" t="str">
        <f t="shared" si="197"/>
        <v/>
      </c>
      <c r="F2104" s="9" t="str">
        <f t="shared" si="201"/>
        <v/>
      </c>
    </row>
    <row r="2105" spans="2:6" x14ac:dyDescent="0.25">
      <c r="B2105" s="2" t="str">
        <f t="shared" si="198"/>
        <v/>
      </c>
      <c r="C2105" s="2" t="str">
        <f t="shared" si="199"/>
        <v/>
      </c>
      <c r="D2105" t="str">
        <f t="shared" si="196"/>
        <v/>
      </c>
      <c r="E2105" t="str">
        <f t="shared" si="197"/>
        <v/>
      </c>
      <c r="F2105" s="9" t="str">
        <f t="shared" si="201"/>
        <v/>
      </c>
    </row>
    <row r="2106" spans="2:6" x14ac:dyDescent="0.25">
      <c r="B2106" s="2" t="str">
        <f t="shared" si="198"/>
        <v/>
      </c>
      <c r="C2106" s="2" t="str">
        <f t="shared" si="199"/>
        <v/>
      </c>
      <c r="D2106" t="str">
        <f t="shared" si="196"/>
        <v/>
      </c>
      <c r="E2106" t="str">
        <f t="shared" si="197"/>
        <v/>
      </c>
      <c r="F2106" s="9" t="str">
        <f t="shared" si="201"/>
        <v/>
      </c>
    </row>
    <row r="2107" spans="2:6" x14ac:dyDescent="0.25">
      <c r="B2107" s="2" t="str">
        <f t="shared" si="198"/>
        <v/>
      </c>
      <c r="C2107" s="2" t="str">
        <f t="shared" si="199"/>
        <v/>
      </c>
      <c r="D2107" t="str">
        <f t="shared" si="196"/>
        <v/>
      </c>
      <c r="E2107" t="str">
        <f t="shared" si="197"/>
        <v/>
      </c>
      <c r="F2107" s="9" t="str">
        <f t="shared" si="201"/>
        <v/>
      </c>
    </row>
    <row r="2108" spans="2:6" x14ac:dyDescent="0.25">
      <c r="B2108" s="2" t="str">
        <f t="shared" si="198"/>
        <v/>
      </c>
      <c r="C2108" s="2" t="str">
        <f t="shared" si="199"/>
        <v/>
      </c>
      <c r="D2108" t="str">
        <f t="shared" si="196"/>
        <v/>
      </c>
      <c r="E2108" t="str">
        <f t="shared" si="197"/>
        <v/>
      </c>
      <c r="F2108" s="9" t="str">
        <f t="shared" si="201"/>
        <v/>
      </c>
    </row>
    <row r="2109" spans="2:6" x14ac:dyDescent="0.25">
      <c r="B2109" s="2" t="str">
        <f t="shared" si="198"/>
        <v/>
      </c>
      <c r="C2109" s="2" t="str">
        <f t="shared" si="199"/>
        <v/>
      </c>
      <c r="D2109" t="str">
        <f t="shared" ref="D2109:D2172" si="202">IF(AND(B2109="артикул",H2109=""),
SUBSTITUTE(
MID(A2109,
SEARCH("@",SUBSTITUTE(A2109," ","@",LEN(A2109)-LEN(SUBSTITUTE(A2109," ",""))-6)),
SEARCH("@",SUBSTITUTE(A2109," ","@",LEN(A2109)-LEN(SUBSTITUTE(A2109," ",""))-5))-SEARCH("@",SUBSTITUTE(A2109," ","@",LEN(A2109)-LEN(SUBSTITUTE(A2109," ",""))-6))),
".",""),
IF(H2109="артикул 0",
SUBSTITUTE(
MID(A2109,
SEARCH("@",SUBSTITUTE(A2109," ","@",LEN(A2109)-LEN(SUBSTITUTE(A2109," ",""))-3)),
SEARCH("@",SUBSTITUTE(A2109," ","@",LEN(A2109)-LEN(SUBSTITUTE(A2109," ",""))-2))-SEARCH("@",SUBSTITUTE(A2109," ","@",LEN(A2109)-LEN(SUBSTITUTE(A2109," ",""))-3))),
".",""),""))</f>
        <v/>
      </c>
      <c r="E2109" t="str">
        <f t="shared" ref="E2109:E2172" si="203">IF(AND(B2109="артикул",H2109=""),
SUBSTITUTE(
MID(A2109,
SEARCH("@",SUBSTITUTE(A2109," ","@",LEN(A2109)-LEN(SUBSTITUTE(A2109," ",""))-4)),
SEARCH("@",SUBSTITUTE(A2109," ","@",LEN(A2109)-LEN(SUBSTITUTE(A2109," ",""))-3))-SEARCH("@",SUBSTITUTE(A2109," ","@",LEN(A2109)-LEN(SUBSTITUTE(A2109," ",""))-4))),
".",""),
IF(H2109="артикул 0",
SUBSTITUTE(
MID(A2109,
SEARCH("@",SUBSTITUTE(A2109," ","@",LEN(A2109)-LEN(SUBSTITUTE(A2109," ",""))-0)),200),
".",""),
""))</f>
        <v/>
      </c>
      <c r="F2109" s="9" t="str">
        <f t="shared" si="201"/>
        <v/>
      </c>
    </row>
    <row r="2110" spans="2:6" x14ac:dyDescent="0.25">
      <c r="B2110" s="2" t="str">
        <f t="shared" si="198"/>
        <v/>
      </c>
      <c r="C2110" s="2" t="str">
        <f t="shared" si="199"/>
        <v/>
      </c>
      <c r="D2110" t="str">
        <f t="shared" si="202"/>
        <v/>
      </c>
      <c r="E2110" t="str">
        <f t="shared" si="203"/>
        <v/>
      </c>
      <c r="F2110" s="9" t="str">
        <f t="shared" si="201"/>
        <v/>
      </c>
    </row>
    <row r="2111" spans="2:6" x14ac:dyDescent="0.25">
      <c r="B2111" s="2" t="str">
        <f t="shared" si="198"/>
        <v/>
      </c>
      <c r="C2111" s="2" t="str">
        <f t="shared" si="199"/>
        <v/>
      </c>
      <c r="D2111" t="str">
        <f t="shared" si="202"/>
        <v/>
      </c>
      <c r="E2111" t="str">
        <f t="shared" si="203"/>
        <v/>
      </c>
      <c r="F2111" s="9" t="str">
        <f t="shared" si="201"/>
        <v/>
      </c>
    </row>
    <row r="2112" spans="2:6" x14ac:dyDescent="0.25">
      <c r="B2112" s="2" t="str">
        <f t="shared" si="198"/>
        <v/>
      </c>
      <c r="C2112" s="2" t="str">
        <f t="shared" si="199"/>
        <v/>
      </c>
      <c r="D2112" t="str">
        <f t="shared" si="202"/>
        <v/>
      </c>
      <c r="E2112" t="str">
        <f t="shared" si="203"/>
        <v/>
      </c>
      <c r="F2112" s="9" t="str">
        <f t="shared" si="201"/>
        <v/>
      </c>
    </row>
    <row r="2113" spans="2:6" x14ac:dyDescent="0.25">
      <c r="B2113" s="2" t="str">
        <f t="shared" ref="B2113:B2176" si="204" xml:space="preserve">
IF(
IFERROR(FIND(" ES ",A2113),"")&lt;&gt;"","артикул",
IF(
IFERROR(FIND(" FR ",A2113),"")&lt;&gt;"","артикул",""))</f>
        <v/>
      </c>
      <c r="C2113" s="2" t="str">
        <f t="shared" ref="C2113:C2176" si="205">IFERROR(IF(LEFT(B2113,7)="артикул",
MID(A2113,FIND(" ",A2113,FIND(" FR ",A2113,1)+1)+1,5),
""),IF(LEFT(B2113,7)="артикул",
MID(A2113,FIND(" ",A2113,FIND(" ES ",A2113,1)+1)+1,5),
""))</f>
        <v/>
      </c>
      <c r="D2113" t="str">
        <f t="shared" si="202"/>
        <v/>
      </c>
      <c r="E2113" t="str">
        <f t="shared" si="203"/>
        <v/>
      </c>
      <c r="F2113" s="9" t="str">
        <f t="shared" si="201"/>
        <v/>
      </c>
    </row>
    <row r="2114" spans="2:6" x14ac:dyDescent="0.25">
      <c r="B2114" s="2" t="str">
        <f t="shared" si="204"/>
        <v/>
      </c>
      <c r="C2114" s="2" t="str">
        <f t="shared" si="205"/>
        <v/>
      </c>
      <c r="D2114" t="str">
        <f t="shared" si="202"/>
        <v/>
      </c>
      <c r="E2114" t="str">
        <f t="shared" si="203"/>
        <v/>
      </c>
      <c r="F2114" s="9" t="str">
        <f t="shared" ref="F2114:F2177" si="206" xml:space="preserve">
IFERROR(
IF(AND(B2114="артикул",H2114=""),
SUBSTITUTE(MID(A2114,SEARCH("@",SUBSTITUTE(A2114," ","@",LEN(A2114)-LEN(SUBSTITUTE(A2114," ","")))),10),
".",""),
IF(H2114="артикул 0",SUBSTITUTE(MID(A2118,SEARCH("@",SUBSTITUTE(A2118," ","@",LEN(A2118)-LEN(SUBSTITUTE(A2118," ","")))),10),
".",""),
"")),"нет суммы")</f>
        <v/>
      </c>
    </row>
    <row r="2115" spans="2:6" x14ac:dyDescent="0.25">
      <c r="B2115" s="2" t="str">
        <f t="shared" si="204"/>
        <v/>
      </c>
      <c r="C2115" s="2" t="str">
        <f t="shared" si="205"/>
        <v/>
      </c>
      <c r="D2115" t="str">
        <f t="shared" si="202"/>
        <v/>
      </c>
      <c r="E2115" t="str">
        <f t="shared" si="203"/>
        <v/>
      </c>
      <c r="F2115" s="9" t="str">
        <f t="shared" si="206"/>
        <v/>
      </c>
    </row>
    <row r="2116" spans="2:6" x14ac:dyDescent="0.25">
      <c r="B2116" s="2" t="str">
        <f t="shared" si="204"/>
        <v/>
      </c>
      <c r="C2116" s="2" t="str">
        <f t="shared" si="205"/>
        <v/>
      </c>
      <c r="D2116" t="str">
        <f t="shared" si="202"/>
        <v/>
      </c>
      <c r="E2116" t="str">
        <f t="shared" si="203"/>
        <v/>
      </c>
      <c r="F2116" s="9" t="str">
        <f t="shared" si="206"/>
        <v/>
      </c>
    </row>
    <row r="2117" spans="2:6" x14ac:dyDescent="0.25">
      <c r="B2117" s="2" t="str">
        <f t="shared" si="204"/>
        <v/>
      </c>
      <c r="C2117" s="2" t="str">
        <f t="shared" si="205"/>
        <v/>
      </c>
      <c r="D2117" t="str">
        <f t="shared" si="202"/>
        <v/>
      </c>
      <c r="E2117" t="str">
        <f t="shared" si="203"/>
        <v/>
      </c>
      <c r="F2117" s="9" t="str">
        <f t="shared" si="206"/>
        <v/>
      </c>
    </row>
    <row r="2118" spans="2:6" x14ac:dyDescent="0.25">
      <c r="B2118" s="2" t="str">
        <f t="shared" si="204"/>
        <v/>
      </c>
      <c r="C2118" s="2" t="str">
        <f t="shared" si="205"/>
        <v/>
      </c>
      <c r="D2118" t="str">
        <f t="shared" si="202"/>
        <v/>
      </c>
      <c r="E2118" t="str">
        <f t="shared" si="203"/>
        <v/>
      </c>
      <c r="F2118" s="9" t="str">
        <f t="shared" si="206"/>
        <v/>
      </c>
    </row>
    <row r="2119" spans="2:6" x14ac:dyDescent="0.25">
      <c r="B2119" s="2" t="str">
        <f t="shared" si="204"/>
        <v/>
      </c>
      <c r="C2119" s="2" t="str">
        <f t="shared" si="205"/>
        <v/>
      </c>
      <c r="D2119" t="str">
        <f t="shared" si="202"/>
        <v/>
      </c>
      <c r="E2119" t="str">
        <f t="shared" si="203"/>
        <v/>
      </c>
      <c r="F2119" s="9" t="str">
        <f t="shared" si="206"/>
        <v/>
      </c>
    </row>
    <row r="2120" spans="2:6" x14ac:dyDescent="0.25">
      <c r="B2120" s="2" t="str">
        <f t="shared" si="204"/>
        <v/>
      </c>
      <c r="C2120" s="2" t="str">
        <f t="shared" si="205"/>
        <v/>
      </c>
      <c r="D2120" t="str">
        <f t="shared" si="202"/>
        <v/>
      </c>
      <c r="E2120" t="str">
        <f t="shared" si="203"/>
        <v/>
      </c>
      <c r="F2120" s="9" t="str">
        <f t="shared" si="206"/>
        <v/>
      </c>
    </row>
    <row r="2121" spans="2:6" x14ac:dyDescent="0.25">
      <c r="B2121" s="2" t="str">
        <f t="shared" si="204"/>
        <v/>
      </c>
      <c r="C2121" s="2" t="str">
        <f t="shared" si="205"/>
        <v/>
      </c>
      <c r="D2121" t="str">
        <f t="shared" si="202"/>
        <v/>
      </c>
      <c r="E2121" t="str">
        <f t="shared" si="203"/>
        <v/>
      </c>
      <c r="F2121" s="9" t="str">
        <f t="shared" si="206"/>
        <v/>
      </c>
    </row>
    <row r="2122" spans="2:6" x14ac:dyDescent="0.25">
      <c r="B2122" s="2" t="str">
        <f t="shared" si="204"/>
        <v/>
      </c>
      <c r="C2122" s="2" t="str">
        <f t="shared" si="205"/>
        <v/>
      </c>
      <c r="D2122" t="str">
        <f t="shared" si="202"/>
        <v/>
      </c>
      <c r="E2122" t="str">
        <f t="shared" si="203"/>
        <v/>
      </c>
      <c r="F2122" s="9" t="str">
        <f t="shared" si="206"/>
        <v/>
      </c>
    </row>
    <row r="2123" spans="2:6" x14ac:dyDescent="0.25">
      <c r="B2123" s="2" t="str">
        <f t="shared" si="204"/>
        <v/>
      </c>
      <c r="C2123" s="2" t="str">
        <f t="shared" si="205"/>
        <v/>
      </c>
      <c r="D2123" t="str">
        <f t="shared" si="202"/>
        <v/>
      </c>
      <c r="E2123" t="str">
        <f t="shared" si="203"/>
        <v/>
      </c>
      <c r="F2123" s="9" t="str">
        <f t="shared" si="206"/>
        <v/>
      </c>
    </row>
    <row r="2124" spans="2:6" x14ac:dyDescent="0.25">
      <c r="B2124" s="2" t="str">
        <f t="shared" si="204"/>
        <v/>
      </c>
      <c r="C2124" s="2" t="str">
        <f t="shared" si="205"/>
        <v/>
      </c>
      <c r="D2124" t="str">
        <f t="shared" si="202"/>
        <v/>
      </c>
      <c r="E2124" t="str">
        <f t="shared" si="203"/>
        <v/>
      </c>
      <c r="F2124" s="9" t="str">
        <f t="shared" si="206"/>
        <v/>
      </c>
    </row>
    <row r="2125" spans="2:6" x14ac:dyDescent="0.25">
      <c r="B2125" s="2" t="str">
        <f t="shared" si="204"/>
        <v/>
      </c>
      <c r="C2125" s="2" t="str">
        <f t="shared" si="205"/>
        <v/>
      </c>
      <c r="D2125" t="str">
        <f t="shared" si="202"/>
        <v/>
      </c>
      <c r="E2125" t="str">
        <f t="shared" si="203"/>
        <v/>
      </c>
      <c r="F2125" s="9" t="str">
        <f t="shared" si="206"/>
        <v/>
      </c>
    </row>
    <row r="2126" spans="2:6" x14ac:dyDescent="0.25">
      <c r="B2126" s="2" t="str">
        <f t="shared" si="204"/>
        <v/>
      </c>
      <c r="C2126" s="2" t="str">
        <f t="shared" si="205"/>
        <v/>
      </c>
      <c r="D2126" t="str">
        <f t="shared" si="202"/>
        <v/>
      </c>
      <c r="E2126" t="str">
        <f t="shared" si="203"/>
        <v/>
      </c>
      <c r="F2126" s="9" t="str">
        <f t="shared" si="206"/>
        <v/>
      </c>
    </row>
    <row r="2127" spans="2:6" x14ac:dyDescent="0.25">
      <c r="B2127" s="2" t="str">
        <f t="shared" si="204"/>
        <v/>
      </c>
      <c r="C2127" s="2" t="str">
        <f t="shared" si="205"/>
        <v/>
      </c>
      <c r="D2127" t="str">
        <f t="shared" si="202"/>
        <v/>
      </c>
      <c r="E2127" t="str">
        <f t="shared" si="203"/>
        <v/>
      </c>
      <c r="F2127" s="9" t="str">
        <f t="shared" si="206"/>
        <v/>
      </c>
    </row>
    <row r="2128" spans="2:6" x14ac:dyDescent="0.25">
      <c r="B2128" s="2" t="str">
        <f t="shared" si="204"/>
        <v/>
      </c>
      <c r="C2128" s="2" t="str">
        <f t="shared" si="205"/>
        <v/>
      </c>
      <c r="D2128" t="str">
        <f t="shared" si="202"/>
        <v/>
      </c>
      <c r="E2128" t="str">
        <f t="shared" si="203"/>
        <v/>
      </c>
      <c r="F2128" s="9" t="str">
        <f t="shared" si="206"/>
        <v/>
      </c>
    </row>
    <row r="2129" spans="2:6" x14ac:dyDescent="0.25">
      <c r="B2129" s="2" t="str">
        <f t="shared" si="204"/>
        <v/>
      </c>
      <c r="C2129" s="2" t="str">
        <f t="shared" si="205"/>
        <v/>
      </c>
      <c r="D2129" t="str">
        <f t="shared" si="202"/>
        <v/>
      </c>
      <c r="E2129" t="str">
        <f t="shared" si="203"/>
        <v/>
      </c>
      <c r="F2129" s="9" t="str">
        <f t="shared" si="206"/>
        <v/>
      </c>
    </row>
    <row r="2130" spans="2:6" x14ac:dyDescent="0.25">
      <c r="B2130" s="2" t="str">
        <f t="shared" si="204"/>
        <v/>
      </c>
      <c r="C2130" s="2" t="str">
        <f t="shared" si="205"/>
        <v/>
      </c>
      <c r="D2130" t="str">
        <f t="shared" si="202"/>
        <v/>
      </c>
      <c r="E2130" t="str">
        <f t="shared" si="203"/>
        <v/>
      </c>
      <c r="F2130" s="9" t="str">
        <f t="shared" si="206"/>
        <v/>
      </c>
    </row>
    <row r="2131" spans="2:6" x14ac:dyDescent="0.25">
      <c r="B2131" s="2" t="str">
        <f t="shared" si="204"/>
        <v/>
      </c>
      <c r="C2131" s="2" t="str">
        <f t="shared" si="205"/>
        <v/>
      </c>
      <c r="D2131" t="str">
        <f t="shared" si="202"/>
        <v/>
      </c>
      <c r="E2131" t="str">
        <f t="shared" si="203"/>
        <v/>
      </c>
      <c r="F2131" s="9" t="str">
        <f t="shared" si="206"/>
        <v/>
      </c>
    </row>
    <row r="2132" spans="2:6" x14ac:dyDescent="0.25">
      <c r="B2132" s="2" t="str">
        <f t="shared" si="204"/>
        <v/>
      </c>
      <c r="C2132" s="2" t="str">
        <f t="shared" si="205"/>
        <v/>
      </c>
      <c r="D2132" t="str">
        <f t="shared" si="202"/>
        <v/>
      </c>
      <c r="E2132" t="str">
        <f t="shared" si="203"/>
        <v/>
      </c>
      <c r="F2132" s="9" t="str">
        <f t="shared" si="206"/>
        <v/>
      </c>
    </row>
    <row r="2133" spans="2:6" x14ac:dyDescent="0.25">
      <c r="B2133" s="2" t="str">
        <f t="shared" si="204"/>
        <v/>
      </c>
      <c r="C2133" s="2" t="str">
        <f t="shared" si="205"/>
        <v/>
      </c>
      <c r="D2133" t="str">
        <f t="shared" si="202"/>
        <v/>
      </c>
      <c r="E2133" t="str">
        <f t="shared" si="203"/>
        <v/>
      </c>
      <c r="F2133" s="9" t="str">
        <f t="shared" si="206"/>
        <v/>
      </c>
    </row>
    <row r="2134" spans="2:6" x14ac:dyDescent="0.25">
      <c r="B2134" s="2" t="str">
        <f t="shared" si="204"/>
        <v/>
      </c>
      <c r="C2134" s="2" t="str">
        <f t="shared" si="205"/>
        <v/>
      </c>
      <c r="D2134" t="str">
        <f t="shared" si="202"/>
        <v/>
      </c>
      <c r="E2134" t="str">
        <f t="shared" si="203"/>
        <v/>
      </c>
      <c r="F2134" s="9" t="str">
        <f t="shared" si="206"/>
        <v/>
      </c>
    </row>
    <row r="2135" spans="2:6" x14ac:dyDescent="0.25">
      <c r="B2135" s="2" t="str">
        <f t="shared" si="204"/>
        <v/>
      </c>
      <c r="C2135" s="2" t="str">
        <f t="shared" si="205"/>
        <v/>
      </c>
      <c r="D2135" t="str">
        <f t="shared" si="202"/>
        <v/>
      </c>
      <c r="E2135" t="str">
        <f t="shared" si="203"/>
        <v/>
      </c>
      <c r="F2135" s="9" t="str">
        <f t="shared" si="206"/>
        <v/>
      </c>
    </row>
    <row r="2136" spans="2:6" x14ac:dyDescent="0.25">
      <c r="B2136" s="2" t="str">
        <f t="shared" si="204"/>
        <v/>
      </c>
      <c r="C2136" s="2" t="str">
        <f t="shared" si="205"/>
        <v/>
      </c>
      <c r="D2136" t="str">
        <f t="shared" si="202"/>
        <v/>
      </c>
      <c r="E2136" t="str">
        <f t="shared" si="203"/>
        <v/>
      </c>
      <c r="F2136" s="9" t="str">
        <f t="shared" si="206"/>
        <v/>
      </c>
    </row>
    <row r="2137" spans="2:6" x14ac:dyDescent="0.25">
      <c r="B2137" s="2" t="str">
        <f t="shared" si="204"/>
        <v/>
      </c>
      <c r="C2137" s="2" t="str">
        <f t="shared" si="205"/>
        <v/>
      </c>
      <c r="D2137" t="str">
        <f t="shared" si="202"/>
        <v/>
      </c>
      <c r="E2137" t="str">
        <f t="shared" si="203"/>
        <v/>
      </c>
      <c r="F2137" s="9" t="str">
        <f t="shared" si="206"/>
        <v/>
      </c>
    </row>
    <row r="2138" spans="2:6" x14ac:dyDescent="0.25">
      <c r="B2138" s="2" t="str">
        <f t="shared" si="204"/>
        <v/>
      </c>
      <c r="C2138" s="2" t="str">
        <f t="shared" si="205"/>
        <v/>
      </c>
      <c r="D2138" t="str">
        <f t="shared" si="202"/>
        <v/>
      </c>
      <c r="E2138" t="str">
        <f t="shared" si="203"/>
        <v/>
      </c>
      <c r="F2138" s="9" t="str">
        <f t="shared" si="206"/>
        <v/>
      </c>
    </row>
    <row r="2139" spans="2:6" x14ac:dyDescent="0.25">
      <c r="B2139" s="2" t="str">
        <f t="shared" si="204"/>
        <v/>
      </c>
      <c r="C2139" s="2" t="str">
        <f t="shared" si="205"/>
        <v/>
      </c>
      <c r="D2139" t="str">
        <f t="shared" si="202"/>
        <v/>
      </c>
      <c r="E2139" t="str">
        <f t="shared" si="203"/>
        <v/>
      </c>
      <c r="F2139" s="9" t="str">
        <f t="shared" si="206"/>
        <v/>
      </c>
    </row>
    <row r="2140" spans="2:6" x14ac:dyDescent="0.25">
      <c r="B2140" s="2" t="str">
        <f t="shared" si="204"/>
        <v/>
      </c>
      <c r="C2140" s="2" t="str">
        <f t="shared" si="205"/>
        <v/>
      </c>
      <c r="D2140" t="str">
        <f t="shared" si="202"/>
        <v/>
      </c>
      <c r="E2140" t="str">
        <f t="shared" si="203"/>
        <v/>
      </c>
      <c r="F2140" s="9" t="str">
        <f t="shared" si="206"/>
        <v/>
      </c>
    </row>
    <row r="2141" spans="2:6" x14ac:dyDescent="0.25">
      <c r="B2141" s="2" t="str">
        <f t="shared" si="204"/>
        <v/>
      </c>
      <c r="C2141" s="2" t="str">
        <f t="shared" si="205"/>
        <v/>
      </c>
      <c r="D2141" t="str">
        <f t="shared" si="202"/>
        <v/>
      </c>
      <c r="E2141" t="str">
        <f t="shared" si="203"/>
        <v/>
      </c>
      <c r="F2141" s="9" t="str">
        <f t="shared" si="206"/>
        <v/>
      </c>
    </row>
    <row r="2142" spans="2:6" x14ac:dyDescent="0.25">
      <c r="B2142" s="2" t="str">
        <f t="shared" si="204"/>
        <v/>
      </c>
      <c r="C2142" s="2" t="str">
        <f t="shared" si="205"/>
        <v/>
      </c>
      <c r="D2142" t="str">
        <f t="shared" si="202"/>
        <v/>
      </c>
      <c r="E2142" t="str">
        <f t="shared" si="203"/>
        <v/>
      </c>
      <c r="F2142" s="9" t="str">
        <f t="shared" si="206"/>
        <v/>
      </c>
    </row>
    <row r="2143" spans="2:6" x14ac:dyDescent="0.25">
      <c r="B2143" s="2" t="str">
        <f t="shared" si="204"/>
        <v/>
      </c>
      <c r="C2143" s="2" t="str">
        <f t="shared" si="205"/>
        <v/>
      </c>
      <c r="D2143" t="str">
        <f t="shared" si="202"/>
        <v/>
      </c>
      <c r="E2143" t="str">
        <f t="shared" si="203"/>
        <v/>
      </c>
      <c r="F2143" s="9" t="str">
        <f t="shared" si="206"/>
        <v/>
      </c>
    </row>
    <row r="2144" spans="2:6" x14ac:dyDescent="0.25">
      <c r="B2144" s="2" t="str">
        <f t="shared" si="204"/>
        <v/>
      </c>
      <c r="C2144" s="2" t="str">
        <f t="shared" si="205"/>
        <v/>
      </c>
      <c r="D2144" t="str">
        <f t="shared" si="202"/>
        <v/>
      </c>
      <c r="E2144" t="str">
        <f t="shared" si="203"/>
        <v/>
      </c>
      <c r="F2144" s="9" t="str">
        <f t="shared" si="206"/>
        <v/>
      </c>
    </row>
    <row r="2145" spans="2:6" x14ac:dyDescent="0.25">
      <c r="B2145" s="2" t="str">
        <f t="shared" si="204"/>
        <v/>
      </c>
      <c r="C2145" s="2" t="str">
        <f t="shared" si="205"/>
        <v/>
      </c>
      <c r="D2145" t="str">
        <f t="shared" si="202"/>
        <v/>
      </c>
      <c r="E2145" t="str">
        <f t="shared" si="203"/>
        <v/>
      </c>
      <c r="F2145" s="9" t="str">
        <f t="shared" si="206"/>
        <v/>
      </c>
    </row>
    <row r="2146" spans="2:6" x14ac:dyDescent="0.25">
      <c r="B2146" s="2" t="str">
        <f t="shared" si="204"/>
        <v/>
      </c>
      <c r="C2146" s="2" t="str">
        <f t="shared" si="205"/>
        <v/>
      </c>
      <c r="D2146" t="str">
        <f t="shared" si="202"/>
        <v/>
      </c>
      <c r="E2146" t="str">
        <f t="shared" si="203"/>
        <v/>
      </c>
      <c r="F2146" s="9" t="str">
        <f t="shared" si="206"/>
        <v/>
      </c>
    </row>
    <row r="2147" spans="2:6" x14ac:dyDescent="0.25">
      <c r="B2147" s="2" t="str">
        <f t="shared" si="204"/>
        <v/>
      </c>
      <c r="C2147" s="2" t="str">
        <f t="shared" si="205"/>
        <v/>
      </c>
      <c r="D2147" t="str">
        <f t="shared" si="202"/>
        <v/>
      </c>
      <c r="E2147" t="str">
        <f t="shared" si="203"/>
        <v/>
      </c>
      <c r="F2147" s="9" t="str">
        <f t="shared" si="206"/>
        <v/>
      </c>
    </row>
    <row r="2148" spans="2:6" x14ac:dyDescent="0.25">
      <c r="B2148" s="2" t="str">
        <f t="shared" si="204"/>
        <v/>
      </c>
      <c r="C2148" s="2" t="str">
        <f t="shared" si="205"/>
        <v/>
      </c>
      <c r="D2148" t="str">
        <f t="shared" si="202"/>
        <v/>
      </c>
      <c r="E2148" t="str">
        <f t="shared" si="203"/>
        <v/>
      </c>
      <c r="F2148" s="9" t="str">
        <f t="shared" si="206"/>
        <v/>
      </c>
    </row>
    <row r="2149" spans="2:6" x14ac:dyDescent="0.25">
      <c r="B2149" s="2" t="str">
        <f t="shared" si="204"/>
        <v/>
      </c>
      <c r="C2149" s="2" t="str">
        <f t="shared" si="205"/>
        <v/>
      </c>
      <c r="D2149" t="str">
        <f t="shared" si="202"/>
        <v/>
      </c>
      <c r="E2149" t="str">
        <f t="shared" si="203"/>
        <v/>
      </c>
      <c r="F2149" s="9" t="str">
        <f t="shared" si="206"/>
        <v/>
      </c>
    </row>
    <row r="2150" spans="2:6" x14ac:dyDescent="0.25">
      <c r="B2150" s="2" t="str">
        <f t="shared" si="204"/>
        <v/>
      </c>
      <c r="C2150" s="2" t="str">
        <f t="shared" si="205"/>
        <v/>
      </c>
      <c r="D2150" t="str">
        <f t="shared" si="202"/>
        <v/>
      </c>
      <c r="E2150" t="str">
        <f t="shared" si="203"/>
        <v/>
      </c>
      <c r="F2150" s="9" t="str">
        <f t="shared" si="206"/>
        <v/>
      </c>
    </row>
    <row r="2151" spans="2:6" x14ac:dyDescent="0.25">
      <c r="B2151" s="2" t="str">
        <f t="shared" si="204"/>
        <v/>
      </c>
      <c r="C2151" s="2" t="str">
        <f t="shared" si="205"/>
        <v/>
      </c>
      <c r="D2151" t="str">
        <f t="shared" si="202"/>
        <v/>
      </c>
      <c r="E2151" t="str">
        <f t="shared" si="203"/>
        <v/>
      </c>
      <c r="F2151" s="9" t="str">
        <f t="shared" si="206"/>
        <v/>
      </c>
    </row>
    <row r="2152" spans="2:6" x14ac:dyDescent="0.25">
      <c r="B2152" s="2" t="str">
        <f t="shared" si="204"/>
        <v/>
      </c>
      <c r="C2152" s="2" t="str">
        <f t="shared" si="205"/>
        <v/>
      </c>
      <c r="D2152" t="str">
        <f t="shared" si="202"/>
        <v/>
      </c>
      <c r="E2152" t="str">
        <f t="shared" si="203"/>
        <v/>
      </c>
      <c r="F2152" s="9" t="str">
        <f t="shared" si="206"/>
        <v/>
      </c>
    </row>
    <row r="2153" spans="2:6" x14ac:dyDescent="0.25">
      <c r="B2153" s="2" t="str">
        <f t="shared" si="204"/>
        <v/>
      </c>
      <c r="C2153" s="2" t="str">
        <f t="shared" si="205"/>
        <v/>
      </c>
      <c r="D2153" t="str">
        <f t="shared" si="202"/>
        <v/>
      </c>
      <c r="E2153" t="str">
        <f t="shared" si="203"/>
        <v/>
      </c>
      <c r="F2153" s="9" t="str">
        <f t="shared" si="206"/>
        <v/>
      </c>
    </row>
    <row r="2154" spans="2:6" x14ac:dyDescent="0.25">
      <c r="B2154" s="2" t="str">
        <f t="shared" si="204"/>
        <v/>
      </c>
      <c r="C2154" s="2" t="str">
        <f t="shared" si="205"/>
        <v/>
      </c>
      <c r="D2154" t="str">
        <f t="shared" si="202"/>
        <v/>
      </c>
      <c r="E2154" t="str">
        <f t="shared" si="203"/>
        <v/>
      </c>
      <c r="F2154" s="9" t="str">
        <f t="shared" si="206"/>
        <v/>
      </c>
    </row>
    <row r="2155" spans="2:6" x14ac:dyDescent="0.25">
      <c r="B2155" s="2" t="str">
        <f t="shared" si="204"/>
        <v/>
      </c>
      <c r="C2155" s="2" t="str">
        <f t="shared" si="205"/>
        <v/>
      </c>
      <c r="D2155" t="str">
        <f t="shared" si="202"/>
        <v/>
      </c>
      <c r="E2155" t="str">
        <f t="shared" si="203"/>
        <v/>
      </c>
      <c r="F2155" s="9" t="str">
        <f t="shared" si="206"/>
        <v/>
      </c>
    </row>
    <row r="2156" spans="2:6" x14ac:dyDescent="0.25">
      <c r="B2156" s="2" t="str">
        <f t="shared" si="204"/>
        <v/>
      </c>
      <c r="C2156" s="2" t="str">
        <f t="shared" si="205"/>
        <v/>
      </c>
      <c r="D2156" t="str">
        <f t="shared" si="202"/>
        <v/>
      </c>
      <c r="E2156" t="str">
        <f t="shared" si="203"/>
        <v/>
      </c>
      <c r="F2156" s="9" t="str">
        <f t="shared" si="206"/>
        <v/>
      </c>
    </row>
    <row r="2157" spans="2:6" x14ac:dyDescent="0.25">
      <c r="B2157" s="2" t="str">
        <f t="shared" si="204"/>
        <v/>
      </c>
      <c r="C2157" s="2" t="str">
        <f t="shared" si="205"/>
        <v/>
      </c>
      <c r="D2157" t="str">
        <f t="shared" si="202"/>
        <v/>
      </c>
      <c r="E2157" t="str">
        <f t="shared" si="203"/>
        <v/>
      </c>
      <c r="F2157" s="9" t="str">
        <f t="shared" si="206"/>
        <v/>
      </c>
    </row>
    <row r="2158" spans="2:6" x14ac:dyDescent="0.25">
      <c r="B2158" s="2" t="str">
        <f t="shared" si="204"/>
        <v/>
      </c>
      <c r="C2158" s="2" t="str">
        <f t="shared" si="205"/>
        <v/>
      </c>
      <c r="D2158" t="str">
        <f t="shared" si="202"/>
        <v/>
      </c>
      <c r="E2158" t="str">
        <f t="shared" si="203"/>
        <v/>
      </c>
      <c r="F2158" s="9" t="str">
        <f t="shared" si="206"/>
        <v/>
      </c>
    </row>
    <row r="2159" spans="2:6" x14ac:dyDescent="0.25">
      <c r="B2159" s="2" t="str">
        <f t="shared" si="204"/>
        <v/>
      </c>
      <c r="C2159" s="2" t="str">
        <f t="shared" si="205"/>
        <v/>
      </c>
      <c r="D2159" t="str">
        <f t="shared" si="202"/>
        <v/>
      </c>
      <c r="E2159" t="str">
        <f t="shared" si="203"/>
        <v/>
      </c>
      <c r="F2159" s="9" t="str">
        <f t="shared" si="206"/>
        <v/>
      </c>
    </row>
    <row r="2160" spans="2:6" x14ac:dyDescent="0.25">
      <c r="B2160" s="2" t="str">
        <f t="shared" si="204"/>
        <v/>
      </c>
      <c r="C2160" s="2" t="str">
        <f t="shared" si="205"/>
        <v/>
      </c>
      <c r="D2160" t="str">
        <f t="shared" si="202"/>
        <v/>
      </c>
      <c r="E2160" t="str">
        <f t="shared" si="203"/>
        <v/>
      </c>
      <c r="F2160" s="9" t="str">
        <f t="shared" si="206"/>
        <v/>
      </c>
    </row>
    <row r="2161" spans="2:6" x14ac:dyDescent="0.25">
      <c r="B2161" s="2" t="str">
        <f t="shared" si="204"/>
        <v/>
      </c>
      <c r="C2161" s="2" t="str">
        <f t="shared" si="205"/>
        <v/>
      </c>
      <c r="D2161" t="str">
        <f t="shared" si="202"/>
        <v/>
      </c>
      <c r="E2161" t="str">
        <f t="shared" si="203"/>
        <v/>
      </c>
      <c r="F2161" s="9" t="str">
        <f t="shared" si="206"/>
        <v/>
      </c>
    </row>
    <row r="2162" spans="2:6" x14ac:dyDescent="0.25">
      <c r="B2162" s="2" t="str">
        <f t="shared" si="204"/>
        <v/>
      </c>
      <c r="C2162" s="2" t="str">
        <f t="shared" si="205"/>
        <v/>
      </c>
      <c r="D2162" t="str">
        <f t="shared" si="202"/>
        <v/>
      </c>
      <c r="E2162" t="str">
        <f t="shared" si="203"/>
        <v/>
      </c>
      <c r="F2162" s="9" t="str">
        <f t="shared" si="206"/>
        <v/>
      </c>
    </row>
    <row r="2163" spans="2:6" x14ac:dyDescent="0.25">
      <c r="B2163" s="2" t="str">
        <f t="shared" si="204"/>
        <v/>
      </c>
      <c r="C2163" s="2" t="str">
        <f t="shared" si="205"/>
        <v/>
      </c>
      <c r="D2163" t="str">
        <f t="shared" si="202"/>
        <v/>
      </c>
      <c r="E2163" t="str">
        <f t="shared" si="203"/>
        <v/>
      </c>
      <c r="F2163" s="9" t="str">
        <f t="shared" si="206"/>
        <v/>
      </c>
    </row>
    <row r="2164" spans="2:6" x14ac:dyDescent="0.25">
      <c r="B2164" s="2" t="str">
        <f t="shared" si="204"/>
        <v/>
      </c>
      <c r="C2164" s="2" t="str">
        <f t="shared" si="205"/>
        <v/>
      </c>
      <c r="D2164" t="str">
        <f t="shared" si="202"/>
        <v/>
      </c>
      <c r="E2164" t="str">
        <f t="shared" si="203"/>
        <v/>
      </c>
      <c r="F2164" s="9" t="str">
        <f t="shared" si="206"/>
        <v/>
      </c>
    </row>
    <row r="2165" spans="2:6" x14ac:dyDescent="0.25">
      <c r="B2165" s="2" t="str">
        <f t="shared" si="204"/>
        <v/>
      </c>
      <c r="C2165" s="2" t="str">
        <f t="shared" si="205"/>
        <v/>
      </c>
      <c r="D2165" t="str">
        <f t="shared" si="202"/>
        <v/>
      </c>
      <c r="E2165" t="str">
        <f t="shared" si="203"/>
        <v/>
      </c>
      <c r="F2165" s="9" t="str">
        <f t="shared" si="206"/>
        <v/>
      </c>
    </row>
    <row r="2166" spans="2:6" x14ac:dyDescent="0.25">
      <c r="B2166" s="2" t="str">
        <f t="shared" si="204"/>
        <v/>
      </c>
      <c r="C2166" s="2" t="str">
        <f t="shared" si="205"/>
        <v/>
      </c>
      <c r="D2166" t="str">
        <f t="shared" si="202"/>
        <v/>
      </c>
      <c r="E2166" t="str">
        <f t="shared" si="203"/>
        <v/>
      </c>
      <c r="F2166" s="9" t="str">
        <f t="shared" si="206"/>
        <v/>
      </c>
    </row>
    <row r="2167" spans="2:6" x14ac:dyDescent="0.25">
      <c r="B2167" s="2" t="str">
        <f t="shared" si="204"/>
        <v/>
      </c>
      <c r="C2167" s="2" t="str">
        <f t="shared" si="205"/>
        <v/>
      </c>
      <c r="D2167" t="str">
        <f t="shared" si="202"/>
        <v/>
      </c>
      <c r="E2167" t="str">
        <f t="shared" si="203"/>
        <v/>
      </c>
      <c r="F2167" s="9" t="str">
        <f t="shared" si="206"/>
        <v/>
      </c>
    </row>
    <row r="2168" spans="2:6" x14ac:dyDescent="0.25">
      <c r="B2168" s="2" t="str">
        <f t="shared" si="204"/>
        <v/>
      </c>
      <c r="C2168" s="2" t="str">
        <f t="shared" si="205"/>
        <v/>
      </c>
      <c r="D2168" t="str">
        <f t="shared" si="202"/>
        <v/>
      </c>
      <c r="E2168" t="str">
        <f t="shared" si="203"/>
        <v/>
      </c>
      <c r="F2168" s="9" t="str">
        <f t="shared" si="206"/>
        <v/>
      </c>
    </row>
    <row r="2169" spans="2:6" x14ac:dyDescent="0.25">
      <c r="B2169" s="2" t="str">
        <f t="shared" si="204"/>
        <v/>
      </c>
      <c r="C2169" s="2" t="str">
        <f t="shared" si="205"/>
        <v/>
      </c>
      <c r="D2169" t="str">
        <f t="shared" si="202"/>
        <v/>
      </c>
      <c r="E2169" t="str">
        <f t="shared" si="203"/>
        <v/>
      </c>
      <c r="F2169" s="9" t="str">
        <f t="shared" si="206"/>
        <v/>
      </c>
    </row>
    <row r="2170" spans="2:6" x14ac:dyDescent="0.25">
      <c r="B2170" s="2" t="str">
        <f t="shared" si="204"/>
        <v/>
      </c>
      <c r="C2170" s="2" t="str">
        <f t="shared" si="205"/>
        <v/>
      </c>
      <c r="D2170" t="str">
        <f t="shared" si="202"/>
        <v/>
      </c>
      <c r="E2170" t="str">
        <f t="shared" si="203"/>
        <v/>
      </c>
      <c r="F2170" s="9" t="str">
        <f t="shared" si="206"/>
        <v/>
      </c>
    </row>
    <row r="2171" spans="2:6" x14ac:dyDescent="0.25">
      <c r="B2171" s="2" t="str">
        <f t="shared" si="204"/>
        <v/>
      </c>
      <c r="C2171" s="2" t="str">
        <f t="shared" si="205"/>
        <v/>
      </c>
      <c r="D2171" t="str">
        <f t="shared" si="202"/>
        <v/>
      </c>
      <c r="E2171" t="str">
        <f t="shared" si="203"/>
        <v/>
      </c>
      <c r="F2171" s="9" t="str">
        <f t="shared" si="206"/>
        <v/>
      </c>
    </row>
    <row r="2172" spans="2:6" x14ac:dyDescent="0.25">
      <c r="B2172" s="2" t="str">
        <f t="shared" si="204"/>
        <v/>
      </c>
      <c r="C2172" s="2" t="str">
        <f t="shared" si="205"/>
        <v/>
      </c>
      <c r="D2172" t="str">
        <f t="shared" si="202"/>
        <v/>
      </c>
      <c r="E2172" t="str">
        <f t="shared" si="203"/>
        <v/>
      </c>
      <c r="F2172" s="9" t="str">
        <f t="shared" si="206"/>
        <v/>
      </c>
    </row>
    <row r="2173" spans="2:6" x14ac:dyDescent="0.25">
      <c r="B2173" s="2" t="str">
        <f t="shared" si="204"/>
        <v/>
      </c>
      <c r="C2173" s="2" t="str">
        <f t="shared" si="205"/>
        <v/>
      </c>
      <c r="D2173" t="str">
        <f t="shared" ref="D2173:D2236" si="207">IF(AND(B2173="артикул",H2173=""),
SUBSTITUTE(
MID(A2173,
SEARCH("@",SUBSTITUTE(A2173," ","@",LEN(A2173)-LEN(SUBSTITUTE(A2173," ",""))-6)),
SEARCH("@",SUBSTITUTE(A2173," ","@",LEN(A2173)-LEN(SUBSTITUTE(A2173," ",""))-5))-SEARCH("@",SUBSTITUTE(A2173," ","@",LEN(A2173)-LEN(SUBSTITUTE(A2173," ",""))-6))),
".",""),
IF(H2173="артикул 0",
SUBSTITUTE(
MID(A2173,
SEARCH("@",SUBSTITUTE(A2173," ","@",LEN(A2173)-LEN(SUBSTITUTE(A2173," ",""))-3)),
SEARCH("@",SUBSTITUTE(A2173," ","@",LEN(A2173)-LEN(SUBSTITUTE(A2173," ",""))-2))-SEARCH("@",SUBSTITUTE(A2173," ","@",LEN(A2173)-LEN(SUBSTITUTE(A2173," ",""))-3))),
".",""),""))</f>
        <v/>
      </c>
      <c r="E2173" t="str">
        <f t="shared" ref="E2173:E2236" si="208">IF(AND(B2173="артикул",H2173=""),
SUBSTITUTE(
MID(A2173,
SEARCH("@",SUBSTITUTE(A2173," ","@",LEN(A2173)-LEN(SUBSTITUTE(A2173," ",""))-4)),
SEARCH("@",SUBSTITUTE(A2173," ","@",LEN(A2173)-LEN(SUBSTITUTE(A2173," ",""))-3))-SEARCH("@",SUBSTITUTE(A2173," ","@",LEN(A2173)-LEN(SUBSTITUTE(A2173," ",""))-4))),
".",""),
IF(H2173="артикул 0",
SUBSTITUTE(
MID(A2173,
SEARCH("@",SUBSTITUTE(A2173," ","@",LEN(A2173)-LEN(SUBSTITUTE(A2173," ",""))-0)),200),
".",""),
""))</f>
        <v/>
      </c>
      <c r="F2173" s="9" t="str">
        <f t="shared" si="206"/>
        <v/>
      </c>
    </row>
    <row r="2174" spans="2:6" x14ac:dyDescent="0.25">
      <c r="B2174" s="2" t="str">
        <f t="shared" si="204"/>
        <v/>
      </c>
      <c r="C2174" s="2" t="str">
        <f t="shared" si="205"/>
        <v/>
      </c>
      <c r="D2174" t="str">
        <f t="shared" si="207"/>
        <v/>
      </c>
      <c r="E2174" t="str">
        <f t="shared" si="208"/>
        <v/>
      </c>
      <c r="F2174" s="9" t="str">
        <f t="shared" si="206"/>
        <v/>
      </c>
    </row>
    <row r="2175" spans="2:6" x14ac:dyDescent="0.25">
      <c r="B2175" s="2" t="str">
        <f t="shared" si="204"/>
        <v/>
      </c>
      <c r="C2175" s="2" t="str">
        <f t="shared" si="205"/>
        <v/>
      </c>
      <c r="D2175" t="str">
        <f t="shared" si="207"/>
        <v/>
      </c>
      <c r="E2175" t="str">
        <f t="shared" si="208"/>
        <v/>
      </c>
      <c r="F2175" s="9" t="str">
        <f t="shared" si="206"/>
        <v/>
      </c>
    </row>
    <row r="2176" spans="2:6" x14ac:dyDescent="0.25">
      <c r="B2176" s="2" t="str">
        <f t="shared" si="204"/>
        <v/>
      </c>
      <c r="C2176" s="2" t="str">
        <f t="shared" si="205"/>
        <v/>
      </c>
      <c r="D2176" t="str">
        <f t="shared" si="207"/>
        <v/>
      </c>
      <c r="E2176" t="str">
        <f t="shared" si="208"/>
        <v/>
      </c>
      <c r="F2176" s="9" t="str">
        <f t="shared" si="206"/>
        <v/>
      </c>
    </row>
    <row r="2177" spans="2:6" x14ac:dyDescent="0.25">
      <c r="B2177" s="2" t="str">
        <f t="shared" ref="B2177:B2240" si="209" xml:space="preserve">
IF(
IFERROR(FIND(" ES ",A2177),"")&lt;&gt;"","артикул",
IF(
IFERROR(FIND(" FR ",A2177),"")&lt;&gt;"","артикул",""))</f>
        <v/>
      </c>
      <c r="C2177" s="2" t="str">
        <f t="shared" ref="C2177:C2240" si="210">IFERROR(IF(LEFT(B2177,7)="артикул",
MID(A2177,FIND(" ",A2177,FIND(" FR ",A2177,1)+1)+1,5),
""),IF(LEFT(B2177,7)="артикул",
MID(A2177,FIND(" ",A2177,FIND(" ES ",A2177,1)+1)+1,5),
""))</f>
        <v/>
      </c>
      <c r="D2177" t="str">
        <f t="shared" si="207"/>
        <v/>
      </c>
      <c r="E2177" t="str">
        <f t="shared" si="208"/>
        <v/>
      </c>
      <c r="F2177" s="9" t="str">
        <f t="shared" si="206"/>
        <v/>
      </c>
    </row>
    <row r="2178" spans="2:6" x14ac:dyDescent="0.25">
      <c r="B2178" s="2" t="str">
        <f t="shared" si="209"/>
        <v/>
      </c>
      <c r="C2178" s="2" t="str">
        <f t="shared" si="210"/>
        <v/>
      </c>
      <c r="D2178" t="str">
        <f t="shared" si="207"/>
        <v/>
      </c>
      <c r="E2178" t="str">
        <f t="shared" si="208"/>
        <v/>
      </c>
      <c r="F2178" s="9" t="str">
        <f t="shared" ref="F2178:F2241" si="211" xml:space="preserve">
IFERROR(
IF(AND(B2178="артикул",H2178=""),
SUBSTITUTE(MID(A2178,SEARCH("@",SUBSTITUTE(A2178," ","@",LEN(A2178)-LEN(SUBSTITUTE(A2178," ","")))),10),
".",""),
IF(H2178="артикул 0",SUBSTITUTE(MID(A2182,SEARCH("@",SUBSTITUTE(A2182," ","@",LEN(A2182)-LEN(SUBSTITUTE(A2182," ","")))),10),
".",""),
"")),"нет суммы")</f>
        <v/>
      </c>
    </row>
    <row r="2179" spans="2:6" x14ac:dyDescent="0.25">
      <c r="B2179" s="2" t="str">
        <f t="shared" si="209"/>
        <v/>
      </c>
      <c r="C2179" s="2" t="str">
        <f t="shared" si="210"/>
        <v/>
      </c>
      <c r="D2179" t="str">
        <f t="shared" si="207"/>
        <v/>
      </c>
      <c r="E2179" t="str">
        <f t="shared" si="208"/>
        <v/>
      </c>
      <c r="F2179" s="9" t="str">
        <f t="shared" si="211"/>
        <v/>
      </c>
    </row>
    <row r="2180" spans="2:6" x14ac:dyDescent="0.25">
      <c r="B2180" s="2" t="str">
        <f t="shared" si="209"/>
        <v/>
      </c>
      <c r="C2180" s="2" t="str">
        <f t="shared" si="210"/>
        <v/>
      </c>
      <c r="D2180" t="str">
        <f t="shared" si="207"/>
        <v/>
      </c>
      <c r="E2180" t="str">
        <f t="shared" si="208"/>
        <v/>
      </c>
      <c r="F2180" s="9" t="str">
        <f t="shared" si="211"/>
        <v/>
      </c>
    </row>
    <row r="2181" spans="2:6" x14ac:dyDescent="0.25">
      <c r="B2181" s="2" t="str">
        <f t="shared" si="209"/>
        <v/>
      </c>
      <c r="C2181" s="2" t="str">
        <f t="shared" si="210"/>
        <v/>
      </c>
      <c r="D2181" t="str">
        <f t="shared" si="207"/>
        <v/>
      </c>
      <c r="E2181" t="str">
        <f t="shared" si="208"/>
        <v/>
      </c>
      <c r="F2181" s="9" t="str">
        <f t="shared" si="211"/>
        <v/>
      </c>
    </row>
    <row r="2182" spans="2:6" x14ac:dyDescent="0.25">
      <c r="B2182" s="2" t="str">
        <f t="shared" si="209"/>
        <v/>
      </c>
      <c r="C2182" s="2" t="str">
        <f t="shared" si="210"/>
        <v/>
      </c>
      <c r="D2182" t="str">
        <f t="shared" si="207"/>
        <v/>
      </c>
      <c r="E2182" t="str">
        <f t="shared" si="208"/>
        <v/>
      </c>
      <c r="F2182" s="9" t="str">
        <f t="shared" si="211"/>
        <v/>
      </c>
    </row>
    <row r="2183" spans="2:6" x14ac:dyDescent="0.25">
      <c r="B2183" s="2" t="str">
        <f t="shared" si="209"/>
        <v/>
      </c>
      <c r="C2183" s="2" t="str">
        <f t="shared" si="210"/>
        <v/>
      </c>
      <c r="D2183" t="str">
        <f t="shared" si="207"/>
        <v/>
      </c>
      <c r="E2183" t="str">
        <f t="shared" si="208"/>
        <v/>
      </c>
      <c r="F2183" s="9" t="str">
        <f t="shared" si="211"/>
        <v/>
      </c>
    </row>
    <row r="2184" spans="2:6" x14ac:dyDescent="0.25">
      <c r="B2184" s="2" t="str">
        <f t="shared" si="209"/>
        <v/>
      </c>
      <c r="C2184" s="2" t="str">
        <f t="shared" si="210"/>
        <v/>
      </c>
      <c r="D2184" t="str">
        <f t="shared" si="207"/>
        <v/>
      </c>
      <c r="E2184" t="str">
        <f t="shared" si="208"/>
        <v/>
      </c>
      <c r="F2184" s="9" t="str">
        <f t="shared" si="211"/>
        <v/>
      </c>
    </row>
    <row r="2185" spans="2:6" x14ac:dyDescent="0.25">
      <c r="B2185" s="2" t="str">
        <f t="shared" si="209"/>
        <v/>
      </c>
      <c r="C2185" s="2" t="str">
        <f t="shared" si="210"/>
        <v/>
      </c>
      <c r="D2185" t="str">
        <f t="shared" si="207"/>
        <v/>
      </c>
      <c r="E2185" t="str">
        <f t="shared" si="208"/>
        <v/>
      </c>
      <c r="F2185" s="9" t="str">
        <f t="shared" si="211"/>
        <v/>
      </c>
    </row>
    <row r="2186" spans="2:6" x14ac:dyDescent="0.25">
      <c r="B2186" s="2" t="str">
        <f t="shared" si="209"/>
        <v/>
      </c>
      <c r="C2186" s="2" t="str">
        <f t="shared" si="210"/>
        <v/>
      </c>
      <c r="D2186" t="str">
        <f t="shared" si="207"/>
        <v/>
      </c>
      <c r="E2186" t="str">
        <f t="shared" si="208"/>
        <v/>
      </c>
      <c r="F2186" s="9" t="str">
        <f t="shared" si="211"/>
        <v/>
      </c>
    </row>
    <row r="2187" spans="2:6" x14ac:dyDescent="0.25">
      <c r="B2187" s="2" t="str">
        <f t="shared" si="209"/>
        <v/>
      </c>
      <c r="C2187" s="2" t="str">
        <f t="shared" si="210"/>
        <v/>
      </c>
      <c r="D2187" t="str">
        <f t="shared" si="207"/>
        <v/>
      </c>
      <c r="E2187" t="str">
        <f t="shared" si="208"/>
        <v/>
      </c>
      <c r="F2187" s="9" t="str">
        <f t="shared" si="211"/>
        <v/>
      </c>
    </row>
    <row r="2188" spans="2:6" x14ac:dyDescent="0.25">
      <c r="B2188" s="2" t="str">
        <f t="shared" si="209"/>
        <v/>
      </c>
      <c r="C2188" s="2" t="str">
        <f t="shared" si="210"/>
        <v/>
      </c>
      <c r="D2188" t="str">
        <f t="shared" si="207"/>
        <v/>
      </c>
      <c r="E2188" t="str">
        <f t="shared" si="208"/>
        <v/>
      </c>
      <c r="F2188" s="9" t="str">
        <f t="shared" si="211"/>
        <v/>
      </c>
    </row>
    <row r="2189" spans="2:6" x14ac:dyDescent="0.25">
      <c r="B2189" s="2" t="str">
        <f t="shared" si="209"/>
        <v/>
      </c>
      <c r="C2189" s="2" t="str">
        <f t="shared" si="210"/>
        <v/>
      </c>
      <c r="D2189" t="str">
        <f t="shared" si="207"/>
        <v/>
      </c>
      <c r="E2189" t="str">
        <f t="shared" si="208"/>
        <v/>
      </c>
      <c r="F2189" s="9" t="str">
        <f t="shared" si="211"/>
        <v/>
      </c>
    </row>
    <row r="2190" spans="2:6" x14ac:dyDescent="0.25">
      <c r="B2190" s="2" t="str">
        <f t="shared" si="209"/>
        <v/>
      </c>
      <c r="C2190" s="2" t="str">
        <f t="shared" si="210"/>
        <v/>
      </c>
      <c r="D2190" t="str">
        <f t="shared" si="207"/>
        <v/>
      </c>
      <c r="E2190" t="str">
        <f t="shared" si="208"/>
        <v/>
      </c>
      <c r="F2190" s="9" t="str">
        <f t="shared" si="211"/>
        <v/>
      </c>
    </row>
    <row r="2191" spans="2:6" x14ac:dyDescent="0.25">
      <c r="B2191" s="2" t="str">
        <f t="shared" si="209"/>
        <v/>
      </c>
      <c r="C2191" s="2" t="str">
        <f t="shared" si="210"/>
        <v/>
      </c>
      <c r="D2191" t="str">
        <f t="shared" si="207"/>
        <v/>
      </c>
      <c r="E2191" t="str">
        <f t="shared" si="208"/>
        <v/>
      </c>
      <c r="F2191" s="9" t="str">
        <f t="shared" si="211"/>
        <v/>
      </c>
    </row>
    <row r="2192" spans="2:6" x14ac:dyDescent="0.25">
      <c r="B2192" s="2" t="str">
        <f t="shared" si="209"/>
        <v/>
      </c>
      <c r="C2192" s="2" t="str">
        <f t="shared" si="210"/>
        <v/>
      </c>
      <c r="D2192" t="str">
        <f t="shared" si="207"/>
        <v/>
      </c>
      <c r="E2192" t="str">
        <f t="shared" si="208"/>
        <v/>
      </c>
      <c r="F2192" s="9" t="str">
        <f t="shared" si="211"/>
        <v/>
      </c>
    </row>
    <row r="2193" spans="2:6" x14ac:dyDescent="0.25">
      <c r="B2193" s="2" t="str">
        <f t="shared" si="209"/>
        <v/>
      </c>
      <c r="C2193" s="2" t="str">
        <f t="shared" si="210"/>
        <v/>
      </c>
      <c r="D2193" t="str">
        <f t="shared" si="207"/>
        <v/>
      </c>
      <c r="E2193" t="str">
        <f t="shared" si="208"/>
        <v/>
      </c>
      <c r="F2193" s="9" t="str">
        <f t="shared" si="211"/>
        <v/>
      </c>
    </row>
    <row r="2194" spans="2:6" x14ac:dyDescent="0.25">
      <c r="B2194" s="2" t="str">
        <f t="shared" si="209"/>
        <v/>
      </c>
      <c r="C2194" s="2" t="str">
        <f t="shared" si="210"/>
        <v/>
      </c>
      <c r="D2194" t="str">
        <f t="shared" si="207"/>
        <v/>
      </c>
      <c r="E2194" t="str">
        <f t="shared" si="208"/>
        <v/>
      </c>
      <c r="F2194" s="9" t="str">
        <f t="shared" si="211"/>
        <v/>
      </c>
    </row>
    <row r="2195" spans="2:6" x14ac:dyDescent="0.25">
      <c r="B2195" s="2" t="str">
        <f t="shared" si="209"/>
        <v/>
      </c>
      <c r="C2195" s="2" t="str">
        <f t="shared" si="210"/>
        <v/>
      </c>
      <c r="D2195" t="str">
        <f t="shared" si="207"/>
        <v/>
      </c>
      <c r="E2195" t="str">
        <f t="shared" si="208"/>
        <v/>
      </c>
      <c r="F2195" s="9" t="str">
        <f t="shared" si="211"/>
        <v/>
      </c>
    </row>
    <row r="2196" spans="2:6" x14ac:dyDescent="0.25">
      <c r="B2196" s="2" t="str">
        <f t="shared" si="209"/>
        <v/>
      </c>
      <c r="C2196" s="2" t="str">
        <f t="shared" si="210"/>
        <v/>
      </c>
      <c r="D2196" t="str">
        <f t="shared" si="207"/>
        <v/>
      </c>
      <c r="E2196" t="str">
        <f t="shared" si="208"/>
        <v/>
      </c>
      <c r="F2196" s="9" t="str">
        <f t="shared" si="211"/>
        <v/>
      </c>
    </row>
    <row r="2197" spans="2:6" x14ac:dyDescent="0.25">
      <c r="B2197" s="2" t="str">
        <f t="shared" si="209"/>
        <v/>
      </c>
      <c r="C2197" s="2" t="str">
        <f t="shared" si="210"/>
        <v/>
      </c>
      <c r="D2197" t="str">
        <f t="shared" si="207"/>
        <v/>
      </c>
      <c r="E2197" t="str">
        <f t="shared" si="208"/>
        <v/>
      </c>
      <c r="F2197" s="9" t="str">
        <f t="shared" si="211"/>
        <v/>
      </c>
    </row>
    <row r="2198" spans="2:6" x14ac:dyDescent="0.25">
      <c r="B2198" s="2" t="str">
        <f t="shared" si="209"/>
        <v/>
      </c>
      <c r="C2198" s="2" t="str">
        <f t="shared" si="210"/>
        <v/>
      </c>
      <c r="D2198" t="str">
        <f t="shared" si="207"/>
        <v/>
      </c>
      <c r="E2198" t="str">
        <f t="shared" si="208"/>
        <v/>
      </c>
      <c r="F2198" s="9" t="str">
        <f t="shared" si="211"/>
        <v/>
      </c>
    </row>
    <row r="2199" spans="2:6" x14ac:dyDescent="0.25">
      <c r="B2199" s="2" t="str">
        <f t="shared" si="209"/>
        <v/>
      </c>
      <c r="C2199" s="2" t="str">
        <f t="shared" si="210"/>
        <v/>
      </c>
      <c r="D2199" t="str">
        <f t="shared" si="207"/>
        <v/>
      </c>
      <c r="E2199" t="str">
        <f t="shared" si="208"/>
        <v/>
      </c>
      <c r="F2199" s="9" t="str">
        <f t="shared" si="211"/>
        <v/>
      </c>
    </row>
    <row r="2200" spans="2:6" x14ac:dyDescent="0.25">
      <c r="B2200" s="2" t="str">
        <f t="shared" si="209"/>
        <v/>
      </c>
      <c r="C2200" s="2" t="str">
        <f t="shared" si="210"/>
        <v/>
      </c>
      <c r="D2200" t="str">
        <f t="shared" si="207"/>
        <v/>
      </c>
      <c r="E2200" t="str">
        <f t="shared" si="208"/>
        <v/>
      </c>
      <c r="F2200" s="9" t="str">
        <f t="shared" si="211"/>
        <v/>
      </c>
    </row>
    <row r="2201" spans="2:6" x14ac:dyDescent="0.25">
      <c r="B2201" s="2" t="str">
        <f t="shared" si="209"/>
        <v/>
      </c>
      <c r="C2201" s="2" t="str">
        <f t="shared" si="210"/>
        <v/>
      </c>
      <c r="D2201" t="str">
        <f t="shared" si="207"/>
        <v/>
      </c>
      <c r="E2201" t="str">
        <f t="shared" si="208"/>
        <v/>
      </c>
      <c r="F2201" s="9" t="str">
        <f t="shared" si="211"/>
        <v/>
      </c>
    </row>
    <row r="2202" spans="2:6" x14ac:dyDescent="0.25">
      <c r="B2202" s="2" t="str">
        <f t="shared" si="209"/>
        <v/>
      </c>
      <c r="C2202" s="2" t="str">
        <f t="shared" si="210"/>
        <v/>
      </c>
      <c r="D2202" t="str">
        <f t="shared" si="207"/>
        <v/>
      </c>
      <c r="E2202" t="str">
        <f t="shared" si="208"/>
        <v/>
      </c>
      <c r="F2202" s="9" t="str">
        <f t="shared" si="211"/>
        <v/>
      </c>
    </row>
    <row r="2203" spans="2:6" x14ac:dyDescent="0.25">
      <c r="B2203" s="2" t="str">
        <f t="shared" si="209"/>
        <v/>
      </c>
      <c r="C2203" s="2" t="str">
        <f t="shared" si="210"/>
        <v/>
      </c>
      <c r="D2203" t="str">
        <f t="shared" si="207"/>
        <v/>
      </c>
      <c r="E2203" t="str">
        <f t="shared" si="208"/>
        <v/>
      </c>
      <c r="F2203" s="9" t="str">
        <f t="shared" si="211"/>
        <v/>
      </c>
    </row>
    <row r="2204" spans="2:6" x14ac:dyDescent="0.25">
      <c r="B2204" s="2" t="str">
        <f t="shared" si="209"/>
        <v/>
      </c>
      <c r="C2204" s="2" t="str">
        <f t="shared" si="210"/>
        <v/>
      </c>
      <c r="D2204" t="str">
        <f t="shared" si="207"/>
        <v/>
      </c>
      <c r="E2204" t="str">
        <f t="shared" si="208"/>
        <v/>
      </c>
      <c r="F2204" s="9" t="str">
        <f t="shared" si="211"/>
        <v/>
      </c>
    </row>
    <row r="2205" spans="2:6" x14ac:dyDescent="0.25">
      <c r="B2205" s="2" t="str">
        <f t="shared" si="209"/>
        <v/>
      </c>
      <c r="C2205" s="2" t="str">
        <f t="shared" si="210"/>
        <v/>
      </c>
      <c r="D2205" t="str">
        <f t="shared" si="207"/>
        <v/>
      </c>
      <c r="E2205" t="str">
        <f t="shared" si="208"/>
        <v/>
      </c>
      <c r="F2205" s="9" t="str">
        <f t="shared" si="211"/>
        <v/>
      </c>
    </row>
    <row r="2206" spans="2:6" x14ac:dyDescent="0.25">
      <c r="B2206" s="2" t="str">
        <f t="shared" si="209"/>
        <v/>
      </c>
      <c r="C2206" s="2" t="str">
        <f t="shared" si="210"/>
        <v/>
      </c>
      <c r="D2206" t="str">
        <f t="shared" si="207"/>
        <v/>
      </c>
      <c r="E2206" t="str">
        <f t="shared" si="208"/>
        <v/>
      </c>
      <c r="F2206" s="9" t="str">
        <f t="shared" si="211"/>
        <v/>
      </c>
    </row>
    <row r="2207" spans="2:6" x14ac:dyDescent="0.25">
      <c r="B2207" s="2" t="str">
        <f t="shared" si="209"/>
        <v/>
      </c>
      <c r="C2207" s="2" t="str">
        <f t="shared" si="210"/>
        <v/>
      </c>
      <c r="D2207" t="str">
        <f t="shared" si="207"/>
        <v/>
      </c>
      <c r="E2207" t="str">
        <f t="shared" si="208"/>
        <v/>
      </c>
      <c r="F2207" s="9" t="str">
        <f t="shared" si="211"/>
        <v/>
      </c>
    </row>
    <row r="2208" spans="2:6" x14ac:dyDescent="0.25">
      <c r="B2208" s="2" t="str">
        <f t="shared" si="209"/>
        <v/>
      </c>
      <c r="C2208" s="2" t="str">
        <f t="shared" si="210"/>
        <v/>
      </c>
      <c r="D2208" t="str">
        <f t="shared" si="207"/>
        <v/>
      </c>
      <c r="E2208" t="str">
        <f t="shared" si="208"/>
        <v/>
      </c>
      <c r="F2208" s="9" t="str">
        <f t="shared" si="211"/>
        <v/>
      </c>
    </row>
    <row r="2209" spans="2:6" x14ac:dyDescent="0.25">
      <c r="B2209" s="2" t="str">
        <f t="shared" si="209"/>
        <v/>
      </c>
      <c r="C2209" s="2" t="str">
        <f t="shared" si="210"/>
        <v/>
      </c>
      <c r="D2209" t="str">
        <f t="shared" si="207"/>
        <v/>
      </c>
      <c r="E2209" t="str">
        <f t="shared" si="208"/>
        <v/>
      </c>
      <c r="F2209" s="9" t="str">
        <f t="shared" si="211"/>
        <v/>
      </c>
    </row>
    <row r="2210" spans="2:6" x14ac:dyDescent="0.25">
      <c r="B2210" s="2" t="str">
        <f t="shared" si="209"/>
        <v/>
      </c>
      <c r="C2210" s="2" t="str">
        <f t="shared" si="210"/>
        <v/>
      </c>
      <c r="D2210" t="str">
        <f t="shared" si="207"/>
        <v/>
      </c>
      <c r="E2210" t="str">
        <f t="shared" si="208"/>
        <v/>
      </c>
      <c r="F2210" s="9" t="str">
        <f t="shared" si="211"/>
        <v/>
      </c>
    </row>
    <row r="2211" spans="2:6" x14ac:dyDescent="0.25">
      <c r="B2211" s="2" t="str">
        <f t="shared" si="209"/>
        <v/>
      </c>
      <c r="C2211" s="2" t="str">
        <f t="shared" si="210"/>
        <v/>
      </c>
      <c r="D2211" t="str">
        <f t="shared" si="207"/>
        <v/>
      </c>
      <c r="E2211" t="str">
        <f t="shared" si="208"/>
        <v/>
      </c>
      <c r="F2211" s="9" t="str">
        <f t="shared" si="211"/>
        <v/>
      </c>
    </row>
    <row r="2212" spans="2:6" x14ac:dyDescent="0.25">
      <c r="B2212" s="2" t="str">
        <f t="shared" si="209"/>
        <v/>
      </c>
      <c r="C2212" s="2" t="str">
        <f t="shared" si="210"/>
        <v/>
      </c>
      <c r="D2212" t="str">
        <f t="shared" si="207"/>
        <v/>
      </c>
      <c r="E2212" t="str">
        <f t="shared" si="208"/>
        <v/>
      </c>
      <c r="F2212" s="9" t="str">
        <f t="shared" si="211"/>
        <v/>
      </c>
    </row>
    <row r="2213" spans="2:6" x14ac:dyDescent="0.25">
      <c r="B2213" s="2" t="str">
        <f t="shared" si="209"/>
        <v/>
      </c>
      <c r="C2213" s="2" t="str">
        <f t="shared" si="210"/>
        <v/>
      </c>
      <c r="D2213" t="str">
        <f t="shared" si="207"/>
        <v/>
      </c>
      <c r="E2213" t="str">
        <f t="shared" si="208"/>
        <v/>
      </c>
      <c r="F2213" s="9" t="str">
        <f t="shared" si="211"/>
        <v/>
      </c>
    </row>
    <row r="2214" spans="2:6" x14ac:dyDescent="0.25">
      <c r="B2214" s="2" t="str">
        <f t="shared" si="209"/>
        <v/>
      </c>
      <c r="C2214" s="2" t="str">
        <f t="shared" si="210"/>
        <v/>
      </c>
      <c r="D2214" t="str">
        <f t="shared" si="207"/>
        <v/>
      </c>
      <c r="E2214" t="str">
        <f t="shared" si="208"/>
        <v/>
      </c>
      <c r="F2214" s="9" t="str">
        <f t="shared" si="211"/>
        <v/>
      </c>
    </row>
    <row r="2215" spans="2:6" x14ac:dyDescent="0.25">
      <c r="B2215" s="2" t="str">
        <f t="shared" si="209"/>
        <v/>
      </c>
      <c r="C2215" s="2" t="str">
        <f t="shared" si="210"/>
        <v/>
      </c>
      <c r="D2215" t="str">
        <f t="shared" si="207"/>
        <v/>
      </c>
      <c r="E2215" t="str">
        <f t="shared" si="208"/>
        <v/>
      </c>
      <c r="F2215" s="9" t="str">
        <f t="shared" si="211"/>
        <v/>
      </c>
    </row>
    <row r="2216" spans="2:6" x14ac:dyDescent="0.25">
      <c r="B2216" s="2" t="str">
        <f t="shared" si="209"/>
        <v/>
      </c>
      <c r="C2216" s="2" t="str">
        <f t="shared" si="210"/>
        <v/>
      </c>
      <c r="D2216" t="str">
        <f t="shared" si="207"/>
        <v/>
      </c>
      <c r="E2216" t="str">
        <f t="shared" si="208"/>
        <v/>
      </c>
      <c r="F2216" s="9" t="str">
        <f t="shared" si="211"/>
        <v/>
      </c>
    </row>
    <row r="2217" spans="2:6" x14ac:dyDescent="0.25">
      <c r="B2217" s="2" t="str">
        <f t="shared" si="209"/>
        <v/>
      </c>
      <c r="C2217" s="2" t="str">
        <f t="shared" si="210"/>
        <v/>
      </c>
      <c r="D2217" t="str">
        <f t="shared" si="207"/>
        <v/>
      </c>
      <c r="E2217" t="str">
        <f t="shared" si="208"/>
        <v/>
      </c>
      <c r="F2217" s="9" t="str">
        <f t="shared" si="211"/>
        <v/>
      </c>
    </row>
    <row r="2218" spans="2:6" x14ac:dyDescent="0.25">
      <c r="B2218" s="2" t="str">
        <f t="shared" si="209"/>
        <v/>
      </c>
      <c r="C2218" s="2" t="str">
        <f t="shared" si="210"/>
        <v/>
      </c>
      <c r="D2218" t="str">
        <f t="shared" si="207"/>
        <v/>
      </c>
      <c r="E2218" t="str">
        <f t="shared" si="208"/>
        <v/>
      </c>
      <c r="F2218" s="9" t="str">
        <f t="shared" si="211"/>
        <v/>
      </c>
    </row>
    <row r="2219" spans="2:6" x14ac:dyDescent="0.25">
      <c r="B2219" s="2" t="str">
        <f t="shared" si="209"/>
        <v/>
      </c>
      <c r="C2219" s="2" t="str">
        <f t="shared" si="210"/>
        <v/>
      </c>
      <c r="D2219" t="str">
        <f t="shared" si="207"/>
        <v/>
      </c>
      <c r="E2219" t="str">
        <f t="shared" si="208"/>
        <v/>
      </c>
      <c r="F2219" s="9" t="str">
        <f t="shared" si="211"/>
        <v/>
      </c>
    </row>
    <row r="2220" spans="2:6" x14ac:dyDescent="0.25">
      <c r="B2220" s="2" t="str">
        <f t="shared" si="209"/>
        <v/>
      </c>
      <c r="C2220" s="2" t="str">
        <f t="shared" si="210"/>
        <v/>
      </c>
      <c r="D2220" t="str">
        <f t="shared" si="207"/>
        <v/>
      </c>
      <c r="E2220" t="str">
        <f t="shared" si="208"/>
        <v/>
      </c>
      <c r="F2220" s="9" t="str">
        <f t="shared" si="211"/>
        <v/>
      </c>
    </row>
    <row r="2221" spans="2:6" x14ac:dyDescent="0.25">
      <c r="B2221" s="2" t="str">
        <f t="shared" si="209"/>
        <v/>
      </c>
      <c r="C2221" s="2" t="str">
        <f t="shared" si="210"/>
        <v/>
      </c>
      <c r="D2221" t="str">
        <f t="shared" si="207"/>
        <v/>
      </c>
      <c r="E2221" t="str">
        <f t="shared" si="208"/>
        <v/>
      </c>
      <c r="F2221" s="9" t="str">
        <f t="shared" si="211"/>
        <v/>
      </c>
    </row>
    <row r="2222" spans="2:6" x14ac:dyDescent="0.25">
      <c r="B2222" s="2" t="str">
        <f t="shared" si="209"/>
        <v/>
      </c>
      <c r="C2222" s="2" t="str">
        <f t="shared" si="210"/>
        <v/>
      </c>
      <c r="D2222" t="str">
        <f t="shared" si="207"/>
        <v/>
      </c>
      <c r="E2222" t="str">
        <f t="shared" si="208"/>
        <v/>
      </c>
      <c r="F2222" s="9" t="str">
        <f t="shared" si="211"/>
        <v/>
      </c>
    </row>
    <row r="2223" spans="2:6" x14ac:dyDescent="0.25">
      <c r="B2223" s="2" t="str">
        <f t="shared" si="209"/>
        <v/>
      </c>
      <c r="C2223" s="2" t="str">
        <f t="shared" si="210"/>
        <v/>
      </c>
      <c r="D2223" t="str">
        <f t="shared" si="207"/>
        <v/>
      </c>
      <c r="E2223" t="str">
        <f t="shared" si="208"/>
        <v/>
      </c>
      <c r="F2223" s="9" t="str">
        <f t="shared" si="211"/>
        <v/>
      </c>
    </row>
    <row r="2224" spans="2:6" x14ac:dyDescent="0.25">
      <c r="B2224" s="2" t="str">
        <f t="shared" si="209"/>
        <v/>
      </c>
      <c r="C2224" s="2" t="str">
        <f t="shared" si="210"/>
        <v/>
      </c>
      <c r="D2224" t="str">
        <f t="shared" si="207"/>
        <v/>
      </c>
      <c r="E2224" t="str">
        <f t="shared" si="208"/>
        <v/>
      </c>
      <c r="F2224" s="9" t="str">
        <f t="shared" si="211"/>
        <v/>
      </c>
    </row>
    <row r="2225" spans="2:6" x14ac:dyDescent="0.25">
      <c r="B2225" s="2" t="str">
        <f t="shared" si="209"/>
        <v/>
      </c>
      <c r="C2225" s="2" t="str">
        <f t="shared" si="210"/>
        <v/>
      </c>
      <c r="D2225" t="str">
        <f t="shared" si="207"/>
        <v/>
      </c>
      <c r="E2225" t="str">
        <f t="shared" si="208"/>
        <v/>
      </c>
      <c r="F2225" s="9" t="str">
        <f t="shared" si="211"/>
        <v/>
      </c>
    </row>
    <row r="2226" spans="2:6" x14ac:dyDescent="0.25">
      <c r="B2226" s="2" t="str">
        <f t="shared" si="209"/>
        <v/>
      </c>
      <c r="C2226" s="2" t="str">
        <f t="shared" si="210"/>
        <v/>
      </c>
      <c r="D2226" t="str">
        <f t="shared" si="207"/>
        <v/>
      </c>
      <c r="E2226" t="str">
        <f t="shared" si="208"/>
        <v/>
      </c>
      <c r="F2226" s="9" t="str">
        <f t="shared" si="211"/>
        <v/>
      </c>
    </row>
    <row r="2227" spans="2:6" x14ac:dyDescent="0.25">
      <c r="B2227" s="2" t="str">
        <f t="shared" si="209"/>
        <v/>
      </c>
      <c r="C2227" s="2" t="str">
        <f t="shared" si="210"/>
        <v/>
      </c>
      <c r="D2227" t="str">
        <f t="shared" si="207"/>
        <v/>
      </c>
      <c r="E2227" t="str">
        <f t="shared" si="208"/>
        <v/>
      </c>
      <c r="F2227" s="9" t="str">
        <f t="shared" si="211"/>
        <v/>
      </c>
    </row>
    <row r="2228" spans="2:6" x14ac:dyDescent="0.25">
      <c r="B2228" s="2" t="str">
        <f t="shared" si="209"/>
        <v/>
      </c>
      <c r="C2228" s="2" t="str">
        <f t="shared" si="210"/>
        <v/>
      </c>
      <c r="D2228" t="str">
        <f t="shared" si="207"/>
        <v/>
      </c>
      <c r="E2228" t="str">
        <f t="shared" si="208"/>
        <v/>
      </c>
      <c r="F2228" s="9" t="str">
        <f t="shared" si="211"/>
        <v/>
      </c>
    </row>
    <row r="2229" spans="2:6" x14ac:dyDescent="0.25">
      <c r="B2229" s="2" t="str">
        <f t="shared" si="209"/>
        <v/>
      </c>
      <c r="C2229" s="2" t="str">
        <f t="shared" si="210"/>
        <v/>
      </c>
      <c r="D2229" t="str">
        <f t="shared" si="207"/>
        <v/>
      </c>
      <c r="E2229" t="str">
        <f t="shared" si="208"/>
        <v/>
      </c>
      <c r="F2229" s="9" t="str">
        <f t="shared" si="211"/>
        <v/>
      </c>
    </row>
    <row r="2230" spans="2:6" x14ac:dyDescent="0.25">
      <c r="B2230" s="2" t="str">
        <f t="shared" si="209"/>
        <v/>
      </c>
      <c r="C2230" s="2" t="str">
        <f t="shared" si="210"/>
        <v/>
      </c>
      <c r="D2230" t="str">
        <f t="shared" si="207"/>
        <v/>
      </c>
      <c r="E2230" t="str">
        <f t="shared" si="208"/>
        <v/>
      </c>
      <c r="F2230" s="9" t="str">
        <f t="shared" si="211"/>
        <v/>
      </c>
    </row>
    <row r="2231" spans="2:6" x14ac:dyDescent="0.25">
      <c r="B2231" s="2" t="str">
        <f t="shared" si="209"/>
        <v/>
      </c>
      <c r="C2231" s="2" t="str">
        <f t="shared" si="210"/>
        <v/>
      </c>
      <c r="D2231" t="str">
        <f t="shared" si="207"/>
        <v/>
      </c>
      <c r="E2231" t="str">
        <f t="shared" si="208"/>
        <v/>
      </c>
      <c r="F2231" s="9" t="str">
        <f t="shared" si="211"/>
        <v/>
      </c>
    </row>
    <row r="2232" spans="2:6" x14ac:dyDescent="0.25">
      <c r="B2232" s="2" t="str">
        <f t="shared" si="209"/>
        <v/>
      </c>
      <c r="C2232" s="2" t="str">
        <f t="shared" si="210"/>
        <v/>
      </c>
      <c r="D2232" t="str">
        <f t="shared" si="207"/>
        <v/>
      </c>
      <c r="E2232" t="str">
        <f t="shared" si="208"/>
        <v/>
      </c>
      <c r="F2232" s="9" t="str">
        <f t="shared" si="211"/>
        <v/>
      </c>
    </row>
    <row r="2233" spans="2:6" x14ac:dyDescent="0.25">
      <c r="B2233" s="2" t="str">
        <f t="shared" si="209"/>
        <v/>
      </c>
      <c r="C2233" s="2" t="str">
        <f t="shared" si="210"/>
        <v/>
      </c>
      <c r="D2233" t="str">
        <f t="shared" si="207"/>
        <v/>
      </c>
      <c r="E2233" t="str">
        <f t="shared" si="208"/>
        <v/>
      </c>
      <c r="F2233" s="9" t="str">
        <f t="shared" si="211"/>
        <v/>
      </c>
    </row>
    <row r="2234" spans="2:6" x14ac:dyDescent="0.25">
      <c r="B2234" s="2" t="str">
        <f t="shared" si="209"/>
        <v/>
      </c>
      <c r="C2234" s="2" t="str">
        <f t="shared" si="210"/>
        <v/>
      </c>
      <c r="D2234" t="str">
        <f t="shared" si="207"/>
        <v/>
      </c>
      <c r="E2234" t="str">
        <f t="shared" si="208"/>
        <v/>
      </c>
      <c r="F2234" s="9" t="str">
        <f t="shared" si="211"/>
        <v/>
      </c>
    </row>
    <row r="2235" spans="2:6" x14ac:dyDescent="0.25">
      <c r="B2235" s="2" t="str">
        <f t="shared" si="209"/>
        <v/>
      </c>
      <c r="C2235" s="2" t="str">
        <f t="shared" si="210"/>
        <v/>
      </c>
      <c r="D2235" t="str">
        <f t="shared" si="207"/>
        <v/>
      </c>
      <c r="E2235" t="str">
        <f t="shared" si="208"/>
        <v/>
      </c>
      <c r="F2235" s="9" t="str">
        <f t="shared" si="211"/>
        <v/>
      </c>
    </row>
    <row r="2236" spans="2:6" x14ac:dyDescent="0.25">
      <c r="B2236" s="2" t="str">
        <f t="shared" si="209"/>
        <v/>
      </c>
      <c r="C2236" s="2" t="str">
        <f t="shared" si="210"/>
        <v/>
      </c>
      <c r="D2236" t="str">
        <f t="shared" si="207"/>
        <v/>
      </c>
      <c r="E2236" t="str">
        <f t="shared" si="208"/>
        <v/>
      </c>
      <c r="F2236" s="9" t="str">
        <f t="shared" si="211"/>
        <v/>
      </c>
    </row>
    <row r="2237" spans="2:6" x14ac:dyDescent="0.25">
      <c r="B2237" s="2" t="str">
        <f t="shared" si="209"/>
        <v/>
      </c>
      <c r="C2237" s="2" t="str">
        <f t="shared" si="210"/>
        <v/>
      </c>
      <c r="D2237" t="str">
        <f t="shared" ref="D2237:D2300" si="212">IF(AND(B2237="артикул",H2237=""),
SUBSTITUTE(
MID(A2237,
SEARCH("@",SUBSTITUTE(A2237," ","@",LEN(A2237)-LEN(SUBSTITUTE(A2237," ",""))-6)),
SEARCH("@",SUBSTITUTE(A2237," ","@",LEN(A2237)-LEN(SUBSTITUTE(A2237," ",""))-5))-SEARCH("@",SUBSTITUTE(A2237," ","@",LEN(A2237)-LEN(SUBSTITUTE(A2237," ",""))-6))),
".",""),
IF(H2237="артикул 0",
SUBSTITUTE(
MID(A2237,
SEARCH("@",SUBSTITUTE(A2237," ","@",LEN(A2237)-LEN(SUBSTITUTE(A2237," ",""))-3)),
SEARCH("@",SUBSTITUTE(A2237," ","@",LEN(A2237)-LEN(SUBSTITUTE(A2237," ",""))-2))-SEARCH("@",SUBSTITUTE(A2237," ","@",LEN(A2237)-LEN(SUBSTITUTE(A2237," ",""))-3))),
".",""),""))</f>
        <v/>
      </c>
      <c r="E2237" t="str">
        <f t="shared" ref="E2237:E2300" si="213">IF(AND(B2237="артикул",H2237=""),
SUBSTITUTE(
MID(A2237,
SEARCH("@",SUBSTITUTE(A2237," ","@",LEN(A2237)-LEN(SUBSTITUTE(A2237," ",""))-4)),
SEARCH("@",SUBSTITUTE(A2237," ","@",LEN(A2237)-LEN(SUBSTITUTE(A2237," ",""))-3))-SEARCH("@",SUBSTITUTE(A2237," ","@",LEN(A2237)-LEN(SUBSTITUTE(A2237," ",""))-4))),
".",""),
IF(H2237="артикул 0",
SUBSTITUTE(
MID(A2237,
SEARCH("@",SUBSTITUTE(A2237," ","@",LEN(A2237)-LEN(SUBSTITUTE(A2237," ",""))-0)),200),
".",""),
""))</f>
        <v/>
      </c>
      <c r="F2237" s="9" t="str">
        <f t="shared" si="211"/>
        <v/>
      </c>
    </row>
    <row r="2238" spans="2:6" x14ac:dyDescent="0.25">
      <c r="B2238" s="2" t="str">
        <f t="shared" si="209"/>
        <v/>
      </c>
      <c r="C2238" s="2" t="str">
        <f t="shared" si="210"/>
        <v/>
      </c>
      <c r="D2238" t="str">
        <f t="shared" si="212"/>
        <v/>
      </c>
      <c r="E2238" t="str">
        <f t="shared" si="213"/>
        <v/>
      </c>
      <c r="F2238" s="9" t="str">
        <f t="shared" si="211"/>
        <v/>
      </c>
    </row>
    <row r="2239" spans="2:6" x14ac:dyDescent="0.25">
      <c r="B2239" s="2" t="str">
        <f t="shared" si="209"/>
        <v/>
      </c>
      <c r="C2239" s="2" t="str">
        <f t="shared" si="210"/>
        <v/>
      </c>
      <c r="D2239" t="str">
        <f t="shared" si="212"/>
        <v/>
      </c>
      <c r="E2239" t="str">
        <f t="shared" si="213"/>
        <v/>
      </c>
      <c r="F2239" s="9" t="str">
        <f t="shared" si="211"/>
        <v/>
      </c>
    </row>
    <row r="2240" spans="2:6" x14ac:dyDescent="0.25">
      <c r="B2240" s="2" t="str">
        <f t="shared" si="209"/>
        <v/>
      </c>
      <c r="C2240" s="2" t="str">
        <f t="shared" si="210"/>
        <v/>
      </c>
      <c r="D2240" t="str">
        <f t="shared" si="212"/>
        <v/>
      </c>
      <c r="E2240" t="str">
        <f t="shared" si="213"/>
        <v/>
      </c>
      <c r="F2240" s="9" t="str">
        <f t="shared" si="211"/>
        <v/>
      </c>
    </row>
    <row r="2241" spans="2:6" x14ac:dyDescent="0.25">
      <c r="B2241" s="2" t="str">
        <f t="shared" ref="B2241:B2304" si="214" xml:space="preserve">
IF(
IFERROR(FIND(" ES ",A2241),"")&lt;&gt;"","артикул",
IF(
IFERROR(FIND(" FR ",A2241),"")&lt;&gt;"","артикул",""))</f>
        <v/>
      </c>
      <c r="C2241" s="2" t="str">
        <f t="shared" ref="C2241:C2304" si="215">IFERROR(IF(LEFT(B2241,7)="артикул",
MID(A2241,FIND(" ",A2241,FIND(" FR ",A2241,1)+1)+1,5),
""),IF(LEFT(B2241,7)="артикул",
MID(A2241,FIND(" ",A2241,FIND(" ES ",A2241,1)+1)+1,5),
""))</f>
        <v/>
      </c>
      <c r="D2241" t="str">
        <f t="shared" si="212"/>
        <v/>
      </c>
      <c r="E2241" t="str">
        <f t="shared" si="213"/>
        <v/>
      </c>
      <c r="F2241" s="9" t="str">
        <f t="shared" si="211"/>
        <v/>
      </c>
    </row>
    <row r="2242" spans="2:6" x14ac:dyDescent="0.25">
      <c r="B2242" s="2" t="str">
        <f t="shared" si="214"/>
        <v/>
      </c>
      <c r="C2242" s="2" t="str">
        <f t="shared" si="215"/>
        <v/>
      </c>
      <c r="D2242" t="str">
        <f t="shared" si="212"/>
        <v/>
      </c>
      <c r="E2242" t="str">
        <f t="shared" si="213"/>
        <v/>
      </c>
      <c r="F2242" s="9" t="str">
        <f t="shared" ref="F2242:F2305" si="216" xml:space="preserve">
IFERROR(
IF(AND(B2242="артикул",H2242=""),
SUBSTITUTE(MID(A2242,SEARCH("@",SUBSTITUTE(A2242," ","@",LEN(A2242)-LEN(SUBSTITUTE(A2242," ","")))),10),
".",""),
IF(H2242="артикул 0",SUBSTITUTE(MID(A2246,SEARCH("@",SUBSTITUTE(A2246," ","@",LEN(A2246)-LEN(SUBSTITUTE(A2246," ","")))),10),
".",""),
"")),"нет суммы")</f>
        <v/>
      </c>
    </row>
    <row r="2243" spans="2:6" x14ac:dyDescent="0.25">
      <c r="B2243" s="2" t="str">
        <f t="shared" si="214"/>
        <v/>
      </c>
      <c r="C2243" s="2" t="str">
        <f t="shared" si="215"/>
        <v/>
      </c>
      <c r="D2243" t="str">
        <f t="shared" si="212"/>
        <v/>
      </c>
      <c r="E2243" t="str">
        <f t="shared" si="213"/>
        <v/>
      </c>
      <c r="F2243" s="9" t="str">
        <f t="shared" si="216"/>
        <v/>
      </c>
    </row>
    <row r="2244" spans="2:6" x14ac:dyDescent="0.25">
      <c r="B2244" s="2" t="str">
        <f t="shared" si="214"/>
        <v/>
      </c>
      <c r="C2244" s="2" t="str">
        <f t="shared" si="215"/>
        <v/>
      </c>
      <c r="D2244" t="str">
        <f t="shared" si="212"/>
        <v/>
      </c>
      <c r="E2244" t="str">
        <f t="shared" si="213"/>
        <v/>
      </c>
      <c r="F2244" s="9" t="str">
        <f t="shared" si="216"/>
        <v/>
      </c>
    </row>
    <row r="2245" spans="2:6" x14ac:dyDescent="0.25">
      <c r="B2245" s="2" t="str">
        <f t="shared" si="214"/>
        <v/>
      </c>
      <c r="C2245" s="2" t="str">
        <f t="shared" si="215"/>
        <v/>
      </c>
      <c r="D2245" t="str">
        <f t="shared" si="212"/>
        <v/>
      </c>
      <c r="E2245" t="str">
        <f t="shared" si="213"/>
        <v/>
      </c>
      <c r="F2245" s="9" t="str">
        <f t="shared" si="216"/>
        <v/>
      </c>
    </row>
    <row r="2246" spans="2:6" x14ac:dyDescent="0.25">
      <c r="B2246" s="2" t="str">
        <f t="shared" si="214"/>
        <v/>
      </c>
      <c r="C2246" s="2" t="str">
        <f t="shared" si="215"/>
        <v/>
      </c>
      <c r="D2246" t="str">
        <f t="shared" si="212"/>
        <v/>
      </c>
      <c r="E2246" t="str">
        <f t="shared" si="213"/>
        <v/>
      </c>
      <c r="F2246" s="9" t="str">
        <f t="shared" si="216"/>
        <v/>
      </c>
    </row>
    <row r="2247" spans="2:6" x14ac:dyDescent="0.25">
      <c r="B2247" s="2" t="str">
        <f t="shared" si="214"/>
        <v/>
      </c>
      <c r="C2247" s="2" t="str">
        <f t="shared" si="215"/>
        <v/>
      </c>
      <c r="D2247" t="str">
        <f t="shared" si="212"/>
        <v/>
      </c>
      <c r="E2247" t="str">
        <f t="shared" si="213"/>
        <v/>
      </c>
      <c r="F2247" s="9" t="str">
        <f t="shared" si="216"/>
        <v/>
      </c>
    </row>
    <row r="2248" spans="2:6" x14ac:dyDescent="0.25">
      <c r="B2248" s="2" t="str">
        <f t="shared" si="214"/>
        <v/>
      </c>
      <c r="C2248" s="2" t="str">
        <f t="shared" si="215"/>
        <v/>
      </c>
      <c r="D2248" t="str">
        <f t="shared" si="212"/>
        <v/>
      </c>
      <c r="E2248" t="str">
        <f t="shared" si="213"/>
        <v/>
      </c>
      <c r="F2248" s="9" t="str">
        <f t="shared" si="216"/>
        <v/>
      </c>
    </row>
    <row r="2249" spans="2:6" x14ac:dyDescent="0.25">
      <c r="B2249" s="2" t="str">
        <f t="shared" si="214"/>
        <v/>
      </c>
      <c r="C2249" s="2" t="str">
        <f t="shared" si="215"/>
        <v/>
      </c>
      <c r="D2249" t="str">
        <f t="shared" si="212"/>
        <v/>
      </c>
      <c r="E2249" t="str">
        <f t="shared" si="213"/>
        <v/>
      </c>
      <c r="F2249" s="9" t="str">
        <f t="shared" si="216"/>
        <v/>
      </c>
    </row>
    <row r="2250" spans="2:6" x14ac:dyDescent="0.25">
      <c r="B2250" s="2" t="str">
        <f t="shared" si="214"/>
        <v/>
      </c>
      <c r="C2250" s="2" t="str">
        <f t="shared" si="215"/>
        <v/>
      </c>
      <c r="D2250" t="str">
        <f t="shared" si="212"/>
        <v/>
      </c>
      <c r="E2250" t="str">
        <f t="shared" si="213"/>
        <v/>
      </c>
      <c r="F2250" s="9" t="str">
        <f t="shared" si="216"/>
        <v/>
      </c>
    </row>
    <row r="2251" spans="2:6" x14ac:dyDescent="0.25">
      <c r="B2251" s="2" t="str">
        <f t="shared" si="214"/>
        <v/>
      </c>
      <c r="C2251" s="2" t="str">
        <f t="shared" si="215"/>
        <v/>
      </c>
      <c r="D2251" t="str">
        <f t="shared" si="212"/>
        <v/>
      </c>
      <c r="E2251" t="str">
        <f t="shared" si="213"/>
        <v/>
      </c>
      <c r="F2251" s="9" t="str">
        <f t="shared" si="216"/>
        <v/>
      </c>
    </row>
    <row r="2252" spans="2:6" x14ac:dyDescent="0.25">
      <c r="B2252" s="2" t="str">
        <f t="shared" si="214"/>
        <v/>
      </c>
      <c r="C2252" s="2" t="str">
        <f t="shared" si="215"/>
        <v/>
      </c>
      <c r="D2252" t="str">
        <f t="shared" si="212"/>
        <v/>
      </c>
      <c r="E2252" t="str">
        <f t="shared" si="213"/>
        <v/>
      </c>
      <c r="F2252" s="9" t="str">
        <f t="shared" si="216"/>
        <v/>
      </c>
    </row>
    <row r="2253" spans="2:6" x14ac:dyDescent="0.25">
      <c r="B2253" s="2" t="str">
        <f t="shared" si="214"/>
        <v/>
      </c>
      <c r="C2253" s="2" t="str">
        <f t="shared" si="215"/>
        <v/>
      </c>
      <c r="D2253" t="str">
        <f t="shared" si="212"/>
        <v/>
      </c>
      <c r="E2253" t="str">
        <f t="shared" si="213"/>
        <v/>
      </c>
      <c r="F2253" s="9" t="str">
        <f t="shared" si="216"/>
        <v/>
      </c>
    </row>
    <row r="2254" spans="2:6" x14ac:dyDescent="0.25">
      <c r="B2254" s="2" t="str">
        <f t="shared" si="214"/>
        <v/>
      </c>
      <c r="C2254" s="2" t="str">
        <f t="shared" si="215"/>
        <v/>
      </c>
      <c r="D2254" t="str">
        <f t="shared" si="212"/>
        <v/>
      </c>
      <c r="E2254" t="str">
        <f t="shared" si="213"/>
        <v/>
      </c>
      <c r="F2254" s="9" t="str">
        <f t="shared" si="216"/>
        <v/>
      </c>
    </row>
    <row r="2255" spans="2:6" x14ac:dyDescent="0.25">
      <c r="B2255" s="2" t="str">
        <f t="shared" si="214"/>
        <v/>
      </c>
      <c r="C2255" s="2" t="str">
        <f t="shared" si="215"/>
        <v/>
      </c>
      <c r="D2255" t="str">
        <f t="shared" si="212"/>
        <v/>
      </c>
      <c r="E2255" t="str">
        <f t="shared" si="213"/>
        <v/>
      </c>
      <c r="F2255" s="9" t="str">
        <f t="shared" si="216"/>
        <v/>
      </c>
    </row>
    <row r="2256" spans="2:6" x14ac:dyDescent="0.25">
      <c r="B2256" s="2" t="str">
        <f t="shared" si="214"/>
        <v/>
      </c>
      <c r="C2256" s="2" t="str">
        <f t="shared" si="215"/>
        <v/>
      </c>
      <c r="D2256" t="str">
        <f t="shared" si="212"/>
        <v/>
      </c>
      <c r="E2256" t="str">
        <f t="shared" si="213"/>
        <v/>
      </c>
      <c r="F2256" s="9" t="str">
        <f t="shared" si="216"/>
        <v/>
      </c>
    </row>
    <row r="2257" spans="2:6" x14ac:dyDescent="0.25">
      <c r="B2257" s="2" t="str">
        <f t="shared" si="214"/>
        <v/>
      </c>
      <c r="C2257" s="2" t="str">
        <f t="shared" si="215"/>
        <v/>
      </c>
      <c r="D2257" t="str">
        <f t="shared" si="212"/>
        <v/>
      </c>
      <c r="E2257" t="str">
        <f t="shared" si="213"/>
        <v/>
      </c>
      <c r="F2257" s="9" t="str">
        <f t="shared" si="216"/>
        <v/>
      </c>
    </row>
    <row r="2258" spans="2:6" x14ac:dyDescent="0.25">
      <c r="B2258" s="2" t="str">
        <f t="shared" si="214"/>
        <v/>
      </c>
      <c r="C2258" s="2" t="str">
        <f t="shared" si="215"/>
        <v/>
      </c>
      <c r="D2258" t="str">
        <f t="shared" si="212"/>
        <v/>
      </c>
      <c r="E2258" t="str">
        <f t="shared" si="213"/>
        <v/>
      </c>
      <c r="F2258" s="9" t="str">
        <f t="shared" si="216"/>
        <v/>
      </c>
    </row>
    <row r="2259" spans="2:6" x14ac:dyDescent="0.25">
      <c r="B2259" s="2" t="str">
        <f t="shared" si="214"/>
        <v/>
      </c>
      <c r="C2259" s="2" t="str">
        <f t="shared" si="215"/>
        <v/>
      </c>
      <c r="D2259" t="str">
        <f t="shared" si="212"/>
        <v/>
      </c>
      <c r="E2259" t="str">
        <f t="shared" si="213"/>
        <v/>
      </c>
      <c r="F2259" s="9" t="str">
        <f t="shared" si="216"/>
        <v/>
      </c>
    </row>
    <row r="2260" spans="2:6" x14ac:dyDescent="0.25">
      <c r="B2260" s="2" t="str">
        <f t="shared" si="214"/>
        <v/>
      </c>
      <c r="C2260" s="2" t="str">
        <f t="shared" si="215"/>
        <v/>
      </c>
      <c r="D2260" t="str">
        <f t="shared" si="212"/>
        <v/>
      </c>
      <c r="E2260" t="str">
        <f t="shared" si="213"/>
        <v/>
      </c>
      <c r="F2260" s="9" t="str">
        <f t="shared" si="216"/>
        <v/>
      </c>
    </row>
    <row r="2261" spans="2:6" x14ac:dyDescent="0.25">
      <c r="B2261" s="2" t="str">
        <f t="shared" si="214"/>
        <v/>
      </c>
      <c r="C2261" s="2" t="str">
        <f t="shared" si="215"/>
        <v/>
      </c>
      <c r="D2261" t="str">
        <f t="shared" si="212"/>
        <v/>
      </c>
      <c r="E2261" t="str">
        <f t="shared" si="213"/>
        <v/>
      </c>
      <c r="F2261" s="9" t="str">
        <f t="shared" si="216"/>
        <v/>
      </c>
    </row>
    <row r="2262" spans="2:6" x14ac:dyDescent="0.25">
      <c r="B2262" s="2" t="str">
        <f t="shared" si="214"/>
        <v/>
      </c>
      <c r="C2262" s="2" t="str">
        <f t="shared" si="215"/>
        <v/>
      </c>
      <c r="D2262" t="str">
        <f t="shared" si="212"/>
        <v/>
      </c>
      <c r="E2262" t="str">
        <f t="shared" si="213"/>
        <v/>
      </c>
      <c r="F2262" s="9" t="str">
        <f t="shared" si="216"/>
        <v/>
      </c>
    </row>
    <row r="2263" spans="2:6" x14ac:dyDescent="0.25">
      <c r="B2263" s="2" t="str">
        <f t="shared" si="214"/>
        <v/>
      </c>
      <c r="C2263" s="2" t="str">
        <f t="shared" si="215"/>
        <v/>
      </c>
      <c r="D2263" t="str">
        <f t="shared" si="212"/>
        <v/>
      </c>
      <c r="E2263" t="str">
        <f t="shared" si="213"/>
        <v/>
      </c>
      <c r="F2263" s="9" t="str">
        <f t="shared" si="216"/>
        <v/>
      </c>
    </row>
    <row r="2264" spans="2:6" x14ac:dyDescent="0.25">
      <c r="B2264" s="2" t="str">
        <f t="shared" si="214"/>
        <v/>
      </c>
      <c r="C2264" s="2" t="str">
        <f t="shared" si="215"/>
        <v/>
      </c>
      <c r="D2264" t="str">
        <f t="shared" si="212"/>
        <v/>
      </c>
      <c r="E2264" t="str">
        <f t="shared" si="213"/>
        <v/>
      </c>
      <c r="F2264" s="9" t="str">
        <f t="shared" si="216"/>
        <v/>
      </c>
    </row>
    <row r="2265" spans="2:6" x14ac:dyDescent="0.25">
      <c r="B2265" s="2" t="str">
        <f t="shared" si="214"/>
        <v/>
      </c>
      <c r="C2265" s="2" t="str">
        <f t="shared" si="215"/>
        <v/>
      </c>
      <c r="D2265" t="str">
        <f t="shared" si="212"/>
        <v/>
      </c>
      <c r="E2265" t="str">
        <f t="shared" si="213"/>
        <v/>
      </c>
      <c r="F2265" s="9" t="str">
        <f t="shared" si="216"/>
        <v/>
      </c>
    </row>
    <row r="2266" spans="2:6" x14ac:dyDescent="0.25">
      <c r="B2266" s="2" t="str">
        <f t="shared" si="214"/>
        <v/>
      </c>
      <c r="C2266" s="2" t="str">
        <f t="shared" si="215"/>
        <v/>
      </c>
      <c r="D2266" t="str">
        <f t="shared" si="212"/>
        <v/>
      </c>
      <c r="E2266" t="str">
        <f t="shared" si="213"/>
        <v/>
      </c>
      <c r="F2266" s="9" t="str">
        <f t="shared" si="216"/>
        <v/>
      </c>
    </row>
    <row r="2267" spans="2:6" x14ac:dyDescent="0.25">
      <c r="B2267" s="2" t="str">
        <f t="shared" si="214"/>
        <v/>
      </c>
      <c r="C2267" s="2" t="str">
        <f t="shared" si="215"/>
        <v/>
      </c>
      <c r="D2267" t="str">
        <f t="shared" si="212"/>
        <v/>
      </c>
      <c r="E2267" t="str">
        <f t="shared" si="213"/>
        <v/>
      </c>
      <c r="F2267" s="9" t="str">
        <f t="shared" si="216"/>
        <v/>
      </c>
    </row>
    <row r="2268" spans="2:6" x14ac:dyDescent="0.25">
      <c r="B2268" s="2" t="str">
        <f t="shared" si="214"/>
        <v/>
      </c>
      <c r="C2268" s="2" t="str">
        <f t="shared" si="215"/>
        <v/>
      </c>
      <c r="D2268" t="str">
        <f t="shared" si="212"/>
        <v/>
      </c>
      <c r="E2268" t="str">
        <f t="shared" si="213"/>
        <v/>
      </c>
      <c r="F2268" s="9" t="str">
        <f t="shared" si="216"/>
        <v/>
      </c>
    </row>
    <row r="2269" spans="2:6" x14ac:dyDescent="0.25">
      <c r="B2269" s="2" t="str">
        <f t="shared" si="214"/>
        <v/>
      </c>
      <c r="C2269" s="2" t="str">
        <f t="shared" si="215"/>
        <v/>
      </c>
      <c r="D2269" t="str">
        <f t="shared" si="212"/>
        <v/>
      </c>
      <c r="E2269" t="str">
        <f t="shared" si="213"/>
        <v/>
      </c>
      <c r="F2269" s="9" t="str">
        <f t="shared" si="216"/>
        <v/>
      </c>
    </row>
    <row r="2270" spans="2:6" x14ac:dyDescent="0.25">
      <c r="B2270" s="2" t="str">
        <f t="shared" si="214"/>
        <v/>
      </c>
      <c r="C2270" s="2" t="str">
        <f t="shared" si="215"/>
        <v/>
      </c>
      <c r="D2270" t="str">
        <f t="shared" si="212"/>
        <v/>
      </c>
      <c r="E2270" t="str">
        <f t="shared" si="213"/>
        <v/>
      </c>
      <c r="F2270" s="9" t="str">
        <f t="shared" si="216"/>
        <v/>
      </c>
    </row>
    <row r="2271" spans="2:6" x14ac:dyDescent="0.25">
      <c r="B2271" s="2" t="str">
        <f t="shared" si="214"/>
        <v/>
      </c>
      <c r="C2271" s="2" t="str">
        <f t="shared" si="215"/>
        <v/>
      </c>
      <c r="D2271" t="str">
        <f t="shared" si="212"/>
        <v/>
      </c>
      <c r="E2271" t="str">
        <f t="shared" si="213"/>
        <v/>
      </c>
      <c r="F2271" s="9" t="str">
        <f t="shared" si="216"/>
        <v/>
      </c>
    </row>
    <row r="2272" spans="2:6" x14ac:dyDescent="0.25">
      <c r="B2272" s="2" t="str">
        <f t="shared" si="214"/>
        <v/>
      </c>
      <c r="C2272" s="2" t="str">
        <f t="shared" si="215"/>
        <v/>
      </c>
      <c r="D2272" t="str">
        <f t="shared" si="212"/>
        <v/>
      </c>
      <c r="E2272" t="str">
        <f t="shared" si="213"/>
        <v/>
      </c>
      <c r="F2272" s="9" t="str">
        <f t="shared" si="216"/>
        <v/>
      </c>
    </row>
    <row r="2273" spans="2:6" x14ac:dyDescent="0.25">
      <c r="B2273" s="2" t="str">
        <f t="shared" si="214"/>
        <v/>
      </c>
      <c r="C2273" s="2" t="str">
        <f t="shared" si="215"/>
        <v/>
      </c>
      <c r="D2273" t="str">
        <f t="shared" si="212"/>
        <v/>
      </c>
      <c r="E2273" t="str">
        <f t="shared" si="213"/>
        <v/>
      </c>
      <c r="F2273" s="9" t="str">
        <f t="shared" si="216"/>
        <v/>
      </c>
    </row>
    <row r="2274" spans="2:6" x14ac:dyDescent="0.25">
      <c r="B2274" s="2" t="str">
        <f t="shared" si="214"/>
        <v/>
      </c>
      <c r="C2274" s="2" t="str">
        <f t="shared" si="215"/>
        <v/>
      </c>
      <c r="D2274" t="str">
        <f t="shared" si="212"/>
        <v/>
      </c>
      <c r="E2274" t="str">
        <f t="shared" si="213"/>
        <v/>
      </c>
      <c r="F2274" s="9" t="str">
        <f t="shared" si="216"/>
        <v/>
      </c>
    </row>
    <row r="2275" spans="2:6" x14ac:dyDescent="0.25">
      <c r="B2275" s="2" t="str">
        <f t="shared" si="214"/>
        <v/>
      </c>
      <c r="C2275" s="2" t="str">
        <f t="shared" si="215"/>
        <v/>
      </c>
      <c r="D2275" t="str">
        <f t="shared" si="212"/>
        <v/>
      </c>
      <c r="E2275" t="str">
        <f t="shared" si="213"/>
        <v/>
      </c>
      <c r="F2275" s="9" t="str">
        <f t="shared" si="216"/>
        <v/>
      </c>
    </row>
    <row r="2276" spans="2:6" x14ac:dyDescent="0.25">
      <c r="B2276" s="2" t="str">
        <f t="shared" si="214"/>
        <v/>
      </c>
      <c r="C2276" s="2" t="str">
        <f t="shared" si="215"/>
        <v/>
      </c>
      <c r="D2276" t="str">
        <f t="shared" si="212"/>
        <v/>
      </c>
      <c r="E2276" t="str">
        <f t="shared" si="213"/>
        <v/>
      </c>
      <c r="F2276" s="9" t="str">
        <f t="shared" si="216"/>
        <v/>
      </c>
    </row>
    <row r="2277" spans="2:6" x14ac:dyDescent="0.25">
      <c r="B2277" s="2" t="str">
        <f t="shared" si="214"/>
        <v/>
      </c>
      <c r="C2277" s="2" t="str">
        <f t="shared" si="215"/>
        <v/>
      </c>
      <c r="D2277" t="str">
        <f t="shared" si="212"/>
        <v/>
      </c>
      <c r="E2277" t="str">
        <f t="shared" si="213"/>
        <v/>
      </c>
      <c r="F2277" s="9" t="str">
        <f t="shared" si="216"/>
        <v/>
      </c>
    </row>
    <row r="2278" spans="2:6" x14ac:dyDescent="0.25">
      <c r="B2278" s="2" t="str">
        <f t="shared" si="214"/>
        <v/>
      </c>
      <c r="C2278" s="2" t="str">
        <f t="shared" si="215"/>
        <v/>
      </c>
      <c r="D2278" t="str">
        <f t="shared" si="212"/>
        <v/>
      </c>
      <c r="E2278" t="str">
        <f t="shared" si="213"/>
        <v/>
      </c>
      <c r="F2278" s="9" t="str">
        <f t="shared" si="216"/>
        <v/>
      </c>
    </row>
    <row r="2279" spans="2:6" x14ac:dyDescent="0.25">
      <c r="B2279" s="2" t="str">
        <f t="shared" si="214"/>
        <v/>
      </c>
      <c r="C2279" s="2" t="str">
        <f t="shared" si="215"/>
        <v/>
      </c>
      <c r="D2279" t="str">
        <f t="shared" si="212"/>
        <v/>
      </c>
      <c r="E2279" t="str">
        <f t="shared" si="213"/>
        <v/>
      </c>
      <c r="F2279" s="9" t="str">
        <f t="shared" si="216"/>
        <v/>
      </c>
    </row>
    <row r="2280" spans="2:6" x14ac:dyDescent="0.25">
      <c r="B2280" s="2" t="str">
        <f t="shared" si="214"/>
        <v/>
      </c>
      <c r="C2280" s="2" t="str">
        <f t="shared" si="215"/>
        <v/>
      </c>
      <c r="D2280" t="str">
        <f t="shared" si="212"/>
        <v/>
      </c>
      <c r="E2280" t="str">
        <f t="shared" si="213"/>
        <v/>
      </c>
      <c r="F2280" s="9" t="str">
        <f t="shared" si="216"/>
        <v/>
      </c>
    </row>
    <row r="2281" spans="2:6" x14ac:dyDescent="0.25">
      <c r="B2281" s="2" t="str">
        <f t="shared" si="214"/>
        <v/>
      </c>
      <c r="C2281" s="2" t="str">
        <f t="shared" si="215"/>
        <v/>
      </c>
      <c r="D2281" t="str">
        <f t="shared" si="212"/>
        <v/>
      </c>
      <c r="E2281" t="str">
        <f t="shared" si="213"/>
        <v/>
      </c>
      <c r="F2281" s="9" t="str">
        <f t="shared" si="216"/>
        <v/>
      </c>
    </row>
    <row r="2282" spans="2:6" x14ac:dyDescent="0.25">
      <c r="B2282" s="2" t="str">
        <f t="shared" si="214"/>
        <v/>
      </c>
      <c r="C2282" s="2" t="str">
        <f t="shared" si="215"/>
        <v/>
      </c>
      <c r="D2282" t="str">
        <f t="shared" si="212"/>
        <v/>
      </c>
      <c r="E2282" t="str">
        <f t="shared" si="213"/>
        <v/>
      </c>
      <c r="F2282" s="9" t="str">
        <f t="shared" si="216"/>
        <v/>
      </c>
    </row>
    <row r="2283" spans="2:6" x14ac:dyDescent="0.25">
      <c r="B2283" s="2" t="str">
        <f t="shared" si="214"/>
        <v/>
      </c>
      <c r="C2283" s="2" t="str">
        <f t="shared" si="215"/>
        <v/>
      </c>
      <c r="D2283" t="str">
        <f t="shared" si="212"/>
        <v/>
      </c>
      <c r="E2283" t="str">
        <f t="shared" si="213"/>
        <v/>
      </c>
      <c r="F2283" s="9" t="str">
        <f t="shared" si="216"/>
        <v/>
      </c>
    </row>
    <row r="2284" spans="2:6" x14ac:dyDescent="0.25">
      <c r="B2284" s="2" t="str">
        <f t="shared" si="214"/>
        <v/>
      </c>
      <c r="C2284" s="2" t="str">
        <f t="shared" si="215"/>
        <v/>
      </c>
      <c r="D2284" t="str">
        <f t="shared" si="212"/>
        <v/>
      </c>
      <c r="E2284" t="str">
        <f t="shared" si="213"/>
        <v/>
      </c>
      <c r="F2284" s="9" t="str">
        <f t="shared" si="216"/>
        <v/>
      </c>
    </row>
    <row r="2285" spans="2:6" x14ac:dyDescent="0.25">
      <c r="B2285" s="2" t="str">
        <f t="shared" si="214"/>
        <v/>
      </c>
      <c r="C2285" s="2" t="str">
        <f t="shared" si="215"/>
        <v/>
      </c>
      <c r="D2285" t="str">
        <f t="shared" si="212"/>
        <v/>
      </c>
      <c r="E2285" t="str">
        <f t="shared" si="213"/>
        <v/>
      </c>
      <c r="F2285" s="9" t="str">
        <f t="shared" si="216"/>
        <v/>
      </c>
    </row>
    <row r="2286" spans="2:6" x14ac:dyDescent="0.25">
      <c r="B2286" s="2" t="str">
        <f t="shared" si="214"/>
        <v/>
      </c>
      <c r="C2286" s="2" t="str">
        <f t="shared" si="215"/>
        <v/>
      </c>
      <c r="D2286" t="str">
        <f t="shared" si="212"/>
        <v/>
      </c>
      <c r="E2286" t="str">
        <f t="shared" si="213"/>
        <v/>
      </c>
      <c r="F2286" s="9" t="str">
        <f t="shared" si="216"/>
        <v/>
      </c>
    </row>
    <row r="2287" spans="2:6" x14ac:dyDescent="0.25">
      <c r="B2287" s="2" t="str">
        <f t="shared" si="214"/>
        <v/>
      </c>
      <c r="C2287" s="2" t="str">
        <f t="shared" si="215"/>
        <v/>
      </c>
      <c r="D2287" t="str">
        <f t="shared" si="212"/>
        <v/>
      </c>
      <c r="E2287" t="str">
        <f t="shared" si="213"/>
        <v/>
      </c>
      <c r="F2287" s="9" t="str">
        <f t="shared" si="216"/>
        <v/>
      </c>
    </row>
    <row r="2288" spans="2:6" x14ac:dyDescent="0.25">
      <c r="B2288" s="2" t="str">
        <f t="shared" si="214"/>
        <v/>
      </c>
      <c r="C2288" s="2" t="str">
        <f t="shared" si="215"/>
        <v/>
      </c>
      <c r="D2288" t="str">
        <f t="shared" si="212"/>
        <v/>
      </c>
      <c r="E2288" t="str">
        <f t="shared" si="213"/>
        <v/>
      </c>
      <c r="F2288" s="9" t="str">
        <f t="shared" si="216"/>
        <v/>
      </c>
    </row>
    <row r="2289" spans="2:6" x14ac:dyDescent="0.25">
      <c r="B2289" s="2" t="str">
        <f t="shared" si="214"/>
        <v/>
      </c>
      <c r="C2289" s="2" t="str">
        <f t="shared" si="215"/>
        <v/>
      </c>
      <c r="D2289" t="str">
        <f t="shared" si="212"/>
        <v/>
      </c>
      <c r="E2289" t="str">
        <f t="shared" si="213"/>
        <v/>
      </c>
      <c r="F2289" s="9" t="str">
        <f t="shared" si="216"/>
        <v/>
      </c>
    </row>
    <row r="2290" spans="2:6" x14ac:dyDescent="0.25">
      <c r="B2290" s="2" t="str">
        <f t="shared" si="214"/>
        <v/>
      </c>
      <c r="C2290" s="2" t="str">
        <f t="shared" si="215"/>
        <v/>
      </c>
      <c r="D2290" t="str">
        <f t="shared" si="212"/>
        <v/>
      </c>
      <c r="E2290" t="str">
        <f t="shared" si="213"/>
        <v/>
      </c>
      <c r="F2290" s="9" t="str">
        <f t="shared" si="216"/>
        <v/>
      </c>
    </row>
    <row r="2291" spans="2:6" x14ac:dyDescent="0.25">
      <c r="B2291" s="2" t="str">
        <f t="shared" si="214"/>
        <v/>
      </c>
      <c r="C2291" s="2" t="str">
        <f t="shared" si="215"/>
        <v/>
      </c>
      <c r="D2291" t="str">
        <f t="shared" si="212"/>
        <v/>
      </c>
      <c r="E2291" t="str">
        <f t="shared" si="213"/>
        <v/>
      </c>
      <c r="F2291" s="9" t="str">
        <f t="shared" si="216"/>
        <v/>
      </c>
    </row>
    <row r="2292" spans="2:6" x14ac:dyDescent="0.25">
      <c r="B2292" s="2" t="str">
        <f t="shared" si="214"/>
        <v/>
      </c>
      <c r="C2292" s="2" t="str">
        <f t="shared" si="215"/>
        <v/>
      </c>
      <c r="D2292" t="str">
        <f t="shared" si="212"/>
        <v/>
      </c>
      <c r="E2292" t="str">
        <f t="shared" si="213"/>
        <v/>
      </c>
      <c r="F2292" s="9" t="str">
        <f t="shared" si="216"/>
        <v/>
      </c>
    </row>
    <row r="2293" spans="2:6" x14ac:dyDescent="0.25">
      <c r="B2293" s="2" t="str">
        <f t="shared" si="214"/>
        <v/>
      </c>
      <c r="C2293" s="2" t="str">
        <f t="shared" si="215"/>
        <v/>
      </c>
      <c r="D2293" t="str">
        <f t="shared" si="212"/>
        <v/>
      </c>
      <c r="E2293" t="str">
        <f t="shared" si="213"/>
        <v/>
      </c>
      <c r="F2293" s="9" t="str">
        <f t="shared" si="216"/>
        <v/>
      </c>
    </row>
    <row r="2294" spans="2:6" x14ac:dyDescent="0.25">
      <c r="B2294" s="2" t="str">
        <f t="shared" si="214"/>
        <v/>
      </c>
      <c r="C2294" s="2" t="str">
        <f t="shared" si="215"/>
        <v/>
      </c>
      <c r="D2294" t="str">
        <f t="shared" si="212"/>
        <v/>
      </c>
      <c r="E2294" t="str">
        <f t="shared" si="213"/>
        <v/>
      </c>
      <c r="F2294" s="9" t="str">
        <f t="shared" si="216"/>
        <v/>
      </c>
    </row>
    <row r="2295" spans="2:6" x14ac:dyDescent="0.25">
      <c r="B2295" s="2" t="str">
        <f t="shared" si="214"/>
        <v/>
      </c>
      <c r="C2295" s="2" t="str">
        <f t="shared" si="215"/>
        <v/>
      </c>
      <c r="D2295" t="str">
        <f t="shared" si="212"/>
        <v/>
      </c>
      <c r="E2295" t="str">
        <f t="shared" si="213"/>
        <v/>
      </c>
      <c r="F2295" s="9" t="str">
        <f t="shared" si="216"/>
        <v/>
      </c>
    </row>
    <row r="2296" spans="2:6" x14ac:dyDescent="0.25">
      <c r="B2296" s="2" t="str">
        <f t="shared" si="214"/>
        <v/>
      </c>
      <c r="C2296" s="2" t="str">
        <f t="shared" si="215"/>
        <v/>
      </c>
      <c r="D2296" t="str">
        <f t="shared" si="212"/>
        <v/>
      </c>
      <c r="E2296" t="str">
        <f t="shared" si="213"/>
        <v/>
      </c>
      <c r="F2296" s="9" t="str">
        <f t="shared" si="216"/>
        <v/>
      </c>
    </row>
    <row r="2297" spans="2:6" x14ac:dyDescent="0.25">
      <c r="B2297" s="2" t="str">
        <f t="shared" si="214"/>
        <v/>
      </c>
      <c r="C2297" s="2" t="str">
        <f t="shared" si="215"/>
        <v/>
      </c>
      <c r="D2297" t="str">
        <f t="shared" si="212"/>
        <v/>
      </c>
      <c r="E2297" t="str">
        <f t="shared" si="213"/>
        <v/>
      </c>
      <c r="F2297" s="9" t="str">
        <f t="shared" si="216"/>
        <v/>
      </c>
    </row>
    <row r="2298" spans="2:6" x14ac:dyDescent="0.25">
      <c r="B2298" s="2" t="str">
        <f t="shared" si="214"/>
        <v/>
      </c>
      <c r="C2298" s="2" t="str">
        <f t="shared" si="215"/>
        <v/>
      </c>
      <c r="D2298" t="str">
        <f t="shared" si="212"/>
        <v/>
      </c>
      <c r="E2298" t="str">
        <f t="shared" si="213"/>
        <v/>
      </c>
      <c r="F2298" s="9" t="str">
        <f t="shared" si="216"/>
        <v/>
      </c>
    </row>
    <row r="2299" spans="2:6" x14ac:dyDescent="0.25">
      <c r="B2299" s="2" t="str">
        <f t="shared" si="214"/>
        <v/>
      </c>
      <c r="C2299" s="2" t="str">
        <f t="shared" si="215"/>
        <v/>
      </c>
      <c r="D2299" t="str">
        <f t="shared" si="212"/>
        <v/>
      </c>
      <c r="E2299" t="str">
        <f t="shared" si="213"/>
        <v/>
      </c>
      <c r="F2299" s="9" t="str">
        <f t="shared" si="216"/>
        <v/>
      </c>
    </row>
    <row r="2300" spans="2:6" x14ac:dyDescent="0.25">
      <c r="B2300" s="2" t="str">
        <f t="shared" si="214"/>
        <v/>
      </c>
      <c r="C2300" s="2" t="str">
        <f t="shared" si="215"/>
        <v/>
      </c>
      <c r="D2300" t="str">
        <f t="shared" si="212"/>
        <v/>
      </c>
      <c r="E2300" t="str">
        <f t="shared" si="213"/>
        <v/>
      </c>
      <c r="F2300" s="9" t="str">
        <f t="shared" si="216"/>
        <v/>
      </c>
    </row>
    <row r="2301" spans="2:6" x14ac:dyDescent="0.25">
      <c r="B2301" s="2" t="str">
        <f t="shared" si="214"/>
        <v/>
      </c>
      <c r="C2301" s="2" t="str">
        <f t="shared" si="215"/>
        <v/>
      </c>
      <c r="D2301" t="str">
        <f t="shared" ref="D2301:D2364" si="217">IF(AND(B2301="артикул",H2301=""),
SUBSTITUTE(
MID(A2301,
SEARCH("@",SUBSTITUTE(A2301," ","@",LEN(A2301)-LEN(SUBSTITUTE(A2301," ",""))-6)),
SEARCH("@",SUBSTITUTE(A2301," ","@",LEN(A2301)-LEN(SUBSTITUTE(A2301," ",""))-5))-SEARCH("@",SUBSTITUTE(A2301," ","@",LEN(A2301)-LEN(SUBSTITUTE(A2301," ",""))-6))),
".",""),
IF(H2301="артикул 0",
SUBSTITUTE(
MID(A2301,
SEARCH("@",SUBSTITUTE(A2301," ","@",LEN(A2301)-LEN(SUBSTITUTE(A2301," ",""))-3)),
SEARCH("@",SUBSTITUTE(A2301," ","@",LEN(A2301)-LEN(SUBSTITUTE(A2301," ",""))-2))-SEARCH("@",SUBSTITUTE(A2301," ","@",LEN(A2301)-LEN(SUBSTITUTE(A2301," ",""))-3))),
".",""),""))</f>
        <v/>
      </c>
      <c r="E2301" t="str">
        <f t="shared" ref="E2301:E2364" si="218">IF(AND(B2301="артикул",H2301=""),
SUBSTITUTE(
MID(A2301,
SEARCH("@",SUBSTITUTE(A2301," ","@",LEN(A2301)-LEN(SUBSTITUTE(A2301," ",""))-4)),
SEARCH("@",SUBSTITUTE(A2301," ","@",LEN(A2301)-LEN(SUBSTITUTE(A2301," ",""))-3))-SEARCH("@",SUBSTITUTE(A2301," ","@",LEN(A2301)-LEN(SUBSTITUTE(A2301," ",""))-4))),
".",""),
IF(H2301="артикул 0",
SUBSTITUTE(
MID(A2301,
SEARCH("@",SUBSTITUTE(A2301," ","@",LEN(A2301)-LEN(SUBSTITUTE(A2301," ",""))-0)),200),
".",""),
""))</f>
        <v/>
      </c>
      <c r="F2301" s="9" t="str">
        <f t="shared" si="216"/>
        <v/>
      </c>
    </row>
    <row r="2302" spans="2:6" x14ac:dyDescent="0.25">
      <c r="B2302" s="2" t="str">
        <f t="shared" si="214"/>
        <v/>
      </c>
      <c r="C2302" s="2" t="str">
        <f t="shared" si="215"/>
        <v/>
      </c>
      <c r="D2302" t="str">
        <f t="shared" si="217"/>
        <v/>
      </c>
      <c r="E2302" t="str">
        <f t="shared" si="218"/>
        <v/>
      </c>
      <c r="F2302" s="9" t="str">
        <f t="shared" si="216"/>
        <v/>
      </c>
    </row>
    <row r="2303" spans="2:6" x14ac:dyDescent="0.25">
      <c r="B2303" s="2" t="str">
        <f t="shared" si="214"/>
        <v/>
      </c>
      <c r="C2303" s="2" t="str">
        <f t="shared" si="215"/>
        <v/>
      </c>
      <c r="D2303" t="str">
        <f t="shared" si="217"/>
        <v/>
      </c>
      <c r="E2303" t="str">
        <f t="shared" si="218"/>
        <v/>
      </c>
      <c r="F2303" s="9" t="str">
        <f t="shared" si="216"/>
        <v/>
      </c>
    </row>
    <row r="2304" spans="2:6" x14ac:dyDescent="0.25">
      <c r="B2304" s="2" t="str">
        <f t="shared" si="214"/>
        <v/>
      </c>
      <c r="C2304" s="2" t="str">
        <f t="shared" si="215"/>
        <v/>
      </c>
      <c r="D2304" t="str">
        <f t="shared" si="217"/>
        <v/>
      </c>
      <c r="E2304" t="str">
        <f t="shared" si="218"/>
        <v/>
      </c>
      <c r="F2304" s="9" t="str">
        <f t="shared" si="216"/>
        <v/>
      </c>
    </row>
    <row r="2305" spans="2:6" x14ac:dyDescent="0.25">
      <c r="B2305" s="2" t="str">
        <f t="shared" ref="B2305:B2368" si="219" xml:space="preserve">
IF(
IFERROR(FIND(" ES ",A2305),"")&lt;&gt;"","артикул",
IF(
IFERROR(FIND(" FR ",A2305),"")&lt;&gt;"","артикул",""))</f>
        <v/>
      </c>
      <c r="C2305" s="2" t="str">
        <f t="shared" ref="C2305:C2368" si="220">IFERROR(IF(LEFT(B2305,7)="артикул",
MID(A2305,FIND(" ",A2305,FIND(" FR ",A2305,1)+1)+1,5),
""),IF(LEFT(B2305,7)="артикул",
MID(A2305,FIND(" ",A2305,FIND(" ES ",A2305,1)+1)+1,5),
""))</f>
        <v/>
      </c>
      <c r="D2305" t="str">
        <f t="shared" si="217"/>
        <v/>
      </c>
      <c r="E2305" t="str">
        <f t="shared" si="218"/>
        <v/>
      </c>
      <c r="F2305" s="9" t="str">
        <f t="shared" si="216"/>
        <v/>
      </c>
    </row>
    <row r="2306" spans="2:6" x14ac:dyDescent="0.25">
      <c r="B2306" s="2" t="str">
        <f t="shared" si="219"/>
        <v/>
      </c>
      <c r="C2306" s="2" t="str">
        <f t="shared" si="220"/>
        <v/>
      </c>
      <c r="D2306" t="str">
        <f t="shared" si="217"/>
        <v/>
      </c>
      <c r="E2306" t="str">
        <f t="shared" si="218"/>
        <v/>
      </c>
      <c r="F2306" s="9" t="str">
        <f t="shared" ref="F2306:F2369" si="221" xml:space="preserve">
IFERROR(
IF(AND(B2306="артикул",H2306=""),
SUBSTITUTE(MID(A2306,SEARCH("@",SUBSTITUTE(A2306," ","@",LEN(A2306)-LEN(SUBSTITUTE(A2306," ","")))),10),
".",""),
IF(H2306="артикул 0",SUBSTITUTE(MID(A2310,SEARCH("@",SUBSTITUTE(A2310," ","@",LEN(A2310)-LEN(SUBSTITUTE(A2310," ","")))),10),
".",""),
"")),"нет суммы")</f>
        <v/>
      </c>
    </row>
    <row r="2307" spans="2:6" x14ac:dyDescent="0.25">
      <c r="B2307" s="2" t="str">
        <f t="shared" si="219"/>
        <v/>
      </c>
      <c r="C2307" s="2" t="str">
        <f t="shared" si="220"/>
        <v/>
      </c>
      <c r="D2307" t="str">
        <f t="shared" si="217"/>
        <v/>
      </c>
      <c r="E2307" t="str">
        <f t="shared" si="218"/>
        <v/>
      </c>
      <c r="F2307" s="9" t="str">
        <f t="shared" si="221"/>
        <v/>
      </c>
    </row>
    <row r="2308" spans="2:6" x14ac:dyDescent="0.25">
      <c r="B2308" s="2" t="str">
        <f t="shared" si="219"/>
        <v/>
      </c>
      <c r="C2308" s="2" t="str">
        <f t="shared" si="220"/>
        <v/>
      </c>
      <c r="D2308" t="str">
        <f t="shared" si="217"/>
        <v/>
      </c>
      <c r="E2308" t="str">
        <f t="shared" si="218"/>
        <v/>
      </c>
      <c r="F2308" s="9" t="str">
        <f t="shared" si="221"/>
        <v/>
      </c>
    </row>
    <row r="2309" spans="2:6" x14ac:dyDescent="0.25">
      <c r="B2309" s="2" t="str">
        <f t="shared" si="219"/>
        <v/>
      </c>
      <c r="C2309" s="2" t="str">
        <f t="shared" si="220"/>
        <v/>
      </c>
      <c r="D2309" t="str">
        <f t="shared" si="217"/>
        <v/>
      </c>
      <c r="E2309" t="str">
        <f t="shared" si="218"/>
        <v/>
      </c>
      <c r="F2309" s="9" t="str">
        <f t="shared" si="221"/>
        <v/>
      </c>
    </row>
    <row r="2310" spans="2:6" x14ac:dyDescent="0.25">
      <c r="B2310" s="2" t="str">
        <f t="shared" si="219"/>
        <v/>
      </c>
      <c r="C2310" s="2" t="str">
        <f t="shared" si="220"/>
        <v/>
      </c>
      <c r="D2310" t="str">
        <f t="shared" si="217"/>
        <v/>
      </c>
      <c r="E2310" t="str">
        <f t="shared" si="218"/>
        <v/>
      </c>
      <c r="F2310" s="9" t="str">
        <f t="shared" si="221"/>
        <v/>
      </c>
    </row>
    <row r="2311" spans="2:6" x14ac:dyDescent="0.25">
      <c r="B2311" s="2" t="str">
        <f t="shared" si="219"/>
        <v/>
      </c>
      <c r="C2311" s="2" t="str">
        <f t="shared" si="220"/>
        <v/>
      </c>
      <c r="D2311" t="str">
        <f t="shared" si="217"/>
        <v/>
      </c>
      <c r="E2311" t="str">
        <f t="shared" si="218"/>
        <v/>
      </c>
      <c r="F2311" s="9" t="str">
        <f t="shared" si="221"/>
        <v/>
      </c>
    </row>
    <row r="2312" spans="2:6" x14ac:dyDescent="0.25">
      <c r="B2312" s="2" t="str">
        <f t="shared" si="219"/>
        <v/>
      </c>
      <c r="C2312" s="2" t="str">
        <f t="shared" si="220"/>
        <v/>
      </c>
      <c r="D2312" t="str">
        <f t="shared" si="217"/>
        <v/>
      </c>
      <c r="E2312" t="str">
        <f t="shared" si="218"/>
        <v/>
      </c>
      <c r="F2312" s="9" t="str">
        <f t="shared" si="221"/>
        <v/>
      </c>
    </row>
    <row r="2313" spans="2:6" x14ac:dyDescent="0.25">
      <c r="B2313" s="2" t="str">
        <f t="shared" si="219"/>
        <v/>
      </c>
      <c r="C2313" s="2" t="str">
        <f t="shared" si="220"/>
        <v/>
      </c>
      <c r="D2313" t="str">
        <f t="shared" si="217"/>
        <v/>
      </c>
      <c r="E2313" t="str">
        <f t="shared" si="218"/>
        <v/>
      </c>
      <c r="F2313" s="9" t="str">
        <f t="shared" si="221"/>
        <v/>
      </c>
    </row>
    <row r="2314" spans="2:6" x14ac:dyDescent="0.25">
      <c r="B2314" s="2" t="str">
        <f t="shared" si="219"/>
        <v/>
      </c>
      <c r="C2314" s="2" t="str">
        <f t="shared" si="220"/>
        <v/>
      </c>
      <c r="D2314" t="str">
        <f t="shared" si="217"/>
        <v/>
      </c>
      <c r="E2314" t="str">
        <f t="shared" si="218"/>
        <v/>
      </c>
      <c r="F2314" s="9" t="str">
        <f t="shared" si="221"/>
        <v/>
      </c>
    </row>
    <row r="2315" spans="2:6" x14ac:dyDescent="0.25">
      <c r="B2315" s="2" t="str">
        <f t="shared" si="219"/>
        <v/>
      </c>
      <c r="C2315" s="2" t="str">
        <f t="shared" si="220"/>
        <v/>
      </c>
      <c r="D2315" t="str">
        <f t="shared" si="217"/>
        <v/>
      </c>
      <c r="E2315" t="str">
        <f t="shared" si="218"/>
        <v/>
      </c>
      <c r="F2315" s="9" t="str">
        <f t="shared" si="221"/>
        <v/>
      </c>
    </row>
    <row r="2316" spans="2:6" x14ac:dyDescent="0.25">
      <c r="B2316" s="2" t="str">
        <f t="shared" si="219"/>
        <v/>
      </c>
      <c r="C2316" s="2" t="str">
        <f t="shared" si="220"/>
        <v/>
      </c>
      <c r="D2316" t="str">
        <f t="shared" si="217"/>
        <v/>
      </c>
      <c r="E2316" t="str">
        <f t="shared" si="218"/>
        <v/>
      </c>
      <c r="F2316" s="9" t="str">
        <f t="shared" si="221"/>
        <v/>
      </c>
    </row>
    <row r="2317" spans="2:6" x14ac:dyDescent="0.25">
      <c r="B2317" s="2" t="str">
        <f t="shared" si="219"/>
        <v/>
      </c>
      <c r="C2317" s="2" t="str">
        <f t="shared" si="220"/>
        <v/>
      </c>
      <c r="D2317" t="str">
        <f t="shared" si="217"/>
        <v/>
      </c>
      <c r="E2317" t="str">
        <f t="shared" si="218"/>
        <v/>
      </c>
      <c r="F2317" s="9" t="str">
        <f t="shared" si="221"/>
        <v/>
      </c>
    </row>
    <row r="2318" spans="2:6" x14ac:dyDescent="0.25">
      <c r="B2318" s="2" t="str">
        <f t="shared" si="219"/>
        <v/>
      </c>
      <c r="C2318" s="2" t="str">
        <f t="shared" si="220"/>
        <v/>
      </c>
      <c r="D2318" t="str">
        <f t="shared" si="217"/>
        <v/>
      </c>
      <c r="E2318" t="str">
        <f t="shared" si="218"/>
        <v/>
      </c>
      <c r="F2318" s="9" t="str">
        <f t="shared" si="221"/>
        <v/>
      </c>
    </row>
    <row r="2319" spans="2:6" x14ac:dyDescent="0.25">
      <c r="B2319" s="2" t="str">
        <f t="shared" si="219"/>
        <v/>
      </c>
      <c r="C2319" s="2" t="str">
        <f t="shared" si="220"/>
        <v/>
      </c>
      <c r="D2319" t="str">
        <f t="shared" si="217"/>
        <v/>
      </c>
      <c r="E2319" t="str">
        <f t="shared" si="218"/>
        <v/>
      </c>
      <c r="F2319" s="9" t="str">
        <f t="shared" si="221"/>
        <v/>
      </c>
    </row>
    <row r="2320" spans="2:6" x14ac:dyDescent="0.25">
      <c r="B2320" s="2" t="str">
        <f t="shared" si="219"/>
        <v/>
      </c>
      <c r="C2320" s="2" t="str">
        <f t="shared" si="220"/>
        <v/>
      </c>
      <c r="D2320" t="str">
        <f t="shared" si="217"/>
        <v/>
      </c>
      <c r="E2320" t="str">
        <f t="shared" si="218"/>
        <v/>
      </c>
      <c r="F2320" s="9" t="str">
        <f t="shared" si="221"/>
        <v/>
      </c>
    </row>
    <row r="2321" spans="2:6" x14ac:dyDescent="0.25">
      <c r="B2321" s="2" t="str">
        <f t="shared" si="219"/>
        <v/>
      </c>
      <c r="C2321" s="2" t="str">
        <f t="shared" si="220"/>
        <v/>
      </c>
      <c r="D2321" t="str">
        <f t="shared" si="217"/>
        <v/>
      </c>
      <c r="E2321" t="str">
        <f t="shared" si="218"/>
        <v/>
      </c>
      <c r="F2321" s="9" t="str">
        <f t="shared" si="221"/>
        <v/>
      </c>
    </row>
    <row r="2322" spans="2:6" x14ac:dyDescent="0.25">
      <c r="B2322" s="2" t="str">
        <f t="shared" si="219"/>
        <v/>
      </c>
      <c r="C2322" s="2" t="str">
        <f t="shared" si="220"/>
        <v/>
      </c>
      <c r="D2322" t="str">
        <f t="shared" si="217"/>
        <v/>
      </c>
      <c r="E2322" t="str">
        <f t="shared" si="218"/>
        <v/>
      </c>
      <c r="F2322" s="9" t="str">
        <f t="shared" si="221"/>
        <v/>
      </c>
    </row>
    <row r="2323" spans="2:6" x14ac:dyDescent="0.25">
      <c r="B2323" s="2" t="str">
        <f t="shared" si="219"/>
        <v/>
      </c>
      <c r="C2323" s="2" t="str">
        <f t="shared" si="220"/>
        <v/>
      </c>
      <c r="D2323" t="str">
        <f t="shared" si="217"/>
        <v/>
      </c>
      <c r="E2323" t="str">
        <f t="shared" si="218"/>
        <v/>
      </c>
      <c r="F2323" s="9" t="str">
        <f t="shared" si="221"/>
        <v/>
      </c>
    </row>
    <row r="2324" spans="2:6" x14ac:dyDescent="0.25">
      <c r="B2324" s="2" t="str">
        <f t="shared" si="219"/>
        <v/>
      </c>
      <c r="C2324" s="2" t="str">
        <f t="shared" si="220"/>
        <v/>
      </c>
      <c r="D2324" t="str">
        <f t="shared" si="217"/>
        <v/>
      </c>
      <c r="E2324" t="str">
        <f t="shared" si="218"/>
        <v/>
      </c>
      <c r="F2324" s="9" t="str">
        <f t="shared" si="221"/>
        <v/>
      </c>
    </row>
    <row r="2325" spans="2:6" x14ac:dyDescent="0.25">
      <c r="B2325" s="2" t="str">
        <f t="shared" si="219"/>
        <v/>
      </c>
      <c r="C2325" s="2" t="str">
        <f t="shared" si="220"/>
        <v/>
      </c>
      <c r="D2325" t="str">
        <f t="shared" si="217"/>
        <v/>
      </c>
      <c r="E2325" t="str">
        <f t="shared" si="218"/>
        <v/>
      </c>
      <c r="F2325" s="9" t="str">
        <f t="shared" si="221"/>
        <v/>
      </c>
    </row>
    <row r="2326" spans="2:6" x14ac:dyDescent="0.25">
      <c r="B2326" s="2" t="str">
        <f t="shared" si="219"/>
        <v/>
      </c>
      <c r="C2326" s="2" t="str">
        <f t="shared" si="220"/>
        <v/>
      </c>
      <c r="D2326" t="str">
        <f t="shared" si="217"/>
        <v/>
      </c>
      <c r="E2326" t="str">
        <f t="shared" si="218"/>
        <v/>
      </c>
      <c r="F2326" s="9" t="str">
        <f t="shared" si="221"/>
        <v/>
      </c>
    </row>
    <row r="2327" spans="2:6" x14ac:dyDescent="0.25">
      <c r="B2327" s="2" t="str">
        <f t="shared" si="219"/>
        <v/>
      </c>
      <c r="C2327" s="2" t="str">
        <f t="shared" si="220"/>
        <v/>
      </c>
      <c r="D2327" t="str">
        <f t="shared" si="217"/>
        <v/>
      </c>
      <c r="E2327" t="str">
        <f t="shared" si="218"/>
        <v/>
      </c>
      <c r="F2327" s="9" t="str">
        <f t="shared" si="221"/>
        <v/>
      </c>
    </row>
    <row r="2328" spans="2:6" x14ac:dyDescent="0.25">
      <c r="B2328" s="2" t="str">
        <f t="shared" si="219"/>
        <v/>
      </c>
      <c r="C2328" s="2" t="str">
        <f t="shared" si="220"/>
        <v/>
      </c>
      <c r="D2328" t="str">
        <f t="shared" si="217"/>
        <v/>
      </c>
      <c r="E2328" t="str">
        <f t="shared" si="218"/>
        <v/>
      </c>
      <c r="F2328" s="9" t="str">
        <f t="shared" si="221"/>
        <v/>
      </c>
    </row>
    <row r="2329" spans="2:6" x14ac:dyDescent="0.25">
      <c r="B2329" s="2" t="str">
        <f t="shared" si="219"/>
        <v/>
      </c>
      <c r="C2329" s="2" t="str">
        <f t="shared" si="220"/>
        <v/>
      </c>
      <c r="D2329" t="str">
        <f t="shared" si="217"/>
        <v/>
      </c>
      <c r="E2329" t="str">
        <f t="shared" si="218"/>
        <v/>
      </c>
      <c r="F2329" s="9" t="str">
        <f t="shared" si="221"/>
        <v/>
      </c>
    </row>
    <row r="2330" spans="2:6" x14ac:dyDescent="0.25">
      <c r="B2330" s="2" t="str">
        <f t="shared" si="219"/>
        <v/>
      </c>
      <c r="C2330" s="2" t="str">
        <f t="shared" si="220"/>
        <v/>
      </c>
      <c r="D2330" t="str">
        <f t="shared" si="217"/>
        <v/>
      </c>
      <c r="E2330" t="str">
        <f t="shared" si="218"/>
        <v/>
      </c>
      <c r="F2330" s="9" t="str">
        <f t="shared" si="221"/>
        <v/>
      </c>
    </row>
    <row r="2331" spans="2:6" x14ac:dyDescent="0.25">
      <c r="B2331" s="2" t="str">
        <f t="shared" si="219"/>
        <v/>
      </c>
      <c r="C2331" s="2" t="str">
        <f t="shared" si="220"/>
        <v/>
      </c>
      <c r="D2331" t="str">
        <f t="shared" si="217"/>
        <v/>
      </c>
      <c r="E2331" t="str">
        <f t="shared" si="218"/>
        <v/>
      </c>
      <c r="F2331" s="9" t="str">
        <f t="shared" si="221"/>
        <v/>
      </c>
    </row>
    <row r="2332" spans="2:6" x14ac:dyDescent="0.25">
      <c r="B2332" s="2" t="str">
        <f t="shared" si="219"/>
        <v/>
      </c>
      <c r="C2332" s="2" t="str">
        <f t="shared" si="220"/>
        <v/>
      </c>
      <c r="D2332" t="str">
        <f t="shared" si="217"/>
        <v/>
      </c>
      <c r="E2332" t="str">
        <f t="shared" si="218"/>
        <v/>
      </c>
      <c r="F2332" s="9" t="str">
        <f t="shared" si="221"/>
        <v/>
      </c>
    </row>
    <row r="2333" spans="2:6" x14ac:dyDescent="0.25">
      <c r="B2333" s="2" t="str">
        <f t="shared" si="219"/>
        <v/>
      </c>
      <c r="C2333" s="2" t="str">
        <f t="shared" si="220"/>
        <v/>
      </c>
      <c r="D2333" t="str">
        <f t="shared" si="217"/>
        <v/>
      </c>
      <c r="E2333" t="str">
        <f t="shared" si="218"/>
        <v/>
      </c>
      <c r="F2333" s="9" t="str">
        <f t="shared" si="221"/>
        <v/>
      </c>
    </row>
    <row r="2334" spans="2:6" x14ac:dyDescent="0.25">
      <c r="B2334" s="2" t="str">
        <f t="shared" si="219"/>
        <v/>
      </c>
      <c r="C2334" s="2" t="str">
        <f t="shared" si="220"/>
        <v/>
      </c>
      <c r="D2334" t="str">
        <f t="shared" si="217"/>
        <v/>
      </c>
      <c r="E2334" t="str">
        <f t="shared" si="218"/>
        <v/>
      </c>
      <c r="F2334" s="9" t="str">
        <f t="shared" si="221"/>
        <v/>
      </c>
    </row>
    <row r="2335" spans="2:6" x14ac:dyDescent="0.25">
      <c r="B2335" s="2" t="str">
        <f t="shared" si="219"/>
        <v/>
      </c>
      <c r="C2335" s="2" t="str">
        <f t="shared" si="220"/>
        <v/>
      </c>
      <c r="D2335" t="str">
        <f t="shared" si="217"/>
        <v/>
      </c>
      <c r="E2335" t="str">
        <f t="shared" si="218"/>
        <v/>
      </c>
      <c r="F2335" s="9" t="str">
        <f t="shared" si="221"/>
        <v/>
      </c>
    </row>
    <row r="2336" spans="2:6" x14ac:dyDescent="0.25">
      <c r="B2336" s="2" t="str">
        <f t="shared" si="219"/>
        <v/>
      </c>
      <c r="C2336" s="2" t="str">
        <f t="shared" si="220"/>
        <v/>
      </c>
      <c r="D2336" t="str">
        <f t="shared" si="217"/>
        <v/>
      </c>
      <c r="E2336" t="str">
        <f t="shared" si="218"/>
        <v/>
      </c>
      <c r="F2336" s="9" t="str">
        <f t="shared" si="221"/>
        <v/>
      </c>
    </row>
    <row r="2337" spans="2:6" x14ac:dyDescent="0.25">
      <c r="B2337" s="2" t="str">
        <f t="shared" si="219"/>
        <v/>
      </c>
      <c r="C2337" s="2" t="str">
        <f t="shared" si="220"/>
        <v/>
      </c>
      <c r="D2337" t="str">
        <f t="shared" si="217"/>
        <v/>
      </c>
      <c r="E2337" t="str">
        <f t="shared" si="218"/>
        <v/>
      </c>
      <c r="F2337" s="9" t="str">
        <f t="shared" si="221"/>
        <v/>
      </c>
    </row>
    <row r="2338" spans="2:6" x14ac:dyDescent="0.25">
      <c r="B2338" s="2" t="str">
        <f t="shared" si="219"/>
        <v/>
      </c>
      <c r="C2338" s="2" t="str">
        <f t="shared" si="220"/>
        <v/>
      </c>
      <c r="D2338" t="str">
        <f t="shared" si="217"/>
        <v/>
      </c>
      <c r="E2338" t="str">
        <f t="shared" si="218"/>
        <v/>
      </c>
      <c r="F2338" s="9" t="str">
        <f t="shared" si="221"/>
        <v/>
      </c>
    </row>
    <row r="2339" spans="2:6" x14ac:dyDescent="0.25">
      <c r="B2339" s="2" t="str">
        <f t="shared" si="219"/>
        <v/>
      </c>
      <c r="C2339" s="2" t="str">
        <f t="shared" si="220"/>
        <v/>
      </c>
      <c r="D2339" t="str">
        <f t="shared" si="217"/>
        <v/>
      </c>
      <c r="E2339" t="str">
        <f t="shared" si="218"/>
        <v/>
      </c>
      <c r="F2339" s="9" t="str">
        <f t="shared" si="221"/>
        <v/>
      </c>
    </row>
    <row r="2340" spans="2:6" x14ac:dyDescent="0.25">
      <c r="B2340" s="2" t="str">
        <f t="shared" si="219"/>
        <v/>
      </c>
      <c r="C2340" s="2" t="str">
        <f t="shared" si="220"/>
        <v/>
      </c>
      <c r="D2340" t="str">
        <f t="shared" si="217"/>
        <v/>
      </c>
      <c r="E2340" t="str">
        <f t="shared" si="218"/>
        <v/>
      </c>
      <c r="F2340" s="9" t="str">
        <f t="shared" si="221"/>
        <v/>
      </c>
    </row>
    <row r="2341" spans="2:6" x14ac:dyDescent="0.25">
      <c r="B2341" s="2" t="str">
        <f t="shared" si="219"/>
        <v/>
      </c>
      <c r="C2341" s="2" t="str">
        <f t="shared" si="220"/>
        <v/>
      </c>
      <c r="D2341" t="str">
        <f t="shared" si="217"/>
        <v/>
      </c>
      <c r="E2341" t="str">
        <f t="shared" si="218"/>
        <v/>
      </c>
      <c r="F2341" s="9" t="str">
        <f t="shared" si="221"/>
        <v/>
      </c>
    </row>
    <row r="2342" spans="2:6" x14ac:dyDescent="0.25">
      <c r="B2342" s="2" t="str">
        <f t="shared" si="219"/>
        <v/>
      </c>
      <c r="C2342" s="2" t="str">
        <f t="shared" si="220"/>
        <v/>
      </c>
      <c r="D2342" t="str">
        <f t="shared" si="217"/>
        <v/>
      </c>
      <c r="E2342" t="str">
        <f t="shared" si="218"/>
        <v/>
      </c>
      <c r="F2342" s="9" t="str">
        <f t="shared" si="221"/>
        <v/>
      </c>
    </row>
    <row r="2343" spans="2:6" x14ac:dyDescent="0.25">
      <c r="B2343" s="2" t="str">
        <f t="shared" si="219"/>
        <v/>
      </c>
      <c r="C2343" s="2" t="str">
        <f t="shared" si="220"/>
        <v/>
      </c>
      <c r="D2343" t="str">
        <f t="shared" si="217"/>
        <v/>
      </c>
      <c r="E2343" t="str">
        <f t="shared" si="218"/>
        <v/>
      </c>
      <c r="F2343" s="9" t="str">
        <f t="shared" si="221"/>
        <v/>
      </c>
    </row>
    <row r="2344" spans="2:6" x14ac:dyDescent="0.25">
      <c r="B2344" s="2" t="str">
        <f t="shared" si="219"/>
        <v/>
      </c>
      <c r="C2344" s="2" t="str">
        <f t="shared" si="220"/>
        <v/>
      </c>
      <c r="D2344" t="str">
        <f t="shared" si="217"/>
        <v/>
      </c>
      <c r="E2344" t="str">
        <f t="shared" si="218"/>
        <v/>
      </c>
      <c r="F2344" s="9" t="str">
        <f t="shared" si="221"/>
        <v/>
      </c>
    </row>
    <row r="2345" spans="2:6" x14ac:dyDescent="0.25">
      <c r="B2345" s="2" t="str">
        <f t="shared" si="219"/>
        <v/>
      </c>
      <c r="C2345" s="2" t="str">
        <f t="shared" si="220"/>
        <v/>
      </c>
      <c r="D2345" t="str">
        <f t="shared" si="217"/>
        <v/>
      </c>
      <c r="E2345" t="str">
        <f t="shared" si="218"/>
        <v/>
      </c>
      <c r="F2345" s="9" t="str">
        <f t="shared" si="221"/>
        <v/>
      </c>
    </row>
    <row r="2346" spans="2:6" x14ac:dyDescent="0.25">
      <c r="B2346" s="2" t="str">
        <f t="shared" si="219"/>
        <v/>
      </c>
      <c r="C2346" s="2" t="str">
        <f t="shared" si="220"/>
        <v/>
      </c>
      <c r="D2346" t="str">
        <f t="shared" si="217"/>
        <v/>
      </c>
      <c r="E2346" t="str">
        <f t="shared" si="218"/>
        <v/>
      </c>
      <c r="F2346" s="9" t="str">
        <f t="shared" si="221"/>
        <v/>
      </c>
    </row>
    <row r="2347" spans="2:6" x14ac:dyDescent="0.25">
      <c r="B2347" s="2" t="str">
        <f t="shared" si="219"/>
        <v/>
      </c>
      <c r="C2347" s="2" t="str">
        <f t="shared" si="220"/>
        <v/>
      </c>
      <c r="D2347" t="str">
        <f t="shared" si="217"/>
        <v/>
      </c>
      <c r="E2347" t="str">
        <f t="shared" si="218"/>
        <v/>
      </c>
      <c r="F2347" s="9" t="str">
        <f t="shared" si="221"/>
        <v/>
      </c>
    </row>
    <row r="2348" spans="2:6" x14ac:dyDescent="0.25">
      <c r="B2348" s="2" t="str">
        <f t="shared" si="219"/>
        <v/>
      </c>
      <c r="C2348" s="2" t="str">
        <f t="shared" si="220"/>
        <v/>
      </c>
      <c r="D2348" t="str">
        <f t="shared" si="217"/>
        <v/>
      </c>
      <c r="E2348" t="str">
        <f t="shared" si="218"/>
        <v/>
      </c>
      <c r="F2348" s="9" t="str">
        <f t="shared" si="221"/>
        <v/>
      </c>
    </row>
    <row r="2349" spans="2:6" x14ac:dyDescent="0.25">
      <c r="B2349" s="2" t="str">
        <f t="shared" si="219"/>
        <v/>
      </c>
      <c r="C2349" s="2" t="str">
        <f t="shared" si="220"/>
        <v/>
      </c>
      <c r="D2349" t="str">
        <f t="shared" si="217"/>
        <v/>
      </c>
      <c r="E2349" t="str">
        <f t="shared" si="218"/>
        <v/>
      </c>
      <c r="F2349" s="9" t="str">
        <f t="shared" si="221"/>
        <v/>
      </c>
    </row>
    <row r="2350" spans="2:6" x14ac:dyDescent="0.25">
      <c r="B2350" s="2" t="str">
        <f t="shared" si="219"/>
        <v/>
      </c>
      <c r="C2350" s="2" t="str">
        <f t="shared" si="220"/>
        <v/>
      </c>
      <c r="D2350" t="str">
        <f t="shared" si="217"/>
        <v/>
      </c>
      <c r="E2350" t="str">
        <f t="shared" si="218"/>
        <v/>
      </c>
      <c r="F2350" s="9" t="str">
        <f t="shared" si="221"/>
        <v/>
      </c>
    </row>
    <row r="2351" spans="2:6" x14ac:dyDescent="0.25">
      <c r="B2351" s="2" t="str">
        <f t="shared" si="219"/>
        <v/>
      </c>
      <c r="C2351" s="2" t="str">
        <f t="shared" si="220"/>
        <v/>
      </c>
      <c r="D2351" t="str">
        <f t="shared" si="217"/>
        <v/>
      </c>
      <c r="E2351" t="str">
        <f t="shared" si="218"/>
        <v/>
      </c>
      <c r="F2351" s="9" t="str">
        <f t="shared" si="221"/>
        <v/>
      </c>
    </row>
    <row r="2352" spans="2:6" x14ac:dyDescent="0.25">
      <c r="B2352" s="2" t="str">
        <f t="shared" si="219"/>
        <v/>
      </c>
      <c r="C2352" s="2" t="str">
        <f t="shared" si="220"/>
        <v/>
      </c>
      <c r="D2352" t="str">
        <f t="shared" si="217"/>
        <v/>
      </c>
      <c r="E2352" t="str">
        <f t="shared" si="218"/>
        <v/>
      </c>
      <c r="F2352" s="9" t="str">
        <f t="shared" si="221"/>
        <v/>
      </c>
    </row>
    <row r="2353" spans="2:6" x14ac:dyDescent="0.25">
      <c r="B2353" s="2" t="str">
        <f t="shared" si="219"/>
        <v/>
      </c>
      <c r="C2353" s="2" t="str">
        <f t="shared" si="220"/>
        <v/>
      </c>
      <c r="D2353" t="str">
        <f t="shared" si="217"/>
        <v/>
      </c>
      <c r="E2353" t="str">
        <f t="shared" si="218"/>
        <v/>
      </c>
      <c r="F2353" s="9" t="str">
        <f t="shared" si="221"/>
        <v/>
      </c>
    </row>
    <row r="2354" spans="2:6" x14ac:dyDescent="0.25">
      <c r="B2354" s="2" t="str">
        <f t="shared" si="219"/>
        <v/>
      </c>
      <c r="C2354" s="2" t="str">
        <f t="shared" si="220"/>
        <v/>
      </c>
      <c r="D2354" t="str">
        <f t="shared" si="217"/>
        <v/>
      </c>
      <c r="E2354" t="str">
        <f t="shared" si="218"/>
        <v/>
      </c>
      <c r="F2354" s="9" t="str">
        <f t="shared" si="221"/>
        <v/>
      </c>
    </row>
    <row r="2355" spans="2:6" x14ac:dyDescent="0.25">
      <c r="B2355" s="2" t="str">
        <f t="shared" si="219"/>
        <v/>
      </c>
      <c r="C2355" s="2" t="str">
        <f t="shared" si="220"/>
        <v/>
      </c>
      <c r="D2355" t="str">
        <f t="shared" si="217"/>
        <v/>
      </c>
      <c r="E2355" t="str">
        <f t="shared" si="218"/>
        <v/>
      </c>
      <c r="F2355" s="9" t="str">
        <f t="shared" si="221"/>
        <v/>
      </c>
    </row>
    <row r="2356" spans="2:6" x14ac:dyDescent="0.25">
      <c r="B2356" s="2" t="str">
        <f t="shared" si="219"/>
        <v/>
      </c>
      <c r="C2356" s="2" t="str">
        <f t="shared" si="220"/>
        <v/>
      </c>
      <c r="D2356" t="str">
        <f t="shared" si="217"/>
        <v/>
      </c>
      <c r="E2356" t="str">
        <f t="shared" si="218"/>
        <v/>
      </c>
      <c r="F2356" s="9" t="str">
        <f t="shared" si="221"/>
        <v/>
      </c>
    </row>
    <row r="2357" spans="2:6" x14ac:dyDescent="0.25">
      <c r="B2357" s="2" t="str">
        <f t="shared" si="219"/>
        <v/>
      </c>
      <c r="C2357" s="2" t="str">
        <f t="shared" si="220"/>
        <v/>
      </c>
      <c r="D2357" t="str">
        <f t="shared" si="217"/>
        <v/>
      </c>
      <c r="E2357" t="str">
        <f t="shared" si="218"/>
        <v/>
      </c>
      <c r="F2357" s="9" t="str">
        <f t="shared" si="221"/>
        <v/>
      </c>
    </row>
    <row r="2358" spans="2:6" x14ac:dyDescent="0.25">
      <c r="B2358" s="2" t="str">
        <f t="shared" si="219"/>
        <v/>
      </c>
      <c r="C2358" s="2" t="str">
        <f t="shared" si="220"/>
        <v/>
      </c>
      <c r="D2358" t="str">
        <f t="shared" si="217"/>
        <v/>
      </c>
      <c r="E2358" t="str">
        <f t="shared" si="218"/>
        <v/>
      </c>
      <c r="F2358" s="9" t="str">
        <f t="shared" si="221"/>
        <v/>
      </c>
    </row>
    <row r="2359" spans="2:6" x14ac:dyDescent="0.25">
      <c r="B2359" s="2" t="str">
        <f t="shared" si="219"/>
        <v/>
      </c>
      <c r="C2359" s="2" t="str">
        <f t="shared" si="220"/>
        <v/>
      </c>
      <c r="D2359" t="str">
        <f t="shared" si="217"/>
        <v/>
      </c>
      <c r="E2359" t="str">
        <f t="shared" si="218"/>
        <v/>
      </c>
      <c r="F2359" s="9" t="str">
        <f t="shared" si="221"/>
        <v/>
      </c>
    </row>
    <row r="2360" spans="2:6" x14ac:dyDescent="0.25">
      <c r="B2360" s="2" t="str">
        <f t="shared" si="219"/>
        <v/>
      </c>
      <c r="C2360" s="2" t="str">
        <f t="shared" si="220"/>
        <v/>
      </c>
      <c r="D2360" t="str">
        <f t="shared" si="217"/>
        <v/>
      </c>
      <c r="E2360" t="str">
        <f t="shared" si="218"/>
        <v/>
      </c>
      <c r="F2360" s="9" t="str">
        <f t="shared" si="221"/>
        <v/>
      </c>
    </row>
    <row r="2361" spans="2:6" x14ac:dyDescent="0.25">
      <c r="B2361" s="2" t="str">
        <f t="shared" si="219"/>
        <v/>
      </c>
      <c r="C2361" s="2" t="str">
        <f t="shared" si="220"/>
        <v/>
      </c>
      <c r="D2361" t="str">
        <f t="shared" si="217"/>
        <v/>
      </c>
      <c r="E2361" t="str">
        <f t="shared" si="218"/>
        <v/>
      </c>
      <c r="F2361" s="9" t="str">
        <f t="shared" si="221"/>
        <v/>
      </c>
    </row>
    <row r="2362" spans="2:6" x14ac:dyDescent="0.25">
      <c r="B2362" s="2" t="str">
        <f t="shared" si="219"/>
        <v/>
      </c>
      <c r="C2362" s="2" t="str">
        <f t="shared" si="220"/>
        <v/>
      </c>
      <c r="D2362" t="str">
        <f t="shared" si="217"/>
        <v/>
      </c>
      <c r="E2362" t="str">
        <f t="shared" si="218"/>
        <v/>
      </c>
      <c r="F2362" s="9" t="str">
        <f t="shared" si="221"/>
        <v/>
      </c>
    </row>
    <row r="2363" spans="2:6" x14ac:dyDescent="0.25">
      <c r="B2363" s="2" t="str">
        <f t="shared" si="219"/>
        <v/>
      </c>
      <c r="C2363" s="2" t="str">
        <f t="shared" si="220"/>
        <v/>
      </c>
      <c r="D2363" t="str">
        <f t="shared" si="217"/>
        <v/>
      </c>
      <c r="E2363" t="str">
        <f t="shared" si="218"/>
        <v/>
      </c>
      <c r="F2363" s="9" t="str">
        <f t="shared" si="221"/>
        <v/>
      </c>
    </row>
    <row r="2364" spans="2:6" x14ac:dyDescent="0.25">
      <c r="B2364" s="2" t="str">
        <f t="shared" si="219"/>
        <v/>
      </c>
      <c r="C2364" s="2" t="str">
        <f t="shared" si="220"/>
        <v/>
      </c>
      <c r="D2364" t="str">
        <f t="shared" si="217"/>
        <v/>
      </c>
      <c r="E2364" t="str">
        <f t="shared" si="218"/>
        <v/>
      </c>
      <c r="F2364" s="9" t="str">
        <f t="shared" si="221"/>
        <v/>
      </c>
    </row>
    <row r="2365" spans="2:6" x14ac:dyDescent="0.25">
      <c r="B2365" s="2" t="str">
        <f t="shared" si="219"/>
        <v/>
      </c>
      <c r="C2365" s="2" t="str">
        <f t="shared" si="220"/>
        <v/>
      </c>
      <c r="D2365" t="str">
        <f t="shared" ref="D2365:D2428" si="222">IF(AND(B2365="артикул",H2365=""),
SUBSTITUTE(
MID(A2365,
SEARCH("@",SUBSTITUTE(A2365," ","@",LEN(A2365)-LEN(SUBSTITUTE(A2365," ",""))-6)),
SEARCH("@",SUBSTITUTE(A2365," ","@",LEN(A2365)-LEN(SUBSTITUTE(A2365," ",""))-5))-SEARCH("@",SUBSTITUTE(A2365," ","@",LEN(A2365)-LEN(SUBSTITUTE(A2365," ",""))-6))),
".",""),
IF(H2365="артикул 0",
SUBSTITUTE(
MID(A2365,
SEARCH("@",SUBSTITUTE(A2365," ","@",LEN(A2365)-LEN(SUBSTITUTE(A2365," ",""))-3)),
SEARCH("@",SUBSTITUTE(A2365," ","@",LEN(A2365)-LEN(SUBSTITUTE(A2365," ",""))-2))-SEARCH("@",SUBSTITUTE(A2365," ","@",LEN(A2365)-LEN(SUBSTITUTE(A2365," ",""))-3))),
".",""),""))</f>
        <v/>
      </c>
      <c r="E2365" t="str">
        <f t="shared" ref="E2365:E2428" si="223">IF(AND(B2365="артикул",H2365=""),
SUBSTITUTE(
MID(A2365,
SEARCH("@",SUBSTITUTE(A2365," ","@",LEN(A2365)-LEN(SUBSTITUTE(A2365," ",""))-4)),
SEARCH("@",SUBSTITUTE(A2365," ","@",LEN(A2365)-LEN(SUBSTITUTE(A2365," ",""))-3))-SEARCH("@",SUBSTITUTE(A2365," ","@",LEN(A2365)-LEN(SUBSTITUTE(A2365," ",""))-4))),
".",""),
IF(H2365="артикул 0",
SUBSTITUTE(
MID(A2365,
SEARCH("@",SUBSTITUTE(A2365," ","@",LEN(A2365)-LEN(SUBSTITUTE(A2365," ",""))-0)),200),
".",""),
""))</f>
        <v/>
      </c>
      <c r="F2365" s="9" t="str">
        <f t="shared" si="221"/>
        <v/>
      </c>
    </row>
    <row r="2366" spans="2:6" x14ac:dyDescent="0.25">
      <c r="B2366" s="2" t="str">
        <f t="shared" si="219"/>
        <v/>
      </c>
      <c r="C2366" s="2" t="str">
        <f t="shared" si="220"/>
        <v/>
      </c>
      <c r="D2366" t="str">
        <f t="shared" si="222"/>
        <v/>
      </c>
      <c r="E2366" t="str">
        <f t="shared" si="223"/>
        <v/>
      </c>
      <c r="F2366" s="9" t="str">
        <f t="shared" si="221"/>
        <v/>
      </c>
    </row>
    <row r="2367" spans="2:6" x14ac:dyDescent="0.25">
      <c r="B2367" s="2" t="str">
        <f t="shared" si="219"/>
        <v/>
      </c>
      <c r="C2367" s="2" t="str">
        <f t="shared" si="220"/>
        <v/>
      </c>
      <c r="D2367" t="str">
        <f t="shared" si="222"/>
        <v/>
      </c>
      <c r="E2367" t="str">
        <f t="shared" si="223"/>
        <v/>
      </c>
      <c r="F2367" s="9" t="str">
        <f t="shared" si="221"/>
        <v/>
      </c>
    </row>
    <row r="2368" spans="2:6" x14ac:dyDescent="0.25">
      <c r="B2368" s="2" t="str">
        <f t="shared" si="219"/>
        <v/>
      </c>
      <c r="C2368" s="2" t="str">
        <f t="shared" si="220"/>
        <v/>
      </c>
      <c r="D2368" t="str">
        <f t="shared" si="222"/>
        <v/>
      </c>
      <c r="E2368" t="str">
        <f t="shared" si="223"/>
        <v/>
      </c>
      <c r="F2368" s="9" t="str">
        <f t="shared" si="221"/>
        <v/>
      </c>
    </row>
    <row r="2369" spans="2:6" x14ac:dyDescent="0.25">
      <c r="B2369" s="2" t="str">
        <f t="shared" ref="B2369:B2432" si="224" xml:space="preserve">
IF(
IFERROR(FIND(" ES ",A2369),"")&lt;&gt;"","артикул",
IF(
IFERROR(FIND(" FR ",A2369),"")&lt;&gt;"","артикул",""))</f>
        <v/>
      </c>
      <c r="C2369" s="2" t="str">
        <f t="shared" ref="C2369:C2432" si="225">IFERROR(IF(LEFT(B2369,7)="артикул",
MID(A2369,FIND(" ",A2369,FIND(" FR ",A2369,1)+1)+1,5),
""),IF(LEFT(B2369,7)="артикул",
MID(A2369,FIND(" ",A2369,FIND(" ES ",A2369,1)+1)+1,5),
""))</f>
        <v/>
      </c>
      <c r="D2369" t="str">
        <f t="shared" si="222"/>
        <v/>
      </c>
      <c r="E2369" t="str">
        <f t="shared" si="223"/>
        <v/>
      </c>
      <c r="F2369" s="9" t="str">
        <f t="shared" si="221"/>
        <v/>
      </c>
    </row>
    <row r="2370" spans="2:6" x14ac:dyDescent="0.25">
      <c r="B2370" s="2" t="str">
        <f t="shared" si="224"/>
        <v/>
      </c>
      <c r="C2370" s="2" t="str">
        <f t="shared" si="225"/>
        <v/>
      </c>
      <c r="D2370" t="str">
        <f t="shared" si="222"/>
        <v/>
      </c>
      <c r="E2370" t="str">
        <f t="shared" si="223"/>
        <v/>
      </c>
      <c r="F2370" s="9" t="str">
        <f t="shared" ref="F2370:F2433" si="226" xml:space="preserve">
IFERROR(
IF(AND(B2370="артикул",H2370=""),
SUBSTITUTE(MID(A2370,SEARCH("@",SUBSTITUTE(A2370," ","@",LEN(A2370)-LEN(SUBSTITUTE(A2370," ","")))),10),
".",""),
IF(H2370="артикул 0",SUBSTITUTE(MID(A2374,SEARCH("@",SUBSTITUTE(A2374," ","@",LEN(A2374)-LEN(SUBSTITUTE(A2374," ","")))),10),
".",""),
"")),"нет суммы")</f>
        <v/>
      </c>
    </row>
    <row r="2371" spans="2:6" x14ac:dyDescent="0.25">
      <c r="B2371" s="2" t="str">
        <f t="shared" si="224"/>
        <v/>
      </c>
      <c r="C2371" s="2" t="str">
        <f t="shared" si="225"/>
        <v/>
      </c>
      <c r="D2371" t="str">
        <f t="shared" si="222"/>
        <v/>
      </c>
      <c r="E2371" t="str">
        <f t="shared" si="223"/>
        <v/>
      </c>
      <c r="F2371" s="9" t="str">
        <f t="shared" si="226"/>
        <v/>
      </c>
    </row>
    <row r="2372" spans="2:6" x14ac:dyDescent="0.25">
      <c r="B2372" s="2" t="str">
        <f t="shared" si="224"/>
        <v/>
      </c>
      <c r="C2372" s="2" t="str">
        <f t="shared" si="225"/>
        <v/>
      </c>
      <c r="D2372" t="str">
        <f t="shared" si="222"/>
        <v/>
      </c>
      <c r="E2372" t="str">
        <f t="shared" si="223"/>
        <v/>
      </c>
      <c r="F2372" s="9" t="str">
        <f t="shared" si="226"/>
        <v/>
      </c>
    </row>
    <row r="2373" spans="2:6" x14ac:dyDescent="0.25">
      <c r="B2373" s="2" t="str">
        <f t="shared" si="224"/>
        <v/>
      </c>
      <c r="C2373" s="2" t="str">
        <f t="shared" si="225"/>
        <v/>
      </c>
      <c r="D2373" t="str">
        <f t="shared" si="222"/>
        <v/>
      </c>
      <c r="E2373" t="str">
        <f t="shared" si="223"/>
        <v/>
      </c>
      <c r="F2373" s="9" t="str">
        <f t="shared" si="226"/>
        <v/>
      </c>
    </row>
    <row r="2374" spans="2:6" x14ac:dyDescent="0.25">
      <c r="B2374" s="2" t="str">
        <f t="shared" si="224"/>
        <v/>
      </c>
      <c r="C2374" s="2" t="str">
        <f t="shared" si="225"/>
        <v/>
      </c>
      <c r="D2374" t="str">
        <f t="shared" si="222"/>
        <v/>
      </c>
      <c r="E2374" t="str">
        <f t="shared" si="223"/>
        <v/>
      </c>
      <c r="F2374" s="9" t="str">
        <f t="shared" si="226"/>
        <v/>
      </c>
    </row>
    <row r="2375" spans="2:6" x14ac:dyDescent="0.25">
      <c r="B2375" s="2" t="str">
        <f t="shared" si="224"/>
        <v/>
      </c>
      <c r="C2375" s="2" t="str">
        <f t="shared" si="225"/>
        <v/>
      </c>
      <c r="D2375" t="str">
        <f t="shared" si="222"/>
        <v/>
      </c>
      <c r="E2375" t="str">
        <f t="shared" si="223"/>
        <v/>
      </c>
      <c r="F2375" s="9" t="str">
        <f t="shared" si="226"/>
        <v/>
      </c>
    </row>
    <row r="2376" spans="2:6" x14ac:dyDescent="0.25">
      <c r="B2376" s="2" t="str">
        <f t="shared" si="224"/>
        <v/>
      </c>
      <c r="C2376" s="2" t="str">
        <f t="shared" si="225"/>
        <v/>
      </c>
      <c r="D2376" t="str">
        <f t="shared" si="222"/>
        <v/>
      </c>
      <c r="E2376" t="str">
        <f t="shared" si="223"/>
        <v/>
      </c>
      <c r="F2376" s="9" t="str">
        <f t="shared" si="226"/>
        <v/>
      </c>
    </row>
    <row r="2377" spans="2:6" x14ac:dyDescent="0.25">
      <c r="B2377" s="2" t="str">
        <f t="shared" si="224"/>
        <v/>
      </c>
      <c r="C2377" s="2" t="str">
        <f t="shared" si="225"/>
        <v/>
      </c>
      <c r="D2377" t="str">
        <f t="shared" si="222"/>
        <v/>
      </c>
      <c r="E2377" t="str">
        <f t="shared" si="223"/>
        <v/>
      </c>
      <c r="F2377" s="9" t="str">
        <f t="shared" si="226"/>
        <v/>
      </c>
    </row>
    <row r="2378" spans="2:6" x14ac:dyDescent="0.25">
      <c r="B2378" s="2" t="str">
        <f t="shared" si="224"/>
        <v/>
      </c>
      <c r="C2378" s="2" t="str">
        <f t="shared" si="225"/>
        <v/>
      </c>
      <c r="D2378" t="str">
        <f t="shared" si="222"/>
        <v/>
      </c>
      <c r="E2378" t="str">
        <f t="shared" si="223"/>
        <v/>
      </c>
      <c r="F2378" s="9" t="str">
        <f t="shared" si="226"/>
        <v/>
      </c>
    </row>
    <row r="2379" spans="2:6" x14ac:dyDescent="0.25">
      <c r="B2379" s="2" t="str">
        <f t="shared" si="224"/>
        <v/>
      </c>
      <c r="C2379" s="2" t="str">
        <f t="shared" si="225"/>
        <v/>
      </c>
      <c r="D2379" t="str">
        <f t="shared" si="222"/>
        <v/>
      </c>
      <c r="E2379" t="str">
        <f t="shared" si="223"/>
        <v/>
      </c>
      <c r="F2379" s="9" t="str">
        <f t="shared" si="226"/>
        <v/>
      </c>
    </row>
    <row r="2380" spans="2:6" x14ac:dyDescent="0.25">
      <c r="B2380" s="2" t="str">
        <f t="shared" si="224"/>
        <v/>
      </c>
      <c r="C2380" s="2" t="str">
        <f t="shared" si="225"/>
        <v/>
      </c>
      <c r="D2380" t="str">
        <f t="shared" si="222"/>
        <v/>
      </c>
      <c r="E2380" t="str">
        <f t="shared" si="223"/>
        <v/>
      </c>
      <c r="F2380" s="9" t="str">
        <f t="shared" si="226"/>
        <v/>
      </c>
    </row>
    <row r="2381" spans="2:6" x14ac:dyDescent="0.25">
      <c r="B2381" s="2" t="str">
        <f t="shared" si="224"/>
        <v/>
      </c>
      <c r="C2381" s="2" t="str">
        <f t="shared" si="225"/>
        <v/>
      </c>
      <c r="D2381" t="str">
        <f t="shared" si="222"/>
        <v/>
      </c>
      <c r="E2381" t="str">
        <f t="shared" si="223"/>
        <v/>
      </c>
      <c r="F2381" s="9" t="str">
        <f t="shared" si="226"/>
        <v/>
      </c>
    </row>
    <row r="2382" spans="2:6" x14ac:dyDescent="0.25">
      <c r="B2382" s="2" t="str">
        <f t="shared" si="224"/>
        <v/>
      </c>
      <c r="C2382" s="2" t="str">
        <f t="shared" si="225"/>
        <v/>
      </c>
      <c r="D2382" t="str">
        <f t="shared" si="222"/>
        <v/>
      </c>
      <c r="E2382" t="str">
        <f t="shared" si="223"/>
        <v/>
      </c>
      <c r="F2382" s="9" t="str">
        <f t="shared" si="226"/>
        <v/>
      </c>
    </row>
    <row r="2383" spans="2:6" x14ac:dyDescent="0.25">
      <c r="B2383" s="2" t="str">
        <f t="shared" si="224"/>
        <v/>
      </c>
      <c r="C2383" s="2" t="str">
        <f t="shared" si="225"/>
        <v/>
      </c>
      <c r="D2383" t="str">
        <f t="shared" si="222"/>
        <v/>
      </c>
      <c r="E2383" t="str">
        <f t="shared" si="223"/>
        <v/>
      </c>
      <c r="F2383" s="9" t="str">
        <f t="shared" si="226"/>
        <v/>
      </c>
    </row>
    <row r="2384" spans="2:6" x14ac:dyDescent="0.25">
      <c r="B2384" s="2" t="str">
        <f t="shared" si="224"/>
        <v/>
      </c>
      <c r="C2384" s="2" t="str">
        <f t="shared" si="225"/>
        <v/>
      </c>
      <c r="D2384" t="str">
        <f t="shared" si="222"/>
        <v/>
      </c>
      <c r="E2384" t="str">
        <f t="shared" si="223"/>
        <v/>
      </c>
      <c r="F2384" s="9" t="str">
        <f t="shared" si="226"/>
        <v/>
      </c>
    </row>
    <row r="2385" spans="2:6" x14ac:dyDescent="0.25">
      <c r="B2385" s="2" t="str">
        <f t="shared" si="224"/>
        <v/>
      </c>
      <c r="C2385" s="2" t="str">
        <f t="shared" si="225"/>
        <v/>
      </c>
      <c r="D2385" t="str">
        <f t="shared" si="222"/>
        <v/>
      </c>
      <c r="E2385" t="str">
        <f t="shared" si="223"/>
        <v/>
      </c>
      <c r="F2385" s="9" t="str">
        <f t="shared" si="226"/>
        <v/>
      </c>
    </row>
    <row r="2386" spans="2:6" x14ac:dyDescent="0.25">
      <c r="B2386" s="2" t="str">
        <f t="shared" si="224"/>
        <v/>
      </c>
      <c r="C2386" s="2" t="str">
        <f t="shared" si="225"/>
        <v/>
      </c>
      <c r="D2386" t="str">
        <f t="shared" si="222"/>
        <v/>
      </c>
      <c r="E2386" t="str">
        <f t="shared" si="223"/>
        <v/>
      </c>
      <c r="F2386" s="9" t="str">
        <f t="shared" si="226"/>
        <v/>
      </c>
    </row>
    <row r="2387" spans="2:6" x14ac:dyDescent="0.25">
      <c r="B2387" s="2" t="str">
        <f t="shared" si="224"/>
        <v/>
      </c>
      <c r="C2387" s="2" t="str">
        <f t="shared" si="225"/>
        <v/>
      </c>
      <c r="D2387" t="str">
        <f t="shared" si="222"/>
        <v/>
      </c>
      <c r="E2387" t="str">
        <f t="shared" si="223"/>
        <v/>
      </c>
      <c r="F2387" s="9" t="str">
        <f t="shared" si="226"/>
        <v/>
      </c>
    </row>
    <row r="2388" spans="2:6" x14ac:dyDescent="0.25">
      <c r="B2388" s="2" t="str">
        <f t="shared" si="224"/>
        <v/>
      </c>
      <c r="C2388" s="2" t="str">
        <f t="shared" si="225"/>
        <v/>
      </c>
      <c r="D2388" t="str">
        <f t="shared" si="222"/>
        <v/>
      </c>
      <c r="E2388" t="str">
        <f t="shared" si="223"/>
        <v/>
      </c>
      <c r="F2388" s="9" t="str">
        <f t="shared" si="226"/>
        <v/>
      </c>
    </row>
    <row r="2389" spans="2:6" x14ac:dyDescent="0.25">
      <c r="B2389" s="2" t="str">
        <f t="shared" si="224"/>
        <v/>
      </c>
      <c r="C2389" s="2" t="str">
        <f t="shared" si="225"/>
        <v/>
      </c>
      <c r="D2389" t="str">
        <f t="shared" si="222"/>
        <v/>
      </c>
      <c r="E2389" t="str">
        <f t="shared" si="223"/>
        <v/>
      </c>
      <c r="F2389" s="9" t="str">
        <f t="shared" si="226"/>
        <v/>
      </c>
    </row>
    <row r="2390" spans="2:6" x14ac:dyDescent="0.25">
      <c r="B2390" s="2" t="str">
        <f t="shared" si="224"/>
        <v/>
      </c>
      <c r="C2390" s="2" t="str">
        <f t="shared" si="225"/>
        <v/>
      </c>
      <c r="D2390" t="str">
        <f t="shared" si="222"/>
        <v/>
      </c>
      <c r="E2390" t="str">
        <f t="shared" si="223"/>
        <v/>
      </c>
      <c r="F2390" s="9" t="str">
        <f t="shared" si="226"/>
        <v/>
      </c>
    </row>
    <row r="2391" spans="2:6" x14ac:dyDescent="0.25">
      <c r="B2391" s="2" t="str">
        <f t="shared" si="224"/>
        <v/>
      </c>
      <c r="C2391" s="2" t="str">
        <f t="shared" si="225"/>
        <v/>
      </c>
      <c r="D2391" t="str">
        <f t="shared" si="222"/>
        <v/>
      </c>
      <c r="E2391" t="str">
        <f t="shared" si="223"/>
        <v/>
      </c>
      <c r="F2391" s="9" t="str">
        <f t="shared" si="226"/>
        <v/>
      </c>
    </row>
    <row r="2392" spans="2:6" x14ac:dyDescent="0.25">
      <c r="B2392" s="2" t="str">
        <f t="shared" si="224"/>
        <v/>
      </c>
      <c r="C2392" s="2" t="str">
        <f t="shared" si="225"/>
        <v/>
      </c>
      <c r="D2392" t="str">
        <f t="shared" si="222"/>
        <v/>
      </c>
      <c r="E2392" t="str">
        <f t="shared" si="223"/>
        <v/>
      </c>
      <c r="F2392" s="9" t="str">
        <f t="shared" si="226"/>
        <v/>
      </c>
    </row>
    <row r="2393" spans="2:6" x14ac:dyDescent="0.25">
      <c r="B2393" s="2" t="str">
        <f t="shared" si="224"/>
        <v/>
      </c>
      <c r="C2393" s="2" t="str">
        <f t="shared" si="225"/>
        <v/>
      </c>
      <c r="D2393" t="str">
        <f t="shared" si="222"/>
        <v/>
      </c>
      <c r="E2393" t="str">
        <f t="shared" si="223"/>
        <v/>
      </c>
      <c r="F2393" s="9" t="str">
        <f t="shared" si="226"/>
        <v/>
      </c>
    </row>
    <row r="2394" spans="2:6" x14ac:dyDescent="0.25">
      <c r="B2394" s="2" t="str">
        <f t="shared" si="224"/>
        <v/>
      </c>
      <c r="C2394" s="2" t="str">
        <f t="shared" si="225"/>
        <v/>
      </c>
      <c r="D2394" t="str">
        <f t="shared" si="222"/>
        <v/>
      </c>
      <c r="E2394" t="str">
        <f t="shared" si="223"/>
        <v/>
      </c>
      <c r="F2394" s="9" t="str">
        <f t="shared" si="226"/>
        <v/>
      </c>
    </row>
    <row r="2395" spans="2:6" x14ac:dyDescent="0.25">
      <c r="B2395" s="2" t="str">
        <f t="shared" si="224"/>
        <v/>
      </c>
      <c r="C2395" s="2" t="str">
        <f t="shared" si="225"/>
        <v/>
      </c>
      <c r="D2395" t="str">
        <f t="shared" si="222"/>
        <v/>
      </c>
      <c r="E2395" t="str">
        <f t="shared" si="223"/>
        <v/>
      </c>
      <c r="F2395" s="9" t="str">
        <f t="shared" si="226"/>
        <v/>
      </c>
    </row>
    <row r="2396" spans="2:6" x14ac:dyDescent="0.25">
      <c r="B2396" s="2" t="str">
        <f t="shared" si="224"/>
        <v/>
      </c>
      <c r="C2396" s="2" t="str">
        <f t="shared" si="225"/>
        <v/>
      </c>
      <c r="D2396" t="str">
        <f t="shared" si="222"/>
        <v/>
      </c>
      <c r="E2396" t="str">
        <f t="shared" si="223"/>
        <v/>
      </c>
      <c r="F2396" s="9" t="str">
        <f t="shared" si="226"/>
        <v/>
      </c>
    </row>
    <row r="2397" spans="2:6" x14ac:dyDescent="0.25">
      <c r="B2397" s="2" t="str">
        <f t="shared" si="224"/>
        <v/>
      </c>
      <c r="C2397" s="2" t="str">
        <f t="shared" si="225"/>
        <v/>
      </c>
      <c r="D2397" t="str">
        <f t="shared" si="222"/>
        <v/>
      </c>
      <c r="E2397" t="str">
        <f t="shared" si="223"/>
        <v/>
      </c>
      <c r="F2397" s="9" t="str">
        <f t="shared" si="226"/>
        <v/>
      </c>
    </row>
    <row r="2398" spans="2:6" x14ac:dyDescent="0.25">
      <c r="B2398" s="2" t="str">
        <f t="shared" si="224"/>
        <v/>
      </c>
      <c r="C2398" s="2" t="str">
        <f t="shared" si="225"/>
        <v/>
      </c>
      <c r="D2398" t="str">
        <f t="shared" si="222"/>
        <v/>
      </c>
      <c r="E2398" t="str">
        <f t="shared" si="223"/>
        <v/>
      </c>
      <c r="F2398" s="9" t="str">
        <f t="shared" si="226"/>
        <v/>
      </c>
    </row>
    <row r="2399" spans="2:6" x14ac:dyDescent="0.25">
      <c r="B2399" s="2" t="str">
        <f t="shared" si="224"/>
        <v/>
      </c>
      <c r="C2399" s="2" t="str">
        <f t="shared" si="225"/>
        <v/>
      </c>
      <c r="D2399" t="str">
        <f t="shared" si="222"/>
        <v/>
      </c>
      <c r="E2399" t="str">
        <f t="shared" si="223"/>
        <v/>
      </c>
      <c r="F2399" s="9" t="str">
        <f t="shared" si="226"/>
        <v/>
      </c>
    </row>
    <row r="2400" spans="2:6" x14ac:dyDescent="0.25">
      <c r="B2400" s="2" t="str">
        <f t="shared" si="224"/>
        <v/>
      </c>
      <c r="C2400" s="2" t="str">
        <f t="shared" si="225"/>
        <v/>
      </c>
      <c r="D2400" t="str">
        <f t="shared" si="222"/>
        <v/>
      </c>
      <c r="E2400" t="str">
        <f t="shared" si="223"/>
        <v/>
      </c>
      <c r="F2400" s="9" t="str">
        <f t="shared" si="226"/>
        <v/>
      </c>
    </row>
    <row r="2401" spans="2:6" x14ac:dyDescent="0.25">
      <c r="B2401" s="2" t="str">
        <f t="shared" si="224"/>
        <v/>
      </c>
      <c r="C2401" s="2" t="str">
        <f t="shared" si="225"/>
        <v/>
      </c>
      <c r="D2401" t="str">
        <f t="shared" si="222"/>
        <v/>
      </c>
      <c r="E2401" t="str">
        <f t="shared" si="223"/>
        <v/>
      </c>
      <c r="F2401" s="9" t="str">
        <f t="shared" si="226"/>
        <v/>
      </c>
    </row>
    <row r="2402" spans="2:6" x14ac:dyDescent="0.25">
      <c r="B2402" s="2" t="str">
        <f t="shared" si="224"/>
        <v/>
      </c>
      <c r="C2402" s="2" t="str">
        <f t="shared" si="225"/>
        <v/>
      </c>
      <c r="D2402" t="str">
        <f t="shared" si="222"/>
        <v/>
      </c>
      <c r="E2402" t="str">
        <f t="shared" si="223"/>
        <v/>
      </c>
      <c r="F2402" s="9" t="str">
        <f t="shared" si="226"/>
        <v/>
      </c>
    </row>
    <row r="2403" spans="2:6" x14ac:dyDescent="0.25">
      <c r="B2403" s="2" t="str">
        <f t="shared" si="224"/>
        <v/>
      </c>
      <c r="C2403" s="2" t="str">
        <f t="shared" si="225"/>
        <v/>
      </c>
      <c r="D2403" t="str">
        <f t="shared" si="222"/>
        <v/>
      </c>
      <c r="E2403" t="str">
        <f t="shared" si="223"/>
        <v/>
      </c>
      <c r="F2403" s="9" t="str">
        <f t="shared" si="226"/>
        <v/>
      </c>
    </row>
    <row r="2404" spans="2:6" x14ac:dyDescent="0.25">
      <c r="B2404" s="2" t="str">
        <f t="shared" si="224"/>
        <v/>
      </c>
      <c r="C2404" s="2" t="str">
        <f t="shared" si="225"/>
        <v/>
      </c>
      <c r="D2404" t="str">
        <f t="shared" si="222"/>
        <v/>
      </c>
      <c r="E2404" t="str">
        <f t="shared" si="223"/>
        <v/>
      </c>
      <c r="F2404" s="9" t="str">
        <f t="shared" si="226"/>
        <v/>
      </c>
    </row>
    <row r="2405" spans="2:6" x14ac:dyDescent="0.25">
      <c r="B2405" s="2" t="str">
        <f t="shared" si="224"/>
        <v/>
      </c>
      <c r="C2405" s="2" t="str">
        <f t="shared" si="225"/>
        <v/>
      </c>
      <c r="D2405" t="str">
        <f t="shared" si="222"/>
        <v/>
      </c>
      <c r="E2405" t="str">
        <f t="shared" si="223"/>
        <v/>
      </c>
      <c r="F2405" s="9" t="str">
        <f t="shared" si="226"/>
        <v/>
      </c>
    </row>
    <row r="2406" spans="2:6" x14ac:dyDescent="0.25">
      <c r="B2406" s="2" t="str">
        <f t="shared" si="224"/>
        <v/>
      </c>
      <c r="C2406" s="2" t="str">
        <f t="shared" si="225"/>
        <v/>
      </c>
      <c r="D2406" t="str">
        <f t="shared" si="222"/>
        <v/>
      </c>
      <c r="E2406" t="str">
        <f t="shared" si="223"/>
        <v/>
      </c>
      <c r="F2406" s="9" t="str">
        <f t="shared" si="226"/>
        <v/>
      </c>
    </row>
    <row r="2407" spans="2:6" x14ac:dyDescent="0.25">
      <c r="B2407" s="2" t="str">
        <f t="shared" si="224"/>
        <v/>
      </c>
      <c r="C2407" s="2" t="str">
        <f t="shared" si="225"/>
        <v/>
      </c>
      <c r="D2407" t="str">
        <f t="shared" si="222"/>
        <v/>
      </c>
      <c r="E2407" t="str">
        <f t="shared" si="223"/>
        <v/>
      </c>
      <c r="F2407" s="9" t="str">
        <f t="shared" si="226"/>
        <v/>
      </c>
    </row>
    <row r="2408" spans="2:6" x14ac:dyDescent="0.25">
      <c r="B2408" s="2" t="str">
        <f t="shared" si="224"/>
        <v/>
      </c>
      <c r="C2408" s="2" t="str">
        <f t="shared" si="225"/>
        <v/>
      </c>
      <c r="D2408" t="str">
        <f t="shared" si="222"/>
        <v/>
      </c>
      <c r="E2408" t="str">
        <f t="shared" si="223"/>
        <v/>
      </c>
      <c r="F2408" s="9" t="str">
        <f t="shared" si="226"/>
        <v/>
      </c>
    </row>
    <row r="2409" spans="2:6" x14ac:dyDescent="0.25">
      <c r="B2409" s="2" t="str">
        <f t="shared" si="224"/>
        <v/>
      </c>
      <c r="C2409" s="2" t="str">
        <f t="shared" si="225"/>
        <v/>
      </c>
      <c r="D2409" t="str">
        <f t="shared" si="222"/>
        <v/>
      </c>
      <c r="E2409" t="str">
        <f t="shared" si="223"/>
        <v/>
      </c>
      <c r="F2409" s="9" t="str">
        <f t="shared" si="226"/>
        <v/>
      </c>
    </row>
    <row r="2410" spans="2:6" x14ac:dyDescent="0.25">
      <c r="B2410" s="2" t="str">
        <f t="shared" si="224"/>
        <v/>
      </c>
      <c r="C2410" s="2" t="str">
        <f t="shared" si="225"/>
        <v/>
      </c>
      <c r="D2410" t="str">
        <f t="shared" si="222"/>
        <v/>
      </c>
      <c r="E2410" t="str">
        <f t="shared" si="223"/>
        <v/>
      </c>
      <c r="F2410" s="9" t="str">
        <f t="shared" si="226"/>
        <v/>
      </c>
    </row>
    <row r="2411" spans="2:6" x14ac:dyDescent="0.25">
      <c r="B2411" s="2" t="str">
        <f t="shared" si="224"/>
        <v/>
      </c>
      <c r="C2411" s="2" t="str">
        <f t="shared" si="225"/>
        <v/>
      </c>
      <c r="D2411" t="str">
        <f t="shared" si="222"/>
        <v/>
      </c>
      <c r="E2411" t="str">
        <f t="shared" si="223"/>
        <v/>
      </c>
      <c r="F2411" s="9" t="str">
        <f t="shared" si="226"/>
        <v/>
      </c>
    </row>
    <row r="2412" spans="2:6" x14ac:dyDescent="0.25">
      <c r="B2412" s="2" t="str">
        <f t="shared" si="224"/>
        <v/>
      </c>
      <c r="C2412" s="2" t="str">
        <f t="shared" si="225"/>
        <v/>
      </c>
      <c r="D2412" t="str">
        <f t="shared" si="222"/>
        <v/>
      </c>
      <c r="E2412" t="str">
        <f t="shared" si="223"/>
        <v/>
      </c>
      <c r="F2412" s="9" t="str">
        <f t="shared" si="226"/>
        <v/>
      </c>
    </row>
    <row r="2413" spans="2:6" x14ac:dyDescent="0.25">
      <c r="B2413" s="2" t="str">
        <f t="shared" si="224"/>
        <v/>
      </c>
      <c r="C2413" s="2" t="str">
        <f t="shared" si="225"/>
        <v/>
      </c>
      <c r="D2413" t="str">
        <f t="shared" si="222"/>
        <v/>
      </c>
      <c r="E2413" t="str">
        <f t="shared" si="223"/>
        <v/>
      </c>
      <c r="F2413" s="9" t="str">
        <f t="shared" si="226"/>
        <v/>
      </c>
    </row>
    <row r="2414" spans="2:6" x14ac:dyDescent="0.25">
      <c r="B2414" s="2" t="str">
        <f t="shared" si="224"/>
        <v/>
      </c>
      <c r="C2414" s="2" t="str">
        <f t="shared" si="225"/>
        <v/>
      </c>
      <c r="D2414" t="str">
        <f t="shared" si="222"/>
        <v/>
      </c>
      <c r="E2414" t="str">
        <f t="shared" si="223"/>
        <v/>
      </c>
      <c r="F2414" s="9" t="str">
        <f t="shared" si="226"/>
        <v/>
      </c>
    </row>
    <row r="2415" spans="2:6" x14ac:dyDescent="0.25">
      <c r="B2415" s="2" t="str">
        <f t="shared" si="224"/>
        <v/>
      </c>
      <c r="C2415" s="2" t="str">
        <f t="shared" si="225"/>
        <v/>
      </c>
      <c r="D2415" t="str">
        <f t="shared" si="222"/>
        <v/>
      </c>
      <c r="E2415" t="str">
        <f t="shared" si="223"/>
        <v/>
      </c>
      <c r="F2415" s="9" t="str">
        <f t="shared" si="226"/>
        <v/>
      </c>
    </row>
    <row r="2416" spans="2:6" x14ac:dyDescent="0.25">
      <c r="B2416" s="2" t="str">
        <f t="shared" si="224"/>
        <v/>
      </c>
      <c r="C2416" s="2" t="str">
        <f t="shared" si="225"/>
        <v/>
      </c>
      <c r="D2416" t="str">
        <f t="shared" si="222"/>
        <v/>
      </c>
      <c r="E2416" t="str">
        <f t="shared" si="223"/>
        <v/>
      </c>
      <c r="F2416" s="9" t="str">
        <f t="shared" si="226"/>
        <v/>
      </c>
    </row>
    <row r="2417" spans="2:6" x14ac:dyDescent="0.25">
      <c r="B2417" s="2" t="str">
        <f t="shared" si="224"/>
        <v/>
      </c>
      <c r="C2417" s="2" t="str">
        <f t="shared" si="225"/>
        <v/>
      </c>
      <c r="D2417" t="str">
        <f t="shared" si="222"/>
        <v/>
      </c>
      <c r="E2417" t="str">
        <f t="shared" si="223"/>
        <v/>
      </c>
      <c r="F2417" s="9" t="str">
        <f t="shared" si="226"/>
        <v/>
      </c>
    </row>
    <row r="2418" spans="2:6" x14ac:dyDescent="0.25">
      <c r="B2418" s="2" t="str">
        <f t="shared" si="224"/>
        <v/>
      </c>
      <c r="C2418" s="2" t="str">
        <f t="shared" si="225"/>
        <v/>
      </c>
      <c r="D2418" t="str">
        <f t="shared" si="222"/>
        <v/>
      </c>
      <c r="E2418" t="str">
        <f t="shared" si="223"/>
        <v/>
      </c>
      <c r="F2418" s="9" t="str">
        <f t="shared" si="226"/>
        <v/>
      </c>
    </row>
    <row r="2419" spans="2:6" x14ac:dyDescent="0.25">
      <c r="B2419" s="2" t="str">
        <f t="shared" si="224"/>
        <v/>
      </c>
      <c r="C2419" s="2" t="str">
        <f t="shared" si="225"/>
        <v/>
      </c>
      <c r="D2419" t="str">
        <f t="shared" si="222"/>
        <v/>
      </c>
      <c r="E2419" t="str">
        <f t="shared" si="223"/>
        <v/>
      </c>
      <c r="F2419" s="9" t="str">
        <f t="shared" si="226"/>
        <v/>
      </c>
    </row>
    <row r="2420" spans="2:6" x14ac:dyDescent="0.25">
      <c r="B2420" s="2" t="str">
        <f t="shared" si="224"/>
        <v/>
      </c>
      <c r="C2420" s="2" t="str">
        <f t="shared" si="225"/>
        <v/>
      </c>
      <c r="D2420" t="str">
        <f t="shared" si="222"/>
        <v/>
      </c>
      <c r="E2420" t="str">
        <f t="shared" si="223"/>
        <v/>
      </c>
      <c r="F2420" s="9" t="str">
        <f t="shared" si="226"/>
        <v/>
      </c>
    </row>
    <row r="2421" spans="2:6" x14ac:dyDescent="0.25">
      <c r="B2421" s="2" t="str">
        <f t="shared" si="224"/>
        <v/>
      </c>
      <c r="C2421" s="2" t="str">
        <f t="shared" si="225"/>
        <v/>
      </c>
      <c r="D2421" t="str">
        <f t="shared" si="222"/>
        <v/>
      </c>
      <c r="E2421" t="str">
        <f t="shared" si="223"/>
        <v/>
      </c>
      <c r="F2421" s="9" t="str">
        <f t="shared" si="226"/>
        <v/>
      </c>
    </row>
    <row r="2422" spans="2:6" x14ac:dyDescent="0.25">
      <c r="B2422" s="2" t="str">
        <f t="shared" si="224"/>
        <v/>
      </c>
      <c r="C2422" s="2" t="str">
        <f t="shared" si="225"/>
        <v/>
      </c>
      <c r="D2422" t="str">
        <f t="shared" si="222"/>
        <v/>
      </c>
      <c r="E2422" t="str">
        <f t="shared" si="223"/>
        <v/>
      </c>
      <c r="F2422" s="9" t="str">
        <f t="shared" si="226"/>
        <v/>
      </c>
    </row>
    <row r="2423" spans="2:6" x14ac:dyDescent="0.25">
      <c r="B2423" s="2" t="str">
        <f t="shared" si="224"/>
        <v/>
      </c>
      <c r="C2423" s="2" t="str">
        <f t="shared" si="225"/>
        <v/>
      </c>
      <c r="D2423" t="str">
        <f t="shared" si="222"/>
        <v/>
      </c>
      <c r="E2423" t="str">
        <f t="shared" si="223"/>
        <v/>
      </c>
      <c r="F2423" s="9" t="str">
        <f t="shared" si="226"/>
        <v/>
      </c>
    </row>
    <row r="2424" spans="2:6" x14ac:dyDescent="0.25">
      <c r="B2424" s="2" t="str">
        <f t="shared" si="224"/>
        <v/>
      </c>
      <c r="C2424" s="2" t="str">
        <f t="shared" si="225"/>
        <v/>
      </c>
      <c r="D2424" t="str">
        <f t="shared" si="222"/>
        <v/>
      </c>
      <c r="E2424" t="str">
        <f t="shared" si="223"/>
        <v/>
      </c>
      <c r="F2424" s="9" t="str">
        <f t="shared" si="226"/>
        <v/>
      </c>
    </row>
    <row r="2425" spans="2:6" x14ac:dyDescent="0.25">
      <c r="B2425" s="2" t="str">
        <f t="shared" si="224"/>
        <v/>
      </c>
      <c r="C2425" s="2" t="str">
        <f t="shared" si="225"/>
        <v/>
      </c>
      <c r="D2425" t="str">
        <f t="shared" si="222"/>
        <v/>
      </c>
      <c r="E2425" t="str">
        <f t="shared" si="223"/>
        <v/>
      </c>
      <c r="F2425" s="9" t="str">
        <f t="shared" si="226"/>
        <v/>
      </c>
    </row>
    <row r="2426" spans="2:6" x14ac:dyDescent="0.25">
      <c r="B2426" s="2" t="str">
        <f t="shared" si="224"/>
        <v/>
      </c>
      <c r="C2426" s="2" t="str">
        <f t="shared" si="225"/>
        <v/>
      </c>
      <c r="D2426" t="str">
        <f t="shared" si="222"/>
        <v/>
      </c>
      <c r="E2426" t="str">
        <f t="shared" si="223"/>
        <v/>
      </c>
      <c r="F2426" s="9" t="str">
        <f t="shared" si="226"/>
        <v/>
      </c>
    </row>
    <row r="2427" spans="2:6" x14ac:dyDescent="0.25">
      <c r="B2427" s="2" t="str">
        <f t="shared" si="224"/>
        <v/>
      </c>
      <c r="C2427" s="2" t="str">
        <f t="shared" si="225"/>
        <v/>
      </c>
      <c r="D2427" t="str">
        <f t="shared" si="222"/>
        <v/>
      </c>
      <c r="E2427" t="str">
        <f t="shared" si="223"/>
        <v/>
      </c>
      <c r="F2427" s="9" t="str">
        <f t="shared" si="226"/>
        <v/>
      </c>
    </row>
    <row r="2428" spans="2:6" x14ac:dyDescent="0.25">
      <c r="B2428" s="2" t="str">
        <f t="shared" si="224"/>
        <v/>
      </c>
      <c r="C2428" s="2" t="str">
        <f t="shared" si="225"/>
        <v/>
      </c>
      <c r="D2428" t="str">
        <f t="shared" si="222"/>
        <v/>
      </c>
      <c r="E2428" t="str">
        <f t="shared" si="223"/>
        <v/>
      </c>
      <c r="F2428" s="9" t="str">
        <f t="shared" si="226"/>
        <v/>
      </c>
    </row>
    <row r="2429" spans="2:6" x14ac:dyDescent="0.25">
      <c r="B2429" s="2" t="str">
        <f t="shared" si="224"/>
        <v/>
      </c>
      <c r="C2429" s="2" t="str">
        <f t="shared" si="225"/>
        <v/>
      </c>
      <c r="D2429" t="str">
        <f t="shared" ref="D2429:D2492" si="227">IF(AND(B2429="артикул",H2429=""),
SUBSTITUTE(
MID(A2429,
SEARCH("@",SUBSTITUTE(A2429," ","@",LEN(A2429)-LEN(SUBSTITUTE(A2429," ",""))-6)),
SEARCH("@",SUBSTITUTE(A2429," ","@",LEN(A2429)-LEN(SUBSTITUTE(A2429," ",""))-5))-SEARCH("@",SUBSTITUTE(A2429," ","@",LEN(A2429)-LEN(SUBSTITUTE(A2429," ",""))-6))),
".",""),
IF(H2429="артикул 0",
SUBSTITUTE(
MID(A2429,
SEARCH("@",SUBSTITUTE(A2429," ","@",LEN(A2429)-LEN(SUBSTITUTE(A2429," ",""))-3)),
SEARCH("@",SUBSTITUTE(A2429," ","@",LEN(A2429)-LEN(SUBSTITUTE(A2429," ",""))-2))-SEARCH("@",SUBSTITUTE(A2429," ","@",LEN(A2429)-LEN(SUBSTITUTE(A2429," ",""))-3))),
".",""),""))</f>
        <v/>
      </c>
      <c r="E2429" t="str">
        <f t="shared" ref="E2429:E2492" si="228">IF(AND(B2429="артикул",H2429=""),
SUBSTITUTE(
MID(A2429,
SEARCH("@",SUBSTITUTE(A2429," ","@",LEN(A2429)-LEN(SUBSTITUTE(A2429," ",""))-4)),
SEARCH("@",SUBSTITUTE(A2429," ","@",LEN(A2429)-LEN(SUBSTITUTE(A2429," ",""))-3))-SEARCH("@",SUBSTITUTE(A2429," ","@",LEN(A2429)-LEN(SUBSTITUTE(A2429," ",""))-4))),
".",""),
IF(H2429="артикул 0",
SUBSTITUTE(
MID(A2429,
SEARCH("@",SUBSTITUTE(A2429," ","@",LEN(A2429)-LEN(SUBSTITUTE(A2429," ",""))-0)),200),
".",""),
""))</f>
        <v/>
      </c>
      <c r="F2429" s="9" t="str">
        <f t="shared" si="226"/>
        <v/>
      </c>
    </row>
    <row r="2430" spans="2:6" x14ac:dyDescent="0.25">
      <c r="B2430" s="2" t="str">
        <f t="shared" si="224"/>
        <v/>
      </c>
      <c r="C2430" s="2" t="str">
        <f t="shared" si="225"/>
        <v/>
      </c>
      <c r="D2430" t="str">
        <f t="shared" si="227"/>
        <v/>
      </c>
      <c r="E2430" t="str">
        <f t="shared" si="228"/>
        <v/>
      </c>
      <c r="F2430" s="9" t="str">
        <f t="shared" si="226"/>
        <v/>
      </c>
    </row>
    <row r="2431" spans="2:6" x14ac:dyDescent="0.25">
      <c r="B2431" s="2" t="str">
        <f t="shared" si="224"/>
        <v/>
      </c>
      <c r="C2431" s="2" t="str">
        <f t="shared" si="225"/>
        <v/>
      </c>
      <c r="D2431" t="str">
        <f t="shared" si="227"/>
        <v/>
      </c>
      <c r="E2431" t="str">
        <f t="shared" si="228"/>
        <v/>
      </c>
      <c r="F2431" s="9" t="str">
        <f t="shared" si="226"/>
        <v/>
      </c>
    </row>
    <row r="2432" spans="2:6" x14ac:dyDescent="0.25">
      <c r="B2432" s="2" t="str">
        <f t="shared" si="224"/>
        <v/>
      </c>
      <c r="C2432" s="2" t="str">
        <f t="shared" si="225"/>
        <v/>
      </c>
      <c r="D2432" t="str">
        <f t="shared" si="227"/>
        <v/>
      </c>
      <c r="E2432" t="str">
        <f t="shared" si="228"/>
        <v/>
      </c>
      <c r="F2432" s="9" t="str">
        <f t="shared" si="226"/>
        <v/>
      </c>
    </row>
    <row r="2433" spans="2:6" x14ac:dyDescent="0.25">
      <c r="B2433" s="2" t="str">
        <f t="shared" ref="B2433:B2496" si="229" xml:space="preserve">
IF(
IFERROR(FIND(" ES ",A2433),"")&lt;&gt;"","артикул",
IF(
IFERROR(FIND(" FR ",A2433),"")&lt;&gt;"","артикул",""))</f>
        <v/>
      </c>
      <c r="C2433" s="2" t="str">
        <f t="shared" ref="C2433:C2496" si="230">IFERROR(IF(LEFT(B2433,7)="артикул",
MID(A2433,FIND(" ",A2433,FIND(" FR ",A2433,1)+1)+1,5),
""),IF(LEFT(B2433,7)="артикул",
MID(A2433,FIND(" ",A2433,FIND(" ES ",A2433,1)+1)+1,5),
""))</f>
        <v/>
      </c>
      <c r="D2433" t="str">
        <f t="shared" si="227"/>
        <v/>
      </c>
      <c r="E2433" t="str">
        <f t="shared" si="228"/>
        <v/>
      </c>
      <c r="F2433" s="9" t="str">
        <f t="shared" si="226"/>
        <v/>
      </c>
    </row>
    <row r="2434" spans="2:6" x14ac:dyDescent="0.25">
      <c r="B2434" s="2" t="str">
        <f t="shared" si="229"/>
        <v/>
      </c>
      <c r="C2434" s="2" t="str">
        <f t="shared" si="230"/>
        <v/>
      </c>
      <c r="D2434" t="str">
        <f t="shared" si="227"/>
        <v/>
      </c>
      <c r="E2434" t="str">
        <f t="shared" si="228"/>
        <v/>
      </c>
      <c r="F2434" s="9" t="str">
        <f t="shared" ref="F2434:F2497" si="231" xml:space="preserve">
IFERROR(
IF(AND(B2434="артикул",H2434=""),
SUBSTITUTE(MID(A2434,SEARCH("@",SUBSTITUTE(A2434," ","@",LEN(A2434)-LEN(SUBSTITUTE(A2434," ","")))),10),
".",""),
IF(H2434="артикул 0",SUBSTITUTE(MID(A2438,SEARCH("@",SUBSTITUTE(A2438," ","@",LEN(A2438)-LEN(SUBSTITUTE(A2438," ","")))),10),
".",""),
"")),"нет суммы")</f>
        <v/>
      </c>
    </row>
    <row r="2435" spans="2:6" x14ac:dyDescent="0.25">
      <c r="B2435" s="2" t="str">
        <f t="shared" si="229"/>
        <v/>
      </c>
      <c r="C2435" s="2" t="str">
        <f t="shared" si="230"/>
        <v/>
      </c>
      <c r="D2435" t="str">
        <f t="shared" si="227"/>
        <v/>
      </c>
      <c r="E2435" t="str">
        <f t="shared" si="228"/>
        <v/>
      </c>
      <c r="F2435" s="9" t="str">
        <f t="shared" si="231"/>
        <v/>
      </c>
    </row>
    <row r="2436" spans="2:6" x14ac:dyDescent="0.25">
      <c r="B2436" s="2" t="str">
        <f t="shared" si="229"/>
        <v/>
      </c>
      <c r="C2436" s="2" t="str">
        <f t="shared" si="230"/>
        <v/>
      </c>
      <c r="D2436" t="str">
        <f t="shared" si="227"/>
        <v/>
      </c>
      <c r="E2436" t="str">
        <f t="shared" si="228"/>
        <v/>
      </c>
      <c r="F2436" s="9" t="str">
        <f t="shared" si="231"/>
        <v/>
      </c>
    </row>
    <row r="2437" spans="2:6" x14ac:dyDescent="0.25">
      <c r="B2437" s="2" t="str">
        <f t="shared" si="229"/>
        <v/>
      </c>
      <c r="C2437" s="2" t="str">
        <f t="shared" si="230"/>
        <v/>
      </c>
      <c r="D2437" t="str">
        <f t="shared" si="227"/>
        <v/>
      </c>
      <c r="E2437" t="str">
        <f t="shared" si="228"/>
        <v/>
      </c>
      <c r="F2437" s="9" t="str">
        <f t="shared" si="231"/>
        <v/>
      </c>
    </row>
    <row r="2438" spans="2:6" x14ac:dyDescent="0.25">
      <c r="B2438" s="2" t="str">
        <f t="shared" si="229"/>
        <v/>
      </c>
      <c r="C2438" s="2" t="str">
        <f t="shared" si="230"/>
        <v/>
      </c>
      <c r="D2438" t="str">
        <f t="shared" si="227"/>
        <v/>
      </c>
      <c r="E2438" t="str">
        <f t="shared" si="228"/>
        <v/>
      </c>
      <c r="F2438" s="9" t="str">
        <f t="shared" si="231"/>
        <v/>
      </c>
    </row>
    <row r="2439" spans="2:6" x14ac:dyDescent="0.25">
      <c r="B2439" s="2" t="str">
        <f t="shared" si="229"/>
        <v/>
      </c>
      <c r="C2439" s="2" t="str">
        <f t="shared" si="230"/>
        <v/>
      </c>
      <c r="D2439" t="str">
        <f t="shared" si="227"/>
        <v/>
      </c>
      <c r="E2439" t="str">
        <f t="shared" si="228"/>
        <v/>
      </c>
      <c r="F2439" s="9" t="str">
        <f t="shared" si="231"/>
        <v/>
      </c>
    </row>
    <row r="2440" spans="2:6" x14ac:dyDescent="0.25">
      <c r="B2440" s="2" t="str">
        <f t="shared" si="229"/>
        <v/>
      </c>
      <c r="C2440" s="2" t="str">
        <f t="shared" si="230"/>
        <v/>
      </c>
      <c r="D2440" t="str">
        <f t="shared" si="227"/>
        <v/>
      </c>
      <c r="E2440" t="str">
        <f t="shared" si="228"/>
        <v/>
      </c>
      <c r="F2440" s="9" t="str">
        <f t="shared" si="231"/>
        <v/>
      </c>
    </row>
    <row r="2441" spans="2:6" x14ac:dyDescent="0.25">
      <c r="B2441" s="2" t="str">
        <f t="shared" si="229"/>
        <v/>
      </c>
      <c r="C2441" s="2" t="str">
        <f t="shared" si="230"/>
        <v/>
      </c>
      <c r="D2441" t="str">
        <f t="shared" si="227"/>
        <v/>
      </c>
      <c r="E2441" t="str">
        <f t="shared" si="228"/>
        <v/>
      </c>
      <c r="F2441" s="9" t="str">
        <f t="shared" si="231"/>
        <v/>
      </c>
    </row>
    <row r="2442" spans="2:6" x14ac:dyDescent="0.25">
      <c r="B2442" s="2" t="str">
        <f t="shared" si="229"/>
        <v/>
      </c>
      <c r="C2442" s="2" t="str">
        <f t="shared" si="230"/>
        <v/>
      </c>
      <c r="D2442" t="str">
        <f t="shared" si="227"/>
        <v/>
      </c>
      <c r="E2442" t="str">
        <f t="shared" si="228"/>
        <v/>
      </c>
      <c r="F2442" s="9" t="str">
        <f t="shared" si="231"/>
        <v/>
      </c>
    </row>
    <row r="2443" spans="2:6" x14ac:dyDescent="0.25">
      <c r="B2443" s="2" t="str">
        <f t="shared" si="229"/>
        <v/>
      </c>
      <c r="C2443" s="2" t="str">
        <f t="shared" si="230"/>
        <v/>
      </c>
      <c r="D2443" t="str">
        <f t="shared" si="227"/>
        <v/>
      </c>
      <c r="E2443" t="str">
        <f t="shared" si="228"/>
        <v/>
      </c>
      <c r="F2443" s="9" t="str">
        <f t="shared" si="231"/>
        <v/>
      </c>
    </row>
    <row r="2444" spans="2:6" x14ac:dyDescent="0.25">
      <c r="B2444" s="2" t="str">
        <f t="shared" si="229"/>
        <v/>
      </c>
      <c r="C2444" s="2" t="str">
        <f t="shared" si="230"/>
        <v/>
      </c>
      <c r="D2444" t="str">
        <f t="shared" si="227"/>
        <v/>
      </c>
      <c r="E2444" t="str">
        <f t="shared" si="228"/>
        <v/>
      </c>
      <c r="F2444" s="9" t="str">
        <f t="shared" si="231"/>
        <v/>
      </c>
    </row>
    <row r="2445" spans="2:6" x14ac:dyDescent="0.25">
      <c r="B2445" s="2" t="str">
        <f t="shared" si="229"/>
        <v/>
      </c>
      <c r="C2445" s="2" t="str">
        <f t="shared" si="230"/>
        <v/>
      </c>
      <c r="D2445" t="str">
        <f t="shared" si="227"/>
        <v/>
      </c>
      <c r="E2445" t="str">
        <f t="shared" si="228"/>
        <v/>
      </c>
      <c r="F2445" s="9" t="str">
        <f t="shared" si="231"/>
        <v/>
      </c>
    </row>
    <row r="2446" spans="2:6" x14ac:dyDescent="0.25">
      <c r="B2446" s="2" t="str">
        <f t="shared" si="229"/>
        <v/>
      </c>
      <c r="C2446" s="2" t="str">
        <f t="shared" si="230"/>
        <v/>
      </c>
      <c r="D2446" t="str">
        <f t="shared" si="227"/>
        <v/>
      </c>
      <c r="E2446" t="str">
        <f t="shared" si="228"/>
        <v/>
      </c>
      <c r="F2446" s="9" t="str">
        <f t="shared" si="231"/>
        <v/>
      </c>
    </row>
    <row r="2447" spans="2:6" x14ac:dyDescent="0.25">
      <c r="B2447" s="2" t="str">
        <f t="shared" si="229"/>
        <v/>
      </c>
      <c r="C2447" s="2" t="str">
        <f t="shared" si="230"/>
        <v/>
      </c>
      <c r="D2447" t="str">
        <f t="shared" si="227"/>
        <v/>
      </c>
      <c r="E2447" t="str">
        <f t="shared" si="228"/>
        <v/>
      </c>
      <c r="F2447" s="9" t="str">
        <f t="shared" si="231"/>
        <v/>
      </c>
    </row>
    <row r="2448" spans="2:6" x14ac:dyDescent="0.25">
      <c r="B2448" s="2" t="str">
        <f t="shared" si="229"/>
        <v/>
      </c>
      <c r="C2448" s="2" t="str">
        <f t="shared" si="230"/>
        <v/>
      </c>
      <c r="D2448" t="str">
        <f t="shared" si="227"/>
        <v/>
      </c>
      <c r="E2448" t="str">
        <f t="shared" si="228"/>
        <v/>
      </c>
      <c r="F2448" s="9" t="str">
        <f t="shared" si="231"/>
        <v/>
      </c>
    </row>
    <row r="2449" spans="2:6" x14ac:dyDescent="0.25">
      <c r="B2449" s="2" t="str">
        <f t="shared" si="229"/>
        <v/>
      </c>
      <c r="C2449" s="2" t="str">
        <f t="shared" si="230"/>
        <v/>
      </c>
      <c r="D2449" t="str">
        <f t="shared" si="227"/>
        <v/>
      </c>
      <c r="E2449" t="str">
        <f t="shared" si="228"/>
        <v/>
      </c>
      <c r="F2449" s="9" t="str">
        <f t="shared" si="231"/>
        <v/>
      </c>
    </row>
    <row r="2450" spans="2:6" x14ac:dyDescent="0.25">
      <c r="B2450" s="2" t="str">
        <f t="shared" si="229"/>
        <v/>
      </c>
      <c r="C2450" s="2" t="str">
        <f t="shared" si="230"/>
        <v/>
      </c>
      <c r="D2450" t="str">
        <f t="shared" si="227"/>
        <v/>
      </c>
      <c r="E2450" t="str">
        <f t="shared" si="228"/>
        <v/>
      </c>
      <c r="F2450" s="9" t="str">
        <f t="shared" si="231"/>
        <v/>
      </c>
    </row>
    <row r="2451" spans="2:6" x14ac:dyDescent="0.25">
      <c r="B2451" s="2" t="str">
        <f t="shared" si="229"/>
        <v/>
      </c>
      <c r="C2451" s="2" t="str">
        <f t="shared" si="230"/>
        <v/>
      </c>
      <c r="D2451" t="str">
        <f t="shared" si="227"/>
        <v/>
      </c>
      <c r="E2451" t="str">
        <f t="shared" si="228"/>
        <v/>
      </c>
      <c r="F2451" s="9" t="str">
        <f t="shared" si="231"/>
        <v/>
      </c>
    </row>
    <row r="2452" spans="2:6" x14ac:dyDescent="0.25">
      <c r="B2452" s="2" t="str">
        <f t="shared" si="229"/>
        <v/>
      </c>
      <c r="C2452" s="2" t="str">
        <f t="shared" si="230"/>
        <v/>
      </c>
      <c r="D2452" t="str">
        <f t="shared" si="227"/>
        <v/>
      </c>
      <c r="E2452" t="str">
        <f t="shared" si="228"/>
        <v/>
      </c>
      <c r="F2452" s="9" t="str">
        <f t="shared" si="231"/>
        <v/>
      </c>
    </row>
    <row r="2453" spans="2:6" x14ac:dyDescent="0.25">
      <c r="B2453" s="2" t="str">
        <f t="shared" si="229"/>
        <v/>
      </c>
      <c r="C2453" s="2" t="str">
        <f t="shared" si="230"/>
        <v/>
      </c>
      <c r="D2453" t="str">
        <f t="shared" si="227"/>
        <v/>
      </c>
      <c r="E2453" t="str">
        <f t="shared" si="228"/>
        <v/>
      </c>
      <c r="F2453" s="9" t="str">
        <f t="shared" si="231"/>
        <v/>
      </c>
    </row>
    <row r="2454" spans="2:6" x14ac:dyDescent="0.25">
      <c r="B2454" s="2" t="str">
        <f t="shared" si="229"/>
        <v/>
      </c>
      <c r="C2454" s="2" t="str">
        <f t="shared" si="230"/>
        <v/>
      </c>
      <c r="D2454" t="str">
        <f t="shared" si="227"/>
        <v/>
      </c>
      <c r="E2454" t="str">
        <f t="shared" si="228"/>
        <v/>
      </c>
      <c r="F2454" s="9" t="str">
        <f t="shared" si="231"/>
        <v/>
      </c>
    </row>
    <row r="2455" spans="2:6" x14ac:dyDescent="0.25">
      <c r="B2455" s="2" t="str">
        <f t="shared" si="229"/>
        <v/>
      </c>
      <c r="C2455" s="2" t="str">
        <f t="shared" si="230"/>
        <v/>
      </c>
      <c r="D2455" t="str">
        <f t="shared" si="227"/>
        <v/>
      </c>
      <c r="E2455" t="str">
        <f t="shared" si="228"/>
        <v/>
      </c>
      <c r="F2455" s="9" t="str">
        <f t="shared" si="231"/>
        <v/>
      </c>
    </row>
    <row r="2456" spans="2:6" x14ac:dyDescent="0.25">
      <c r="B2456" s="2" t="str">
        <f t="shared" si="229"/>
        <v/>
      </c>
      <c r="C2456" s="2" t="str">
        <f t="shared" si="230"/>
        <v/>
      </c>
      <c r="D2456" t="str">
        <f t="shared" si="227"/>
        <v/>
      </c>
      <c r="E2456" t="str">
        <f t="shared" si="228"/>
        <v/>
      </c>
      <c r="F2456" s="9" t="str">
        <f t="shared" si="231"/>
        <v/>
      </c>
    </row>
    <row r="2457" spans="2:6" x14ac:dyDescent="0.25">
      <c r="B2457" s="2" t="str">
        <f t="shared" si="229"/>
        <v/>
      </c>
      <c r="C2457" s="2" t="str">
        <f t="shared" si="230"/>
        <v/>
      </c>
      <c r="D2457" t="str">
        <f t="shared" si="227"/>
        <v/>
      </c>
      <c r="E2457" t="str">
        <f t="shared" si="228"/>
        <v/>
      </c>
      <c r="F2457" s="9" t="str">
        <f t="shared" si="231"/>
        <v/>
      </c>
    </row>
    <row r="2458" spans="2:6" x14ac:dyDescent="0.25">
      <c r="B2458" s="2" t="str">
        <f t="shared" si="229"/>
        <v/>
      </c>
      <c r="C2458" s="2" t="str">
        <f t="shared" si="230"/>
        <v/>
      </c>
      <c r="D2458" t="str">
        <f t="shared" si="227"/>
        <v/>
      </c>
      <c r="E2458" t="str">
        <f t="shared" si="228"/>
        <v/>
      </c>
      <c r="F2458" s="9" t="str">
        <f t="shared" si="231"/>
        <v/>
      </c>
    </row>
    <row r="2459" spans="2:6" x14ac:dyDescent="0.25">
      <c r="B2459" s="2" t="str">
        <f t="shared" si="229"/>
        <v/>
      </c>
      <c r="C2459" s="2" t="str">
        <f t="shared" si="230"/>
        <v/>
      </c>
      <c r="D2459" t="str">
        <f t="shared" si="227"/>
        <v/>
      </c>
      <c r="E2459" t="str">
        <f t="shared" si="228"/>
        <v/>
      </c>
      <c r="F2459" s="9" t="str">
        <f t="shared" si="231"/>
        <v/>
      </c>
    </row>
    <row r="2460" spans="2:6" x14ac:dyDescent="0.25">
      <c r="B2460" s="2" t="str">
        <f t="shared" si="229"/>
        <v/>
      </c>
      <c r="C2460" s="2" t="str">
        <f t="shared" si="230"/>
        <v/>
      </c>
      <c r="D2460" t="str">
        <f t="shared" si="227"/>
        <v/>
      </c>
      <c r="E2460" t="str">
        <f t="shared" si="228"/>
        <v/>
      </c>
      <c r="F2460" s="9" t="str">
        <f t="shared" si="231"/>
        <v/>
      </c>
    </row>
    <row r="2461" spans="2:6" x14ac:dyDescent="0.25">
      <c r="B2461" s="2" t="str">
        <f t="shared" si="229"/>
        <v/>
      </c>
      <c r="C2461" s="2" t="str">
        <f t="shared" si="230"/>
        <v/>
      </c>
      <c r="D2461" t="str">
        <f t="shared" si="227"/>
        <v/>
      </c>
      <c r="E2461" t="str">
        <f t="shared" si="228"/>
        <v/>
      </c>
      <c r="F2461" s="9" t="str">
        <f t="shared" si="231"/>
        <v/>
      </c>
    </row>
    <row r="2462" spans="2:6" x14ac:dyDescent="0.25">
      <c r="B2462" s="2" t="str">
        <f t="shared" si="229"/>
        <v/>
      </c>
      <c r="C2462" s="2" t="str">
        <f t="shared" si="230"/>
        <v/>
      </c>
      <c r="D2462" t="str">
        <f t="shared" si="227"/>
        <v/>
      </c>
      <c r="E2462" t="str">
        <f t="shared" si="228"/>
        <v/>
      </c>
      <c r="F2462" s="9" t="str">
        <f t="shared" si="231"/>
        <v/>
      </c>
    </row>
    <row r="2463" spans="2:6" x14ac:dyDescent="0.25">
      <c r="B2463" s="2" t="str">
        <f t="shared" si="229"/>
        <v/>
      </c>
      <c r="C2463" s="2" t="str">
        <f t="shared" si="230"/>
        <v/>
      </c>
      <c r="D2463" t="str">
        <f t="shared" si="227"/>
        <v/>
      </c>
      <c r="E2463" t="str">
        <f t="shared" si="228"/>
        <v/>
      </c>
      <c r="F2463" s="9" t="str">
        <f t="shared" si="231"/>
        <v/>
      </c>
    </row>
    <row r="2464" spans="2:6" x14ac:dyDescent="0.25">
      <c r="B2464" s="2" t="str">
        <f t="shared" si="229"/>
        <v/>
      </c>
      <c r="C2464" s="2" t="str">
        <f t="shared" si="230"/>
        <v/>
      </c>
      <c r="D2464" t="str">
        <f t="shared" si="227"/>
        <v/>
      </c>
      <c r="E2464" t="str">
        <f t="shared" si="228"/>
        <v/>
      </c>
      <c r="F2464" s="9" t="str">
        <f t="shared" si="231"/>
        <v/>
      </c>
    </row>
    <row r="2465" spans="2:6" x14ac:dyDescent="0.25">
      <c r="B2465" s="2" t="str">
        <f t="shared" si="229"/>
        <v/>
      </c>
      <c r="C2465" s="2" t="str">
        <f t="shared" si="230"/>
        <v/>
      </c>
      <c r="D2465" t="str">
        <f t="shared" si="227"/>
        <v/>
      </c>
      <c r="E2465" t="str">
        <f t="shared" si="228"/>
        <v/>
      </c>
      <c r="F2465" s="9" t="str">
        <f t="shared" si="231"/>
        <v/>
      </c>
    </row>
    <row r="2466" spans="2:6" x14ac:dyDescent="0.25">
      <c r="B2466" s="2" t="str">
        <f t="shared" si="229"/>
        <v/>
      </c>
      <c r="C2466" s="2" t="str">
        <f t="shared" si="230"/>
        <v/>
      </c>
      <c r="D2466" t="str">
        <f t="shared" si="227"/>
        <v/>
      </c>
      <c r="E2466" t="str">
        <f t="shared" si="228"/>
        <v/>
      </c>
      <c r="F2466" s="9" t="str">
        <f t="shared" si="231"/>
        <v/>
      </c>
    </row>
    <row r="2467" spans="2:6" x14ac:dyDescent="0.25">
      <c r="B2467" s="2" t="str">
        <f t="shared" si="229"/>
        <v/>
      </c>
      <c r="C2467" s="2" t="str">
        <f t="shared" si="230"/>
        <v/>
      </c>
      <c r="D2467" t="str">
        <f t="shared" si="227"/>
        <v/>
      </c>
      <c r="E2467" t="str">
        <f t="shared" si="228"/>
        <v/>
      </c>
      <c r="F2467" s="9" t="str">
        <f t="shared" si="231"/>
        <v/>
      </c>
    </row>
    <row r="2468" spans="2:6" x14ac:dyDescent="0.25">
      <c r="B2468" s="2" t="str">
        <f t="shared" si="229"/>
        <v/>
      </c>
      <c r="C2468" s="2" t="str">
        <f t="shared" si="230"/>
        <v/>
      </c>
      <c r="D2468" t="str">
        <f t="shared" si="227"/>
        <v/>
      </c>
      <c r="E2468" t="str">
        <f t="shared" si="228"/>
        <v/>
      </c>
      <c r="F2468" s="9" t="str">
        <f t="shared" si="231"/>
        <v/>
      </c>
    </row>
    <row r="2469" spans="2:6" x14ac:dyDescent="0.25">
      <c r="B2469" s="2" t="str">
        <f t="shared" si="229"/>
        <v/>
      </c>
      <c r="C2469" s="2" t="str">
        <f t="shared" si="230"/>
        <v/>
      </c>
      <c r="D2469" t="str">
        <f t="shared" si="227"/>
        <v/>
      </c>
      <c r="E2469" t="str">
        <f t="shared" si="228"/>
        <v/>
      </c>
      <c r="F2469" s="9" t="str">
        <f t="shared" si="231"/>
        <v/>
      </c>
    </row>
    <row r="2470" spans="2:6" x14ac:dyDescent="0.25">
      <c r="B2470" s="2" t="str">
        <f t="shared" si="229"/>
        <v/>
      </c>
      <c r="C2470" s="2" t="str">
        <f t="shared" si="230"/>
        <v/>
      </c>
      <c r="D2470" t="str">
        <f t="shared" si="227"/>
        <v/>
      </c>
      <c r="E2470" t="str">
        <f t="shared" si="228"/>
        <v/>
      </c>
      <c r="F2470" s="9" t="str">
        <f t="shared" si="231"/>
        <v/>
      </c>
    </row>
    <row r="2471" spans="2:6" x14ac:dyDescent="0.25">
      <c r="B2471" s="2" t="str">
        <f t="shared" si="229"/>
        <v/>
      </c>
      <c r="C2471" s="2" t="str">
        <f t="shared" si="230"/>
        <v/>
      </c>
      <c r="D2471" t="str">
        <f t="shared" si="227"/>
        <v/>
      </c>
      <c r="E2471" t="str">
        <f t="shared" si="228"/>
        <v/>
      </c>
      <c r="F2471" s="9" t="str">
        <f t="shared" si="231"/>
        <v/>
      </c>
    </row>
    <row r="2472" spans="2:6" x14ac:dyDescent="0.25">
      <c r="B2472" s="2" t="str">
        <f t="shared" si="229"/>
        <v/>
      </c>
      <c r="C2472" s="2" t="str">
        <f t="shared" si="230"/>
        <v/>
      </c>
      <c r="D2472" t="str">
        <f t="shared" si="227"/>
        <v/>
      </c>
      <c r="E2472" t="str">
        <f t="shared" si="228"/>
        <v/>
      </c>
      <c r="F2472" s="9" t="str">
        <f t="shared" si="231"/>
        <v/>
      </c>
    </row>
    <row r="2473" spans="2:6" x14ac:dyDescent="0.25">
      <c r="B2473" s="2" t="str">
        <f t="shared" si="229"/>
        <v/>
      </c>
      <c r="C2473" s="2" t="str">
        <f t="shared" si="230"/>
        <v/>
      </c>
      <c r="D2473" t="str">
        <f t="shared" si="227"/>
        <v/>
      </c>
      <c r="E2473" t="str">
        <f t="shared" si="228"/>
        <v/>
      </c>
      <c r="F2473" s="9" t="str">
        <f t="shared" si="231"/>
        <v/>
      </c>
    </row>
    <row r="2474" spans="2:6" x14ac:dyDescent="0.25">
      <c r="B2474" s="2" t="str">
        <f t="shared" si="229"/>
        <v/>
      </c>
      <c r="C2474" s="2" t="str">
        <f t="shared" si="230"/>
        <v/>
      </c>
      <c r="D2474" t="str">
        <f t="shared" si="227"/>
        <v/>
      </c>
      <c r="E2474" t="str">
        <f t="shared" si="228"/>
        <v/>
      </c>
      <c r="F2474" s="9" t="str">
        <f t="shared" si="231"/>
        <v/>
      </c>
    </row>
    <row r="2475" spans="2:6" x14ac:dyDescent="0.25">
      <c r="B2475" s="2" t="str">
        <f t="shared" si="229"/>
        <v/>
      </c>
      <c r="C2475" s="2" t="str">
        <f t="shared" si="230"/>
        <v/>
      </c>
      <c r="D2475" t="str">
        <f t="shared" si="227"/>
        <v/>
      </c>
      <c r="E2475" t="str">
        <f t="shared" si="228"/>
        <v/>
      </c>
      <c r="F2475" s="9" t="str">
        <f t="shared" si="231"/>
        <v/>
      </c>
    </row>
    <row r="2476" spans="2:6" x14ac:dyDescent="0.25">
      <c r="B2476" s="2" t="str">
        <f t="shared" si="229"/>
        <v/>
      </c>
      <c r="C2476" s="2" t="str">
        <f t="shared" si="230"/>
        <v/>
      </c>
      <c r="D2476" t="str">
        <f t="shared" si="227"/>
        <v/>
      </c>
      <c r="E2476" t="str">
        <f t="shared" si="228"/>
        <v/>
      </c>
      <c r="F2476" s="9" t="str">
        <f t="shared" si="231"/>
        <v/>
      </c>
    </row>
    <row r="2477" spans="2:6" x14ac:dyDescent="0.25">
      <c r="B2477" s="2" t="str">
        <f t="shared" si="229"/>
        <v/>
      </c>
      <c r="C2477" s="2" t="str">
        <f t="shared" si="230"/>
        <v/>
      </c>
      <c r="D2477" t="str">
        <f t="shared" si="227"/>
        <v/>
      </c>
      <c r="E2477" t="str">
        <f t="shared" si="228"/>
        <v/>
      </c>
      <c r="F2477" s="9" t="str">
        <f t="shared" si="231"/>
        <v/>
      </c>
    </row>
    <row r="2478" spans="2:6" x14ac:dyDescent="0.25">
      <c r="B2478" s="2" t="str">
        <f t="shared" si="229"/>
        <v/>
      </c>
      <c r="C2478" s="2" t="str">
        <f t="shared" si="230"/>
        <v/>
      </c>
      <c r="D2478" t="str">
        <f t="shared" si="227"/>
        <v/>
      </c>
      <c r="E2478" t="str">
        <f t="shared" si="228"/>
        <v/>
      </c>
      <c r="F2478" s="9" t="str">
        <f t="shared" si="231"/>
        <v/>
      </c>
    </row>
    <row r="2479" spans="2:6" x14ac:dyDescent="0.25">
      <c r="B2479" s="2" t="str">
        <f t="shared" si="229"/>
        <v/>
      </c>
      <c r="C2479" s="2" t="str">
        <f t="shared" si="230"/>
        <v/>
      </c>
      <c r="D2479" t="str">
        <f t="shared" si="227"/>
        <v/>
      </c>
      <c r="E2479" t="str">
        <f t="shared" si="228"/>
        <v/>
      </c>
      <c r="F2479" s="9" t="str">
        <f t="shared" si="231"/>
        <v/>
      </c>
    </row>
    <row r="2480" spans="2:6" x14ac:dyDescent="0.25">
      <c r="B2480" s="2" t="str">
        <f t="shared" si="229"/>
        <v/>
      </c>
      <c r="C2480" s="2" t="str">
        <f t="shared" si="230"/>
        <v/>
      </c>
      <c r="D2480" t="str">
        <f t="shared" si="227"/>
        <v/>
      </c>
      <c r="E2480" t="str">
        <f t="shared" si="228"/>
        <v/>
      </c>
      <c r="F2480" s="9" t="str">
        <f t="shared" si="231"/>
        <v/>
      </c>
    </row>
    <row r="2481" spans="2:6" x14ac:dyDescent="0.25">
      <c r="B2481" s="2" t="str">
        <f t="shared" si="229"/>
        <v/>
      </c>
      <c r="C2481" s="2" t="str">
        <f t="shared" si="230"/>
        <v/>
      </c>
      <c r="D2481" t="str">
        <f t="shared" si="227"/>
        <v/>
      </c>
      <c r="E2481" t="str">
        <f t="shared" si="228"/>
        <v/>
      </c>
      <c r="F2481" s="9" t="str">
        <f t="shared" si="231"/>
        <v/>
      </c>
    </row>
    <row r="2482" spans="2:6" x14ac:dyDescent="0.25">
      <c r="B2482" s="2" t="str">
        <f t="shared" si="229"/>
        <v/>
      </c>
      <c r="C2482" s="2" t="str">
        <f t="shared" si="230"/>
        <v/>
      </c>
      <c r="D2482" t="str">
        <f t="shared" si="227"/>
        <v/>
      </c>
      <c r="E2482" t="str">
        <f t="shared" si="228"/>
        <v/>
      </c>
      <c r="F2482" s="9" t="str">
        <f t="shared" si="231"/>
        <v/>
      </c>
    </row>
    <row r="2483" spans="2:6" x14ac:dyDescent="0.25">
      <c r="B2483" s="2" t="str">
        <f t="shared" si="229"/>
        <v/>
      </c>
      <c r="C2483" s="2" t="str">
        <f t="shared" si="230"/>
        <v/>
      </c>
      <c r="D2483" t="str">
        <f t="shared" si="227"/>
        <v/>
      </c>
      <c r="E2483" t="str">
        <f t="shared" si="228"/>
        <v/>
      </c>
      <c r="F2483" s="9" t="str">
        <f t="shared" si="231"/>
        <v/>
      </c>
    </row>
    <row r="2484" spans="2:6" x14ac:dyDescent="0.25">
      <c r="B2484" s="2" t="str">
        <f t="shared" si="229"/>
        <v/>
      </c>
      <c r="C2484" s="2" t="str">
        <f t="shared" si="230"/>
        <v/>
      </c>
      <c r="D2484" t="str">
        <f t="shared" si="227"/>
        <v/>
      </c>
      <c r="E2484" t="str">
        <f t="shared" si="228"/>
        <v/>
      </c>
      <c r="F2484" s="9" t="str">
        <f t="shared" si="231"/>
        <v/>
      </c>
    </row>
    <row r="2485" spans="2:6" x14ac:dyDescent="0.25">
      <c r="B2485" s="2" t="str">
        <f t="shared" si="229"/>
        <v/>
      </c>
      <c r="C2485" s="2" t="str">
        <f t="shared" si="230"/>
        <v/>
      </c>
      <c r="D2485" t="str">
        <f t="shared" si="227"/>
        <v/>
      </c>
      <c r="E2485" t="str">
        <f t="shared" si="228"/>
        <v/>
      </c>
      <c r="F2485" s="9" t="str">
        <f t="shared" si="231"/>
        <v/>
      </c>
    </row>
    <row r="2486" spans="2:6" x14ac:dyDescent="0.25">
      <c r="B2486" s="2" t="str">
        <f t="shared" si="229"/>
        <v/>
      </c>
      <c r="C2486" s="2" t="str">
        <f t="shared" si="230"/>
        <v/>
      </c>
      <c r="D2486" t="str">
        <f t="shared" si="227"/>
        <v/>
      </c>
      <c r="E2486" t="str">
        <f t="shared" si="228"/>
        <v/>
      </c>
      <c r="F2486" s="9" t="str">
        <f t="shared" si="231"/>
        <v/>
      </c>
    </row>
    <row r="2487" spans="2:6" x14ac:dyDescent="0.25">
      <c r="B2487" s="2" t="str">
        <f t="shared" si="229"/>
        <v/>
      </c>
      <c r="C2487" s="2" t="str">
        <f t="shared" si="230"/>
        <v/>
      </c>
      <c r="D2487" t="str">
        <f t="shared" si="227"/>
        <v/>
      </c>
      <c r="E2487" t="str">
        <f t="shared" si="228"/>
        <v/>
      </c>
      <c r="F2487" s="9" t="str">
        <f t="shared" si="231"/>
        <v/>
      </c>
    </row>
    <row r="2488" spans="2:6" x14ac:dyDescent="0.25">
      <c r="B2488" s="2" t="str">
        <f t="shared" si="229"/>
        <v/>
      </c>
      <c r="C2488" s="2" t="str">
        <f t="shared" si="230"/>
        <v/>
      </c>
      <c r="D2488" t="str">
        <f t="shared" si="227"/>
        <v/>
      </c>
      <c r="E2488" t="str">
        <f t="shared" si="228"/>
        <v/>
      </c>
      <c r="F2488" s="9" t="str">
        <f t="shared" si="231"/>
        <v/>
      </c>
    </row>
    <row r="2489" spans="2:6" x14ac:dyDescent="0.25">
      <c r="B2489" s="2" t="str">
        <f t="shared" si="229"/>
        <v/>
      </c>
      <c r="C2489" s="2" t="str">
        <f t="shared" si="230"/>
        <v/>
      </c>
      <c r="D2489" t="str">
        <f t="shared" si="227"/>
        <v/>
      </c>
      <c r="E2489" t="str">
        <f t="shared" si="228"/>
        <v/>
      </c>
      <c r="F2489" s="9" t="str">
        <f t="shared" si="231"/>
        <v/>
      </c>
    </row>
    <row r="2490" spans="2:6" x14ac:dyDescent="0.25">
      <c r="B2490" s="2" t="str">
        <f t="shared" si="229"/>
        <v/>
      </c>
      <c r="C2490" s="2" t="str">
        <f t="shared" si="230"/>
        <v/>
      </c>
      <c r="D2490" t="str">
        <f t="shared" si="227"/>
        <v/>
      </c>
      <c r="E2490" t="str">
        <f t="shared" si="228"/>
        <v/>
      </c>
      <c r="F2490" s="9" t="str">
        <f t="shared" si="231"/>
        <v/>
      </c>
    </row>
    <row r="2491" spans="2:6" x14ac:dyDescent="0.25">
      <c r="B2491" s="2" t="str">
        <f t="shared" si="229"/>
        <v/>
      </c>
      <c r="C2491" s="2" t="str">
        <f t="shared" si="230"/>
        <v/>
      </c>
      <c r="D2491" t="str">
        <f t="shared" si="227"/>
        <v/>
      </c>
      <c r="E2491" t="str">
        <f t="shared" si="228"/>
        <v/>
      </c>
      <c r="F2491" s="9" t="str">
        <f t="shared" si="231"/>
        <v/>
      </c>
    </row>
    <row r="2492" spans="2:6" x14ac:dyDescent="0.25">
      <c r="B2492" s="2" t="str">
        <f t="shared" si="229"/>
        <v/>
      </c>
      <c r="C2492" s="2" t="str">
        <f t="shared" si="230"/>
        <v/>
      </c>
      <c r="D2492" t="str">
        <f t="shared" si="227"/>
        <v/>
      </c>
      <c r="E2492" t="str">
        <f t="shared" si="228"/>
        <v/>
      </c>
      <c r="F2492" s="9" t="str">
        <f t="shared" si="231"/>
        <v/>
      </c>
    </row>
    <row r="2493" spans="2:6" x14ac:dyDescent="0.25">
      <c r="B2493" s="2" t="str">
        <f t="shared" si="229"/>
        <v/>
      </c>
      <c r="C2493" s="2" t="str">
        <f t="shared" si="230"/>
        <v/>
      </c>
      <c r="D2493" t="str">
        <f t="shared" ref="D2493:D2556" si="232">IF(AND(B2493="артикул",H2493=""),
SUBSTITUTE(
MID(A2493,
SEARCH("@",SUBSTITUTE(A2493," ","@",LEN(A2493)-LEN(SUBSTITUTE(A2493," ",""))-6)),
SEARCH("@",SUBSTITUTE(A2493," ","@",LEN(A2493)-LEN(SUBSTITUTE(A2493," ",""))-5))-SEARCH("@",SUBSTITUTE(A2493," ","@",LEN(A2493)-LEN(SUBSTITUTE(A2493," ",""))-6))),
".",""),
IF(H2493="артикул 0",
SUBSTITUTE(
MID(A2493,
SEARCH("@",SUBSTITUTE(A2493," ","@",LEN(A2493)-LEN(SUBSTITUTE(A2493," ",""))-3)),
SEARCH("@",SUBSTITUTE(A2493," ","@",LEN(A2493)-LEN(SUBSTITUTE(A2493," ",""))-2))-SEARCH("@",SUBSTITUTE(A2493," ","@",LEN(A2493)-LEN(SUBSTITUTE(A2493," ",""))-3))),
".",""),""))</f>
        <v/>
      </c>
      <c r="E2493" t="str">
        <f t="shared" ref="E2493:E2556" si="233">IF(AND(B2493="артикул",H2493=""),
SUBSTITUTE(
MID(A2493,
SEARCH("@",SUBSTITUTE(A2493," ","@",LEN(A2493)-LEN(SUBSTITUTE(A2493," ",""))-4)),
SEARCH("@",SUBSTITUTE(A2493," ","@",LEN(A2493)-LEN(SUBSTITUTE(A2493," ",""))-3))-SEARCH("@",SUBSTITUTE(A2493," ","@",LEN(A2493)-LEN(SUBSTITUTE(A2493," ",""))-4))),
".",""),
IF(H2493="артикул 0",
SUBSTITUTE(
MID(A2493,
SEARCH("@",SUBSTITUTE(A2493," ","@",LEN(A2493)-LEN(SUBSTITUTE(A2493," ",""))-0)),200),
".",""),
""))</f>
        <v/>
      </c>
      <c r="F2493" s="9" t="str">
        <f t="shared" si="231"/>
        <v/>
      </c>
    </row>
    <row r="2494" spans="2:6" x14ac:dyDescent="0.25">
      <c r="B2494" s="2" t="str">
        <f t="shared" si="229"/>
        <v/>
      </c>
      <c r="C2494" s="2" t="str">
        <f t="shared" si="230"/>
        <v/>
      </c>
      <c r="D2494" t="str">
        <f t="shared" si="232"/>
        <v/>
      </c>
      <c r="E2494" t="str">
        <f t="shared" si="233"/>
        <v/>
      </c>
      <c r="F2494" s="9" t="str">
        <f t="shared" si="231"/>
        <v/>
      </c>
    </row>
    <row r="2495" spans="2:6" x14ac:dyDescent="0.25">
      <c r="B2495" s="2" t="str">
        <f t="shared" si="229"/>
        <v/>
      </c>
      <c r="C2495" s="2" t="str">
        <f t="shared" si="230"/>
        <v/>
      </c>
      <c r="D2495" t="str">
        <f t="shared" si="232"/>
        <v/>
      </c>
      <c r="E2495" t="str">
        <f t="shared" si="233"/>
        <v/>
      </c>
      <c r="F2495" s="9" t="str">
        <f t="shared" si="231"/>
        <v/>
      </c>
    </row>
    <row r="2496" spans="2:6" x14ac:dyDescent="0.25">
      <c r="B2496" s="2" t="str">
        <f t="shared" si="229"/>
        <v/>
      </c>
      <c r="C2496" s="2" t="str">
        <f t="shared" si="230"/>
        <v/>
      </c>
      <c r="D2496" t="str">
        <f t="shared" si="232"/>
        <v/>
      </c>
      <c r="E2496" t="str">
        <f t="shared" si="233"/>
        <v/>
      </c>
      <c r="F2496" s="9" t="str">
        <f t="shared" si="231"/>
        <v/>
      </c>
    </row>
    <row r="2497" spans="2:6" x14ac:dyDescent="0.25">
      <c r="B2497" s="2" t="str">
        <f t="shared" ref="B2497:B2560" si="234" xml:space="preserve">
IF(
IFERROR(FIND(" ES ",A2497),"")&lt;&gt;"","артикул",
IF(
IFERROR(FIND(" FR ",A2497),"")&lt;&gt;"","артикул",""))</f>
        <v/>
      </c>
      <c r="C2497" s="2" t="str">
        <f t="shared" ref="C2497:C2560" si="235">IFERROR(IF(LEFT(B2497,7)="артикул",
MID(A2497,FIND(" ",A2497,FIND(" FR ",A2497,1)+1)+1,5),
""),IF(LEFT(B2497,7)="артикул",
MID(A2497,FIND(" ",A2497,FIND(" ES ",A2497,1)+1)+1,5),
""))</f>
        <v/>
      </c>
      <c r="D2497" t="str">
        <f t="shared" si="232"/>
        <v/>
      </c>
      <c r="E2497" t="str">
        <f t="shared" si="233"/>
        <v/>
      </c>
      <c r="F2497" s="9" t="str">
        <f t="shared" si="231"/>
        <v/>
      </c>
    </row>
    <row r="2498" spans="2:6" x14ac:dyDescent="0.25">
      <c r="B2498" s="2" t="str">
        <f t="shared" si="234"/>
        <v/>
      </c>
      <c r="C2498" s="2" t="str">
        <f t="shared" si="235"/>
        <v/>
      </c>
      <c r="D2498" t="str">
        <f t="shared" si="232"/>
        <v/>
      </c>
      <c r="E2498" t="str">
        <f t="shared" si="233"/>
        <v/>
      </c>
      <c r="F2498" s="9" t="str">
        <f t="shared" ref="F2498:F2561" si="236" xml:space="preserve">
IFERROR(
IF(AND(B2498="артикул",H2498=""),
SUBSTITUTE(MID(A2498,SEARCH("@",SUBSTITUTE(A2498," ","@",LEN(A2498)-LEN(SUBSTITUTE(A2498," ","")))),10),
".",""),
IF(H2498="артикул 0",SUBSTITUTE(MID(A2502,SEARCH("@",SUBSTITUTE(A2502," ","@",LEN(A2502)-LEN(SUBSTITUTE(A2502," ","")))),10),
".",""),
"")),"нет суммы")</f>
        <v/>
      </c>
    </row>
    <row r="2499" spans="2:6" x14ac:dyDescent="0.25">
      <c r="B2499" s="2" t="str">
        <f t="shared" si="234"/>
        <v/>
      </c>
      <c r="C2499" s="2" t="str">
        <f t="shared" si="235"/>
        <v/>
      </c>
      <c r="D2499" t="str">
        <f t="shared" si="232"/>
        <v/>
      </c>
      <c r="E2499" t="str">
        <f t="shared" si="233"/>
        <v/>
      </c>
      <c r="F2499" s="9" t="str">
        <f t="shared" si="236"/>
        <v/>
      </c>
    </row>
    <row r="2500" spans="2:6" x14ac:dyDescent="0.25">
      <c r="B2500" s="2" t="str">
        <f t="shared" si="234"/>
        <v/>
      </c>
      <c r="C2500" s="2" t="str">
        <f t="shared" si="235"/>
        <v/>
      </c>
      <c r="D2500" t="str">
        <f t="shared" si="232"/>
        <v/>
      </c>
      <c r="E2500" t="str">
        <f t="shared" si="233"/>
        <v/>
      </c>
      <c r="F2500" s="9" t="str">
        <f t="shared" si="236"/>
        <v/>
      </c>
    </row>
    <row r="2501" spans="2:6" x14ac:dyDescent="0.25">
      <c r="B2501" s="2" t="str">
        <f t="shared" si="234"/>
        <v/>
      </c>
      <c r="C2501" s="2" t="str">
        <f t="shared" si="235"/>
        <v/>
      </c>
      <c r="D2501" t="str">
        <f t="shared" si="232"/>
        <v/>
      </c>
      <c r="E2501" t="str">
        <f t="shared" si="233"/>
        <v/>
      </c>
      <c r="F2501" s="9" t="str">
        <f t="shared" si="236"/>
        <v/>
      </c>
    </row>
    <row r="2502" spans="2:6" x14ac:dyDescent="0.25">
      <c r="B2502" s="2" t="str">
        <f t="shared" si="234"/>
        <v/>
      </c>
      <c r="C2502" s="2" t="str">
        <f t="shared" si="235"/>
        <v/>
      </c>
      <c r="D2502" t="str">
        <f t="shared" si="232"/>
        <v/>
      </c>
      <c r="E2502" t="str">
        <f t="shared" si="233"/>
        <v/>
      </c>
      <c r="F2502" s="9" t="str">
        <f t="shared" si="236"/>
        <v/>
      </c>
    </row>
    <row r="2503" spans="2:6" x14ac:dyDescent="0.25">
      <c r="B2503" s="2" t="str">
        <f t="shared" si="234"/>
        <v/>
      </c>
      <c r="C2503" s="2" t="str">
        <f t="shared" si="235"/>
        <v/>
      </c>
      <c r="D2503" t="str">
        <f t="shared" si="232"/>
        <v/>
      </c>
      <c r="E2503" t="str">
        <f t="shared" si="233"/>
        <v/>
      </c>
      <c r="F2503" s="9" t="str">
        <f t="shared" si="236"/>
        <v/>
      </c>
    </row>
    <row r="2504" spans="2:6" x14ac:dyDescent="0.25">
      <c r="B2504" s="2" t="str">
        <f t="shared" si="234"/>
        <v/>
      </c>
      <c r="C2504" s="2" t="str">
        <f t="shared" si="235"/>
        <v/>
      </c>
      <c r="D2504" t="str">
        <f t="shared" si="232"/>
        <v/>
      </c>
      <c r="E2504" t="str">
        <f t="shared" si="233"/>
        <v/>
      </c>
      <c r="F2504" s="9" t="str">
        <f t="shared" si="236"/>
        <v/>
      </c>
    </row>
    <row r="2505" spans="2:6" x14ac:dyDescent="0.25">
      <c r="B2505" s="2" t="str">
        <f t="shared" si="234"/>
        <v/>
      </c>
      <c r="C2505" s="2" t="str">
        <f t="shared" si="235"/>
        <v/>
      </c>
      <c r="D2505" t="str">
        <f t="shared" si="232"/>
        <v/>
      </c>
      <c r="E2505" t="str">
        <f t="shared" si="233"/>
        <v/>
      </c>
      <c r="F2505" s="9" t="str">
        <f t="shared" si="236"/>
        <v/>
      </c>
    </row>
    <row r="2506" spans="2:6" x14ac:dyDescent="0.25">
      <c r="B2506" s="2" t="str">
        <f t="shared" si="234"/>
        <v/>
      </c>
      <c r="C2506" s="2" t="str">
        <f t="shared" si="235"/>
        <v/>
      </c>
      <c r="D2506" t="str">
        <f t="shared" si="232"/>
        <v/>
      </c>
      <c r="E2506" t="str">
        <f t="shared" si="233"/>
        <v/>
      </c>
      <c r="F2506" s="9" t="str">
        <f t="shared" si="236"/>
        <v/>
      </c>
    </row>
    <row r="2507" spans="2:6" x14ac:dyDescent="0.25">
      <c r="B2507" s="2" t="str">
        <f t="shared" si="234"/>
        <v/>
      </c>
      <c r="C2507" s="2" t="str">
        <f t="shared" si="235"/>
        <v/>
      </c>
      <c r="D2507" t="str">
        <f t="shared" si="232"/>
        <v/>
      </c>
      <c r="E2507" t="str">
        <f t="shared" si="233"/>
        <v/>
      </c>
      <c r="F2507" s="9" t="str">
        <f t="shared" si="236"/>
        <v/>
      </c>
    </row>
    <row r="2508" spans="2:6" x14ac:dyDescent="0.25">
      <c r="B2508" s="2" t="str">
        <f t="shared" si="234"/>
        <v/>
      </c>
      <c r="C2508" s="2" t="str">
        <f t="shared" si="235"/>
        <v/>
      </c>
      <c r="D2508" t="str">
        <f t="shared" si="232"/>
        <v/>
      </c>
      <c r="E2508" t="str">
        <f t="shared" si="233"/>
        <v/>
      </c>
      <c r="F2508" s="9" t="str">
        <f t="shared" si="236"/>
        <v/>
      </c>
    </row>
    <row r="2509" spans="2:6" x14ac:dyDescent="0.25">
      <c r="B2509" s="2" t="str">
        <f t="shared" si="234"/>
        <v/>
      </c>
      <c r="C2509" s="2" t="str">
        <f t="shared" si="235"/>
        <v/>
      </c>
      <c r="D2509" t="str">
        <f t="shared" si="232"/>
        <v/>
      </c>
      <c r="E2509" t="str">
        <f t="shared" si="233"/>
        <v/>
      </c>
      <c r="F2509" s="9" t="str">
        <f t="shared" si="236"/>
        <v/>
      </c>
    </row>
    <row r="2510" spans="2:6" x14ac:dyDescent="0.25">
      <c r="B2510" s="2" t="str">
        <f t="shared" si="234"/>
        <v/>
      </c>
      <c r="C2510" s="2" t="str">
        <f t="shared" si="235"/>
        <v/>
      </c>
      <c r="D2510" t="str">
        <f t="shared" si="232"/>
        <v/>
      </c>
      <c r="E2510" t="str">
        <f t="shared" si="233"/>
        <v/>
      </c>
      <c r="F2510" s="9" t="str">
        <f t="shared" si="236"/>
        <v/>
      </c>
    </row>
    <row r="2511" spans="2:6" x14ac:dyDescent="0.25">
      <c r="B2511" s="2" t="str">
        <f t="shared" si="234"/>
        <v/>
      </c>
      <c r="C2511" s="2" t="str">
        <f t="shared" si="235"/>
        <v/>
      </c>
      <c r="D2511" t="str">
        <f t="shared" si="232"/>
        <v/>
      </c>
      <c r="E2511" t="str">
        <f t="shared" si="233"/>
        <v/>
      </c>
      <c r="F2511" s="9" t="str">
        <f t="shared" si="236"/>
        <v/>
      </c>
    </row>
    <row r="2512" spans="2:6" x14ac:dyDescent="0.25">
      <c r="B2512" s="2" t="str">
        <f t="shared" si="234"/>
        <v/>
      </c>
      <c r="C2512" s="2" t="str">
        <f t="shared" si="235"/>
        <v/>
      </c>
      <c r="D2512" t="str">
        <f t="shared" si="232"/>
        <v/>
      </c>
      <c r="E2512" t="str">
        <f t="shared" si="233"/>
        <v/>
      </c>
      <c r="F2512" s="9" t="str">
        <f t="shared" si="236"/>
        <v/>
      </c>
    </row>
    <row r="2513" spans="2:6" x14ac:dyDescent="0.25">
      <c r="B2513" s="2" t="str">
        <f t="shared" si="234"/>
        <v/>
      </c>
      <c r="C2513" s="2" t="str">
        <f t="shared" si="235"/>
        <v/>
      </c>
      <c r="D2513" t="str">
        <f t="shared" si="232"/>
        <v/>
      </c>
      <c r="E2513" t="str">
        <f t="shared" si="233"/>
        <v/>
      </c>
      <c r="F2513" s="9" t="str">
        <f t="shared" si="236"/>
        <v/>
      </c>
    </row>
    <row r="2514" spans="2:6" x14ac:dyDescent="0.25">
      <c r="B2514" s="2" t="str">
        <f t="shared" si="234"/>
        <v/>
      </c>
      <c r="C2514" s="2" t="str">
        <f t="shared" si="235"/>
        <v/>
      </c>
      <c r="D2514" t="str">
        <f t="shared" si="232"/>
        <v/>
      </c>
      <c r="E2514" t="str">
        <f t="shared" si="233"/>
        <v/>
      </c>
      <c r="F2514" s="9" t="str">
        <f t="shared" si="236"/>
        <v/>
      </c>
    </row>
    <row r="2515" spans="2:6" x14ac:dyDescent="0.25">
      <c r="B2515" s="2" t="str">
        <f t="shared" si="234"/>
        <v/>
      </c>
      <c r="C2515" s="2" t="str">
        <f t="shared" si="235"/>
        <v/>
      </c>
      <c r="D2515" t="str">
        <f t="shared" si="232"/>
        <v/>
      </c>
      <c r="E2515" t="str">
        <f t="shared" si="233"/>
        <v/>
      </c>
      <c r="F2515" s="9" t="str">
        <f t="shared" si="236"/>
        <v/>
      </c>
    </row>
    <row r="2516" spans="2:6" x14ac:dyDescent="0.25">
      <c r="B2516" s="2" t="str">
        <f t="shared" si="234"/>
        <v/>
      </c>
      <c r="C2516" s="2" t="str">
        <f t="shared" si="235"/>
        <v/>
      </c>
      <c r="D2516" t="str">
        <f t="shared" si="232"/>
        <v/>
      </c>
      <c r="E2516" t="str">
        <f t="shared" si="233"/>
        <v/>
      </c>
      <c r="F2516" s="9" t="str">
        <f t="shared" si="236"/>
        <v/>
      </c>
    </row>
    <row r="2517" spans="2:6" x14ac:dyDescent="0.25">
      <c r="B2517" s="2" t="str">
        <f t="shared" si="234"/>
        <v/>
      </c>
      <c r="C2517" s="2" t="str">
        <f t="shared" si="235"/>
        <v/>
      </c>
      <c r="D2517" t="str">
        <f t="shared" si="232"/>
        <v/>
      </c>
      <c r="E2517" t="str">
        <f t="shared" si="233"/>
        <v/>
      </c>
      <c r="F2517" s="9" t="str">
        <f t="shared" si="236"/>
        <v/>
      </c>
    </row>
    <row r="2518" spans="2:6" x14ac:dyDescent="0.25">
      <c r="B2518" s="2" t="str">
        <f t="shared" si="234"/>
        <v/>
      </c>
      <c r="C2518" s="2" t="str">
        <f t="shared" si="235"/>
        <v/>
      </c>
      <c r="D2518" t="str">
        <f t="shared" si="232"/>
        <v/>
      </c>
      <c r="E2518" t="str">
        <f t="shared" si="233"/>
        <v/>
      </c>
      <c r="F2518" s="9" t="str">
        <f t="shared" si="236"/>
        <v/>
      </c>
    </row>
    <row r="2519" spans="2:6" x14ac:dyDescent="0.25">
      <c r="B2519" s="2" t="str">
        <f t="shared" si="234"/>
        <v/>
      </c>
      <c r="C2519" s="2" t="str">
        <f t="shared" si="235"/>
        <v/>
      </c>
      <c r="D2519" t="str">
        <f t="shared" si="232"/>
        <v/>
      </c>
      <c r="E2519" t="str">
        <f t="shared" si="233"/>
        <v/>
      </c>
      <c r="F2519" s="9" t="str">
        <f t="shared" si="236"/>
        <v/>
      </c>
    </row>
    <row r="2520" spans="2:6" x14ac:dyDescent="0.25">
      <c r="B2520" s="2" t="str">
        <f t="shared" si="234"/>
        <v/>
      </c>
      <c r="C2520" s="2" t="str">
        <f t="shared" si="235"/>
        <v/>
      </c>
      <c r="D2520" t="str">
        <f t="shared" si="232"/>
        <v/>
      </c>
      <c r="E2520" t="str">
        <f t="shared" si="233"/>
        <v/>
      </c>
      <c r="F2520" s="9" t="str">
        <f t="shared" si="236"/>
        <v/>
      </c>
    </row>
    <row r="2521" spans="2:6" x14ac:dyDescent="0.25">
      <c r="B2521" s="2" t="str">
        <f t="shared" si="234"/>
        <v/>
      </c>
      <c r="C2521" s="2" t="str">
        <f t="shared" si="235"/>
        <v/>
      </c>
      <c r="D2521" t="str">
        <f t="shared" si="232"/>
        <v/>
      </c>
      <c r="E2521" t="str">
        <f t="shared" si="233"/>
        <v/>
      </c>
      <c r="F2521" s="9" t="str">
        <f t="shared" si="236"/>
        <v/>
      </c>
    </row>
    <row r="2522" spans="2:6" x14ac:dyDescent="0.25">
      <c r="B2522" s="2" t="str">
        <f t="shared" si="234"/>
        <v/>
      </c>
      <c r="C2522" s="2" t="str">
        <f t="shared" si="235"/>
        <v/>
      </c>
      <c r="D2522" t="str">
        <f t="shared" si="232"/>
        <v/>
      </c>
      <c r="E2522" t="str">
        <f t="shared" si="233"/>
        <v/>
      </c>
      <c r="F2522" s="9" t="str">
        <f t="shared" si="236"/>
        <v/>
      </c>
    </row>
    <row r="2523" spans="2:6" x14ac:dyDescent="0.25">
      <c r="B2523" s="2" t="str">
        <f t="shared" si="234"/>
        <v/>
      </c>
      <c r="C2523" s="2" t="str">
        <f t="shared" si="235"/>
        <v/>
      </c>
      <c r="D2523" t="str">
        <f t="shared" si="232"/>
        <v/>
      </c>
      <c r="E2523" t="str">
        <f t="shared" si="233"/>
        <v/>
      </c>
      <c r="F2523" s="9" t="str">
        <f t="shared" si="236"/>
        <v/>
      </c>
    </row>
    <row r="2524" spans="2:6" x14ac:dyDescent="0.25">
      <c r="B2524" s="2" t="str">
        <f t="shared" si="234"/>
        <v/>
      </c>
      <c r="C2524" s="2" t="str">
        <f t="shared" si="235"/>
        <v/>
      </c>
      <c r="D2524" t="str">
        <f t="shared" si="232"/>
        <v/>
      </c>
      <c r="E2524" t="str">
        <f t="shared" si="233"/>
        <v/>
      </c>
      <c r="F2524" s="9" t="str">
        <f t="shared" si="236"/>
        <v/>
      </c>
    </row>
    <row r="2525" spans="2:6" x14ac:dyDescent="0.25">
      <c r="B2525" s="2" t="str">
        <f t="shared" si="234"/>
        <v/>
      </c>
      <c r="C2525" s="2" t="str">
        <f t="shared" si="235"/>
        <v/>
      </c>
      <c r="D2525" t="str">
        <f t="shared" si="232"/>
        <v/>
      </c>
      <c r="E2525" t="str">
        <f t="shared" si="233"/>
        <v/>
      </c>
      <c r="F2525" s="9" t="str">
        <f t="shared" si="236"/>
        <v/>
      </c>
    </row>
    <row r="2526" spans="2:6" x14ac:dyDescent="0.25">
      <c r="B2526" s="2" t="str">
        <f t="shared" si="234"/>
        <v/>
      </c>
      <c r="C2526" s="2" t="str">
        <f t="shared" si="235"/>
        <v/>
      </c>
      <c r="D2526" t="str">
        <f t="shared" si="232"/>
        <v/>
      </c>
      <c r="E2526" t="str">
        <f t="shared" si="233"/>
        <v/>
      </c>
      <c r="F2526" s="9" t="str">
        <f t="shared" si="236"/>
        <v/>
      </c>
    </row>
    <row r="2527" spans="2:6" x14ac:dyDescent="0.25">
      <c r="B2527" s="2" t="str">
        <f t="shared" si="234"/>
        <v/>
      </c>
      <c r="C2527" s="2" t="str">
        <f t="shared" si="235"/>
        <v/>
      </c>
      <c r="D2527" t="str">
        <f t="shared" si="232"/>
        <v/>
      </c>
      <c r="E2527" t="str">
        <f t="shared" si="233"/>
        <v/>
      </c>
      <c r="F2527" s="9" t="str">
        <f t="shared" si="236"/>
        <v/>
      </c>
    </row>
    <row r="2528" spans="2:6" x14ac:dyDescent="0.25">
      <c r="B2528" s="2" t="str">
        <f t="shared" si="234"/>
        <v/>
      </c>
      <c r="C2528" s="2" t="str">
        <f t="shared" si="235"/>
        <v/>
      </c>
      <c r="D2528" t="str">
        <f t="shared" si="232"/>
        <v/>
      </c>
      <c r="E2528" t="str">
        <f t="shared" si="233"/>
        <v/>
      </c>
      <c r="F2528" s="9" t="str">
        <f t="shared" si="236"/>
        <v/>
      </c>
    </row>
    <row r="2529" spans="2:6" x14ac:dyDescent="0.25">
      <c r="B2529" s="2" t="str">
        <f t="shared" si="234"/>
        <v/>
      </c>
      <c r="C2529" s="2" t="str">
        <f t="shared" si="235"/>
        <v/>
      </c>
      <c r="D2529" t="str">
        <f t="shared" si="232"/>
        <v/>
      </c>
      <c r="E2529" t="str">
        <f t="shared" si="233"/>
        <v/>
      </c>
      <c r="F2529" s="9" t="str">
        <f t="shared" si="236"/>
        <v/>
      </c>
    </row>
    <row r="2530" spans="2:6" x14ac:dyDescent="0.25">
      <c r="B2530" s="2" t="str">
        <f t="shared" si="234"/>
        <v/>
      </c>
      <c r="C2530" s="2" t="str">
        <f t="shared" si="235"/>
        <v/>
      </c>
      <c r="D2530" t="str">
        <f t="shared" si="232"/>
        <v/>
      </c>
      <c r="E2530" t="str">
        <f t="shared" si="233"/>
        <v/>
      </c>
      <c r="F2530" s="9" t="str">
        <f t="shared" si="236"/>
        <v/>
      </c>
    </row>
    <row r="2531" spans="2:6" x14ac:dyDescent="0.25">
      <c r="B2531" s="2" t="str">
        <f t="shared" si="234"/>
        <v/>
      </c>
      <c r="C2531" s="2" t="str">
        <f t="shared" si="235"/>
        <v/>
      </c>
      <c r="D2531" t="str">
        <f t="shared" si="232"/>
        <v/>
      </c>
      <c r="E2531" t="str">
        <f t="shared" si="233"/>
        <v/>
      </c>
      <c r="F2531" s="9" t="str">
        <f t="shared" si="236"/>
        <v/>
      </c>
    </row>
    <row r="2532" spans="2:6" x14ac:dyDescent="0.25">
      <c r="B2532" s="2" t="str">
        <f t="shared" si="234"/>
        <v/>
      </c>
      <c r="C2532" s="2" t="str">
        <f t="shared" si="235"/>
        <v/>
      </c>
      <c r="D2532" t="str">
        <f t="shared" si="232"/>
        <v/>
      </c>
      <c r="E2532" t="str">
        <f t="shared" si="233"/>
        <v/>
      </c>
      <c r="F2532" s="9" t="str">
        <f t="shared" si="236"/>
        <v/>
      </c>
    </row>
    <row r="2533" spans="2:6" x14ac:dyDescent="0.25">
      <c r="B2533" s="2" t="str">
        <f t="shared" si="234"/>
        <v/>
      </c>
      <c r="C2533" s="2" t="str">
        <f t="shared" si="235"/>
        <v/>
      </c>
      <c r="D2533" t="str">
        <f t="shared" si="232"/>
        <v/>
      </c>
      <c r="E2533" t="str">
        <f t="shared" si="233"/>
        <v/>
      </c>
      <c r="F2533" s="9" t="str">
        <f t="shared" si="236"/>
        <v/>
      </c>
    </row>
    <row r="2534" spans="2:6" x14ac:dyDescent="0.25">
      <c r="B2534" s="2" t="str">
        <f t="shared" si="234"/>
        <v/>
      </c>
      <c r="C2534" s="2" t="str">
        <f t="shared" si="235"/>
        <v/>
      </c>
      <c r="D2534" t="str">
        <f t="shared" si="232"/>
        <v/>
      </c>
      <c r="E2534" t="str">
        <f t="shared" si="233"/>
        <v/>
      </c>
      <c r="F2534" s="9" t="str">
        <f t="shared" si="236"/>
        <v/>
      </c>
    </row>
    <row r="2535" spans="2:6" x14ac:dyDescent="0.25">
      <c r="B2535" s="2" t="str">
        <f t="shared" si="234"/>
        <v/>
      </c>
      <c r="C2535" s="2" t="str">
        <f t="shared" si="235"/>
        <v/>
      </c>
      <c r="D2535" t="str">
        <f t="shared" si="232"/>
        <v/>
      </c>
      <c r="E2535" t="str">
        <f t="shared" si="233"/>
        <v/>
      </c>
      <c r="F2535" s="9" t="str">
        <f t="shared" si="236"/>
        <v/>
      </c>
    </row>
    <row r="2536" spans="2:6" x14ac:dyDescent="0.25">
      <c r="B2536" s="2" t="str">
        <f t="shared" si="234"/>
        <v/>
      </c>
      <c r="C2536" s="2" t="str">
        <f t="shared" si="235"/>
        <v/>
      </c>
      <c r="D2536" t="str">
        <f t="shared" si="232"/>
        <v/>
      </c>
      <c r="E2536" t="str">
        <f t="shared" si="233"/>
        <v/>
      </c>
      <c r="F2536" s="9" t="str">
        <f t="shared" si="236"/>
        <v/>
      </c>
    </row>
    <row r="2537" spans="2:6" x14ac:dyDescent="0.25">
      <c r="B2537" s="2" t="str">
        <f t="shared" si="234"/>
        <v/>
      </c>
      <c r="C2537" s="2" t="str">
        <f t="shared" si="235"/>
        <v/>
      </c>
      <c r="D2537" t="str">
        <f t="shared" si="232"/>
        <v/>
      </c>
      <c r="E2537" t="str">
        <f t="shared" si="233"/>
        <v/>
      </c>
      <c r="F2537" s="9" t="str">
        <f t="shared" si="236"/>
        <v/>
      </c>
    </row>
    <row r="2538" spans="2:6" x14ac:dyDescent="0.25">
      <c r="B2538" s="2" t="str">
        <f t="shared" si="234"/>
        <v/>
      </c>
      <c r="C2538" s="2" t="str">
        <f t="shared" si="235"/>
        <v/>
      </c>
      <c r="D2538" t="str">
        <f t="shared" si="232"/>
        <v/>
      </c>
      <c r="E2538" t="str">
        <f t="shared" si="233"/>
        <v/>
      </c>
      <c r="F2538" s="9" t="str">
        <f t="shared" si="236"/>
        <v/>
      </c>
    </row>
    <row r="2539" spans="2:6" x14ac:dyDescent="0.25">
      <c r="B2539" s="2" t="str">
        <f t="shared" si="234"/>
        <v/>
      </c>
      <c r="C2539" s="2" t="str">
        <f t="shared" si="235"/>
        <v/>
      </c>
      <c r="D2539" t="str">
        <f t="shared" si="232"/>
        <v/>
      </c>
      <c r="E2539" t="str">
        <f t="shared" si="233"/>
        <v/>
      </c>
      <c r="F2539" s="9" t="str">
        <f t="shared" si="236"/>
        <v/>
      </c>
    </row>
    <row r="2540" spans="2:6" x14ac:dyDescent="0.25">
      <c r="B2540" s="2" t="str">
        <f t="shared" si="234"/>
        <v/>
      </c>
      <c r="C2540" s="2" t="str">
        <f t="shared" si="235"/>
        <v/>
      </c>
      <c r="D2540" t="str">
        <f t="shared" si="232"/>
        <v/>
      </c>
      <c r="E2540" t="str">
        <f t="shared" si="233"/>
        <v/>
      </c>
      <c r="F2540" s="9" t="str">
        <f t="shared" si="236"/>
        <v/>
      </c>
    </row>
    <row r="2541" spans="2:6" x14ac:dyDescent="0.25">
      <c r="B2541" s="2" t="str">
        <f t="shared" si="234"/>
        <v/>
      </c>
      <c r="C2541" s="2" t="str">
        <f t="shared" si="235"/>
        <v/>
      </c>
      <c r="D2541" t="str">
        <f t="shared" si="232"/>
        <v/>
      </c>
      <c r="E2541" t="str">
        <f t="shared" si="233"/>
        <v/>
      </c>
      <c r="F2541" s="9" t="str">
        <f t="shared" si="236"/>
        <v/>
      </c>
    </row>
    <row r="2542" spans="2:6" x14ac:dyDescent="0.25">
      <c r="B2542" s="2" t="str">
        <f t="shared" si="234"/>
        <v/>
      </c>
      <c r="C2542" s="2" t="str">
        <f t="shared" si="235"/>
        <v/>
      </c>
      <c r="D2542" t="str">
        <f t="shared" si="232"/>
        <v/>
      </c>
      <c r="E2542" t="str">
        <f t="shared" si="233"/>
        <v/>
      </c>
      <c r="F2542" s="9" t="str">
        <f t="shared" si="236"/>
        <v/>
      </c>
    </row>
    <row r="2543" spans="2:6" x14ac:dyDescent="0.25">
      <c r="B2543" s="2" t="str">
        <f t="shared" si="234"/>
        <v/>
      </c>
      <c r="C2543" s="2" t="str">
        <f t="shared" si="235"/>
        <v/>
      </c>
      <c r="D2543" t="str">
        <f t="shared" si="232"/>
        <v/>
      </c>
      <c r="E2543" t="str">
        <f t="shared" si="233"/>
        <v/>
      </c>
      <c r="F2543" s="9" t="str">
        <f t="shared" si="236"/>
        <v/>
      </c>
    </row>
    <row r="2544" spans="2:6" x14ac:dyDescent="0.25">
      <c r="B2544" s="2" t="str">
        <f t="shared" si="234"/>
        <v/>
      </c>
      <c r="C2544" s="2" t="str">
        <f t="shared" si="235"/>
        <v/>
      </c>
      <c r="D2544" t="str">
        <f t="shared" si="232"/>
        <v/>
      </c>
      <c r="E2544" t="str">
        <f t="shared" si="233"/>
        <v/>
      </c>
      <c r="F2544" s="9" t="str">
        <f t="shared" si="236"/>
        <v/>
      </c>
    </row>
    <row r="2545" spans="2:6" x14ac:dyDescent="0.25">
      <c r="B2545" s="2" t="str">
        <f t="shared" si="234"/>
        <v/>
      </c>
      <c r="C2545" s="2" t="str">
        <f t="shared" si="235"/>
        <v/>
      </c>
      <c r="D2545" t="str">
        <f t="shared" si="232"/>
        <v/>
      </c>
      <c r="E2545" t="str">
        <f t="shared" si="233"/>
        <v/>
      </c>
      <c r="F2545" s="9" t="str">
        <f t="shared" si="236"/>
        <v/>
      </c>
    </row>
    <row r="2546" spans="2:6" x14ac:dyDescent="0.25">
      <c r="B2546" s="2" t="str">
        <f t="shared" si="234"/>
        <v/>
      </c>
      <c r="C2546" s="2" t="str">
        <f t="shared" si="235"/>
        <v/>
      </c>
      <c r="D2546" t="str">
        <f t="shared" si="232"/>
        <v/>
      </c>
      <c r="E2546" t="str">
        <f t="shared" si="233"/>
        <v/>
      </c>
      <c r="F2546" s="9" t="str">
        <f t="shared" si="236"/>
        <v/>
      </c>
    </row>
    <row r="2547" spans="2:6" x14ac:dyDescent="0.25">
      <c r="B2547" s="2" t="str">
        <f t="shared" si="234"/>
        <v/>
      </c>
      <c r="C2547" s="2" t="str">
        <f t="shared" si="235"/>
        <v/>
      </c>
      <c r="D2547" t="str">
        <f t="shared" si="232"/>
        <v/>
      </c>
      <c r="E2547" t="str">
        <f t="shared" si="233"/>
        <v/>
      </c>
      <c r="F2547" s="9" t="str">
        <f t="shared" si="236"/>
        <v/>
      </c>
    </row>
    <row r="2548" spans="2:6" x14ac:dyDescent="0.25">
      <c r="B2548" s="2" t="str">
        <f t="shared" si="234"/>
        <v/>
      </c>
      <c r="C2548" s="2" t="str">
        <f t="shared" si="235"/>
        <v/>
      </c>
      <c r="D2548" t="str">
        <f t="shared" si="232"/>
        <v/>
      </c>
      <c r="E2548" t="str">
        <f t="shared" si="233"/>
        <v/>
      </c>
      <c r="F2548" s="9" t="str">
        <f t="shared" si="236"/>
        <v/>
      </c>
    </row>
    <row r="2549" spans="2:6" x14ac:dyDescent="0.25">
      <c r="B2549" s="2" t="str">
        <f t="shared" si="234"/>
        <v/>
      </c>
      <c r="C2549" s="2" t="str">
        <f t="shared" si="235"/>
        <v/>
      </c>
      <c r="D2549" t="str">
        <f t="shared" si="232"/>
        <v/>
      </c>
      <c r="E2549" t="str">
        <f t="shared" si="233"/>
        <v/>
      </c>
      <c r="F2549" s="9" t="str">
        <f t="shared" si="236"/>
        <v/>
      </c>
    </row>
    <row r="2550" spans="2:6" x14ac:dyDescent="0.25">
      <c r="B2550" s="2" t="str">
        <f t="shared" si="234"/>
        <v/>
      </c>
      <c r="C2550" s="2" t="str">
        <f t="shared" si="235"/>
        <v/>
      </c>
      <c r="D2550" t="str">
        <f t="shared" si="232"/>
        <v/>
      </c>
      <c r="E2550" t="str">
        <f t="shared" si="233"/>
        <v/>
      </c>
      <c r="F2550" s="9" t="str">
        <f t="shared" si="236"/>
        <v/>
      </c>
    </row>
    <row r="2551" spans="2:6" x14ac:dyDescent="0.25">
      <c r="B2551" s="2" t="str">
        <f t="shared" si="234"/>
        <v/>
      </c>
      <c r="C2551" s="2" t="str">
        <f t="shared" si="235"/>
        <v/>
      </c>
      <c r="D2551" t="str">
        <f t="shared" si="232"/>
        <v/>
      </c>
      <c r="E2551" t="str">
        <f t="shared" si="233"/>
        <v/>
      </c>
      <c r="F2551" s="9" t="str">
        <f t="shared" si="236"/>
        <v/>
      </c>
    </row>
    <row r="2552" spans="2:6" x14ac:dyDescent="0.25">
      <c r="B2552" s="2" t="str">
        <f t="shared" si="234"/>
        <v/>
      </c>
      <c r="C2552" s="2" t="str">
        <f t="shared" si="235"/>
        <v/>
      </c>
      <c r="D2552" t="str">
        <f t="shared" si="232"/>
        <v/>
      </c>
      <c r="E2552" t="str">
        <f t="shared" si="233"/>
        <v/>
      </c>
      <c r="F2552" s="9" t="str">
        <f t="shared" si="236"/>
        <v/>
      </c>
    </row>
    <row r="2553" spans="2:6" x14ac:dyDescent="0.25">
      <c r="B2553" s="2" t="str">
        <f t="shared" si="234"/>
        <v/>
      </c>
      <c r="C2553" s="2" t="str">
        <f t="shared" si="235"/>
        <v/>
      </c>
      <c r="D2553" t="str">
        <f t="shared" si="232"/>
        <v/>
      </c>
      <c r="E2553" t="str">
        <f t="shared" si="233"/>
        <v/>
      </c>
      <c r="F2553" s="9" t="str">
        <f t="shared" si="236"/>
        <v/>
      </c>
    </row>
    <row r="2554" spans="2:6" x14ac:dyDescent="0.25">
      <c r="B2554" s="2" t="str">
        <f t="shared" si="234"/>
        <v/>
      </c>
      <c r="C2554" s="2" t="str">
        <f t="shared" si="235"/>
        <v/>
      </c>
      <c r="D2554" t="str">
        <f t="shared" si="232"/>
        <v/>
      </c>
      <c r="E2554" t="str">
        <f t="shared" si="233"/>
        <v/>
      </c>
      <c r="F2554" s="9" t="str">
        <f t="shared" si="236"/>
        <v/>
      </c>
    </row>
    <row r="2555" spans="2:6" x14ac:dyDescent="0.25">
      <c r="B2555" s="2" t="str">
        <f t="shared" si="234"/>
        <v/>
      </c>
      <c r="C2555" s="2" t="str">
        <f t="shared" si="235"/>
        <v/>
      </c>
      <c r="D2555" t="str">
        <f t="shared" si="232"/>
        <v/>
      </c>
      <c r="E2555" t="str">
        <f t="shared" si="233"/>
        <v/>
      </c>
      <c r="F2555" s="9" t="str">
        <f t="shared" si="236"/>
        <v/>
      </c>
    </row>
    <row r="2556" spans="2:6" x14ac:dyDescent="0.25">
      <c r="B2556" s="2" t="str">
        <f t="shared" si="234"/>
        <v/>
      </c>
      <c r="C2556" s="2" t="str">
        <f t="shared" si="235"/>
        <v/>
      </c>
      <c r="D2556" t="str">
        <f t="shared" si="232"/>
        <v/>
      </c>
      <c r="E2556" t="str">
        <f t="shared" si="233"/>
        <v/>
      </c>
      <c r="F2556" s="9" t="str">
        <f t="shared" si="236"/>
        <v/>
      </c>
    </row>
    <row r="2557" spans="2:6" x14ac:dyDescent="0.25">
      <c r="B2557" s="2" t="str">
        <f t="shared" si="234"/>
        <v/>
      </c>
      <c r="C2557" s="2" t="str">
        <f t="shared" si="235"/>
        <v/>
      </c>
      <c r="D2557" t="str">
        <f t="shared" ref="D2557:D2620" si="237">IF(AND(B2557="артикул",H2557=""),
SUBSTITUTE(
MID(A2557,
SEARCH("@",SUBSTITUTE(A2557," ","@",LEN(A2557)-LEN(SUBSTITUTE(A2557," ",""))-6)),
SEARCH("@",SUBSTITUTE(A2557," ","@",LEN(A2557)-LEN(SUBSTITUTE(A2557," ",""))-5))-SEARCH("@",SUBSTITUTE(A2557," ","@",LEN(A2557)-LEN(SUBSTITUTE(A2557," ",""))-6))),
".",""),
IF(H2557="артикул 0",
SUBSTITUTE(
MID(A2557,
SEARCH("@",SUBSTITUTE(A2557," ","@",LEN(A2557)-LEN(SUBSTITUTE(A2557," ",""))-3)),
SEARCH("@",SUBSTITUTE(A2557," ","@",LEN(A2557)-LEN(SUBSTITUTE(A2557," ",""))-2))-SEARCH("@",SUBSTITUTE(A2557," ","@",LEN(A2557)-LEN(SUBSTITUTE(A2557," ",""))-3))),
".",""),""))</f>
        <v/>
      </c>
      <c r="E2557" t="str">
        <f t="shared" ref="E2557:E2620" si="238">IF(AND(B2557="артикул",H2557=""),
SUBSTITUTE(
MID(A2557,
SEARCH("@",SUBSTITUTE(A2557," ","@",LEN(A2557)-LEN(SUBSTITUTE(A2557," ",""))-4)),
SEARCH("@",SUBSTITUTE(A2557," ","@",LEN(A2557)-LEN(SUBSTITUTE(A2557," ",""))-3))-SEARCH("@",SUBSTITUTE(A2557," ","@",LEN(A2557)-LEN(SUBSTITUTE(A2557," ",""))-4))),
".",""),
IF(H2557="артикул 0",
SUBSTITUTE(
MID(A2557,
SEARCH("@",SUBSTITUTE(A2557," ","@",LEN(A2557)-LEN(SUBSTITUTE(A2557," ",""))-0)),200),
".",""),
""))</f>
        <v/>
      </c>
      <c r="F2557" s="9" t="str">
        <f t="shared" si="236"/>
        <v/>
      </c>
    </row>
    <row r="2558" spans="2:6" x14ac:dyDescent="0.25">
      <c r="B2558" s="2" t="str">
        <f t="shared" si="234"/>
        <v/>
      </c>
      <c r="C2558" s="2" t="str">
        <f t="shared" si="235"/>
        <v/>
      </c>
      <c r="D2558" t="str">
        <f t="shared" si="237"/>
        <v/>
      </c>
      <c r="E2558" t="str">
        <f t="shared" si="238"/>
        <v/>
      </c>
      <c r="F2558" s="9" t="str">
        <f t="shared" si="236"/>
        <v/>
      </c>
    </row>
    <row r="2559" spans="2:6" x14ac:dyDescent="0.25">
      <c r="B2559" s="2" t="str">
        <f t="shared" si="234"/>
        <v/>
      </c>
      <c r="C2559" s="2" t="str">
        <f t="shared" si="235"/>
        <v/>
      </c>
      <c r="D2559" t="str">
        <f t="shared" si="237"/>
        <v/>
      </c>
      <c r="E2559" t="str">
        <f t="shared" si="238"/>
        <v/>
      </c>
      <c r="F2559" s="9" t="str">
        <f t="shared" si="236"/>
        <v/>
      </c>
    </row>
    <row r="2560" spans="2:6" x14ac:dyDescent="0.25">
      <c r="B2560" s="2" t="str">
        <f t="shared" si="234"/>
        <v/>
      </c>
      <c r="C2560" s="2" t="str">
        <f t="shared" si="235"/>
        <v/>
      </c>
      <c r="D2560" t="str">
        <f t="shared" si="237"/>
        <v/>
      </c>
      <c r="E2560" t="str">
        <f t="shared" si="238"/>
        <v/>
      </c>
      <c r="F2560" s="9" t="str">
        <f t="shared" si="236"/>
        <v/>
      </c>
    </row>
    <row r="2561" spans="2:6" x14ac:dyDescent="0.25">
      <c r="B2561" s="2" t="str">
        <f t="shared" ref="B2561:B2624" si="239" xml:space="preserve">
IF(
IFERROR(FIND(" ES ",A2561),"")&lt;&gt;"","артикул",
IF(
IFERROR(FIND(" FR ",A2561),"")&lt;&gt;"","артикул",""))</f>
        <v/>
      </c>
      <c r="C2561" s="2" t="str">
        <f t="shared" ref="C2561:C2624" si="240">IFERROR(IF(LEFT(B2561,7)="артикул",
MID(A2561,FIND(" ",A2561,FIND(" FR ",A2561,1)+1)+1,5),
""),IF(LEFT(B2561,7)="артикул",
MID(A2561,FIND(" ",A2561,FIND(" ES ",A2561,1)+1)+1,5),
""))</f>
        <v/>
      </c>
      <c r="D2561" t="str">
        <f t="shared" si="237"/>
        <v/>
      </c>
      <c r="E2561" t="str">
        <f t="shared" si="238"/>
        <v/>
      </c>
      <c r="F2561" s="9" t="str">
        <f t="shared" si="236"/>
        <v/>
      </c>
    </row>
    <row r="2562" spans="2:6" x14ac:dyDescent="0.25">
      <c r="B2562" s="2" t="str">
        <f t="shared" si="239"/>
        <v/>
      </c>
      <c r="C2562" s="2" t="str">
        <f t="shared" si="240"/>
        <v/>
      </c>
      <c r="D2562" t="str">
        <f t="shared" si="237"/>
        <v/>
      </c>
      <c r="E2562" t="str">
        <f t="shared" si="238"/>
        <v/>
      </c>
      <c r="F2562" s="9" t="str">
        <f t="shared" ref="F2562:F2625" si="241" xml:space="preserve">
IFERROR(
IF(AND(B2562="артикул",H2562=""),
SUBSTITUTE(MID(A2562,SEARCH("@",SUBSTITUTE(A2562," ","@",LEN(A2562)-LEN(SUBSTITUTE(A2562," ","")))),10),
".",""),
IF(H2562="артикул 0",SUBSTITUTE(MID(A2566,SEARCH("@",SUBSTITUTE(A2566," ","@",LEN(A2566)-LEN(SUBSTITUTE(A2566," ","")))),10),
".",""),
"")),"нет суммы")</f>
        <v/>
      </c>
    </row>
    <row r="2563" spans="2:6" x14ac:dyDescent="0.25">
      <c r="B2563" s="2" t="str">
        <f t="shared" si="239"/>
        <v/>
      </c>
      <c r="C2563" s="2" t="str">
        <f t="shared" si="240"/>
        <v/>
      </c>
      <c r="D2563" t="str">
        <f t="shared" si="237"/>
        <v/>
      </c>
      <c r="E2563" t="str">
        <f t="shared" si="238"/>
        <v/>
      </c>
      <c r="F2563" s="9" t="str">
        <f t="shared" si="241"/>
        <v/>
      </c>
    </row>
    <row r="2564" spans="2:6" x14ac:dyDescent="0.25">
      <c r="B2564" s="2" t="str">
        <f t="shared" si="239"/>
        <v/>
      </c>
      <c r="C2564" s="2" t="str">
        <f t="shared" si="240"/>
        <v/>
      </c>
      <c r="D2564" t="str">
        <f t="shared" si="237"/>
        <v/>
      </c>
      <c r="E2564" t="str">
        <f t="shared" si="238"/>
        <v/>
      </c>
      <c r="F2564" s="9" t="str">
        <f t="shared" si="241"/>
        <v/>
      </c>
    </row>
    <row r="2565" spans="2:6" x14ac:dyDescent="0.25">
      <c r="B2565" s="2" t="str">
        <f t="shared" si="239"/>
        <v/>
      </c>
      <c r="C2565" s="2" t="str">
        <f t="shared" si="240"/>
        <v/>
      </c>
      <c r="D2565" t="str">
        <f t="shared" si="237"/>
        <v/>
      </c>
      <c r="E2565" t="str">
        <f t="shared" si="238"/>
        <v/>
      </c>
      <c r="F2565" s="9" t="str">
        <f t="shared" si="241"/>
        <v/>
      </c>
    </row>
    <row r="2566" spans="2:6" x14ac:dyDescent="0.25">
      <c r="B2566" s="2" t="str">
        <f t="shared" si="239"/>
        <v/>
      </c>
      <c r="C2566" s="2" t="str">
        <f t="shared" si="240"/>
        <v/>
      </c>
      <c r="D2566" t="str">
        <f t="shared" si="237"/>
        <v/>
      </c>
      <c r="E2566" t="str">
        <f t="shared" si="238"/>
        <v/>
      </c>
      <c r="F2566" s="9" t="str">
        <f t="shared" si="241"/>
        <v/>
      </c>
    </row>
    <row r="2567" spans="2:6" x14ac:dyDescent="0.25">
      <c r="B2567" s="2" t="str">
        <f t="shared" si="239"/>
        <v/>
      </c>
      <c r="C2567" s="2" t="str">
        <f t="shared" si="240"/>
        <v/>
      </c>
      <c r="D2567" t="str">
        <f t="shared" si="237"/>
        <v/>
      </c>
      <c r="E2567" t="str">
        <f t="shared" si="238"/>
        <v/>
      </c>
      <c r="F2567" s="9" t="str">
        <f t="shared" si="241"/>
        <v/>
      </c>
    </row>
    <row r="2568" spans="2:6" x14ac:dyDescent="0.25">
      <c r="B2568" s="2" t="str">
        <f t="shared" si="239"/>
        <v/>
      </c>
      <c r="C2568" s="2" t="str">
        <f t="shared" si="240"/>
        <v/>
      </c>
      <c r="D2568" t="str">
        <f t="shared" si="237"/>
        <v/>
      </c>
      <c r="E2568" t="str">
        <f t="shared" si="238"/>
        <v/>
      </c>
      <c r="F2568" s="9" t="str">
        <f t="shared" si="241"/>
        <v/>
      </c>
    </row>
    <row r="2569" spans="2:6" x14ac:dyDescent="0.25">
      <c r="B2569" s="2" t="str">
        <f t="shared" si="239"/>
        <v/>
      </c>
      <c r="C2569" s="2" t="str">
        <f t="shared" si="240"/>
        <v/>
      </c>
      <c r="D2569" t="str">
        <f t="shared" si="237"/>
        <v/>
      </c>
      <c r="E2569" t="str">
        <f t="shared" si="238"/>
        <v/>
      </c>
      <c r="F2569" s="9" t="str">
        <f t="shared" si="241"/>
        <v/>
      </c>
    </row>
    <row r="2570" spans="2:6" x14ac:dyDescent="0.25">
      <c r="B2570" s="2" t="str">
        <f t="shared" si="239"/>
        <v/>
      </c>
      <c r="C2570" s="2" t="str">
        <f t="shared" si="240"/>
        <v/>
      </c>
      <c r="D2570" t="str">
        <f t="shared" si="237"/>
        <v/>
      </c>
      <c r="E2570" t="str">
        <f t="shared" si="238"/>
        <v/>
      </c>
      <c r="F2570" s="9" t="str">
        <f t="shared" si="241"/>
        <v/>
      </c>
    </row>
    <row r="2571" spans="2:6" x14ac:dyDescent="0.25">
      <c r="B2571" s="2" t="str">
        <f t="shared" si="239"/>
        <v/>
      </c>
      <c r="C2571" s="2" t="str">
        <f t="shared" si="240"/>
        <v/>
      </c>
      <c r="D2571" t="str">
        <f t="shared" si="237"/>
        <v/>
      </c>
      <c r="E2571" t="str">
        <f t="shared" si="238"/>
        <v/>
      </c>
      <c r="F2571" s="9" t="str">
        <f t="shared" si="241"/>
        <v/>
      </c>
    </row>
    <row r="2572" spans="2:6" x14ac:dyDescent="0.25">
      <c r="B2572" s="2" t="str">
        <f t="shared" si="239"/>
        <v/>
      </c>
      <c r="C2572" s="2" t="str">
        <f t="shared" si="240"/>
        <v/>
      </c>
      <c r="D2572" t="str">
        <f t="shared" si="237"/>
        <v/>
      </c>
      <c r="E2572" t="str">
        <f t="shared" si="238"/>
        <v/>
      </c>
      <c r="F2572" s="9" t="str">
        <f t="shared" si="241"/>
        <v/>
      </c>
    </row>
    <row r="2573" spans="2:6" x14ac:dyDescent="0.25">
      <c r="B2573" s="2" t="str">
        <f t="shared" si="239"/>
        <v/>
      </c>
      <c r="C2573" s="2" t="str">
        <f t="shared" si="240"/>
        <v/>
      </c>
      <c r="D2573" t="str">
        <f t="shared" si="237"/>
        <v/>
      </c>
      <c r="E2573" t="str">
        <f t="shared" si="238"/>
        <v/>
      </c>
      <c r="F2573" s="9" t="str">
        <f t="shared" si="241"/>
        <v/>
      </c>
    </row>
    <row r="2574" spans="2:6" x14ac:dyDescent="0.25">
      <c r="B2574" s="2" t="str">
        <f t="shared" si="239"/>
        <v/>
      </c>
      <c r="C2574" s="2" t="str">
        <f t="shared" si="240"/>
        <v/>
      </c>
      <c r="D2574" t="str">
        <f t="shared" si="237"/>
        <v/>
      </c>
      <c r="E2574" t="str">
        <f t="shared" si="238"/>
        <v/>
      </c>
      <c r="F2574" s="9" t="str">
        <f t="shared" si="241"/>
        <v/>
      </c>
    </row>
    <row r="2575" spans="2:6" x14ac:dyDescent="0.25">
      <c r="B2575" s="2" t="str">
        <f t="shared" si="239"/>
        <v/>
      </c>
      <c r="C2575" s="2" t="str">
        <f t="shared" si="240"/>
        <v/>
      </c>
      <c r="D2575" t="str">
        <f t="shared" si="237"/>
        <v/>
      </c>
      <c r="E2575" t="str">
        <f t="shared" si="238"/>
        <v/>
      </c>
      <c r="F2575" s="9" t="str">
        <f t="shared" si="241"/>
        <v/>
      </c>
    </row>
    <row r="2576" spans="2:6" x14ac:dyDescent="0.25">
      <c r="B2576" s="2" t="str">
        <f t="shared" si="239"/>
        <v/>
      </c>
      <c r="C2576" s="2" t="str">
        <f t="shared" si="240"/>
        <v/>
      </c>
      <c r="D2576" t="str">
        <f t="shared" si="237"/>
        <v/>
      </c>
      <c r="E2576" t="str">
        <f t="shared" si="238"/>
        <v/>
      </c>
      <c r="F2576" s="9" t="str">
        <f t="shared" si="241"/>
        <v/>
      </c>
    </row>
    <row r="2577" spans="2:6" x14ac:dyDescent="0.25">
      <c r="B2577" s="2" t="str">
        <f t="shared" si="239"/>
        <v/>
      </c>
      <c r="C2577" s="2" t="str">
        <f t="shared" si="240"/>
        <v/>
      </c>
      <c r="D2577" t="str">
        <f t="shared" si="237"/>
        <v/>
      </c>
      <c r="E2577" t="str">
        <f t="shared" si="238"/>
        <v/>
      </c>
      <c r="F2577" s="9" t="str">
        <f t="shared" si="241"/>
        <v/>
      </c>
    </row>
    <row r="2578" spans="2:6" x14ac:dyDescent="0.25">
      <c r="B2578" s="2" t="str">
        <f t="shared" si="239"/>
        <v/>
      </c>
      <c r="C2578" s="2" t="str">
        <f t="shared" si="240"/>
        <v/>
      </c>
      <c r="D2578" t="str">
        <f t="shared" si="237"/>
        <v/>
      </c>
      <c r="E2578" t="str">
        <f t="shared" si="238"/>
        <v/>
      </c>
      <c r="F2578" s="9" t="str">
        <f t="shared" si="241"/>
        <v/>
      </c>
    </row>
    <row r="2579" spans="2:6" x14ac:dyDescent="0.25">
      <c r="B2579" s="2" t="str">
        <f t="shared" si="239"/>
        <v/>
      </c>
      <c r="C2579" s="2" t="str">
        <f t="shared" si="240"/>
        <v/>
      </c>
      <c r="D2579" t="str">
        <f t="shared" si="237"/>
        <v/>
      </c>
      <c r="E2579" t="str">
        <f t="shared" si="238"/>
        <v/>
      </c>
      <c r="F2579" s="9" t="str">
        <f t="shared" si="241"/>
        <v/>
      </c>
    </row>
    <row r="2580" spans="2:6" x14ac:dyDescent="0.25">
      <c r="B2580" s="2" t="str">
        <f t="shared" si="239"/>
        <v/>
      </c>
      <c r="C2580" s="2" t="str">
        <f t="shared" si="240"/>
        <v/>
      </c>
      <c r="D2580" t="str">
        <f t="shared" si="237"/>
        <v/>
      </c>
      <c r="E2580" t="str">
        <f t="shared" si="238"/>
        <v/>
      </c>
      <c r="F2580" s="9" t="str">
        <f t="shared" si="241"/>
        <v/>
      </c>
    </row>
    <row r="2581" spans="2:6" x14ac:dyDescent="0.25">
      <c r="B2581" s="2" t="str">
        <f t="shared" si="239"/>
        <v/>
      </c>
      <c r="C2581" s="2" t="str">
        <f t="shared" si="240"/>
        <v/>
      </c>
      <c r="D2581" t="str">
        <f t="shared" si="237"/>
        <v/>
      </c>
      <c r="E2581" t="str">
        <f t="shared" si="238"/>
        <v/>
      </c>
      <c r="F2581" s="9" t="str">
        <f t="shared" si="241"/>
        <v/>
      </c>
    </row>
    <row r="2582" spans="2:6" x14ac:dyDescent="0.25">
      <c r="B2582" s="2" t="str">
        <f t="shared" si="239"/>
        <v/>
      </c>
      <c r="C2582" s="2" t="str">
        <f t="shared" si="240"/>
        <v/>
      </c>
      <c r="D2582" t="str">
        <f t="shared" si="237"/>
        <v/>
      </c>
      <c r="E2582" t="str">
        <f t="shared" si="238"/>
        <v/>
      </c>
      <c r="F2582" s="9" t="str">
        <f t="shared" si="241"/>
        <v/>
      </c>
    </row>
    <row r="2583" spans="2:6" x14ac:dyDescent="0.25">
      <c r="B2583" s="2" t="str">
        <f t="shared" si="239"/>
        <v/>
      </c>
      <c r="C2583" s="2" t="str">
        <f t="shared" si="240"/>
        <v/>
      </c>
      <c r="D2583" t="str">
        <f t="shared" si="237"/>
        <v/>
      </c>
      <c r="E2583" t="str">
        <f t="shared" si="238"/>
        <v/>
      </c>
      <c r="F2583" s="9" t="str">
        <f t="shared" si="241"/>
        <v/>
      </c>
    </row>
    <row r="2584" spans="2:6" x14ac:dyDescent="0.25">
      <c r="B2584" s="2" t="str">
        <f t="shared" si="239"/>
        <v/>
      </c>
      <c r="C2584" s="2" t="str">
        <f t="shared" si="240"/>
        <v/>
      </c>
      <c r="D2584" t="str">
        <f t="shared" si="237"/>
        <v/>
      </c>
      <c r="E2584" t="str">
        <f t="shared" si="238"/>
        <v/>
      </c>
      <c r="F2584" s="9" t="str">
        <f t="shared" si="241"/>
        <v/>
      </c>
    </row>
    <row r="2585" spans="2:6" x14ac:dyDescent="0.25">
      <c r="B2585" s="2" t="str">
        <f t="shared" si="239"/>
        <v/>
      </c>
      <c r="C2585" s="2" t="str">
        <f t="shared" si="240"/>
        <v/>
      </c>
      <c r="D2585" t="str">
        <f t="shared" si="237"/>
        <v/>
      </c>
      <c r="E2585" t="str">
        <f t="shared" si="238"/>
        <v/>
      </c>
      <c r="F2585" s="9" t="str">
        <f t="shared" si="241"/>
        <v/>
      </c>
    </row>
    <row r="2586" spans="2:6" x14ac:dyDescent="0.25">
      <c r="B2586" s="2" t="str">
        <f t="shared" si="239"/>
        <v/>
      </c>
      <c r="C2586" s="2" t="str">
        <f t="shared" si="240"/>
        <v/>
      </c>
      <c r="D2586" t="str">
        <f t="shared" si="237"/>
        <v/>
      </c>
      <c r="E2586" t="str">
        <f t="shared" si="238"/>
        <v/>
      </c>
      <c r="F2586" s="9" t="str">
        <f t="shared" si="241"/>
        <v/>
      </c>
    </row>
    <row r="2587" spans="2:6" x14ac:dyDescent="0.25">
      <c r="B2587" s="2" t="str">
        <f t="shared" si="239"/>
        <v/>
      </c>
      <c r="C2587" s="2" t="str">
        <f t="shared" si="240"/>
        <v/>
      </c>
      <c r="D2587" t="str">
        <f t="shared" si="237"/>
        <v/>
      </c>
      <c r="E2587" t="str">
        <f t="shared" si="238"/>
        <v/>
      </c>
      <c r="F2587" s="9" t="str">
        <f t="shared" si="241"/>
        <v/>
      </c>
    </row>
    <row r="2588" spans="2:6" x14ac:dyDescent="0.25">
      <c r="B2588" s="2" t="str">
        <f t="shared" si="239"/>
        <v/>
      </c>
      <c r="C2588" s="2" t="str">
        <f t="shared" si="240"/>
        <v/>
      </c>
      <c r="D2588" t="str">
        <f t="shared" si="237"/>
        <v/>
      </c>
      <c r="E2588" t="str">
        <f t="shared" si="238"/>
        <v/>
      </c>
      <c r="F2588" s="9" t="str">
        <f t="shared" si="241"/>
        <v/>
      </c>
    </row>
    <row r="2589" spans="2:6" x14ac:dyDescent="0.25">
      <c r="B2589" s="2" t="str">
        <f t="shared" si="239"/>
        <v/>
      </c>
      <c r="C2589" s="2" t="str">
        <f t="shared" si="240"/>
        <v/>
      </c>
      <c r="D2589" t="str">
        <f t="shared" si="237"/>
        <v/>
      </c>
      <c r="E2589" t="str">
        <f t="shared" si="238"/>
        <v/>
      </c>
      <c r="F2589" s="9" t="str">
        <f t="shared" si="241"/>
        <v/>
      </c>
    </row>
    <row r="2590" spans="2:6" x14ac:dyDescent="0.25">
      <c r="B2590" s="2" t="str">
        <f t="shared" si="239"/>
        <v/>
      </c>
      <c r="C2590" s="2" t="str">
        <f t="shared" si="240"/>
        <v/>
      </c>
      <c r="D2590" t="str">
        <f t="shared" si="237"/>
        <v/>
      </c>
      <c r="E2590" t="str">
        <f t="shared" si="238"/>
        <v/>
      </c>
      <c r="F2590" s="9" t="str">
        <f t="shared" si="241"/>
        <v/>
      </c>
    </row>
    <row r="2591" spans="2:6" x14ac:dyDescent="0.25">
      <c r="B2591" s="2" t="str">
        <f t="shared" si="239"/>
        <v/>
      </c>
      <c r="C2591" s="2" t="str">
        <f t="shared" si="240"/>
        <v/>
      </c>
      <c r="D2591" t="str">
        <f t="shared" si="237"/>
        <v/>
      </c>
      <c r="E2591" t="str">
        <f t="shared" si="238"/>
        <v/>
      </c>
      <c r="F2591" s="9" t="str">
        <f t="shared" si="241"/>
        <v/>
      </c>
    </row>
    <row r="2592" spans="2:6" x14ac:dyDescent="0.25">
      <c r="B2592" s="2" t="str">
        <f t="shared" si="239"/>
        <v/>
      </c>
      <c r="C2592" s="2" t="str">
        <f t="shared" si="240"/>
        <v/>
      </c>
      <c r="D2592" t="str">
        <f t="shared" si="237"/>
        <v/>
      </c>
      <c r="E2592" t="str">
        <f t="shared" si="238"/>
        <v/>
      </c>
      <c r="F2592" s="9" t="str">
        <f t="shared" si="241"/>
        <v/>
      </c>
    </row>
    <row r="2593" spans="2:6" x14ac:dyDescent="0.25">
      <c r="B2593" s="2" t="str">
        <f t="shared" si="239"/>
        <v/>
      </c>
      <c r="C2593" s="2" t="str">
        <f t="shared" si="240"/>
        <v/>
      </c>
      <c r="D2593" t="str">
        <f t="shared" si="237"/>
        <v/>
      </c>
      <c r="E2593" t="str">
        <f t="shared" si="238"/>
        <v/>
      </c>
      <c r="F2593" s="9" t="str">
        <f t="shared" si="241"/>
        <v/>
      </c>
    </row>
    <row r="2594" spans="2:6" x14ac:dyDescent="0.25">
      <c r="B2594" s="2" t="str">
        <f t="shared" si="239"/>
        <v/>
      </c>
      <c r="C2594" s="2" t="str">
        <f t="shared" si="240"/>
        <v/>
      </c>
      <c r="D2594" t="str">
        <f t="shared" si="237"/>
        <v/>
      </c>
      <c r="E2594" t="str">
        <f t="shared" si="238"/>
        <v/>
      </c>
      <c r="F2594" s="9" t="str">
        <f t="shared" si="241"/>
        <v/>
      </c>
    </row>
    <row r="2595" spans="2:6" x14ac:dyDescent="0.25">
      <c r="B2595" s="2" t="str">
        <f t="shared" si="239"/>
        <v/>
      </c>
      <c r="C2595" s="2" t="str">
        <f t="shared" si="240"/>
        <v/>
      </c>
      <c r="D2595" t="str">
        <f t="shared" si="237"/>
        <v/>
      </c>
      <c r="E2595" t="str">
        <f t="shared" si="238"/>
        <v/>
      </c>
      <c r="F2595" s="9" t="str">
        <f t="shared" si="241"/>
        <v/>
      </c>
    </row>
    <row r="2596" spans="2:6" x14ac:dyDescent="0.25">
      <c r="B2596" s="2" t="str">
        <f t="shared" si="239"/>
        <v/>
      </c>
      <c r="C2596" s="2" t="str">
        <f t="shared" si="240"/>
        <v/>
      </c>
      <c r="D2596" t="str">
        <f t="shared" si="237"/>
        <v/>
      </c>
      <c r="E2596" t="str">
        <f t="shared" si="238"/>
        <v/>
      </c>
      <c r="F2596" s="9" t="str">
        <f t="shared" si="241"/>
        <v/>
      </c>
    </row>
    <row r="2597" spans="2:6" x14ac:dyDescent="0.25">
      <c r="B2597" s="2" t="str">
        <f t="shared" si="239"/>
        <v/>
      </c>
      <c r="C2597" s="2" t="str">
        <f t="shared" si="240"/>
        <v/>
      </c>
      <c r="D2597" t="str">
        <f t="shared" si="237"/>
        <v/>
      </c>
      <c r="E2597" t="str">
        <f t="shared" si="238"/>
        <v/>
      </c>
      <c r="F2597" s="9" t="str">
        <f t="shared" si="241"/>
        <v/>
      </c>
    </row>
    <row r="2598" spans="2:6" x14ac:dyDescent="0.25">
      <c r="B2598" s="2" t="str">
        <f t="shared" si="239"/>
        <v/>
      </c>
      <c r="C2598" s="2" t="str">
        <f t="shared" si="240"/>
        <v/>
      </c>
      <c r="D2598" t="str">
        <f t="shared" si="237"/>
        <v/>
      </c>
      <c r="E2598" t="str">
        <f t="shared" si="238"/>
        <v/>
      </c>
      <c r="F2598" s="9" t="str">
        <f t="shared" si="241"/>
        <v/>
      </c>
    </row>
    <row r="2599" spans="2:6" x14ac:dyDescent="0.25">
      <c r="B2599" s="2" t="str">
        <f t="shared" si="239"/>
        <v/>
      </c>
      <c r="C2599" s="2" t="str">
        <f t="shared" si="240"/>
        <v/>
      </c>
      <c r="D2599" t="str">
        <f t="shared" si="237"/>
        <v/>
      </c>
      <c r="E2599" t="str">
        <f t="shared" si="238"/>
        <v/>
      </c>
      <c r="F2599" s="9" t="str">
        <f t="shared" si="241"/>
        <v/>
      </c>
    </row>
    <row r="2600" spans="2:6" x14ac:dyDescent="0.25">
      <c r="B2600" s="2" t="str">
        <f t="shared" si="239"/>
        <v/>
      </c>
      <c r="C2600" s="2" t="str">
        <f t="shared" si="240"/>
        <v/>
      </c>
      <c r="D2600" t="str">
        <f t="shared" si="237"/>
        <v/>
      </c>
      <c r="E2600" t="str">
        <f t="shared" si="238"/>
        <v/>
      </c>
      <c r="F2600" s="9" t="str">
        <f t="shared" si="241"/>
        <v/>
      </c>
    </row>
    <row r="2601" spans="2:6" x14ac:dyDescent="0.25">
      <c r="B2601" s="2" t="str">
        <f t="shared" si="239"/>
        <v/>
      </c>
      <c r="C2601" s="2" t="str">
        <f t="shared" si="240"/>
        <v/>
      </c>
      <c r="D2601" t="str">
        <f t="shared" si="237"/>
        <v/>
      </c>
      <c r="E2601" t="str">
        <f t="shared" si="238"/>
        <v/>
      </c>
      <c r="F2601" s="9" t="str">
        <f t="shared" si="241"/>
        <v/>
      </c>
    </row>
    <row r="2602" spans="2:6" x14ac:dyDescent="0.25">
      <c r="B2602" s="2" t="str">
        <f t="shared" si="239"/>
        <v/>
      </c>
      <c r="C2602" s="2" t="str">
        <f t="shared" si="240"/>
        <v/>
      </c>
      <c r="D2602" t="str">
        <f t="shared" si="237"/>
        <v/>
      </c>
      <c r="E2602" t="str">
        <f t="shared" si="238"/>
        <v/>
      </c>
      <c r="F2602" s="9" t="str">
        <f t="shared" si="241"/>
        <v/>
      </c>
    </row>
    <row r="2603" spans="2:6" x14ac:dyDescent="0.25">
      <c r="B2603" s="2" t="str">
        <f t="shared" si="239"/>
        <v/>
      </c>
      <c r="C2603" s="2" t="str">
        <f t="shared" si="240"/>
        <v/>
      </c>
      <c r="D2603" t="str">
        <f t="shared" si="237"/>
        <v/>
      </c>
      <c r="E2603" t="str">
        <f t="shared" si="238"/>
        <v/>
      </c>
      <c r="F2603" s="9" t="str">
        <f t="shared" si="241"/>
        <v/>
      </c>
    </row>
    <row r="2604" spans="2:6" x14ac:dyDescent="0.25">
      <c r="B2604" s="2" t="str">
        <f t="shared" si="239"/>
        <v/>
      </c>
      <c r="C2604" s="2" t="str">
        <f t="shared" si="240"/>
        <v/>
      </c>
      <c r="D2604" t="str">
        <f t="shared" si="237"/>
        <v/>
      </c>
      <c r="E2604" t="str">
        <f t="shared" si="238"/>
        <v/>
      </c>
      <c r="F2604" s="9" t="str">
        <f t="shared" si="241"/>
        <v/>
      </c>
    </row>
    <row r="2605" spans="2:6" x14ac:dyDescent="0.25">
      <c r="B2605" s="2" t="str">
        <f t="shared" si="239"/>
        <v/>
      </c>
      <c r="C2605" s="2" t="str">
        <f t="shared" si="240"/>
        <v/>
      </c>
      <c r="D2605" t="str">
        <f t="shared" si="237"/>
        <v/>
      </c>
      <c r="E2605" t="str">
        <f t="shared" si="238"/>
        <v/>
      </c>
      <c r="F2605" s="9" t="str">
        <f t="shared" si="241"/>
        <v/>
      </c>
    </row>
    <row r="2606" spans="2:6" x14ac:dyDescent="0.25">
      <c r="B2606" s="2" t="str">
        <f t="shared" si="239"/>
        <v/>
      </c>
      <c r="C2606" s="2" t="str">
        <f t="shared" si="240"/>
        <v/>
      </c>
      <c r="D2606" t="str">
        <f t="shared" si="237"/>
        <v/>
      </c>
      <c r="E2606" t="str">
        <f t="shared" si="238"/>
        <v/>
      </c>
      <c r="F2606" s="9" t="str">
        <f t="shared" si="241"/>
        <v/>
      </c>
    </row>
    <row r="2607" spans="2:6" x14ac:dyDescent="0.25">
      <c r="B2607" s="2" t="str">
        <f t="shared" si="239"/>
        <v/>
      </c>
      <c r="C2607" s="2" t="str">
        <f t="shared" si="240"/>
        <v/>
      </c>
      <c r="D2607" t="str">
        <f t="shared" si="237"/>
        <v/>
      </c>
      <c r="E2607" t="str">
        <f t="shared" si="238"/>
        <v/>
      </c>
      <c r="F2607" s="9" t="str">
        <f t="shared" si="241"/>
        <v/>
      </c>
    </row>
    <row r="2608" spans="2:6" x14ac:dyDescent="0.25">
      <c r="B2608" s="2" t="str">
        <f t="shared" si="239"/>
        <v/>
      </c>
      <c r="C2608" s="2" t="str">
        <f t="shared" si="240"/>
        <v/>
      </c>
      <c r="D2608" t="str">
        <f t="shared" si="237"/>
        <v/>
      </c>
      <c r="E2608" t="str">
        <f t="shared" si="238"/>
        <v/>
      </c>
      <c r="F2608" s="9" t="str">
        <f t="shared" si="241"/>
        <v/>
      </c>
    </row>
    <row r="2609" spans="2:6" x14ac:dyDescent="0.25">
      <c r="B2609" s="2" t="str">
        <f t="shared" si="239"/>
        <v/>
      </c>
      <c r="C2609" s="2" t="str">
        <f t="shared" si="240"/>
        <v/>
      </c>
      <c r="D2609" t="str">
        <f t="shared" si="237"/>
        <v/>
      </c>
      <c r="E2609" t="str">
        <f t="shared" si="238"/>
        <v/>
      </c>
      <c r="F2609" s="9" t="str">
        <f t="shared" si="241"/>
        <v/>
      </c>
    </row>
    <row r="2610" spans="2:6" x14ac:dyDescent="0.25">
      <c r="B2610" s="2" t="str">
        <f t="shared" si="239"/>
        <v/>
      </c>
      <c r="C2610" s="2" t="str">
        <f t="shared" si="240"/>
        <v/>
      </c>
      <c r="D2610" t="str">
        <f t="shared" si="237"/>
        <v/>
      </c>
      <c r="E2610" t="str">
        <f t="shared" si="238"/>
        <v/>
      </c>
      <c r="F2610" s="9" t="str">
        <f t="shared" si="241"/>
        <v/>
      </c>
    </row>
    <row r="2611" spans="2:6" x14ac:dyDescent="0.25">
      <c r="B2611" s="2" t="str">
        <f t="shared" si="239"/>
        <v/>
      </c>
      <c r="C2611" s="2" t="str">
        <f t="shared" si="240"/>
        <v/>
      </c>
      <c r="D2611" t="str">
        <f t="shared" si="237"/>
        <v/>
      </c>
      <c r="E2611" t="str">
        <f t="shared" si="238"/>
        <v/>
      </c>
      <c r="F2611" s="9" t="str">
        <f t="shared" si="241"/>
        <v/>
      </c>
    </row>
    <row r="2612" spans="2:6" x14ac:dyDescent="0.25">
      <c r="B2612" s="2" t="str">
        <f t="shared" si="239"/>
        <v/>
      </c>
      <c r="C2612" s="2" t="str">
        <f t="shared" si="240"/>
        <v/>
      </c>
      <c r="D2612" t="str">
        <f t="shared" si="237"/>
        <v/>
      </c>
      <c r="E2612" t="str">
        <f t="shared" si="238"/>
        <v/>
      </c>
      <c r="F2612" s="9" t="str">
        <f t="shared" si="241"/>
        <v/>
      </c>
    </row>
    <row r="2613" spans="2:6" x14ac:dyDescent="0.25">
      <c r="B2613" s="2" t="str">
        <f t="shared" si="239"/>
        <v/>
      </c>
      <c r="C2613" s="2" t="str">
        <f t="shared" si="240"/>
        <v/>
      </c>
      <c r="D2613" t="str">
        <f t="shared" si="237"/>
        <v/>
      </c>
      <c r="E2613" t="str">
        <f t="shared" si="238"/>
        <v/>
      </c>
      <c r="F2613" s="9" t="str">
        <f t="shared" si="241"/>
        <v/>
      </c>
    </row>
    <row r="2614" spans="2:6" x14ac:dyDescent="0.25">
      <c r="B2614" s="2" t="str">
        <f t="shared" si="239"/>
        <v/>
      </c>
      <c r="C2614" s="2" t="str">
        <f t="shared" si="240"/>
        <v/>
      </c>
      <c r="D2614" t="str">
        <f t="shared" si="237"/>
        <v/>
      </c>
      <c r="E2614" t="str">
        <f t="shared" si="238"/>
        <v/>
      </c>
      <c r="F2614" s="9" t="str">
        <f t="shared" si="241"/>
        <v/>
      </c>
    </row>
    <row r="2615" spans="2:6" x14ac:dyDescent="0.25">
      <c r="B2615" s="2" t="str">
        <f t="shared" si="239"/>
        <v/>
      </c>
      <c r="C2615" s="2" t="str">
        <f t="shared" si="240"/>
        <v/>
      </c>
      <c r="D2615" t="str">
        <f t="shared" si="237"/>
        <v/>
      </c>
      <c r="E2615" t="str">
        <f t="shared" si="238"/>
        <v/>
      </c>
      <c r="F2615" s="9" t="str">
        <f t="shared" si="241"/>
        <v/>
      </c>
    </row>
    <row r="2616" spans="2:6" x14ac:dyDescent="0.25">
      <c r="B2616" s="2" t="str">
        <f t="shared" si="239"/>
        <v/>
      </c>
      <c r="C2616" s="2" t="str">
        <f t="shared" si="240"/>
        <v/>
      </c>
      <c r="D2616" t="str">
        <f t="shared" si="237"/>
        <v/>
      </c>
      <c r="E2616" t="str">
        <f t="shared" si="238"/>
        <v/>
      </c>
      <c r="F2616" s="9" t="str">
        <f t="shared" si="241"/>
        <v/>
      </c>
    </row>
    <row r="2617" spans="2:6" x14ac:dyDescent="0.25">
      <c r="B2617" s="2" t="str">
        <f t="shared" si="239"/>
        <v/>
      </c>
      <c r="C2617" s="2" t="str">
        <f t="shared" si="240"/>
        <v/>
      </c>
      <c r="D2617" t="str">
        <f t="shared" si="237"/>
        <v/>
      </c>
      <c r="E2617" t="str">
        <f t="shared" si="238"/>
        <v/>
      </c>
      <c r="F2617" s="9" t="str">
        <f t="shared" si="241"/>
        <v/>
      </c>
    </row>
    <row r="2618" spans="2:6" x14ac:dyDescent="0.25">
      <c r="B2618" s="2" t="str">
        <f t="shared" si="239"/>
        <v/>
      </c>
      <c r="C2618" s="2" t="str">
        <f t="shared" si="240"/>
        <v/>
      </c>
      <c r="D2618" t="str">
        <f t="shared" si="237"/>
        <v/>
      </c>
      <c r="E2618" t="str">
        <f t="shared" si="238"/>
        <v/>
      </c>
      <c r="F2618" s="9" t="str">
        <f t="shared" si="241"/>
        <v/>
      </c>
    </row>
    <row r="2619" spans="2:6" x14ac:dyDescent="0.25">
      <c r="B2619" s="2" t="str">
        <f t="shared" si="239"/>
        <v/>
      </c>
      <c r="C2619" s="2" t="str">
        <f t="shared" si="240"/>
        <v/>
      </c>
      <c r="D2619" t="str">
        <f t="shared" si="237"/>
        <v/>
      </c>
      <c r="E2619" t="str">
        <f t="shared" si="238"/>
        <v/>
      </c>
      <c r="F2619" s="9" t="str">
        <f t="shared" si="241"/>
        <v/>
      </c>
    </row>
    <row r="2620" spans="2:6" x14ac:dyDescent="0.25">
      <c r="B2620" s="2" t="str">
        <f t="shared" si="239"/>
        <v/>
      </c>
      <c r="C2620" s="2" t="str">
        <f t="shared" si="240"/>
        <v/>
      </c>
      <c r="D2620" t="str">
        <f t="shared" si="237"/>
        <v/>
      </c>
      <c r="E2620" t="str">
        <f t="shared" si="238"/>
        <v/>
      </c>
      <c r="F2620" s="9" t="str">
        <f t="shared" si="241"/>
        <v/>
      </c>
    </row>
    <row r="2621" spans="2:6" x14ac:dyDescent="0.25">
      <c r="B2621" s="2" t="str">
        <f t="shared" si="239"/>
        <v/>
      </c>
      <c r="C2621" s="2" t="str">
        <f t="shared" si="240"/>
        <v/>
      </c>
      <c r="D2621" t="str">
        <f t="shared" ref="D2621:D2684" si="242">IF(AND(B2621="артикул",H2621=""),
SUBSTITUTE(
MID(A2621,
SEARCH("@",SUBSTITUTE(A2621," ","@",LEN(A2621)-LEN(SUBSTITUTE(A2621," ",""))-6)),
SEARCH("@",SUBSTITUTE(A2621," ","@",LEN(A2621)-LEN(SUBSTITUTE(A2621," ",""))-5))-SEARCH("@",SUBSTITUTE(A2621," ","@",LEN(A2621)-LEN(SUBSTITUTE(A2621," ",""))-6))),
".",""),
IF(H2621="артикул 0",
SUBSTITUTE(
MID(A2621,
SEARCH("@",SUBSTITUTE(A2621," ","@",LEN(A2621)-LEN(SUBSTITUTE(A2621," ",""))-3)),
SEARCH("@",SUBSTITUTE(A2621," ","@",LEN(A2621)-LEN(SUBSTITUTE(A2621," ",""))-2))-SEARCH("@",SUBSTITUTE(A2621," ","@",LEN(A2621)-LEN(SUBSTITUTE(A2621," ",""))-3))),
".",""),""))</f>
        <v/>
      </c>
      <c r="E2621" t="str">
        <f t="shared" ref="E2621:E2684" si="243">IF(AND(B2621="артикул",H2621=""),
SUBSTITUTE(
MID(A2621,
SEARCH("@",SUBSTITUTE(A2621," ","@",LEN(A2621)-LEN(SUBSTITUTE(A2621," ",""))-4)),
SEARCH("@",SUBSTITUTE(A2621," ","@",LEN(A2621)-LEN(SUBSTITUTE(A2621," ",""))-3))-SEARCH("@",SUBSTITUTE(A2621," ","@",LEN(A2621)-LEN(SUBSTITUTE(A2621," ",""))-4))),
".",""),
IF(H2621="артикул 0",
SUBSTITUTE(
MID(A2621,
SEARCH("@",SUBSTITUTE(A2621," ","@",LEN(A2621)-LEN(SUBSTITUTE(A2621," ",""))-0)),200),
".",""),
""))</f>
        <v/>
      </c>
      <c r="F2621" s="9" t="str">
        <f t="shared" si="241"/>
        <v/>
      </c>
    </row>
    <row r="2622" spans="2:6" x14ac:dyDescent="0.25">
      <c r="B2622" s="2" t="str">
        <f t="shared" si="239"/>
        <v/>
      </c>
      <c r="C2622" s="2" t="str">
        <f t="shared" si="240"/>
        <v/>
      </c>
      <c r="D2622" t="str">
        <f t="shared" si="242"/>
        <v/>
      </c>
      <c r="E2622" t="str">
        <f t="shared" si="243"/>
        <v/>
      </c>
      <c r="F2622" s="9" t="str">
        <f t="shared" si="241"/>
        <v/>
      </c>
    </row>
    <row r="2623" spans="2:6" x14ac:dyDescent="0.25">
      <c r="B2623" s="2" t="str">
        <f t="shared" si="239"/>
        <v/>
      </c>
      <c r="C2623" s="2" t="str">
        <f t="shared" si="240"/>
        <v/>
      </c>
      <c r="D2623" t="str">
        <f t="shared" si="242"/>
        <v/>
      </c>
      <c r="E2623" t="str">
        <f t="shared" si="243"/>
        <v/>
      </c>
      <c r="F2623" s="9" t="str">
        <f t="shared" si="241"/>
        <v/>
      </c>
    </row>
    <row r="2624" spans="2:6" x14ac:dyDescent="0.25">
      <c r="B2624" s="2" t="str">
        <f t="shared" si="239"/>
        <v/>
      </c>
      <c r="C2624" s="2" t="str">
        <f t="shared" si="240"/>
        <v/>
      </c>
      <c r="D2624" t="str">
        <f t="shared" si="242"/>
        <v/>
      </c>
      <c r="E2624" t="str">
        <f t="shared" si="243"/>
        <v/>
      </c>
      <c r="F2624" s="9" t="str">
        <f t="shared" si="241"/>
        <v/>
      </c>
    </row>
    <row r="2625" spans="2:6" x14ac:dyDescent="0.25">
      <c r="B2625" s="2" t="str">
        <f t="shared" ref="B2625:B2688" si="244" xml:space="preserve">
IF(
IFERROR(FIND(" ES ",A2625),"")&lt;&gt;"","артикул",
IF(
IFERROR(FIND(" FR ",A2625),"")&lt;&gt;"","артикул",""))</f>
        <v/>
      </c>
      <c r="C2625" s="2" t="str">
        <f t="shared" ref="C2625:C2688" si="245">IFERROR(IF(LEFT(B2625,7)="артикул",
MID(A2625,FIND(" ",A2625,FIND(" FR ",A2625,1)+1)+1,5),
""),IF(LEFT(B2625,7)="артикул",
MID(A2625,FIND(" ",A2625,FIND(" ES ",A2625,1)+1)+1,5),
""))</f>
        <v/>
      </c>
      <c r="D2625" t="str">
        <f t="shared" si="242"/>
        <v/>
      </c>
      <c r="E2625" t="str">
        <f t="shared" si="243"/>
        <v/>
      </c>
      <c r="F2625" s="9" t="str">
        <f t="shared" si="241"/>
        <v/>
      </c>
    </row>
    <row r="2626" spans="2:6" x14ac:dyDescent="0.25">
      <c r="B2626" s="2" t="str">
        <f t="shared" si="244"/>
        <v/>
      </c>
      <c r="C2626" s="2" t="str">
        <f t="shared" si="245"/>
        <v/>
      </c>
      <c r="D2626" t="str">
        <f t="shared" si="242"/>
        <v/>
      </c>
      <c r="E2626" t="str">
        <f t="shared" si="243"/>
        <v/>
      </c>
      <c r="F2626" s="9" t="str">
        <f t="shared" ref="F2626:F2689" si="246" xml:space="preserve">
IFERROR(
IF(AND(B2626="артикул",H2626=""),
SUBSTITUTE(MID(A2626,SEARCH("@",SUBSTITUTE(A2626," ","@",LEN(A2626)-LEN(SUBSTITUTE(A2626," ","")))),10),
".",""),
IF(H2626="артикул 0",SUBSTITUTE(MID(A2630,SEARCH("@",SUBSTITUTE(A2630," ","@",LEN(A2630)-LEN(SUBSTITUTE(A2630," ","")))),10),
".",""),
"")),"нет суммы")</f>
        <v/>
      </c>
    </row>
    <row r="2627" spans="2:6" x14ac:dyDescent="0.25">
      <c r="B2627" s="2" t="str">
        <f t="shared" si="244"/>
        <v/>
      </c>
      <c r="C2627" s="2" t="str">
        <f t="shared" si="245"/>
        <v/>
      </c>
      <c r="D2627" t="str">
        <f t="shared" si="242"/>
        <v/>
      </c>
      <c r="E2627" t="str">
        <f t="shared" si="243"/>
        <v/>
      </c>
      <c r="F2627" s="9" t="str">
        <f t="shared" si="246"/>
        <v/>
      </c>
    </row>
    <row r="2628" spans="2:6" x14ac:dyDescent="0.25">
      <c r="B2628" s="2" t="str">
        <f t="shared" si="244"/>
        <v/>
      </c>
      <c r="C2628" s="2" t="str">
        <f t="shared" si="245"/>
        <v/>
      </c>
      <c r="D2628" t="str">
        <f t="shared" si="242"/>
        <v/>
      </c>
      <c r="E2628" t="str">
        <f t="shared" si="243"/>
        <v/>
      </c>
      <c r="F2628" s="9" t="str">
        <f t="shared" si="246"/>
        <v/>
      </c>
    </row>
    <row r="2629" spans="2:6" x14ac:dyDescent="0.25">
      <c r="B2629" s="2" t="str">
        <f t="shared" si="244"/>
        <v/>
      </c>
      <c r="C2629" s="2" t="str">
        <f t="shared" si="245"/>
        <v/>
      </c>
      <c r="D2629" t="str">
        <f t="shared" si="242"/>
        <v/>
      </c>
      <c r="E2629" t="str">
        <f t="shared" si="243"/>
        <v/>
      </c>
      <c r="F2629" s="9" t="str">
        <f t="shared" si="246"/>
        <v/>
      </c>
    </row>
    <row r="2630" spans="2:6" x14ac:dyDescent="0.25">
      <c r="B2630" s="2" t="str">
        <f t="shared" si="244"/>
        <v/>
      </c>
      <c r="C2630" s="2" t="str">
        <f t="shared" si="245"/>
        <v/>
      </c>
      <c r="D2630" t="str">
        <f t="shared" si="242"/>
        <v/>
      </c>
      <c r="E2630" t="str">
        <f t="shared" si="243"/>
        <v/>
      </c>
      <c r="F2630" s="9" t="str">
        <f t="shared" si="246"/>
        <v/>
      </c>
    </row>
    <row r="2631" spans="2:6" x14ac:dyDescent="0.25">
      <c r="B2631" s="2" t="str">
        <f t="shared" si="244"/>
        <v/>
      </c>
      <c r="C2631" s="2" t="str">
        <f t="shared" si="245"/>
        <v/>
      </c>
      <c r="D2631" t="str">
        <f t="shared" si="242"/>
        <v/>
      </c>
      <c r="E2631" t="str">
        <f t="shared" si="243"/>
        <v/>
      </c>
      <c r="F2631" s="9" t="str">
        <f t="shared" si="246"/>
        <v/>
      </c>
    </row>
    <row r="2632" spans="2:6" x14ac:dyDescent="0.25">
      <c r="B2632" s="2" t="str">
        <f t="shared" si="244"/>
        <v/>
      </c>
      <c r="C2632" s="2" t="str">
        <f t="shared" si="245"/>
        <v/>
      </c>
      <c r="D2632" t="str">
        <f t="shared" si="242"/>
        <v/>
      </c>
      <c r="E2632" t="str">
        <f t="shared" si="243"/>
        <v/>
      </c>
      <c r="F2632" s="9" t="str">
        <f t="shared" si="246"/>
        <v/>
      </c>
    </row>
    <row r="2633" spans="2:6" x14ac:dyDescent="0.25">
      <c r="B2633" s="2" t="str">
        <f t="shared" si="244"/>
        <v/>
      </c>
      <c r="C2633" s="2" t="str">
        <f t="shared" si="245"/>
        <v/>
      </c>
      <c r="D2633" t="str">
        <f t="shared" si="242"/>
        <v/>
      </c>
      <c r="E2633" t="str">
        <f t="shared" si="243"/>
        <v/>
      </c>
      <c r="F2633" s="9" t="str">
        <f t="shared" si="246"/>
        <v/>
      </c>
    </row>
    <row r="2634" spans="2:6" x14ac:dyDescent="0.25">
      <c r="B2634" s="2" t="str">
        <f t="shared" si="244"/>
        <v/>
      </c>
      <c r="C2634" s="2" t="str">
        <f t="shared" si="245"/>
        <v/>
      </c>
      <c r="D2634" t="str">
        <f t="shared" si="242"/>
        <v/>
      </c>
      <c r="E2634" t="str">
        <f t="shared" si="243"/>
        <v/>
      </c>
      <c r="F2634" s="9" t="str">
        <f t="shared" si="246"/>
        <v/>
      </c>
    </row>
    <row r="2635" spans="2:6" x14ac:dyDescent="0.25">
      <c r="B2635" s="2" t="str">
        <f t="shared" si="244"/>
        <v/>
      </c>
      <c r="C2635" s="2" t="str">
        <f t="shared" si="245"/>
        <v/>
      </c>
      <c r="D2635" t="str">
        <f t="shared" si="242"/>
        <v/>
      </c>
      <c r="E2635" t="str">
        <f t="shared" si="243"/>
        <v/>
      </c>
      <c r="F2635" s="9" t="str">
        <f t="shared" si="246"/>
        <v/>
      </c>
    </row>
    <row r="2636" spans="2:6" x14ac:dyDescent="0.25">
      <c r="B2636" s="2" t="str">
        <f t="shared" si="244"/>
        <v/>
      </c>
      <c r="C2636" s="2" t="str">
        <f t="shared" si="245"/>
        <v/>
      </c>
      <c r="D2636" t="str">
        <f t="shared" si="242"/>
        <v/>
      </c>
      <c r="E2636" t="str">
        <f t="shared" si="243"/>
        <v/>
      </c>
      <c r="F2636" s="9" t="str">
        <f t="shared" si="246"/>
        <v/>
      </c>
    </row>
    <row r="2637" spans="2:6" x14ac:dyDescent="0.25">
      <c r="B2637" s="2" t="str">
        <f t="shared" si="244"/>
        <v/>
      </c>
      <c r="C2637" s="2" t="str">
        <f t="shared" si="245"/>
        <v/>
      </c>
      <c r="D2637" t="str">
        <f t="shared" si="242"/>
        <v/>
      </c>
      <c r="E2637" t="str">
        <f t="shared" si="243"/>
        <v/>
      </c>
      <c r="F2637" s="9" t="str">
        <f t="shared" si="246"/>
        <v/>
      </c>
    </row>
    <row r="2638" spans="2:6" x14ac:dyDescent="0.25">
      <c r="B2638" s="2" t="str">
        <f t="shared" si="244"/>
        <v/>
      </c>
      <c r="C2638" s="2" t="str">
        <f t="shared" si="245"/>
        <v/>
      </c>
      <c r="D2638" t="str">
        <f t="shared" si="242"/>
        <v/>
      </c>
      <c r="E2638" t="str">
        <f t="shared" si="243"/>
        <v/>
      </c>
      <c r="F2638" s="9" t="str">
        <f t="shared" si="246"/>
        <v/>
      </c>
    </row>
    <row r="2639" spans="2:6" x14ac:dyDescent="0.25">
      <c r="B2639" s="2" t="str">
        <f t="shared" si="244"/>
        <v/>
      </c>
      <c r="C2639" s="2" t="str">
        <f t="shared" si="245"/>
        <v/>
      </c>
      <c r="D2639" t="str">
        <f t="shared" si="242"/>
        <v/>
      </c>
      <c r="E2639" t="str">
        <f t="shared" si="243"/>
        <v/>
      </c>
      <c r="F2639" s="9" t="str">
        <f t="shared" si="246"/>
        <v/>
      </c>
    </row>
    <row r="2640" spans="2:6" x14ac:dyDescent="0.25">
      <c r="B2640" s="2" t="str">
        <f t="shared" si="244"/>
        <v/>
      </c>
      <c r="C2640" s="2" t="str">
        <f t="shared" si="245"/>
        <v/>
      </c>
      <c r="D2640" t="str">
        <f t="shared" si="242"/>
        <v/>
      </c>
      <c r="E2640" t="str">
        <f t="shared" si="243"/>
        <v/>
      </c>
      <c r="F2640" s="9" t="str">
        <f t="shared" si="246"/>
        <v/>
      </c>
    </row>
    <row r="2641" spans="2:6" x14ac:dyDescent="0.25">
      <c r="B2641" s="2" t="str">
        <f t="shared" si="244"/>
        <v/>
      </c>
      <c r="C2641" s="2" t="str">
        <f t="shared" si="245"/>
        <v/>
      </c>
      <c r="D2641" t="str">
        <f t="shared" si="242"/>
        <v/>
      </c>
      <c r="E2641" t="str">
        <f t="shared" si="243"/>
        <v/>
      </c>
      <c r="F2641" s="9" t="str">
        <f t="shared" si="246"/>
        <v/>
      </c>
    </row>
    <row r="2642" spans="2:6" x14ac:dyDescent="0.25">
      <c r="B2642" s="2" t="str">
        <f t="shared" si="244"/>
        <v/>
      </c>
      <c r="C2642" s="2" t="str">
        <f t="shared" si="245"/>
        <v/>
      </c>
      <c r="D2642" t="str">
        <f t="shared" si="242"/>
        <v/>
      </c>
      <c r="E2642" t="str">
        <f t="shared" si="243"/>
        <v/>
      </c>
      <c r="F2642" s="9" t="str">
        <f t="shared" si="246"/>
        <v/>
      </c>
    </row>
    <row r="2643" spans="2:6" x14ac:dyDescent="0.25">
      <c r="B2643" s="2" t="str">
        <f t="shared" si="244"/>
        <v/>
      </c>
      <c r="C2643" s="2" t="str">
        <f t="shared" si="245"/>
        <v/>
      </c>
      <c r="D2643" t="str">
        <f t="shared" si="242"/>
        <v/>
      </c>
      <c r="E2643" t="str">
        <f t="shared" si="243"/>
        <v/>
      </c>
      <c r="F2643" s="9" t="str">
        <f t="shared" si="246"/>
        <v/>
      </c>
    </row>
    <row r="2644" spans="2:6" x14ac:dyDescent="0.25">
      <c r="B2644" s="2" t="str">
        <f t="shared" si="244"/>
        <v/>
      </c>
      <c r="C2644" s="2" t="str">
        <f t="shared" si="245"/>
        <v/>
      </c>
      <c r="D2644" t="str">
        <f t="shared" si="242"/>
        <v/>
      </c>
      <c r="E2644" t="str">
        <f t="shared" si="243"/>
        <v/>
      </c>
      <c r="F2644" s="9" t="str">
        <f t="shared" si="246"/>
        <v/>
      </c>
    </row>
    <row r="2645" spans="2:6" x14ac:dyDescent="0.25">
      <c r="B2645" s="2" t="str">
        <f t="shared" si="244"/>
        <v/>
      </c>
      <c r="C2645" s="2" t="str">
        <f t="shared" si="245"/>
        <v/>
      </c>
      <c r="D2645" t="str">
        <f t="shared" si="242"/>
        <v/>
      </c>
      <c r="E2645" t="str">
        <f t="shared" si="243"/>
        <v/>
      </c>
      <c r="F2645" s="9" t="str">
        <f t="shared" si="246"/>
        <v/>
      </c>
    </row>
    <row r="2646" spans="2:6" x14ac:dyDescent="0.25">
      <c r="B2646" s="2" t="str">
        <f t="shared" si="244"/>
        <v/>
      </c>
      <c r="C2646" s="2" t="str">
        <f t="shared" si="245"/>
        <v/>
      </c>
      <c r="D2646" t="str">
        <f t="shared" si="242"/>
        <v/>
      </c>
      <c r="E2646" t="str">
        <f t="shared" si="243"/>
        <v/>
      </c>
      <c r="F2646" s="9" t="str">
        <f t="shared" si="246"/>
        <v/>
      </c>
    </row>
    <row r="2647" spans="2:6" x14ac:dyDescent="0.25">
      <c r="B2647" s="2" t="str">
        <f t="shared" si="244"/>
        <v/>
      </c>
      <c r="C2647" s="2" t="str">
        <f t="shared" si="245"/>
        <v/>
      </c>
      <c r="D2647" t="str">
        <f t="shared" si="242"/>
        <v/>
      </c>
      <c r="E2647" t="str">
        <f t="shared" si="243"/>
        <v/>
      </c>
      <c r="F2647" s="9" t="str">
        <f t="shared" si="246"/>
        <v/>
      </c>
    </row>
    <row r="2648" spans="2:6" x14ac:dyDescent="0.25">
      <c r="B2648" s="2" t="str">
        <f t="shared" si="244"/>
        <v/>
      </c>
      <c r="C2648" s="2" t="str">
        <f t="shared" si="245"/>
        <v/>
      </c>
      <c r="D2648" t="str">
        <f t="shared" si="242"/>
        <v/>
      </c>
      <c r="E2648" t="str">
        <f t="shared" si="243"/>
        <v/>
      </c>
      <c r="F2648" s="9" t="str">
        <f t="shared" si="246"/>
        <v/>
      </c>
    </row>
    <row r="2649" spans="2:6" x14ac:dyDescent="0.25">
      <c r="B2649" s="2" t="str">
        <f t="shared" si="244"/>
        <v/>
      </c>
      <c r="C2649" s="2" t="str">
        <f t="shared" si="245"/>
        <v/>
      </c>
      <c r="D2649" t="str">
        <f t="shared" si="242"/>
        <v/>
      </c>
      <c r="E2649" t="str">
        <f t="shared" si="243"/>
        <v/>
      </c>
      <c r="F2649" s="9" t="str">
        <f t="shared" si="246"/>
        <v/>
      </c>
    </row>
    <row r="2650" spans="2:6" x14ac:dyDescent="0.25">
      <c r="B2650" s="2" t="str">
        <f t="shared" si="244"/>
        <v/>
      </c>
      <c r="C2650" s="2" t="str">
        <f t="shared" si="245"/>
        <v/>
      </c>
      <c r="D2650" t="str">
        <f t="shared" si="242"/>
        <v/>
      </c>
      <c r="E2650" t="str">
        <f t="shared" si="243"/>
        <v/>
      </c>
      <c r="F2650" s="9" t="str">
        <f t="shared" si="246"/>
        <v/>
      </c>
    </row>
    <row r="2651" spans="2:6" x14ac:dyDescent="0.25">
      <c r="B2651" s="2" t="str">
        <f t="shared" si="244"/>
        <v/>
      </c>
      <c r="C2651" s="2" t="str">
        <f t="shared" si="245"/>
        <v/>
      </c>
      <c r="D2651" t="str">
        <f t="shared" si="242"/>
        <v/>
      </c>
      <c r="E2651" t="str">
        <f t="shared" si="243"/>
        <v/>
      </c>
      <c r="F2651" s="9" t="str">
        <f t="shared" si="246"/>
        <v/>
      </c>
    </row>
    <row r="2652" spans="2:6" x14ac:dyDescent="0.25">
      <c r="B2652" s="2" t="str">
        <f t="shared" si="244"/>
        <v/>
      </c>
      <c r="C2652" s="2" t="str">
        <f t="shared" si="245"/>
        <v/>
      </c>
      <c r="D2652" t="str">
        <f t="shared" si="242"/>
        <v/>
      </c>
      <c r="E2652" t="str">
        <f t="shared" si="243"/>
        <v/>
      </c>
      <c r="F2652" s="9" t="str">
        <f t="shared" si="246"/>
        <v/>
      </c>
    </row>
    <row r="2653" spans="2:6" x14ac:dyDescent="0.25">
      <c r="B2653" s="2" t="str">
        <f t="shared" si="244"/>
        <v/>
      </c>
      <c r="C2653" s="2" t="str">
        <f t="shared" si="245"/>
        <v/>
      </c>
      <c r="D2653" t="str">
        <f t="shared" si="242"/>
        <v/>
      </c>
      <c r="E2653" t="str">
        <f t="shared" si="243"/>
        <v/>
      </c>
      <c r="F2653" s="9" t="str">
        <f t="shared" si="246"/>
        <v/>
      </c>
    </row>
    <row r="2654" spans="2:6" x14ac:dyDescent="0.25">
      <c r="B2654" s="2" t="str">
        <f t="shared" si="244"/>
        <v/>
      </c>
      <c r="C2654" s="2" t="str">
        <f t="shared" si="245"/>
        <v/>
      </c>
      <c r="D2654" t="str">
        <f t="shared" si="242"/>
        <v/>
      </c>
      <c r="E2654" t="str">
        <f t="shared" si="243"/>
        <v/>
      </c>
      <c r="F2654" s="9" t="str">
        <f t="shared" si="246"/>
        <v/>
      </c>
    </row>
    <row r="2655" spans="2:6" x14ac:dyDescent="0.25">
      <c r="B2655" s="2" t="str">
        <f t="shared" si="244"/>
        <v/>
      </c>
      <c r="C2655" s="2" t="str">
        <f t="shared" si="245"/>
        <v/>
      </c>
      <c r="D2655" t="str">
        <f t="shared" si="242"/>
        <v/>
      </c>
      <c r="E2655" t="str">
        <f t="shared" si="243"/>
        <v/>
      </c>
      <c r="F2655" s="9" t="str">
        <f t="shared" si="246"/>
        <v/>
      </c>
    </row>
    <row r="2656" spans="2:6" x14ac:dyDescent="0.25">
      <c r="B2656" s="2" t="str">
        <f t="shared" si="244"/>
        <v/>
      </c>
      <c r="C2656" s="2" t="str">
        <f t="shared" si="245"/>
        <v/>
      </c>
      <c r="D2656" t="str">
        <f t="shared" si="242"/>
        <v/>
      </c>
      <c r="E2656" t="str">
        <f t="shared" si="243"/>
        <v/>
      </c>
      <c r="F2656" s="9" t="str">
        <f t="shared" si="246"/>
        <v/>
      </c>
    </row>
    <row r="2657" spans="2:6" x14ac:dyDescent="0.25">
      <c r="B2657" s="2" t="str">
        <f t="shared" si="244"/>
        <v/>
      </c>
      <c r="C2657" s="2" t="str">
        <f t="shared" si="245"/>
        <v/>
      </c>
      <c r="D2657" t="str">
        <f t="shared" si="242"/>
        <v/>
      </c>
      <c r="E2657" t="str">
        <f t="shared" si="243"/>
        <v/>
      </c>
      <c r="F2657" s="9" t="str">
        <f t="shared" si="246"/>
        <v/>
      </c>
    </row>
    <row r="2658" spans="2:6" x14ac:dyDescent="0.25">
      <c r="B2658" s="2" t="str">
        <f t="shared" si="244"/>
        <v/>
      </c>
      <c r="C2658" s="2" t="str">
        <f t="shared" si="245"/>
        <v/>
      </c>
      <c r="D2658" t="str">
        <f t="shared" si="242"/>
        <v/>
      </c>
      <c r="E2658" t="str">
        <f t="shared" si="243"/>
        <v/>
      </c>
      <c r="F2658" s="9" t="str">
        <f t="shared" si="246"/>
        <v/>
      </c>
    </row>
    <row r="2659" spans="2:6" x14ac:dyDescent="0.25">
      <c r="B2659" s="2" t="str">
        <f t="shared" si="244"/>
        <v/>
      </c>
      <c r="C2659" s="2" t="str">
        <f t="shared" si="245"/>
        <v/>
      </c>
      <c r="D2659" t="str">
        <f t="shared" si="242"/>
        <v/>
      </c>
      <c r="E2659" t="str">
        <f t="shared" si="243"/>
        <v/>
      </c>
      <c r="F2659" s="9" t="str">
        <f t="shared" si="246"/>
        <v/>
      </c>
    </row>
    <row r="2660" spans="2:6" x14ac:dyDescent="0.25">
      <c r="B2660" s="2" t="str">
        <f t="shared" si="244"/>
        <v/>
      </c>
      <c r="C2660" s="2" t="str">
        <f t="shared" si="245"/>
        <v/>
      </c>
      <c r="D2660" t="str">
        <f t="shared" si="242"/>
        <v/>
      </c>
      <c r="E2660" t="str">
        <f t="shared" si="243"/>
        <v/>
      </c>
      <c r="F2660" s="9" t="str">
        <f t="shared" si="246"/>
        <v/>
      </c>
    </row>
    <row r="2661" spans="2:6" x14ac:dyDescent="0.25">
      <c r="B2661" s="2" t="str">
        <f t="shared" si="244"/>
        <v/>
      </c>
      <c r="C2661" s="2" t="str">
        <f t="shared" si="245"/>
        <v/>
      </c>
      <c r="D2661" t="str">
        <f t="shared" si="242"/>
        <v/>
      </c>
      <c r="E2661" t="str">
        <f t="shared" si="243"/>
        <v/>
      </c>
      <c r="F2661" s="9" t="str">
        <f t="shared" si="246"/>
        <v/>
      </c>
    </row>
    <row r="2662" spans="2:6" x14ac:dyDescent="0.25">
      <c r="B2662" s="2" t="str">
        <f t="shared" si="244"/>
        <v/>
      </c>
      <c r="C2662" s="2" t="str">
        <f t="shared" si="245"/>
        <v/>
      </c>
      <c r="D2662" t="str">
        <f t="shared" si="242"/>
        <v/>
      </c>
      <c r="E2662" t="str">
        <f t="shared" si="243"/>
        <v/>
      </c>
      <c r="F2662" s="9" t="str">
        <f t="shared" si="246"/>
        <v/>
      </c>
    </row>
    <row r="2663" spans="2:6" x14ac:dyDescent="0.25">
      <c r="B2663" s="2" t="str">
        <f t="shared" si="244"/>
        <v/>
      </c>
      <c r="C2663" s="2" t="str">
        <f t="shared" si="245"/>
        <v/>
      </c>
      <c r="D2663" t="str">
        <f t="shared" si="242"/>
        <v/>
      </c>
      <c r="E2663" t="str">
        <f t="shared" si="243"/>
        <v/>
      </c>
      <c r="F2663" s="9" t="str">
        <f t="shared" si="246"/>
        <v/>
      </c>
    </row>
    <row r="2664" spans="2:6" x14ac:dyDescent="0.25">
      <c r="B2664" s="2" t="str">
        <f t="shared" si="244"/>
        <v/>
      </c>
      <c r="C2664" s="2" t="str">
        <f t="shared" si="245"/>
        <v/>
      </c>
      <c r="D2664" t="str">
        <f t="shared" si="242"/>
        <v/>
      </c>
      <c r="E2664" t="str">
        <f t="shared" si="243"/>
        <v/>
      </c>
      <c r="F2664" s="9" t="str">
        <f t="shared" si="246"/>
        <v/>
      </c>
    </row>
    <row r="2665" spans="2:6" x14ac:dyDescent="0.25">
      <c r="B2665" s="2" t="str">
        <f t="shared" si="244"/>
        <v/>
      </c>
      <c r="C2665" s="2" t="str">
        <f t="shared" si="245"/>
        <v/>
      </c>
      <c r="D2665" t="str">
        <f t="shared" si="242"/>
        <v/>
      </c>
      <c r="E2665" t="str">
        <f t="shared" si="243"/>
        <v/>
      </c>
      <c r="F2665" s="9" t="str">
        <f t="shared" si="246"/>
        <v/>
      </c>
    </row>
    <row r="2666" spans="2:6" x14ac:dyDescent="0.25">
      <c r="B2666" s="2" t="str">
        <f t="shared" si="244"/>
        <v/>
      </c>
      <c r="C2666" s="2" t="str">
        <f t="shared" si="245"/>
        <v/>
      </c>
      <c r="D2666" t="str">
        <f t="shared" si="242"/>
        <v/>
      </c>
      <c r="E2666" t="str">
        <f t="shared" si="243"/>
        <v/>
      </c>
      <c r="F2666" s="9" t="str">
        <f t="shared" si="246"/>
        <v/>
      </c>
    </row>
    <row r="2667" spans="2:6" x14ac:dyDescent="0.25">
      <c r="B2667" s="2" t="str">
        <f t="shared" si="244"/>
        <v/>
      </c>
      <c r="C2667" s="2" t="str">
        <f t="shared" si="245"/>
        <v/>
      </c>
      <c r="D2667" t="str">
        <f t="shared" si="242"/>
        <v/>
      </c>
      <c r="E2667" t="str">
        <f t="shared" si="243"/>
        <v/>
      </c>
      <c r="F2667" s="9" t="str">
        <f t="shared" si="246"/>
        <v/>
      </c>
    </row>
    <row r="2668" spans="2:6" x14ac:dyDescent="0.25">
      <c r="B2668" s="2" t="str">
        <f t="shared" si="244"/>
        <v/>
      </c>
      <c r="C2668" s="2" t="str">
        <f t="shared" si="245"/>
        <v/>
      </c>
      <c r="D2668" t="str">
        <f t="shared" si="242"/>
        <v/>
      </c>
      <c r="E2668" t="str">
        <f t="shared" si="243"/>
        <v/>
      </c>
      <c r="F2668" s="9" t="str">
        <f t="shared" si="246"/>
        <v/>
      </c>
    </row>
    <row r="2669" spans="2:6" x14ac:dyDescent="0.25">
      <c r="B2669" s="2" t="str">
        <f t="shared" si="244"/>
        <v/>
      </c>
      <c r="C2669" s="2" t="str">
        <f t="shared" si="245"/>
        <v/>
      </c>
      <c r="D2669" t="str">
        <f t="shared" si="242"/>
        <v/>
      </c>
      <c r="E2669" t="str">
        <f t="shared" si="243"/>
        <v/>
      </c>
      <c r="F2669" s="9" t="str">
        <f t="shared" si="246"/>
        <v/>
      </c>
    </row>
    <row r="2670" spans="2:6" x14ac:dyDescent="0.25">
      <c r="B2670" s="2" t="str">
        <f t="shared" si="244"/>
        <v/>
      </c>
      <c r="C2670" s="2" t="str">
        <f t="shared" si="245"/>
        <v/>
      </c>
      <c r="D2670" t="str">
        <f t="shared" si="242"/>
        <v/>
      </c>
      <c r="E2670" t="str">
        <f t="shared" si="243"/>
        <v/>
      </c>
      <c r="F2670" s="9" t="str">
        <f t="shared" si="246"/>
        <v/>
      </c>
    </row>
    <row r="2671" spans="2:6" x14ac:dyDescent="0.25">
      <c r="B2671" s="2" t="str">
        <f t="shared" si="244"/>
        <v/>
      </c>
      <c r="C2671" s="2" t="str">
        <f t="shared" si="245"/>
        <v/>
      </c>
      <c r="D2671" t="str">
        <f t="shared" si="242"/>
        <v/>
      </c>
      <c r="E2671" t="str">
        <f t="shared" si="243"/>
        <v/>
      </c>
      <c r="F2671" s="9" t="str">
        <f t="shared" si="246"/>
        <v/>
      </c>
    </row>
    <row r="2672" spans="2:6" x14ac:dyDescent="0.25">
      <c r="B2672" s="2" t="str">
        <f t="shared" si="244"/>
        <v/>
      </c>
      <c r="C2672" s="2" t="str">
        <f t="shared" si="245"/>
        <v/>
      </c>
      <c r="D2672" t="str">
        <f t="shared" si="242"/>
        <v/>
      </c>
      <c r="E2672" t="str">
        <f t="shared" si="243"/>
        <v/>
      </c>
      <c r="F2672" s="9" t="str">
        <f t="shared" si="246"/>
        <v/>
      </c>
    </row>
    <row r="2673" spans="2:6" x14ac:dyDescent="0.25">
      <c r="B2673" s="2" t="str">
        <f t="shared" si="244"/>
        <v/>
      </c>
      <c r="C2673" s="2" t="str">
        <f t="shared" si="245"/>
        <v/>
      </c>
      <c r="D2673" t="str">
        <f t="shared" si="242"/>
        <v/>
      </c>
      <c r="E2673" t="str">
        <f t="shared" si="243"/>
        <v/>
      </c>
      <c r="F2673" s="9" t="str">
        <f t="shared" si="246"/>
        <v/>
      </c>
    </row>
    <row r="2674" spans="2:6" x14ac:dyDescent="0.25">
      <c r="B2674" s="2" t="str">
        <f t="shared" si="244"/>
        <v/>
      </c>
      <c r="C2674" s="2" t="str">
        <f t="shared" si="245"/>
        <v/>
      </c>
      <c r="D2674" t="str">
        <f t="shared" si="242"/>
        <v/>
      </c>
      <c r="E2674" t="str">
        <f t="shared" si="243"/>
        <v/>
      </c>
      <c r="F2674" s="9" t="str">
        <f t="shared" si="246"/>
        <v/>
      </c>
    </row>
    <row r="2675" spans="2:6" x14ac:dyDescent="0.25">
      <c r="B2675" s="2" t="str">
        <f t="shared" si="244"/>
        <v/>
      </c>
      <c r="C2675" s="2" t="str">
        <f t="shared" si="245"/>
        <v/>
      </c>
      <c r="D2675" t="str">
        <f t="shared" si="242"/>
        <v/>
      </c>
      <c r="E2675" t="str">
        <f t="shared" si="243"/>
        <v/>
      </c>
      <c r="F2675" s="9" t="str">
        <f t="shared" si="246"/>
        <v/>
      </c>
    </row>
    <row r="2676" spans="2:6" x14ac:dyDescent="0.25">
      <c r="B2676" s="2" t="str">
        <f t="shared" si="244"/>
        <v/>
      </c>
      <c r="C2676" s="2" t="str">
        <f t="shared" si="245"/>
        <v/>
      </c>
      <c r="D2676" t="str">
        <f t="shared" si="242"/>
        <v/>
      </c>
      <c r="E2676" t="str">
        <f t="shared" si="243"/>
        <v/>
      </c>
      <c r="F2676" s="9" t="str">
        <f t="shared" si="246"/>
        <v/>
      </c>
    </row>
    <row r="2677" spans="2:6" x14ac:dyDescent="0.25">
      <c r="B2677" s="2" t="str">
        <f t="shared" si="244"/>
        <v/>
      </c>
      <c r="C2677" s="2" t="str">
        <f t="shared" si="245"/>
        <v/>
      </c>
      <c r="D2677" t="str">
        <f t="shared" si="242"/>
        <v/>
      </c>
      <c r="E2677" t="str">
        <f t="shared" si="243"/>
        <v/>
      </c>
      <c r="F2677" s="9" t="str">
        <f t="shared" si="246"/>
        <v/>
      </c>
    </row>
    <row r="2678" spans="2:6" x14ac:dyDescent="0.25">
      <c r="B2678" s="2" t="str">
        <f t="shared" si="244"/>
        <v/>
      </c>
      <c r="C2678" s="2" t="str">
        <f t="shared" si="245"/>
        <v/>
      </c>
      <c r="D2678" t="str">
        <f t="shared" si="242"/>
        <v/>
      </c>
      <c r="E2678" t="str">
        <f t="shared" si="243"/>
        <v/>
      </c>
      <c r="F2678" s="9" t="str">
        <f t="shared" si="246"/>
        <v/>
      </c>
    </row>
    <row r="2679" spans="2:6" x14ac:dyDescent="0.25">
      <c r="B2679" s="2" t="str">
        <f t="shared" si="244"/>
        <v/>
      </c>
      <c r="C2679" s="2" t="str">
        <f t="shared" si="245"/>
        <v/>
      </c>
      <c r="D2679" t="str">
        <f t="shared" si="242"/>
        <v/>
      </c>
      <c r="E2679" t="str">
        <f t="shared" si="243"/>
        <v/>
      </c>
      <c r="F2679" s="9" t="str">
        <f t="shared" si="246"/>
        <v/>
      </c>
    </row>
    <row r="2680" spans="2:6" x14ac:dyDescent="0.25">
      <c r="B2680" s="2" t="str">
        <f t="shared" si="244"/>
        <v/>
      </c>
      <c r="C2680" s="2" t="str">
        <f t="shared" si="245"/>
        <v/>
      </c>
      <c r="D2680" t="str">
        <f t="shared" si="242"/>
        <v/>
      </c>
      <c r="E2680" t="str">
        <f t="shared" si="243"/>
        <v/>
      </c>
      <c r="F2680" s="9" t="str">
        <f t="shared" si="246"/>
        <v/>
      </c>
    </row>
    <row r="2681" spans="2:6" x14ac:dyDescent="0.25">
      <c r="B2681" s="2" t="str">
        <f t="shared" si="244"/>
        <v/>
      </c>
      <c r="C2681" s="2" t="str">
        <f t="shared" si="245"/>
        <v/>
      </c>
      <c r="D2681" t="str">
        <f t="shared" si="242"/>
        <v/>
      </c>
      <c r="E2681" t="str">
        <f t="shared" si="243"/>
        <v/>
      </c>
      <c r="F2681" s="9" t="str">
        <f t="shared" si="246"/>
        <v/>
      </c>
    </row>
    <row r="2682" spans="2:6" x14ac:dyDescent="0.25">
      <c r="B2682" s="2" t="str">
        <f t="shared" si="244"/>
        <v/>
      </c>
      <c r="C2682" s="2" t="str">
        <f t="shared" si="245"/>
        <v/>
      </c>
      <c r="D2682" t="str">
        <f t="shared" si="242"/>
        <v/>
      </c>
      <c r="E2682" t="str">
        <f t="shared" si="243"/>
        <v/>
      </c>
      <c r="F2682" s="9" t="str">
        <f t="shared" si="246"/>
        <v/>
      </c>
    </row>
    <row r="2683" spans="2:6" x14ac:dyDescent="0.25">
      <c r="B2683" s="2" t="str">
        <f t="shared" si="244"/>
        <v/>
      </c>
      <c r="C2683" s="2" t="str">
        <f t="shared" si="245"/>
        <v/>
      </c>
      <c r="D2683" t="str">
        <f t="shared" si="242"/>
        <v/>
      </c>
      <c r="E2683" t="str">
        <f t="shared" si="243"/>
        <v/>
      </c>
      <c r="F2683" s="9" t="str">
        <f t="shared" si="246"/>
        <v/>
      </c>
    </row>
    <row r="2684" spans="2:6" x14ac:dyDescent="0.25">
      <c r="B2684" s="2" t="str">
        <f t="shared" si="244"/>
        <v/>
      </c>
      <c r="C2684" s="2" t="str">
        <f t="shared" si="245"/>
        <v/>
      </c>
      <c r="D2684" t="str">
        <f t="shared" si="242"/>
        <v/>
      </c>
      <c r="E2684" t="str">
        <f t="shared" si="243"/>
        <v/>
      </c>
      <c r="F2684" s="9" t="str">
        <f t="shared" si="246"/>
        <v/>
      </c>
    </row>
    <row r="2685" spans="2:6" x14ac:dyDescent="0.25">
      <c r="B2685" s="2" t="str">
        <f t="shared" si="244"/>
        <v/>
      </c>
      <c r="C2685" s="2" t="str">
        <f t="shared" si="245"/>
        <v/>
      </c>
      <c r="D2685" t="str">
        <f t="shared" ref="D2685:D2748" si="247">IF(AND(B2685="артикул",H2685=""),
SUBSTITUTE(
MID(A2685,
SEARCH("@",SUBSTITUTE(A2685," ","@",LEN(A2685)-LEN(SUBSTITUTE(A2685," ",""))-6)),
SEARCH("@",SUBSTITUTE(A2685," ","@",LEN(A2685)-LEN(SUBSTITUTE(A2685," ",""))-5))-SEARCH("@",SUBSTITUTE(A2685," ","@",LEN(A2685)-LEN(SUBSTITUTE(A2685," ",""))-6))),
".",""),
IF(H2685="артикул 0",
SUBSTITUTE(
MID(A2685,
SEARCH("@",SUBSTITUTE(A2685," ","@",LEN(A2685)-LEN(SUBSTITUTE(A2685," ",""))-3)),
SEARCH("@",SUBSTITUTE(A2685," ","@",LEN(A2685)-LEN(SUBSTITUTE(A2685," ",""))-2))-SEARCH("@",SUBSTITUTE(A2685," ","@",LEN(A2685)-LEN(SUBSTITUTE(A2685," ",""))-3))),
".",""),""))</f>
        <v/>
      </c>
      <c r="E2685" t="str">
        <f t="shared" ref="E2685:E2748" si="248">IF(AND(B2685="артикул",H2685=""),
SUBSTITUTE(
MID(A2685,
SEARCH("@",SUBSTITUTE(A2685," ","@",LEN(A2685)-LEN(SUBSTITUTE(A2685," ",""))-4)),
SEARCH("@",SUBSTITUTE(A2685," ","@",LEN(A2685)-LEN(SUBSTITUTE(A2685," ",""))-3))-SEARCH("@",SUBSTITUTE(A2685," ","@",LEN(A2685)-LEN(SUBSTITUTE(A2685," ",""))-4))),
".",""),
IF(H2685="артикул 0",
SUBSTITUTE(
MID(A2685,
SEARCH("@",SUBSTITUTE(A2685," ","@",LEN(A2685)-LEN(SUBSTITUTE(A2685," ",""))-0)),200),
".",""),
""))</f>
        <v/>
      </c>
      <c r="F2685" s="9" t="str">
        <f t="shared" si="246"/>
        <v/>
      </c>
    </row>
    <row r="2686" spans="2:6" x14ac:dyDescent="0.25">
      <c r="B2686" s="2" t="str">
        <f t="shared" si="244"/>
        <v/>
      </c>
      <c r="C2686" s="2" t="str">
        <f t="shared" si="245"/>
        <v/>
      </c>
      <c r="D2686" t="str">
        <f t="shared" si="247"/>
        <v/>
      </c>
      <c r="E2686" t="str">
        <f t="shared" si="248"/>
        <v/>
      </c>
      <c r="F2686" s="9" t="str">
        <f t="shared" si="246"/>
        <v/>
      </c>
    </row>
    <row r="2687" spans="2:6" x14ac:dyDescent="0.25">
      <c r="B2687" s="2" t="str">
        <f t="shared" si="244"/>
        <v/>
      </c>
      <c r="C2687" s="2" t="str">
        <f t="shared" si="245"/>
        <v/>
      </c>
      <c r="D2687" t="str">
        <f t="shared" si="247"/>
        <v/>
      </c>
      <c r="E2687" t="str">
        <f t="shared" si="248"/>
        <v/>
      </c>
      <c r="F2687" s="9" t="str">
        <f t="shared" si="246"/>
        <v/>
      </c>
    </row>
    <row r="2688" spans="2:6" x14ac:dyDescent="0.25">
      <c r="B2688" s="2" t="str">
        <f t="shared" si="244"/>
        <v/>
      </c>
      <c r="C2688" s="2" t="str">
        <f t="shared" si="245"/>
        <v/>
      </c>
      <c r="D2688" t="str">
        <f t="shared" si="247"/>
        <v/>
      </c>
      <c r="E2688" t="str">
        <f t="shared" si="248"/>
        <v/>
      </c>
      <c r="F2688" s="9" t="str">
        <f t="shared" si="246"/>
        <v/>
      </c>
    </row>
    <row r="2689" spans="2:6" x14ac:dyDescent="0.25">
      <c r="B2689" s="2" t="str">
        <f t="shared" ref="B2689:B2752" si="249" xml:space="preserve">
IF(
IFERROR(FIND(" ES ",A2689),"")&lt;&gt;"","артикул",
IF(
IFERROR(FIND(" FR ",A2689),"")&lt;&gt;"","артикул",""))</f>
        <v/>
      </c>
      <c r="C2689" s="2" t="str">
        <f t="shared" ref="C2689:C2752" si="250">IFERROR(IF(LEFT(B2689,7)="артикул",
MID(A2689,FIND(" ",A2689,FIND(" FR ",A2689,1)+1)+1,5),
""),IF(LEFT(B2689,7)="артикул",
MID(A2689,FIND(" ",A2689,FIND(" ES ",A2689,1)+1)+1,5),
""))</f>
        <v/>
      </c>
      <c r="D2689" t="str">
        <f t="shared" si="247"/>
        <v/>
      </c>
      <c r="E2689" t="str">
        <f t="shared" si="248"/>
        <v/>
      </c>
      <c r="F2689" s="9" t="str">
        <f t="shared" si="246"/>
        <v/>
      </c>
    </row>
    <row r="2690" spans="2:6" x14ac:dyDescent="0.25">
      <c r="B2690" s="2" t="str">
        <f t="shared" si="249"/>
        <v/>
      </c>
      <c r="C2690" s="2" t="str">
        <f t="shared" si="250"/>
        <v/>
      </c>
      <c r="D2690" t="str">
        <f t="shared" si="247"/>
        <v/>
      </c>
      <c r="E2690" t="str">
        <f t="shared" si="248"/>
        <v/>
      </c>
      <c r="F2690" s="9" t="str">
        <f t="shared" ref="F2690:F2753" si="251" xml:space="preserve">
IFERROR(
IF(AND(B2690="артикул",H2690=""),
SUBSTITUTE(MID(A2690,SEARCH("@",SUBSTITUTE(A2690," ","@",LEN(A2690)-LEN(SUBSTITUTE(A2690," ","")))),10),
".",""),
IF(H2690="артикул 0",SUBSTITUTE(MID(A2694,SEARCH("@",SUBSTITUTE(A2694," ","@",LEN(A2694)-LEN(SUBSTITUTE(A2694," ","")))),10),
".",""),
"")),"нет суммы")</f>
        <v/>
      </c>
    </row>
    <row r="2691" spans="2:6" x14ac:dyDescent="0.25">
      <c r="B2691" s="2" t="str">
        <f t="shared" si="249"/>
        <v/>
      </c>
      <c r="C2691" s="2" t="str">
        <f t="shared" si="250"/>
        <v/>
      </c>
      <c r="D2691" t="str">
        <f t="shared" si="247"/>
        <v/>
      </c>
      <c r="E2691" t="str">
        <f t="shared" si="248"/>
        <v/>
      </c>
      <c r="F2691" s="9" t="str">
        <f t="shared" si="251"/>
        <v/>
      </c>
    </row>
    <row r="2692" spans="2:6" x14ac:dyDescent="0.25">
      <c r="B2692" s="2" t="str">
        <f t="shared" si="249"/>
        <v/>
      </c>
      <c r="C2692" s="2" t="str">
        <f t="shared" si="250"/>
        <v/>
      </c>
      <c r="D2692" t="str">
        <f t="shared" si="247"/>
        <v/>
      </c>
      <c r="E2692" t="str">
        <f t="shared" si="248"/>
        <v/>
      </c>
      <c r="F2692" s="9" t="str">
        <f t="shared" si="251"/>
        <v/>
      </c>
    </row>
    <row r="2693" spans="2:6" x14ac:dyDescent="0.25">
      <c r="B2693" s="2" t="str">
        <f t="shared" si="249"/>
        <v/>
      </c>
      <c r="C2693" s="2" t="str">
        <f t="shared" si="250"/>
        <v/>
      </c>
      <c r="D2693" t="str">
        <f t="shared" si="247"/>
        <v/>
      </c>
      <c r="E2693" t="str">
        <f t="shared" si="248"/>
        <v/>
      </c>
      <c r="F2693" s="9" t="str">
        <f t="shared" si="251"/>
        <v/>
      </c>
    </row>
    <row r="2694" spans="2:6" x14ac:dyDescent="0.25">
      <c r="B2694" s="2" t="str">
        <f t="shared" si="249"/>
        <v/>
      </c>
      <c r="C2694" s="2" t="str">
        <f t="shared" si="250"/>
        <v/>
      </c>
      <c r="D2694" t="str">
        <f t="shared" si="247"/>
        <v/>
      </c>
      <c r="E2694" t="str">
        <f t="shared" si="248"/>
        <v/>
      </c>
      <c r="F2694" s="9" t="str">
        <f t="shared" si="251"/>
        <v/>
      </c>
    </row>
    <row r="2695" spans="2:6" x14ac:dyDescent="0.25">
      <c r="B2695" s="2" t="str">
        <f t="shared" si="249"/>
        <v/>
      </c>
      <c r="C2695" s="2" t="str">
        <f t="shared" si="250"/>
        <v/>
      </c>
      <c r="D2695" t="str">
        <f t="shared" si="247"/>
        <v/>
      </c>
      <c r="E2695" t="str">
        <f t="shared" si="248"/>
        <v/>
      </c>
      <c r="F2695" s="9" t="str">
        <f t="shared" si="251"/>
        <v/>
      </c>
    </row>
    <row r="2696" spans="2:6" x14ac:dyDescent="0.25">
      <c r="B2696" s="2" t="str">
        <f t="shared" si="249"/>
        <v/>
      </c>
      <c r="C2696" s="2" t="str">
        <f t="shared" si="250"/>
        <v/>
      </c>
      <c r="D2696" t="str">
        <f t="shared" si="247"/>
        <v/>
      </c>
      <c r="E2696" t="str">
        <f t="shared" si="248"/>
        <v/>
      </c>
      <c r="F2696" s="9" t="str">
        <f t="shared" si="251"/>
        <v/>
      </c>
    </row>
    <row r="2697" spans="2:6" x14ac:dyDescent="0.25">
      <c r="B2697" s="2" t="str">
        <f t="shared" si="249"/>
        <v/>
      </c>
      <c r="C2697" s="2" t="str">
        <f t="shared" si="250"/>
        <v/>
      </c>
      <c r="D2697" t="str">
        <f t="shared" si="247"/>
        <v/>
      </c>
      <c r="E2697" t="str">
        <f t="shared" si="248"/>
        <v/>
      </c>
      <c r="F2697" s="9" t="str">
        <f t="shared" si="251"/>
        <v/>
      </c>
    </row>
    <row r="2698" spans="2:6" x14ac:dyDescent="0.25">
      <c r="B2698" s="2" t="str">
        <f t="shared" si="249"/>
        <v/>
      </c>
      <c r="C2698" s="2" t="str">
        <f t="shared" si="250"/>
        <v/>
      </c>
      <c r="D2698" t="str">
        <f t="shared" si="247"/>
        <v/>
      </c>
      <c r="E2698" t="str">
        <f t="shared" si="248"/>
        <v/>
      </c>
      <c r="F2698" s="9" t="str">
        <f t="shared" si="251"/>
        <v/>
      </c>
    </row>
    <row r="2699" spans="2:6" x14ac:dyDescent="0.25">
      <c r="B2699" s="2" t="str">
        <f t="shared" si="249"/>
        <v/>
      </c>
      <c r="C2699" s="2" t="str">
        <f t="shared" si="250"/>
        <v/>
      </c>
      <c r="D2699" t="str">
        <f t="shared" si="247"/>
        <v/>
      </c>
      <c r="E2699" t="str">
        <f t="shared" si="248"/>
        <v/>
      </c>
      <c r="F2699" s="9" t="str">
        <f t="shared" si="251"/>
        <v/>
      </c>
    </row>
    <row r="2700" spans="2:6" x14ac:dyDescent="0.25">
      <c r="B2700" s="2" t="str">
        <f t="shared" si="249"/>
        <v/>
      </c>
      <c r="C2700" s="2" t="str">
        <f t="shared" si="250"/>
        <v/>
      </c>
      <c r="D2700" t="str">
        <f t="shared" si="247"/>
        <v/>
      </c>
      <c r="E2700" t="str">
        <f t="shared" si="248"/>
        <v/>
      </c>
      <c r="F2700" s="9" t="str">
        <f t="shared" si="251"/>
        <v/>
      </c>
    </row>
    <row r="2701" spans="2:6" x14ac:dyDescent="0.25">
      <c r="B2701" s="2" t="str">
        <f t="shared" si="249"/>
        <v/>
      </c>
      <c r="C2701" s="2" t="str">
        <f t="shared" si="250"/>
        <v/>
      </c>
      <c r="D2701" t="str">
        <f t="shared" si="247"/>
        <v/>
      </c>
      <c r="E2701" t="str">
        <f t="shared" si="248"/>
        <v/>
      </c>
      <c r="F2701" s="9" t="str">
        <f t="shared" si="251"/>
        <v/>
      </c>
    </row>
    <row r="2702" spans="2:6" x14ac:dyDescent="0.25">
      <c r="B2702" s="2" t="str">
        <f t="shared" si="249"/>
        <v/>
      </c>
      <c r="C2702" s="2" t="str">
        <f t="shared" si="250"/>
        <v/>
      </c>
      <c r="D2702" t="str">
        <f t="shared" si="247"/>
        <v/>
      </c>
      <c r="E2702" t="str">
        <f t="shared" si="248"/>
        <v/>
      </c>
      <c r="F2702" s="9" t="str">
        <f t="shared" si="251"/>
        <v/>
      </c>
    </row>
    <row r="2703" spans="2:6" x14ac:dyDescent="0.25">
      <c r="B2703" s="2" t="str">
        <f t="shared" si="249"/>
        <v/>
      </c>
      <c r="C2703" s="2" t="str">
        <f t="shared" si="250"/>
        <v/>
      </c>
      <c r="D2703" t="str">
        <f t="shared" si="247"/>
        <v/>
      </c>
      <c r="E2703" t="str">
        <f t="shared" si="248"/>
        <v/>
      </c>
      <c r="F2703" s="9" t="str">
        <f t="shared" si="251"/>
        <v/>
      </c>
    </row>
    <row r="2704" spans="2:6" x14ac:dyDescent="0.25">
      <c r="B2704" s="2" t="str">
        <f t="shared" si="249"/>
        <v/>
      </c>
      <c r="C2704" s="2" t="str">
        <f t="shared" si="250"/>
        <v/>
      </c>
      <c r="D2704" t="str">
        <f t="shared" si="247"/>
        <v/>
      </c>
      <c r="E2704" t="str">
        <f t="shared" si="248"/>
        <v/>
      </c>
      <c r="F2704" s="9" t="str">
        <f t="shared" si="251"/>
        <v/>
      </c>
    </row>
    <row r="2705" spans="2:6" x14ac:dyDescent="0.25">
      <c r="B2705" s="2" t="str">
        <f t="shared" si="249"/>
        <v/>
      </c>
      <c r="C2705" s="2" t="str">
        <f t="shared" si="250"/>
        <v/>
      </c>
      <c r="D2705" t="str">
        <f t="shared" si="247"/>
        <v/>
      </c>
      <c r="E2705" t="str">
        <f t="shared" si="248"/>
        <v/>
      </c>
      <c r="F2705" s="9" t="str">
        <f t="shared" si="251"/>
        <v/>
      </c>
    </row>
    <row r="2706" spans="2:6" x14ac:dyDescent="0.25">
      <c r="B2706" s="2" t="str">
        <f t="shared" si="249"/>
        <v/>
      </c>
      <c r="C2706" s="2" t="str">
        <f t="shared" si="250"/>
        <v/>
      </c>
      <c r="D2706" t="str">
        <f t="shared" si="247"/>
        <v/>
      </c>
      <c r="E2706" t="str">
        <f t="shared" si="248"/>
        <v/>
      </c>
      <c r="F2706" s="9" t="str">
        <f t="shared" si="251"/>
        <v/>
      </c>
    </row>
    <row r="2707" spans="2:6" x14ac:dyDescent="0.25">
      <c r="B2707" s="2" t="str">
        <f t="shared" si="249"/>
        <v/>
      </c>
      <c r="C2707" s="2" t="str">
        <f t="shared" si="250"/>
        <v/>
      </c>
      <c r="D2707" t="str">
        <f t="shared" si="247"/>
        <v/>
      </c>
      <c r="E2707" t="str">
        <f t="shared" si="248"/>
        <v/>
      </c>
      <c r="F2707" s="9" t="str">
        <f t="shared" si="251"/>
        <v/>
      </c>
    </row>
    <row r="2708" spans="2:6" x14ac:dyDescent="0.25">
      <c r="B2708" s="2" t="str">
        <f t="shared" si="249"/>
        <v/>
      </c>
      <c r="C2708" s="2" t="str">
        <f t="shared" si="250"/>
        <v/>
      </c>
      <c r="D2708" t="str">
        <f t="shared" si="247"/>
        <v/>
      </c>
      <c r="E2708" t="str">
        <f t="shared" si="248"/>
        <v/>
      </c>
      <c r="F2708" s="9" t="str">
        <f t="shared" si="251"/>
        <v/>
      </c>
    </row>
    <row r="2709" spans="2:6" x14ac:dyDescent="0.25">
      <c r="B2709" s="2" t="str">
        <f t="shared" si="249"/>
        <v/>
      </c>
      <c r="C2709" s="2" t="str">
        <f t="shared" si="250"/>
        <v/>
      </c>
      <c r="D2709" t="str">
        <f t="shared" si="247"/>
        <v/>
      </c>
      <c r="E2709" t="str">
        <f t="shared" si="248"/>
        <v/>
      </c>
      <c r="F2709" s="9" t="str">
        <f t="shared" si="251"/>
        <v/>
      </c>
    </row>
    <row r="2710" spans="2:6" x14ac:dyDescent="0.25">
      <c r="B2710" s="2" t="str">
        <f t="shared" si="249"/>
        <v/>
      </c>
      <c r="C2710" s="2" t="str">
        <f t="shared" si="250"/>
        <v/>
      </c>
      <c r="D2710" t="str">
        <f t="shared" si="247"/>
        <v/>
      </c>
      <c r="E2710" t="str">
        <f t="shared" si="248"/>
        <v/>
      </c>
      <c r="F2710" s="9" t="str">
        <f t="shared" si="251"/>
        <v/>
      </c>
    </row>
    <row r="2711" spans="2:6" x14ac:dyDescent="0.25">
      <c r="B2711" s="2" t="str">
        <f t="shared" si="249"/>
        <v/>
      </c>
      <c r="C2711" s="2" t="str">
        <f t="shared" si="250"/>
        <v/>
      </c>
      <c r="D2711" t="str">
        <f t="shared" si="247"/>
        <v/>
      </c>
      <c r="E2711" t="str">
        <f t="shared" si="248"/>
        <v/>
      </c>
      <c r="F2711" s="9" t="str">
        <f t="shared" si="251"/>
        <v/>
      </c>
    </row>
    <row r="2712" spans="2:6" x14ac:dyDescent="0.25">
      <c r="B2712" s="2" t="str">
        <f t="shared" si="249"/>
        <v/>
      </c>
      <c r="C2712" s="2" t="str">
        <f t="shared" si="250"/>
        <v/>
      </c>
      <c r="D2712" t="str">
        <f t="shared" si="247"/>
        <v/>
      </c>
      <c r="E2712" t="str">
        <f t="shared" si="248"/>
        <v/>
      </c>
      <c r="F2712" s="9" t="str">
        <f t="shared" si="251"/>
        <v/>
      </c>
    </row>
    <row r="2713" spans="2:6" x14ac:dyDescent="0.25">
      <c r="B2713" s="2" t="str">
        <f t="shared" si="249"/>
        <v/>
      </c>
      <c r="C2713" s="2" t="str">
        <f t="shared" si="250"/>
        <v/>
      </c>
      <c r="D2713" t="str">
        <f t="shared" si="247"/>
        <v/>
      </c>
      <c r="E2713" t="str">
        <f t="shared" si="248"/>
        <v/>
      </c>
      <c r="F2713" s="9" t="str">
        <f t="shared" si="251"/>
        <v/>
      </c>
    </row>
    <row r="2714" spans="2:6" x14ac:dyDescent="0.25">
      <c r="B2714" s="2" t="str">
        <f t="shared" si="249"/>
        <v/>
      </c>
      <c r="C2714" s="2" t="str">
        <f t="shared" si="250"/>
        <v/>
      </c>
      <c r="D2714" t="str">
        <f t="shared" si="247"/>
        <v/>
      </c>
      <c r="E2714" t="str">
        <f t="shared" si="248"/>
        <v/>
      </c>
      <c r="F2714" s="9" t="str">
        <f t="shared" si="251"/>
        <v/>
      </c>
    </row>
    <row r="2715" spans="2:6" x14ac:dyDescent="0.25">
      <c r="B2715" s="2" t="str">
        <f t="shared" si="249"/>
        <v/>
      </c>
      <c r="C2715" s="2" t="str">
        <f t="shared" si="250"/>
        <v/>
      </c>
      <c r="D2715" t="str">
        <f t="shared" si="247"/>
        <v/>
      </c>
      <c r="E2715" t="str">
        <f t="shared" si="248"/>
        <v/>
      </c>
      <c r="F2715" s="9" t="str">
        <f t="shared" si="251"/>
        <v/>
      </c>
    </row>
    <row r="2716" spans="2:6" x14ac:dyDescent="0.25">
      <c r="B2716" s="2" t="str">
        <f t="shared" si="249"/>
        <v/>
      </c>
      <c r="C2716" s="2" t="str">
        <f t="shared" si="250"/>
        <v/>
      </c>
      <c r="D2716" t="str">
        <f t="shared" si="247"/>
        <v/>
      </c>
      <c r="E2716" t="str">
        <f t="shared" si="248"/>
        <v/>
      </c>
      <c r="F2716" s="9" t="str">
        <f t="shared" si="251"/>
        <v/>
      </c>
    </row>
    <row r="2717" spans="2:6" x14ac:dyDescent="0.25">
      <c r="B2717" s="2" t="str">
        <f t="shared" si="249"/>
        <v/>
      </c>
      <c r="C2717" s="2" t="str">
        <f t="shared" si="250"/>
        <v/>
      </c>
      <c r="D2717" t="str">
        <f t="shared" si="247"/>
        <v/>
      </c>
      <c r="E2717" t="str">
        <f t="shared" si="248"/>
        <v/>
      </c>
      <c r="F2717" s="9" t="str">
        <f t="shared" si="251"/>
        <v/>
      </c>
    </row>
    <row r="2718" spans="2:6" x14ac:dyDescent="0.25">
      <c r="B2718" s="2" t="str">
        <f t="shared" si="249"/>
        <v/>
      </c>
      <c r="C2718" s="2" t="str">
        <f t="shared" si="250"/>
        <v/>
      </c>
      <c r="D2718" t="str">
        <f t="shared" si="247"/>
        <v/>
      </c>
      <c r="E2718" t="str">
        <f t="shared" si="248"/>
        <v/>
      </c>
      <c r="F2718" s="9" t="str">
        <f t="shared" si="251"/>
        <v/>
      </c>
    </row>
    <row r="2719" spans="2:6" x14ac:dyDescent="0.25">
      <c r="B2719" s="2" t="str">
        <f t="shared" si="249"/>
        <v/>
      </c>
      <c r="C2719" s="2" t="str">
        <f t="shared" si="250"/>
        <v/>
      </c>
      <c r="D2719" t="str">
        <f t="shared" si="247"/>
        <v/>
      </c>
      <c r="E2719" t="str">
        <f t="shared" si="248"/>
        <v/>
      </c>
      <c r="F2719" s="9" t="str">
        <f t="shared" si="251"/>
        <v/>
      </c>
    </row>
    <row r="2720" spans="2:6" x14ac:dyDescent="0.25">
      <c r="B2720" s="2" t="str">
        <f t="shared" si="249"/>
        <v/>
      </c>
      <c r="C2720" s="2" t="str">
        <f t="shared" si="250"/>
        <v/>
      </c>
      <c r="D2720" t="str">
        <f t="shared" si="247"/>
        <v/>
      </c>
      <c r="E2720" t="str">
        <f t="shared" si="248"/>
        <v/>
      </c>
      <c r="F2720" s="9" t="str">
        <f t="shared" si="251"/>
        <v/>
      </c>
    </row>
    <row r="2721" spans="2:6" x14ac:dyDescent="0.25">
      <c r="B2721" s="2" t="str">
        <f t="shared" si="249"/>
        <v/>
      </c>
      <c r="C2721" s="2" t="str">
        <f t="shared" si="250"/>
        <v/>
      </c>
      <c r="D2721" t="str">
        <f t="shared" si="247"/>
        <v/>
      </c>
      <c r="E2721" t="str">
        <f t="shared" si="248"/>
        <v/>
      </c>
      <c r="F2721" s="9" t="str">
        <f t="shared" si="251"/>
        <v/>
      </c>
    </row>
    <row r="2722" spans="2:6" x14ac:dyDescent="0.25">
      <c r="B2722" s="2" t="str">
        <f t="shared" si="249"/>
        <v/>
      </c>
      <c r="C2722" s="2" t="str">
        <f t="shared" si="250"/>
        <v/>
      </c>
      <c r="D2722" t="str">
        <f t="shared" si="247"/>
        <v/>
      </c>
      <c r="E2722" t="str">
        <f t="shared" si="248"/>
        <v/>
      </c>
      <c r="F2722" s="9" t="str">
        <f t="shared" si="251"/>
        <v/>
      </c>
    </row>
    <row r="2723" spans="2:6" x14ac:dyDescent="0.25">
      <c r="B2723" s="2" t="str">
        <f t="shared" si="249"/>
        <v/>
      </c>
      <c r="C2723" s="2" t="str">
        <f t="shared" si="250"/>
        <v/>
      </c>
      <c r="D2723" t="str">
        <f t="shared" si="247"/>
        <v/>
      </c>
      <c r="E2723" t="str">
        <f t="shared" si="248"/>
        <v/>
      </c>
      <c r="F2723" s="9" t="str">
        <f t="shared" si="251"/>
        <v/>
      </c>
    </row>
    <row r="2724" spans="2:6" x14ac:dyDescent="0.25">
      <c r="B2724" s="2" t="str">
        <f t="shared" si="249"/>
        <v/>
      </c>
      <c r="C2724" s="2" t="str">
        <f t="shared" si="250"/>
        <v/>
      </c>
      <c r="D2724" t="str">
        <f t="shared" si="247"/>
        <v/>
      </c>
      <c r="E2724" t="str">
        <f t="shared" si="248"/>
        <v/>
      </c>
      <c r="F2724" s="9" t="str">
        <f t="shared" si="251"/>
        <v/>
      </c>
    </row>
    <row r="2725" spans="2:6" x14ac:dyDescent="0.25">
      <c r="B2725" s="2" t="str">
        <f t="shared" si="249"/>
        <v/>
      </c>
      <c r="C2725" s="2" t="str">
        <f t="shared" si="250"/>
        <v/>
      </c>
      <c r="D2725" t="str">
        <f t="shared" si="247"/>
        <v/>
      </c>
      <c r="E2725" t="str">
        <f t="shared" si="248"/>
        <v/>
      </c>
      <c r="F2725" s="9" t="str">
        <f t="shared" si="251"/>
        <v/>
      </c>
    </row>
    <row r="2726" spans="2:6" x14ac:dyDescent="0.25">
      <c r="B2726" s="2" t="str">
        <f t="shared" si="249"/>
        <v/>
      </c>
      <c r="C2726" s="2" t="str">
        <f t="shared" si="250"/>
        <v/>
      </c>
      <c r="D2726" t="str">
        <f t="shared" si="247"/>
        <v/>
      </c>
      <c r="E2726" t="str">
        <f t="shared" si="248"/>
        <v/>
      </c>
      <c r="F2726" s="9" t="str">
        <f t="shared" si="251"/>
        <v/>
      </c>
    </row>
    <row r="2727" spans="2:6" x14ac:dyDescent="0.25">
      <c r="B2727" s="2" t="str">
        <f t="shared" si="249"/>
        <v/>
      </c>
      <c r="C2727" s="2" t="str">
        <f t="shared" si="250"/>
        <v/>
      </c>
      <c r="D2727" t="str">
        <f t="shared" si="247"/>
        <v/>
      </c>
      <c r="E2727" t="str">
        <f t="shared" si="248"/>
        <v/>
      </c>
      <c r="F2727" s="9" t="str">
        <f t="shared" si="251"/>
        <v/>
      </c>
    </row>
    <row r="2728" spans="2:6" x14ac:dyDescent="0.25">
      <c r="B2728" s="2" t="str">
        <f t="shared" si="249"/>
        <v/>
      </c>
      <c r="C2728" s="2" t="str">
        <f t="shared" si="250"/>
        <v/>
      </c>
      <c r="D2728" t="str">
        <f t="shared" si="247"/>
        <v/>
      </c>
      <c r="E2728" t="str">
        <f t="shared" si="248"/>
        <v/>
      </c>
      <c r="F2728" s="9" t="str">
        <f t="shared" si="251"/>
        <v/>
      </c>
    </row>
    <row r="2729" spans="2:6" x14ac:dyDescent="0.25">
      <c r="B2729" s="2" t="str">
        <f t="shared" si="249"/>
        <v/>
      </c>
      <c r="C2729" s="2" t="str">
        <f t="shared" si="250"/>
        <v/>
      </c>
      <c r="D2729" t="str">
        <f t="shared" si="247"/>
        <v/>
      </c>
      <c r="E2729" t="str">
        <f t="shared" si="248"/>
        <v/>
      </c>
      <c r="F2729" s="9" t="str">
        <f t="shared" si="251"/>
        <v/>
      </c>
    </row>
    <row r="2730" spans="2:6" x14ac:dyDescent="0.25">
      <c r="B2730" s="2" t="str">
        <f t="shared" si="249"/>
        <v/>
      </c>
      <c r="C2730" s="2" t="str">
        <f t="shared" si="250"/>
        <v/>
      </c>
      <c r="D2730" t="str">
        <f t="shared" si="247"/>
        <v/>
      </c>
      <c r="E2730" t="str">
        <f t="shared" si="248"/>
        <v/>
      </c>
      <c r="F2730" s="9" t="str">
        <f t="shared" si="251"/>
        <v/>
      </c>
    </row>
    <row r="2731" spans="2:6" x14ac:dyDescent="0.25">
      <c r="B2731" s="2" t="str">
        <f t="shared" si="249"/>
        <v/>
      </c>
      <c r="C2731" s="2" t="str">
        <f t="shared" si="250"/>
        <v/>
      </c>
      <c r="D2731" t="str">
        <f t="shared" si="247"/>
        <v/>
      </c>
      <c r="E2731" t="str">
        <f t="shared" si="248"/>
        <v/>
      </c>
      <c r="F2731" s="9" t="str">
        <f t="shared" si="251"/>
        <v/>
      </c>
    </row>
    <row r="2732" spans="2:6" x14ac:dyDescent="0.25">
      <c r="B2732" s="2" t="str">
        <f t="shared" si="249"/>
        <v/>
      </c>
      <c r="C2732" s="2" t="str">
        <f t="shared" si="250"/>
        <v/>
      </c>
      <c r="D2732" t="str">
        <f t="shared" si="247"/>
        <v/>
      </c>
      <c r="E2732" t="str">
        <f t="shared" si="248"/>
        <v/>
      </c>
      <c r="F2732" s="9" t="str">
        <f t="shared" si="251"/>
        <v/>
      </c>
    </row>
    <row r="2733" spans="2:6" x14ac:dyDescent="0.25">
      <c r="B2733" s="2" t="str">
        <f t="shared" si="249"/>
        <v/>
      </c>
      <c r="C2733" s="2" t="str">
        <f t="shared" si="250"/>
        <v/>
      </c>
      <c r="D2733" t="str">
        <f t="shared" si="247"/>
        <v/>
      </c>
      <c r="E2733" t="str">
        <f t="shared" si="248"/>
        <v/>
      </c>
      <c r="F2733" s="9" t="str">
        <f t="shared" si="251"/>
        <v/>
      </c>
    </row>
    <row r="2734" spans="2:6" x14ac:dyDescent="0.25">
      <c r="B2734" s="2" t="str">
        <f t="shared" si="249"/>
        <v/>
      </c>
      <c r="C2734" s="2" t="str">
        <f t="shared" si="250"/>
        <v/>
      </c>
      <c r="D2734" t="str">
        <f t="shared" si="247"/>
        <v/>
      </c>
      <c r="E2734" t="str">
        <f t="shared" si="248"/>
        <v/>
      </c>
      <c r="F2734" s="9" t="str">
        <f t="shared" si="251"/>
        <v/>
      </c>
    </row>
    <row r="2735" spans="2:6" x14ac:dyDescent="0.25">
      <c r="B2735" s="2" t="str">
        <f t="shared" si="249"/>
        <v/>
      </c>
      <c r="C2735" s="2" t="str">
        <f t="shared" si="250"/>
        <v/>
      </c>
      <c r="D2735" t="str">
        <f t="shared" si="247"/>
        <v/>
      </c>
      <c r="E2735" t="str">
        <f t="shared" si="248"/>
        <v/>
      </c>
      <c r="F2735" s="9" t="str">
        <f t="shared" si="251"/>
        <v/>
      </c>
    </row>
    <row r="2736" spans="2:6" x14ac:dyDescent="0.25">
      <c r="B2736" s="2" t="str">
        <f t="shared" si="249"/>
        <v/>
      </c>
      <c r="C2736" s="2" t="str">
        <f t="shared" si="250"/>
        <v/>
      </c>
      <c r="D2736" t="str">
        <f t="shared" si="247"/>
        <v/>
      </c>
      <c r="E2736" t="str">
        <f t="shared" si="248"/>
        <v/>
      </c>
      <c r="F2736" s="9" t="str">
        <f t="shared" si="251"/>
        <v/>
      </c>
    </row>
    <row r="2737" spans="2:6" x14ac:dyDescent="0.25">
      <c r="B2737" s="2" t="str">
        <f t="shared" si="249"/>
        <v/>
      </c>
      <c r="C2737" s="2" t="str">
        <f t="shared" si="250"/>
        <v/>
      </c>
      <c r="D2737" t="str">
        <f t="shared" si="247"/>
        <v/>
      </c>
      <c r="E2737" t="str">
        <f t="shared" si="248"/>
        <v/>
      </c>
      <c r="F2737" s="9" t="str">
        <f t="shared" si="251"/>
        <v/>
      </c>
    </row>
    <row r="2738" spans="2:6" x14ac:dyDescent="0.25">
      <c r="B2738" s="2" t="str">
        <f t="shared" si="249"/>
        <v/>
      </c>
      <c r="C2738" s="2" t="str">
        <f t="shared" si="250"/>
        <v/>
      </c>
      <c r="D2738" t="str">
        <f t="shared" si="247"/>
        <v/>
      </c>
      <c r="E2738" t="str">
        <f t="shared" si="248"/>
        <v/>
      </c>
      <c r="F2738" s="9" t="str">
        <f t="shared" si="251"/>
        <v/>
      </c>
    </row>
    <row r="2739" spans="2:6" x14ac:dyDescent="0.25">
      <c r="B2739" s="2" t="str">
        <f t="shared" si="249"/>
        <v/>
      </c>
      <c r="C2739" s="2" t="str">
        <f t="shared" si="250"/>
        <v/>
      </c>
      <c r="D2739" t="str">
        <f t="shared" si="247"/>
        <v/>
      </c>
      <c r="E2739" t="str">
        <f t="shared" si="248"/>
        <v/>
      </c>
      <c r="F2739" s="9" t="str">
        <f t="shared" si="251"/>
        <v/>
      </c>
    </row>
    <row r="2740" spans="2:6" x14ac:dyDescent="0.25">
      <c r="B2740" s="2" t="str">
        <f t="shared" si="249"/>
        <v/>
      </c>
      <c r="C2740" s="2" t="str">
        <f t="shared" si="250"/>
        <v/>
      </c>
      <c r="D2740" t="str">
        <f t="shared" si="247"/>
        <v/>
      </c>
      <c r="E2740" t="str">
        <f t="shared" si="248"/>
        <v/>
      </c>
      <c r="F2740" s="9" t="str">
        <f t="shared" si="251"/>
        <v/>
      </c>
    </row>
    <row r="2741" spans="2:6" x14ac:dyDescent="0.25">
      <c r="B2741" s="2" t="str">
        <f t="shared" si="249"/>
        <v/>
      </c>
      <c r="C2741" s="2" t="str">
        <f t="shared" si="250"/>
        <v/>
      </c>
      <c r="D2741" t="str">
        <f t="shared" si="247"/>
        <v/>
      </c>
      <c r="E2741" t="str">
        <f t="shared" si="248"/>
        <v/>
      </c>
      <c r="F2741" s="9" t="str">
        <f t="shared" si="251"/>
        <v/>
      </c>
    </row>
    <row r="2742" spans="2:6" x14ac:dyDescent="0.25">
      <c r="B2742" s="2" t="str">
        <f t="shared" si="249"/>
        <v/>
      </c>
      <c r="C2742" s="2" t="str">
        <f t="shared" si="250"/>
        <v/>
      </c>
      <c r="D2742" t="str">
        <f t="shared" si="247"/>
        <v/>
      </c>
      <c r="E2742" t="str">
        <f t="shared" si="248"/>
        <v/>
      </c>
      <c r="F2742" s="9" t="str">
        <f t="shared" si="251"/>
        <v/>
      </c>
    </row>
    <row r="2743" spans="2:6" x14ac:dyDescent="0.25">
      <c r="B2743" s="2" t="str">
        <f t="shared" si="249"/>
        <v/>
      </c>
      <c r="C2743" s="2" t="str">
        <f t="shared" si="250"/>
        <v/>
      </c>
      <c r="D2743" t="str">
        <f t="shared" si="247"/>
        <v/>
      </c>
      <c r="E2743" t="str">
        <f t="shared" si="248"/>
        <v/>
      </c>
      <c r="F2743" s="9" t="str">
        <f t="shared" si="251"/>
        <v/>
      </c>
    </row>
    <row r="2744" spans="2:6" x14ac:dyDescent="0.25">
      <c r="B2744" s="2" t="str">
        <f t="shared" si="249"/>
        <v/>
      </c>
      <c r="C2744" s="2" t="str">
        <f t="shared" si="250"/>
        <v/>
      </c>
      <c r="D2744" t="str">
        <f t="shared" si="247"/>
        <v/>
      </c>
      <c r="E2744" t="str">
        <f t="shared" si="248"/>
        <v/>
      </c>
      <c r="F2744" s="9" t="str">
        <f t="shared" si="251"/>
        <v/>
      </c>
    </row>
    <row r="2745" spans="2:6" x14ac:dyDescent="0.25">
      <c r="B2745" s="2" t="str">
        <f t="shared" si="249"/>
        <v/>
      </c>
      <c r="C2745" s="2" t="str">
        <f t="shared" si="250"/>
        <v/>
      </c>
      <c r="D2745" t="str">
        <f t="shared" si="247"/>
        <v/>
      </c>
      <c r="E2745" t="str">
        <f t="shared" si="248"/>
        <v/>
      </c>
      <c r="F2745" s="9" t="str">
        <f t="shared" si="251"/>
        <v/>
      </c>
    </row>
    <row r="2746" spans="2:6" x14ac:dyDescent="0.25">
      <c r="B2746" s="2" t="str">
        <f t="shared" si="249"/>
        <v/>
      </c>
      <c r="C2746" s="2" t="str">
        <f t="shared" si="250"/>
        <v/>
      </c>
      <c r="D2746" t="str">
        <f t="shared" si="247"/>
        <v/>
      </c>
      <c r="E2746" t="str">
        <f t="shared" si="248"/>
        <v/>
      </c>
      <c r="F2746" s="9" t="str">
        <f t="shared" si="251"/>
        <v/>
      </c>
    </row>
    <row r="2747" spans="2:6" x14ac:dyDescent="0.25">
      <c r="B2747" s="2" t="str">
        <f t="shared" si="249"/>
        <v/>
      </c>
      <c r="C2747" s="2" t="str">
        <f t="shared" si="250"/>
        <v/>
      </c>
      <c r="D2747" t="str">
        <f t="shared" si="247"/>
        <v/>
      </c>
      <c r="E2747" t="str">
        <f t="shared" si="248"/>
        <v/>
      </c>
      <c r="F2747" s="9" t="str">
        <f t="shared" si="251"/>
        <v/>
      </c>
    </row>
    <row r="2748" spans="2:6" x14ac:dyDescent="0.25">
      <c r="B2748" s="2" t="str">
        <f t="shared" si="249"/>
        <v/>
      </c>
      <c r="C2748" s="2" t="str">
        <f t="shared" si="250"/>
        <v/>
      </c>
      <c r="D2748" t="str">
        <f t="shared" si="247"/>
        <v/>
      </c>
      <c r="E2748" t="str">
        <f t="shared" si="248"/>
        <v/>
      </c>
      <c r="F2748" s="9" t="str">
        <f t="shared" si="251"/>
        <v/>
      </c>
    </row>
    <row r="2749" spans="2:6" x14ac:dyDescent="0.25">
      <c r="B2749" s="2" t="str">
        <f t="shared" si="249"/>
        <v/>
      </c>
      <c r="C2749" s="2" t="str">
        <f t="shared" si="250"/>
        <v/>
      </c>
      <c r="D2749" t="str">
        <f t="shared" ref="D2749:D2812" si="252">IF(AND(B2749="артикул",H2749=""),
SUBSTITUTE(
MID(A2749,
SEARCH("@",SUBSTITUTE(A2749," ","@",LEN(A2749)-LEN(SUBSTITUTE(A2749," ",""))-6)),
SEARCH("@",SUBSTITUTE(A2749," ","@",LEN(A2749)-LEN(SUBSTITUTE(A2749," ",""))-5))-SEARCH("@",SUBSTITUTE(A2749," ","@",LEN(A2749)-LEN(SUBSTITUTE(A2749," ",""))-6))),
".",""),
IF(H2749="артикул 0",
SUBSTITUTE(
MID(A2749,
SEARCH("@",SUBSTITUTE(A2749," ","@",LEN(A2749)-LEN(SUBSTITUTE(A2749," ",""))-3)),
SEARCH("@",SUBSTITUTE(A2749," ","@",LEN(A2749)-LEN(SUBSTITUTE(A2749," ",""))-2))-SEARCH("@",SUBSTITUTE(A2749," ","@",LEN(A2749)-LEN(SUBSTITUTE(A2749," ",""))-3))),
".",""),""))</f>
        <v/>
      </c>
      <c r="E2749" t="str">
        <f t="shared" ref="E2749:E2812" si="253">IF(AND(B2749="артикул",H2749=""),
SUBSTITUTE(
MID(A2749,
SEARCH("@",SUBSTITUTE(A2749," ","@",LEN(A2749)-LEN(SUBSTITUTE(A2749," ",""))-4)),
SEARCH("@",SUBSTITUTE(A2749," ","@",LEN(A2749)-LEN(SUBSTITUTE(A2749," ",""))-3))-SEARCH("@",SUBSTITUTE(A2749," ","@",LEN(A2749)-LEN(SUBSTITUTE(A2749," ",""))-4))),
".",""),
IF(H2749="артикул 0",
SUBSTITUTE(
MID(A2749,
SEARCH("@",SUBSTITUTE(A2749," ","@",LEN(A2749)-LEN(SUBSTITUTE(A2749," ",""))-0)),200),
".",""),
""))</f>
        <v/>
      </c>
      <c r="F2749" s="9" t="str">
        <f t="shared" si="251"/>
        <v/>
      </c>
    </row>
    <row r="2750" spans="2:6" x14ac:dyDescent="0.25">
      <c r="B2750" s="2" t="str">
        <f t="shared" si="249"/>
        <v/>
      </c>
      <c r="C2750" s="2" t="str">
        <f t="shared" si="250"/>
        <v/>
      </c>
      <c r="D2750" t="str">
        <f t="shared" si="252"/>
        <v/>
      </c>
      <c r="E2750" t="str">
        <f t="shared" si="253"/>
        <v/>
      </c>
      <c r="F2750" s="9" t="str">
        <f t="shared" si="251"/>
        <v/>
      </c>
    </row>
    <row r="2751" spans="2:6" x14ac:dyDescent="0.25">
      <c r="B2751" s="2" t="str">
        <f t="shared" si="249"/>
        <v/>
      </c>
      <c r="C2751" s="2" t="str">
        <f t="shared" si="250"/>
        <v/>
      </c>
      <c r="D2751" t="str">
        <f t="shared" si="252"/>
        <v/>
      </c>
      <c r="E2751" t="str">
        <f t="shared" si="253"/>
        <v/>
      </c>
      <c r="F2751" s="9" t="str">
        <f t="shared" si="251"/>
        <v/>
      </c>
    </row>
    <row r="2752" spans="2:6" x14ac:dyDescent="0.25">
      <c r="B2752" s="2" t="str">
        <f t="shared" si="249"/>
        <v/>
      </c>
      <c r="C2752" s="2" t="str">
        <f t="shared" si="250"/>
        <v/>
      </c>
      <c r="D2752" t="str">
        <f t="shared" si="252"/>
        <v/>
      </c>
      <c r="E2752" t="str">
        <f t="shared" si="253"/>
        <v/>
      </c>
      <c r="F2752" s="9" t="str">
        <f t="shared" si="251"/>
        <v/>
      </c>
    </row>
    <row r="2753" spans="2:6" x14ac:dyDescent="0.25">
      <c r="B2753" s="2" t="str">
        <f t="shared" ref="B2753:B2816" si="254" xml:space="preserve">
IF(
IFERROR(FIND(" ES ",A2753),"")&lt;&gt;"","артикул",
IF(
IFERROR(FIND(" FR ",A2753),"")&lt;&gt;"","артикул",""))</f>
        <v/>
      </c>
      <c r="C2753" s="2" t="str">
        <f t="shared" ref="C2753:C2816" si="255">IFERROR(IF(LEFT(B2753,7)="артикул",
MID(A2753,FIND(" ",A2753,FIND(" FR ",A2753,1)+1)+1,5),
""),IF(LEFT(B2753,7)="артикул",
MID(A2753,FIND(" ",A2753,FIND(" ES ",A2753,1)+1)+1,5),
""))</f>
        <v/>
      </c>
      <c r="D2753" t="str">
        <f t="shared" si="252"/>
        <v/>
      </c>
      <c r="E2753" t="str">
        <f t="shared" si="253"/>
        <v/>
      </c>
      <c r="F2753" s="9" t="str">
        <f t="shared" si="251"/>
        <v/>
      </c>
    </row>
    <row r="2754" spans="2:6" x14ac:dyDescent="0.25">
      <c r="B2754" s="2" t="str">
        <f t="shared" si="254"/>
        <v/>
      </c>
      <c r="C2754" s="2" t="str">
        <f t="shared" si="255"/>
        <v/>
      </c>
      <c r="D2754" t="str">
        <f t="shared" si="252"/>
        <v/>
      </c>
      <c r="E2754" t="str">
        <f t="shared" si="253"/>
        <v/>
      </c>
      <c r="F2754" s="9" t="str">
        <f t="shared" ref="F2754:F2817" si="256" xml:space="preserve">
IFERROR(
IF(AND(B2754="артикул",H2754=""),
SUBSTITUTE(MID(A2754,SEARCH("@",SUBSTITUTE(A2754," ","@",LEN(A2754)-LEN(SUBSTITUTE(A2754," ","")))),10),
".",""),
IF(H2754="артикул 0",SUBSTITUTE(MID(A2758,SEARCH("@",SUBSTITUTE(A2758," ","@",LEN(A2758)-LEN(SUBSTITUTE(A2758," ","")))),10),
".",""),
"")),"нет суммы")</f>
        <v/>
      </c>
    </row>
    <row r="2755" spans="2:6" x14ac:dyDescent="0.25">
      <c r="B2755" s="2" t="str">
        <f t="shared" si="254"/>
        <v/>
      </c>
      <c r="C2755" s="2" t="str">
        <f t="shared" si="255"/>
        <v/>
      </c>
      <c r="D2755" t="str">
        <f t="shared" si="252"/>
        <v/>
      </c>
      <c r="E2755" t="str">
        <f t="shared" si="253"/>
        <v/>
      </c>
      <c r="F2755" s="9" t="str">
        <f t="shared" si="256"/>
        <v/>
      </c>
    </row>
    <row r="2756" spans="2:6" x14ac:dyDescent="0.25">
      <c r="B2756" s="2" t="str">
        <f t="shared" si="254"/>
        <v/>
      </c>
      <c r="C2756" s="2" t="str">
        <f t="shared" si="255"/>
        <v/>
      </c>
      <c r="D2756" t="str">
        <f t="shared" si="252"/>
        <v/>
      </c>
      <c r="E2756" t="str">
        <f t="shared" si="253"/>
        <v/>
      </c>
      <c r="F2756" s="9" t="str">
        <f t="shared" si="256"/>
        <v/>
      </c>
    </row>
    <row r="2757" spans="2:6" x14ac:dyDescent="0.25">
      <c r="B2757" s="2" t="str">
        <f t="shared" si="254"/>
        <v/>
      </c>
      <c r="C2757" s="2" t="str">
        <f t="shared" si="255"/>
        <v/>
      </c>
      <c r="D2757" t="str">
        <f t="shared" si="252"/>
        <v/>
      </c>
      <c r="E2757" t="str">
        <f t="shared" si="253"/>
        <v/>
      </c>
      <c r="F2757" s="9" t="str">
        <f t="shared" si="256"/>
        <v/>
      </c>
    </row>
    <row r="2758" spans="2:6" x14ac:dyDescent="0.25">
      <c r="B2758" s="2" t="str">
        <f t="shared" si="254"/>
        <v/>
      </c>
      <c r="C2758" s="2" t="str">
        <f t="shared" si="255"/>
        <v/>
      </c>
      <c r="D2758" t="str">
        <f t="shared" si="252"/>
        <v/>
      </c>
      <c r="E2758" t="str">
        <f t="shared" si="253"/>
        <v/>
      </c>
      <c r="F2758" s="9" t="str">
        <f t="shared" si="256"/>
        <v/>
      </c>
    </row>
    <row r="2759" spans="2:6" x14ac:dyDescent="0.25">
      <c r="B2759" s="2" t="str">
        <f t="shared" si="254"/>
        <v/>
      </c>
      <c r="C2759" s="2" t="str">
        <f t="shared" si="255"/>
        <v/>
      </c>
      <c r="D2759" t="str">
        <f t="shared" si="252"/>
        <v/>
      </c>
      <c r="E2759" t="str">
        <f t="shared" si="253"/>
        <v/>
      </c>
      <c r="F2759" s="9" t="str">
        <f t="shared" si="256"/>
        <v/>
      </c>
    </row>
    <row r="2760" spans="2:6" x14ac:dyDescent="0.25">
      <c r="B2760" s="2" t="str">
        <f t="shared" si="254"/>
        <v/>
      </c>
      <c r="C2760" s="2" t="str">
        <f t="shared" si="255"/>
        <v/>
      </c>
      <c r="D2760" t="str">
        <f t="shared" si="252"/>
        <v/>
      </c>
      <c r="E2760" t="str">
        <f t="shared" si="253"/>
        <v/>
      </c>
      <c r="F2760" s="9" t="str">
        <f t="shared" si="256"/>
        <v/>
      </c>
    </row>
    <row r="2761" spans="2:6" x14ac:dyDescent="0.25">
      <c r="B2761" s="2" t="str">
        <f t="shared" si="254"/>
        <v/>
      </c>
      <c r="C2761" s="2" t="str">
        <f t="shared" si="255"/>
        <v/>
      </c>
      <c r="D2761" t="str">
        <f t="shared" si="252"/>
        <v/>
      </c>
      <c r="E2761" t="str">
        <f t="shared" si="253"/>
        <v/>
      </c>
      <c r="F2761" s="9" t="str">
        <f t="shared" si="256"/>
        <v/>
      </c>
    </row>
    <row r="2762" spans="2:6" x14ac:dyDescent="0.25">
      <c r="B2762" s="2" t="str">
        <f t="shared" si="254"/>
        <v/>
      </c>
      <c r="C2762" s="2" t="str">
        <f t="shared" si="255"/>
        <v/>
      </c>
      <c r="D2762" t="str">
        <f t="shared" si="252"/>
        <v/>
      </c>
      <c r="E2762" t="str">
        <f t="shared" si="253"/>
        <v/>
      </c>
      <c r="F2762" s="9" t="str">
        <f t="shared" si="256"/>
        <v/>
      </c>
    </row>
    <row r="2763" spans="2:6" x14ac:dyDescent="0.25">
      <c r="B2763" s="2" t="str">
        <f t="shared" si="254"/>
        <v/>
      </c>
      <c r="C2763" s="2" t="str">
        <f t="shared" si="255"/>
        <v/>
      </c>
      <c r="D2763" t="str">
        <f t="shared" si="252"/>
        <v/>
      </c>
      <c r="E2763" t="str">
        <f t="shared" si="253"/>
        <v/>
      </c>
      <c r="F2763" s="9" t="str">
        <f t="shared" si="256"/>
        <v/>
      </c>
    </row>
    <row r="2764" spans="2:6" x14ac:dyDescent="0.25">
      <c r="B2764" s="2" t="str">
        <f t="shared" si="254"/>
        <v/>
      </c>
      <c r="C2764" s="2" t="str">
        <f t="shared" si="255"/>
        <v/>
      </c>
      <c r="D2764" t="str">
        <f t="shared" si="252"/>
        <v/>
      </c>
      <c r="E2764" t="str">
        <f t="shared" si="253"/>
        <v/>
      </c>
      <c r="F2764" s="9" t="str">
        <f t="shared" si="256"/>
        <v/>
      </c>
    </row>
    <row r="2765" spans="2:6" x14ac:dyDescent="0.25">
      <c r="B2765" s="2" t="str">
        <f t="shared" si="254"/>
        <v/>
      </c>
      <c r="C2765" s="2" t="str">
        <f t="shared" si="255"/>
        <v/>
      </c>
      <c r="D2765" t="str">
        <f t="shared" si="252"/>
        <v/>
      </c>
      <c r="E2765" t="str">
        <f t="shared" si="253"/>
        <v/>
      </c>
      <c r="F2765" s="9" t="str">
        <f t="shared" si="256"/>
        <v/>
      </c>
    </row>
    <row r="2766" spans="2:6" x14ac:dyDescent="0.25">
      <c r="B2766" s="2" t="str">
        <f t="shared" si="254"/>
        <v/>
      </c>
      <c r="C2766" s="2" t="str">
        <f t="shared" si="255"/>
        <v/>
      </c>
      <c r="D2766" t="str">
        <f t="shared" si="252"/>
        <v/>
      </c>
      <c r="E2766" t="str">
        <f t="shared" si="253"/>
        <v/>
      </c>
      <c r="F2766" s="9" t="str">
        <f t="shared" si="256"/>
        <v/>
      </c>
    </row>
    <row r="2767" spans="2:6" x14ac:dyDescent="0.25">
      <c r="B2767" s="2" t="str">
        <f t="shared" si="254"/>
        <v/>
      </c>
      <c r="C2767" s="2" t="str">
        <f t="shared" si="255"/>
        <v/>
      </c>
      <c r="D2767" t="str">
        <f t="shared" si="252"/>
        <v/>
      </c>
      <c r="E2767" t="str">
        <f t="shared" si="253"/>
        <v/>
      </c>
      <c r="F2767" s="9" t="str">
        <f t="shared" si="256"/>
        <v/>
      </c>
    </row>
    <row r="2768" spans="2:6" x14ac:dyDescent="0.25">
      <c r="B2768" s="2" t="str">
        <f t="shared" si="254"/>
        <v/>
      </c>
      <c r="C2768" s="2" t="str">
        <f t="shared" si="255"/>
        <v/>
      </c>
      <c r="D2768" t="str">
        <f t="shared" si="252"/>
        <v/>
      </c>
      <c r="E2768" t="str">
        <f t="shared" si="253"/>
        <v/>
      </c>
      <c r="F2768" s="9" t="str">
        <f t="shared" si="256"/>
        <v/>
      </c>
    </row>
    <row r="2769" spans="2:6" x14ac:dyDescent="0.25">
      <c r="B2769" s="2" t="str">
        <f t="shared" si="254"/>
        <v/>
      </c>
      <c r="C2769" s="2" t="str">
        <f t="shared" si="255"/>
        <v/>
      </c>
      <c r="D2769" t="str">
        <f t="shared" si="252"/>
        <v/>
      </c>
      <c r="E2769" t="str">
        <f t="shared" si="253"/>
        <v/>
      </c>
      <c r="F2769" s="9" t="str">
        <f t="shared" si="256"/>
        <v/>
      </c>
    </row>
    <row r="2770" spans="2:6" x14ac:dyDescent="0.25">
      <c r="B2770" s="2" t="str">
        <f t="shared" si="254"/>
        <v/>
      </c>
      <c r="C2770" s="2" t="str">
        <f t="shared" si="255"/>
        <v/>
      </c>
      <c r="D2770" t="str">
        <f t="shared" si="252"/>
        <v/>
      </c>
      <c r="E2770" t="str">
        <f t="shared" si="253"/>
        <v/>
      </c>
      <c r="F2770" s="9" t="str">
        <f t="shared" si="256"/>
        <v/>
      </c>
    </row>
    <row r="2771" spans="2:6" x14ac:dyDescent="0.25">
      <c r="B2771" s="2" t="str">
        <f t="shared" si="254"/>
        <v/>
      </c>
      <c r="C2771" s="2" t="str">
        <f t="shared" si="255"/>
        <v/>
      </c>
      <c r="D2771" t="str">
        <f t="shared" si="252"/>
        <v/>
      </c>
      <c r="E2771" t="str">
        <f t="shared" si="253"/>
        <v/>
      </c>
      <c r="F2771" s="9" t="str">
        <f t="shared" si="256"/>
        <v/>
      </c>
    </row>
    <row r="2772" spans="2:6" x14ac:dyDescent="0.25">
      <c r="B2772" s="2" t="str">
        <f t="shared" si="254"/>
        <v/>
      </c>
      <c r="C2772" s="2" t="str">
        <f t="shared" si="255"/>
        <v/>
      </c>
      <c r="D2772" t="str">
        <f t="shared" si="252"/>
        <v/>
      </c>
      <c r="E2772" t="str">
        <f t="shared" si="253"/>
        <v/>
      </c>
      <c r="F2772" s="9" t="str">
        <f t="shared" si="256"/>
        <v/>
      </c>
    </row>
    <row r="2773" spans="2:6" x14ac:dyDescent="0.25">
      <c r="B2773" s="2" t="str">
        <f t="shared" si="254"/>
        <v/>
      </c>
      <c r="C2773" s="2" t="str">
        <f t="shared" si="255"/>
        <v/>
      </c>
      <c r="D2773" t="str">
        <f t="shared" si="252"/>
        <v/>
      </c>
      <c r="E2773" t="str">
        <f t="shared" si="253"/>
        <v/>
      </c>
      <c r="F2773" s="9" t="str">
        <f t="shared" si="256"/>
        <v/>
      </c>
    </row>
    <row r="2774" spans="2:6" x14ac:dyDescent="0.25">
      <c r="B2774" s="2" t="str">
        <f t="shared" si="254"/>
        <v/>
      </c>
      <c r="C2774" s="2" t="str">
        <f t="shared" si="255"/>
        <v/>
      </c>
      <c r="D2774" t="str">
        <f t="shared" si="252"/>
        <v/>
      </c>
      <c r="E2774" t="str">
        <f t="shared" si="253"/>
        <v/>
      </c>
      <c r="F2774" s="9" t="str">
        <f t="shared" si="256"/>
        <v/>
      </c>
    </row>
    <row r="2775" spans="2:6" x14ac:dyDescent="0.25">
      <c r="B2775" s="2" t="str">
        <f t="shared" si="254"/>
        <v/>
      </c>
      <c r="C2775" s="2" t="str">
        <f t="shared" si="255"/>
        <v/>
      </c>
      <c r="D2775" t="str">
        <f t="shared" si="252"/>
        <v/>
      </c>
      <c r="E2775" t="str">
        <f t="shared" si="253"/>
        <v/>
      </c>
      <c r="F2775" s="9" t="str">
        <f t="shared" si="256"/>
        <v/>
      </c>
    </row>
    <row r="2776" spans="2:6" x14ac:dyDescent="0.25">
      <c r="B2776" s="2" t="str">
        <f t="shared" si="254"/>
        <v/>
      </c>
      <c r="C2776" s="2" t="str">
        <f t="shared" si="255"/>
        <v/>
      </c>
      <c r="D2776" t="str">
        <f t="shared" si="252"/>
        <v/>
      </c>
      <c r="E2776" t="str">
        <f t="shared" si="253"/>
        <v/>
      </c>
      <c r="F2776" s="9" t="str">
        <f t="shared" si="256"/>
        <v/>
      </c>
    </row>
    <row r="2777" spans="2:6" x14ac:dyDescent="0.25">
      <c r="B2777" s="2" t="str">
        <f t="shared" si="254"/>
        <v/>
      </c>
      <c r="C2777" s="2" t="str">
        <f t="shared" si="255"/>
        <v/>
      </c>
      <c r="D2777" t="str">
        <f t="shared" si="252"/>
        <v/>
      </c>
      <c r="E2777" t="str">
        <f t="shared" si="253"/>
        <v/>
      </c>
      <c r="F2777" s="9" t="str">
        <f t="shared" si="256"/>
        <v/>
      </c>
    </row>
    <row r="2778" spans="2:6" x14ac:dyDescent="0.25">
      <c r="B2778" s="2" t="str">
        <f t="shared" si="254"/>
        <v/>
      </c>
      <c r="C2778" s="2" t="str">
        <f t="shared" si="255"/>
        <v/>
      </c>
      <c r="D2778" t="str">
        <f t="shared" si="252"/>
        <v/>
      </c>
      <c r="E2778" t="str">
        <f t="shared" si="253"/>
        <v/>
      </c>
      <c r="F2778" s="9" t="str">
        <f t="shared" si="256"/>
        <v/>
      </c>
    </row>
    <row r="2779" spans="2:6" x14ac:dyDescent="0.25">
      <c r="B2779" s="2" t="str">
        <f t="shared" si="254"/>
        <v/>
      </c>
      <c r="C2779" s="2" t="str">
        <f t="shared" si="255"/>
        <v/>
      </c>
      <c r="D2779" t="str">
        <f t="shared" si="252"/>
        <v/>
      </c>
      <c r="E2779" t="str">
        <f t="shared" si="253"/>
        <v/>
      </c>
      <c r="F2779" s="9" t="str">
        <f t="shared" si="256"/>
        <v/>
      </c>
    </row>
    <row r="2780" spans="2:6" x14ac:dyDescent="0.25">
      <c r="B2780" s="2" t="str">
        <f t="shared" si="254"/>
        <v/>
      </c>
      <c r="C2780" s="2" t="str">
        <f t="shared" si="255"/>
        <v/>
      </c>
      <c r="D2780" t="str">
        <f t="shared" si="252"/>
        <v/>
      </c>
      <c r="E2780" t="str">
        <f t="shared" si="253"/>
        <v/>
      </c>
      <c r="F2780" s="9" t="str">
        <f t="shared" si="256"/>
        <v/>
      </c>
    </row>
    <row r="2781" spans="2:6" x14ac:dyDescent="0.25">
      <c r="B2781" s="2" t="str">
        <f t="shared" si="254"/>
        <v/>
      </c>
      <c r="C2781" s="2" t="str">
        <f t="shared" si="255"/>
        <v/>
      </c>
      <c r="D2781" t="str">
        <f t="shared" si="252"/>
        <v/>
      </c>
      <c r="E2781" t="str">
        <f t="shared" si="253"/>
        <v/>
      </c>
      <c r="F2781" s="9" t="str">
        <f t="shared" si="256"/>
        <v/>
      </c>
    </row>
    <row r="2782" spans="2:6" x14ac:dyDescent="0.25">
      <c r="B2782" s="2" t="str">
        <f t="shared" si="254"/>
        <v/>
      </c>
      <c r="C2782" s="2" t="str">
        <f t="shared" si="255"/>
        <v/>
      </c>
      <c r="D2782" t="str">
        <f t="shared" si="252"/>
        <v/>
      </c>
      <c r="E2782" t="str">
        <f t="shared" si="253"/>
        <v/>
      </c>
      <c r="F2782" s="9" t="str">
        <f t="shared" si="256"/>
        <v/>
      </c>
    </row>
    <row r="2783" spans="2:6" x14ac:dyDescent="0.25">
      <c r="B2783" s="2" t="str">
        <f t="shared" si="254"/>
        <v/>
      </c>
      <c r="C2783" s="2" t="str">
        <f t="shared" si="255"/>
        <v/>
      </c>
      <c r="D2783" t="str">
        <f t="shared" si="252"/>
        <v/>
      </c>
      <c r="E2783" t="str">
        <f t="shared" si="253"/>
        <v/>
      </c>
      <c r="F2783" s="9" t="str">
        <f t="shared" si="256"/>
        <v/>
      </c>
    </row>
    <row r="2784" spans="2:6" x14ac:dyDescent="0.25">
      <c r="B2784" s="2" t="str">
        <f t="shared" si="254"/>
        <v/>
      </c>
      <c r="C2784" s="2" t="str">
        <f t="shared" si="255"/>
        <v/>
      </c>
      <c r="D2784" t="str">
        <f t="shared" si="252"/>
        <v/>
      </c>
      <c r="E2784" t="str">
        <f t="shared" si="253"/>
        <v/>
      </c>
      <c r="F2784" s="9" t="str">
        <f t="shared" si="256"/>
        <v/>
      </c>
    </row>
    <row r="2785" spans="2:6" x14ac:dyDescent="0.25">
      <c r="B2785" s="2" t="str">
        <f t="shared" si="254"/>
        <v/>
      </c>
      <c r="C2785" s="2" t="str">
        <f t="shared" si="255"/>
        <v/>
      </c>
      <c r="D2785" t="str">
        <f t="shared" si="252"/>
        <v/>
      </c>
      <c r="E2785" t="str">
        <f t="shared" si="253"/>
        <v/>
      </c>
      <c r="F2785" s="9" t="str">
        <f t="shared" si="256"/>
        <v/>
      </c>
    </row>
    <row r="2786" spans="2:6" x14ac:dyDescent="0.25">
      <c r="B2786" s="2" t="str">
        <f t="shared" si="254"/>
        <v/>
      </c>
      <c r="C2786" s="2" t="str">
        <f t="shared" si="255"/>
        <v/>
      </c>
      <c r="D2786" t="str">
        <f t="shared" si="252"/>
        <v/>
      </c>
      <c r="E2786" t="str">
        <f t="shared" si="253"/>
        <v/>
      </c>
      <c r="F2786" s="9" t="str">
        <f t="shared" si="256"/>
        <v/>
      </c>
    </row>
    <row r="2787" spans="2:6" x14ac:dyDescent="0.25">
      <c r="B2787" s="2" t="str">
        <f t="shared" si="254"/>
        <v/>
      </c>
      <c r="C2787" s="2" t="str">
        <f t="shared" si="255"/>
        <v/>
      </c>
      <c r="D2787" t="str">
        <f t="shared" si="252"/>
        <v/>
      </c>
      <c r="E2787" t="str">
        <f t="shared" si="253"/>
        <v/>
      </c>
      <c r="F2787" s="9" t="str">
        <f t="shared" si="256"/>
        <v/>
      </c>
    </row>
    <row r="2788" spans="2:6" x14ac:dyDescent="0.25">
      <c r="B2788" s="2" t="str">
        <f t="shared" si="254"/>
        <v/>
      </c>
      <c r="C2788" s="2" t="str">
        <f t="shared" si="255"/>
        <v/>
      </c>
      <c r="D2788" t="str">
        <f t="shared" si="252"/>
        <v/>
      </c>
      <c r="E2788" t="str">
        <f t="shared" si="253"/>
        <v/>
      </c>
      <c r="F2788" s="9" t="str">
        <f t="shared" si="256"/>
        <v/>
      </c>
    </row>
    <row r="2789" spans="2:6" x14ac:dyDescent="0.25">
      <c r="B2789" s="2" t="str">
        <f t="shared" si="254"/>
        <v/>
      </c>
      <c r="C2789" s="2" t="str">
        <f t="shared" si="255"/>
        <v/>
      </c>
      <c r="D2789" t="str">
        <f t="shared" si="252"/>
        <v/>
      </c>
      <c r="E2789" t="str">
        <f t="shared" si="253"/>
        <v/>
      </c>
      <c r="F2789" s="9" t="str">
        <f t="shared" si="256"/>
        <v/>
      </c>
    </row>
    <row r="2790" spans="2:6" x14ac:dyDescent="0.25">
      <c r="B2790" s="2" t="str">
        <f t="shared" si="254"/>
        <v/>
      </c>
      <c r="C2790" s="2" t="str">
        <f t="shared" si="255"/>
        <v/>
      </c>
      <c r="D2790" t="str">
        <f t="shared" si="252"/>
        <v/>
      </c>
      <c r="E2790" t="str">
        <f t="shared" si="253"/>
        <v/>
      </c>
      <c r="F2790" s="9" t="str">
        <f t="shared" si="256"/>
        <v/>
      </c>
    </row>
    <row r="2791" spans="2:6" x14ac:dyDescent="0.25">
      <c r="B2791" s="2" t="str">
        <f t="shared" si="254"/>
        <v/>
      </c>
      <c r="C2791" s="2" t="str">
        <f t="shared" si="255"/>
        <v/>
      </c>
      <c r="D2791" t="str">
        <f t="shared" si="252"/>
        <v/>
      </c>
      <c r="E2791" t="str">
        <f t="shared" si="253"/>
        <v/>
      </c>
      <c r="F2791" s="9" t="str">
        <f t="shared" si="256"/>
        <v/>
      </c>
    </row>
    <row r="2792" spans="2:6" x14ac:dyDescent="0.25">
      <c r="B2792" s="2" t="str">
        <f t="shared" si="254"/>
        <v/>
      </c>
      <c r="C2792" s="2" t="str">
        <f t="shared" si="255"/>
        <v/>
      </c>
      <c r="D2792" t="str">
        <f t="shared" si="252"/>
        <v/>
      </c>
      <c r="E2792" t="str">
        <f t="shared" si="253"/>
        <v/>
      </c>
      <c r="F2792" s="9" t="str">
        <f t="shared" si="256"/>
        <v/>
      </c>
    </row>
    <row r="2793" spans="2:6" x14ac:dyDescent="0.25">
      <c r="B2793" s="2" t="str">
        <f t="shared" si="254"/>
        <v/>
      </c>
      <c r="C2793" s="2" t="str">
        <f t="shared" si="255"/>
        <v/>
      </c>
      <c r="D2793" t="str">
        <f t="shared" si="252"/>
        <v/>
      </c>
      <c r="E2793" t="str">
        <f t="shared" si="253"/>
        <v/>
      </c>
      <c r="F2793" s="9" t="str">
        <f t="shared" si="256"/>
        <v/>
      </c>
    </row>
    <row r="2794" spans="2:6" x14ac:dyDescent="0.25">
      <c r="B2794" s="2" t="str">
        <f t="shared" si="254"/>
        <v/>
      </c>
      <c r="C2794" s="2" t="str">
        <f t="shared" si="255"/>
        <v/>
      </c>
      <c r="D2794" t="str">
        <f t="shared" si="252"/>
        <v/>
      </c>
      <c r="E2794" t="str">
        <f t="shared" si="253"/>
        <v/>
      </c>
      <c r="F2794" s="9" t="str">
        <f t="shared" si="256"/>
        <v/>
      </c>
    </row>
    <row r="2795" spans="2:6" x14ac:dyDescent="0.25">
      <c r="B2795" s="2" t="str">
        <f t="shared" si="254"/>
        <v/>
      </c>
      <c r="C2795" s="2" t="str">
        <f t="shared" si="255"/>
        <v/>
      </c>
      <c r="D2795" t="str">
        <f t="shared" si="252"/>
        <v/>
      </c>
      <c r="E2795" t="str">
        <f t="shared" si="253"/>
        <v/>
      </c>
      <c r="F2795" s="9" t="str">
        <f t="shared" si="256"/>
        <v/>
      </c>
    </row>
    <row r="2796" spans="2:6" x14ac:dyDescent="0.25">
      <c r="B2796" s="2" t="str">
        <f t="shared" si="254"/>
        <v/>
      </c>
      <c r="C2796" s="2" t="str">
        <f t="shared" si="255"/>
        <v/>
      </c>
      <c r="D2796" t="str">
        <f t="shared" si="252"/>
        <v/>
      </c>
      <c r="E2796" t="str">
        <f t="shared" si="253"/>
        <v/>
      </c>
      <c r="F2796" s="9" t="str">
        <f t="shared" si="256"/>
        <v/>
      </c>
    </row>
    <row r="2797" spans="2:6" x14ac:dyDescent="0.25">
      <c r="B2797" s="2" t="str">
        <f t="shared" si="254"/>
        <v/>
      </c>
      <c r="C2797" s="2" t="str">
        <f t="shared" si="255"/>
        <v/>
      </c>
      <c r="D2797" t="str">
        <f t="shared" si="252"/>
        <v/>
      </c>
      <c r="E2797" t="str">
        <f t="shared" si="253"/>
        <v/>
      </c>
      <c r="F2797" s="9" t="str">
        <f t="shared" si="256"/>
        <v/>
      </c>
    </row>
    <row r="2798" spans="2:6" x14ac:dyDescent="0.25">
      <c r="B2798" s="2" t="str">
        <f t="shared" si="254"/>
        <v/>
      </c>
      <c r="C2798" s="2" t="str">
        <f t="shared" si="255"/>
        <v/>
      </c>
      <c r="D2798" t="str">
        <f t="shared" si="252"/>
        <v/>
      </c>
      <c r="E2798" t="str">
        <f t="shared" si="253"/>
        <v/>
      </c>
      <c r="F2798" s="9" t="str">
        <f t="shared" si="256"/>
        <v/>
      </c>
    </row>
    <row r="2799" spans="2:6" x14ac:dyDescent="0.25">
      <c r="B2799" s="2" t="str">
        <f t="shared" si="254"/>
        <v/>
      </c>
      <c r="C2799" s="2" t="str">
        <f t="shared" si="255"/>
        <v/>
      </c>
      <c r="D2799" t="str">
        <f t="shared" si="252"/>
        <v/>
      </c>
      <c r="E2799" t="str">
        <f t="shared" si="253"/>
        <v/>
      </c>
      <c r="F2799" s="9" t="str">
        <f t="shared" si="256"/>
        <v/>
      </c>
    </row>
    <row r="2800" spans="2:6" x14ac:dyDescent="0.25">
      <c r="B2800" s="2" t="str">
        <f t="shared" si="254"/>
        <v/>
      </c>
      <c r="C2800" s="2" t="str">
        <f t="shared" si="255"/>
        <v/>
      </c>
      <c r="D2800" t="str">
        <f t="shared" si="252"/>
        <v/>
      </c>
      <c r="E2800" t="str">
        <f t="shared" si="253"/>
        <v/>
      </c>
      <c r="F2800" s="9" t="str">
        <f t="shared" si="256"/>
        <v/>
      </c>
    </row>
    <row r="2801" spans="2:6" x14ac:dyDescent="0.25">
      <c r="B2801" s="2" t="str">
        <f t="shared" si="254"/>
        <v/>
      </c>
      <c r="C2801" s="2" t="str">
        <f t="shared" si="255"/>
        <v/>
      </c>
      <c r="D2801" t="str">
        <f t="shared" si="252"/>
        <v/>
      </c>
      <c r="E2801" t="str">
        <f t="shared" si="253"/>
        <v/>
      </c>
      <c r="F2801" s="9" t="str">
        <f t="shared" si="256"/>
        <v/>
      </c>
    </row>
    <row r="2802" spans="2:6" x14ac:dyDescent="0.25">
      <c r="B2802" s="2" t="str">
        <f t="shared" si="254"/>
        <v/>
      </c>
      <c r="C2802" s="2" t="str">
        <f t="shared" si="255"/>
        <v/>
      </c>
      <c r="D2802" t="str">
        <f t="shared" si="252"/>
        <v/>
      </c>
      <c r="E2802" t="str">
        <f t="shared" si="253"/>
        <v/>
      </c>
      <c r="F2802" s="9" t="str">
        <f t="shared" si="256"/>
        <v/>
      </c>
    </row>
    <row r="2803" spans="2:6" x14ac:dyDescent="0.25">
      <c r="B2803" s="2" t="str">
        <f t="shared" si="254"/>
        <v/>
      </c>
      <c r="C2803" s="2" t="str">
        <f t="shared" si="255"/>
        <v/>
      </c>
      <c r="D2803" t="str">
        <f t="shared" si="252"/>
        <v/>
      </c>
      <c r="E2803" t="str">
        <f t="shared" si="253"/>
        <v/>
      </c>
      <c r="F2803" s="9" t="str">
        <f t="shared" si="256"/>
        <v/>
      </c>
    </row>
    <row r="2804" spans="2:6" x14ac:dyDescent="0.25">
      <c r="B2804" s="2" t="str">
        <f t="shared" si="254"/>
        <v/>
      </c>
      <c r="C2804" s="2" t="str">
        <f t="shared" si="255"/>
        <v/>
      </c>
      <c r="D2804" t="str">
        <f t="shared" si="252"/>
        <v/>
      </c>
      <c r="E2804" t="str">
        <f t="shared" si="253"/>
        <v/>
      </c>
      <c r="F2804" s="9" t="str">
        <f t="shared" si="256"/>
        <v/>
      </c>
    </row>
    <row r="2805" spans="2:6" x14ac:dyDescent="0.25">
      <c r="B2805" s="2" t="str">
        <f t="shared" si="254"/>
        <v/>
      </c>
      <c r="C2805" s="2" t="str">
        <f t="shared" si="255"/>
        <v/>
      </c>
      <c r="D2805" t="str">
        <f t="shared" si="252"/>
        <v/>
      </c>
      <c r="E2805" t="str">
        <f t="shared" si="253"/>
        <v/>
      </c>
      <c r="F2805" s="9" t="str">
        <f t="shared" si="256"/>
        <v/>
      </c>
    </row>
    <row r="2806" spans="2:6" x14ac:dyDescent="0.25">
      <c r="B2806" s="2" t="str">
        <f t="shared" si="254"/>
        <v/>
      </c>
      <c r="C2806" s="2" t="str">
        <f t="shared" si="255"/>
        <v/>
      </c>
      <c r="D2806" t="str">
        <f t="shared" si="252"/>
        <v/>
      </c>
      <c r="E2806" t="str">
        <f t="shared" si="253"/>
        <v/>
      </c>
      <c r="F2806" s="9" t="str">
        <f t="shared" si="256"/>
        <v/>
      </c>
    </row>
    <row r="2807" spans="2:6" x14ac:dyDescent="0.25">
      <c r="B2807" s="2" t="str">
        <f t="shared" si="254"/>
        <v/>
      </c>
      <c r="C2807" s="2" t="str">
        <f t="shared" si="255"/>
        <v/>
      </c>
      <c r="D2807" t="str">
        <f t="shared" si="252"/>
        <v/>
      </c>
      <c r="E2807" t="str">
        <f t="shared" si="253"/>
        <v/>
      </c>
      <c r="F2807" s="9" t="str">
        <f t="shared" si="256"/>
        <v/>
      </c>
    </row>
    <row r="2808" spans="2:6" x14ac:dyDescent="0.25">
      <c r="B2808" s="2" t="str">
        <f t="shared" si="254"/>
        <v/>
      </c>
      <c r="C2808" s="2" t="str">
        <f t="shared" si="255"/>
        <v/>
      </c>
      <c r="D2808" t="str">
        <f t="shared" si="252"/>
        <v/>
      </c>
      <c r="E2808" t="str">
        <f t="shared" si="253"/>
        <v/>
      </c>
      <c r="F2808" s="9" t="str">
        <f t="shared" si="256"/>
        <v/>
      </c>
    </row>
    <row r="2809" spans="2:6" x14ac:dyDescent="0.25">
      <c r="B2809" s="2" t="str">
        <f t="shared" si="254"/>
        <v/>
      </c>
      <c r="C2809" s="2" t="str">
        <f t="shared" si="255"/>
        <v/>
      </c>
      <c r="D2809" t="str">
        <f t="shared" si="252"/>
        <v/>
      </c>
      <c r="E2809" t="str">
        <f t="shared" si="253"/>
        <v/>
      </c>
      <c r="F2809" s="9" t="str">
        <f t="shared" si="256"/>
        <v/>
      </c>
    </row>
    <row r="2810" spans="2:6" x14ac:dyDescent="0.25">
      <c r="B2810" s="2" t="str">
        <f t="shared" si="254"/>
        <v/>
      </c>
      <c r="C2810" s="2" t="str">
        <f t="shared" si="255"/>
        <v/>
      </c>
      <c r="D2810" t="str">
        <f t="shared" si="252"/>
        <v/>
      </c>
      <c r="E2810" t="str">
        <f t="shared" si="253"/>
        <v/>
      </c>
      <c r="F2810" s="9" t="str">
        <f t="shared" si="256"/>
        <v/>
      </c>
    </row>
    <row r="2811" spans="2:6" x14ac:dyDescent="0.25">
      <c r="B2811" s="2" t="str">
        <f t="shared" si="254"/>
        <v/>
      </c>
      <c r="C2811" s="2" t="str">
        <f t="shared" si="255"/>
        <v/>
      </c>
      <c r="D2811" t="str">
        <f t="shared" si="252"/>
        <v/>
      </c>
      <c r="E2811" t="str">
        <f t="shared" si="253"/>
        <v/>
      </c>
      <c r="F2811" s="9" t="str">
        <f t="shared" si="256"/>
        <v/>
      </c>
    </row>
    <row r="2812" spans="2:6" x14ac:dyDescent="0.25">
      <c r="B2812" s="2" t="str">
        <f t="shared" si="254"/>
        <v/>
      </c>
      <c r="C2812" s="2" t="str">
        <f t="shared" si="255"/>
        <v/>
      </c>
      <c r="D2812" t="str">
        <f t="shared" si="252"/>
        <v/>
      </c>
      <c r="E2812" t="str">
        <f t="shared" si="253"/>
        <v/>
      </c>
      <c r="F2812" s="9" t="str">
        <f t="shared" si="256"/>
        <v/>
      </c>
    </row>
    <row r="2813" spans="2:6" x14ac:dyDescent="0.25">
      <c r="B2813" s="2" t="str">
        <f t="shared" si="254"/>
        <v/>
      </c>
      <c r="C2813" s="2" t="str">
        <f t="shared" si="255"/>
        <v/>
      </c>
      <c r="D2813" t="str">
        <f t="shared" ref="D2813:D2876" si="257">IF(AND(B2813="артикул",H2813=""),
SUBSTITUTE(
MID(A2813,
SEARCH("@",SUBSTITUTE(A2813," ","@",LEN(A2813)-LEN(SUBSTITUTE(A2813," ",""))-6)),
SEARCH("@",SUBSTITUTE(A2813," ","@",LEN(A2813)-LEN(SUBSTITUTE(A2813," ",""))-5))-SEARCH("@",SUBSTITUTE(A2813," ","@",LEN(A2813)-LEN(SUBSTITUTE(A2813," ",""))-6))),
".",""),
IF(H2813="артикул 0",
SUBSTITUTE(
MID(A2813,
SEARCH("@",SUBSTITUTE(A2813," ","@",LEN(A2813)-LEN(SUBSTITUTE(A2813," ",""))-3)),
SEARCH("@",SUBSTITUTE(A2813," ","@",LEN(A2813)-LEN(SUBSTITUTE(A2813," ",""))-2))-SEARCH("@",SUBSTITUTE(A2813," ","@",LEN(A2813)-LEN(SUBSTITUTE(A2813," ",""))-3))),
".",""),""))</f>
        <v/>
      </c>
      <c r="E2813" t="str">
        <f t="shared" ref="E2813:E2876" si="258">IF(AND(B2813="артикул",H2813=""),
SUBSTITUTE(
MID(A2813,
SEARCH("@",SUBSTITUTE(A2813," ","@",LEN(A2813)-LEN(SUBSTITUTE(A2813," ",""))-4)),
SEARCH("@",SUBSTITUTE(A2813," ","@",LEN(A2813)-LEN(SUBSTITUTE(A2813," ",""))-3))-SEARCH("@",SUBSTITUTE(A2813," ","@",LEN(A2813)-LEN(SUBSTITUTE(A2813," ",""))-4))),
".",""),
IF(H2813="артикул 0",
SUBSTITUTE(
MID(A2813,
SEARCH("@",SUBSTITUTE(A2813," ","@",LEN(A2813)-LEN(SUBSTITUTE(A2813," ",""))-0)),200),
".",""),
""))</f>
        <v/>
      </c>
      <c r="F2813" s="9" t="str">
        <f t="shared" si="256"/>
        <v/>
      </c>
    </row>
    <row r="2814" spans="2:6" x14ac:dyDescent="0.25">
      <c r="B2814" s="2" t="str">
        <f t="shared" si="254"/>
        <v/>
      </c>
      <c r="C2814" s="2" t="str">
        <f t="shared" si="255"/>
        <v/>
      </c>
      <c r="D2814" t="str">
        <f t="shared" si="257"/>
        <v/>
      </c>
      <c r="E2814" t="str">
        <f t="shared" si="258"/>
        <v/>
      </c>
      <c r="F2814" s="9" t="str">
        <f t="shared" si="256"/>
        <v/>
      </c>
    </row>
    <row r="2815" spans="2:6" x14ac:dyDescent="0.25">
      <c r="B2815" s="2" t="str">
        <f t="shared" si="254"/>
        <v/>
      </c>
      <c r="C2815" s="2" t="str">
        <f t="shared" si="255"/>
        <v/>
      </c>
      <c r="D2815" t="str">
        <f t="shared" si="257"/>
        <v/>
      </c>
      <c r="E2815" t="str">
        <f t="shared" si="258"/>
        <v/>
      </c>
      <c r="F2815" s="9" t="str">
        <f t="shared" si="256"/>
        <v/>
      </c>
    </row>
    <row r="2816" spans="2:6" x14ac:dyDescent="0.25">
      <c r="B2816" s="2" t="str">
        <f t="shared" si="254"/>
        <v/>
      </c>
      <c r="C2816" s="2" t="str">
        <f t="shared" si="255"/>
        <v/>
      </c>
      <c r="D2816" t="str">
        <f t="shared" si="257"/>
        <v/>
      </c>
      <c r="E2816" t="str">
        <f t="shared" si="258"/>
        <v/>
      </c>
      <c r="F2816" s="9" t="str">
        <f t="shared" si="256"/>
        <v/>
      </c>
    </row>
    <row r="2817" spans="2:6" x14ac:dyDescent="0.25">
      <c r="B2817" s="2" t="str">
        <f t="shared" ref="B2817:B2880" si="259" xml:space="preserve">
IF(
IFERROR(FIND(" ES ",A2817),"")&lt;&gt;"","артикул",
IF(
IFERROR(FIND(" FR ",A2817),"")&lt;&gt;"","артикул",""))</f>
        <v/>
      </c>
      <c r="C2817" s="2" t="str">
        <f t="shared" ref="C2817:C2880" si="260">IFERROR(IF(LEFT(B2817,7)="артикул",
MID(A2817,FIND(" ",A2817,FIND(" FR ",A2817,1)+1)+1,5),
""),IF(LEFT(B2817,7)="артикул",
MID(A2817,FIND(" ",A2817,FIND(" ES ",A2817,1)+1)+1,5),
""))</f>
        <v/>
      </c>
      <c r="D2817" t="str">
        <f t="shared" si="257"/>
        <v/>
      </c>
      <c r="E2817" t="str">
        <f t="shared" si="258"/>
        <v/>
      </c>
      <c r="F2817" s="9" t="str">
        <f t="shared" si="256"/>
        <v/>
      </c>
    </row>
    <row r="2818" spans="2:6" x14ac:dyDescent="0.25">
      <c r="B2818" s="2" t="str">
        <f t="shared" si="259"/>
        <v/>
      </c>
      <c r="C2818" s="2" t="str">
        <f t="shared" si="260"/>
        <v/>
      </c>
      <c r="D2818" t="str">
        <f t="shared" si="257"/>
        <v/>
      </c>
      <c r="E2818" t="str">
        <f t="shared" si="258"/>
        <v/>
      </c>
      <c r="F2818" s="9" t="str">
        <f t="shared" ref="F2818:F2881" si="261" xml:space="preserve">
IFERROR(
IF(AND(B2818="артикул",H2818=""),
SUBSTITUTE(MID(A2818,SEARCH("@",SUBSTITUTE(A2818," ","@",LEN(A2818)-LEN(SUBSTITUTE(A2818," ","")))),10),
".",""),
IF(H2818="артикул 0",SUBSTITUTE(MID(A2822,SEARCH("@",SUBSTITUTE(A2822," ","@",LEN(A2822)-LEN(SUBSTITUTE(A2822," ","")))),10),
".",""),
"")),"нет суммы")</f>
        <v/>
      </c>
    </row>
    <row r="2819" spans="2:6" x14ac:dyDescent="0.25">
      <c r="B2819" s="2" t="str">
        <f t="shared" si="259"/>
        <v/>
      </c>
      <c r="C2819" s="2" t="str">
        <f t="shared" si="260"/>
        <v/>
      </c>
      <c r="D2819" t="str">
        <f t="shared" si="257"/>
        <v/>
      </c>
      <c r="E2819" t="str">
        <f t="shared" si="258"/>
        <v/>
      </c>
      <c r="F2819" s="9" t="str">
        <f t="shared" si="261"/>
        <v/>
      </c>
    </row>
    <row r="2820" spans="2:6" x14ac:dyDescent="0.25">
      <c r="B2820" s="2" t="str">
        <f t="shared" si="259"/>
        <v/>
      </c>
      <c r="C2820" s="2" t="str">
        <f t="shared" si="260"/>
        <v/>
      </c>
      <c r="D2820" t="str">
        <f t="shared" si="257"/>
        <v/>
      </c>
      <c r="E2820" t="str">
        <f t="shared" si="258"/>
        <v/>
      </c>
      <c r="F2820" s="9" t="str">
        <f t="shared" si="261"/>
        <v/>
      </c>
    </row>
    <row r="2821" spans="2:6" x14ac:dyDescent="0.25">
      <c r="B2821" s="2" t="str">
        <f t="shared" si="259"/>
        <v/>
      </c>
      <c r="C2821" s="2" t="str">
        <f t="shared" si="260"/>
        <v/>
      </c>
      <c r="D2821" t="str">
        <f t="shared" si="257"/>
        <v/>
      </c>
      <c r="E2821" t="str">
        <f t="shared" si="258"/>
        <v/>
      </c>
      <c r="F2821" s="9" t="str">
        <f t="shared" si="261"/>
        <v/>
      </c>
    </row>
    <row r="2822" spans="2:6" x14ac:dyDescent="0.25">
      <c r="B2822" s="2" t="str">
        <f t="shared" si="259"/>
        <v/>
      </c>
      <c r="C2822" s="2" t="str">
        <f t="shared" si="260"/>
        <v/>
      </c>
      <c r="D2822" t="str">
        <f t="shared" si="257"/>
        <v/>
      </c>
      <c r="E2822" t="str">
        <f t="shared" si="258"/>
        <v/>
      </c>
      <c r="F2822" s="9" t="str">
        <f t="shared" si="261"/>
        <v/>
      </c>
    </row>
    <row r="2823" spans="2:6" x14ac:dyDescent="0.25">
      <c r="B2823" s="2" t="str">
        <f t="shared" si="259"/>
        <v/>
      </c>
      <c r="C2823" s="2" t="str">
        <f t="shared" si="260"/>
        <v/>
      </c>
      <c r="D2823" t="str">
        <f t="shared" si="257"/>
        <v/>
      </c>
      <c r="E2823" t="str">
        <f t="shared" si="258"/>
        <v/>
      </c>
      <c r="F2823" s="9" t="str">
        <f t="shared" si="261"/>
        <v/>
      </c>
    </row>
    <row r="2824" spans="2:6" x14ac:dyDescent="0.25">
      <c r="B2824" s="2" t="str">
        <f t="shared" si="259"/>
        <v/>
      </c>
      <c r="C2824" s="2" t="str">
        <f t="shared" si="260"/>
        <v/>
      </c>
      <c r="D2824" t="str">
        <f t="shared" si="257"/>
        <v/>
      </c>
      <c r="E2824" t="str">
        <f t="shared" si="258"/>
        <v/>
      </c>
      <c r="F2824" s="9" t="str">
        <f t="shared" si="261"/>
        <v/>
      </c>
    </row>
    <row r="2825" spans="2:6" x14ac:dyDescent="0.25">
      <c r="B2825" s="2" t="str">
        <f t="shared" si="259"/>
        <v/>
      </c>
      <c r="C2825" s="2" t="str">
        <f t="shared" si="260"/>
        <v/>
      </c>
      <c r="D2825" t="str">
        <f t="shared" si="257"/>
        <v/>
      </c>
      <c r="E2825" t="str">
        <f t="shared" si="258"/>
        <v/>
      </c>
      <c r="F2825" s="9" t="str">
        <f t="shared" si="261"/>
        <v/>
      </c>
    </row>
    <row r="2826" spans="2:6" x14ac:dyDescent="0.25">
      <c r="B2826" s="2" t="str">
        <f t="shared" si="259"/>
        <v/>
      </c>
      <c r="C2826" s="2" t="str">
        <f t="shared" si="260"/>
        <v/>
      </c>
      <c r="D2826" t="str">
        <f t="shared" si="257"/>
        <v/>
      </c>
      <c r="E2826" t="str">
        <f t="shared" si="258"/>
        <v/>
      </c>
      <c r="F2826" s="9" t="str">
        <f t="shared" si="261"/>
        <v/>
      </c>
    </row>
    <row r="2827" spans="2:6" x14ac:dyDescent="0.25">
      <c r="B2827" s="2" t="str">
        <f t="shared" si="259"/>
        <v/>
      </c>
      <c r="C2827" s="2" t="str">
        <f t="shared" si="260"/>
        <v/>
      </c>
      <c r="D2827" t="str">
        <f t="shared" si="257"/>
        <v/>
      </c>
      <c r="E2827" t="str">
        <f t="shared" si="258"/>
        <v/>
      </c>
      <c r="F2827" s="9" t="str">
        <f t="shared" si="261"/>
        <v/>
      </c>
    </row>
    <row r="2828" spans="2:6" x14ac:dyDescent="0.25">
      <c r="B2828" s="2" t="str">
        <f t="shared" si="259"/>
        <v/>
      </c>
      <c r="C2828" s="2" t="str">
        <f t="shared" si="260"/>
        <v/>
      </c>
      <c r="D2828" t="str">
        <f t="shared" si="257"/>
        <v/>
      </c>
      <c r="E2828" t="str">
        <f t="shared" si="258"/>
        <v/>
      </c>
      <c r="F2828" s="9" t="str">
        <f t="shared" si="261"/>
        <v/>
      </c>
    </row>
    <row r="2829" spans="2:6" x14ac:dyDescent="0.25">
      <c r="B2829" s="2" t="str">
        <f t="shared" si="259"/>
        <v/>
      </c>
      <c r="C2829" s="2" t="str">
        <f t="shared" si="260"/>
        <v/>
      </c>
      <c r="D2829" t="str">
        <f t="shared" si="257"/>
        <v/>
      </c>
      <c r="E2829" t="str">
        <f t="shared" si="258"/>
        <v/>
      </c>
      <c r="F2829" s="9" t="str">
        <f t="shared" si="261"/>
        <v/>
      </c>
    </row>
    <row r="2830" spans="2:6" x14ac:dyDescent="0.25">
      <c r="B2830" s="2" t="str">
        <f t="shared" si="259"/>
        <v/>
      </c>
      <c r="C2830" s="2" t="str">
        <f t="shared" si="260"/>
        <v/>
      </c>
      <c r="D2830" t="str">
        <f t="shared" si="257"/>
        <v/>
      </c>
      <c r="E2830" t="str">
        <f t="shared" si="258"/>
        <v/>
      </c>
      <c r="F2830" s="9" t="str">
        <f t="shared" si="261"/>
        <v/>
      </c>
    </row>
    <row r="2831" spans="2:6" x14ac:dyDescent="0.25">
      <c r="B2831" s="2" t="str">
        <f t="shared" si="259"/>
        <v/>
      </c>
      <c r="C2831" s="2" t="str">
        <f t="shared" si="260"/>
        <v/>
      </c>
      <c r="D2831" t="str">
        <f t="shared" si="257"/>
        <v/>
      </c>
      <c r="E2831" t="str">
        <f t="shared" si="258"/>
        <v/>
      </c>
      <c r="F2831" s="9" t="str">
        <f t="shared" si="261"/>
        <v/>
      </c>
    </row>
    <row r="2832" spans="2:6" x14ac:dyDescent="0.25">
      <c r="B2832" s="2" t="str">
        <f t="shared" si="259"/>
        <v/>
      </c>
      <c r="C2832" s="2" t="str">
        <f t="shared" si="260"/>
        <v/>
      </c>
      <c r="D2832" t="str">
        <f t="shared" si="257"/>
        <v/>
      </c>
      <c r="E2832" t="str">
        <f t="shared" si="258"/>
        <v/>
      </c>
      <c r="F2832" s="9" t="str">
        <f t="shared" si="261"/>
        <v/>
      </c>
    </row>
    <row r="2833" spans="2:6" x14ac:dyDescent="0.25">
      <c r="B2833" s="2" t="str">
        <f t="shared" si="259"/>
        <v/>
      </c>
      <c r="C2833" s="2" t="str">
        <f t="shared" si="260"/>
        <v/>
      </c>
      <c r="D2833" t="str">
        <f t="shared" si="257"/>
        <v/>
      </c>
      <c r="E2833" t="str">
        <f t="shared" si="258"/>
        <v/>
      </c>
      <c r="F2833" s="9" t="str">
        <f t="shared" si="261"/>
        <v/>
      </c>
    </row>
    <row r="2834" spans="2:6" x14ac:dyDescent="0.25">
      <c r="B2834" s="2" t="str">
        <f t="shared" si="259"/>
        <v/>
      </c>
      <c r="C2834" s="2" t="str">
        <f t="shared" si="260"/>
        <v/>
      </c>
      <c r="D2834" t="str">
        <f t="shared" si="257"/>
        <v/>
      </c>
      <c r="E2834" t="str">
        <f t="shared" si="258"/>
        <v/>
      </c>
      <c r="F2834" s="9" t="str">
        <f t="shared" si="261"/>
        <v/>
      </c>
    </row>
    <row r="2835" spans="2:6" x14ac:dyDescent="0.25">
      <c r="B2835" s="2" t="str">
        <f t="shared" si="259"/>
        <v/>
      </c>
      <c r="C2835" s="2" t="str">
        <f t="shared" si="260"/>
        <v/>
      </c>
      <c r="D2835" t="str">
        <f t="shared" si="257"/>
        <v/>
      </c>
      <c r="E2835" t="str">
        <f t="shared" si="258"/>
        <v/>
      </c>
      <c r="F2835" s="9" t="str">
        <f t="shared" si="261"/>
        <v/>
      </c>
    </row>
    <row r="2836" spans="2:6" x14ac:dyDescent="0.25">
      <c r="B2836" s="2" t="str">
        <f t="shared" si="259"/>
        <v/>
      </c>
      <c r="C2836" s="2" t="str">
        <f t="shared" si="260"/>
        <v/>
      </c>
      <c r="D2836" t="str">
        <f t="shared" si="257"/>
        <v/>
      </c>
      <c r="E2836" t="str">
        <f t="shared" si="258"/>
        <v/>
      </c>
      <c r="F2836" s="9" t="str">
        <f t="shared" si="261"/>
        <v/>
      </c>
    </row>
    <row r="2837" spans="2:6" x14ac:dyDescent="0.25">
      <c r="B2837" s="2" t="str">
        <f t="shared" si="259"/>
        <v/>
      </c>
      <c r="C2837" s="2" t="str">
        <f t="shared" si="260"/>
        <v/>
      </c>
      <c r="D2837" t="str">
        <f t="shared" si="257"/>
        <v/>
      </c>
      <c r="E2837" t="str">
        <f t="shared" si="258"/>
        <v/>
      </c>
      <c r="F2837" s="9" t="str">
        <f t="shared" si="261"/>
        <v/>
      </c>
    </row>
    <row r="2838" spans="2:6" x14ac:dyDescent="0.25">
      <c r="B2838" s="2" t="str">
        <f t="shared" si="259"/>
        <v/>
      </c>
      <c r="C2838" s="2" t="str">
        <f t="shared" si="260"/>
        <v/>
      </c>
      <c r="D2838" t="str">
        <f t="shared" si="257"/>
        <v/>
      </c>
      <c r="E2838" t="str">
        <f t="shared" si="258"/>
        <v/>
      </c>
      <c r="F2838" s="9" t="str">
        <f t="shared" si="261"/>
        <v/>
      </c>
    </row>
    <row r="2839" spans="2:6" x14ac:dyDescent="0.25">
      <c r="B2839" s="2" t="str">
        <f t="shared" si="259"/>
        <v/>
      </c>
      <c r="C2839" s="2" t="str">
        <f t="shared" si="260"/>
        <v/>
      </c>
      <c r="D2839" t="str">
        <f t="shared" si="257"/>
        <v/>
      </c>
      <c r="E2839" t="str">
        <f t="shared" si="258"/>
        <v/>
      </c>
      <c r="F2839" s="9" t="str">
        <f t="shared" si="261"/>
        <v/>
      </c>
    </row>
    <row r="2840" spans="2:6" x14ac:dyDescent="0.25">
      <c r="B2840" s="2" t="str">
        <f t="shared" si="259"/>
        <v/>
      </c>
      <c r="C2840" s="2" t="str">
        <f t="shared" si="260"/>
        <v/>
      </c>
      <c r="D2840" t="str">
        <f t="shared" si="257"/>
        <v/>
      </c>
      <c r="E2840" t="str">
        <f t="shared" si="258"/>
        <v/>
      </c>
      <c r="F2840" s="9" t="str">
        <f t="shared" si="261"/>
        <v/>
      </c>
    </row>
    <row r="2841" spans="2:6" x14ac:dyDescent="0.25">
      <c r="B2841" s="2" t="str">
        <f t="shared" si="259"/>
        <v/>
      </c>
      <c r="C2841" s="2" t="str">
        <f t="shared" si="260"/>
        <v/>
      </c>
      <c r="D2841" t="str">
        <f t="shared" si="257"/>
        <v/>
      </c>
      <c r="E2841" t="str">
        <f t="shared" si="258"/>
        <v/>
      </c>
      <c r="F2841" s="9" t="str">
        <f t="shared" si="261"/>
        <v/>
      </c>
    </row>
    <row r="2842" spans="2:6" x14ac:dyDescent="0.25">
      <c r="B2842" s="2" t="str">
        <f t="shared" si="259"/>
        <v/>
      </c>
      <c r="C2842" s="2" t="str">
        <f t="shared" si="260"/>
        <v/>
      </c>
      <c r="D2842" t="str">
        <f t="shared" si="257"/>
        <v/>
      </c>
      <c r="E2842" t="str">
        <f t="shared" si="258"/>
        <v/>
      </c>
      <c r="F2842" s="9" t="str">
        <f t="shared" si="261"/>
        <v/>
      </c>
    </row>
    <row r="2843" spans="2:6" x14ac:dyDescent="0.25">
      <c r="B2843" s="2" t="str">
        <f t="shared" si="259"/>
        <v/>
      </c>
      <c r="C2843" s="2" t="str">
        <f t="shared" si="260"/>
        <v/>
      </c>
      <c r="D2843" t="str">
        <f t="shared" si="257"/>
        <v/>
      </c>
      <c r="E2843" t="str">
        <f t="shared" si="258"/>
        <v/>
      </c>
      <c r="F2843" s="9" t="str">
        <f t="shared" si="261"/>
        <v/>
      </c>
    </row>
    <row r="2844" spans="2:6" x14ac:dyDescent="0.25">
      <c r="B2844" s="2" t="str">
        <f t="shared" si="259"/>
        <v/>
      </c>
      <c r="C2844" s="2" t="str">
        <f t="shared" si="260"/>
        <v/>
      </c>
      <c r="D2844" t="str">
        <f t="shared" si="257"/>
        <v/>
      </c>
      <c r="E2844" t="str">
        <f t="shared" si="258"/>
        <v/>
      </c>
      <c r="F2844" s="9" t="str">
        <f t="shared" si="261"/>
        <v/>
      </c>
    </row>
    <row r="2845" spans="2:6" x14ac:dyDescent="0.25">
      <c r="B2845" s="2" t="str">
        <f t="shared" si="259"/>
        <v/>
      </c>
      <c r="C2845" s="2" t="str">
        <f t="shared" si="260"/>
        <v/>
      </c>
      <c r="D2845" t="str">
        <f t="shared" si="257"/>
        <v/>
      </c>
      <c r="E2845" t="str">
        <f t="shared" si="258"/>
        <v/>
      </c>
      <c r="F2845" s="9" t="str">
        <f t="shared" si="261"/>
        <v/>
      </c>
    </row>
    <row r="2846" spans="2:6" x14ac:dyDescent="0.25">
      <c r="B2846" s="2" t="str">
        <f t="shared" si="259"/>
        <v/>
      </c>
      <c r="C2846" s="2" t="str">
        <f t="shared" si="260"/>
        <v/>
      </c>
      <c r="D2846" t="str">
        <f t="shared" si="257"/>
        <v/>
      </c>
      <c r="E2846" t="str">
        <f t="shared" si="258"/>
        <v/>
      </c>
      <c r="F2846" s="9" t="str">
        <f t="shared" si="261"/>
        <v/>
      </c>
    </row>
    <row r="2847" spans="2:6" x14ac:dyDescent="0.25">
      <c r="B2847" s="2" t="str">
        <f t="shared" si="259"/>
        <v/>
      </c>
      <c r="C2847" s="2" t="str">
        <f t="shared" si="260"/>
        <v/>
      </c>
      <c r="D2847" t="str">
        <f t="shared" si="257"/>
        <v/>
      </c>
      <c r="E2847" t="str">
        <f t="shared" si="258"/>
        <v/>
      </c>
      <c r="F2847" s="9" t="str">
        <f t="shared" si="261"/>
        <v/>
      </c>
    </row>
    <row r="2848" spans="2:6" x14ac:dyDescent="0.25">
      <c r="B2848" s="2" t="str">
        <f t="shared" si="259"/>
        <v/>
      </c>
      <c r="C2848" s="2" t="str">
        <f t="shared" si="260"/>
        <v/>
      </c>
      <c r="D2848" t="str">
        <f t="shared" si="257"/>
        <v/>
      </c>
      <c r="E2848" t="str">
        <f t="shared" si="258"/>
        <v/>
      </c>
      <c r="F2848" s="9" t="str">
        <f t="shared" si="261"/>
        <v/>
      </c>
    </row>
    <row r="2849" spans="2:6" x14ac:dyDescent="0.25">
      <c r="B2849" s="2" t="str">
        <f t="shared" si="259"/>
        <v/>
      </c>
      <c r="C2849" s="2" t="str">
        <f t="shared" si="260"/>
        <v/>
      </c>
      <c r="D2849" t="str">
        <f t="shared" si="257"/>
        <v/>
      </c>
      <c r="E2849" t="str">
        <f t="shared" si="258"/>
        <v/>
      </c>
      <c r="F2849" s="9" t="str">
        <f t="shared" si="261"/>
        <v/>
      </c>
    </row>
    <row r="2850" spans="2:6" x14ac:dyDescent="0.25">
      <c r="B2850" s="2" t="str">
        <f t="shared" si="259"/>
        <v/>
      </c>
      <c r="C2850" s="2" t="str">
        <f t="shared" si="260"/>
        <v/>
      </c>
      <c r="D2850" t="str">
        <f t="shared" si="257"/>
        <v/>
      </c>
      <c r="E2850" t="str">
        <f t="shared" si="258"/>
        <v/>
      </c>
      <c r="F2850" s="9" t="str">
        <f t="shared" si="261"/>
        <v/>
      </c>
    </row>
    <row r="2851" spans="2:6" x14ac:dyDescent="0.25">
      <c r="B2851" s="2" t="str">
        <f t="shared" si="259"/>
        <v/>
      </c>
      <c r="C2851" s="2" t="str">
        <f t="shared" si="260"/>
        <v/>
      </c>
      <c r="D2851" t="str">
        <f t="shared" si="257"/>
        <v/>
      </c>
      <c r="E2851" t="str">
        <f t="shared" si="258"/>
        <v/>
      </c>
      <c r="F2851" s="9" t="str">
        <f t="shared" si="261"/>
        <v/>
      </c>
    </row>
    <row r="2852" spans="2:6" x14ac:dyDescent="0.25">
      <c r="B2852" s="2" t="str">
        <f t="shared" si="259"/>
        <v/>
      </c>
      <c r="C2852" s="2" t="str">
        <f t="shared" si="260"/>
        <v/>
      </c>
      <c r="D2852" t="str">
        <f t="shared" si="257"/>
        <v/>
      </c>
      <c r="E2852" t="str">
        <f t="shared" si="258"/>
        <v/>
      </c>
      <c r="F2852" s="9" t="str">
        <f t="shared" si="261"/>
        <v/>
      </c>
    </row>
    <row r="2853" spans="2:6" x14ac:dyDescent="0.25">
      <c r="B2853" s="2" t="str">
        <f t="shared" si="259"/>
        <v/>
      </c>
      <c r="C2853" s="2" t="str">
        <f t="shared" si="260"/>
        <v/>
      </c>
      <c r="D2853" t="str">
        <f t="shared" si="257"/>
        <v/>
      </c>
      <c r="E2853" t="str">
        <f t="shared" si="258"/>
        <v/>
      </c>
      <c r="F2853" s="9" t="str">
        <f t="shared" si="261"/>
        <v/>
      </c>
    </row>
    <row r="2854" spans="2:6" x14ac:dyDescent="0.25">
      <c r="B2854" s="2" t="str">
        <f t="shared" si="259"/>
        <v/>
      </c>
      <c r="C2854" s="2" t="str">
        <f t="shared" si="260"/>
        <v/>
      </c>
      <c r="D2854" t="str">
        <f t="shared" si="257"/>
        <v/>
      </c>
      <c r="E2854" t="str">
        <f t="shared" si="258"/>
        <v/>
      </c>
      <c r="F2854" s="9" t="str">
        <f t="shared" si="261"/>
        <v/>
      </c>
    </row>
    <row r="2855" spans="2:6" x14ac:dyDescent="0.25">
      <c r="B2855" s="2" t="str">
        <f t="shared" si="259"/>
        <v/>
      </c>
      <c r="C2855" s="2" t="str">
        <f t="shared" si="260"/>
        <v/>
      </c>
      <c r="D2855" t="str">
        <f t="shared" si="257"/>
        <v/>
      </c>
      <c r="E2855" t="str">
        <f t="shared" si="258"/>
        <v/>
      </c>
      <c r="F2855" s="9" t="str">
        <f t="shared" si="261"/>
        <v/>
      </c>
    </row>
    <row r="2856" spans="2:6" x14ac:dyDescent="0.25">
      <c r="B2856" s="2" t="str">
        <f t="shared" si="259"/>
        <v/>
      </c>
      <c r="C2856" s="2" t="str">
        <f t="shared" si="260"/>
        <v/>
      </c>
      <c r="D2856" t="str">
        <f t="shared" si="257"/>
        <v/>
      </c>
      <c r="E2856" t="str">
        <f t="shared" si="258"/>
        <v/>
      </c>
      <c r="F2856" s="9" t="str">
        <f t="shared" si="261"/>
        <v/>
      </c>
    </row>
    <row r="2857" spans="2:6" x14ac:dyDescent="0.25">
      <c r="B2857" s="2" t="str">
        <f t="shared" si="259"/>
        <v/>
      </c>
      <c r="C2857" s="2" t="str">
        <f t="shared" si="260"/>
        <v/>
      </c>
      <c r="D2857" t="str">
        <f t="shared" si="257"/>
        <v/>
      </c>
      <c r="E2857" t="str">
        <f t="shared" si="258"/>
        <v/>
      </c>
      <c r="F2857" s="9" t="str">
        <f t="shared" si="261"/>
        <v/>
      </c>
    </row>
    <row r="2858" spans="2:6" x14ac:dyDescent="0.25">
      <c r="B2858" s="2" t="str">
        <f t="shared" si="259"/>
        <v/>
      </c>
      <c r="C2858" s="2" t="str">
        <f t="shared" si="260"/>
        <v/>
      </c>
      <c r="D2858" t="str">
        <f t="shared" si="257"/>
        <v/>
      </c>
      <c r="E2858" t="str">
        <f t="shared" si="258"/>
        <v/>
      </c>
      <c r="F2858" s="9" t="str">
        <f t="shared" si="261"/>
        <v/>
      </c>
    </row>
    <row r="2859" spans="2:6" x14ac:dyDescent="0.25">
      <c r="B2859" s="2" t="str">
        <f t="shared" si="259"/>
        <v/>
      </c>
      <c r="C2859" s="2" t="str">
        <f t="shared" si="260"/>
        <v/>
      </c>
      <c r="D2859" t="str">
        <f t="shared" si="257"/>
        <v/>
      </c>
      <c r="E2859" t="str">
        <f t="shared" si="258"/>
        <v/>
      </c>
      <c r="F2859" s="9" t="str">
        <f t="shared" si="261"/>
        <v/>
      </c>
    </row>
    <row r="2860" spans="2:6" x14ac:dyDescent="0.25">
      <c r="B2860" s="2" t="str">
        <f t="shared" si="259"/>
        <v/>
      </c>
      <c r="C2860" s="2" t="str">
        <f t="shared" si="260"/>
        <v/>
      </c>
      <c r="D2860" t="str">
        <f t="shared" si="257"/>
        <v/>
      </c>
      <c r="E2860" t="str">
        <f t="shared" si="258"/>
        <v/>
      </c>
      <c r="F2860" s="9" t="str">
        <f t="shared" si="261"/>
        <v/>
      </c>
    </row>
    <row r="2861" spans="2:6" x14ac:dyDescent="0.25">
      <c r="B2861" s="2" t="str">
        <f t="shared" si="259"/>
        <v/>
      </c>
      <c r="C2861" s="2" t="str">
        <f t="shared" si="260"/>
        <v/>
      </c>
      <c r="D2861" t="str">
        <f t="shared" si="257"/>
        <v/>
      </c>
      <c r="E2861" t="str">
        <f t="shared" si="258"/>
        <v/>
      </c>
      <c r="F2861" s="9" t="str">
        <f t="shared" si="261"/>
        <v/>
      </c>
    </row>
    <row r="2862" spans="2:6" x14ac:dyDescent="0.25">
      <c r="B2862" s="2" t="str">
        <f t="shared" si="259"/>
        <v/>
      </c>
      <c r="C2862" s="2" t="str">
        <f t="shared" si="260"/>
        <v/>
      </c>
      <c r="D2862" t="str">
        <f t="shared" si="257"/>
        <v/>
      </c>
      <c r="E2862" t="str">
        <f t="shared" si="258"/>
        <v/>
      </c>
      <c r="F2862" s="9" t="str">
        <f t="shared" si="261"/>
        <v/>
      </c>
    </row>
    <row r="2863" spans="2:6" x14ac:dyDescent="0.25">
      <c r="B2863" s="2" t="str">
        <f t="shared" si="259"/>
        <v/>
      </c>
      <c r="C2863" s="2" t="str">
        <f t="shared" si="260"/>
        <v/>
      </c>
      <c r="D2863" t="str">
        <f t="shared" si="257"/>
        <v/>
      </c>
      <c r="E2863" t="str">
        <f t="shared" si="258"/>
        <v/>
      </c>
      <c r="F2863" s="9" t="str">
        <f t="shared" si="261"/>
        <v/>
      </c>
    </row>
    <row r="2864" spans="2:6" x14ac:dyDescent="0.25">
      <c r="B2864" s="2" t="str">
        <f t="shared" si="259"/>
        <v/>
      </c>
      <c r="C2864" s="2" t="str">
        <f t="shared" si="260"/>
        <v/>
      </c>
      <c r="D2864" t="str">
        <f t="shared" si="257"/>
        <v/>
      </c>
      <c r="E2864" t="str">
        <f t="shared" si="258"/>
        <v/>
      </c>
      <c r="F2864" s="9" t="str">
        <f t="shared" si="261"/>
        <v/>
      </c>
    </row>
    <row r="2865" spans="2:6" x14ac:dyDescent="0.25">
      <c r="B2865" s="2" t="str">
        <f t="shared" si="259"/>
        <v/>
      </c>
      <c r="C2865" s="2" t="str">
        <f t="shared" si="260"/>
        <v/>
      </c>
      <c r="D2865" t="str">
        <f t="shared" si="257"/>
        <v/>
      </c>
      <c r="E2865" t="str">
        <f t="shared" si="258"/>
        <v/>
      </c>
      <c r="F2865" s="9" t="str">
        <f t="shared" si="261"/>
        <v/>
      </c>
    </row>
    <row r="2866" spans="2:6" x14ac:dyDescent="0.25">
      <c r="B2866" s="2" t="str">
        <f t="shared" si="259"/>
        <v/>
      </c>
      <c r="C2866" s="2" t="str">
        <f t="shared" si="260"/>
        <v/>
      </c>
      <c r="D2866" t="str">
        <f t="shared" si="257"/>
        <v/>
      </c>
      <c r="E2866" t="str">
        <f t="shared" si="258"/>
        <v/>
      </c>
      <c r="F2866" s="9" t="str">
        <f t="shared" si="261"/>
        <v/>
      </c>
    </row>
    <row r="2867" spans="2:6" x14ac:dyDescent="0.25">
      <c r="B2867" s="2" t="str">
        <f t="shared" si="259"/>
        <v/>
      </c>
      <c r="C2867" s="2" t="str">
        <f t="shared" si="260"/>
        <v/>
      </c>
      <c r="D2867" t="str">
        <f t="shared" si="257"/>
        <v/>
      </c>
      <c r="E2867" t="str">
        <f t="shared" si="258"/>
        <v/>
      </c>
      <c r="F2867" s="9" t="str">
        <f t="shared" si="261"/>
        <v/>
      </c>
    </row>
    <row r="2868" spans="2:6" x14ac:dyDescent="0.25">
      <c r="B2868" s="2" t="str">
        <f t="shared" si="259"/>
        <v/>
      </c>
      <c r="C2868" s="2" t="str">
        <f t="shared" si="260"/>
        <v/>
      </c>
      <c r="D2868" t="str">
        <f t="shared" si="257"/>
        <v/>
      </c>
      <c r="E2868" t="str">
        <f t="shared" si="258"/>
        <v/>
      </c>
      <c r="F2868" s="9" t="str">
        <f t="shared" si="261"/>
        <v/>
      </c>
    </row>
    <row r="2869" spans="2:6" x14ac:dyDescent="0.25">
      <c r="B2869" s="2" t="str">
        <f t="shared" si="259"/>
        <v/>
      </c>
      <c r="C2869" s="2" t="str">
        <f t="shared" si="260"/>
        <v/>
      </c>
      <c r="D2869" t="str">
        <f t="shared" si="257"/>
        <v/>
      </c>
      <c r="E2869" t="str">
        <f t="shared" si="258"/>
        <v/>
      </c>
      <c r="F2869" s="9" t="str">
        <f t="shared" si="261"/>
        <v/>
      </c>
    </row>
    <row r="2870" spans="2:6" x14ac:dyDescent="0.25">
      <c r="B2870" s="2" t="str">
        <f t="shared" si="259"/>
        <v/>
      </c>
      <c r="C2870" s="2" t="str">
        <f t="shared" si="260"/>
        <v/>
      </c>
      <c r="D2870" t="str">
        <f t="shared" si="257"/>
        <v/>
      </c>
      <c r="E2870" t="str">
        <f t="shared" si="258"/>
        <v/>
      </c>
      <c r="F2870" s="9" t="str">
        <f t="shared" si="261"/>
        <v/>
      </c>
    </row>
    <row r="2871" spans="2:6" x14ac:dyDescent="0.25">
      <c r="B2871" s="2" t="str">
        <f t="shared" si="259"/>
        <v/>
      </c>
      <c r="C2871" s="2" t="str">
        <f t="shared" si="260"/>
        <v/>
      </c>
      <c r="D2871" t="str">
        <f t="shared" si="257"/>
        <v/>
      </c>
      <c r="E2871" t="str">
        <f t="shared" si="258"/>
        <v/>
      </c>
      <c r="F2871" s="9" t="str">
        <f t="shared" si="261"/>
        <v/>
      </c>
    </row>
    <row r="2872" spans="2:6" x14ac:dyDescent="0.25">
      <c r="B2872" s="2" t="str">
        <f t="shared" si="259"/>
        <v/>
      </c>
      <c r="C2872" s="2" t="str">
        <f t="shared" si="260"/>
        <v/>
      </c>
      <c r="D2872" t="str">
        <f t="shared" si="257"/>
        <v/>
      </c>
      <c r="E2872" t="str">
        <f t="shared" si="258"/>
        <v/>
      </c>
      <c r="F2872" s="9" t="str">
        <f t="shared" si="261"/>
        <v/>
      </c>
    </row>
    <row r="2873" spans="2:6" x14ac:dyDescent="0.25">
      <c r="B2873" s="2" t="str">
        <f t="shared" si="259"/>
        <v/>
      </c>
      <c r="C2873" s="2" t="str">
        <f t="shared" si="260"/>
        <v/>
      </c>
      <c r="D2873" t="str">
        <f t="shared" si="257"/>
        <v/>
      </c>
      <c r="E2873" t="str">
        <f t="shared" si="258"/>
        <v/>
      </c>
      <c r="F2873" s="9" t="str">
        <f t="shared" si="261"/>
        <v/>
      </c>
    </row>
    <row r="2874" spans="2:6" x14ac:dyDescent="0.25">
      <c r="B2874" s="2" t="str">
        <f t="shared" si="259"/>
        <v/>
      </c>
      <c r="C2874" s="2" t="str">
        <f t="shared" si="260"/>
        <v/>
      </c>
      <c r="D2874" t="str">
        <f t="shared" si="257"/>
        <v/>
      </c>
      <c r="E2874" t="str">
        <f t="shared" si="258"/>
        <v/>
      </c>
      <c r="F2874" s="9" t="str">
        <f t="shared" si="261"/>
        <v/>
      </c>
    </row>
    <row r="2875" spans="2:6" x14ac:dyDescent="0.25">
      <c r="B2875" s="2" t="str">
        <f t="shared" si="259"/>
        <v/>
      </c>
      <c r="C2875" s="2" t="str">
        <f t="shared" si="260"/>
        <v/>
      </c>
      <c r="D2875" t="str">
        <f t="shared" si="257"/>
        <v/>
      </c>
      <c r="E2875" t="str">
        <f t="shared" si="258"/>
        <v/>
      </c>
      <c r="F2875" s="9" t="str">
        <f t="shared" si="261"/>
        <v/>
      </c>
    </row>
    <row r="2876" spans="2:6" x14ac:dyDescent="0.25">
      <c r="B2876" s="2" t="str">
        <f t="shared" si="259"/>
        <v/>
      </c>
      <c r="C2876" s="2" t="str">
        <f t="shared" si="260"/>
        <v/>
      </c>
      <c r="D2876" t="str">
        <f t="shared" si="257"/>
        <v/>
      </c>
      <c r="E2876" t="str">
        <f t="shared" si="258"/>
        <v/>
      </c>
      <c r="F2876" s="9" t="str">
        <f t="shared" si="261"/>
        <v/>
      </c>
    </row>
    <row r="2877" spans="2:6" x14ac:dyDescent="0.25">
      <c r="B2877" s="2" t="str">
        <f t="shared" si="259"/>
        <v/>
      </c>
      <c r="C2877" s="2" t="str">
        <f t="shared" si="260"/>
        <v/>
      </c>
      <c r="D2877" t="str">
        <f t="shared" ref="D2877:D2940" si="262">IF(AND(B2877="артикул",H2877=""),
SUBSTITUTE(
MID(A2877,
SEARCH("@",SUBSTITUTE(A2877," ","@",LEN(A2877)-LEN(SUBSTITUTE(A2877," ",""))-6)),
SEARCH("@",SUBSTITUTE(A2877," ","@",LEN(A2877)-LEN(SUBSTITUTE(A2877," ",""))-5))-SEARCH("@",SUBSTITUTE(A2877," ","@",LEN(A2877)-LEN(SUBSTITUTE(A2877," ",""))-6))),
".",""),
IF(H2877="артикул 0",
SUBSTITUTE(
MID(A2877,
SEARCH("@",SUBSTITUTE(A2877," ","@",LEN(A2877)-LEN(SUBSTITUTE(A2877," ",""))-3)),
SEARCH("@",SUBSTITUTE(A2877," ","@",LEN(A2877)-LEN(SUBSTITUTE(A2877," ",""))-2))-SEARCH("@",SUBSTITUTE(A2877," ","@",LEN(A2877)-LEN(SUBSTITUTE(A2877," ",""))-3))),
".",""),""))</f>
        <v/>
      </c>
      <c r="E2877" t="str">
        <f t="shared" ref="E2877:E2940" si="263">IF(AND(B2877="артикул",H2877=""),
SUBSTITUTE(
MID(A2877,
SEARCH("@",SUBSTITUTE(A2877," ","@",LEN(A2877)-LEN(SUBSTITUTE(A2877," ",""))-4)),
SEARCH("@",SUBSTITUTE(A2877," ","@",LEN(A2877)-LEN(SUBSTITUTE(A2877," ",""))-3))-SEARCH("@",SUBSTITUTE(A2877," ","@",LEN(A2877)-LEN(SUBSTITUTE(A2877," ",""))-4))),
".",""),
IF(H2877="артикул 0",
SUBSTITUTE(
MID(A2877,
SEARCH("@",SUBSTITUTE(A2877," ","@",LEN(A2877)-LEN(SUBSTITUTE(A2877," ",""))-0)),200),
".",""),
""))</f>
        <v/>
      </c>
      <c r="F2877" s="9" t="str">
        <f t="shared" si="261"/>
        <v/>
      </c>
    </row>
    <row r="2878" spans="2:6" x14ac:dyDescent="0.25">
      <c r="B2878" s="2" t="str">
        <f t="shared" si="259"/>
        <v/>
      </c>
      <c r="C2878" s="2" t="str">
        <f t="shared" si="260"/>
        <v/>
      </c>
      <c r="D2878" t="str">
        <f t="shared" si="262"/>
        <v/>
      </c>
      <c r="E2878" t="str">
        <f t="shared" si="263"/>
        <v/>
      </c>
      <c r="F2878" s="9" t="str">
        <f t="shared" si="261"/>
        <v/>
      </c>
    </row>
    <row r="2879" spans="2:6" x14ac:dyDescent="0.25">
      <c r="B2879" s="2" t="str">
        <f t="shared" si="259"/>
        <v/>
      </c>
      <c r="C2879" s="2" t="str">
        <f t="shared" si="260"/>
        <v/>
      </c>
      <c r="D2879" t="str">
        <f t="shared" si="262"/>
        <v/>
      </c>
      <c r="E2879" t="str">
        <f t="shared" si="263"/>
        <v/>
      </c>
      <c r="F2879" s="9" t="str">
        <f t="shared" si="261"/>
        <v/>
      </c>
    </row>
    <row r="2880" spans="2:6" x14ac:dyDescent="0.25">
      <c r="B2880" s="2" t="str">
        <f t="shared" si="259"/>
        <v/>
      </c>
      <c r="C2880" s="2" t="str">
        <f t="shared" si="260"/>
        <v/>
      </c>
      <c r="D2880" t="str">
        <f t="shared" si="262"/>
        <v/>
      </c>
      <c r="E2880" t="str">
        <f t="shared" si="263"/>
        <v/>
      </c>
      <c r="F2880" s="9" t="str">
        <f t="shared" si="261"/>
        <v/>
      </c>
    </row>
    <row r="2881" spans="2:6" x14ac:dyDescent="0.25">
      <c r="B2881" s="2" t="str">
        <f t="shared" ref="B2881:B2944" si="264" xml:space="preserve">
IF(
IFERROR(FIND(" ES ",A2881),"")&lt;&gt;"","артикул",
IF(
IFERROR(FIND(" FR ",A2881),"")&lt;&gt;"","артикул",""))</f>
        <v/>
      </c>
      <c r="C2881" s="2" t="str">
        <f t="shared" ref="C2881:C2944" si="265">IFERROR(IF(LEFT(B2881,7)="артикул",
MID(A2881,FIND(" ",A2881,FIND(" FR ",A2881,1)+1)+1,5),
""),IF(LEFT(B2881,7)="артикул",
MID(A2881,FIND(" ",A2881,FIND(" ES ",A2881,1)+1)+1,5),
""))</f>
        <v/>
      </c>
      <c r="D2881" t="str">
        <f t="shared" si="262"/>
        <v/>
      </c>
      <c r="E2881" t="str">
        <f t="shared" si="263"/>
        <v/>
      </c>
      <c r="F2881" s="9" t="str">
        <f t="shared" si="261"/>
        <v/>
      </c>
    </row>
    <row r="2882" spans="2:6" x14ac:dyDescent="0.25">
      <c r="B2882" s="2" t="str">
        <f t="shared" si="264"/>
        <v/>
      </c>
      <c r="C2882" s="2" t="str">
        <f t="shared" si="265"/>
        <v/>
      </c>
      <c r="D2882" t="str">
        <f t="shared" si="262"/>
        <v/>
      </c>
      <c r="E2882" t="str">
        <f t="shared" si="263"/>
        <v/>
      </c>
      <c r="F2882" s="9" t="str">
        <f t="shared" ref="F2882:F2945" si="266" xml:space="preserve">
IFERROR(
IF(AND(B2882="артикул",H2882=""),
SUBSTITUTE(MID(A2882,SEARCH("@",SUBSTITUTE(A2882," ","@",LEN(A2882)-LEN(SUBSTITUTE(A2882," ","")))),10),
".",""),
IF(H2882="артикул 0",SUBSTITUTE(MID(A2886,SEARCH("@",SUBSTITUTE(A2886," ","@",LEN(A2886)-LEN(SUBSTITUTE(A2886," ","")))),10),
".",""),
"")),"нет суммы")</f>
        <v/>
      </c>
    </row>
    <row r="2883" spans="2:6" x14ac:dyDescent="0.25">
      <c r="B2883" s="2" t="str">
        <f t="shared" si="264"/>
        <v/>
      </c>
      <c r="C2883" s="2" t="str">
        <f t="shared" si="265"/>
        <v/>
      </c>
      <c r="D2883" t="str">
        <f t="shared" si="262"/>
        <v/>
      </c>
      <c r="E2883" t="str">
        <f t="shared" si="263"/>
        <v/>
      </c>
      <c r="F2883" s="9" t="str">
        <f t="shared" si="266"/>
        <v/>
      </c>
    </row>
    <row r="2884" spans="2:6" x14ac:dyDescent="0.25">
      <c r="B2884" s="2" t="str">
        <f t="shared" si="264"/>
        <v/>
      </c>
      <c r="C2884" s="2" t="str">
        <f t="shared" si="265"/>
        <v/>
      </c>
      <c r="D2884" t="str">
        <f t="shared" si="262"/>
        <v/>
      </c>
      <c r="E2884" t="str">
        <f t="shared" si="263"/>
        <v/>
      </c>
      <c r="F2884" s="9" t="str">
        <f t="shared" si="266"/>
        <v/>
      </c>
    </row>
    <row r="2885" spans="2:6" x14ac:dyDescent="0.25">
      <c r="B2885" s="2" t="str">
        <f t="shared" si="264"/>
        <v/>
      </c>
      <c r="C2885" s="2" t="str">
        <f t="shared" si="265"/>
        <v/>
      </c>
      <c r="D2885" t="str">
        <f t="shared" si="262"/>
        <v/>
      </c>
      <c r="E2885" t="str">
        <f t="shared" si="263"/>
        <v/>
      </c>
      <c r="F2885" s="9" t="str">
        <f t="shared" si="266"/>
        <v/>
      </c>
    </row>
    <row r="2886" spans="2:6" x14ac:dyDescent="0.25">
      <c r="B2886" s="2" t="str">
        <f t="shared" si="264"/>
        <v/>
      </c>
      <c r="C2886" s="2" t="str">
        <f t="shared" si="265"/>
        <v/>
      </c>
      <c r="D2886" t="str">
        <f t="shared" si="262"/>
        <v/>
      </c>
      <c r="E2886" t="str">
        <f t="shared" si="263"/>
        <v/>
      </c>
      <c r="F2886" s="9" t="str">
        <f t="shared" si="266"/>
        <v/>
      </c>
    </row>
    <row r="2887" spans="2:6" x14ac:dyDescent="0.25">
      <c r="B2887" s="2" t="str">
        <f t="shared" si="264"/>
        <v/>
      </c>
      <c r="C2887" s="2" t="str">
        <f t="shared" si="265"/>
        <v/>
      </c>
      <c r="D2887" t="str">
        <f t="shared" si="262"/>
        <v/>
      </c>
      <c r="E2887" t="str">
        <f t="shared" si="263"/>
        <v/>
      </c>
      <c r="F2887" s="9" t="str">
        <f t="shared" si="266"/>
        <v/>
      </c>
    </row>
    <row r="2888" spans="2:6" x14ac:dyDescent="0.25">
      <c r="B2888" s="2" t="str">
        <f t="shared" si="264"/>
        <v/>
      </c>
      <c r="C2888" s="2" t="str">
        <f t="shared" si="265"/>
        <v/>
      </c>
      <c r="D2888" t="str">
        <f t="shared" si="262"/>
        <v/>
      </c>
      <c r="E2888" t="str">
        <f t="shared" si="263"/>
        <v/>
      </c>
      <c r="F2888" s="9" t="str">
        <f t="shared" si="266"/>
        <v/>
      </c>
    </row>
    <row r="2889" spans="2:6" x14ac:dyDescent="0.25">
      <c r="B2889" s="2" t="str">
        <f t="shared" si="264"/>
        <v/>
      </c>
      <c r="C2889" s="2" t="str">
        <f t="shared" si="265"/>
        <v/>
      </c>
      <c r="D2889" t="str">
        <f t="shared" si="262"/>
        <v/>
      </c>
      <c r="E2889" t="str">
        <f t="shared" si="263"/>
        <v/>
      </c>
      <c r="F2889" s="9" t="str">
        <f t="shared" si="266"/>
        <v/>
      </c>
    </row>
    <row r="2890" spans="2:6" x14ac:dyDescent="0.25">
      <c r="B2890" s="2" t="str">
        <f t="shared" si="264"/>
        <v/>
      </c>
      <c r="C2890" s="2" t="str">
        <f t="shared" si="265"/>
        <v/>
      </c>
      <c r="D2890" t="str">
        <f t="shared" si="262"/>
        <v/>
      </c>
      <c r="E2890" t="str">
        <f t="shared" si="263"/>
        <v/>
      </c>
      <c r="F2890" s="9" t="str">
        <f t="shared" si="266"/>
        <v/>
      </c>
    </row>
    <row r="2891" spans="2:6" x14ac:dyDescent="0.25">
      <c r="B2891" s="2" t="str">
        <f t="shared" si="264"/>
        <v/>
      </c>
      <c r="C2891" s="2" t="str">
        <f t="shared" si="265"/>
        <v/>
      </c>
      <c r="D2891" t="str">
        <f t="shared" si="262"/>
        <v/>
      </c>
      <c r="E2891" t="str">
        <f t="shared" si="263"/>
        <v/>
      </c>
      <c r="F2891" s="9" t="str">
        <f t="shared" si="266"/>
        <v/>
      </c>
    </row>
    <row r="2892" spans="2:6" x14ac:dyDescent="0.25">
      <c r="B2892" s="2" t="str">
        <f t="shared" si="264"/>
        <v/>
      </c>
      <c r="C2892" s="2" t="str">
        <f t="shared" si="265"/>
        <v/>
      </c>
      <c r="D2892" t="str">
        <f t="shared" si="262"/>
        <v/>
      </c>
      <c r="E2892" t="str">
        <f t="shared" si="263"/>
        <v/>
      </c>
      <c r="F2892" s="9" t="str">
        <f t="shared" si="266"/>
        <v/>
      </c>
    </row>
    <row r="2893" spans="2:6" x14ac:dyDescent="0.25">
      <c r="B2893" s="2" t="str">
        <f t="shared" si="264"/>
        <v/>
      </c>
      <c r="C2893" s="2" t="str">
        <f t="shared" si="265"/>
        <v/>
      </c>
      <c r="D2893" t="str">
        <f t="shared" si="262"/>
        <v/>
      </c>
      <c r="E2893" t="str">
        <f t="shared" si="263"/>
        <v/>
      </c>
      <c r="F2893" s="9" t="str">
        <f t="shared" si="266"/>
        <v/>
      </c>
    </row>
    <row r="2894" spans="2:6" x14ac:dyDescent="0.25">
      <c r="B2894" s="2" t="str">
        <f t="shared" si="264"/>
        <v/>
      </c>
      <c r="C2894" s="2" t="str">
        <f t="shared" si="265"/>
        <v/>
      </c>
      <c r="D2894" t="str">
        <f t="shared" si="262"/>
        <v/>
      </c>
      <c r="E2894" t="str">
        <f t="shared" si="263"/>
        <v/>
      </c>
      <c r="F2894" s="9" t="str">
        <f t="shared" si="266"/>
        <v/>
      </c>
    </row>
    <row r="2895" spans="2:6" x14ac:dyDescent="0.25">
      <c r="B2895" s="2" t="str">
        <f t="shared" si="264"/>
        <v/>
      </c>
      <c r="C2895" s="2" t="str">
        <f t="shared" si="265"/>
        <v/>
      </c>
      <c r="D2895" t="str">
        <f t="shared" si="262"/>
        <v/>
      </c>
      <c r="E2895" t="str">
        <f t="shared" si="263"/>
        <v/>
      </c>
      <c r="F2895" s="9" t="str">
        <f t="shared" si="266"/>
        <v/>
      </c>
    </row>
    <row r="2896" spans="2:6" x14ac:dyDescent="0.25">
      <c r="B2896" s="2" t="str">
        <f t="shared" si="264"/>
        <v/>
      </c>
      <c r="C2896" s="2" t="str">
        <f t="shared" si="265"/>
        <v/>
      </c>
      <c r="D2896" t="str">
        <f t="shared" si="262"/>
        <v/>
      </c>
      <c r="E2896" t="str">
        <f t="shared" si="263"/>
        <v/>
      </c>
      <c r="F2896" s="9" t="str">
        <f t="shared" si="266"/>
        <v/>
      </c>
    </row>
    <row r="2897" spans="2:6" x14ac:dyDescent="0.25">
      <c r="B2897" s="2" t="str">
        <f t="shared" si="264"/>
        <v/>
      </c>
      <c r="C2897" s="2" t="str">
        <f t="shared" si="265"/>
        <v/>
      </c>
      <c r="D2897" t="str">
        <f t="shared" si="262"/>
        <v/>
      </c>
      <c r="E2897" t="str">
        <f t="shared" si="263"/>
        <v/>
      </c>
      <c r="F2897" s="9" t="str">
        <f t="shared" si="266"/>
        <v/>
      </c>
    </row>
    <row r="2898" spans="2:6" x14ac:dyDescent="0.25">
      <c r="B2898" s="2" t="str">
        <f t="shared" si="264"/>
        <v/>
      </c>
      <c r="C2898" s="2" t="str">
        <f t="shared" si="265"/>
        <v/>
      </c>
      <c r="D2898" t="str">
        <f t="shared" si="262"/>
        <v/>
      </c>
      <c r="E2898" t="str">
        <f t="shared" si="263"/>
        <v/>
      </c>
      <c r="F2898" s="9" t="str">
        <f t="shared" si="266"/>
        <v/>
      </c>
    </row>
    <row r="2899" spans="2:6" x14ac:dyDescent="0.25">
      <c r="B2899" s="2" t="str">
        <f t="shared" si="264"/>
        <v/>
      </c>
      <c r="C2899" s="2" t="str">
        <f t="shared" si="265"/>
        <v/>
      </c>
      <c r="D2899" t="str">
        <f t="shared" si="262"/>
        <v/>
      </c>
      <c r="E2899" t="str">
        <f t="shared" si="263"/>
        <v/>
      </c>
      <c r="F2899" s="9" t="str">
        <f t="shared" si="266"/>
        <v/>
      </c>
    </row>
    <row r="2900" spans="2:6" x14ac:dyDescent="0.25">
      <c r="B2900" s="2" t="str">
        <f t="shared" si="264"/>
        <v/>
      </c>
      <c r="C2900" s="2" t="str">
        <f t="shared" si="265"/>
        <v/>
      </c>
      <c r="D2900" t="str">
        <f t="shared" si="262"/>
        <v/>
      </c>
      <c r="E2900" t="str">
        <f t="shared" si="263"/>
        <v/>
      </c>
      <c r="F2900" s="9" t="str">
        <f t="shared" si="266"/>
        <v/>
      </c>
    </row>
    <row r="2901" spans="2:6" x14ac:dyDescent="0.25">
      <c r="B2901" s="2" t="str">
        <f t="shared" si="264"/>
        <v/>
      </c>
      <c r="C2901" s="2" t="str">
        <f t="shared" si="265"/>
        <v/>
      </c>
      <c r="D2901" t="str">
        <f t="shared" si="262"/>
        <v/>
      </c>
      <c r="E2901" t="str">
        <f t="shared" si="263"/>
        <v/>
      </c>
      <c r="F2901" s="9" t="str">
        <f t="shared" si="266"/>
        <v/>
      </c>
    </row>
    <row r="2902" spans="2:6" x14ac:dyDescent="0.25">
      <c r="B2902" s="2" t="str">
        <f t="shared" si="264"/>
        <v/>
      </c>
      <c r="C2902" s="2" t="str">
        <f t="shared" si="265"/>
        <v/>
      </c>
      <c r="D2902" t="str">
        <f t="shared" si="262"/>
        <v/>
      </c>
      <c r="E2902" t="str">
        <f t="shared" si="263"/>
        <v/>
      </c>
      <c r="F2902" s="9" t="str">
        <f t="shared" si="266"/>
        <v/>
      </c>
    </row>
    <row r="2903" spans="2:6" x14ac:dyDescent="0.25">
      <c r="B2903" s="2" t="str">
        <f t="shared" si="264"/>
        <v/>
      </c>
      <c r="C2903" s="2" t="str">
        <f t="shared" si="265"/>
        <v/>
      </c>
      <c r="D2903" t="str">
        <f t="shared" si="262"/>
        <v/>
      </c>
      <c r="E2903" t="str">
        <f t="shared" si="263"/>
        <v/>
      </c>
      <c r="F2903" s="9" t="str">
        <f t="shared" si="266"/>
        <v/>
      </c>
    </row>
    <row r="2904" spans="2:6" x14ac:dyDescent="0.25">
      <c r="B2904" s="2" t="str">
        <f t="shared" si="264"/>
        <v/>
      </c>
      <c r="C2904" s="2" t="str">
        <f t="shared" si="265"/>
        <v/>
      </c>
      <c r="D2904" t="str">
        <f t="shared" si="262"/>
        <v/>
      </c>
      <c r="E2904" t="str">
        <f t="shared" si="263"/>
        <v/>
      </c>
      <c r="F2904" s="9" t="str">
        <f t="shared" si="266"/>
        <v/>
      </c>
    </row>
    <row r="2905" spans="2:6" x14ac:dyDescent="0.25">
      <c r="B2905" s="2" t="str">
        <f t="shared" si="264"/>
        <v/>
      </c>
      <c r="C2905" s="2" t="str">
        <f t="shared" si="265"/>
        <v/>
      </c>
      <c r="D2905" t="str">
        <f t="shared" si="262"/>
        <v/>
      </c>
      <c r="E2905" t="str">
        <f t="shared" si="263"/>
        <v/>
      </c>
      <c r="F2905" s="9" t="str">
        <f t="shared" si="266"/>
        <v/>
      </c>
    </row>
    <row r="2906" spans="2:6" x14ac:dyDescent="0.25">
      <c r="B2906" s="2" t="str">
        <f t="shared" si="264"/>
        <v/>
      </c>
      <c r="C2906" s="2" t="str">
        <f t="shared" si="265"/>
        <v/>
      </c>
      <c r="D2906" t="str">
        <f t="shared" si="262"/>
        <v/>
      </c>
      <c r="E2906" t="str">
        <f t="shared" si="263"/>
        <v/>
      </c>
      <c r="F2906" s="9" t="str">
        <f t="shared" si="266"/>
        <v/>
      </c>
    </row>
    <row r="2907" spans="2:6" x14ac:dyDescent="0.25">
      <c r="B2907" s="2" t="str">
        <f t="shared" si="264"/>
        <v/>
      </c>
      <c r="C2907" s="2" t="str">
        <f t="shared" si="265"/>
        <v/>
      </c>
      <c r="D2907" t="str">
        <f t="shared" si="262"/>
        <v/>
      </c>
      <c r="E2907" t="str">
        <f t="shared" si="263"/>
        <v/>
      </c>
      <c r="F2907" s="9" t="str">
        <f t="shared" si="266"/>
        <v/>
      </c>
    </row>
    <row r="2908" spans="2:6" x14ac:dyDescent="0.25">
      <c r="B2908" s="2" t="str">
        <f t="shared" si="264"/>
        <v/>
      </c>
      <c r="C2908" s="2" t="str">
        <f t="shared" si="265"/>
        <v/>
      </c>
      <c r="D2908" t="str">
        <f t="shared" si="262"/>
        <v/>
      </c>
      <c r="E2908" t="str">
        <f t="shared" si="263"/>
        <v/>
      </c>
      <c r="F2908" s="9" t="str">
        <f t="shared" si="266"/>
        <v/>
      </c>
    </row>
    <row r="2909" spans="2:6" x14ac:dyDescent="0.25">
      <c r="B2909" s="2" t="str">
        <f t="shared" si="264"/>
        <v/>
      </c>
      <c r="C2909" s="2" t="str">
        <f t="shared" si="265"/>
        <v/>
      </c>
      <c r="D2909" t="str">
        <f t="shared" si="262"/>
        <v/>
      </c>
      <c r="E2909" t="str">
        <f t="shared" si="263"/>
        <v/>
      </c>
      <c r="F2909" s="9" t="str">
        <f t="shared" si="266"/>
        <v/>
      </c>
    </row>
    <row r="2910" spans="2:6" x14ac:dyDescent="0.25">
      <c r="B2910" s="2" t="str">
        <f t="shared" si="264"/>
        <v/>
      </c>
      <c r="C2910" s="2" t="str">
        <f t="shared" si="265"/>
        <v/>
      </c>
      <c r="D2910" t="str">
        <f t="shared" si="262"/>
        <v/>
      </c>
      <c r="E2910" t="str">
        <f t="shared" si="263"/>
        <v/>
      </c>
      <c r="F2910" s="9" t="str">
        <f t="shared" si="266"/>
        <v/>
      </c>
    </row>
    <row r="2911" spans="2:6" x14ac:dyDescent="0.25">
      <c r="B2911" s="2" t="str">
        <f t="shared" si="264"/>
        <v/>
      </c>
      <c r="C2911" s="2" t="str">
        <f t="shared" si="265"/>
        <v/>
      </c>
      <c r="D2911" t="str">
        <f t="shared" si="262"/>
        <v/>
      </c>
      <c r="E2911" t="str">
        <f t="shared" si="263"/>
        <v/>
      </c>
      <c r="F2911" s="9" t="str">
        <f t="shared" si="266"/>
        <v/>
      </c>
    </row>
    <row r="2912" spans="2:6" x14ac:dyDescent="0.25">
      <c r="B2912" s="2" t="str">
        <f t="shared" si="264"/>
        <v/>
      </c>
      <c r="C2912" s="2" t="str">
        <f t="shared" si="265"/>
        <v/>
      </c>
      <c r="D2912" t="str">
        <f t="shared" si="262"/>
        <v/>
      </c>
      <c r="E2912" t="str">
        <f t="shared" si="263"/>
        <v/>
      </c>
      <c r="F2912" s="9" t="str">
        <f t="shared" si="266"/>
        <v/>
      </c>
    </row>
    <row r="2913" spans="2:6" x14ac:dyDescent="0.25">
      <c r="B2913" s="2" t="str">
        <f t="shared" si="264"/>
        <v/>
      </c>
      <c r="C2913" s="2" t="str">
        <f t="shared" si="265"/>
        <v/>
      </c>
      <c r="D2913" t="str">
        <f t="shared" si="262"/>
        <v/>
      </c>
      <c r="E2913" t="str">
        <f t="shared" si="263"/>
        <v/>
      </c>
      <c r="F2913" s="9" t="str">
        <f t="shared" si="266"/>
        <v/>
      </c>
    </row>
    <row r="2914" spans="2:6" x14ac:dyDescent="0.25">
      <c r="B2914" s="2" t="str">
        <f t="shared" si="264"/>
        <v/>
      </c>
      <c r="C2914" s="2" t="str">
        <f t="shared" si="265"/>
        <v/>
      </c>
      <c r="D2914" t="str">
        <f t="shared" si="262"/>
        <v/>
      </c>
      <c r="E2914" t="str">
        <f t="shared" si="263"/>
        <v/>
      </c>
      <c r="F2914" s="9" t="str">
        <f t="shared" si="266"/>
        <v/>
      </c>
    </row>
    <row r="2915" spans="2:6" x14ac:dyDescent="0.25">
      <c r="B2915" s="2" t="str">
        <f t="shared" si="264"/>
        <v/>
      </c>
      <c r="C2915" s="2" t="str">
        <f t="shared" si="265"/>
        <v/>
      </c>
      <c r="D2915" t="str">
        <f t="shared" si="262"/>
        <v/>
      </c>
      <c r="E2915" t="str">
        <f t="shared" si="263"/>
        <v/>
      </c>
      <c r="F2915" s="9" t="str">
        <f t="shared" si="266"/>
        <v/>
      </c>
    </row>
    <row r="2916" spans="2:6" x14ac:dyDescent="0.25">
      <c r="B2916" s="2" t="str">
        <f t="shared" si="264"/>
        <v/>
      </c>
      <c r="C2916" s="2" t="str">
        <f t="shared" si="265"/>
        <v/>
      </c>
      <c r="D2916" t="str">
        <f t="shared" si="262"/>
        <v/>
      </c>
      <c r="E2916" t="str">
        <f t="shared" si="263"/>
        <v/>
      </c>
      <c r="F2916" s="9" t="str">
        <f t="shared" si="266"/>
        <v/>
      </c>
    </row>
    <row r="2917" spans="2:6" x14ac:dyDescent="0.25">
      <c r="B2917" s="2" t="str">
        <f t="shared" si="264"/>
        <v/>
      </c>
      <c r="C2917" s="2" t="str">
        <f t="shared" si="265"/>
        <v/>
      </c>
      <c r="D2917" t="str">
        <f t="shared" si="262"/>
        <v/>
      </c>
      <c r="E2917" t="str">
        <f t="shared" si="263"/>
        <v/>
      </c>
      <c r="F2917" s="9" t="str">
        <f t="shared" si="266"/>
        <v/>
      </c>
    </row>
    <row r="2918" spans="2:6" x14ac:dyDescent="0.25">
      <c r="B2918" s="2" t="str">
        <f t="shared" si="264"/>
        <v/>
      </c>
      <c r="C2918" s="2" t="str">
        <f t="shared" si="265"/>
        <v/>
      </c>
      <c r="D2918" t="str">
        <f t="shared" si="262"/>
        <v/>
      </c>
      <c r="E2918" t="str">
        <f t="shared" si="263"/>
        <v/>
      </c>
      <c r="F2918" s="9" t="str">
        <f t="shared" si="266"/>
        <v/>
      </c>
    </row>
    <row r="2919" spans="2:6" x14ac:dyDescent="0.25">
      <c r="B2919" s="2" t="str">
        <f t="shared" si="264"/>
        <v/>
      </c>
      <c r="C2919" s="2" t="str">
        <f t="shared" si="265"/>
        <v/>
      </c>
      <c r="D2919" t="str">
        <f t="shared" si="262"/>
        <v/>
      </c>
      <c r="E2919" t="str">
        <f t="shared" si="263"/>
        <v/>
      </c>
      <c r="F2919" s="9" t="str">
        <f t="shared" si="266"/>
        <v/>
      </c>
    </row>
    <row r="2920" spans="2:6" x14ac:dyDescent="0.25">
      <c r="B2920" s="2" t="str">
        <f t="shared" si="264"/>
        <v/>
      </c>
      <c r="C2920" s="2" t="str">
        <f t="shared" si="265"/>
        <v/>
      </c>
      <c r="D2920" t="str">
        <f t="shared" si="262"/>
        <v/>
      </c>
      <c r="E2920" t="str">
        <f t="shared" si="263"/>
        <v/>
      </c>
      <c r="F2920" s="9" t="str">
        <f t="shared" si="266"/>
        <v/>
      </c>
    </row>
    <row r="2921" spans="2:6" x14ac:dyDescent="0.25">
      <c r="B2921" s="2" t="str">
        <f t="shared" si="264"/>
        <v/>
      </c>
      <c r="C2921" s="2" t="str">
        <f t="shared" si="265"/>
        <v/>
      </c>
      <c r="D2921" t="str">
        <f t="shared" si="262"/>
        <v/>
      </c>
      <c r="E2921" t="str">
        <f t="shared" si="263"/>
        <v/>
      </c>
      <c r="F2921" s="9" t="str">
        <f t="shared" si="266"/>
        <v/>
      </c>
    </row>
    <row r="2922" spans="2:6" x14ac:dyDescent="0.25">
      <c r="B2922" s="2" t="str">
        <f t="shared" si="264"/>
        <v/>
      </c>
      <c r="C2922" s="2" t="str">
        <f t="shared" si="265"/>
        <v/>
      </c>
      <c r="D2922" t="str">
        <f t="shared" si="262"/>
        <v/>
      </c>
      <c r="E2922" t="str">
        <f t="shared" si="263"/>
        <v/>
      </c>
      <c r="F2922" s="9" t="str">
        <f t="shared" si="266"/>
        <v/>
      </c>
    </row>
    <row r="2923" spans="2:6" x14ac:dyDescent="0.25">
      <c r="B2923" s="2" t="str">
        <f t="shared" si="264"/>
        <v/>
      </c>
      <c r="C2923" s="2" t="str">
        <f t="shared" si="265"/>
        <v/>
      </c>
      <c r="D2923" t="str">
        <f t="shared" si="262"/>
        <v/>
      </c>
      <c r="E2923" t="str">
        <f t="shared" si="263"/>
        <v/>
      </c>
      <c r="F2923" s="9" t="str">
        <f t="shared" si="266"/>
        <v/>
      </c>
    </row>
    <row r="2924" spans="2:6" x14ac:dyDescent="0.25">
      <c r="B2924" s="2" t="str">
        <f t="shared" si="264"/>
        <v/>
      </c>
      <c r="C2924" s="2" t="str">
        <f t="shared" si="265"/>
        <v/>
      </c>
      <c r="D2924" t="str">
        <f t="shared" si="262"/>
        <v/>
      </c>
      <c r="E2924" t="str">
        <f t="shared" si="263"/>
        <v/>
      </c>
      <c r="F2924" s="9" t="str">
        <f t="shared" si="266"/>
        <v/>
      </c>
    </row>
    <row r="2925" spans="2:6" x14ac:dyDescent="0.25">
      <c r="B2925" s="2" t="str">
        <f t="shared" si="264"/>
        <v/>
      </c>
      <c r="C2925" s="2" t="str">
        <f t="shared" si="265"/>
        <v/>
      </c>
      <c r="D2925" t="str">
        <f t="shared" si="262"/>
        <v/>
      </c>
      <c r="E2925" t="str">
        <f t="shared" si="263"/>
        <v/>
      </c>
      <c r="F2925" s="9" t="str">
        <f t="shared" si="266"/>
        <v/>
      </c>
    </row>
    <row r="2926" spans="2:6" x14ac:dyDescent="0.25">
      <c r="B2926" s="2" t="str">
        <f t="shared" si="264"/>
        <v/>
      </c>
      <c r="C2926" s="2" t="str">
        <f t="shared" si="265"/>
        <v/>
      </c>
      <c r="D2926" t="str">
        <f t="shared" si="262"/>
        <v/>
      </c>
      <c r="E2926" t="str">
        <f t="shared" si="263"/>
        <v/>
      </c>
      <c r="F2926" s="9" t="str">
        <f t="shared" si="266"/>
        <v/>
      </c>
    </row>
    <row r="2927" spans="2:6" x14ac:dyDescent="0.25">
      <c r="B2927" s="2" t="str">
        <f t="shared" si="264"/>
        <v/>
      </c>
      <c r="C2927" s="2" t="str">
        <f t="shared" si="265"/>
        <v/>
      </c>
      <c r="D2927" t="str">
        <f t="shared" si="262"/>
        <v/>
      </c>
      <c r="E2927" t="str">
        <f t="shared" si="263"/>
        <v/>
      </c>
      <c r="F2927" s="9" t="str">
        <f t="shared" si="266"/>
        <v/>
      </c>
    </row>
    <row r="2928" spans="2:6" x14ac:dyDescent="0.25">
      <c r="B2928" s="2" t="str">
        <f t="shared" si="264"/>
        <v/>
      </c>
      <c r="C2928" s="2" t="str">
        <f t="shared" si="265"/>
        <v/>
      </c>
      <c r="D2928" t="str">
        <f t="shared" si="262"/>
        <v/>
      </c>
      <c r="E2928" t="str">
        <f t="shared" si="263"/>
        <v/>
      </c>
      <c r="F2928" s="9" t="str">
        <f t="shared" si="266"/>
        <v/>
      </c>
    </row>
    <row r="2929" spans="2:6" x14ac:dyDescent="0.25">
      <c r="B2929" s="2" t="str">
        <f t="shared" si="264"/>
        <v/>
      </c>
      <c r="C2929" s="2" t="str">
        <f t="shared" si="265"/>
        <v/>
      </c>
      <c r="D2929" t="str">
        <f t="shared" si="262"/>
        <v/>
      </c>
      <c r="E2929" t="str">
        <f t="shared" si="263"/>
        <v/>
      </c>
      <c r="F2929" s="9" t="str">
        <f t="shared" si="266"/>
        <v/>
      </c>
    </row>
    <row r="2930" spans="2:6" x14ac:dyDescent="0.25">
      <c r="B2930" s="2" t="str">
        <f t="shared" si="264"/>
        <v/>
      </c>
      <c r="C2930" s="2" t="str">
        <f t="shared" si="265"/>
        <v/>
      </c>
      <c r="D2930" t="str">
        <f t="shared" si="262"/>
        <v/>
      </c>
      <c r="E2930" t="str">
        <f t="shared" si="263"/>
        <v/>
      </c>
      <c r="F2930" s="9" t="str">
        <f t="shared" si="266"/>
        <v/>
      </c>
    </row>
    <row r="2931" spans="2:6" x14ac:dyDescent="0.25">
      <c r="B2931" s="2" t="str">
        <f t="shared" si="264"/>
        <v/>
      </c>
      <c r="C2931" s="2" t="str">
        <f t="shared" si="265"/>
        <v/>
      </c>
      <c r="D2931" t="str">
        <f t="shared" si="262"/>
        <v/>
      </c>
      <c r="E2931" t="str">
        <f t="shared" si="263"/>
        <v/>
      </c>
      <c r="F2931" s="9" t="str">
        <f t="shared" si="266"/>
        <v/>
      </c>
    </row>
    <row r="2932" spans="2:6" x14ac:dyDescent="0.25">
      <c r="B2932" s="2" t="str">
        <f t="shared" si="264"/>
        <v/>
      </c>
      <c r="C2932" s="2" t="str">
        <f t="shared" si="265"/>
        <v/>
      </c>
      <c r="D2932" t="str">
        <f t="shared" si="262"/>
        <v/>
      </c>
      <c r="E2932" t="str">
        <f t="shared" si="263"/>
        <v/>
      </c>
      <c r="F2932" s="9" t="str">
        <f t="shared" si="266"/>
        <v/>
      </c>
    </row>
    <row r="2933" spans="2:6" x14ac:dyDescent="0.25">
      <c r="B2933" s="2" t="str">
        <f t="shared" si="264"/>
        <v/>
      </c>
      <c r="C2933" s="2" t="str">
        <f t="shared" si="265"/>
        <v/>
      </c>
      <c r="D2933" t="str">
        <f t="shared" si="262"/>
        <v/>
      </c>
      <c r="E2933" t="str">
        <f t="shared" si="263"/>
        <v/>
      </c>
      <c r="F2933" s="9" t="str">
        <f t="shared" si="266"/>
        <v/>
      </c>
    </row>
    <row r="2934" spans="2:6" x14ac:dyDescent="0.25">
      <c r="B2934" s="2" t="str">
        <f t="shared" si="264"/>
        <v/>
      </c>
      <c r="C2934" s="2" t="str">
        <f t="shared" si="265"/>
        <v/>
      </c>
      <c r="D2934" t="str">
        <f t="shared" si="262"/>
        <v/>
      </c>
      <c r="E2934" t="str">
        <f t="shared" si="263"/>
        <v/>
      </c>
      <c r="F2934" s="9" t="str">
        <f t="shared" si="266"/>
        <v/>
      </c>
    </row>
    <row r="2935" spans="2:6" x14ac:dyDescent="0.25">
      <c r="B2935" s="2" t="str">
        <f t="shared" si="264"/>
        <v/>
      </c>
      <c r="C2935" s="2" t="str">
        <f t="shared" si="265"/>
        <v/>
      </c>
      <c r="D2935" t="str">
        <f t="shared" si="262"/>
        <v/>
      </c>
      <c r="E2935" t="str">
        <f t="shared" si="263"/>
        <v/>
      </c>
      <c r="F2935" s="9" t="str">
        <f t="shared" si="266"/>
        <v/>
      </c>
    </row>
    <row r="2936" spans="2:6" x14ac:dyDescent="0.25">
      <c r="B2936" s="2" t="str">
        <f t="shared" si="264"/>
        <v/>
      </c>
      <c r="C2936" s="2" t="str">
        <f t="shared" si="265"/>
        <v/>
      </c>
      <c r="D2936" t="str">
        <f t="shared" si="262"/>
        <v/>
      </c>
      <c r="E2936" t="str">
        <f t="shared" si="263"/>
        <v/>
      </c>
      <c r="F2936" s="9" t="str">
        <f t="shared" si="266"/>
        <v/>
      </c>
    </row>
    <row r="2937" spans="2:6" x14ac:dyDescent="0.25">
      <c r="B2937" s="2" t="str">
        <f t="shared" si="264"/>
        <v/>
      </c>
      <c r="C2937" s="2" t="str">
        <f t="shared" si="265"/>
        <v/>
      </c>
      <c r="D2937" t="str">
        <f t="shared" si="262"/>
        <v/>
      </c>
      <c r="E2937" t="str">
        <f t="shared" si="263"/>
        <v/>
      </c>
      <c r="F2937" s="9" t="str">
        <f t="shared" si="266"/>
        <v/>
      </c>
    </row>
    <row r="2938" spans="2:6" x14ac:dyDescent="0.25">
      <c r="B2938" s="2" t="str">
        <f t="shared" si="264"/>
        <v/>
      </c>
      <c r="C2938" s="2" t="str">
        <f t="shared" si="265"/>
        <v/>
      </c>
      <c r="D2938" t="str">
        <f t="shared" si="262"/>
        <v/>
      </c>
      <c r="E2938" t="str">
        <f t="shared" si="263"/>
        <v/>
      </c>
      <c r="F2938" s="9" t="str">
        <f t="shared" si="266"/>
        <v/>
      </c>
    </row>
    <row r="2939" spans="2:6" x14ac:dyDescent="0.25">
      <c r="B2939" s="2" t="str">
        <f t="shared" si="264"/>
        <v/>
      </c>
      <c r="C2939" s="2" t="str">
        <f t="shared" si="265"/>
        <v/>
      </c>
      <c r="D2939" t="str">
        <f t="shared" si="262"/>
        <v/>
      </c>
      <c r="E2939" t="str">
        <f t="shared" si="263"/>
        <v/>
      </c>
      <c r="F2939" s="9" t="str">
        <f t="shared" si="266"/>
        <v/>
      </c>
    </row>
    <row r="2940" spans="2:6" x14ac:dyDescent="0.25">
      <c r="B2940" s="2" t="str">
        <f t="shared" si="264"/>
        <v/>
      </c>
      <c r="C2940" s="2" t="str">
        <f t="shared" si="265"/>
        <v/>
      </c>
      <c r="D2940" t="str">
        <f t="shared" si="262"/>
        <v/>
      </c>
      <c r="E2940" t="str">
        <f t="shared" si="263"/>
        <v/>
      </c>
      <c r="F2940" s="9" t="str">
        <f t="shared" si="266"/>
        <v/>
      </c>
    </row>
    <row r="2941" spans="2:6" x14ac:dyDescent="0.25">
      <c r="B2941" s="2" t="str">
        <f t="shared" si="264"/>
        <v/>
      </c>
      <c r="C2941" s="2" t="str">
        <f t="shared" si="265"/>
        <v/>
      </c>
      <c r="D2941" t="str">
        <f t="shared" ref="D2941:D3004" si="267">IF(AND(B2941="артикул",H2941=""),
SUBSTITUTE(
MID(A2941,
SEARCH("@",SUBSTITUTE(A2941," ","@",LEN(A2941)-LEN(SUBSTITUTE(A2941," ",""))-6)),
SEARCH("@",SUBSTITUTE(A2941," ","@",LEN(A2941)-LEN(SUBSTITUTE(A2941," ",""))-5))-SEARCH("@",SUBSTITUTE(A2941," ","@",LEN(A2941)-LEN(SUBSTITUTE(A2941," ",""))-6))),
".",""),
IF(H2941="артикул 0",
SUBSTITUTE(
MID(A2941,
SEARCH("@",SUBSTITUTE(A2941," ","@",LEN(A2941)-LEN(SUBSTITUTE(A2941," ",""))-3)),
SEARCH("@",SUBSTITUTE(A2941," ","@",LEN(A2941)-LEN(SUBSTITUTE(A2941," ",""))-2))-SEARCH("@",SUBSTITUTE(A2941," ","@",LEN(A2941)-LEN(SUBSTITUTE(A2941," ",""))-3))),
".",""),""))</f>
        <v/>
      </c>
      <c r="E2941" t="str">
        <f t="shared" ref="E2941:E3004" si="268">IF(AND(B2941="артикул",H2941=""),
SUBSTITUTE(
MID(A2941,
SEARCH("@",SUBSTITUTE(A2941," ","@",LEN(A2941)-LEN(SUBSTITUTE(A2941," ",""))-4)),
SEARCH("@",SUBSTITUTE(A2941," ","@",LEN(A2941)-LEN(SUBSTITUTE(A2941," ",""))-3))-SEARCH("@",SUBSTITUTE(A2941," ","@",LEN(A2941)-LEN(SUBSTITUTE(A2941," ",""))-4))),
".",""),
IF(H2941="артикул 0",
SUBSTITUTE(
MID(A2941,
SEARCH("@",SUBSTITUTE(A2941," ","@",LEN(A2941)-LEN(SUBSTITUTE(A2941," ",""))-0)),200),
".",""),
""))</f>
        <v/>
      </c>
      <c r="F2941" s="9" t="str">
        <f t="shared" si="266"/>
        <v/>
      </c>
    </row>
    <row r="2942" spans="2:6" x14ac:dyDescent="0.25">
      <c r="B2942" s="2" t="str">
        <f t="shared" si="264"/>
        <v/>
      </c>
      <c r="C2942" s="2" t="str">
        <f t="shared" si="265"/>
        <v/>
      </c>
      <c r="D2942" t="str">
        <f t="shared" si="267"/>
        <v/>
      </c>
      <c r="E2942" t="str">
        <f t="shared" si="268"/>
        <v/>
      </c>
      <c r="F2942" s="9" t="str">
        <f t="shared" si="266"/>
        <v/>
      </c>
    </row>
    <row r="2943" spans="2:6" x14ac:dyDescent="0.25">
      <c r="B2943" s="2" t="str">
        <f t="shared" si="264"/>
        <v/>
      </c>
      <c r="C2943" s="2" t="str">
        <f t="shared" si="265"/>
        <v/>
      </c>
      <c r="D2943" t="str">
        <f t="shared" si="267"/>
        <v/>
      </c>
      <c r="E2943" t="str">
        <f t="shared" si="268"/>
        <v/>
      </c>
      <c r="F2943" s="9" t="str">
        <f t="shared" si="266"/>
        <v/>
      </c>
    </row>
    <row r="2944" spans="2:6" x14ac:dyDescent="0.25">
      <c r="B2944" s="2" t="str">
        <f t="shared" si="264"/>
        <v/>
      </c>
      <c r="C2944" s="2" t="str">
        <f t="shared" si="265"/>
        <v/>
      </c>
      <c r="D2944" t="str">
        <f t="shared" si="267"/>
        <v/>
      </c>
      <c r="E2944" t="str">
        <f t="shared" si="268"/>
        <v/>
      </c>
      <c r="F2944" s="9" t="str">
        <f t="shared" si="266"/>
        <v/>
      </c>
    </row>
    <row r="2945" spans="2:6" x14ac:dyDescent="0.25">
      <c r="B2945" s="2" t="str">
        <f t="shared" ref="B2945:B3008" si="269" xml:space="preserve">
IF(
IFERROR(FIND(" ES ",A2945),"")&lt;&gt;"","артикул",
IF(
IFERROR(FIND(" FR ",A2945),"")&lt;&gt;"","артикул",""))</f>
        <v/>
      </c>
      <c r="C2945" s="2" t="str">
        <f t="shared" ref="C2945:C3008" si="270">IFERROR(IF(LEFT(B2945,7)="артикул",
MID(A2945,FIND(" ",A2945,FIND(" FR ",A2945,1)+1)+1,5),
""),IF(LEFT(B2945,7)="артикул",
MID(A2945,FIND(" ",A2945,FIND(" ES ",A2945,1)+1)+1,5),
""))</f>
        <v/>
      </c>
      <c r="D2945" t="str">
        <f t="shared" si="267"/>
        <v/>
      </c>
      <c r="E2945" t="str">
        <f t="shared" si="268"/>
        <v/>
      </c>
      <c r="F2945" s="9" t="str">
        <f t="shared" si="266"/>
        <v/>
      </c>
    </row>
    <row r="2946" spans="2:6" x14ac:dyDescent="0.25">
      <c r="B2946" s="2" t="str">
        <f t="shared" si="269"/>
        <v/>
      </c>
      <c r="C2946" s="2" t="str">
        <f t="shared" si="270"/>
        <v/>
      </c>
      <c r="D2946" t="str">
        <f t="shared" si="267"/>
        <v/>
      </c>
      <c r="E2946" t="str">
        <f t="shared" si="268"/>
        <v/>
      </c>
      <c r="F2946" s="9" t="str">
        <f t="shared" ref="F2946:F3009" si="271" xml:space="preserve">
IFERROR(
IF(AND(B2946="артикул",H2946=""),
SUBSTITUTE(MID(A2946,SEARCH("@",SUBSTITUTE(A2946," ","@",LEN(A2946)-LEN(SUBSTITUTE(A2946," ","")))),10),
".",""),
IF(H2946="артикул 0",SUBSTITUTE(MID(A2950,SEARCH("@",SUBSTITUTE(A2950," ","@",LEN(A2950)-LEN(SUBSTITUTE(A2950," ","")))),10),
".",""),
"")),"нет суммы")</f>
        <v/>
      </c>
    </row>
    <row r="2947" spans="2:6" x14ac:dyDescent="0.25">
      <c r="B2947" s="2" t="str">
        <f t="shared" si="269"/>
        <v/>
      </c>
      <c r="C2947" s="2" t="str">
        <f t="shared" si="270"/>
        <v/>
      </c>
      <c r="D2947" t="str">
        <f t="shared" si="267"/>
        <v/>
      </c>
      <c r="E2947" t="str">
        <f t="shared" si="268"/>
        <v/>
      </c>
      <c r="F2947" s="9" t="str">
        <f t="shared" si="271"/>
        <v/>
      </c>
    </row>
    <row r="2948" spans="2:6" x14ac:dyDescent="0.25">
      <c r="B2948" s="2" t="str">
        <f t="shared" si="269"/>
        <v/>
      </c>
      <c r="C2948" s="2" t="str">
        <f t="shared" si="270"/>
        <v/>
      </c>
      <c r="D2948" t="str">
        <f t="shared" si="267"/>
        <v/>
      </c>
      <c r="E2948" t="str">
        <f t="shared" si="268"/>
        <v/>
      </c>
      <c r="F2948" s="9" t="str">
        <f t="shared" si="271"/>
        <v/>
      </c>
    </row>
    <row r="2949" spans="2:6" x14ac:dyDescent="0.25">
      <c r="B2949" s="2" t="str">
        <f t="shared" si="269"/>
        <v/>
      </c>
      <c r="C2949" s="2" t="str">
        <f t="shared" si="270"/>
        <v/>
      </c>
      <c r="D2949" t="str">
        <f t="shared" si="267"/>
        <v/>
      </c>
      <c r="E2949" t="str">
        <f t="shared" si="268"/>
        <v/>
      </c>
      <c r="F2949" s="9" t="str">
        <f t="shared" si="271"/>
        <v/>
      </c>
    </row>
    <row r="2950" spans="2:6" x14ac:dyDescent="0.25">
      <c r="B2950" s="2" t="str">
        <f t="shared" si="269"/>
        <v/>
      </c>
      <c r="C2950" s="2" t="str">
        <f t="shared" si="270"/>
        <v/>
      </c>
      <c r="D2950" t="str">
        <f t="shared" si="267"/>
        <v/>
      </c>
      <c r="E2950" t="str">
        <f t="shared" si="268"/>
        <v/>
      </c>
      <c r="F2950" s="9" t="str">
        <f t="shared" si="271"/>
        <v/>
      </c>
    </row>
    <row r="2951" spans="2:6" x14ac:dyDescent="0.25">
      <c r="B2951" s="2" t="str">
        <f t="shared" si="269"/>
        <v/>
      </c>
      <c r="C2951" s="2" t="str">
        <f t="shared" si="270"/>
        <v/>
      </c>
      <c r="D2951" t="str">
        <f t="shared" si="267"/>
        <v/>
      </c>
      <c r="E2951" t="str">
        <f t="shared" si="268"/>
        <v/>
      </c>
      <c r="F2951" s="9" t="str">
        <f t="shared" si="271"/>
        <v/>
      </c>
    </row>
    <row r="2952" spans="2:6" x14ac:dyDescent="0.25">
      <c r="B2952" s="2" t="str">
        <f t="shared" si="269"/>
        <v/>
      </c>
      <c r="C2952" s="2" t="str">
        <f t="shared" si="270"/>
        <v/>
      </c>
      <c r="D2952" t="str">
        <f t="shared" si="267"/>
        <v/>
      </c>
      <c r="E2952" t="str">
        <f t="shared" si="268"/>
        <v/>
      </c>
      <c r="F2952" s="9" t="str">
        <f t="shared" si="271"/>
        <v/>
      </c>
    </row>
    <row r="2953" spans="2:6" x14ac:dyDescent="0.25">
      <c r="B2953" s="2" t="str">
        <f t="shared" si="269"/>
        <v/>
      </c>
      <c r="C2953" s="2" t="str">
        <f t="shared" si="270"/>
        <v/>
      </c>
      <c r="D2953" t="str">
        <f t="shared" si="267"/>
        <v/>
      </c>
      <c r="E2953" t="str">
        <f t="shared" si="268"/>
        <v/>
      </c>
      <c r="F2953" s="9" t="str">
        <f t="shared" si="271"/>
        <v/>
      </c>
    </row>
    <row r="2954" spans="2:6" x14ac:dyDescent="0.25">
      <c r="B2954" s="2" t="str">
        <f t="shared" si="269"/>
        <v/>
      </c>
      <c r="C2954" s="2" t="str">
        <f t="shared" si="270"/>
        <v/>
      </c>
      <c r="D2954" t="str">
        <f t="shared" si="267"/>
        <v/>
      </c>
      <c r="E2954" t="str">
        <f t="shared" si="268"/>
        <v/>
      </c>
      <c r="F2954" s="9" t="str">
        <f t="shared" si="271"/>
        <v/>
      </c>
    </row>
    <row r="2955" spans="2:6" x14ac:dyDescent="0.25">
      <c r="B2955" s="2" t="str">
        <f t="shared" si="269"/>
        <v/>
      </c>
      <c r="C2955" s="2" t="str">
        <f t="shared" si="270"/>
        <v/>
      </c>
      <c r="D2955" t="str">
        <f t="shared" si="267"/>
        <v/>
      </c>
      <c r="E2955" t="str">
        <f t="shared" si="268"/>
        <v/>
      </c>
      <c r="F2955" s="9" t="str">
        <f t="shared" si="271"/>
        <v/>
      </c>
    </row>
    <row r="2956" spans="2:6" x14ac:dyDescent="0.25">
      <c r="B2956" s="2" t="str">
        <f t="shared" si="269"/>
        <v/>
      </c>
      <c r="C2956" s="2" t="str">
        <f t="shared" si="270"/>
        <v/>
      </c>
      <c r="D2956" t="str">
        <f t="shared" si="267"/>
        <v/>
      </c>
      <c r="E2956" t="str">
        <f t="shared" si="268"/>
        <v/>
      </c>
      <c r="F2956" s="9" t="str">
        <f t="shared" si="271"/>
        <v/>
      </c>
    </row>
    <row r="2957" spans="2:6" x14ac:dyDescent="0.25">
      <c r="B2957" s="2" t="str">
        <f t="shared" si="269"/>
        <v/>
      </c>
      <c r="C2957" s="2" t="str">
        <f t="shared" si="270"/>
        <v/>
      </c>
      <c r="D2957" t="str">
        <f t="shared" si="267"/>
        <v/>
      </c>
      <c r="E2957" t="str">
        <f t="shared" si="268"/>
        <v/>
      </c>
      <c r="F2957" s="9" t="str">
        <f t="shared" si="271"/>
        <v/>
      </c>
    </row>
    <row r="2958" spans="2:6" x14ac:dyDescent="0.25">
      <c r="B2958" s="2" t="str">
        <f t="shared" si="269"/>
        <v/>
      </c>
      <c r="C2958" s="2" t="str">
        <f t="shared" si="270"/>
        <v/>
      </c>
      <c r="D2958" t="str">
        <f t="shared" si="267"/>
        <v/>
      </c>
      <c r="E2958" t="str">
        <f t="shared" si="268"/>
        <v/>
      </c>
      <c r="F2958" s="9" t="str">
        <f t="shared" si="271"/>
        <v/>
      </c>
    </row>
    <row r="2959" spans="2:6" x14ac:dyDescent="0.25">
      <c r="B2959" s="2" t="str">
        <f t="shared" si="269"/>
        <v/>
      </c>
      <c r="C2959" s="2" t="str">
        <f t="shared" si="270"/>
        <v/>
      </c>
      <c r="D2959" t="str">
        <f t="shared" si="267"/>
        <v/>
      </c>
      <c r="E2959" t="str">
        <f t="shared" si="268"/>
        <v/>
      </c>
      <c r="F2959" s="9" t="str">
        <f t="shared" si="271"/>
        <v/>
      </c>
    </row>
    <row r="2960" spans="2:6" x14ac:dyDescent="0.25">
      <c r="B2960" s="2" t="str">
        <f t="shared" si="269"/>
        <v/>
      </c>
      <c r="C2960" s="2" t="str">
        <f t="shared" si="270"/>
        <v/>
      </c>
      <c r="D2960" t="str">
        <f t="shared" si="267"/>
        <v/>
      </c>
      <c r="E2960" t="str">
        <f t="shared" si="268"/>
        <v/>
      </c>
      <c r="F2960" s="9" t="str">
        <f t="shared" si="271"/>
        <v/>
      </c>
    </row>
    <row r="2961" spans="2:6" x14ac:dyDescent="0.25">
      <c r="B2961" s="2" t="str">
        <f t="shared" si="269"/>
        <v/>
      </c>
      <c r="C2961" s="2" t="str">
        <f t="shared" si="270"/>
        <v/>
      </c>
      <c r="D2961" t="str">
        <f t="shared" si="267"/>
        <v/>
      </c>
      <c r="E2961" t="str">
        <f t="shared" si="268"/>
        <v/>
      </c>
      <c r="F2961" s="9" t="str">
        <f t="shared" si="271"/>
        <v/>
      </c>
    </row>
    <row r="2962" spans="2:6" x14ac:dyDescent="0.25">
      <c r="B2962" s="2" t="str">
        <f t="shared" si="269"/>
        <v/>
      </c>
      <c r="C2962" s="2" t="str">
        <f t="shared" si="270"/>
        <v/>
      </c>
      <c r="D2962" t="str">
        <f t="shared" si="267"/>
        <v/>
      </c>
      <c r="E2962" t="str">
        <f t="shared" si="268"/>
        <v/>
      </c>
      <c r="F2962" s="9" t="str">
        <f t="shared" si="271"/>
        <v/>
      </c>
    </row>
    <row r="2963" spans="2:6" x14ac:dyDescent="0.25">
      <c r="B2963" s="2" t="str">
        <f t="shared" si="269"/>
        <v/>
      </c>
      <c r="C2963" s="2" t="str">
        <f t="shared" si="270"/>
        <v/>
      </c>
      <c r="D2963" t="str">
        <f t="shared" si="267"/>
        <v/>
      </c>
      <c r="E2963" t="str">
        <f t="shared" si="268"/>
        <v/>
      </c>
      <c r="F2963" s="9" t="str">
        <f t="shared" si="271"/>
        <v/>
      </c>
    </row>
    <row r="2964" spans="2:6" x14ac:dyDescent="0.25">
      <c r="B2964" s="2" t="str">
        <f t="shared" si="269"/>
        <v/>
      </c>
      <c r="C2964" s="2" t="str">
        <f t="shared" si="270"/>
        <v/>
      </c>
      <c r="D2964" t="str">
        <f t="shared" si="267"/>
        <v/>
      </c>
      <c r="E2964" t="str">
        <f t="shared" si="268"/>
        <v/>
      </c>
      <c r="F2964" s="9" t="str">
        <f t="shared" si="271"/>
        <v/>
      </c>
    </row>
    <row r="2965" spans="2:6" x14ac:dyDescent="0.25">
      <c r="B2965" s="2" t="str">
        <f t="shared" si="269"/>
        <v/>
      </c>
      <c r="C2965" s="2" t="str">
        <f t="shared" si="270"/>
        <v/>
      </c>
      <c r="D2965" t="str">
        <f t="shared" si="267"/>
        <v/>
      </c>
      <c r="E2965" t="str">
        <f t="shared" si="268"/>
        <v/>
      </c>
      <c r="F2965" s="9" t="str">
        <f t="shared" si="271"/>
        <v/>
      </c>
    </row>
    <row r="2966" spans="2:6" x14ac:dyDescent="0.25">
      <c r="B2966" s="2" t="str">
        <f t="shared" si="269"/>
        <v/>
      </c>
      <c r="C2966" s="2" t="str">
        <f t="shared" si="270"/>
        <v/>
      </c>
      <c r="D2966" t="str">
        <f t="shared" si="267"/>
        <v/>
      </c>
      <c r="E2966" t="str">
        <f t="shared" si="268"/>
        <v/>
      </c>
      <c r="F2966" s="9" t="str">
        <f t="shared" si="271"/>
        <v/>
      </c>
    </row>
    <row r="2967" spans="2:6" x14ac:dyDescent="0.25">
      <c r="B2967" s="2" t="str">
        <f t="shared" si="269"/>
        <v/>
      </c>
      <c r="C2967" s="2" t="str">
        <f t="shared" si="270"/>
        <v/>
      </c>
      <c r="D2967" t="str">
        <f t="shared" si="267"/>
        <v/>
      </c>
      <c r="E2967" t="str">
        <f t="shared" si="268"/>
        <v/>
      </c>
      <c r="F2967" s="9" t="str">
        <f t="shared" si="271"/>
        <v/>
      </c>
    </row>
    <row r="2968" spans="2:6" x14ac:dyDescent="0.25">
      <c r="B2968" s="2" t="str">
        <f t="shared" si="269"/>
        <v/>
      </c>
      <c r="C2968" s="2" t="str">
        <f t="shared" si="270"/>
        <v/>
      </c>
      <c r="D2968" t="str">
        <f t="shared" si="267"/>
        <v/>
      </c>
      <c r="E2968" t="str">
        <f t="shared" si="268"/>
        <v/>
      </c>
      <c r="F2968" s="9" t="str">
        <f t="shared" si="271"/>
        <v/>
      </c>
    </row>
    <row r="2969" spans="2:6" x14ac:dyDescent="0.25">
      <c r="B2969" s="2" t="str">
        <f t="shared" si="269"/>
        <v/>
      </c>
      <c r="C2969" s="2" t="str">
        <f t="shared" si="270"/>
        <v/>
      </c>
      <c r="D2969" t="str">
        <f t="shared" si="267"/>
        <v/>
      </c>
      <c r="E2969" t="str">
        <f t="shared" si="268"/>
        <v/>
      </c>
      <c r="F2969" s="9" t="str">
        <f t="shared" si="271"/>
        <v/>
      </c>
    </row>
    <row r="2970" spans="2:6" x14ac:dyDescent="0.25">
      <c r="B2970" s="2" t="str">
        <f t="shared" si="269"/>
        <v/>
      </c>
      <c r="C2970" s="2" t="str">
        <f t="shared" si="270"/>
        <v/>
      </c>
      <c r="D2970" t="str">
        <f t="shared" si="267"/>
        <v/>
      </c>
      <c r="E2970" t="str">
        <f t="shared" si="268"/>
        <v/>
      </c>
      <c r="F2970" s="9" t="str">
        <f t="shared" si="271"/>
        <v/>
      </c>
    </row>
    <row r="2971" spans="2:6" x14ac:dyDescent="0.25">
      <c r="B2971" s="2" t="str">
        <f t="shared" si="269"/>
        <v/>
      </c>
      <c r="C2971" s="2" t="str">
        <f t="shared" si="270"/>
        <v/>
      </c>
      <c r="D2971" t="str">
        <f t="shared" si="267"/>
        <v/>
      </c>
      <c r="E2971" t="str">
        <f t="shared" si="268"/>
        <v/>
      </c>
      <c r="F2971" s="9" t="str">
        <f t="shared" si="271"/>
        <v/>
      </c>
    </row>
    <row r="2972" spans="2:6" x14ac:dyDescent="0.25">
      <c r="B2972" s="2" t="str">
        <f t="shared" si="269"/>
        <v/>
      </c>
      <c r="C2972" s="2" t="str">
        <f t="shared" si="270"/>
        <v/>
      </c>
      <c r="D2972" t="str">
        <f t="shared" si="267"/>
        <v/>
      </c>
      <c r="E2972" t="str">
        <f t="shared" si="268"/>
        <v/>
      </c>
      <c r="F2972" s="9" t="str">
        <f t="shared" si="271"/>
        <v/>
      </c>
    </row>
    <row r="2973" spans="2:6" x14ac:dyDescent="0.25">
      <c r="B2973" s="2" t="str">
        <f t="shared" si="269"/>
        <v/>
      </c>
      <c r="C2973" s="2" t="str">
        <f t="shared" si="270"/>
        <v/>
      </c>
      <c r="D2973" t="str">
        <f t="shared" si="267"/>
        <v/>
      </c>
      <c r="E2973" t="str">
        <f t="shared" si="268"/>
        <v/>
      </c>
      <c r="F2973" s="9" t="str">
        <f t="shared" si="271"/>
        <v/>
      </c>
    </row>
    <row r="2974" spans="2:6" x14ac:dyDescent="0.25">
      <c r="B2974" s="2" t="str">
        <f t="shared" si="269"/>
        <v/>
      </c>
      <c r="C2974" s="2" t="str">
        <f t="shared" si="270"/>
        <v/>
      </c>
      <c r="D2974" t="str">
        <f t="shared" si="267"/>
        <v/>
      </c>
      <c r="E2974" t="str">
        <f t="shared" si="268"/>
        <v/>
      </c>
      <c r="F2974" s="9" t="str">
        <f t="shared" si="271"/>
        <v/>
      </c>
    </row>
    <row r="2975" spans="2:6" x14ac:dyDescent="0.25">
      <c r="B2975" s="2" t="str">
        <f t="shared" si="269"/>
        <v/>
      </c>
      <c r="C2975" s="2" t="str">
        <f t="shared" si="270"/>
        <v/>
      </c>
      <c r="D2975" t="str">
        <f t="shared" si="267"/>
        <v/>
      </c>
      <c r="E2975" t="str">
        <f t="shared" si="268"/>
        <v/>
      </c>
      <c r="F2975" s="9" t="str">
        <f t="shared" si="271"/>
        <v/>
      </c>
    </row>
    <row r="2976" spans="2:6" x14ac:dyDescent="0.25">
      <c r="B2976" s="2" t="str">
        <f t="shared" si="269"/>
        <v/>
      </c>
      <c r="C2976" s="2" t="str">
        <f t="shared" si="270"/>
        <v/>
      </c>
      <c r="D2976" t="str">
        <f t="shared" si="267"/>
        <v/>
      </c>
      <c r="E2976" t="str">
        <f t="shared" si="268"/>
        <v/>
      </c>
      <c r="F2976" s="9" t="str">
        <f t="shared" si="271"/>
        <v/>
      </c>
    </row>
    <row r="2977" spans="2:6" x14ac:dyDescent="0.25">
      <c r="B2977" s="2" t="str">
        <f t="shared" si="269"/>
        <v/>
      </c>
      <c r="C2977" s="2" t="str">
        <f t="shared" si="270"/>
        <v/>
      </c>
      <c r="D2977" t="str">
        <f t="shared" si="267"/>
        <v/>
      </c>
      <c r="E2977" t="str">
        <f t="shared" si="268"/>
        <v/>
      </c>
      <c r="F2977" s="9" t="str">
        <f t="shared" si="271"/>
        <v/>
      </c>
    </row>
    <row r="2978" spans="2:6" x14ac:dyDescent="0.25">
      <c r="B2978" s="2" t="str">
        <f t="shared" si="269"/>
        <v/>
      </c>
      <c r="C2978" s="2" t="str">
        <f t="shared" si="270"/>
        <v/>
      </c>
      <c r="D2978" t="str">
        <f t="shared" si="267"/>
        <v/>
      </c>
      <c r="E2978" t="str">
        <f t="shared" si="268"/>
        <v/>
      </c>
      <c r="F2978" s="9" t="str">
        <f t="shared" si="271"/>
        <v/>
      </c>
    </row>
    <row r="2979" spans="2:6" x14ac:dyDescent="0.25">
      <c r="B2979" s="2" t="str">
        <f t="shared" si="269"/>
        <v/>
      </c>
      <c r="C2979" s="2" t="str">
        <f t="shared" si="270"/>
        <v/>
      </c>
      <c r="D2979" t="str">
        <f t="shared" si="267"/>
        <v/>
      </c>
      <c r="E2979" t="str">
        <f t="shared" si="268"/>
        <v/>
      </c>
      <c r="F2979" s="9" t="str">
        <f t="shared" si="271"/>
        <v/>
      </c>
    </row>
    <row r="2980" spans="2:6" x14ac:dyDescent="0.25">
      <c r="B2980" s="2" t="str">
        <f t="shared" si="269"/>
        <v/>
      </c>
      <c r="C2980" s="2" t="str">
        <f t="shared" si="270"/>
        <v/>
      </c>
      <c r="D2980" t="str">
        <f t="shared" si="267"/>
        <v/>
      </c>
      <c r="E2980" t="str">
        <f t="shared" si="268"/>
        <v/>
      </c>
      <c r="F2980" s="9" t="str">
        <f t="shared" si="271"/>
        <v/>
      </c>
    </row>
    <row r="2981" spans="2:6" x14ac:dyDescent="0.25">
      <c r="B2981" s="2" t="str">
        <f t="shared" si="269"/>
        <v/>
      </c>
      <c r="C2981" s="2" t="str">
        <f t="shared" si="270"/>
        <v/>
      </c>
      <c r="D2981" t="str">
        <f t="shared" si="267"/>
        <v/>
      </c>
      <c r="E2981" t="str">
        <f t="shared" si="268"/>
        <v/>
      </c>
      <c r="F2981" s="9" t="str">
        <f t="shared" si="271"/>
        <v/>
      </c>
    </row>
    <row r="2982" spans="2:6" x14ac:dyDescent="0.25">
      <c r="B2982" s="2" t="str">
        <f t="shared" si="269"/>
        <v/>
      </c>
      <c r="C2982" s="2" t="str">
        <f t="shared" si="270"/>
        <v/>
      </c>
      <c r="D2982" t="str">
        <f t="shared" si="267"/>
        <v/>
      </c>
      <c r="E2982" t="str">
        <f t="shared" si="268"/>
        <v/>
      </c>
      <c r="F2982" s="9" t="str">
        <f t="shared" si="271"/>
        <v/>
      </c>
    </row>
    <row r="2983" spans="2:6" x14ac:dyDescent="0.25">
      <c r="B2983" s="2" t="str">
        <f t="shared" si="269"/>
        <v/>
      </c>
      <c r="C2983" s="2" t="str">
        <f t="shared" si="270"/>
        <v/>
      </c>
      <c r="D2983" t="str">
        <f t="shared" si="267"/>
        <v/>
      </c>
      <c r="E2983" t="str">
        <f t="shared" si="268"/>
        <v/>
      </c>
      <c r="F2983" s="9" t="str">
        <f t="shared" si="271"/>
        <v/>
      </c>
    </row>
    <row r="2984" spans="2:6" x14ac:dyDescent="0.25">
      <c r="B2984" s="2" t="str">
        <f t="shared" si="269"/>
        <v/>
      </c>
      <c r="C2984" s="2" t="str">
        <f t="shared" si="270"/>
        <v/>
      </c>
      <c r="D2984" t="str">
        <f t="shared" si="267"/>
        <v/>
      </c>
      <c r="E2984" t="str">
        <f t="shared" si="268"/>
        <v/>
      </c>
      <c r="F2984" s="9" t="str">
        <f t="shared" si="271"/>
        <v/>
      </c>
    </row>
    <row r="2985" spans="2:6" x14ac:dyDescent="0.25">
      <c r="B2985" s="2" t="str">
        <f t="shared" si="269"/>
        <v/>
      </c>
      <c r="C2985" s="2" t="str">
        <f t="shared" si="270"/>
        <v/>
      </c>
      <c r="D2985" t="str">
        <f t="shared" si="267"/>
        <v/>
      </c>
      <c r="E2985" t="str">
        <f t="shared" si="268"/>
        <v/>
      </c>
      <c r="F2985" s="9" t="str">
        <f t="shared" si="271"/>
        <v/>
      </c>
    </row>
    <row r="2986" spans="2:6" x14ac:dyDescent="0.25">
      <c r="B2986" s="2" t="str">
        <f t="shared" si="269"/>
        <v/>
      </c>
      <c r="C2986" s="2" t="str">
        <f t="shared" si="270"/>
        <v/>
      </c>
      <c r="D2986" t="str">
        <f t="shared" si="267"/>
        <v/>
      </c>
      <c r="E2986" t="str">
        <f t="shared" si="268"/>
        <v/>
      </c>
      <c r="F2986" s="9" t="str">
        <f t="shared" si="271"/>
        <v/>
      </c>
    </row>
    <row r="2987" spans="2:6" x14ac:dyDescent="0.25">
      <c r="B2987" s="2" t="str">
        <f t="shared" si="269"/>
        <v/>
      </c>
      <c r="C2987" s="2" t="str">
        <f t="shared" si="270"/>
        <v/>
      </c>
      <c r="D2987" t="str">
        <f t="shared" si="267"/>
        <v/>
      </c>
      <c r="E2987" t="str">
        <f t="shared" si="268"/>
        <v/>
      </c>
      <c r="F2987" s="9" t="str">
        <f t="shared" si="271"/>
        <v/>
      </c>
    </row>
    <row r="2988" spans="2:6" x14ac:dyDescent="0.25">
      <c r="B2988" s="2" t="str">
        <f t="shared" si="269"/>
        <v/>
      </c>
      <c r="C2988" s="2" t="str">
        <f t="shared" si="270"/>
        <v/>
      </c>
      <c r="D2988" t="str">
        <f t="shared" si="267"/>
        <v/>
      </c>
      <c r="E2988" t="str">
        <f t="shared" si="268"/>
        <v/>
      </c>
      <c r="F2988" s="9" t="str">
        <f t="shared" si="271"/>
        <v/>
      </c>
    </row>
    <row r="2989" spans="2:6" x14ac:dyDescent="0.25">
      <c r="B2989" s="2" t="str">
        <f t="shared" si="269"/>
        <v/>
      </c>
      <c r="C2989" s="2" t="str">
        <f t="shared" si="270"/>
        <v/>
      </c>
      <c r="D2989" t="str">
        <f t="shared" si="267"/>
        <v/>
      </c>
      <c r="E2989" t="str">
        <f t="shared" si="268"/>
        <v/>
      </c>
      <c r="F2989" s="9" t="str">
        <f t="shared" si="271"/>
        <v/>
      </c>
    </row>
    <row r="2990" spans="2:6" x14ac:dyDescent="0.25">
      <c r="B2990" s="2" t="str">
        <f t="shared" si="269"/>
        <v/>
      </c>
      <c r="C2990" s="2" t="str">
        <f t="shared" si="270"/>
        <v/>
      </c>
      <c r="D2990" t="str">
        <f t="shared" si="267"/>
        <v/>
      </c>
      <c r="E2990" t="str">
        <f t="shared" si="268"/>
        <v/>
      </c>
      <c r="F2990" s="9" t="str">
        <f t="shared" si="271"/>
        <v/>
      </c>
    </row>
    <row r="2991" spans="2:6" x14ac:dyDescent="0.25">
      <c r="B2991" s="2" t="str">
        <f t="shared" si="269"/>
        <v/>
      </c>
      <c r="C2991" s="2" t="str">
        <f t="shared" si="270"/>
        <v/>
      </c>
      <c r="D2991" t="str">
        <f t="shared" si="267"/>
        <v/>
      </c>
      <c r="E2991" t="str">
        <f t="shared" si="268"/>
        <v/>
      </c>
      <c r="F2991" s="9" t="str">
        <f t="shared" si="271"/>
        <v/>
      </c>
    </row>
    <row r="2992" spans="2:6" x14ac:dyDescent="0.25">
      <c r="B2992" s="2" t="str">
        <f t="shared" si="269"/>
        <v/>
      </c>
      <c r="C2992" s="2" t="str">
        <f t="shared" si="270"/>
        <v/>
      </c>
      <c r="D2992" t="str">
        <f t="shared" si="267"/>
        <v/>
      </c>
      <c r="E2992" t="str">
        <f t="shared" si="268"/>
        <v/>
      </c>
      <c r="F2992" s="9" t="str">
        <f t="shared" si="271"/>
        <v/>
      </c>
    </row>
    <row r="2993" spans="2:6" x14ac:dyDescent="0.25">
      <c r="B2993" s="2" t="str">
        <f t="shared" si="269"/>
        <v/>
      </c>
      <c r="C2993" s="2" t="str">
        <f t="shared" si="270"/>
        <v/>
      </c>
      <c r="D2993" t="str">
        <f t="shared" si="267"/>
        <v/>
      </c>
      <c r="E2993" t="str">
        <f t="shared" si="268"/>
        <v/>
      </c>
      <c r="F2993" s="9" t="str">
        <f t="shared" si="271"/>
        <v/>
      </c>
    </row>
    <row r="2994" spans="2:6" x14ac:dyDescent="0.25">
      <c r="B2994" s="2" t="str">
        <f t="shared" si="269"/>
        <v/>
      </c>
      <c r="C2994" s="2" t="str">
        <f t="shared" si="270"/>
        <v/>
      </c>
      <c r="D2994" t="str">
        <f t="shared" si="267"/>
        <v/>
      </c>
      <c r="E2994" t="str">
        <f t="shared" si="268"/>
        <v/>
      </c>
      <c r="F2994" s="9" t="str">
        <f t="shared" si="271"/>
        <v/>
      </c>
    </row>
    <row r="2995" spans="2:6" x14ac:dyDescent="0.25">
      <c r="B2995" s="2" t="str">
        <f t="shared" si="269"/>
        <v/>
      </c>
      <c r="C2995" s="2" t="str">
        <f t="shared" si="270"/>
        <v/>
      </c>
      <c r="D2995" t="str">
        <f t="shared" si="267"/>
        <v/>
      </c>
      <c r="E2995" t="str">
        <f t="shared" si="268"/>
        <v/>
      </c>
      <c r="F2995" s="9" t="str">
        <f t="shared" si="271"/>
        <v/>
      </c>
    </row>
    <row r="2996" spans="2:6" x14ac:dyDescent="0.25">
      <c r="B2996" s="2" t="str">
        <f t="shared" si="269"/>
        <v/>
      </c>
      <c r="C2996" s="2" t="str">
        <f t="shared" si="270"/>
        <v/>
      </c>
      <c r="D2996" t="str">
        <f t="shared" si="267"/>
        <v/>
      </c>
      <c r="E2996" t="str">
        <f t="shared" si="268"/>
        <v/>
      </c>
      <c r="F2996" s="9" t="str">
        <f t="shared" si="271"/>
        <v/>
      </c>
    </row>
    <row r="2997" spans="2:6" x14ac:dyDescent="0.25">
      <c r="B2997" s="2" t="str">
        <f t="shared" si="269"/>
        <v/>
      </c>
      <c r="C2997" s="2" t="str">
        <f t="shared" si="270"/>
        <v/>
      </c>
      <c r="D2997" t="str">
        <f t="shared" si="267"/>
        <v/>
      </c>
      <c r="E2997" t="str">
        <f t="shared" si="268"/>
        <v/>
      </c>
      <c r="F2997" s="9" t="str">
        <f t="shared" si="271"/>
        <v/>
      </c>
    </row>
    <row r="2998" spans="2:6" x14ac:dyDescent="0.25">
      <c r="B2998" s="2" t="str">
        <f t="shared" si="269"/>
        <v/>
      </c>
      <c r="C2998" s="2" t="str">
        <f t="shared" si="270"/>
        <v/>
      </c>
      <c r="D2998" t="str">
        <f t="shared" si="267"/>
        <v/>
      </c>
      <c r="E2998" t="str">
        <f t="shared" si="268"/>
        <v/>
      </c>
      <c r="F2998" s="9" t="str">
        <f t="shared" si="271"/>
        <v/>
      </c>
    </row>
    <row r="2999" spans="2:6" x14ac:dyDescent="0.25">
      <c r="B2999" s="2" t="str">
        <f t="shared" si="269"/>
        <v/>
      </c>
      <c r="C2999" s="2" t="str">
        <f t="shared" si="270"/>
        <v/>
      </c>
      <c r="D2999" t="str">
        <f t="shared" si="267"/>
        <v/>
      </c>
      <c r="E2999" t="str">
        <f t="shared" si="268"/>
        <v/>
      </c>
      <c r="F2999" s="9" t="str">
        <f t="shared" si="271"/>
        <v/>
      </c>
    </row>
    <row r="3000" spans="2:6" x14ac:dyDescent="0.25">
      <c r="B3000" s="2" t="str">
        <f t="shared" si="269"/>
        <v/>
      </c>
      <c r="C3000" s="2" t="str">
        <f t="shared" si="270"/>
        <v/>
      </c>
      <c r="D3000" t="str">
        <f t="shared" si="267"/>
        <v/>
      </c>
      <c r="E3000" t="str">
        <f t="shared" si="268"/>
        <v/>
      </c>
      <c r="F3000" s="9" t="str">
        <f t="shared" si="271"/>
        <v/>
      </c>
    </row>
    <row r="3001" spans="2:6" x14ac:dyDescent="0.25">
      <c r="B3001" s="2" t="str">
        <f t="shared" si="269"/>
        <v/>
      </c>
      <c r="C3001" s="2" t="str">
        <f t="shared" si="270"/>
        <v/>
      </c>
      <c r="D3001" t="str">
        <f t="shared" si="267"/>
        <v/>
      </c>
      <c r="E3001" t="str">
        <f t="shared" si="268"/>
        <v/>
      </c>
      <c r="F3001" s="9" t="str">
        <f t="shared" si="271"/>
        <v/>
      </c>
    </row>
    <row r="3002" spans="2:6" x14ac:dyDescent="0.25">
      <c r="B3002" s="2" t="str">
        <f t="shared" si="269"/>
        <v/>
      </c>
      <c r="C3002" s="2" t="str">
        <f t="shared" si="270"/>
        <v/>
      </c>
      <c r="D3002" t="str">
        <f t="shared" si="267"/>
        <v/>
      </c>
      <c r="E3002" t="str">
        <f t="shared" si="268"/>
        <v/>
      </c>
      <c r="F3002" s="9" t="str">
        <f t="shared" si="271"/>
        <v/>
      </c>
    </row>
    <row r="3003" spans="2:6" x14ac:dyDescent="0.25">
      <c r="B3003" s="2" t="str">
        <f t="shared" si="269"/>
        <v/>
      </c>
      <c r="C3003" s="2" t="str">
        <f t="shared" si="270"/>
        <v/>
      </c>
      <c r="D3003" t="str">
        <f t="shared" si="267"/>
        <v/>
      </c>
      <c r="E3003" t="str">
        <f t="shared" si="268"/>
        <v/>
      </c>
      <c r="F3003" s="9" t="str">
        <f t="shared" si="271"/>
        <v/>
      </c>
    </row>
    <row r="3004" spans="2:6" x14ac:dyDescent="0.25">
      <c r="B3004" s="2" t="str">
        <f t="shared" si="269"/>
        <v/>
      </c>
      <c r="C3004" s="2" t="str">
        <f t="shared" si="270"/>
        <v/>
      </c>
      <c r="D3004" t="str">
        <f t="shared" si="267"/>
        <v/>
      </c>
      <c r="E3004" t="str">
        <f t="shared" si="268"/>
        <v/>
      </c>
      <c r="F3004" s="9" t="str">
        <f t="shared" si="271"/>
        <v/>
      </c>
    </row>
    <row r="3005" spans="2:6" x14ac:dyDescent="0.25">
      <c r="B3005" s="2" t="str">
        <f t="shared" si="269"/>
        <v/>
      </c>
      <c r="C3005" s="2" t="str">
        <f t="shared" si="270"/>
        <v/>
      </c>
      <c r="D3005" t="str">
        <f t="shared" ref="D3005:D3068" si="272">IF(AND(B3005="артикул",H3005=""),
SUBSTITUTE(
MID(A3005,
SEARCH("@",SUBSTITUTE(A3005," ","@",LEN(A3005)-LEN(SUBSTITUTE(A3005," ",""))-6)),
SEARCH("@",SUBSTITUTE(A3005," ","@",LEN(A3005)-LEN(SUBSTITUTE(A3005," ",""))-5))-SEARCH("@",SUBSTITUTE(A3005," ","@",LEN(A3005)-LEN(SUBSTITUTE(A3005," ",""))-6))),
".",""),
IF(H3005="артикул 0",
SUBSTITUTE(
MID(A3005,
SEARCH("@",SUBSTITUTE(A3005," ","@",LEN(A3005)-LEN(SUBSTITUTE(A3005," ",""))-3)),
SEARCH("@",SUBSTITUTE(A3005," ","@",LEN(A3005)-LEN(SUBSTITUTE(A3005," ",""))-2))-SEARCH("@",SUBSTITUTE(A3005," ","@",LEN(A3005)-LEN(SUBSTITUTE(A3005," ",""))-3))),
".",""),""))</f>
        <v/>
      </c>
      <c r="E3005" t="str">
        <f t="shared" ref="E3005:E3068" si="273">IF(AND(B3005="артикул",H3005=""),
SUBSTITUTE(
MID(A3005,
SEARCH("@",SUBSTITUTE(A3005," ","@",LEN(A3005)-LEN(SUBSTITUTE(A3005," ",""))-4)),
SEARCH("@",SUBSTITUTE(A3005," ","@",LEN(A3005)-LEN(SUBSTITUTE(A3005," ",""))-3))-SEARCH("@",SUBSTITUTE(A3005," ","@",LEN(A3005)-LEN(SUBSTITUTE(A3005," ",""))-4))),
".",""),
IF(H3005="артикул 0",
SUBSTITUTE(
MID(A3005,
SEARCH("@",SUBSTITUTE(A3005," ","@",LEN(A3005)-LEN(SUBSTITUTE(A3005," ",""))-0)),200),
".",""),
""))</f>
        <v/>
      </c>
      <c r="F3005" s="9" t="str">
        <f t="shared" si="271"/>
        <v/>
      </c>
    </row>
    <row r="3006" spans="2:6" x14ac:dyDescent="0.25">
      <c r="B3006" s="2" t="str">
        <f t="shared" si="269"/>
        <v/>
      </c>
      <c r="C3006" s="2" t="str">
        <f t="shared" si="270"/>
        <v/>
      </c>
      <c r="D3006" t="str">
        <f t="shared" si="272"/>
        <v/>
      </c>
      <c r="E3006" t="str">
        <f t="shared" si="273"/>
        <v/>
      </c>
      <c r="F3006" s="9" t="str">
        <f t="shared" si="271"/>
        <v/>
      </c>
    </row>
    <row r="3007" spans="2:6" x14ac:dyDescent="0.25">
      <c r="B3007" s="2" t="str">
        <f t="shared" si="269"/>
        <v/>
      </c>
      <c r="C3007" s="2" t="str">
        <f t="shared" si="270"/>
        <v/>
      </c>
      <c r="D3007" t="str">
        <f t="shared" si="272"/>
        <v/>
      </c>
      <c r="E3007" t="str">
        <f t="shared" si="273"/>
        <v/>
      </c>
      <c r="F3007" s="9" t="str">
        <f t="shared" si="271"/>
        <v/>
      </c>
    </row>
    <row r="3008" spans="2:6" x14ac:dyDescent="0.25">
      <c r="B3008" s="2" t="str">
        <f t="shared" si="269"/>
        <v/>
      </c>
      <c r="C3008" s="2" t="str">
        <f t="shared" si="270"/>
        <v/>
      </c>
      <c r="D3008" t="str">
        <f t="shared" si="272"/>
        <v/>
      </c>
      <c r="E3008" t="str">
        <f t="shared" si="273"/>
        <v/>
      </c>
      <c r="F3008" s="9" t="str">
        <f t="shared" si="271"/>
        <v/>
      </c>
    </row>
    <row r="3009" spans="2:6" x14ac:dyDescent="0.25">
      <c r="B3009" s="2" t="str">
        <f t="shared" ref="B3009:B3072" si="274" xml:space="preserve">
IF(
IFERROR(FIND(" ES ",A3009),"")&lt;&gt;"","артикул",
IF(
IFERROR(FIND(" FR ",A3009),"")&lt;&gt;"","артикул",""))</f>
        <v/>
      </c>
      <c r="C3009" s="2" t="str">
        <f t="shared" ref="C3009:C3072" si="275">IFERROR(IF(LEFT(B3009,7)="артикул",
MID(A3009,FIND(" ",A3009,FIND(" FR ",A3009,1)+1)+1,5),
""),IF(LEFT(B3009,7)="артикул",
MID(A3009,FIND(" ",A3009,FIND(" ES ",A3009,1)+1)+1,5),
""))</f>
        <v/>
      </c>
      <c r="D3009" t="str">
        <f t="shared" si="272"/>
        <v/>
      </c>
      <c r="E3009" t="str">
        <f t="shared" si="273"/>
        <v/>
      </c>
      <c r="F3009" s="9" t="str">
        <f t="shared" si="271"/>
        <v/>
      </c>
    </row>
    <row r="3010" spans="2:6" x14ac:dyDescent="0.25">
      <c r="B3010" s="2" t="str">
        <f t="shared" si="274"/>
        <v/>
      </c>
      <c r="C3010" s="2" t="str">
        <f t="shared" si="275"/>
        <v/>
      </c>
      <c r="D3010" t="str">
        <f t="shared" si="272"/>
        <v/>
      </c>
      <c r="E3010" t="str">
        <f t="shared" si="273"/>
        <v/>
      </c>
      <c r="F3010" s="9" t="str">
        <f t="shared" ref="F3010:F3073" si="276" xml:space="preserve">
IFERROR(
IF(AND(B3010="артикул",H3010=""),
SUBSTITUTE(MID(A3010,SEARCH("@",SUBSTITUTE(A3010," ","@",LEN(A3010)-LEN(SUBSTITUTE(A3010," ","")))),10),
".",""),
IF(H3010="артикул 0",SUBSTITUTE(MID(A3014,SEARCH("@",SUBSTITUTE(A3014," ","@",LEN(A3014)-LEN(SUBSTITUTE(A3014," ","")))),10),
".",""),
"")),"нет суммы")</f>
        <v/>
      </c>
    </row>
    <row r="3011" spans="2:6" x14ac:dyDescent="0.25">
      <c r="B3011" s="2" t="str">
        <f t="shared" si="274"/>
        <v/>
      </c>
      <c r="C3011" s="2" t="str">
        <f t="shared" si="275"/>
        <v/>
      </c>
      <c r="D3011" t="str">
        <f t="shared" si="272"/>
        <v/>
      </c>
      <c r="E3011" t="str">
        <f t="shared" si="273"/>
        <v/>
      </c>
      <c r="F3011" s="9" t="str">
        <f t="shared" si="276"/>
        <v/>
      </c>
    </row>
    <row r="3012" spans="2:6" x14ac:dyDescent="0.25">
      <c r="B3012" s="2" t="str">
        <f t="shared" si="274"/>
        <v/>
      </c>
      <c r="C3012" s="2" t="str">
        <f t="shared" si="275"/>
        <v/>
      </c>
      <c r="D3012" t="str">
        <f t="shared" si="272"/>
        <v/>
      </c>
      <c r="E3012" t="str">
        <f t="shared" si="273"/>
        <v/>
      </c>
      <c r="F3012" s="9" t="str">
        <f t="shared" si="276"/>
        <v/>
      </c>
    </row>
    <row r="3013" spans="2:6" x14ac:dyDescent="0.25">
      <c r="B3013" s="2" t="str">
        <f t="shared" si="274"/>
        <v/>
      </c>
      <c r="C3013" s="2" t="str">
        <f t="shared" si="275"/>
        <v/>
      </c>
      <c r="D3013" t="str">
        <f t="shared" si="272"/>
        <v/>
      </c>
      <c r="E3013" t="str">
        <f t="shared" si="273"/>
        <v/>
      </c>
      <c r="F3013" s="9" t="str">
        <f t="shared" si="276"/>
        <v/>
      </c>
    </row>
    <row r="3014" spans="2:6" x14ac:dyDescent="0.25">
      <c r="B3014" s="2" t="str">
        <f t="shared" si="274"/>
        <v/>
      </c>
      <c r="C3014" s="2" t="str">
        <f t="shared" si="275"/>
        <v/>
      </c>
      <c r="D3014" t="str">
        <f t="shared" si="272"/>
        <v/>
      </c>
      <c r="E3014" t="str">
        <f t="shared" si="273"/>
        <v/>
      </c>
      <c r="F3014" s="9" t="str">
        <f t="shared" si="276"/>
        <v/>
      </c>
    </row>
    <row r="3015" spans="2:6" x14ac:dyDescent="0.25">
      <c r="B3015" s="2" t="str">
        <f t="shared" si="274"/>
        <v/>
      </c>
      <c r="C3015" s="2" t="str">
        <f t="shared" si="275"/>
        <v/>
      </c>
      <c r="D3015" t="str">
        <f t="shared" si="272"/>
        <v/>
      </c>
      <c r="E3015" t="str">
        <f t="shared" si="273"/>
        <v/>
      </c>
      <c r="F3015" s="9" t="str">
        <f t="shared" si="276"/>
        <v/>
      </c>
    </row>
    <row r="3016" spans="2:6" x14ac:dyDescent="0.25">
      <c r="B3016" s="2" t="str">
        <f t="shared" si="274"/>
        <v/>
      </c>
      <c r="C3016" s="2" t="str">
        <f t="shared" si="275"/>
        <v/>
      </c>
      <c r="D3016" t="str">
        <f t="shared" si="272"/>
        <v/>
      </c>
      <c r="E3016" t="str">
        <f t="shared" si="273"/>
        <v/>
      </c>
      <c r="F3016" s="9" t="str">
        <f t="shared" si="276"/>
        <v/>
      </c>
    </row>
    <row r="3017" spans="2:6" x14ac:dyDescent="0.25">
      <c r="B3017" s="2" t="str">
        <f t="shared" si="274"/>
        <v/>
      </c>
      <c r="C3017" s="2" t="str">
        <f t="shared" si="275"/>
        <v/>
      </c>
      <c r="D3017" t="str">
        <f t="shared" si="272"/>
        <v/>
      </c>
      <c r="E3017" t="str">
        <f t="shared" si="273"/>
        <v/>
      </c>
      <c r="F3017" s="9" t="str">
        <f t="shared" si="276"/>
        <v/>
      </c>
    </row>
    <row r="3018" spans="2:6" x14ac:dyDescent="0.25">
      <c r="B3018" s="2" t="str">
        <f t="shared" si="274"/>
        <v/>
      </c>
      <c r="C3018" s="2" t="str">
        <f t="shared" si="275"/>
        <v/>
      </c>
      <c r="D3018" t="str">
        <f t="shared" si="272"/>
        <v/>
      </c>
      <c r="E3018" t="str">
        <f t="shared" si="273"/>
        <v/>
      </c>
      <c r="F3018" s="9" t="str">
        <f t="shared" si="276"/>
        <v/>
      </c>
    </row>
    <row r="3019" spans="2:6" x14ac:dyDescent="0.25">
      <c r="B3019" s="2" t="str">
        <f t="shared" si="274"/>
        <v/>
      </c>
      <c r="C3019" s="2" t="str">
        <f t="shared" si="275"/>
        <v/>
      </c>
      <c r="D3019" t="str">
        <f t="shared" si="272"/>
        <v/>
      </c>
      <c r="E3019" t="str">
        <f t="shared" si="273"/>
        <v/>
      </c>
      <c r="F3019" s="9" t="str">
        <f t="shared" si="276"/>
        <v/>
      </c>
    </row>
    <row r="3020" spans="2:6" x14ac:dyDescent="0.25">
      <c r="B3020" s="2" t="str">
        <f t="shared" si="274"/>
        <v/>
      </c>
      <c r="C3020" s="2" t="str">
        <f t="shared" si="275"/>
        <v/>
      </c>
      <c r="D3020" t="str">
        <f t="shared" si="272"/>
        <v/>
      </c>
      <c r="E3020" t="str">
        <f t="shared" si="273"/>
        <v/>
      </c>
      <c r="F3020" s="9" t="str">
        <f t="shared" si="276"/>
        <v/>
      </c>
    </row>
    <row r="3021" spans="2:6" x14ac:dyDescent="0.25">
      <c r="B3021" s="2" t="str">
        <f t="shared" si="274"/>
        <v/>
      </c>
      <c r="C3021" s="2" t="str">
        <f t="shared" si="275"/>
        <v/>
      </c>
      <c r="D3021" t="str">
        <f t="shared" si="272"/>
        <v/>
      </c>
      <c r="E3021" t="str">
        <f t="shared" si="273"/>
        <v/>
      </c>
      <c r="F3021" s="9" t="str">
        <f t="shared" si="276"/>
        <v/>
      </c>
    </row>
    <row r="3022" spans="2:6" x14ac:dyDescent="0.25">
      <c r="B3022" s="2" t="str">
        <f t="shared" si="274"/>
        <v/>
      </c>
      <c r="C3022" s="2" t="str">
        <f t="shared" si="275"/>
        <v/>
      </c>
      <c r="D3022" t="str">
        <f t="shared" si="272"/>
        <v/>
      </c>
      <c r="E3022" t="str">
        <f t="shared" si="273"/>
        <v/>
      </c>
      <c r="F3022" s="9" t="str">
        <f t="shared" si="276"/>
        <v/>
      </c>
    </row>
    <row r="3023" spans="2:6" x14ac:dyDescent="0.25">
      <c r="B3023" s="2" t="str">
        <f t="shared" si="274"/>
        <v/>
      </c>
      <c r="C3023" s="2" t="str">
        <f t="shared" si="275"/>
        <v/>
      </c>
      <c r="D3023" t="str">
        <f t="shared" si="272"/>
        <v/>
      </c>
      <c r="E3023" t="str">
        <f t="shared" si="273"/>
        <v/>
      </c>
      <c r="F3023" s="9" t="str">
        <f t="shared" si="276"/>
        <v/>
      </c>
    </row>
    <row r="3024" spans="2:6" x14ac:dyDescent="0.25">
      <c r="B3024" s="2" t="str">
        <f t="shared" si="274"/>
        <v/>
      </c>
      <c r="C3024" s="2" t="str">
        <f t="shared" si="275"/>
        <v/>
      </c>
      <c r="D3024" t="str">
        <f t="shared" si="272"/>
        <v/>
      </c>
      <c r="E3024" t="str">
        <f t="shared" si="273"/>
        <v/>
      </c>
      <c r="F3024" s="9" t="str">
        <f t="shared" si="276"/>
        <v/>
      </c>
    </row>
    <row r="3025" spans="2:6" x14ac:dyDescent="0.25">
      <c r="B3025" s="2" t="str">
        <f t="shared" si="274"/>
        <v/>
      </c>
      <c r="C3025" s="2" t="str">
        <f t="shared" si="275"/>
        <v/>
      </c>
      <c r="D3025" t="str">
        <f t="shared" si="272"/>
        <v/>
      </c>
      <c r="E3025" t="str">
        <f t="shared" si="273"/>
        <v/>
      </c>
      <c r="F3025" s="9" t="str">
        <f t="shared" si="276"/>
        <v/>
      </c>
    </row>
    <row r="3026" spans="2:6" x14ac:dyDescent="0.25">
      <c r="B3026" s="2" t="str">
        <f t="shared" si="274"/>
        <v/>
      </c>
      <c r="C3026" s="2" t="str">
        <f t="shared" si="275"/>
        <v/>
      </c>
      <c r="D3026" t="str">
        <f t="shared" si="272"/>
        <v/>
      </c>
      <c r="E3026" t="str">
        <f t="shared" si="273"/>
        <v/>
      </c>
      <c r="F3026" s="9" t="str">
        <f t="shared" si="276"/>
        <v/>
      </c>
    </row>
    <row r="3027" spans="2:6" x14ac:dyDescent="0.25">
      <c r="B3027" s="2" t="str">
        <f t="shared" si="274"/>
        <v/>
      </c>
      <c r="C3027" s="2" t="str">
        <f t="shared" si="275"/>
        <v/>
      </c>
      <c r="D3027" t="str">
        <f t="shared" si="272"/>
        <v/>
      </c>
      <c r="E3027" t="str">
        <f t="shared" si="273"/>
        <v/>
      </c>
      <c r="F3027" s="9" t="str">
        <f t="shared" si="276"/>
        <v/>
      </c>
    </row>
    <row r="3028" spans="2:6" x14ac:dyDescent="0.25">
      <c r="B3028" s="2" t="str">
        <f t="shared" si="274"/>
        <v/>
      </c>
      <c r="C3028" s="2" t="str">
        <f t="shared" si="275"/>
        <v/>
      </c>
      <c r="D3028" t="str">
        <f t="shared" si="272"/>
        <v/>
      </c>
      <c r="E3028" t="str">
        <f t="shared" si="273"/>
        <v/>
      </c>
      <c r="F3028" s="9" t="str">
        <f t="shared" si="276"/>
        <v/>
      </c>
    </row>
    <row r="3029" spans="2:6" x14ac:dyDescent="0.25">
      <c r="B3029" s="2" t="str">
        <f t="shared" si="274"/>
        <v/>
      </c>
      <c r="C3029" s="2" t="str">
        <f t="shared" si="275"/>
        <v/>
      </c>
      <c r="D3029" t="str">
        <f t="shared" si="272"/>
        <v/>
      </c>
      <c r="E3029" t="str">
        <f t="shared" si="273"/>
        <v/>
      </c>
      <c r="F3029" s="9" t="str">
        <f t="shared" si="276"/>
        <v/>
      </c>
    </row>
    <row r="3030" spans="2:6" x14ac:dyDescent="0.25">
      <c r="B3030" s="2" t="str">
        <f t="shared" si="274"/>
        <v/>
      </c>
      <c r="C3030" s="2" t="str">
        <f t="shared" si="275"/>
        <v/>
      </c>
      <c r="D3030" t="str">
        <f t="shared" si="272"/>
        <v/>
      </c>
      <c r="E3030" t="str">
        <f t="shared" si="273"/>
        <v/>
      </c>
      <c r="F3030" s="9" t="str">
        <f t="shared" si="276"/>
        <v/>
      </c>
    </row>
    <row r="3031" spans="2:6" x14ac:dyDescent="0.25">
      <c r="B3031" s="2" t="str">
        <f t="shared" si="274"/>
        <v/>
      </c>
      <c r="C3031" s="2" t="str">
        <f t="shared" si="275"/>
        <v/>
      </c>
      <c r="D3031" t="str">
        <f t="shared" si="272"/>
        <v/>
      </c>
      <c r="E3031" t="str">
        <f t="shared" si="273"/>
        <v/>
      </c>
      <c r="F3031" s="9" t="str">
        <f t="shared" si="276"/>
        <v/>
      </c>
    </row>
    <row r="3032" spans="2:6" x14ac:dyDescent="0.25">
      <c r="B3032" s="2" t="str">
        <f t="shared" si="274"/>
        <v/>
      </c>
      <c r="C3032" s="2" t="str">
        <f t="shared" si="275"/>
        <v/>
      </c>
      <c r="D3032" t="str">
        <f t="shared" si="272"/>
        <v/>
      </c>
      <c r="E3032" t="str">
        <f t="shared" si="273"/>
        <v/>
      </c>
      <c r="F3032" s="9" t="str">
        <f t="shared" si="276"/>
        <v/>
      </c>
    </row>
    <row r="3033" spans="2:6" x14ac:dyDescent="0.25">
      <c r="B3033" s="2" t="str">
        <f t="shared" si="274"/>
        <v/>
      </c>
      <c r="C3033" s="2" t="str">
        <f t="shared" si="275"/>
        <v/>
      </c>
      <c r="D3033" t="str">
        <f t="shared" si="272"/>
        <v/>
      </c>
      <c r="E3033" t="str">
        <f t="shared" si="273"/>
        <v/>
      </c>
      <c r="F3033" s="9" t="str">
        <f t="shared" si="276"/>
        <v/>
      </c>
    </row>
    <row r="3034" spans="2:6" x14ac:dyDescent="0.25">
      <c r="B3034" s="2" t="str">
        <f t="shared" si="274"/>
        <v/>
      </c>
      <c r="C3034" s="2" t="str">
        <f t="shared" si="275"/>
        <v/>
      </c>
      <c r="D3034" t="str">
        <f t="shared" si="272"/>
        <v/>
      </c>
      <c r="E3034" t="str">
        <f t="shared" si="273"/>
        <v/>
      </c>
      <c r="F3034" s="9" t="str">
        <f t="shared" si="276"/>
        <v/>
      </c>
    </row>
    <row r="3035" spans="2:6" x14ac:dyDescent="0.25">
      <c r="B3035" s="2" t="str">
        <f t="shared" si="274"/>
        <v/>
      </c>
      <c r="C3035" s="2" t="str">
        <f t="shared" si="275"/>
        <v/>
      </c>
      <c r="D3035" t="str">
        <f t="shared" si="272"/>
        <v/>
      </c>
      <c r="E3035" t="str">
        <f t="shared" si="273"/>
        <v/>
      </c>
      <c r="F3035" s="9" t="str">
        <f t="shared" si="276"/>
        <v/>
      </c>
    </row>
    <row r="3036" spans="2:6" x14ac:dyDescent="0.25">
      <c r="B3036" s="2" t="str">
        <f t="shared" si="274"/>
        <v/>
      </c>
      <c r="C3036" s="2" t="str">
        <f t="shared" si="275"/>
        <v/>
      </c>
      <c r="D3036" t="str">
        <f t="shared" si="272"/>
        <v/>
      </c>
      <c r="E3036" t="str">
        <f t="shared" si="273"/>
        <v/>
      </c>
      <c r="F3036" s="9" t="str">
        <f t="shared" si="276"/>
        <v/>
      </c>
    </row>
    <row r="3037" spans="2:6" x14ac:dyDescent="0.25">
      <c r="B3037" s="2" t="str">
        <f t="shared" si="274"/>
        <v/>
      </c>
      <c r="C3037" s="2" t="str">
        <f t="shared" si="275"/>
        <v/>
      </c>
      <c r="D3037" t="str">
        <f t="shared" si="272"/>
        <v/>
      </c>
      <c r="E3037" t="str">
        <f t="shared" si="273"/>
        <v/>
      </c>
      <c r="F3037" s="9" t="str">
        <f t="shared" si="276"/>
        <v/>
      </c>
    </row>
    <row r="3038" spans="2:6" x14ac:dyDescent="0.25">
      <c r="B3038" s="2" t="str">
        <f t="shared" si="274"/>
        <v/>
      </c>
      <c r="C3038" s="2" t="str">
        <f t="shared" si="275"/>
        <v/>
      </c>
      <c r="D3038" t="str">
        <f t="shared" si="272"/>
        <v/>
      </c>
      <c r="E3038" t="str">
        <f t="shared" si="273"/>
        <v/>
      </c>
      <c r="F3038" s="9" t="str">
        <f t="shared" si="276"/>
        <v/>
      </c>
    </row>
    <row r="3039" spans="2:6" x14ac:dyDescent="0.25">
      <c r="B3039" s="2" t="str">
        <f t="shared" si="274"/>
        <v/>
      </c>
      <c r="C3039" s="2" t="str">
        <f t="shared" si="275"/>
        <v/>
      </c>
      <c r="D3039" t="str">
        <f t="shared" si="272"/>
        <v/>
      </c>
      <c r="E3039" t="str">
        <f t="shared" si="273"/>
        <v/>
      </c>
      <c r="F3039" s="9" t="str">
        <f t="shared" si="276"/>
        <v/>
      </c>
    </row>
    <row r="3040" spans="2:6" x14ac:dyDescent="0.25">
      <c r="B3040" s="2" t="str">
        <f t="shared" si="274"/>
        <v/>
      </c>
      <c r="C3040" s="2" t="str">
        <f t="shared" si="275"/>
        <v/>
      </c>
      <c r="D3040" t="str">
        <f t="shared" si="272"/>
        <v/>
      </c>
      <c r="E3040" t="str">
        <f t="shared" si="273"/>
        <v/>
      </c>
      <c r="F3040" s="9" t="str">
        <f t="shared" si="276"/>
        <v/>
      </c>
    </row>
    <row r="3041" spans="2:6" x14ac:dyDescent="0.25">
      <c r="B3041" s="2" t="str">
        <f t="shared" si="274"/>
        <v/>
      </c>
      <c r="C3041" s="2" t="str">
        <f t="shared" si="275"/>
        <v/>
      </c>
      <c r="D3041" t="str">
        <f t="shared" si="272"/>
        <v/>
      </c>
      <c r="E3041" t="str">
        <f t="shared" si="273"/>
        <v/>
      </c>
      <c r="F3041" s="9" t="str">
        <f t="shared" si="276"/>
        <v/>
      </c>
    </row>
    <row r="3042" spans="2:6" x14ac:dyDescent="0.25">
      <c r="B3042" s="2" t="str">
        <f t="shared" si="274"/>
        <v/>
      </c>
      <c r="C3042" s="2" t="str">
        <f t="shared" si="275"/>
        <v/>
      </c>
      <c r="D3042" t="str">
        <f t="shared" si="272"/>
        <v/>
      </c>
      <c r="E3042" t="str">
        <f t="shared" si="273"/>
        <v/>
      </c>
      <c r="F3042" s="9" t="str">
        <f t="shared" si="276"/>
        <v/>
      </c>
    </row>
    <row r="3043" spans="2:6" x14ac:dyDescent="0.25">
      <c r="B3043" s="2" t="str">
        <f t="shared" si="274"/>
        <v/>
      </c>
      <c r="C3043" s="2" t="str">
        <f t="shared" si="275"/>
        <v/>
      </c>
      <c r="D3043" t="str">
        <f t="shared" si="272"/>
        <v/>
      </c>
      <c r="E3043" t="str">
        <f t="shared" si="273"/>
        <v/>
      </c>
      <c r="F3043" s="9" t="str">
        <f t="shared" si="276"/>
        <v/>
      </c>
    </row>
    <row r="3044" spans="2:6" x14ac:dyDescent="0.25">
      <c r="B3044" s="2" t="str">
        <f t="shared" si="274"/>
        <v/>
      </c>
      <c r="C3044" s="2" t="str">
        <f t="shared" si="275"/>
        <v/>
      </c>
      <c r="D3044" t="str">
        <f t="shared" si="272"/>
        <v/>
      </c>
      <c r="E3044" t="str">
        <f t="shared" si="273"/>
        <v/>
      </c>
      <c r="F3044" s="9" t="str">
        <f t="shared" si="276"/>
        <v/>
      </c>
    </row>
    <row r="3045" spans="2:6" x14ac:dyDescent="0.25">
      <c r="B3045" s="2" t="str">
        <f t="shared" si="274"/>
        <v/>
      </c>
      <c r="C3045" s="2" t="str">
        <f t="shared" si="275"/>
        <v/>
      </c>
      <c r="D3045" t="str">
        <f t="shared" si="272"/>
        <v/>
      </c>
      <c r="E3045" t="str">
        <f t="shared" si="273"/>
        <v/>
      </c>
      <c r="F3045" s="9" t="str">
        <f t="shared" si="276"/>
        <v/>
      </c>
    </row>
    <row r="3046" spans="2:6" x14ac:dyDescent="0.25">
      <c r="B3046" s="2" t="str">
        <f t="shared" si="274"/>
        <v/>
      </c>
      <c r="C3046" s="2" t="str">
        <f t="shared" si="275"/>
        <v/>
      </c>
      <c r="D3046" t="str">
        <f t="shared" si="272"/>
        <v/>
      </c>
      <c r="E3046" t="str">
        <f t="shared" si="273"/>
        <v/>
      </c>
      <c r="F3046" s="9" t="str">
        <f t="shared" si="276"/>
        <v/>
      </c>
    </row>
    <row r="3047" spans="2:6" x14ac:dyDescent="0.25">
      <c r="B3047" s="2" t="str">
        <f t="shared" si="274"/>
        <v/>
      </c>
      <c r="C3047" s="2" t="str">
        <f t="shared" si="275"/>
        <v/>
      </c>
      <c r="D3047" t="str">
        <f t="shared" si="272"/>
        <v/>
      </c>
      <c r="E3047" t="str">
        <f t="shared" si="273"/>
        <v/>
      </c>
      <c r="F3047" s="9" t="str">
        <f t="shared" si="276"/>
        <v/>
      </c>
    </row>
    <row r="3048" spans="2:6" x14ac:dyDescent="0.25">
      <c r="B3048" s="2" t="str">
        <f t="shared" si="274"/>
        <v/>
      </c>
      <c r="C3048" s="2" t="str">
        <f t="shared" si="275"/>
        <v/>
      </c>
      <c r="D3048" t="str">
        <f t="shared" si="272"/>
        <v/>
      </c>
      <c r="E3048" t="str">
        <f t="shared" si="273"/>
        <v/>
      </c>
      <c r="F3048" s="9" t="str">
        <f t="shared" si="276"/>
        <v/>
      </c>
    </row>
    <row r="3049" spans="2:6" x14ac:dyDescent="0.25">
      <c r="B3049" s="2" t="str">
        <f t="shared" si="274"/>
        <v/>
      </c>
      <c r="C3049" s="2" t="str">
        <f t="shared" si="275"/>
        <v/>
      </c>
      <c r="D3049" t="str">
        <f t="shared" si="272"/>
        <v/>
      </c>
      <c r="E3049" t="str">
        <f t="shared" si="273"/>
        <v/>
      </c>
      <c r="F3049" s="9" t="str">
        <f t="shared" si="276"/>
        <v/>
      </c>
    </row>
    <row r="3050" spans="2:6" x14ac:dyDescent="0.25">
      <c r="B3050" s="2" t="str">
        <f t="shared" si="274"/>
        <v/>
      </c>
      <c r="C3050" s="2" t="str">
        <f t="shared" si="275"/>
        <v/>
      </c>
      <c r="D3050" t="str">
        <f t="shared" si="272"/>
        <v/>
      </c>
      <c r="E3050" t="str">
        <f t="shared" si="273"/>
        <v/>
      </c>
      <c r="F3050" s="9" t="str">
        <f t="shared" si="276"/>
        <v/>
      </c>
    </row>
    <row r="3051" spans="2:6" x14ac:dyDescent="0.25">
      <c r="B3051" s="2" t="str">
        <f t="shared" si="274"/>
        <v/>
      </c>
      <c r="C3051" s="2" t="str">
        <f t="shared" si="275"/>
        <v/>
      </c>
      <c r="D3051" t="str">
        <f t="shared" si="272"/>
        <v/>
      </c>
      <c r="E3051" t="str">
        <f t="shared" si="273"/>
        <v/>
      </c>
      <c r="F3051" s="9" t="str">
        <f t="shared" si="276"/>
        <v/>
      </c>
    </row>
    <row r="3052" spans="2:6" x14ac:dyDescent="0.25">
      <c r="B3052" s="2" t="str">
        <f t="shared" si="274"/>
        <v/>
      </c>
      <c r="C3052" s="2" t="str">
        <f t="shared" si="275"/>
        <v/>
      </c>
      <c r="D3052" t="str">
        <f t="shared" si="272"/>
        <v/>
      </c>
      <c r="E3052" t="str">
        <f t="shared" si="273"/>
        <v/>
      </c>
      <c r="F3052" s="9" t="str">
        <f t="shared" si="276"/>
        <v/>
      </c>
    </row>
    <row r="3053" spans="2:6" x14ac:dyDescent="0.25">
      <c r="B3053" s="2" t="str">
        <f t="shared" si="274"/>
        <v/>
      </c>
      <c r="C3053" s="2" t="str">
        <f t="shared" si="275"/>
        <v/>
      </c>
      <c r="D3053" t="str">
        <f t="shared" si="272"/>
        <v/>
      </c>
      <c r="E3053" t="str">
        <f t="shared" si="273"/>
        <v/>
      </c>
      <c r="F3053" s="9" t="str">
        <f t="shared" si="276"/>
        <v/>
      </c>
    </row>
    <row r="3054" spans="2:6" x14ac:dyDescent="0.25">
      <c r="B3054" s="2" t="str">
        <f t="shared" si="274"/>
        <v/>
      </c>
      <c r="C3054" s="2" t="str">
        <f t="shared" si="275"/>
        <v/>
      </c>
      <c r="D3054" t="str">
        <f t="shared" si="272"/>
        <v/>
      </c>
      <c r="E3054" t="str">
        <f t="shared" si="273"/>
        <v/>
      </c>
      <c r="F3054" s="9" t="str">
        <f t="shared" si="276"/>
        <v/>
      </c>
    </row>
    <row r="3055" spans="2:6" x14ac:dyDescent="0.25">
      <c r="B3055" s="2" t="str">
        <f t="shared" si="274"/>
        <v/>
      </c>
      <c r="C3055" s="2" t="str">
        <f t="shared" si="275"/>
        <v/>
      </c>
      <c r="D3055" t="str">
        <f t="shared" si="272"/>
        <v/>
      </c>
      <c r="E3055" t="str">
        <f t="shared" si="273"/>
        <v/>
      </c>
      <c r="F3055" s="9" t="str">
        <f t="shared" si="276"/>
        <v/>
      </c>
    </row>
    <row r="3056" spans="2:6" x14ac:dyDescent="0.25">
      <c r="B3056" s="2" t="str">
        <f t="shared" si="274"/>
        <v/>
      </c>
      <c r="C3056" s="2" t="str">
        <f t="shared" si="275"/>
        <v/>
      </c>
      <c r="D3056" t="str">
        <f t="shared" si="272"/>
        <v/>
      </c>
      <c r="E3056" t="str">
        <f t="shared" si="273"/>
        <v/>
      </c>
      <c r="F3056" s="9" t="str">
        <f t="shared" si="276"/>
        <v/>
      </c>
    </row>
    <row r="3057" spans="2:6" x14ac:dyDescent="0.25">
      <c r="B3057" s="2" t="str">
        <f t="shared" si="274"/>
        <v/>
      </c>
      <c r="C3057" s="2" t="str">
        <f t="shared" si="275"/>
        <v/>
      </c>
      <c r="D3057" t="str">
        <f t="shared" si="272"/>
        <v/>
      </c>
      <c r="E3057" t="str">
        <f t="shared" si="273"/>
        <v/>
      </c>
      <c r="F3057" s="9" t="str">
        <f t="shared" si="276"/>
        <v/>
      </c>
    </row>
    <row r="3058" spans="2:6" x14ac:dyDescent="0.25">
      <c r="B3058" s="2" t="str">
        <f t="shared" si="274"/>
        <v/>
      </c>
      <c r="C3058" s="2" t="str">
        <f t="shared" si="275"/>
        <v/>
      </c>
      <c r="D3058" t="str">
        <f t="shared" si="272"/>
        <v/>
      </c>
      <c r="E3058" t="str">
        <f t="shared" si="273"/>
        <v/>
      </c>
      <c r="F3058" s="9" t="str">
        <f t="shared" si="276"/>
        <v/>
      </c>
    </row>
    <row r="3059" spans="2:6" x14ac:dyDescent="0.25">
      <c r="B3059" s="2" t="str">
        <f t="shared" si="274"/>
        <v/>
      </c>
      <c r="C3059" s="2" t="str">
        <f t="shared" si="275"/>
        <v/>
      </c>
      <c r="D3059" t="str">
        <f t="shared" si="272"/>
        <v/>
      </c>
      <c r="E3059" t="str">
        <f t="shared" si="273"/>
        <v/>
      </c>
      <c r="F3059" s="9" t="str">
        <f t="shared" si="276"/>
        <v/>
      </c>
    </row>
    <row r="3060" spans="2:6" x14ac:dyDescent="0.25">
      <c r="B3060" s="2" t="str">
        <f t="shared" si="274"/>
        <v/>
      </c>
      <c r="C3060" s="2" t="str">
        <f t="shared" si="275"/>
        <v/>
      </c>
      <c r="D3060" t="str">
        <f t="shared" si="272"/>
        <v/>
      </c>
      <c r="E3060" t="str">
        <f t="shared" si="273"/>
        <v/>
      </c>
      <c r="F3060" s="9" t="str">
        <f t="shared" si="276"/>
        <v/>
      </c>
    </row>
    <row r="3061" spans="2:6" x14ac:dyDescent="0.25">
      <c r="B3061" s="2" t="str">
        <f t="shared" si="274"/>
        <v/>
      </c>
      <c r="C3061" s="2" t="str">
        <f t="shared" si="275"/>
        <v/>
      </c>
      <c r="D3061" t="str">
        <f t="shared" si="272"/>
        <v/>
      </c>
      <c r="E3061" t="str">
        <f t="shared" si="273"/>
        <v/>
      </c>
      <c r="F3061" s="9" t="str">
        <f t="shared" si="276"/>
        <v/>
      </c>
    </row>
    <row r="3062" spans="2:6" x14ac:dyDescent="0.25">
      <c r="B3062" s="2" t="str">
        <f t="shared" si="274"/>
        <v/>
      </c>
      <c r="C3062" s="2" t="str">
        <f t="shared" si="275"/>
        <v/>
      </c>
      <c r="D3062" t="str">
        <f t="shared" si="272"/>
        <v/>
      </c>
      <c r="E3062" t="str">
        <f t="shared" si="273"/>
        <v/>
      </c>
      <c r="F3062" s="9" t="str">
        <f t="shared" si="276"/>
        <v/>
      </c>
    </row>
    <row r="3063" spans="2:6" x14ac:dyDescent="0.25">
      <c r="B3063" s="2" t="str">
        <f t="shared" si="274"/>
        <v/>
      </c>
      <c r="C3063" s="2" t="str">
        <f t="shared" si="275"/>
        <v/>
      </c>
      <c r="D3063" t="str">
        <f t="shared" si="272"/>
        <v/>
      </c>
      <c r="E3063" t="str">
        <f t="shared" si="273"/>
        <v/>
      </c>
      <c r="F3063" s="9" t="str">
        <f t="shared" si="276"/>
        <v/>
      </c>
    </row>
    <row r="3064" spans="2:6" x14ac:dyDescent="0.25">
      <c r="B3064" s="2" t="str">
        <f t="shared" si="274"/>
        <v/>
      </c>
      <c r="C3064" s="2" t="str">
        <f t="shared" si="275"/>
        <v/>
      </c>
      <c r="D3064" t="str">
        <f t="shared" si="272"/>
        <v/>
      </c>
      <c r="E3064" t="str">
        <f t="shared" si="273"/>
        <v/>
      </c>
      <c r="F3064" s="9" t="str">
        <f t="shared" si="276"/>
        <v/>
      </c>
    </row>
    <row r="3065" spans="2:6" x14ac:dyDescent="0.25">
      <c r="B3065" s="2" t="str">
        <f t="shared" si="274"/>
        <v/>
      </c>
      <c r="C3065" s="2" t="str">
        <f t="shared" si="275"/>
        <v/>
      </c>
      <c r="D3065" t="str">
        <f t="shared" si="272"/>
        <v/>
      </c>
      <c r="E3065" t="str">
        <f t="shared" si="273"/>
        <v/>
      </c>
      <c r="F3065" s="9" t="str">
        <f t="shared" si="276"/>
        <v/>
      </c>
    </row>
    <row r="3066" spans="2:6" x14ac:dyDescent="0.25">
      <c r="B3066" s="2" t="str">
        <f t="shared" si="274"/>
        <v/>
      </c>
      <c r="C3066" s="2" t="str">
        <f t="shared" si="275"/>
        <v/>
      </c>
      <c r="D3066" t="str">
        <f t="shared" si="272"/>
        <v/>
      </c>
      <c r="E3066" t="str">
        <f t="shared" si="273"/>
        <v/>
      </c>
      <c r="F3066" s="9" t="str">
        <f t="shared" si="276"/>
        <v/>
      </c>
    </row>
    <row r="3067" spans="2:6" x14ac:dyDescent="0.25">
      <c r="B3067" s="2" t="str">
        <f t="shared" si="274"/>
        <v/>
      </c>
      <c r="C3067" s="2" t="str">
        <f t="shared" si="275"/>
        <v/>
      </c>
      <c r="D3067" t="str">
        <f t="shared" si="272"/>
        <v/>
      </c>
      <c r="E3067" t="str">
        <f t="shared" si="273"/>
        <v/>
      </c>
      <c r="F3067" s="9" t="str">
        <f t="shared" si="276"/>
        <v/>
      </c>
    </row>
    <row r="3068" spans="2:6" x14ac:dyDescent="0.25">
      <c r="B3068" s="2" t="str">
        <f t="shared" si="274"/>
        <v/>
      </c>
      <c r="C3068" s="2" t="str">
        <f t="shared" si="275"/>
        <v/>
      </c>
      <c r="D3068" t="str">
        <f t="shared" si="272"/>
        <v/>
      </c>
      <c r="E3068" t="str">
        <f t="shared" si="273"/>
        <v/>
      </c>
      <c r="F3068" s="9" t="str">
        <f t="shared" si="276"/>
        <v/>
      </c>
    </row>
    <row r="3069" spans="2:6" x14ac:dyDescent="0.25">
      <c r="B3069" s="2" t="str">
        <f t="shared" si="274"/>
        <v/>
      </c>
      <c r="C3069" s="2" t="str">
        <f t="shared" si="275"/>
        <v/>
      </c>
      <c r="D3069" t="str">
        <f t="shared" ref="D3069:D3132" si="277">IF(AND(B3069="артикул",H3069=""),
SUBSTITUTE(
MID(A3069,
SEARCH("@",SUBSTITUTE(A3069," ","@",LEN(A3069)-LEN(SUBSTITUTE(A3069," ",""))-6)),
SEARCH("@",SUBSTITUTE(A3069," ","@",LEN(A3069)-LEN(SUBSTITUTE(A3069," ",""))-5))-SEARCH("@",SUBSTITUTE(A3069," ","@",LEN(A3069)-LEN(SUBSTITUTE(A3069," ",""))-6))),
".",""),
IF(H3069="артикул 0",
SUBSTITUTE(
MID(A3069,
SEARCH("@",SUBSTITUTE(A3069," ","@",LEN(A3069)-LEN(SUBSTITUTE(A3069," ",""))-3)),
SEARCH("@",SUBSTITUTE(A3069," ","@",LEN(A3069)-LEN(SUBSTITUTE(A3069," ",""))-2))-SEARCH("@",SUBSTITUTE(A3069," ","@",LEN(A3069)-LEN(SUBSTITUTE(A3069," ",""))-3))),
".",""),""))</f>
        <v/>
      </c>
      <c r="E3069" t="str">
        <f t="shared" ref="E3069:E3132" si="278">IF(AND(B3069="артикул",H3069=""),
SUBSTITUTE(
MID(A3069,
SEARCH("@",SUBSTITUTE(A3069," ","@",LEN(A3069)-LEN(SUBSTITUTE(A3069," ",""))-4)),
SEARCH("@",SUBSTITUTE(A3069," ","@",LEN(A3069)-LEN(SUBSTITUTE(A3069," ",""))-3))-SEARCH("@",SUBSTITUTE(A3069," ","@",LEN(A3069)-LEN(SUBSTITUTE(A3069," ",""))-4))),
".",""),
IF(H3069="артикул 0",
SUBSTITUTE(
MID(A3069,
SEARCH("@",SUBSTITUTE(A3069," ","@",LEN(A3069)-LEN(SUBSTITUTE(A3069," ",""))-0)),200),
".",""),
""))</f>
        <v/>
      </c>
      <c r="F3069" s="9" t="str">
        <f t="shared" si="276"/>
        <v/>
      </c>
    </row>
    <row r="3070" spans="2:6" x14ac:dyDescent="0.25">
      <c r="B3070" s="2" t="str">
        <f t="shared" si="274"/>
        <v/>
      </c>
      <c r="C3070" s="2" t="str">
        <f t="shared" si="275"/>
        <v/>
      </c>
      <c r="D3070" t="str">
        <f t="shared" si="277"/>
        <v/>
      </c>
      <c r="E3070" t="str">
        <f t="shared" si="278"/>
        <v/>
      </c>
      <c r="F3070" s="9" t="str">
        <f t="shared" si="276"/>
        <v/>
      </c>
    </row>
    <row r="3071" spans="2:6" x14ac:dyDescent="0.25">
      <c r="B3071" s="2" t="str">
        <f t="shared" si="274"/>
        <v/>
      </c>
      <c r="C3071" s="2" t="str">
        <f t="shared" si="275"/>
        <v/>
      </c>
      <c r="D3071" t="str">
        <f t="shared" si="277"/>
        <v/>
      </c>
      <c r="E3071" t="str">
        <f t="shared" si="278"/>
        <v/>
      </c>
      <c r="F3071" s="9" t="str">
        <f t="shared" si="276"/>
        <v/>
      </c>
    </row>
    <row r="3072" spans="2:6" x14ac:dyDescent="0.25">
      <c r="B3072" s="2" t="str">
        <f t="shared" si="274"/>
        <v/>
      </c>
      <c r="C3072" s="2" t="str">
        <f t="shared" si="275"/>
        <v/>
      </c>
      <c r="D3072" t="str">
        <f t="shared" si="277"/>
        <v/>
      </c>
      <c r="E3072" t="str">
        <f t="shared" si="278"/>
        <v/>
      </c>
      <c r="F3072" s="9" t="str">
        <f t="shared" si="276"/>
        <v/>
      </c>
    </row>
    <row r="3073" spans="2:6" x14ac:dyDescent="0.25">
      <c r="B3073" s="2" t="str">
        <f t="shared" ref="B3073:B3136" si="279" xml:space="preserve">
IF(
IFERROR(FIND(" ES ",A3073),"")&lt;&gt;"","артикул",
IF(
IFERROR(FIND(" FR ",A3073),"")&lt;&gt;"","артикул",""))</f>
        <v/>
      </c>
      <c r="C3073" s="2" t="str">
        <f t="shared" ref="C3073:C3136" si="280">IFERROR(IF(LEFT(B3073,7)="артикул",
MID(A3073,FIND(" ",A3073,FIND(" FR ",A3073,1)+1)+1,5),
""),IF(LEFT(B3073,7)="артикул",
MID(A3073,FIND(" ",A3073,FIND(" ES ",A3073,1)+1)+1,5),
""))</f>
        <v/>
      </c>
      <c r="D3073" t="str">
        <f t="shared" si="277"/>
        <v/>
      </c>
      <c r="E3073" t="str">
        <f t="shared" si="278"/>
        <v/>
      </c>
      <c r="F3073" s="9" t="str">
        <f t="shared" si="276"/>
        <v/>
      </c>
    </row>
    <row r="3074" spans="2:6" x14ac:dyDescent="0.25">
      <c r="B3074" s="2" t="str">
        <f t="shared" si="279"/>
        <v/>
      </c>
      <c r="C3074" s="2" t="str">
        <f t="shared" si="280"/>
        <v/>
      </c>
      <c r="D3074" t="str">
        <f t="shared" si="277"/>
        <v/>
      </c>
      <c r="E3074" t="str">
        <f t="shared" si="278"/>
        <v/>
      </c>
      <c r="F3074" s="9" t="str">
        <f t="shared" ref="F3074:F3137" si="281" xml:space="preserve">
IFERROR(
IF(AND(B3074="артикул",H3074=""),
SUBSTITUTE(MID(A3074,SEARCH("@",SUBSTITUTE(A3074," ","@",LEN(A3074)-LEN(SUBSTITUTE(A3074," ","")))),10),
".",""),
IF(H3074="артикул 0",SUBSTITUTE(MID(A3078,SEARCH("@",SUBSTITUTE(A3078," ","@",LEN(A3078)-LEN(SUBSTITUTE(A3078," ","")))),10),
".",""),
"")),"нет суммы")</f>
        <v/>
      </c>
    </row>
    <row r="3075" spans="2:6" x14ac:dyDescent="0.25">
      <c r="B3075" s="2" t="str">
        <f t="shared" si="279"/>
        <v/>
      </c>
      <c r="C3075" s="2" t="str">
        <f t="shared" si="280"/>
        <v/>
      </c>
      <c r="D3075" t="str">
        <f t="shared" si="277"/>
        <v/>
      </c>
      <c r="E3075" t="str">
        <f t="shared" si="278"/>
        <v/>
      </c>
      <c r="F3075" s="9" t="str">
        <f t="shared" si="281"/>
        <v/>
      </c>
    </row>
    <row r="3076" spans="2:6" x14ac:dyDescent="0.25">
      <c r="B3076" s="2" t="str">
        <f t="shared" si="279"/>
        <v/>
      </c>
      <c r="C3076" s="2" t="str">
        <f t="shared" si="280"/>
        <v/>
      </c>
      <c r="D3076" t="str">
        <f t="shared" si="277"/>
        <v/>
      </c>
      <c r="E3076" t="str">
        <f t="shared" si="278"/>
        <v/>
      </c>
      <c r="F3076" s="9" t="str">
        <f t="shared" si="281"/>
        <v/>
      </c>
    </row>
    <row r="3077" spans="2:6" x14ac:dyDescent="0.25">
      <c r="B3077" s="2" t="str">
        <f t="shared" si="279"/>
        <v/>
      </c>
      <c r="C3077" s="2" t="str">
        <f t="shared" si="280"/>
        <v/>
      </c>
      <c r="D3077" t="str">
        <f t="shared" si="277"/>
        <v/>
      </c>
      <c r="E3077" t="str">
        <f t="shared" si="278"/>
        <v/>
      </c>
      <c r="F3077" s="9" t="str">
        <f t="shared" si="281"/>
        <v/>
      </c>
    </row>
    <row r="3078" spans="2:6" x14ac:dyDescent="0.25">
      <c r="B3078" s="2" t="str">
        <f t="shared" si="279"/>
        <v/>
      </c>
      <c r="C3078" s="2" t="str">
        <f t="shared" si="280"/>
        <v/>
      </c>
      <c r="D3078" t="str">
        <f t="shared" si="277"/>
        <v/>
      </c>
      <c r="E3078" t="str">
        <f t="shared" si="278"/>
        <v/>
      </c>
      <c r="F3078" s="9" t="str">
        <f t="shared" si="281"/>
        <v/>
      </c>
    </row>
    <row r="3079" spans="2:6" x14ac:dyDescent="0.25">
      <c r="B3079" s="2" t="str">
        <f t="shared" si="279"/>
        <v/>
      </c>
      <c r="C3079" s="2" t="str">
        <f t="shared" si="280"/>
        <v/>
      </c>
      <c r="D3079" t="str">
        <f t="shared" si="277"/>
        <v/>
      </c>
      <c r="E3079" t="str">
        <f t="shared" si="278"/>
        <v/>
      </c>
      <c r="F3079" s="9" t="str">
        <f t="shared" si="281"/>
        <v/>
      </c>
    </row>
    <row r="3080" spans="2:6" x14ac:dyDescent="0.25">
      <c r="B3080" s="2" t="str">
        <f t="shared" si="279"/>
        <v/>
      </c>
      <c r="C3080" s="2" t="str">
        <f t="shared" si="280"/>
        <v/>
      </c>
      <c r="D3080" t="str">
        <f t="shared" si="277"/>
        <v/>
      </c>
      <c r="E3080" t="str">
        <f t="shared" si="278"/>
        <v/>
      </c>
      <c r="F3080" s="9" t="str">
        <f t="shared" si="281"/>
        <v/>
      </c>
    </row>
    <row r="3081" spans="2:6" x14ac:dyDescent="0.25">
      <c r="B3081" s="2" t="str">
        <f t="shared" si="279"/>
        <v/>
      </c>
      <c r="C3081" s="2" t="str">
        <f t="shared" si="280"/>
        <v/>
      </c>
      <c r="D3081" t="str">
        <f t="shared" si="277"/>
        <v/>
      </c>
      <c r="E3081" t="str">
        <f t="shared" si="278"/>
        <v/>
      </c>
      <c r="F3081" s="9" t="str">
        <f t="shared" si="281"/>
        <v/>
      </c>
    </row>
    <row r="3082" spans="2:6" x14ac:dyDescent="0.25">
      <c r="B3082" s="2" t="str">
        <f t="shared" si="279"/>
        <v/>
      </c>
      <c r="C3082" s="2" t="str">
        <f t="shared" si="280"/>
        <v/>
      </c>
      <c r="D3082" t="str">
        <f t="shared" si="277"/>
        <v/>
      </c>
      <c r="E3082" t="str">
        <f t="shared" si="278"/>
        <v/>
      </c>
      <c r="F3082" s="9" t="str">
        <f t="shared" si="281"/>
        <v/>
      </c>
    </row>
    <row r="3083" spans="2:6" x14ac:dyDescent="0.25">
      <c r="B3083" s="2" t="str">
        <f t="shared" si="279"/>
        <v/>
      </c>
      <c r="C3083" s="2" t="str">
        <f t="shared" si="280"/>
        <v/>
      </c>
      <c r="D3083" t="str">
        <f t="shared" si="277"/>
        <v/>
      </c>
      <c r="E3083" t="str">
        <f t="shared" si="278"/>
        <v/>
      </c>
      <c r="F3083" s="9" t="str">
        <f t="shared" si="281"/>
        <v/>
      </c>
    </row>
    <row r="3084" spans="2:6" x14ac:dyDescent="0.25">
      <c r="B3084" s="2" t="str">
        <f t="shared" si="279"/>
        <v/>
      </c>
      <c r="C3084" s="2" t="str">
        <f t="shared" si="280"/>
        <v/>
      </c>
      <c r="D3084" t="str">
        <f t="shared" si="277"/>
        <v/>
      </c>
      <c r="E3084" t="str">
        <f t="shared" si="278"/>
        <v/>
      </c>
      <c r="F3084" s="9" t="str">
        <f t="shared" si="281"/>
        <v/>
      </c>
    </row>
    <row r="3085" spans="2:6" x14ac:dyDescent="0.25">
      <c r="B3085" s="2" t="str">
        <f t="shared" si="279"/>
        <v/>
      </c>
      <c r="C3085" s="2" t="str">
        <f t="shared" si="280"/>
        <v/>
      </c>
      <c r="D3085" t="str">
        <f t="shared" si="277"/>
        <v/>
      </c>
      <c r="E3085" t="str">
        <f t="shared" si="278"/>
        <v/>
      </c>
      <c r="F3085" s="9" t="str">
        <f t="shared" si="281"/>
        <v/>
      </c>
    </row>
    <row r="3086" spans="2:6" x14ac:dyDescent="0.25">
      <c r="B3086" s="2" t="str">
        <f t="shared" si="279"/>
        <v/>
      </c>
      <c r="C3086" s="2" t="str">
        <f t="shared" si="280"/>
        <v/>
      </c>
      <c r="D3086" t="str">
        <f t="shared" si="277"/>
        <v/>
      </c>
      <c r="E3086" t="str">
        <f t="shared" si="278"/>
        <v/>
      </c>
      <c r="F3086" s="9" t="str">
        <f t="shared" si="281"/>
        <v/>
      </c>
    </row>
    <row r="3087" spans="2:6" x14ac:dyDescent="0.25">
      <c r="B3087" s="2" t="str">
        <f t="shared" si="279"/>
        <v/>
      </c>
      <c r="C3087" s="2" t="str">
        <f t="shared" si="280"/>
        <v/>
      </c>
      <c r="D3087" t="str">
        <f t="shared" si="277"/>
        <v/>
      </c>
      <c r="E3087" t="str">
        <f t="shared" si="278"/>
        <v/>
      </c>
      <c r="F3087" s="9" t="str">
        <f t="shared" si="281"/>
        <v/>
      </c>
    </row>
    <row r="3088" spans="2:6" x14ac:dyDescent="0.25">
      <c r="B3088" s="2" t="str">
        <f t="shared" si="279"/>
        <v/>
      </c>
      <c r="C3088" s="2" t="str">
        <f t="shared" si="280"/>
        <v/>
      </c>
      <c r="D3088" t="str">
        <f t="shared" si="277"/>
        <v/>
      </c>
      <c r="E3088" t="str">
        <f t="shared" si="278"/>
        <v/>
      </c>
      <c r="F3088" s="9" t="str">
        <f t="shared" si="281"/>
        <v/>
      </c>
    </row>
    <row r="3089" spans="2:6" x14ac:dyDescent="0.25">
      <c r="B3089" s="2" t="str">
        <f t="shared" si="279"/>
        <v/>
      </c>
      <c r="C3089" s="2" t="str">
        <f t="shared" si="280"/>
        <v/>
      </c>
      <c r="D3089" t="str">
        <f t="shared" si="277"/>
        <v/>
      </c>
      <c r="E3089" t="str">
        <f t="shared" si="278"/>
        <v/>
      </c>
      <c r="F3089" s="9" t="str">
        <f t="shared" si="281"/>
        <v/>
      </c>
    </row>
    <row r="3090" spans="2:6" x14ac:dyDescent="0.25">
      <c r="B3090" s="2" t="str">
        <f t="shared" si="279"/>
        <v/>
      </c>
      <c r="C3090" s="2" t="str">
        <f t="shared" si="280"/>
        <v/>
      </c>
      <c r="D3090" t="str">
        <f t="shared" si="277"/>
        <v/>
      </c>
      <c r="E3090" t="str">
        <f t="shared" si="278"/>
        <v/>
      </c>
      <c r="F3090" s="9" t="str">
        <f t="shared" si="281"/>
        <v/>
      </c>
    </row>
    <row r="3091" spans="2:6" x14ac:dyDescent="0.25">
      <c r="B3091" s="2" t="str">
        <f t="shared" si="279"/>
        <v/>
      </c>
      <c r="C3091" s="2" t="str">
        <f t="shared" si="280"/>
        <v/>
      </c>
      <c r="D3091" t="str">
        <f t="shared" si="277"/>
        <v/>
      </c>
      <c r="E3091" t="str">
        <f t="shared" si="278"/>
        <v/>
      </c>
      <c r="F3091" s="9" t="str">
        <f t="shared" si="281"/>
        <v/>
      </c>
    </row>
    <row r="3092" spans="2:6" x14ac:dyDescent="0.25">
      <c r="B3092" s="2" t="str">
        <f t="shared" si="279"/>
        <v/>
      </c>
      <c r="C3092" s="2" t="str">
        <f t="shared" si="280"/>
        <v/>
      </c>
      <c r="D3092" t="str">
        <f t="shared" si="277"/>
        <v/>
      </c>
      <c r="E3092" t="str">
        <f t="shared" si="278"/>
        <v/>
      </c>
      <c r="F3092" s="9" t="str">
        <f t="shared" si="281"/>
        <v/>
      </c>
    </row>
    <row r="3093" spans="2:6" x14ac:dyDescent="0.25">
      <c r="B3093" s="2" t="str">
        <f t="shared" si="279"/>
        <v/>
      </c>
      <c r="C3093" s="2" t="str">
        <f t="shared" si="280"/>
        <v/>
      </c>
      <c r="D3093" t="str">
        <f t="shared" si="277"/>
        <v/>
      </c>
      <c r="E3093" t="str">
        <f t="shared" si="278"/>
        <v/>
      </c>
      <c r="F3093" s="9" t="str">
        <f t="shared" si="281"/>
        <v/>
      </c>
    </row>
    <row r="3094" spans="2:6" x14ac:dyDescent="0.25">
      <c r="B3094" s="2" t="str">
        <f t="shared" si="279"/>
        <v/>
      </c>
      <c r="C3094" s="2" t="str">
        <f t="shared" si="280"/>
        <v/>
      </c>
      <c r="D3094" t="str">
        <f t="shared" si="277"/>
        <v/>
      </c>
      <c r="E3094" t="str">
        <f t="shared" si="278"/>
        <v/>
      </c>
      <c r="F3094" s="9" t="str">
        <f t="shared" si="281"/>
        <v/>
      </c>
    </row>
    <row r="3095" spans="2:6" x14ac:dyDescent="0.25">
      <c r="B3095" s="2" t="str">
        <f t="shared" si="279"/>
        <v/>
      </c>
      <c r="C3095" s="2" t="str">
        <f t="shared" si="280"/>
        <v/>
      </c>
      <c r="D3095" t="str">
        <f t="shared" si="277"/>
        <v/>
      </c>
      <c r="E3095" t="str">
        <f t="shared" si="278"/>
        <v/>
      </c>
      <c r="F3095" s="9" t="str">
        <f t="shared" si="281"/>
        <v/>
      </c>
    </row>
    <row r="3096" spans="2:6" x14ac:dyDescent="0.25">
      <c r="B3096" s="2" t="str">
        <f t="shared" si="279"/>
        <v/>
      </c>
      <c r="C3096" s="2" t="str">
        <f t="shared" si="280"/>
        <v/>
      </c>
      <c r="D3096" t="str">
        <f t="shared" si="277"/>
        <v/>
      </c>
      <c r="E3096" t="str">
        <f t="shared" si="278"/>
        <v/>
      </c>
      <c r="F3096" s="9" t="str">
        <f t="shared" si="281"/>
        <v/>
      </c>
    </row>
    <row r="3097" spans="2:6" x14ac:dyDescent="0.25">
      <c r="B3097" s="2" t="str">
        <f t="shared" si="279"/>
        <v/>
      </c>
      <c r="C3097" s="2" t="str">
        <f t="shared" si="280"/>
        <v/>
      </c>
      <c r="D3097" t="str">
        <f t="shared" si="277"/>
        <v/>
      </c>
      <c r="E3097" t="str">
        <f t="shared" si="278"/>
        <v/>
      </c>
      <c r="F3097" s="9" t="str">
        <f t="shared" si="281"/>
        <v/>
      </c>
    </row>
    <row r="3098" spans="2:6" x14ac:dyDescent="0.25">
      <c r="B3098" s="2" t="str">
        <f t="shared" si="279"/>
        <v/>
      </c>
      <c r="C3098" s="2" t="str">
        <f t="shared" si="280"/>
        <v/>
      </c>
      <c r="D3098" t="str">
        <f t="shared" si="277"/>
        <v/>
      </c>
      <c r="E3098" t="str">
        <f t="shared" si="278"/>
        <v/>
      </c>
      <c r="F3098" s="9" t="str">
        <f t="shared" si="281"/>
        <v/>
      </c>
    </row>
    <row r="3099" spans="2:6" x14ac:dyDescent="0.25">
      <c r="B3099" s="2" t="str">
        <f t="shared" si="279"/>
        <v/>
      </c>
      <c r="C3099" s="2" t="str">
        <f t="shared" si="280"/>
        <v/>
      </c>
      <c r="D3099" t="str">
        <f t="shared" si="277"/>
        <v/>
      </c>
      <c r="E3099" t="str">
        <f t="shared" si="278"/>
        <v/>
      </c>
      <c r="F3099" s="9" t="str">
        <f t="shared" si="281"/>
        <v/>
      </c>
    </row>
    <row r="3100" spans="2:6" x14ac:dyDescent="0.25">
      <c r="B3100" s="2" t="str">
        <f t="shared" si="279"/>
        <v/>
      </c>
      <c r="C3100" s="2" t="str">
        <f t="shared" si="280"/>
        <v/>
      </c>
      <c r="D3100" t="str">
        <f t="shared" si="277"/>
        <v/>
      </c>
      <c r="E3100" t="str">
        <f t="shared" si="278"/>
        <v/>
      </c>
      <c r="F3100" s="9" t="str">
        <f t="shared" si="281"/>
        <v/>
      </c>
    </row>
    <row r="3101" spans="2:6" x14ac:dyDescent="0.25">
      <c r="B3101" s="2" t="str">
        <f t="shared" si="279"/>
        <v/>
      </c>
      <c r="C3101" s="2" t="str">
        <f t="shared" si="280"/>
        <v/>
      </c>
      <c r="D3101" t="str">
        <f t="shared" si="277"/>
        <v/>
      </c>
      <c r="E3101" t="str">
        <f t="shared" si="278"/>
        <v/>
      </c>
      <c r="F3101" s="9" t="str">
        <f t="shared" si="281"/>
        <v/>
      </c>
    </row>
    <row r="3102" spans="2:6" x14ac:dyDescent="0.25">
      <c r="B3102" s="2" t="str">
        <f t="shared" si="279"/>
        <v/>
      </c>
      <c r="C3102" s="2" t="str">
        <f t="shared" si="280"/>
        <v/>
      </c>
      <c r="D3102" t="str">
        <f t="shared" si="277"/>
        <v/>
      </c>
      <c r="E3102" t="str">
        <f t="shared" si="278"/>
        <v/>
      </c>
      <c r="F3102" s="9" t="str">
        <f t="shared" si="281"/>
        <v/>
      </c>
    </row>
    <row r="3103" spans="2:6" x14ac:dyDescent="0.25">
      <c r="B3103" s="2" t="str">
        <f t="shared" si="279"/>
        <v/>
      </c>
      <c r="C3103" s="2" t="str">
        <f t="shared" si="280"/>
        <v/>
      </c>
      <c r="D3103" t="str">
        <f t="shared" si="277"/>
        <v/>
      </c>
      <c r="E3103" t="str">
        <f t="shared" si="278"/>
        <v/>
      </c>
      <c r="F3103" s="9" t="str">
        <f t="shared" si="281"/>
        <v/>
      </c>
    </row>
    <row r="3104" spans="2:6" x14ac:dyDescent="0.25">
      <c r="B3104" s="2" t="str">
        <f t="shared" si="279"/>
        <v/>
      </c>
      <c r="C3104" s="2" t="str">
        <f t="shared" si="280"/>
        <v/>
      </c>
      <c r="D3104" t="str">
        <f t="shared" si="277"/>
        <v/>
      </c>
      <c r="E3104" t="str">
        <f t="shared" si="278"/>
        <v/>
      </c>
      <c r="F3104" s="9" t="str">
        <f t="shared" si="281"/>
        <v/>
      </c>
    </row>
    <row r="3105" spans="2:6" x14ac:dyDescent="0.25">
      <c r="B3105" s="2" t="str">
        <f t="shared" si="279"/>
        <v/>
      </c>
      <c r="C3105" s="2" t="str">
        <f t="shared" si="280"/>
        <v/>
      </c>
      <c r="D3105" t="str">
        <f t="shared" si="277"/>
        <v/>
      </c>
      <c r="E3105" t="str">
        <f t="shared" si="278"/>
        <v/>
      </c>
      <c r="F3105" s="9" t="str">
        <f t="shared" si="281"/>
        <v/>
      </c>
    </row>
    <row r="3106" spans="2:6" x14ac:dyDescent="0.25">
      <c r="B3106" s="2" t="str">
        <f t="shared" si="279"/>
        <v/>
      </c>
      <c r="C3106" s="2" t="str">
        <f t="shared" si="280"/>
        <v/>
      </c>
      <c r="D3106" t="str">
        <f t="shared" si="277"/>
        <v/>
      </c>
      <c r="E3106" t="str">
        <f t="shared" si="278"/>
        <v/>
      </c>
      <c r="F3106" s="9" t="str">
        <f t="shared" si="281"/>
        <v/>
      </c>
    </row>
    <row r="3107" spans="2:6" x14ac:dyDescent="0.25">
      <c r="B3107" s="2" t="str">
        <f t="shared" si="279"/>
        <v/>
      </c>
      <c r="C3107" s="2" t="str">
        <f t="shared" si="280"/>
        <v/>
      </c>
      <c r="D3107" t="str">
        <f t="shared" si="277"/>
        <v/>
      </c>
      <c r="E3107" t="str">
        <f t="shared" si="278"/>
        <v/>
      </c>
      <c r="F3107" s="9" t="str">
        <f t="shared" si="281"/>
        <v/>
      </c>
    </row>
    <row r="3108" spans="2:6" x14ac:dyDescent="0.25">
      <c r="B3108" s="2" t="str">
        <f t="shared" si="279"/>
        <v/>
      </c>
      <c r="C3108" s="2" t="str">
        <f t="shared" si="280"/>
        <v/>
      </c>
      <c r="D3108" t="str">
        <f t="shared" si="277"/>
        <v/>
      </c>
      <c r="E3108" t="str">
        <f t="shared" si="278"/>
        <v/>
      </c>
      <c r="F3108" s="9" t="str">
        <f t="shared" si="281"/>
        <v/>
      </c>
    </row>
    <row r="3109" spans="2:6" x14ac:dyDescent="0.25">
      <c r="B3109" s="2" t="str">
        <f t="shared" si="279"/>
        <v/>
      </c>
      <c r="C3109" s="2" t="str">
        <f t="shared" si="280"/>
        <v/>
      </c>
      <c r="D3109" t="str">
        <f t="shared" si="277"/>
        <v/>
      </c>
      <c r="E3109" t="str">
        <f t="shared" si="278"/>
        <v/>
      </c>
      <c r="F3109" s="9" t="str">
        <f t="shared" si="281"/>
        <v/>
      </c>
    </row>
    <row r="3110" spans="2:6" x14ac:dyDescent="0.25">
      <c r="B3110" s="2" t="str">
        <f t="shared" si="279"/>
        <v/>
      </c>
      <c r="C3110" s="2" t="str">
        <f t="shared" si="280"/>
        <v/>
      </c>
      <c r="D3110" t="str">
        <f t="shared" si="277"/>
        <v/>
      </c>
      <c r="E3110" t="str">
        <f t="shared" si="278"/>
        <v/>
      </c>
      <c r="F3110" s="9" t="str">
        <f t="shared" si="281"/>
        <v/>
      </c>
    </row>
    <row r="3111" spans="2:6" x14ac:dyDescent="0.25">
      <c r="B3111" s="2" t="str">
        <f t="shared" si="279"/>
        <v/>
      </c>
      <c r="C3111" s="2" t="str">
        <f t="shared" si="280"/>
        <v/>
      </c>
      <c r="D3111" t="str">
        <f t="shared" si="277"/>
        <v/>
      </c>
      <c r="E3111" t="str">
        <f t="shared" si="278"/>
        <v/>
      </c>
      <c r="F3111" s="9" t="str">
        <f t="shared" si="281"/>
        <v/>
      </c>
    </row>
    <row r="3112" spans="2:6" x14ac:dyDescent="0.25">
      <c r="B3112" s="2" t="str">
        <f t="shared" si="279"/>
        <v/>
      </c>
      <c r="C3112" s="2" t="str">
        <f t="shared" si="280"/>
        <v/>
      </c>
      <c r="D3112" t="str">
        <f t="shared" si="277"/>
        <v/>
      </c>
      <c r="E3112" t="str">
        <f t="shared" si="278"/>
        <v/>
      </c>
      <c r="F3112" s="9" t="str">
        <f t="shared" si="281"/>
        <v/>
      </c>
    </row>
    <row r="3113" spans="2:6" x14ac:dyDescent="0.25">
      <c r="B3113" s="2" t="str">
        <f t="shared" si="279"/>
        <v/>
      </c>
      <c r="C3113" s="2" t="str">
        <f t="shared" si="280"/>
        <v/>
      </c>
      <c r="D3113" t="str">
        <f t="shared" si="277"/>
        <v/>
      </c>
      <c r="E3113" t="str">
        <f t="shared" si="278"/>
        <v/>
      </c>
      <c r="F3113" s="9" t="str">
        <f t="shared" si="281"/>
        <v/>
      </c>
    </row>
    <row r="3114" spans="2:6" x14ac:dyDescent="0.25">
      <c r="B3114" s="2" t="str">
        <f t="shared" si="279"/>
        <v/>
      </c>
      <c r="C3114" s="2" t="str">
        <f t="shared" si="280"/>
        <v/>
      </c>
      <c r="D3114" t="str">
        <f t="shared" si="277"/>
        <v/>
      </c>
      <c r="E3114" t="str">
        <f t="shared" si="278"/>
        <v/>
      </c>
      <c r="F3114" s="9" t="str">
        <f t="shared" si="281"/>
        <v/>
      </c>
    </row>
    <row r="3115" spans="2:6" x14ac:dyDescent="0.25">
      <c r="B3115" s="2" t="str">
        <f t="shared" si="279"/>
        <v/>
      </c>
      <c r="C3115" s="2" t="str">
        <f t="shared" si="280"/>
        <v/>
      </c>
      <c r="D3115" t="str">
        <f t="shared" si="277"/>
        <v/>
      </c>
      <c r="E3115" t="str">
        <f t="shared" si="278"/>
        <v/>
      </c>
      <c r="F3115" s="9" t="str">
        <f t="shared" si="281"/>
        <v/>
      </c>
    </row>
    <row r="3116" spans="2:6" x14ac:dyDescent="0.25">
      <c r="B3116" s="2" t="str">
        <f t="shared" si="279"/>
        <v/>
      </c>
      <c r="C3116" s="2" t="str">
        <f t="shared" si="280"/>
        <v/>
      </c>
      <c r="D3116" t="str">
        <f t="shared" si="277"/>
        <v/>
      </c>
      <c r="E3116" t="str">
        <f t="shared" si="278"/>
        <v/>
      </c>
      <c r="F3116" s="9" t="str">
        <f t="shared" si="281"/>
        <v/>
      </c>
    </row>
    <row r="3117" spans="2:6" x14ac:dyDescent="0.25">
      <c r="B3117" s="2" t="str">
        <f t="shared" si="279"/>
        <v/>
      </c>
      <c r="C3117" s="2" t="str">
        <f t="shared" si="280"/>
        <v/>
      </c>
      <c r="D3117" t="str">
        <f t="shared" si="277"/>
        <v/>
      </c>
      <c r="E3117" t="str">
        <f t="shared" si="278"/>
        <v/>
      </c>
      <c r="F3117" s="9" t="str">
        <f t="shared" si="281"/>
        <v/>
      </c>
    </row>
    <row r="3118" spans="2:6" x14ac:dyDescent="0.25">
      <c r="B3118" s="2" t="str">
        <f t="shared" si="279"/>
        <v/>
      </c>
      <c r="C3118" s="2" t="str">
        <f t="shared" si="280"/>
        <v/>
      </c>
      <c r="D3118" t="str">
        <f t="shared" si="277"/>
        <v/>
      </c>
      <c r="E3118" t="str">
        <f t="shared" si="278"/>
        <v/>
      </c>
      <c r="F3118" s="9" t="str">
        <f t="shared" si="281"/>
        <v/>
      </c>
    </row>
    <row r="3119" spans="2:6" x14ac:dyDescent="0.25">
      <c r="B3119" s="2" t="str">
        <f t="shared" si="279"/>
        <v/>
      </c>
      <c r="C3119" s="2" t="str">
        <f t="shared" si="280"/>
        <v/>
      </c>
      <c r="D3119" t="str">
        <f t="shared" si="277"/>
        <v/>
      </c>
      <c r="E3119" t="str">
        <f t="shared" si="278"/>
        <v/>
      </c>
      <c r="F3119" s="9" t="str">
        <f t="shared" si="281"/>
        <v/>
      </c>
    </row>
    <row r="3120" spans="2:6" x14ac:dyDescent="0.25">
      <c r="B3120" s="2" t="str">
        <f t="shared" si="279"/>
        <v/>
      </c>
      <c r="C3120" s="2" t="str">
        <f t="shared" si="280"/>
        <v/>
      </c>
      <c r="D3120" t="str">
        <f t="shared" si="277"/>
        <v/>
      </c>
      <c r="E3120" t="str">
        <f t="shared" si="278"/>
        <v/>
      </c>
      <c r="F3120" s="9" t="str">
        <f t="shared" si="281"/>
        <v/>
      </c>
    </row>
    <row r="3121" spans="2:6" x14ac:dyDescent="0.25">
      <c r="B3121" s="2" t="str">
        <f t="shared" si="279"/>
        <v/>
      </c>
      <c r="C3121" s="2" t="str">
        <f t="shared" si="280"/>
        <v/>
      </c>
      <c r="D3121" t="str">
        <f t="shared" si="277"/>
        <v/>
      </c>
      <c r="E3121" t="str">
        <f t="shared" si="278"/>
        <v/>
      </c>
      <c r="F3121" s="9" t="str">
        <f t="shared" si="281"/>
        <v/>
      </c>
    </row>
    <row r="3122" spans="2:6" x14ac:dyDescent="0.25">
      <c r="B3122" s="2" t="str">
        <f t="shared" si="279"/>
        <v/>
      </c>
      <c r="C3122" s="2" t="str">
        <f t="shared" si="280"/>
        <v/>
      </c>
      <c r="D3122" t="str">
        <f t="shared" si="277"/>
        <v/>
      </c>
      <c r="E3122" t="str">
        <f t="shared" si="278"/>
        <v/>
      </c>
      <c r="F3122" s="9" t="str">
        <f t="shared" si="281"/>
        <v/>
      </c>
    </row>
    <row r="3123" spans="2:6" x14ac:dyDescent="0.25">
      <c r="B3123" s="2" t="str">
        <f t="shared" si="279"/>
        <v/>
      </c>
      <c r="C3123" s="2" t="str">
        <f t="shared" si="280"/>
        <v/>
      </c>
      <c r="D3123" t="str">
        <f t="shared" si="277"/>
        <v/>
      </c>
      <c r="E3123" t="str">
        <f t="shared" si="278"/>
        <v/>
      </c>
      <c r="F3123" s="9" t="str">
        <f t="shared" si="281"/>
        <v/>
      </c>
    </row>
    <row r="3124" spans="2:6" x14ac:dyDescent="0.25">
      <c r="B3124" s="2" t="str">
        <f t="shared" si="279"/>
        <v/>
      </c>
      <c r="C3124" s="2" t="str">
        <f t="shared" si="280"/>
        <v/>
      </c>
      <c r="D3124" t="str">
        <f t="shared" si="277"/>
        <v/>
      </c>
      <c r="E3124" t="str">
        <f t="shared" si="278"/>
        <v/>
      </c>
      <c r="F3124" s="9" t="str">
        <f t="shared" si="281"/>
        <v/>
      </c>
    </row>
    <row r="3125" spans="2:6" x14ac:dyDescent="0.25">
      <c r="B3125" s="2" t="str">
        <f t="shared" si="279"/>
        <v/>
      </c>
      <c r="C3125" s="2" t="str">
        <f t="shared" si="280"/>
        <v/>
      </c>
      <c r="D3125" t="str">
        <f t="shared" si="277"/>
        <v/>
      </c>
      <c r="E3125" t="str">
        <f t="shared" si="278"/>
        <v/>
      </c>
      <c r="F3125" s="9" t="str">
        <f t="shared" si="281"/>
        <v/>
      </c>
    </row>
    <row r="3126" spans="2:6" x14ac:dyDescent="0.25">
      <c r="B3126" s="2" t="str">
        <f t="shared" si="279"/>
        <v/>
      </c>
      <c r="C3126" s="2" t="str">
        <f t="shared" si="280"/>
        <v/>
      </c>
      <c r="D3126" t="str">
        <f t="shared" si="277"/>
        <v/>
      </c>
      <c r="E3126" t="str">
        <f t="shared" si="278"/>
        <v/>
      </c>
      <c r="F3126" s="9" t="str">
        <f t="shared" si="281"/>
        <v/>
      </c>
    </row>
    <row r="3127" spans="2:6" x14ac:dyDescent="0.25">
      <c r="B3127" s="2" t="str">
        <f t="shared" si="279"/>
        <v/>
      </c>
      <c r="C3127" s="2" t="str">
        <f t="shared" si="280"/>
        <v/>
      </c>
      <c r="D3127" t="str">
        <f t="shared" si="277"/>
        <v/>
      </c>
      <c r="E3127" t="str">
        <f t="shared" si="278"/>
        <v/>
      </c>
      <c r="F3127" s="9" t="str">
        <f t="shared" si="281"/>
        <v/>
      </c>
    </row>
    <row r="3128" spans="2:6" x14ac:dyDescent="0.25">
      <c r="B3128" s="2" t="str">
        <f t="shared" si="279"/>
        <v/>
      </c>
      <c r="C3128" s="2" t="str">
        <f t="shared" si="280"/>
        <v/>
      </c>
      <c r="D3128" t="str">
        <f t="shared" si="277"/>
        <v/>
      </c>
      <c r="E3128" t="str">
        <f t="shared" si="278"/>
        <v/>
      </c>
      <c r="F3128" s="9" t="str">
        <f t="shared" si="281"/>
        <v/>
      </c>
    </row>
    <row r="3129" spans="2:6" x14ac:dyDescent="0.25">
      <c r="B3129" s="2" t="str">
        <f t="shared" si="279"/>
        <v/>
      </c>
      <c r="C3129" s="2" t="str">
        <f t="shared" si="280"/>
        <v/>
      </c>
      <c r="D3129" t="str">
        <f t="shared" si="277"/>
        <v/>
      </c>
      <c r="E3129" t="str">
        <f t="shared" si="278"/>
        <v/>
      </c>
      <c r="F3129" s="9" t="str">
        <f t="shared" si="281"/>
        <v/>
      </c>
    </row>
    <row r="3130" spans="2:6" x14ac:dyDescent="0.25">
      <c r="B3130" s="2" t="str">
        <f t="shared" si="279"/>
        <v/>
      </c>
      <c r="C3130" s="2" t="str">
        <f t="shared" si="280"/>
        <v/>
      </c>
      <c r="D3130" t="str">
        <f t="shared" si="277"/>
        <v/>
      </c>
      <c r="E3130" t="str">
        <f t="shared" si="278"/>
        <v/>
      </c>
      <c r="F3130" s="9" t="str">
        <f t="shared" si="281"/>
        <v/>
      </c>
    </row>
    <row r="3131" spans="2:6" x14ac:dyDescent="0.25">
      <c r="B3131" s="2" t="str">
        <f t="shared" si="279"/>
        <v/>
      </c>
      <c r="C3131" s="2" t="str">
        <f t="shared" si="280"/>
        <v/>
      </c>
      <c r="D3131" t="str">
        <f t="shared" si="277"/>
        <v/>
      </c>
      <c r="E3131" t="str">
        <f t="shared" si="278"/>
        <v/>
      </c>
      <c r="F3131" s="9" t="str">
        <f t="shared" si="281"/>
        <v/>
      </c>
    </row>
    <row r="3132" spans="2:6" x14ac:dyDescent="0.25">
      <c r="B3132" s="2" t="str">
        <f t="shared" si="279"/>
        <v/>
      </c>
      <c r="C3132" s="2" t="str">
        <f t="shared" si="280"/>
        <v/>
      </c>
      <c r="D3132" t="str">
        <f t="shared" si="277"/>
        <v/>
      </c>
      <c r="E3132" t="str">
        <f t="shared" si="278"/>
        <v/>
      </c>
      <c r="F3132" s="9" t="str">
        <f t="shared" si="281"/>
        <v/>
      </c>
    </row>
    <row r="3133" spans="2:6" x14ac:dyDescent="0.25">
      <c r="B3133" s="2" t="str">
        <f t="shared" si="279"/>
        <v/>
      </c>
      <c r="C3133" s="2" t="str">
        <f t="shared" si="280"/>
        <v/>
      </c>
      <c r="D3133" t="str">
        <f t="shared" ref="D3133:D3196" si="282">IF(AND(B3133="артикул",H3133=""),
SUBSTITUTE(
MID(A3133,
SEARCH("@",SUBSTITUTE(A3133," ","@",LEN(A3133)-LEN(SUBSTITUTE(A3133," ",""))-6)),
SEARCH("@",SUBSTITUTE(A3133," ","@",LEN(A3133)-LEN(SUBSTITUTE(A3133," ",""))-5))-SEARCH("@",SUBSTITUTE(A3133," ","@",LEN(A3133)-LEN(SUBSTITUTE(A3133," ",""))-6))),
".",""),
IF(H3133="артикул 0",
SUBSTITUTE(
MID(A3133,
SEARCH("@",SUBSTITUTE(A3133," ","@",LEN(A3133)-LEN(SUBSTITUTE(A3133," ",""))-3)),
SEARCH("@",SUBSTITUTE(A3133," ","@",LEN(A3133)-LEN(SUBSTITUTE(A3133," ",""))-2))-SEARCH("@",SUBSTITUTE(A3133," ","@",LEN(A3133)-LEN(SUBSTITUTE(A3133," ",""))-3))),
".",""),""))</f>
        <v/>
      </c>
      <c r="E3133" t="str">
        <f t="shared" ref="E3133:E3196" si="283">IF(AND(B3133="артикул",H3133=""),
SUBSTITUTE(
MID(A3133,
SEARCH("@",SUBSTITUTE(A3133," ","@",LEN(A3133)-LEN(SUBSTITUTE(A3133," ",""))-4)),
SEARCH("@",SUBSTITUTE(A3133," ","@",LEN(A3133)-LEN(SUBSTITUTE(A3133," ",""))-3))-SEARCH("@",SUBSTITUTE(A3133," ","@",LEN(A3133)-LEN(SUBSTITUTE(A3133," ",""))-4))),
".",""),
IF(H3133="артикул 0",
SUBSTITUTE(
MID(A3133,
SEARCH("@",SUBSTITUTE(A3133," ","@",LEN(A3133)-LEN(SUBSTITUTE(A3133," ",""))-0)),200),
".",""),
""))</f>
        <v/>
      </c>
      <c r="F3133" s="9" t="str">
        <f t="shared" si="281"/>
        <v/>
      </c>
    </row>
    <row r="3134" spans="2:6" x14ac:dyDescent="0.25">
      <c r="B3134" s="2" t="str">
        <f t="shared" si="279"/>
        <v/>
      </c>
      <c r="C3134" s="2" t="str">
        <f t="shared" si="280"/>
        <v/>
      </c>
      <c r="D3134" t="str">
        <f t="shared" si="282"/>
        <v/>
      </c>
      <c r="E3134" t="str">
        <f t="shared" si="283"/>
        <v/>
      </c>
      <c r="F3134" s="9" t="str">
        <f t="shared" si="281"/>
        <v/>
      </c>
    </row>
    <row r="3135" spans="2:6" x14ac:dyDescent="0.25">
      <c r="B3135" s="2" t="str">
        <f t="shared" si="279"/>
        <v/>
      </c>
      <c r="C3135" s="2" t="str">
        <f t="shared" si="280"/>
        <v/>
      </c>
      <c r="D3135" t="str">
        <f t="shared" si="282"/>
        <v/>
      </c>
      <c r="E3135" t="str">
        <f t="shared" si="283"/>
        <v/>
      </c>
      <c r="F3135" s="9" t="str">
        <f t="shared" si="281"/>
        <v/>
      </c>
    </row>
    <row r="3136" spans="2:6" x14ac:dyDescent="0.25">
      <c r="B3136" s="2" t="str">
        <f t="shared" si="279"/>
        <v/>
      </c>
      <c r="C3136" s="2" t="str">
        <f t="shared" si="280"/>
        <v/>
      </c>
      <c r="D3136" t="str">
        <f t="shared" si="282"/>
        <v/>
      </c>
      <c r="E3136" t="str">
        <f t="shared" si="283"/>
        <v/>
      </c>
      <c r="F3136" s="9" t="str">
        <f t="shared" si="281"/>
        <v/>
      </c>
    </row>
    <row r="3137" spans="2:6" x14ac:dyDescent="0.25">
      <c r="B3137" s="2" t="str">
        <f t="shared" ref="B3137:B3200" si="284" xml:space="preserve">
IF(
IFERROR(FIND(" ES ",A3137),"")&lt;&gt;"","артикул",
IF(
IFERROR(FIND(" FR ",A3137),"")&lt;&gt;"","артикул",""))</f>
        <v/>
      </c>
      <c r="C3137" s="2" t="str">
        <f t="shared" ref="C3137:C3200" si="285">IFERROR(IF(LEFT(B3137,7)="артикул",
MID(A3137,FIND(" ",A3137,FIND(" FR ",A3137,1)+1)+1,5),
""),IF(LEFT(B3137,7)="артикул",
MID(A3137,FIND(" ",A3137,FIND(" ES ",A3137,1)+1)+1,5),
""))</f>
        <v/>
      </c>
      <c r="D3137" t="str">
        <f t="shared" si="282"/>
        <v/>
      </c>
      <c r="E3137" t="str">
        <f t="shared" si="283"/>
        <v/>
      </c>
      <c r="F3137" s="9" t="str">
        <f t="shared" si="281"/>
        <v/>
      </c>
    </row>
    <row r="3138" spans="2:6" x14ac:dyDescent="0.25">
      <c r="B3138" s="2" t="str">
        <f t="shared" si="284"/>
        <v/>
      </c>
      <c r="C3138" s="2" t="str">
        <f t="shared" si="285"/>
        <v/>
      </c>
      <c r="D3138" t="str">
        <f t="shared" si="282"/>
        <v/>
      </c>
      <c r="E3138" t="str">
        <f t="shared" si="283"/>
        <v/>
      </c>
      <c r="F3138" s="9" t="str">
        <f t="shared" ref="F3138:F3201" si="286" xml:space="preserve">
IFERROR(
IF(AND(B3138="артикул",H3138=""),
SUBSTITUTE(MID(A3138,SEARCH("@",SUBSTITUTE(A3138," ","@",LEN(A3138)-LEN(SUBSTITUTE(A3138," ","")))),10),
".",""),
IF(H3138="артикул 0",SUBSTITUTE(MID(A3142,SEARCH("@",SUBSTITUTE(A3142," ","@",LEN(A3142)-LEN(SUBSTITUTE(A3142," ","")))),10),
".",""),
"")),"нет суммы")</f>
        <v/>
      </c>
    </row>
    <row r="3139" spans="2:6" x14ac:dyDescent="0.25">
      <c r="B3139" s="2" t="str">
        <f t="shared" si="284"/>
        <v/>
      </c>
      <c r="C3139" s="2" t="str">
        <f t="shared" si="285"/>
        <v/>
      </c>
      <c r="D3139" t="str">
        <f t="shared" si="282"/>
        <v/>
      </c>
      <c r="E3139" t="str">
        <f t="shared" si="283"/>
        <v/>
      </c>
      <c r="F3139" s="9" t="str">
        <f t="shared" si="286"/>
        <v/>
      </c>
    </row>
    <row r="3140" spans="2:6" x14ac:dyDescent="0.25">
      <c r="B3140" s="2" t="str">
        <f t="shared" si="284"/>
        <v/>
      </c>
      <c r="C3140" s="2" t="str">
        <f t="shared" si="285"/>
        <v/>
      </c>
      <c r="D3140" t="str">
        <f t="shared" si="282"/>
        <v/>
      </c>
      <c r="E3140" t="str">
        <f t="shared" si="283"/>
        <v/>
      </c>
      <c r="F3140" s="9" t="str">
        <f t="shared" si="286"/>
        <v/>
      </c>
    </row>
    <row r="3141" spans="2:6" x14ac:dyDescent="0.25">
      <c r="B3141" s="2" t="str">
        <f t="shared" si="284"/>
        <v/>
      </c>
      <c r="C3141" s="2" t="str">
        <f t="shared" si="285"/>
        <v/>
      </c>
      <c r="D3141" t="str">
        <f t="shared" si="282"/>
        <v/>
      </c>
      <c r="E3141" t="str">
        <f t="shared" si="283"/>
        <v/>
      </c>
      <c r="F3141" s="9" t="str">
        <f t="shared" si="286"/>
        <v/>
      </c>
    </row>
    <row r="3142" spans="2:6" x14ac:dyDescent="0.25">
      <c r="B3142" s="2" t="str">
        <f t="shared" si="284"/>
        <v/>
      </c>
      <c r="C3142" s="2" t="str">
        <f t="shared" si="285"/>
        <v/>
      </c>
      <c r="D3142" t="str">
        <f t="shared" si="282"/>
        <v/>
      </c>
      <c r="E3142" t="str">
        <f t="shared" si="283"/>
        <v/>
      </c>
      <c r="F3142" s="9" t="str">
        <f t="shared" si="286"/>
        <v/>
      </c>
    </row>
    <row r="3143" spans="2:6" x14ac:dyDescent="0.25">
      <c r="B3143" s="2" t="str">
        <f t="shared" si="284"/>
        <v/>
      </c>
      <c r="C3143" s="2" t="str">
        <f t="shared" si="285"/>
        <v/>
      </c>
      <c r="D3143" t="str">
        <f t="shared" si="282"/>
        <v/>
      </c>
      <c r="E3143" t="str">
        <f t="shared" si="283"/>
        <v/>
      </c>
      <c r="F3143" s="9" t="str">
        <f t="shared" si="286"/>
        <v/>
      </c>
    </row>
    <row r="3144" spans="2:6" x14ac:dyDescent="0.25">
      <c r="B3144" s="2" t="str">
        <f t="shared" si="284"/>
        <v/>
      </c>
      <c r="C3144" s="2" t="str">
        <f t="shared" si="285"/>
        <v/>
      </c>
      <c r="D3144" t="str">
        <f t="shared" si="282"/>
        <v/>
      </c>
      <c r="E3144" t="str">
        <f t="shared" si="283"/>
        <v/>
      </c>
      <c r="F3144" s="9" t="str">
        <f t="shared" si="286"/>
        <v/>
      </c>
    </row>
    <row r="3145" spans="2:6" x14ac:dyDescent="0.25">
      <c r="B3145" s="2" t="str">
        <f t="shared" si="284"/>
        <v/>
      </c>
      <c r="C3145" s="2" t="str">
        <f t="shared" si="285"/>
        <v/>
      </c>
      <c r="D3145" t="str">
        <f t="shared" si="282"/>
        <v/>
      </c>
      <c r="E3145" t="str">
        <f t="shared" si="283"/>
        <v/>
      </c>
      <c r="F3145" s="9" t="str">
        <f t="shared" si="286"/>
        <v/>
      </c>
    </row>
    <row r="3146" spans="2:6" x14ac:dyDescent="0.25">
      <c r="B3146" s="2" t="str">
        <f t="shared" si="284"/>
        <v/>
      </c>
      <c r="C3146" s="2" t="str">
        <f t="shared" si="285"/>
        <v/>
      </c>
      <c r="D3146" t="str">
        <f t="shared" si="282"/>
        <v/>
      </c>
      <c r="E3146" t="str">
        <f t="shared" si="283"/>
        <v/>
      </c>
      <c r="F3146" s="9" t="str">
        <f t="shared" si="286"/>
        <v/>
      </c>
    </row>
    <row r="3147" spans="2:6" x14ac:dyDescent="0.25">
      <c r="B3147" s="2" t="str">
        <f t="shared" si="284"/>
        <v/>
      </c>
      <c r="C3147" s="2" t="str">
        <f t="shared" si="285"/>
        <v/>
      </c>
      <c r="D3147" t="str">
        <f t="shared" si="282"/>
        <v/>
      </c>
      <c r="E3147" t="str">
        <f t="shared" si="283"/>
        <v/>
      </c>
      <c r="F3147" s="9" t="str">
        <f t="shared" si="286"/>
        <v/>
      </c>
    </row>
    <row r="3148" spans="2:6" x14ac:dyDescent="0.25">
      <c r="B3148" s="2" t="str">
        <f t="shared" si="284"/>
        <v/>
      </c>
      <c r="C3148" s="2" t="str">
        <f t="shared" si="285"/>
        <v/>
      </c>
      <c r="D3148" t="str">
        <f t="shared" si="282"/>
        <v/>
      </c>
      <c r="E3148" t="str">
        <f t="shared" si="283"/>
        <v/>
      </c>
      <c r="F3148" s="9" t="str">
        <f t="shared" si="286"/>
        <v/>
      </c>
    </row>
    <row r="3149" spans="2:6" x14ac:dyDescent="0.25">
      <c r="B3149" s="2" t="str">
        <f t="shared" si="284"/>
        <v/>
      </c>
      <c r="C3149" s="2" t="str">
        <f t="shared" si="285"/>
        <v/>
      </c>
      <c r="D3149" t="str">
        <f t="shared" si="282"/>
        <v/>
      </c>
      <c r="E3149" t="str">
        <f t="shared" si="283"/>
        <v/>
      </c>
      <c r="F3149" s="9" t="str">
        <f t="shared" si="286"/>
        <v/>
      </c>
    </row>
    <row r="3150" spans="2:6" x14ac:dyDescent="0.25">
      <c r="B3150" s="2" t="str">
        <f t="shared" si="284"/>
        <v/>
      </c>
      <c r="C3150" s="2" t="str">
        <f t="shared" si="285"/>
        <v/>
      </c>
      <c r="D3150" t="str">
        <f t="shared" si="282"/>
        <v/>
      </c>
      <c r="E3150" t="str">
        <f t="shared" si="283"/>
        <v/>
      </c>
      <c r="F3150" s="9" t="str">
        <f t="shared" si="286"/>
        <v/>
      </c>
    </row>
    <row r="3151" spans="2:6" x14ac:dyDescent="0.25">
      <c r="B3151" s="2" t="str">
        <f t="shared" si="284"/>
        <v/>
      </c>
      <c r="C3151" s="2" t="str">
        <f t="shared" si="285"/>
        <v/>
      </c>
      <c r="D3151" t="str">
        <f t="shared" si="282"/>
        <v/>
      </c>
      <c r="E3151" t="str">
        <f t="shared" si="283"/>
        <v/>
      </c>
      <c r="F3151" s="9" t="str">
        <f t="shared" si="286"/>
        <v/>
      </c>
    </row>
    <row r="3152" spans="2:6" x14ac:dyDescent="0.25">
      <c r="B3152" s="2" t="str">
        <f t="shared" si="284"/>
        <v/>
      </c>
      <c r="C3152" s="2" t="str">
        <f t="shared" si="285"/>
        <v/>
      </c>
      <c r="D3152" t="str">
        <f t="shared" si="282"/>
        <v/>
      </c>
      <c r="E3152" t="str">
        <f t="shared" si="283"/>
        <v/>
      </c>
      <c r="F3152" s="9" t="str">
        <f t="shared" si="286"/>
        <v/>
      </c>
    </row>
    <row r="3153" spans="2:6" x14ac:dyDescent="0.25">
      <c r="B3153" s="2" t="str">
        <f t="shared" si="284"/>
        <v/>
      </c>
      <c r="C3153" s="2" t="str">
        <f t="shared" si="285"/>
        <v/>
      </c>
      <c r="D3153" t="str">
        <f t="shared" si="282"/>
        <v/>
      </c>
      <c r="E3153" t="str">
        <f t="shared" si="283"/>
        <v/>
      </c>
      <c r="F3153" s="9" t="str">
        <f t="shared" si="286"/>
        <v/>
      </c>
    </row>
    <row r="3154" spans="2:6" x14ac:dyDescent="0.25">
      <c r="B3154" s="2" t="str">
        <f t="shared" si="284"/>
        <v/>
      </c>
      <c r="C3154" s="2" t="str">
        <f t="shared" si="285"/>
        <v/>
      </c>
      <c r="D3154" t="str">
        <f t="shared" si="282"/>
        <v/>
      </c>
      <c r="E3154" t="str">
        <f t="shared" si="283"/>
        <v/>
      </c>
      <c r="F3154" s="9" t="str">
        <f t="shared" si="286"/>
        <v/>
      </c>
    </row>
    <row r="3155" spans="2:6" x14ac:dyDescent="0.25">
      <c r="B3155" s="2" t="str">
        <f t="shared" si="284"/>
        <v/>
      </c>
      <c r="C3155" s="2" t="str">
        <f t="shared" si="285"/>
        <v/>
      </c>
      <c r="D3155" t="str">
        <f t="shared" si="282"/>
        <v/>
      </c>
      <c r="E3155" t="str">
        <f t="shared" si="283"/>
        <v/>
      </c>
      <c r="F3155" s="9" t="str">
        <f t="shared" si="286"/>
        <v/>
      </c>
    </row>
    <row r="3156" spans="2:6" x14ac:dyDescent="0.25">
      <c r="B3156" s="2" t="str">
        <f t="shared" si="284"/>
        <v/>
      </c>
      <c r="C3156" s="2" t="str">
        <f t="shared" si="285"/>
        <v/>
      </c>
      <c r="D3156" t="str">
        <f t="shared" si="282"/>
        <v/>
      </c>
      <c r="E3156" t="str">
        <f t="shared" si="283"/>
        <v/>
      </c>
      <c r="F3156" s="9" t="str">
        <f t="shared" si="286"/>
        <v/>
      </c>
    </row>
    <row r="3157" spans="2:6" x14ac:dyDescent="0.25">
      <c r="B3157" s="2" t="str">
        <f t="shared" si="284"/>
        <v/>
      </c>
      <c r="C3157" s="2" t="str">
        <f t="shared" si="285"/>
        <v/>
      </c>
      <c r="D3157" t="str">
        <f t="shared" si="282"/>
        <v/>
      </c>
      <c r="E3157" t="str">
        <f t="shared" si="283"/>
        <v/>
      </c>
      <c r="F3157" s="9" t="str">
        <f t="shared" si="286"/>
        <v/>
      </c>
    </row>
    <row r="3158" spans="2:6" x14ac:dyDescent="0.25">
      <c r="B3158" s="2" t="str">
        <f t="shared" si="284"/>
        <v/>
      </c>
      <c r="C3158" s="2" t="str">
        <f t="shared" si="285"/>
        <v/>
      </c>
      <c r="D3158" t="str">
        <f t="shared" si="282"/>
        <v/>
      </c>
      <c r="E3158" t="str">
        <f t="shared" si="283"/>
        <v/>
      </c>
      <c r="F3158" s="9" t="str">
        <f t="shared" si="286"/>
        <v/>
      </c>
    </row>
    <row r="3159" spans="2:6" x14ac:dyDescent="0.25">
      <c r="B3159" s="2" t="str">
        <f t="shared" si="284"/>
        <v/>
      </c>
      <c r="C3159" s="2" t="str">
        <f t="shared" si="285"/>
        <v/>
      </c>
      <c r="D3159" t="str">
        <f t="shared" si="282"/>
        <v/>
      </c>
      <c r="E3159" t="str">
        <f t="shared" si="283"/>
        <v/>
      </c>
      <c r="F3159" s="9" t="str">
        <f t="shared" si="286"/>
        <v/>
      </c>
    </row>
    <row r="3160" spans="2:6" x14ac:dyDescent="0.25">
      <c r="B3160" s="2" t="str">
        <f t="shared" si="284"/>
        <v/>
      </c>
      <c r="C3160" s="2" t="str">
        <f t="shared" si="285"/>
        <v/>
      </c>
      <c r="D3160" t="str">
        <f t="shared" si="282"/>
        <v/>
      </c>
      <c r="E3160" t="str">
        <f t="shared" si="283"/>
        <v/>
      </c>
      <c r="F3160" s="9" t="str">
        <f t="shared" si="286"/>
        <v/>
      </c>
    </row>
    <row r="3161" spans="2:6" x14ac:dyDescent="0.25">
      <c r="B3161" s="2" t="str">
        <f t="shared" si="284"/>
        <v/>
      </c>
      <c r="C3161" s="2" t="str">
        <f t="shared" si="285"/>
        <v/>
      </c>
      <c r="D3161" t="str">
        <f t="shared" si="282"/>
        <v/>
      </c>
      <c r="E3161" t="str">
        <f t="shared" si="283"/>
        <v/>
      </c>
      <c r="F3161" s="9" t="str">
        <f t="shared" si="286"/>
        <v/>
      </c>
    </row>
    <row r="3162" spans="2:6" x14ac:dyDescent="0.25">
      <c r="B3162" s="2" t="str">
        <f t="shared" si="284"/>
        <v/>
      </c>
      <c r="C3162" s="2" t="str">
        <f t="shared" si="285"/>
        <v/>
      </c>
      <c r="D3162" t="str">
        <f t="shared" si="282"/>
        <v/>
      </c>
      <c r="E3162" t="str">
        <f t="shared" si="283"/>
        <v/>
      </c>
      <c r="F3162" s="9" t="str">
        <f t="shared" si="286"/>
        <v/>
      </c>
    </row>
    <row r="3163" spans="2:6" x14ac:dyDescent="0.25">
      <c r="B3163" s="2" t="str">
        <f t="shared" si="284"/>
        <v/>
      </c>
      <c r="C3163" s="2" t="str">
        <f t="shared" si="285"/>
        <v/>
      </c>
      <c r="D3163" t="str">
        <f t="shared" si="282"/>
        <v/>
      </c>
      <c r="E3163" t="str">
        <f t="shared" si="283"/>
        <v/>
      </c>
      <c r="F3163" s="9" t="str">
        <f t="shared" si="286"/>
        <v/>
      </c>
    </row>
    <row r="3164" spans="2:6" x14ac:dyDescent="0.25">
      <c r="B3164" s="2" t="str">
        <f t="shared" si="284"/>
        <v/>
      </c>
      <c r="C3164" s="2" t="str">
        <f t="shared" si="285"/>
        <v/>
      </c>
      <c r="D3164" t="str">
        <f t="shared" si="282"/>
        <v/>
      </c>
      <c r="E3164" t="str">
        <f t="shared" si="283"/>
        <v/>
      </c>
      <c r="F3164" s="9" t="str">
        <f t="shared" si="286"/>
        <v/>
      </c>
    </row>
    <row r="3165" spans="2:6" x14ac:dyDescent="0.25">
      <c r="B3165" s="2" t="str">
        <f t="shared" si="284"/>
        <v/>
      </c>
      <c r="C3165" s="2" t="str">
        <f t="shared" si="285"/>
        <v/>
      </c>
      <c r="D3165" t="str">
        <f t="shared" si="282"/>
        <v/>
      </c>
      <c r="E3165" t="str">
        <f t="shared" si="283"/>
        <v/>
      </c>
      <c r="F3165" s="9" t="str">
        <f t="shared" si="286"/>
        <v/>
      </c>
    </row>
    <row r="3166" spans="2:6" x14ac:dyDescent="0.25">
      <c r="B3166" s="2" t="str">
        <f t="shared" si="284"/>
        <v/>
      </c>
      <c r="C3166" s="2" t="str">
        <f t="shared" si="285"/>
        <v/>
      </c>
      <c r="D3166" t="str">
        <f t="shared" si="282"/>
        <v/>
      </c>
      <c r="E3166" t="str">
        <f t="shared" si="283"/>
        <v/>
      </c>
      <c r="F3166" s="9" t="str">
        <f t="shared" si="286"/>
        <v/>
      </c>
    </row>
    <row r="3167" spans="2:6" x14ac:dyDescent="0.25">
      <c r="B3167" s="2" t="str">
        <f t="shared" si="284"/>
        <v/>
      </c>
      <c r="C3167" s="2" t="str">
        <f t="shared" si="285"/>
        <v/>
      </c>
      <c r="D3167" t="str">
        <f t="shared" si="282"/>
        <v/>
      </c>
      <c r="E3167" t="str">
        <f t="shared" si="283"/>
        <v/>
      </c>
      <c r="F3167" s="9" t="str">
        <f t="shared" si="286"/>
        <v/>
      </c>
    </row>
    <row r="3168" spans="2:6" x14ac:dyDescent="0.25">
      <c r="B3168" s="2" t="str">
        <f t="shared" si="284"/>
        <v/>
      </c>
      <c r="C3168" s="2" t="str">
        <f t="shared" si="285"/>
        <v/>
      </c>
      <c r="D3168" t="str">
        <f t="shared" si="282"/>
        <v/>
      </c>
      <c r="E3168" t="str">
        <f t="shared" si="283"/>
        <v/>
      </c>
      <c r="F3168" s="9" t="str">
        <f t="shared" si="286"/>
        <v/>
      </c>
    </row>
    <row r="3169" spans="2:6" x14ac:dyDescent="0.25">
      <c r="B3169" s="2" t="str">
        <f t="shared" si="284"/>
        <v/>
      </c>
      <c r="C3169" s="2" t="str">
        <f t="shared" si="285"/>
        <v/>
      </c>
      <c r="D3169" t="str">
        <f t="shared" si="282"/>
        <v/>
      </c>
      <c r="E3169" t="str">
        <f t="shared" si="283"/>
        <v/>
      </c>
      <c r="F3169" s="9" t="str">
        <f t="shared" si="286"/>
        <v/>
      </c>
    </row>
    <row r="3170" spans="2:6" x14ac:dyDescent="0.25">
      <c r="B3170" s="2" t="str">
        <f t="shared" si="284"/>
        <v/>
      </c>
      <c r="C3170" s="2" t="str">
        <f t="shared" si="285"/>
        <v/>
      </c>
      <c r="D3170" t="str">
        <f t="shared" si="282"/>
        <v/>
      </c>
      <c r="E3170" t="str">
        <f t="shared" si="283"/>
        <v/>
      </c>
      <c r="F3170" s="9" t="str">
        <f t="shared" si="286"/>
        <v/>
      </c>
    </row>
    <row r="3171" spans="2:6" x14ac:dyDescent="0.25">
      <c r="B3171" s="2" t="str">
        <f t="shared" si="284"/>
        <v/>
      </c>
      <c r="C3171" s="2" t="str">
        <f t="shared" si="285"/>
        <v/>
      </c>
      <c r="D3171" t="str">
        <f t="shared" si="282"/>
        <v/>
      </c>
      <c r="E3171" t="str">
        <f t="shared" si="283"/>
        <v/>
      </c>
      <c r="F3171" s="9" t="str">
        <f t="shared" si="286"/>
        <v/>
      </c>
    </row>
    <row r="3172" spans="2:6" x14ac:dyDescent="0.25">
      <c r="B3172" s="2" t="str">
        <f t="shared" si="284"/>
        <v/>
      </c>
      <c r="C3172" s="2" t="str">
        <f t="shared" si="285"/>
        <v/>
      </c>
      <c r="D3172" t="str">
        <f t="shared" si="282"/>
        <v/>
      </c>
      <c r="E3172" t="str">
        <f t="shared" si="283"/>
        <v/>
      </c>
      <c r="F3172" s="9" t="str">
        <f t="shared" si="286"/>
        <v/>
      </c>
    </row>
    <row r="3173" spans="2:6" x14ac:dyDescent="0.25">
      <c r="B3173" s="2" t="str">
        <f t="shared" si="284"/>
        <v/>
      </c>
      <c r="C3173" s="2" t="str">
        <f t="shared" si="285"/>
        <v/>
      </c>
      <c r="D3173" t="str">
        <f t="shared" si="282"/>
        <v/>
      </c>
      <c r="E3173" t="str">
        <f t="shared" si="283"/>
        <v/>
      </c>
      <c r="F3173" s="9" t="str">
        <f t="shared" si="286"/>
        <v/>
      </c>
    </row>
    <row r="3174" spans="2:6" x14ac:dyDescent="0.25">
      <c r="B3174" s="2" t="str">
        <f t="shared" si="284"/>
        <v/>
      </c>
      <c r="C3174" s="2" t="str">
        <f t="shared" si="285"/>
        <v/>
      </c>
      <c r="D3174" t="str">
        <f t="shared" si="282"/>
        <v/>
      </c>
      <c r="E3174" t="str">
        <f t="shared" si="283"/>
        <v/>
      </c>
      <c r="F3174" s="9" t="str">
        <f t="shared" si="286"/>
        <v/>
      </c>
    </row>
    <row r="3175" spans="2:6" x14ac:dyDescent="0.25">
      <c r="B3175" s="2" t="str">
        <f t="shared" si="284"/>
        <v/>
      </c>
      <c r="C3175" s="2" t="str">
        <f t="shared" si="285"/>
        <v/>
      </c>
      <c r="D3175" t="str">
        <f t="shared" si="282"/>
        <v/>
      </c>
      <c r="E3175" t="str">
        <f t="shared" si="283"/>
        <v/>
      </c>
      <c r="F3175" s="9" t="str">
        <f t="shared" si="286"/>
        <v/>
      </c>
    </row>
    <row r="3176" spans="2:6" x14ac:dyDescent="0.25">
      <c r="B3176" s="2" t="str">
        <f t="shared" si="284"/>
        <v/>
      </c>
      <c r="C3176" s="2" t="str">
        <f t="shared" si="285"/>
        <v/>
      </c>
      <c r="D3176" t="str">
        <f t="shared" si="282"/>
        <v/>
      </c>
      <c r="E3176" t="str">
        <f t="shared" si="283"/>
        <v/>
      </c>
      <c r="F3176" s="9" t="str">
        <f t="shared" si="286"/>
        <v/>
      </c>
    </row>
    <row r="3177" spans="2:6" x14ac:dyDescent="0.25">
      <c r="B3177" s="2" t="str">
        <f t="shared" si="284"/>
        <v/>
      </c>
      <c r="C3177" s="2" t="str">
        <f t="shared" si="285"/>
        <v/>
      </c>
      <c r="D3177" t="str">
        <f t="shared" si="282"/>
        <v/>
      </c>
      <c r="E3177" t="str">
        <f t="shared" si="283"/>
        <v/>
      </c>
      <c r="F3177" s="9" t="str">
        <f t="shared" si="286"/>
        <v/>
      </c>
    </row>
    <row r="3178" spans="2:6" x14ac:dyDescent="0.25">
      <c r="B3178" s="2" t="str">
        <f t="shared" si="284"/>
        <v/>
      </c>
      <c r="C3178" s="2" t="str">
        <f t="shared" si="285"/>
        <v/>
      </c>
      <c r="D3178" t="str">
        <f t="shared" si="282"/>
        <v/>
      </c>
      <c r="E3178" t="str">
        <f t="shared" si="283"/>
        <v/>
      </c>
      <c r="F3178" s="9" t="str">
        <f t="shared" si="286"/>
        <v/>
      </c>
    </row>
    <row r="3179" spans="2:6" x14ac:dyDescent="0.25">
      <c r="B3179" s="2" t="str">
        <f t="shared" si="284"/>
        <v/>
      </c>
      <c r="C3179" s="2" t="str">
        <f t="shared" si="285"/>
        <v/>
      </c>
      <c r="D3179" t="str">
        <f t="shared" si="282"/>
        <v/>
      </c>
      <c r="E3179" t="str">
        <f t="shared" si="283"/>
        <v/>
      </c>
      <c r="F3179" s="9" t="str">
        <f t="shared" si="286"/>
        <v/>
      </c>
    </row>
    <row r="3180" spans="2:6" x14ac:dyDescent="0.25">
      <c r="B3180" s="2" t="str">
        <f t="shared" si="284"/>
        <v/>
      </c>
      <c r="C3180" s="2" t="str">
        <f t="shared" si="285"/>
        <v/>
      </c>
      <c r="D3180" t="str">
        <f t="shared" si="282"/>
        <v/>
      </c>
      <c r="E3180" t="str">
        <f t="shared" si="283"/>
        <v/>
      </c>
      <c r="F3180" s="9" t="str">
        <f t="shared" si="286"/>
        <v/>
      </c>
    </row>
    <row r="3181" spans="2:6" x14ac:dyDescent="0.25">
      <c r="B3181" s="2" t="str">
        <f t="shared" si="284"/>
        <v/>
      </c>
      <c r="C3181" s="2" t="str">
        <f t="shared" si="285"/>
        <v/>
      </c>
      <c r="D3181" t="str">
        <f t="shared" si="282"/>
        <v/>
      </c>
      <c r="E3181" t="str">
        <f t="shared" si="283"/>
        <v/>
      </c>
      <c r="F3181" s="9" t="str">
        <f t="shared" si="286"/>
        <v/>
      </c>
    </row>
    <row r="3182" spans="2:6" x14ac:dyDescent="0.25">
      <c r="B3182" s="2" t="str">
        <f t="shared" si="284"/>
        <v/>
      </c>
      <c r="C3182" s="2" t="str">
        <f t="shared" si="285"/>
        <v/>
      </c>
      <c r="D3182" t="str">
        <f t="shared" si="282"/>
        <v/>
      </c>
      <c r="E3182" t="str">
        <f t="shared" si="283"/>
        <v/>
      </c>
      <c r="F3182" s="9" t="str">
        <f t="shared" si="286"/>
        <v/>
      </c>
    </row>
    <row r="3183" spans="2:6" x14ac:dyDescent="0.25">
      <c r="B3183" s="2" t="str">
        <f t="shared" si="284"/>
        <v/>
      </c>
      <c r="C3183" s="2" t="str">
        <f t="shared" si="285"/>
        <v/>
      </c>
      <c r="D3183" t="str">
        <f t="shared" si="282"/>
        <v/>
      </c>
      <c r="E3183" t="str">
        <f t="shared" si="283"/>
        <v/>
      </c>
      <c r="F3183" s="9" t="str">
        <f t="shared" si="286"/>
        <v/>
      </c>
    </row>
    <row r="3184" spans="2:6" x14ac:dyDescent="0.25">
      <c r="B3184" s="2" t="str">
        <f t="shared" si="284"/>
        <v/>
      </c>
      <c r="C3184" s="2" t="str">
        <f t="shared" si="285"/>
        <v/>
      </c>
      <c r="D3184" t="str">
        <f t="shared" si="282"/>
        <v/>
      </c>
      <c r="E3184" t="str">
        <f t="shared" si="283"/>
        <v/>
      </c>
      <c r="F3184" s="9" t="str">
        <f t="shared" si="286"/>
        <v/>
      </c>
    </row>
    <row r="3185" spans="2:6" x14ac:dyDescent="0.25">
      <c r="B3185" s="2" t="str">
        <f t="shared" si="284"/>
        <v/>
      </c>
      <c r="C3185" s="2" t="str">
        <f t="shared" si="285"/>
        <v/>
      </c>
      <c r="D3185" t="str">
        <f t="shared" si="282"/>
        <v/>
      </c>
      <c r="E3185" t="str">
        <f t="shared" si="283"/>
        <v/>
      </c>
      <c r="F3185" s="9" t="str">
        <f t="shared" si="286"/>
        <v/>
      </c>
    </row>
    <row r="3186" spans="2:6" x14ac:dyDescent="0.25">
      <c r="B3186" s="2" t="str">
        <f t="shared" si="284"/>
        <v/>
      </c>
      <c r="C3186" s="2" t="str">
        <f t="shared" si="285"/>
        <v/>
      </c>
      <c r="D3186" t="str">
        <f t="shared" si="282"/>
        <v/>
      </c>
      <c r="E3186" t="str">
        <f t="shared" si="283"/>
        <v/>
      </c>
      <c r="F3186" s="9" t="str">
        <f t="shared" si="286"/>
        <v/>
      </c>
    </row>
    <row r="3187" spans="2:6" x14ac:dyDescent="0.25">
      <c r="B3187" s="2" t="str">
        <f t="shared" si="284"/>
        <v/>
      </c>
      <c r="C3187" s="2" t="str">
        <f t="shared" si="285"/>
        <v/>
      </c>
      <c r="D3187" t="str">
        <f t="shared" si="282"/>
        <v/>
      </c>
      <c r="E3187" t="str">
        <f t="shared" si="283"/>
        <v/>
      </c>
      <c r="F3187" s="9" t="str">
        <f t="shared" si="286"/>
        <v/>
      </c>
    </row>
    <row r="3188" spans="2:6" x14ac:dyDescent="0.25">
      <c r="B3188" s="2" t="str">
        <f t="shared" si="284"/>
        <v/>
      </c>
      <c r="C3188" s="2" t="str">
        <f t="shared" si="285"/>
        <v/>
      </c>
      <c r="D3188" t="str">
        <f t="shared" si="282"/>
        <v/>
      </c>
      <c r="E3188" t="str">
        <f t="shared" si="283"/>
        <v/>
      </c>
      <c r="F3188" s="9" t="str">
        <f t="shared" si="286"/>
        <v/>
      </c>
    </row>
    <row r="3189" spans="2:6" x14ac:dyDescent="0.25">
      <c r="B3189" s="2" t="str">
        <f t="shared" si="284"/>
        <v/>
      </c>
      <c r="C3189" s="2" t="str">
        <f t="shared" si="285"/>
        <v/>
      </c>
      <c r="D3189" t="str">
        <f t="shared" si="282"/>
        <v/>
      </c>
      <c r="E3189" t="str">
        <f t="shared" si="283"/>
        <v/>
      </c>
      <c r="F3189" s="9" t="str">
        <f t="shared" si="286"/>
        <v/>
      </c>
    </row>
    <row r="3190" spans="2:6" x14ac:dyDescent="0.25">
      <c r="B3190" s="2" t="str">
        <f t="shared" si="284"/>
        <v/>
      </c>
      <c r="C3190" s="2" t="str">
        <f t="shared" si="285"/>
        <v/>
      </c>
      <c r="D3190" t="str">
        <f t="shared" si="282"/>
        <v/>
      </c>
      <c r="E3190" t="str">
        <f t="shared" si="283"/>
        <v/>
      </c>
      <c r="F3190" s="9" t="str">
        <f t="shared" si="286"/>
        <v/>
      </c>
    </row>
    <row r="3191" spans="2:6" x14ac:dyDescent="0.25">
      <c r="B3191" s="2" t="str">
        <f t="shared" si="284"/>
        <v/>
      </c>
      <c r="C3191" s="2" t="str">
        <f t="shared" si="285"/>
        <v/>
      </c>
      <c r="D3191" t="str">
        <f t="shared" si="282"/>
        <v/>
      </c>
      <c r="E3191" t="str">
        <f t="shared" si="283"/>
        <v/>
      </c>
      <c r="F3191" s="9" t="str">
        <f t="shared" si="286"/>
        <v/>
      </c>
    </row>
    <row r="3192" spans="2:6" x14ac:dyDescent="0.25">
      <c r="B3192" s="2" t="str">
        <f t="shared" si="284"/>
        <v/>
      </c>
      <c r="C3192" s="2" t="str">
        <f t="shared" si="285"/>
        <v/>
      </c>
      <c r="D3192" t="str">
        <f t="shared" si="282"/>
        <v/>
      </c>
      <c r="E3192" t="str">
        <f t="shared" si="283"/>
        <v/>
      </c>
      <c r="F3192" s="9" t="str">
        <f t="shared" si="286"/>
        <v/>
      </c>
    </row>
    <row r="3193" spans="2:6" x14ac:dyDescent="0.25">
      <c r="B3193" s="2" t="str">
        <f t="shared" si="284"/>
        <v/>
      </c>
      <c r="C3193" s="2" t="str">
        <f t="shared" si="285"/>
        <v/>
      </c>
      <c r="D3193" t="str">
        <f t="shared" si="282"/>
        <v/>
      </c>
      <c r="E3193" t="str">
        <f t="shared" si="283"/>
        <v/>
      </c>
      <c r="F3193" s="9" t="str">
        <f t="shared" si="286"/>
        <v/>
      </c>
    </row>
    <row r="3194" spans="2:6" x14ac:dyDescent="0.25">
      <c r="B3194" s="2" t="str">
        <f t="shared" si="284"/>
        <v/>
      </c>
      <c r="C3194" s="2" t="str">
        <f t="shared" si="285"/>
        <v/>
      </c>
      <c r="D3194" t="str">
        <f t="shared" si="282"/>
        <v/>
      </c>
      <c r="E3194" t="str">
        <f t="shared" si="283"/>
        <v/>
      </c>
      <c r="F3194" s="9" t="str">
        <f t="shared" si="286"/>
        <v/>
      </c>
    </row>
    <row r="3195" spans="2:6" x14ac:dyDescent="0.25">
      <c r="B3195" s="2" t="str">
        <f t="shared" si="284"/>
        <v/>
      </c>
      <c r="C3195" s="2" t="str">
        <f t="shared" si="285"/>
        <v/>
      </c>
      <c r="D3195" t="str">
        <f t="shared" si="282"/>
        <v/>
      </c>
      <c r="E3195" t="str">
        <f t="shared" si="283"/>
        <v/>
      </c>
      <c r="F3195" s="9" t="str">
        <f t="shared" si="286"/>
        <v/>
      </c>
    </row>
    <row r="3196" spans="2:6" x14ac:dyDescent="0.25">
      <c r="B3196" s="2" t="str">
        <f t="shared" si="284"/>
        <v/>
      </c>
      <c r="C3196" s="2" t="str">
        <f t="shared" si="285"/>
        <v/>
      </c>
      <c r="D3196" t="str">
        <f t="shared" si="282"/>
        <v/>
      </c>
      <c r="E3196" t="str">
        <f t="shared" si="283"/>
        <v/>
      </c>
      <c r="F3196" s="9" t="str">
        <f t="shared" si="286"/>
        <v/>
      </c>
    </row>
    <row r="3197" spans="2:6" x14ac:dyDescent="0.25">
      <c r="B3197" s="2" t="str">
        <f t="shared" si="284"/>
        <v/>
      </c>
      <c r="C3197" s="2" t="str">
        <f t="shared" si="285"/>
        <v/>
      </c>
      <c r="D3197" t="str">
        <f t="shared" ref="D3197:D3260" si="287">IF(AND(B3197="артикул",H3197=""),
SUBSTITUTE(
MID(A3197,
SEARCH("@",SUBSTITUTE(A3197," ","@",LEN(A3197)-LEN(SUBSTITUTE(A3197," ",""))-6)),
SEARCH("@",SUBSTITUTE(A3197," ","@",LEN(A3197)-LEN(SUBSTITUTE(A3197," ",""))-5))-SEARCH("@",SUBSTITUTE(A3197," ","@",LEN(A3197)-LEN(SUBSTITUTE(A3197," ",""))-6))),
".",""),
IF(H3197="артикул 0",
SUBSTITUTE(
MID(A3197,
SEARCH("@",SUBSTITUTE(A3197," ","@",LEN(A3197)-LEN(SUBSTITUTE(A3197," ",""))-3)),
SEARCH("@",SUBSTITUTE(A3197," ","@",LEN(A3197)-LEN(SUBSTITUTE(A3197," ",""))-2))-SEARCH("@",SUBSTITUTE(A3197," ","@",LEN(A3197)-LEN(SUBSTITUTE(A3197," ",""))-3))),
".",""),""))</f>
        <v/>
      </c>
      <c r="E3197" t="str">
        <f t="shared" ref="E3197:E3260" si="288">IF(AND(B3197="артикул",H3197=""),
SUBSTITUTE(
MID(A3197,
SEARCH("@",SUBSTITUTE(A3197," ","@",LEN(A3197)-LEN(SUBSTITUTE(A3197," ",""))-4)),
SEARCH("@",SUBSTITUTE(A3197," ","@",LEN(A3197)-LEN(SUBSTITUTE(A3197," ",""))-3))-SEARCH("@",SUBSTITUTE(A3197," ","@",LEN(A3197)-LEN(SUBSTITUTE(A3197," ",""))-4))),
".",""),
IF(H3197="артикул 0",
SUBSTITUTE(
MID(A3197,
SEARCH("@",SUBSTITUTE(A3197," ","@",LEN(A3197)-LEN(SUBSTITUTE(A3197," ",""))-0)),200),
".",""),
""))</f>
        <v/>
      </c>
      <c r="F3197" s="9" t="str">
        <f t="shared" si="286"/>
        <v/>
      </c>
    </row>
    <row r="3198" spans="2:6" x14ac:dyDescent="0.25">
      <c r="B3198" s="2" t="str">
        <f t="shared" si="284"/>
        <v/>
      </c>
      <c r="C3198" s="2" t="str">
        <f t="shared" si="285"/>
        <v/>
      </c>
      <c r="D3198" t="str">
        <f t="shared" si="287"/>
        <v/>
      </c>
      <c r="E3198" t="str">
        <f t="shared" si="288"/>
        <v/>
      </c>
      <c r="F3198" s="9" t="str">
        <f t="shared" si="286"/>
        <v/>
      </c>
    </row>
    <row r="3199" spans="2:6" x14ac:dyDescent="0.25">
      <c r="B3199" s="2" t="str">
        <f t="shared" si="284"/>
        <v/>
      </c>
      <c r="C3199" s="2" t="str">
        <f t="shared" si="285"/>
        <v/>
      </c>
      <c r="D3199" t="str">
        <f t="shared" si="287"/>
        <v/>
      </c>
      <c r="E3199" t="str">
        <f t="shared" si="288"/>
        <v/>
      </c>
      <c r="F3199" s="9" t="str">
        <f t="shared" si="286"/>
        <v/>
      </c>
    </row>
    <row r="3200" spans="2:6" x14ac:dyDescent="0.25">
      <c r="B3200" s="2" t="str">
        <f t="shared" si="284"/>
        <v/>
      </c>
      <c r="C3200" s="2" t="str">
        <f t="shared" si="285"/>
        <v/>
      </c>
      <c r="D3200" t="str">
        <f t="shared" si="287"/>
        <v/>
      </c>
      <c r="E3200" t="str">
        <f t="shared" si="288"/>
        <v/>
      </c>
      <c r="F3200" s="9" t="str">
        <f t="shared" si="286"/>
        <v/>
      </c>
    </row>
    <row r="3201" spans="2:6" x14ac:dyDescent="0.25">
      <c r="B3201" s="2" t="str">
        <f t="shared" ref="B3201:B3264" si="289" xml:space="preserve">
IF(
IFERROR(FIND(" ES ",A3201),"")&lt;&gt;"","артикул",
IF(
IFERROR(FIND(" FR ",A3201),"")&lt;&gt;"","артикул",""))</f>
        <v/>
      </c>
      <c r="C3201" s="2" t="str">
        <f t="shared" ref="C3201:C3264" si="290">IFERROR(IF(LEFT(B3201,7)="артикул",
MID(A3201,FIND(" ",A3201,FIND(" FR ",A3201,1)+1)+1,5),
""),IF(LEFT(B3201,7)="артикул",
MID(A3201,FIND(" ",A3201,FIND(" ES ",A3201,1)+1)+1,5),
""))</f>
        <v/>
      </c>
      <c r="D3201" t="str">
        <f t="shared" si="287"/>
        <v/>
      </c>
      <c r="E3201" t="str">
        <f t="shared" si="288"/>
        <v/>
      </c>
      <c r="F3201" s="9" t="str">
        <f t="shared" si="286"/>
        <v/>
      </c>
    </row>
    <row r="3202" spans="2:6" x14ac:dyDescent="0.25">
      <c r="B3202" s="2" t="str">
        <f t="shared" si="289"/>
        <v/>
      </c>
      <c r="C3202" s="2" t="str">
        <f t="shared" si="290"/>
        <v/>
      </c>
      <c r="D3202" t="str">
        <f t="shared" si="287"/>
        <v/>
      </c>
      <c r="E3202" t="str">
        <f t="shared" si="288"/>
        <v/>
      </c>
      <c r="F3202" s="9" t="str">
        <f t="shared" ref="F3202:F3265" si="291" xml:space="preserve">
IFERROR(
IF(AND(B3202="артикул",H3202=""),
SUBSTITUTE(MID(A3202,SEARCH("@",SUBSTITUTE(A3202," ","@",LEN(A3202)-LEN(SUBSTITUTE(A3202," ","")))),10),
".",""),
IF(H3202="артикул 0",SUBSTITUTE(MID(A3206,SEARCH("@",SUBSTITUTE(A3206," ","@",LEN(A3206)-LEN(SUBSTITUTE(A3206," ","")))),10),
".",""),
"")),"нет суммы")</f>
        <v/>
      </c>
    </row>
    <row r="3203" spans="2:6" x14ac:dyDescent="0.25">
      <c r="B3203" s="2" t="str">
        <f t="shared" si="289"/>
        <v/>
      </c>
      <c r="C3203" s="2" t="str">
        <f t="shared" si="290"/>
        <v/>
      </c>
      <c r="D3203" t="str">
        <f t="shared" si="287"/>
        <v/>
      </c>
      <c r="E3203" t="str">
        <f t="shared" si="288"/>
        <v/>
      </c>
      <c r="F3203" s="9" t="str">
        <f t="shared" si="291"/>
        <v/>
      </c>
    </row>
    <row r="3204" spans="2:6" x14ac:dyDescent="0.25">
      <c r="B3204" s="2" t="str">
        <f t="shared" si="289"/>
        <v/>
      </c>
      <c r="C3204" s="2" t="str">
        <f t="shared" si="290"/>
        <v/>
      </c>
      <c r="D3204" t="str">
        <f t="shared" si="287"/>
        <v/>
      </c>
      <c r="E3204" t="str">
        <f t="shared" si="288"/>
        <v/>
      </c>
      <c r="F3204" s="9" t="str">
        <f t="shared" si="291"/>
        <v/>
      </c>
    </row>
    <row r="3205" spans="2:6" x14ac:dyDescent="0.25">
      <c r="B3205" s="2" t="str">
        <f t="shared" si="289"/>
        <v/>
      </c>
      <c r="C3205" s="2" t="str">
        <f t="shared" si="290"/>
        <v/>
      </c>
      <c r="D3205" t="str">
        <f t="shared" si="287"/>
        <v/>
      </c>
      <c r="E3205" t="str">
        <f t="shared" si="288"/>
        <v/>
      </c>
      <c r="F3205" s="9" t="str">
        <f t="shared" si="291"/>
        <v/>
      </c>
    </row>
    <row r="3206" spans="2:6" x14ac:dyDescent="0.25">
      <c r="B3206" s="2" t="str">
        <f t="shared" si="289"/>
        <v/>
      </c>
      <c r="C3206" s="2" t="str">
        <f t="shared" si="290"/>
        <v/>
      </c>
      <c r="D3206" t="str">
        <f t="shared" si="287"/>
        <v/>
      </c>
      <c r="E3206" t="str">
        <f t="shared" si="288"/>
        <v/>
      </c>
      <c r="F3206" s="9" t="str">
        <f t="shared" si="291"/>
        <v/>
      </c>
    </row>
    <row r="3207" spans="2:6" x14ac:dyDescent="0.25">
      <c r="B3207" s="2" t="str">
        <f t="shared" si="289"/>
        <v/>
      </c>
      <c r="C3207" s="2" t="str">
        <f t="shared" si="290"/>
        <v/>
      </c>
      <c r="D3207" t="str">
        <f t="shared" si="287"/>
        <v/>
      </c>
      <c r="E3207" t="str">
        <f t="shared" si="288"/>
        <v/>
      </c>
      <c r="F3207" s="9" t="str">
        <f t="shared" si="291"/>
        <v/>
      </c>
    </row>
    <row r="3208" spans="2:6" x14ac:dyDescent="0.25">
      <c r="B3208" s="2" t="str">
        <f t="shared" si="289"/>
        <v/>
      </c>
      <c r="C3208" s="2" t="str">
        <f t="shared" si="290"/>
        <v/>
      </c>
      <c r="D3208" t="str">
        <f t="shared" si="287"/>
        <v/>
      </c>
      <c r="E3208" t="str">
        <f t="shared" si="288"/>
        <v/>
      </c>
      <c r="F3208" s="9" t="str">
        <f t="shared" si="291"/>
        <v/>
      </c>
    </row>
    <row r="3209" spans="2:6" x14ac:dyDescent="0.25">
      <c r="B3209" s="2" t="str">
        <f t="shared" si="289"/>
        <v/>
      </c>
      <c r="C3209" s="2" t="str">
        <f t="shared" si="290"/>
        <v/>
      </c>
      <c r="D3209" t="str">
        <f t="shared" si="287"/>
        <v/>
      </c>
      <c r="E3209" t="str">
        <f t="shared" si="288"/>
        <v/>
      </c>
      <c r="F3209" s="9" t="str">
        <f t="shared" si="291"/>
        <v/>
      </c>
    </row>
    <row r="3210" spans="2:6" x14ac:dyDescent="0.25">
      <c r="B3210" s="2" t="str">
        <f t="shared" si="289"/>
        <v/>
      </c>
      <c r="C3210" s="2" t="str">
        <f t="shared" si="290"/>
        <v/>
      </c>
      <c r="D3210" t="str">
        <f t="shared" si="287"/>
        <v/>
      </c>
      <c r="E3210" t="str">
        <f t="shared" si="288"/>
        <v/>
      </c>
      <c r="F3210" s="9" t="str">
        <f t="shared" si="291"/>
        <v/>
      </c>
    </row>
    <row r="3211" spans="2:6" x14ac:dyDescent="0.25">
      <c r="B3211" s="2" t="str">
        <f t="shared" si="289"/>
        <v/>
      </c>
      <c r="C3211" s="2" t="str">
        <f t="shared" si="290"/>
        <v/>
      </c>
      <c r="D3211" t="str">
        <f t="shared" si="287"/>
        <v/>
      </c>
      <c r="E3211" t="str">
        <f t="shared" si="288"/>
        <v/>
      </c>
      <c r="F3211" s="9" t="str">
        <f t="shared" si="291"/>
        <v/>
      </c>
    </row>
    <row r="3212" spans="2:6" x14ac:dyDescent="0.25">
      <c r="B3212" s="2" t="str">
        <f t="shared" si="289"/>
        <v/>
      </c>
      <c r="C3212" s="2" t="str">
        <f t="shared" si="290"/>
        <v/>
      </c>
      <c r="D3212" t="str">
        <f t="shared" si="287"/>
        <v/>
      </c>
      <c r="E3212" t="str">
        <f t="shared" si="288"/>
        <v/>
      </c>
      <c r="F3212" s="9" t="str">
        <f t="shared" si="291"/>
        <v/>
      </c>
    </row>
    <row r="3213" spans="2:6" x14ac:dyDescent="0.25">
      <c r="B3213" s="2" t="str">
        <f t="shared" si="289"/>
        <v/>
      </c>
      <c r="C3213" s="2" t="str">
        <f t="shared" si="290"/>
        <v/>
      </c>
      <c r="D3213" t="str">
        <f t="shared" si="287"/>
        <v/>
      </c>
      <c r="E3213" t="str">
        <f t="shared" si="288"/>
        <v/>
      </c>
      <c r="F3213" s="9" t="str">
        <f t="shared" si="291"/>
        <v/>
      </c>
    </row>
    <row r="3214" spans="2:6" x14ac:dyDescent="0.25">
      <c r="B3214" s="2" t="str">
        <f t="shared" si="289"/>
        <v/>
      </c>
      <c r="C3214" s="2" t="str">
        <f t="shared" si="290"/>
        <v/>
      </c>
      <c r="D3214" t="str">
        <f t="shared" si="287"/>
        <v/>
      </c>
      <c r="E3214" t="str">
        <f t="shared" si="288"/>
        <v/>
      </c>
      <c r="F3214" s="9" t="str">
        <f t="shared" si="291"/>
        <v/>
      </c>
    </row>
    <row r="3215" spans="2:6" x14ac:dyDescent="0.25">
      <c r="B3215" s="2" t="str">
        <f t="shared" si="289"/>
        <v/>
      </c>
      <c r="C3215" s="2" t="str">
        <f t="shared" si="290"/>
        <v/>
      </c>
      <c r="D3215" t="str">
        <f t="shared" si="287"/>
        <v/>
      </c>
      <c r="E3215" t="str">
        <f t="shared" si="288"/>
        <v/>
      </c>
      <c r="F3215" s="9" t="str">
        <f t="shared" si="291"/>
        <v/>
      </c>
    </row>
    <row r="3216" spans="2:6" x14ac:dyDescent="0.25">
      <c r="B3216" s="2" t="str">
        <f t="shared" si="289"/>
        <v/>
      </c>
      <c r="C3216" s="2" t="str">
        <f t="shared" si="290"/>
        <v/>
      </c>
      <c r="D3216" t="str">
        <f t="shared" si="287"/>
        <v/>
      </c>
      <c r="E3216" t="str">
        <f t="shared" si="288"/>
        <v/>
      </c>
      <c r="F3216" s="9" t="str">
        <f t="shared" si="291"/>
        <v/>
      </c>
    </row>
    <row r="3217" spans="2:6" x14ac:dyDescent="0.25">
      <c r="B3217" s="2" t="str">
        <f t="shared" si="289"/>
        <v/>
      </c>
      <c r="C3217" s="2" t="str">
        <f t="shared" si="290"/>
        <v/>
      </c>
      <c r="D3217" t="str">
        <f t="shared" si="287"/>
        <v/>
      </c>
      <c r="E3217" t="str">
        <f t="shared" si="288"/>
        <v/>
      </c>
      <c r="F3217" s="9" t="str">
        <f t="shared" si="291"/>
        <v/>
      </c>
    </row>
    <row r="3218" spans="2:6" x14ac:dyDescent="0.25">
      <c r="B3218" s="2" t="str">
        <f t="shared" si="289"/>
        <v/>
      </c>
      <c r="C3218" s="2" t="str">
        <f t="shared" si="290"/>
        <v/>
      </c>
      <c r="D3218" t="str">
        <f t="shared" si="287"/>
        <v/>
      </c>
      <c r="E3218" t="str">
        <f t="shared" si="288"/>
        <v/>
      </c>
      <c r="F3218" s="9" t="str">
        <f t="shared" si="291"/>
        <v/>
      </c>
    </row>
    <row r="3219" spans="2:6" x14ac:dyDescent="0.25">
      <c r="B3219" s="2" t="str">
        <f t="shared" si="289"/>
        <v/>
      </c>
      <c r="C3219" s="2" t="str">
        <f t="shared" si="290"/>
        <v/>
      </c>
      <c r="D3219" t="str">
        <f t="shared" si="287"/>
        <v/>
      </c>
      <c r="E3219" t="str">
        <f t="shared" si="288"/>
        <v/>
      </c>
      <c r="F3219" s="9" t="str">
        <f t="shared" si="291"/>
        <v/>
      </c>
    </row>
    <row r="3220" spans="2:6" x14ac:dyDescent="0.25">
      <c r="B3220" s="2" t="str">
        <f t="shared" si="289"/>
        <v/>
      </c>
      <c r="C3220" s="2" t="str">
        <f t="shared" si="290"/>
        <v/>
      </c>
      <c r="D3220" t="str">
        <f t="shared" si="287"/>
        <v/>
      </c>
      <c r="E3220" t="str">
        <f t="shared" si="288"/>
        <v/>
      </c>
      <c r="F3220" s="9" t="str">
        <f t="shared" si="291"/>
        <v/>
      </c>
    </row>
    <row r="3221" spans="2:6" x14ac:dyDescent="0.25">
      <c r="B3221" s="2" t="str">
        <f t="shared" si="289"/>
        <v/>
      </c>
      <c r="C3221" s="2" t="str">
        <f t="shared" si="290"/>
        <v/>
      </c>
      <c r="D3221" t="str">
        <f t="shared" si="287"/>
        <v/>
      </c>
      <c r="E3221" t="str">
        <f t="shared" si="288"/>
        <v/>
      </c>
      <c r="F3221" s="9" t="str">
        <f t="shared" si="291"/>
        <v/>
      </c>
    </row>
    <row r="3222" spans="2:6" x14ac:dyDescent="0.25">
      <c r="B3222" s="2" t="str">
        <f t="shared" si="289"/>
        <v/>
      </c>
      <c r="C3222" s="2" t="str">
        <f t="shared" si="290"/>
        <v/>
      </c>
      <c r="D3222" t="str">
        <f t="shared" si="287"/>
        <v/>
      </c>
      <c r="E3222" t="str">
        <f t="shared" si="288"/>
        <v/>
      </c>
      <c r="F3222" s="9" t="str">
        <f t="shared" si="291"/>
        <v/>
      </c>
    </row>
    <row r="3223" spans="2:6" x14ac:dyDescent="0.25">
      <c r="B3223" s="2" t="str">
        <f t="shared" si="289"/>
        <v/>
      </c>
      <c r="C3223" s="2" t="str">
        <f t="shared" si="290"/>
        <v/>
      </c>
      <c r="D3223" t="str">
        <f t="shared" si="287"/>
        <v/>
      </c>
      <c r="E3223" t="str">
        <f t="shared" si="288"/>
        <v/>
      </c>
      <c r="F3223" s="9" t="str">
        <f t="shared" si="291"/>
        <v/>
      </c>
    </row>
    <row r="3224" spans="2:6" x14ac:dyDescent="0.25">
      <c r="B3224" s="2" t="str">
        <f t="shared" si="289"/>
        <v/>
      </c>
      <c r="C3224" s="2" t="str">
        <f t="shared" si="290"/>
        <v/>
      </c>
      <c r="D3224" t="str">
        <f t="shared" si="287"/>
        <v/>
      </c>
      <c r="E3224" t="str">
        <f t="shared" si="288"/>
        <v/>
      </c>
      <c r="F3224" s="9" t="str">
        <f t="shared" si="291"/>
        <v/>
      </c>
    </row>
    <row r="3225" spans="2:6" x14ac:dyDescent="0.25">
      <c r="B3225" s="2" t="str">
        <f t="shared" si="289"/>
        <v/>
      </c>
      <c r="C3225" s="2" t="str">
        <f t="shared" si="290"/>
        <v/>
      </c>
      <c r="D3225" t="str">
        <f t="shared" si="287"/>
        <v/>
      </c>
      <c r="E3225" t="str">
        <f t="shared" si="288"/>
        <v/>
      </c>
      <c r="F3225" s="9" t="str">
        <f t="shared" si="291"/>
        <v/>
      </c>
    </row>
    <row r="3226" spans="2:6" x14ac:dyDescent="0.25">
      <c r="B3226" s="2" t="str">
        <f t="shared" si="289"/>
        <v/>
      </c>
      <c r="C3226" s="2" t="str">
        <f t="shared" si="290"/>
        <v/>
      </c>
      <c r="D3226" t="str">
        <f t="shared" si="287"/>
        <v/>
      </c>
      <c r="E3226" t="str">
        <f t="shared" si="288"/>
        <v/>
      </c>
      <c r="F3226" s="9" t="str">
        <f t="shared" si="291"/>
        <v/>
      </c>
    </row>
    <row r="3227" spans="2:6" x14ac:dyDescent="0.25">
      <c r="B3227" s="2" t="str">
        <f t="shared" si="289"/>
        <v/>
      </c>
      <c r="C3227" s="2" t="str">
        <f t="shared" si="290"/>
        <v/>
      </c>
      <c r="D3227" t="str">
        <f t="shared" si="287"/>
        <v/>
      </c>
      <c r="E3227" t="str">
        <f t="shared" si="288"/>
        <v/>
      </c>
      <c r="F3227" s="9" t="str">
        <f t="shared" si="291"/>
        <v/>
      </c>
    </row>
    <row r="3228" spans="2:6" x14ac:dyDescent="0.25">
      <c r="B3228" s="2" t="str">
        <f t="shared" si="289"/>
        <v/>
      </c>
      <c r="C3228" s="2" t="str">
        <f t="shared" si="290"/>
        <v/>
      </c>
      <c r="D3228" t="str">
        <f t="shared" si="287"/>
        <v/>
      </c>
      <c r="E3228" t="str">
        <f t="shared" si="288"/>
        <v/>
      </c>
      <c r="F3228" s="9" t="str">
        <f t="shared" si="291"/>
        <v/>
      </c>
    </row>
    <row r="3229" spans="2:6" x14ac:dyDescent="0.25">
      <c r="B3229" s="2" t="str">
        <f t="shared" si="289"/>
        <v/>
      </c>
      <c r="C3229" s="2" t="str">
        <f t="shared" si="290"/>
        <v/>
      </c>
      <c r="D3229" t="str">
        <f t="shared" si="287"/>
        <v/>
      </c>
      <c r="E3229" t="str">
        <f t="shared" si="288"/>
        <v/>
      </c>
      <c r="F3229" s="9" t="str">
        <f t="shared" si="291"/>
        <v/>
      </c>
    </row>
    <row r="3230" spans="2:6" x14ac:dyDescent="0.25">
      <c r="B3230" s="2" t="str">
        <f t="shared" si="289"/>
        <v/>
      </c>
      <c r="C3230" s="2" t="str">
        <f t="shared" si="290"/>
        <v/>
      </c>
      <c r="D3230" t="str">
        <f t="shared" si="287"/>
        <v/>
      </c>
      <c r="E3230" t="str">
        <f t="shared" si="288"/>
        <v/>
      </c>
      <c r="F3230" s="9" t="str">
        <f t="shared" si="291"/>
        <v/>
      </c>
    </row>
    <row r="3231" spans="2:6" x14ac:dyDescent="0.25">
      <c r="B3231" s="2" t="str">
        <f t="shared" si="289"/>
        <v/>
      </c>
      <c r="C3231" s="2" t="str">
        <f t="shared" si="290"/>
        <v/>
      </c>
      <c r="D3231" t="str">
        <f t="shared" si="287"/>
        <v/>
      </c>
      <c r="E3231" t="str">
        <f t="shared" si="288"/>
        <v/>
      </c>
      <c r="F3231" s="9" t="str">
        <f t="shared" si="291"/>
        <v/>
      </c>
    </row>
    <row r="3232" spans="2:6" x14ac:dyDescent="0.25">
      <c r="B3232" s="2" t="str">
        <f t="shared" si="289"/>
        <v/>
      </c>
      <c r="C3232" s="2" t="str">
        <f t="shared" si="290"/>
        <v/>
      </c>
      <c r="D3232" t="str">
        <f t="shared" si="287"/>
        <v/>
      </c>
      <c r="E3232" t="str">
        <f t="shared" si="288"/>
        <v/>
      </c>
      <c r="F3232" s="9" t="str">
        <f t="shared" si="291"/>
        <v/>
      </c>
    </row>
    <row r="3233" spans="2:6" x14ac:dyDescent="0.25">
      <c r="B3233" s="2" t="str">
        <f t="shared" si="289"/>
        <v/>
      </c>
      <c r="C3233" s="2" t="str">
        <f t="shared" si="290"/>
        <v/>
      </c>
      <c r="D3233" t="str">
        <f t="shared" si="287"/>
        <v/>
      </c>
      <c r="E3233" t="str">
        <f t="shared" si="288"/>
        <v/>
      </c>
      <c r="F3233" s="9" t="str">
        <f t="shared" si="291"/>
        <v/>
      </c>
    </row>
    <row r="3234" spans="2:6" x14ac:dyDescent="0.25">
      <c r="B3234" s="2" t="str">
        <f t="shared" si="289"/>
        <v/>
      </c>
      <c r="C3234" s="2" t="str">
        <f t="shared" si="290"/>
        <v/>
      </c>
      <c r="D3234" t="str">
        <f t="shared" si="287"/>
        <v/>
      </c>
      <c r="E3234" t="str">
        <f t="shared" si="288"/>
        <v/>
      </c>
      <c r="F3234" s="9" t="str">
        <f t="shared" si="291"/>
        <v/>
      </c>
    </row>
    <row r="3235" spans="2:6" x14ac:dyDescent="0.25">
      <c r="B3235" s="2" t="str">
        <f t="shared" si="289"/>
        <v/>
      </c>
      <c r="C3235" s="2" t="str">
        <f t="shared" si="290"/>
        <v/>
      </c>
      <c r="D3235" t="str">
        <f t="shared" si="287"/>
        <v/>
      </c>
      <c r="E3235" t="str">
        <f t="shared" si="288"/>
        <v/>
      </c>
      <c r="F3235" s="9" t="str">
        <f t="shared" si="291"/>
        <v/>
      </c>
    </row>
    <row r="3236" spans="2:6" x14ac:dyDescent="0.25">
      <c r="B3236" s="2" t="str">
        <f t="shared" si="289"/>
        <v/>
      </c>
      <c r="C3236" s="2" t="str">
        <f t="shared" si="290"/>
        <v/>
      </c>
      <c r="D3236" t="str">
        <f t="shared" si="287"/>
        <v/>
      </c>
      <c r="E3236" t="str">
        <f t="shared" si="288"/>
        <v/>
      </c>
      <c r="F3236" s="9" t="str">
        <f t="shared" si="291"/>
        <v/>
      </c>
    </row>
    <row r="3237" spans="2:6" x14ac:dyDescent="0.25">
      <c r="B3237" s="2" t="str">
        <f t="shared" si="289"/>
        <v/>
      </c>
      <c r="C3237" s="2" t="str">
        <f t="shared" si="290"/>
        <v/>
      </c>
      <c r="D3237" t="str">
        <f t="shared" si="287"/>
        <v/>
      </c>
      <c r="E3237" t="str">
        <f t="shared" si="288"/>
        <v/>
      </c>
      <c r="F3237" s="9" t="str">
        <f t="shared" si="291"/>
        <v/>
      </c>
    </row>
    <row r="3238" spans="2:6" x14ac:dyDescent="0.25">
      <c r="B3238" s="2" t="str">
        <f t="shared" si="289"/>
        <v/>
      </c>
      <c r="C3238" s="2" t="str">
        <f t="shared" si="290"/>
        <v/>
      </c>
      <c r="D3238" t="str">
        <f t="shared" si="287"/>
        <v/>
      </c>
      <c r="E3238" t="str">
        <f t="shared" si="288"/>
        <v/>
      </c>
      <c r="F3238" s="9" t="str">
        <f t="shared" si="291"/>
        <v/>
      </c>
    </row>
    <row r="3239" spans="2:6" x14ac:dyDescent="0.25">
      <c r="B3239" s="2" t="str">
        <f t="shared" si="289"/>
        <v/>
      </c>
      <c r="C3239" s="2" t="str">
        <f t="shared" si="290"/>
        <v/>
      </c>
      <c r="D3239" t="str">
        <f t="shared" si="287"/>
        <v/>
      </c>
      <c r="E3239" t="str">
        <f t="shared" si="288"/>
        <v/>
      </c>
      <c r="F3239" s="9" t="str">
        <f t="shared" si="291"/>
        <v/>
      </c>
    </row>
    <row r="3240" spans="2:6" x14ac:dyDescent="0.25">
      <c r="B3240" s="2" t="str">
        <f t="shared" si="289"/>
        <v/>
      </c>
      <c r="C3240" s="2" t="str">
        <f t="shared" si="290"/>
        <v/>
      </c>
      <c r="D3240" t="str">
        <f t="shared" si="287"/>
        <v/>
      </c>
      <c r="E3240" t="str">
        <f t="shared" si="288"/>
        <v/>
      </c>
      <c r="F3240" s="9" t="str">
        <f t="shared" si="291"/>
        <v/>
      </c>
    </row>
    <row r="3241" spans="2:6" x14ac:dyDescent="0.25">
      <c r="B3241" s="2" t="str">
        <f t="shared" si="289"/>
        <v/>
      </c>
      <c r="C3241" s="2" t="str">
        <f t="shared" si="290"/>
        <v/>
      </c>
      <c r="D3241" t="str">
        <f t="shared" si="287"/>
        <v/>
      </c>
      <c r="E3241" t="str">
        <f t="shared" si="288"/>
        <v/>
      </c>
      <c r="F3241" s="9" t="str">
        <f t="shared" si="291"/>
        <v/>
      </c>
    </row>
    <row r="3242" spans="2:6" x14ac:dyDescent="0.25">
      <c r="B3242" s="2" t="str">
        <f t="shared" si="289"/>
        <v/>
      </c>
      <c r="C3242" s="2" t="str">
        <f t="shared" si="290"/>
        <v/>
      </c>
      <c r="D3242" t="str">
        <f t="shared" si="287"/>
        <v/>
      </c>
      <c r="E3242" t="str">
        <f t="shared" si="288"/>
        <v/>
      </c>
      <c r="F3242" s="9" t="str">
        <f t="shared" si="291"/>
        <v/>
      </c>
    </row>
    <row r="3243" spans="2:6" x14ac:dyDescent="0.25">
      <c r="B3243" s="2" t="str">
        <f t="shared" si="289"/>
        <v/>
      </c>
      <c r="C3243" s="2" t="str">
        <f t="shared" si="290"/>
        <v/>
      </c>
      <c r="D3243" t="str">
        <f t="shared" si="287"/>
        <v/>
      </c>
      <c r="E3243" t="str">
        <f t="shared" si="288"/>
        <v/>
      </c>
      <c r="F3243" s="9" t="str">
        <f t="shared" si="291"/>
        <v/>
      </c>
    </row>
    <row r="3244" spans="2:6" x14ac:dyDescent="0.25">
      <c r="B3244" s="2" t="str">
        <f t="shared" si="289"/>
        <v/>
      </c>
      <c r="C3244" s="2" t="str">
        <f t="shared" si="290"/>
        <v/>
      </c>
      <c r="D3244" t="str">
        <f t="shared" si="287"/>
        <v/>
      </c>
      <c r="E3244" t="str">
        <f t="shared" si="288"/>
        <v/>
      </c>
      <c r="F3244" s="9" t="str">
        <f t="shared" si="291"/>
        <v/>
      </c>
    </row>
    <row r="3245" spans="2:6" x14ac:dyDescent="0.25">
      <c r="B3245" s="2" t="str">
        <f t="shared" si="289"/>
        <v/>
      </c>
      <c r="C3245" s="2" t="str">
        <f t="shared" si="290"/>
        <v/>
      </c>
      <c r="D3245" t="str">
        <f t="shared" si="287"/>
        <v/>
      </c>
      <c r="E3245" t="str">
        <f t="shared" si="288"/>
        <v/>
      </c>
      <c r="F3245" s="9" t="str">
        <f t="shared" si="291"/>
        <v/>
      </c>
    </row>
    <row r="3246" spans="2:6" x14ac:dyDescent="0.25">
      <c r="B3246" s="2" t="str">
        <f t="shared" si="289"/>
        <v/>
      </c>
      <c r="C3246" s="2" t="str">
        <f t="shared" si="290"/>
        <v/>
      </c>
      <c r="D3246" t="str">
        <f t="shared" si="287"/>
        <v/>
      </c>
      <c r="E3246" t="str">
        <f t="shared" si="288"/>
        <v/>
      </c>
      <c r="F3246" s="9" t="str">
        <f t="shared" si="291"/>
        <v/>
      </c>
    </row>
    <row r="3247" spans="2:6" x14ac:dyDescent="0.25">
      <c r="B3247" s="2" t="str">
        <f t="shared" si="289"/>
        <v/>
      </c>
      <c r="C3247" s="2" t="str">
        <f t="shared" si="290"/>
        <v/>
      </c>
      <c r="D3247" t="str">
        <f t="shared" si="287"/>
        <v/>
      </c>
      <c r="E3247" t="str">
        <f t="shared" si="288"/>
        <v/>
      </c>
      <c r="F3247" s="9" t="str">
        <f t="shared" si="291"/>
        <v/>
      </c>
    </row>
    <row r="3248" spans="2:6" x14ac:dyDescent="0.25">
      <c r="B3248" s="2" t="str">
        <f t="shared" si="289"/>
        <v/>
      </c>
      <c r="C3248" s="2" t="str">
        <f t="shared" si="290"/>
        <v/>
      </c>
      <c r="D3248" t="str">
        <f t="shared" si="287"/>
        <v/>
      </c>
      <c r="E3248" t="str">
        <f t="shared" si="288"/>
        <v/>
      </c>
      <c r="F3248" s="9" t="str">
        <f t="shared" si="291"/>
        <v/>
      </c>
    </row>
    <row r="3249" spans="2:6" x14ac:dyDescent="0.25">
      <c r="B3249" s="2" t="str">
        <f t="shared" si="289"/>
        <v/>
      </c>
      <c r="C3249" s="2" t="str">
        <f t="shared" si="290"/>
        <v/>
      </c>
      <c r="D3249" t="str">
        <f t="shared" si="287"/>
        <v/>
      </c>
      <c r="E3249" t="str">
        <f t="shared" si="288"/>
        <v/>
      </c>
      <c r="F3249" s="9" t="str">
        <f t="shared" si="291"/>
        <v/>
      </c>
    </row>
    <row r="3250" spans="2:6" x14ac:dyDescent="0.25">
      <c r="B3250" s="2" t="str">
        <f t="shared" si="289"/>
        <v/>
      </c>
      <c r="C3250" s="2" t="str">
        <f t="shared" si="290"/>
        <v/>
      </c>
      <c r="D3250" t="str">
        <f t="shared" si="287"/>
        <v/>
      </c>
      <c r="E3250" t="str">
        <f t="shared" si="288"/>
        <v/>
      </c>
      <c r="F3250" s="9" t="str">
        <f t="shared" si="291"/>
        <v/>
      </c>
    </row>
    <row r="3251" spans="2:6" x14ac:dyDescent="0.25">
      <c r="B3251" s="2" t="str">
        <f t="shared" si="289"/>
        <v/>
      </c>
      <c r="C3251" s="2" t="str">
        <f t="shared" si="290"/>
        <v/>
      </c>
      <c r="D3251" t="str">
        <f t="shared" si="287"/>
        <v/>
      </c>
      <c r="E3251" t="str">
        <f t="shared" si="288"/>
        <v/>
      </c>
      <c r="F3251" s="9" t="str">
        <f t="shared" si="291"/>
        <v/>
      </c>
    </row>
    <row r="3252" spans="2:6" x14ac:dyDescent="0.25">
      <c r="B3252" s="2" t="str">
        <f t="shared" si="289"/>
        <v/>
      </c>
      <c r="C3252" s="2" t="str">
        <f t="shared" si="290"/>
        <v/>
      </c>
      <c r="D3252" t="str">
        <f t="shared" si="287"/>
        <v/>
      </c>
      <c r="E3252" t="str">
        <f t="shared" si="288"/>
        <v/>
      </c>
      <c r="F3252" s="9" t="str">
        <f t="shared" si="291"/>
        <v/>
      </c>
    </row>
    <row r="3253" spans="2:6" x14ac:dyDescent="0.25">
      <c r="B3253" s="2" t="str">
        <f t="shared" si="289"/>
        <v/>
      </c>
      <c r="C3253" s="2" t="str">
        <f t="shared" si="290"/>
        <v/>
      </c>
      <c r="D3253" t="str">
        <f t="shared" si="287"/>
        <v/>
      </c>
      <c r="E3253" t="str">
        <f t="shared" si="288"/>
        <v/>
      </c>
      <c r="F3253" s="9" t="str">
        <f t="shared" si="291"/>
        <v/>
      </c>
    </row>
    <row r="3254" spans="2:6" x14ac:dyDescent="0.25">
      <c r="B3254" s="2" t="str">
        <f t="shared" si="289"/>
        <v/>
      </c>
      <c r="C3254" s="2" t="str">
        <f t="shared" si="290"/>
        <v/>
      </c>
      <c r="D3254" t="str">
        <f t="shared" si="287"/>
        <v/>
      </c>
      <c r="E3254" t="str">
        <f t="shared" si="288"/>
        <v/>
      </c>
      <c r="F3254" s="9" t="str">
        <f t="shared" si="291"/>
        <v/>
      </c>
    </row>
    <row r="3255" spans="2:6" x14ac:dyDescent="0.25">
      <c r="B3255" s="2" t="str">
        <f t="shared" si="289"/>
        <v/>
      </c>
      <c r="C3255" s="2" t="str">
        <f t="shared" si="290"/>
        <v/>
      </c>
      <c r="D3255" t="str">
        <f t="shared" si="287"/>
        <v/>
      </c>
      <c r="E3255" t="str">
        <f t="shared" si="288"/>
        <v/>
      </c>
      <c r="F3255" s="9" t="str">
        <f t="shared" si="291"/>
        <v/>
      </c>
    </row>
    <row r="3256" spans="2:6" x14ac:dyDescent="0.25">
      <c r="B3256" s="2" t="str">
        <f t="shared" si="289"/>
        <v/>
      </c>
      <c r="C3256" s="2" t="str">
        <f t="shared" si="290"/>
        <v/>
      </c>
      <c r="D3256" t="str">
        <f t="shared" si="287"/>
        <v/>
      </c>
      <c r="E3256" t="str">
        <f t="shared" si="288"/>
        <v/>
      </c>
      <c r="F3256" s="9" t="str">
        <f t="shared" si="291"/>
        <v/>
      </c>
    </row>
    <row r="3257" spans="2:6" x14ac:dyDescent="0.25">
      <c r="B3257" s="2" t="str">
        <f t="shared" si="289"/>
        <v/>
      </c>
      <c r="C3257" s="2" t="str">
        <f t="shared" si="290"/>
        <v/>
      </c>
      <c r="D3257" t="str">
        <f t="shared" si="287"/>
        <v/>
      </c>
      <c r="E3257" t="str">
        <f t="shared" si="288"/>
        <v/>
      </c>
      <c r="F3257" s="9" t="str">
        <f t="shared" si="291"/>
        <v/>
      </c>
    </row>
    <row r="3258" spans="2:6" x14ac:dyDescent="0.25">
      <c r="B3258" s="2" t="str">
        <f t="shared" si="289"/>
        <v/>
      </c>
      <c r="C3258" s="2" t="str">
        <f t="shared" si="290"/>
        <v/>
      </c>
      <c r="D3258" t="str">
        <f t="shared" si="287"/>
        <v/>
      </c>
      <c r="E3258" t="str">
        <f t="shared" si="288"/>
        <v/>
      </c>
      <c r="F3258" s="9" t="str">
        <f t="shared" si="291"/>
        <v/>
      </c>
    </row>
    <row r="3259" spans="2:6" x14ac:dyDescent="0.25">
      <c r="B3259" s="2" t="str">
        <f t="shared" si="289"/>
        <v/>
      </c>
      <c r="C3259" s="2" t="str">
        <f t="shared" si="290"/>
        <v/>
      </c>
      <c r="D3259" t="str">
        <f t="shared" si="287"/>
        <v/>
      </c>
      <c r="E3259" t="str">
        <f t="shared" si="288"/>
        <v/>
      </c>
      <c r="F3259" s="9" t="str">
        <f t="shared" si="291"/>
        <v/>
      </c>
    </row>
    <row r="3260" spans="2:6" x14ac:dyDescent="0.25">
      <c r="B3260" s="2" t="str">
        <f t="shared" si="289"/>
        <v/>
      </c>
      <c r="C3260" s="2" t="str">
        <f t="shared" si="290"/>
        <v/>
      </c>
      <c r="D3260" t="str">
        <f t="shared" si="287"/>
        <v/>
      </c>
      <c r="E3260" t="str">
        <f t="shared" si="288"/>
        <v/>
      </c>
      <c r="F3260" s="9" t="str">
        <f t="shared" si="291"/>
        <v/>
      </c>
    </row>
    <row r="3261" spans="2:6" x14ac:dyDescent="0.25">
      <c r="B3261" s="2" t="str">
        <f t="shared" si="289"/>
        <v/>
      </c>
      <c r="C3261" s="2" t="str">
        <f t="shared" si="290"/>
        <v/>
      </c>
      <c r="D3261" t="str">
        <f t="shared" ref="D3261:D3324" si="292">IF(AND(B3261="артикул",H3261=""),
SUBSTITUTE(
MID(A3261,
SEARCH("@",SUBSTITUTE(A3261," ","@",LEN(A3261)-LEN(SUBSTITUTE(A3261," ",""))-6)),
SEARCH("@",SUBSTITUTE(A3261," ","@",LEN(A3261)-LEN(SUBSTITUTE(A3261," ",""))-5))-SEARCH("@",SUBSTITUTE(A3261," ","@",LEN(A3261)-LEN(SUBSTITUTE(A3261," ",""))-6))),
".",""),
IF(H3261="артикул 0",
SUBSTITUTE(
MID(A3261,
SEARCH("@",SUBSTITUTE(A3261," ","@",LEN(A3261)-LEN(SUBSTITUTE(A3261," ",""))-3)),
SEARCH("@",SUBSTITUTE(A3261," ","@",LEN(A3261)-LEN(SUBSTITUTE(A3261," ",""))-2))-SEARCH("@",SUBSTITUTE(A3261," ","@",LEN(A3261)-LEN(SUBSTITUTE(A3261," ",""))-3))),
".",""),""))</f>
        <v/>
      </c>
      <c r="E3261" t="str">
        <f t="shared" ref="E3261:E3324" si="293">IF(AND(B3261="артикул",H3261=""),
SUBSTITUTE(
MID(A3261,
SEARCH("@",SUBSTITUTE(A3261," ","@",LEN(A3261)-LEN(SUBSTITUTE(A3261," ",""))-4)),
SEARCH("@",SUBSTITUTE(A3261," ","@",LEN(A3261)-LEN(SUBSTITUTE(A3261," ",""))-3))-SEARCH("@",SUBSTITUTE(A3261," ","@",LEN(A3261)-LEN(SUBSTITUTE(A3261," ",""))-4))),
".",""),
IF(H3261="артикул 0",
SUBSTITUTE(
MID(A3261,
SEARCH("@",SUBSTITUTE(A3261," ","@",LEN(A3261)-LEN(SUBSTITUTE(A3261," ",""))-0)),200),
".",""),
""))</f>
        <v/>
      </c>
      <c r="F3261" s="9" t="str">
        <f t="shared" si="291"/>
        <v/>
      </c>
    </row>
    <row r="3262" spans="2:6" x14ac:dyDescent="0.25">
      <c r="B3262" s="2" t="str">
        <f t="shared" si="289"/>
        <v/>
      </c>
      <c r="C3262" s="2" t="str">
        <f t="shared" si="290"/>
        <v/>
      </c>
      <c r="D3262" t="str">
        <f t="shared" si="292"/>
        <v/>
      </c>
      <c r="E3262" t="str">
        <f t="shared" si="293"/>
        <v/>
      </c>
      <c r="F3262" s="9" t="str">
        <f t="shared" si="291"/>
        <v/>
      </c>
    </row>
    <row r="3263" spans="2:6" x14ac:dyDescent="0.25">
      <c r="B3263" s="2" t="str">
        <f t="shared" si="289"/>
        <v/>
      </c>
      <c r="C3263" s="2" t="str">
        <f t="shared" si="290"/>
        <v/>
      </c>
      <c r="D3263" t="str">
        <f t="shared" si="292"/>
        <v/>
      </c>
      <c r="E3263" t="str">
        <f t="shared" si="293"/>
        <v/>
      </c>
      <c r="F3263" s="9" t="str">
        <f t="shared" si="291"/>
        <v/>
      </c>
    </row>
    <row r="3264" spans="2:6" x14ac:dyDescent="0.25">
      <c r="B3264" s="2" t="str">
        <f t="shared" si="289"/>
        <v/>
      </c>
      <c r="C3264" s="2" t="str">
        <f t="shared" si="290"/>
        <v/>
      </c>
      <c r="D3264" t="str">
        <f t="shared" si="292"/>
        <v/>
      </c>
      <c r="E3264" t="str">
        <f t="shared" si="293"/>
        <v/>
      </c>
      <c r="F3264" s="9" t="str">
        <f t="shared" si="291"/>
        <v/>
      </c>
    </row>
    <row r="3265" spans="2:6" x14ac:dyDescent="0.25">
      <c r="B3265" s="2" t="str">
        <f t="shared" ref="B3265:B3328" si="294" xml:space="preserve">
IF(
IFERROR(FIND(" ES ",A3265),"")&lt;&gt;"","артикул",
IF(
IFERROR(FIND(" FR ",A3265),"")&lt;&gt;"","артикул",""))</f>
        <v/>
      </c>
      <c r="C3265" s="2" t="str">
        <f t="shared" ref="C3265:C3328" si="295">IFERROR(IF(LEFT(B3265,7)="артикул",
MID(A3265,FIND(" ",A3265,FIND(" FR ",A3265,1)+1)+1,5),
""),IF(LEFT(B3265,7)="артикул",
MID(A3265,FIND(" ",A3265,FIND(" ES ",A3265,1)+1)+1,5),
""))</f>
        <v/>
      </c>
      <c r="D3265" t="str">
        <f t="shared" si="292"/>
        <v/>
      </c>
      <c r="E3265" t="str">
        <f t="shared" si="293"/>
        <v/>
      </c>
      <c r="F3265" s="9" t="str">
        <f t="shared" si="291"/>
        <v/>
      </c>
    </row>
    <row r="3266" spans="2:6" x14ac:dyDescent="0.25">
      <c r="B3266" s="2" t="str">
        <f t="shared" si="294"/>
        <v/>
      </c>
      <c r="C3266" s="2" t="str">
        <f t="shared" si="295"/>
        <v/>
      </c>
      <c r="D3266" t="str">
        <f t="shared" si="292"/>
        <v/>
      </c>
      <c r="E3266" t="str">
        <f t="shared" si="293"/>
        <v/>
      </c>
      <c r="F3266" s="9" t="str">
        <f t="shared" ref="F3266:F3329" si="296" xml:space="preserve">
IFERROR(
IF(AND(B3266="артикул",H3266=""),
SUBSTITUTE(MID(A3266,SEARCH("@",SUBSTITUTE(A3266," ","@",LEN(A3266)-LEN(SUBSTITUTE(A3266," ","")))),10),
".",""),
IF(H3266="артикул 0",SUBSTITUTE(MID(A3270,SEARCH("@",SUBSTITUTE(A3270," ","@",LEN(A3270)-LEN(SUBSTITUTE(A3270," ","")))),10),
".",""),
"")),"нет суммы")</f>
        <v/>
      </c>
    </row>
    <row r="3267" spans="2:6" x14ac:dyDescent="0.25">
      <c r="B3267" s="2" t="str">
        <f t="shared" si="294"/>
        <v/>
      </c>
      <c r="C3267" s="2" t="str">
        <f t="shared" si="295"/>
        <v/>
      </c>
      <c r="D3267" t="str">
        <f t="shared" si="292"/>
        <v/>
      </c>
      <c r="E3267" t="str">
        <f t="shared" si="293"/>
        <v/>
      </c>
      <c r="F3267" s="9" t="str">
        <f t="shared" si="296"/>
        <v/>
      </c>
    </row>
    <row r="3268" spans="2:6" x14ac:dyDescent="0.25">
      <c r="B3268" s="2" t="str">
        <f t="shared" si="294"/>
        <v/>
      </c>
      <c r="C3268" s="2" t="str">
        <f t="shared" si="295"/>
        <v/>
      </c>
      <c r="D3268" t="str">
        <f t="shared" si="292"/>
        <v/>
      </c>
      <c r="E3268" t="str">
        <f t="shared" si="293"/>
        <v/>
      </c>
      <c r="F3268" s="9" t="str">
        <f t="shared" si="296"/>
        <v/>
      </c>
    </row>
    <row r="3269" spans="2:6" x14ac:dyDescent="0.25">
      <c r="B3269" s="2" t="str">
        <f t="shared" si="294"/>
        <v/>
      </c>
      <c r="C3269" s="2" t="str">
        <f t="shared" si="295"/>
        <v/>
      </c>
      <c r="D3269" t="str">
        <f t="shared" si="292"/>
        <v/>
      </c>
      <c r="E3269" t="str">
        <f t="shared" si="293"/>
        <v/>
      </c>
      <c r="F3269" s="9" t="str">
        <f t="shared" si="296"/>
        <v/>
      </c>
    </row>
    <row r="3270" spans="2:6" x14ac:dyDescent="0.25">
      <c r="B3270" s="2" t="str">
        <f t="shared" si="294"/>
        <v/>
      </c>
      <c r="C3270" s="2" t="str">
        <f t="shared" si="295"/>
        <v/>
      </c>
      <c r="D3270" t="str">
        <f t="shared" si="292"/>
        <v/>
      </c>
      <c r="E3270" t="str">
        <f t="shared" si="293"/>
        <v/>
      </c>
      <c r="F3270" s="9" t="str">
        <f t="shared" si="296"/>
        <v/>
      </c>
    </row>
    <row r="3271" spans="2:6" x14ac:dyDescent="0.25">
      <c r="B3271" s="2" t="str">
        <f t="shared" si="294"/>
        <v/>
      </c>
      <c r="C3271" s="2" t="str">
        <f t="shared" si="295"/>
        <v/>
      </c>
      <c r="D3271" t="str">
        <f t="shared" si="292"/>
        <v/>
      </c>
      <c r="E3271" t="str">
        <f t="shared" si="293"/>
        <v/>
      </c>
      <c r="F3271" s="9" t="str">
        <f t="shared" si="296"/>
        <v/>
      </c>
    </row>
    <row r="3272" spans="2:6" x14ac:dyDescent="0.25">
      <c r="B3272" s="2" t="str">
        <f t="shared" si="294"/>
        <v/>
      </c>
      <c r="C3272" s="2" t="str">
        <f t="shared" si="295"/>
        <v/>
      </c>
      <c r="D3272" t="str">
        <f t="shared" si="292"/>
        <v/>
      </c>
      <c r="E3272" t="str">
        <f t="shared" si="293"/>
        <v/>
      </c>
      <c r="F3272" s="9" t="str">
        <f t="shared" si="296"/>
        <v/>
      </c>
    </row>
    <row r="3273" spans="2:6" x14ac:dyDescent="0.25">
      <c r="B3273" s="2" t="str">
        <f t="shared" si="294"/>
        <v/>
      </c>
      <c r="C3273" s="2" t="str">
        <f t="shared" si="295"/>
        <v/>
      </c>
      <c r="D3273" t="str">
        <f t="shared" si="292"/>
        <v/>
      </c>
      <c r="E3273" t="str">
        <f t="shared" si="293"/>
        <v/>
      </c>
      <c r="F3273" s="9" t="str">
        <f t="shared" si="296"/>
        <v/>
      </c>
    </row>
    <row r="3274" spans="2:6" x14ac:dyDescent="0.25">
      <c r="B3274" s="2" t="str">
        <f t="shared" si="294"/>
        <v/>
      </c>
      <c r="C3274" s="2" t="str">
        <f t="shared" si="295"/>
        <v/>
      </c>
      <c r="D3274" t="str">
        <f t="shared" si="292"/>
        <v/>
      </c>
      <c r="E3274" t="str">
        <f t="shared" si="293"/>
        <v/>
      </c>
      <c r="F3274" s="9" t="str">
        <f t="shared" si="296"/>
        <v/>
      </c>
    </row>
    <row r="3275" spans="2:6" x14ac:dyDescent="0.25">
      <c r="B3275" s="2" t="str">
        <f t="shared" si="294"/>
        <v/>
      </c>
      <c r="C3275" s="2" t="str">
        <f t="shared" si="295"/>
        <v/>
      </c>
      <c r="D3275" t="str">
        <f t="shared" si="292"/>
        <v/>
      </c>
      <c r="E3275" t="str">
        <f t="shared" si="293"/>
        <v/>
      </c>
      <c r="F3275" s="9" t="str">
        <f t="shared" si="296"/>
        <v/>
      </c>
    </row>
    <row r="3276" spans="2:6" x14ac:dyDescent="0.25">
      <c r="B3276" s="2" t="str">
        <f t="shared" si="294"/>
        <v/>
      </c>
      <c r="C3276" s="2" t="str">
        <f t="shared" si="295"/>
        <v/>
      </c>
      <c r="D3276" t="str">
        <f t="shared" si="292"/>
        <v/>
      </c>
      <c r="E3276" t="str">
        <f t="shared" si="293"/>
        <v/>
      </c>
      <c r="F3276" s="9" t="str">
        <f t="shared" si="296"/>
        <v/>
      </c>
    </row>
    <row r="3277" spans="2:6" x14ac:dyDescent="0.25">
      <c r="B3277" s="2" t="str">
        <f t="shared" si="294"/>
        <v/>
      </c>
      <c r="C3277" s="2" t="str">
        <f t="shared" si="295"/>
        <v/>
      </c>
      <c r="D3277" t="str">
        <f t="shared" si="292"/>
        <v/>
      </c>
      <c r="E3277" t="str">
        <f t="shared" si="293"/>
        <v/>
      </c>
      <c r="F3277" s="9" t="str">
        <f t="shared" si="296"/>
        <v/>
      </c>
    </row>
    <row r="3278" spans="2:6" x14ac:dyDescent="0.25">
      <c r="B3278" s="2" t="str">
        <f t="shared" si="294"/>
        <v/>
      </c>
      <c r="C3278" s="2" t="str">
        <f t="shared" si="295"/>
        <v/>
      </c>
      <c r="D3278" t="str">
        <f t="shared" si="292"/>
        <v/>
      </c>
      <c r="E3278" t="str">
        <f t="shared" si="293"/>
        <v/>
      </c>
      <c r="F3278" s="9" t="str">
        <f t="shared" si="296"/>
        <v/>
      </c>
    </row>
    <row r="3279" spans="2:6" x14ac:dyDescent="0.25">
      <c r="B3279" s="2" t="str">
        <f t="shared" si="294"/>
        <v/>
      </c>
      <c r="C3279" s="2" t="str">
        <f t="shared" si="295"/>
        <v/>
      </c>
      <c r="D3279" t="str">
        <f t="shared" si="292"/>
        <v/>
      </c>
      <c r="E3279" t="str">
        <f t="shared" si="293"/>
        <v/>
      </c>
      <c r="F3279" s="9" t="str">
        <f t="shared" si="296"/>
        <v/>
      </c>
    </row>
    <row r="3280" spans="2:6" x14ac:dyDescent="0.25">
      <c r="B3280" s="2" t="str">
        <f t="shared" si="294"/>
        <v/>
      </c>
      <c r="C3280" s="2" t="str">
        <f t="shared" si="295"/>
        <v/>
      </c>
      <c r="D3280" t="str">
        <f t="shared" si="292"/>
        <v/>
      </c>
      <c r="E3280" t="str">
        <f t="shared" si="293"/>
        <v/>
      </c>
      <c r="F3280" s="9" t="str">
        <f t="shared" si="296"/>
        <v/>
      </c>
    </row>
    <row r="3281" spans="2:6" x14ac:dyDescent="0.25">
      <c r="B3281" s="2" t="str">
        <f t="shared" si="294"/>
        <v/>
      </c>
      <c r="C3281" s="2" t="str">
        <f t="shared" si="295"/>
        <v/>
      </c>
      <c r="D3281" t="str">
        <f t="shared" si="292"/>
        <v/>
      </c>
      <c r="E3281" t="str">
        <f t="shared" si="293"/>
        <v/>
      </c>
      <c r="F3281" s="9" t="str">
        <f t="shared" si="296"/>
        <v/>
      </c>
    </row>
    <row r="3282" spans="2:6" x14ac:dyDescent="0.25">
      <c r="B3282" s="2" t="str">
        <f t="shared" si="294"/>
        <v/>
      </c>
      <c r="C3282" s="2" t="str">
        <f t="shared" si="295"/>
        <v/>
      </c>
      <c r="D3282" t="str">
        <f t="shared" si="292"/>
        <v/>
      </c>
      <c r="E3282" t="str">
        <f t="shared" si="293"/>
        <v/>
      </c>
      <c r="F3282" s="9" t="str">
        <f t="shared" si="296"/>
        <v/>
      </c>
    </row>
    <row r="3283" spans="2:6" x14ac:dyDescent="0.25">
      <c r="B3283" s="2" t="str">
        <f t="shared" si="294"/>
        <v/>
      </c>
      <c r="C3283" s="2" t="str">
        <f t="shared" si="295"/>
        <v/>
      </c>
      <c r="D3283" t="str">
        <f t="shared" si="292"/>
        <v/>
      </c>
      <c r="E3283" t="str">
        <f t="shared" si="293"/>
        <v/>
      </c>
      <c r="F3283" s="9" t="str">
        <f t="shared" si="296"/>
        <v/>
      </c>
    </row>
    <row r="3284" spans="2:6" x14ac:dyDescent="0.25">
      <c r="B3284" s="2" t="str">
        <f t="shared" si="294"/>
        <v/>
      </c>
      <c r="C3284" s="2" t="str">
        <f t="shared" si="295"/>
        <v/>
      </c>
      <c r="D3284" t="str">
        <f t="shared" si="292"/>
        <v/>
      </c>
      <c r="E3284" t="str">
        <f t="shared" si="293"/>
        <v/>
      </c>
      <c r="F3284" s="9" t="str">
        <f t="shared" si="296"/>
        <v/>
      </c>
    </row>
    <row r="3285" spans="2:6" x14ac:dyDescent="0.25">
      <c r="B3285" s="2" t="str">
        <f t="shared" si="294"/>
        <v/>
      </c>
      <c r="C3285" s="2" t="str">
        <f t="shared" si="295"/>
        <v/>
      </c>
      <c r="D3285" t="str">
        <f t="shared" si="292"/>
        <v/>
      </c>
      <c r="E3285" t="str">
        <f t="shared" si="293"/>
        <v/>
      </c>
      <c r="F3285" s="9" t="str">
        <f t="shared" si="296"/>
        <v/>
      </c>
    </row>
    <row r="3286" spans="2:6" x14ac:dyDescent="0.25">
      <c r="B3286" s="2" t="str">
        <f t="shared" si="294"/>
        <v/>
      </c>
      <c r="C3286" s="2" t="str">
        <f t="shared" si="295"/>
        <v/>
      </c>
      <c r="D3286" t="str">
        <f t="shared" si="292"/>
        <v/>
      </c>
      <c r="E3286" t="str">
        <f t="shared" si="293"/>
        <v/>
      </c>
      <c r="F3286" s="9" t="str">
        <f t="shared" si="296"/>
        <v/>
      </c>
    </row>
    <row r="3287" spans="2:6" x14ac:dyDescent="0.25">
      <c r="B3287" s="2" t="str">
        <f t="shared" si="294"/>
        <v/>
      </c>
      <c r="C3287" s="2" t="str">
        <f t="shared" si="295"/>
        <v/>
      </c>
      <c r="D3287" t="str">
        <f t="shared" si="292"/>
        <v/>
      </c>
      <c r="E3287" t="str">
        <f t="shared" si="293"/>
        <v/>
      </c>
      <c r="F3287" s="9" t="str">
        <f t="shared" si="296"/>
        <v/>
      </c>
    </row>
    <row r="3288" spans="2:6" x14ac:dyDescent="0.25">
      <c r="B3288" s="2" t="str">
        <f t="shared" si="294"/>
        <v/>
      </c>
      <c r="C3288" s="2" t="str">
        <f t="shared" si="295"/>
        <v/>
      </c>
      <c r="D3288" t="str">
        <f t="shared" si="292"/>
        <v/>
      </c>
      <c r="E3288" t="str">
        <f t="shared" si="293"/>
        <v/>
      </c>
      <c r="F3288" s="9" t="str">
        <f t="shared" si="296"/>
        <v/>
      </c>
    </row>
    <row r="3289" spans="2:6" x14ac:dyDescent="0.25">
      <c r="B3289" s="2" t="str">
        <f t="shared" si="294"/>
        <v/>
      </c>
      <c r="C3289" s="2" t="str">
        <f t="shared" si="295"/>
        <v/>
      </c>
      <c r="D3289" t="str">
        <f t="shared" si="292"/>
        <v/>
      </c>
      <c r="E3289" t="str">
        <f t="shared" si="293"/>
        <v/>
      </c>
      <c r="F3289" s="9" t="str">
        <f t="shared" si="296"/>
        <v/>
      </c>
    </row>
    <row r="3290" spans="2:6" x14ac:dyDescent="0.25">
      <c r="B3290" s="2" t="str">
        <f t="shared" si="294"/>
        <v/>
      </c>
      <c r="C3290" s="2" t="str">
        <f t="shared" si="295"/>
        <v/>
      </c>
      <c r="D3290" t="str">
        <f t="shared" si="292"/>
        <v/>
      </c>
      <c r="E3290" t="str">
        <f t="shared" si="293"/>
        <v/>
      </c>
      <c r="F3290" s="9" t="str">
        <f t="shared" si="296"/>
        <v/>
      </c>
    </row>
    <row r="3291" spans="2:6" x14ac:dyDescent="0.25">
      <c r="B3291" s="2" t="str">
        <f t="shared" si="294"/>
        <v/>
      </c>
      <c r="C3291" s="2" t="str">
        <f t="shared" si="295"/>
        <v/>
      </c>
      <c r="D3291" t="str">
        <f t="shared" si="292"/>
        <v/>
      </c>
      <c r="E3291" t="str">
        <f t="shared" si="293"/>
        <v/>
      </c>
      <c r="F3291" s="9" t="str">
        <f t="shared" si="296"/>
        <v/>
      </c>
    </row>
    <row r="3292" spans="2:6" x14ac:dyDescent="0.25">
      <c r="B3292" s="2" t="str">
        <f t="shared" si="294"/>
        <v/>
      </c>
      <c r="C3292" s="2" t="str">
        <f t="shared" si="295"/>
        <v/>
      </c>
      <c r="D3292" t="str">
        <f t="shared" si="292"/>
        <v/>
      </c>
      <c r="E3292" t="str">
        <f t="shared" si="293"/>
        <v/>
      </c>
      <c r="F3292" s="9" t="str">
        <f t="shared" si="296"/>
        <v/>
      </c>
    </row>
    <row r="3293" spans="2:6" x14ac:dyDescent="0.25">
      <c r="B3293" s="2" t="str">
        <f t="shared" si="294"/>
        <v/>
      </c>
      <c r="C3293" s="2" t="str">
        <f t="shared" si="295"/>
        <v/>
      </c>
      <c r="D3293" t="str">
        <f t="shared" si="292"/>
        <v/>
      </c>
      <c r="E3293" t="str">
        <f t="shared" si="293"/>
        <v/>
      </c>
      <c r="F3293" s="9" t="str">
        <f t="shared" si="296"/>
        <v/>
      </c>
    </row>
    <row r="3294" spans="2:6" x14ac:dyDescent="0.25">
      <c r="B3294" s="2" t="str">
        <f t="shared" si="294"/>
        <v/>
      </c>
      <c r="C3294" s="2" t="str">
        <f t="shared" si="295"/>
        <v/>
      </c>
      <c r="D3294" t="str">
        <f t="shared" si="292"/>
        <v/>
      </c>
      <c r="E3294" t="str">
        <f t="shared" si="293"/>
        <v/>
      </c>
      <c r="F3294" s="9" t="str">
        <f t="shared" si="296"/>
        <v/>
      </c>
    </row>
    <row r="3295" spans="2:6" x14ac:dyDescent="0.25">
      <c r="B3295" s="2" t="str">
        <f t="shared" si="294"/>
        <v/>
      </c>
      <c r="C3295" s="2" t="str">
        <f t="shared" si="295"/>
        <v/>
      </c>
      <c r="D3295" t="str">
        <f t="shared" si="292"/>
        <v/>
      </c>
      <c r="E3295" t="str">
        <f t="shared" si="293"/>
        <v/>
      </c>
      <c r="F3295" s="9" t="str">
        <f t="shared" si="296"/>
        <v/>
      </c>
    </row>
    <row r="3296" spans="2:6" x14ac:dyDescent="0.25">
      <c r="B3296" s="2" t="str">
        <f t="shared" si="294"/>
        <v/>
      </c>
      <c r="C3296" s="2" t="str">
        <f t="shared" si="295"/>
        <v/>
      </c>
      <c r="D3296" t="str">
        <f t="shared" si="292"/>
        <v/>
      </c>
      <c r="E3296" t="str">
        <f t="shared" si="293"/>
        <v/>
      </c>
      <c r="F3296" s="9" t="str">
        <f t="shared" si="296"/>
        <v/>
      </c>
    </row>
    <row r="3297" spans="2:6" x14ac:dyDescent="0.25">
      <c r="B3297" s="2" t="str">
        <f t="shared" si="294"/>
        <v/>
      </c>
      <c r="C3297" s="2" t="str">
        <f t="shared" si="295"/>
        <v/>
      </c>
      <c r="D3297" t="str">
        <f t="shared" si="292"/>
        <v/>
      </c>
      <c r="E3297" t="str">
        <f t="shared" si="293"/>
        <v/>
      </c>
      <c r="F3297" s="9" t="str">
        <f t="shared" si="296"/>
        <v/>
      </c>
    </row>
    <row r="3298" spans="2:6" x14ac:dyDescent="0.25">
      <c r="B3298" s="2" t="str">
        <f t="shared" si="294"/>
        <v/>
      </c>
      <c r="C3298" s="2" t="str">
        <f t="shared" si="295"/>
        <v/>
      </c>
      <c r="D3298" t="str">
        <f t="shared" si="292"/>
        <v/>
      </c>
      <c r="E3298" t="str">
        <f t="shared" si="293"/>
        <v/>
      </c>
      <c r="F3298" s="9" t="str">
        <f t="shared" si="296"/>
        <v/>
      </c>
    </row>
    <row r="3299" spans="2:6" x14ac:dyDescent="0.25">
      <c r="B3299" s="2" t="str">
        <f t="shared" si="294"/>
        <v/>
      </c>
      <c r="C3299" s="2" t="str">
        <f t="shared" si="295"/>
        <v/>
      </c>
      <c r="D3299" t="str">
        <f t="shared" si="292"/>
        <v/>
      </c>
      <c r="E3299" t="str">
        <f t="shared" si="293"/>
        <v/>
      </c>
      <c r="F3299" s="9" t="str">
        <f t="shared" si="296"/>
        <v/>
      </c>
    </row>
    <row r="3300" spans="2:6" x14ac:dyDescent="0.25">
      <c r="B3300" s="2" t="str">
        <f t="shared" si="294"/>
        <v/>
      </c>
      <c r="C3300" s="2" t="str">
        <f t="shared" si="295"/>
        <v/>
      </c>
      <c r="D3300" t="str">
        <f t="shared" si="292"/>
        <v/>
      </c>
      <c r="E3300" t="str">
        <f t="shared" si="293"/>
        <v/>
      </c>
      <c r="F3300" s="9" t="str">
        <f t="shared" si="296"/>
        <v/>
      </c>
    </row>
    <row r="3301" spans="2:6" x14ac:dyDescent="0.25">
      <c r="B3301" s="2" t="str">
        <f t="shared" si="294"/>
        <v/>
      </c>
      <c r="C3301" s="2" t="str">
        <f t="shared" si="295"/>
        <v/>
      </c>
      <c r="D3301" t="str">
        <f t="shared" si="292"/>
        <v/>
      </c>
      <c r="E3301" t="str">
        <f t="shared" si="293"/>
        <v/>
      </c>
      <c r="F3301" s="9" t="str">
        <f t="shared" si="296"/>
        <v/>
      </c>
    </row>
    <row r="3302" spans="2:6" x14ac:dyDescent="0.25">
      <c r="B3302" s="2" t="str">
        <f t="shared" si="294"/>
        <v/>
      </c>
      <c r="C3302" s="2" t="str">
        <f t="shared" si="295"/>
        <v/>
      </c>
      <c r="D3302" t="str">
        <f t="shared" si="292"/>
        <v/>
      </c>
      <c r="E3302" t="str">
        <f t="shared" si="293"/>
        <v/>
      </c>
      <c r="F3302" s="9" t="str">
        <f t="shared" si="296"/>
        <v/>
      </c>
    </row>
    <row r="3303" spans="2:6" x14ac:dyDescent="0.25">
      <c r="B3303" s="2" t="str">
        <f t="shared" si="294"/>
        <v/>
      </c>
      <c r="C3303" s="2" t="str">
        <f t="shared" si="295"/>
        <v/>
      </c>
      <c r="D3303" t="str">
        <f t="shared" si="292"/>
        <v/>
      </c>
      <c r="E3303" t="str">
        <f t="shared" si="293"/>
        <v/>
      </c>
      <c r="F3303" s="9" t="str">
        <f t="shared" si="296"/>
        <v/>
      </c>
    </row>
    <row r="3304" spans="2:6" x14ac:dyDescent="0.25">
      <c r="B3304" s="2" t="str">
        <f t="shared" si="294"/>
        <v/>
      </c>
      <c r="C3304" s="2" t="str">
        <f t="shared" si="295"/>
        <v/>
      </c>
      <c r="D3304" t="str">
        <f t="shared" si="292"/>
        <v/>
      </c>
      <c r="E3304" t="str">
        <f t="shared" si="293"/>
        <v/>
      </c>
      <c r="F3304" s="9" t="str">
        <f t="shared" si="296"/>
        <v/>
      </c>
    </row>
    <row r="3305" spans="2:6" x14ac:dyDescent="0.25">
      <c r="B3305" s="2" t="str">
        <f t="shared" si="294"/>
        <v/>
      </c>
      <c r="C3305" s="2" t="str">
        <f t="shared" si="295"/>
        <v/>
      </c>
      <c r="D3305" t="str">
        <f t="shared" si="292"/>
        <v/>
      </c>
      <c r="E3305" t="str">
        <f t="shared" si="293"/>
        <v/>
      </c>
      <c r="F3305" s="9" t="str">
        <f t="shared" si="296"/>
        <v/>
      </c>
    </row>
    <row r="3306" spans="2:6" x14ac:dyDescent="0.25">
      <c r="B3306" s="2" t="str">
        <f t="shared" si="294"/>
        <v/>
      </c>
      <c r="C3306" s="2" t="str">
        <f t="shared" si="295"/>
        <v/>
      </c>
      <c r="D3306" t="str">
        <f t="shared" si="292"/>
        <v/>
      </c>
      <c r="E3306" t="str">
        <f t="shared" si="293"/>
        <v/>
      </c>
      <c r="F3306" s="9" t="str">
        <f t="shared" si="296"/>
        <v/>
      </c>
    </row>
    <row r="3307" spans="2:6" x14ac:dyDescent="0.25">
      <c r="B3307" s="2" t="str">
        <f t="shared" si="294"/>
        <v/>
      </c>
      <c r="C3307" s="2" t="str">
        <f t="shared" si="295"/>
        <v/>
      </c>
      <c r="D3307" t="str">
        <f t="shared" si="292"/>
        <v/>
      </c>
      <c r="E3307" t="str">
        <f t="shared" si="293"/>
        <v/>
      </c>
      <c r="F3307" s="9" t="str">
        <f t="shared" si="296"/>
        <v/>
      </c>
    </row>
    <row r="3308" spans="2:6" x14ac:dyDescent="0.25">
      <c r="B3308" s="2" t="str">
        <f t="shared" si="294"/>
        <v/>
      </c>
      <c r="C3308" s="2" t="str">
        <f t="shared" si="295"/>
        <v/>
      </c>
      <c r="D3308" t="str">
        <f t="shared" si="292"/>
        <v/>
      </c>
      <c r="E3308" t="str">
        <f t="shared" si="293"/>
        <v/>
      </c>
      <c r="F3308" s="9" t="str">
        <f t="shared" si="296"/>
        <v/>
      </c>
    </row>
    <row r="3309" spans="2:6" x14ac:dyDescent="0.25">
      <c r="B3309" s="2" t="str">
        <f t="shared" si="294"/>
        <v/>
      </c>
      <c r="C3309" s="2" t="str">
        <f t="shared" si="295"/>
        <v/>
      </c>
      <c r="D3309" t="str">
        <f t="shared" si="292"/>
        <v/>
      </c>
      <c r="E3309" t="str">
        <f t="shared" si="293"/>
        <v/>
      </c>
      <c r="F3309" s="9" t="str">
        <f t="shared" si="296"/>
        <v/>
      </c>
    </row>
    <row r="3310" spans="2:6" x14ac:dyDescent="0.25">
      <c r="B3310" s="2" t="str">
        <f t="shared" si="294"/>
        <v/>
      </c>
      <c r="C3310" s="2" t="str">
        <f t="shared" si="295"/>
        <v/>
      </c>
      <c r="D3310" t="str">
        <f t="shared" si="292"/>
        <v/>
      </c>
      <c r="E3310" t="str">
        <f t="shared" si="293"/>
        <v/>
      </c>
      <c r="F3310" s="9" t="str">
        <f t="shared" si="296"/>
        <v/>
      </c>
    </row>
    <row r="3311" spans="2:6" x14ac:dyDescent="0.25">
      <c r="B3311" s="2" t="str">
        <f t="shared" si="294"/>
        <v/>
      </c>
      <c r="C3311" s="2" t="str">
        <f t="shared" si="295"/>
        <v/>
      </c>
      <c r="D3311" t="str">
        <f t="shared" si="292"/>
        <v/>
      </c>
      <c r="E3311" t="str">
        <f t="shared" si="293"/>
        <v/>
      </c>
      <c r="F3311" s="9" t="str">
        <f t="shared" si="296"/>
        <v/>
      </c>
    </row>
    <row r="3312" spans="2:6" x14ac:dyDescent="0.25">
      <c r="B3312" s="2" t="str">
        <f t="shared" si="294"/>
        <v/>
      </c>
      <c r="C3312" s="2" t="str">
        <f t="shared" si="295"/>
        <v/>
      </c>
      <c r="D3312" t="str">
        <f t="shared" si="292"/>
        <v/>
      </c>
      <c r="E3312" t="str">
        <f t="shared" si="293"/>
        <v/>
      </c>
      <c r="F3312" s="9" t="str">
        <f t="shared" si="296"/>
        <v/>
      </c>
    </row>
    <row r="3313" spans="2:6" x14ac:dyDescent="0.25">
      <c r="B3313" s="2" t="str">
        <f t="shared" si="294"/>
        <v/>
      </c>
      <c r="C3313" s="2" t="str">
        <f t="shared" si="295"/>
        <v/>
      </c>
      <c r="D3313" t="str">
        <f t="shared" si="292"/>
        <v/>
      </c>
      <c r="E3313" t="str">
        <f t="shared" si="293"/>
        <v/>
      </c>
      <c r="F3313" s="9" t="str">
        <f t="shared" si="296"/>
        <v/>
      </c>
    </row>
    <row r="3314" spans="2:6" x14ac:dyDescent="0.25">
      <c r="B3314" s="2" t="str">
        <f t="shared" si="294"/>
        <v/>
      </c>
      <c r="C3314" s="2" t="str">
        <f t="shared" si="295"/>
        <v/>
      </c>
      <c r="D3314" t="str">
        <f t="shared" si="292"/>
        <v/>
      </c>
      <c r="E3314" t="str">
        <f t="shared" si="293"/>
        <v/>
      </c>
      <c r="F3314" s="9" t="str">
        <f t="shared" si="296"/>
        <v/>
      </c>
    </row>
    <row r="3315" spans="2:6" x14ac:dyDescent="0.25">
      <c r="B3315" s="2" t="str">
        <f t="shared" si="294"/>
        <v/>
      </c>
      <c r="C3315" s="2" t="str">
        <f t="shared" si="295"/>
        <v/>
      </c>
      <c r="D3315" t="str">
        <f t="shared" si="292"/>
        <v/>
      </c>
      <c r="E3315" t="str">
        <f t="shared" si="293"/>
        <v/>
      </c>
      <c r="F3315" s="9" t="str">
        <f t="shared" si="296"/>
        <v/>
      </c>
    </row>
    <row r="3316" spans="2:6" x14ac:dyDescent="0.25">
      <c r="B3316" s="2" t="str">
        <f t="shared" si="294"/>
        <v/>
      </c>
      <c r="C3316" s="2" t="str">
        <f t="shared" si="295"/>
        <v/>
      </c>
      <c r="D3316" t="str">
        <f t="shared" si="292"/>
        <v/>
      </c>
      <c r="E3316" t="str">
        <f t="shared" si="293"/>
        <v/>
      </c>
      <c r="F3316" s="9" t="str">
        <f t="shared" si="296"/>
        <v/>
      </c>
    </row>
    <row r="3317" spans="2:6" x14ac:dyDescent="0.25">
      <c r="B3317" s="2" t="str">
        <f t="shared" si="294"/>
        <v/>
      </c>
      <c r="C3317" s="2" t="str">
        <f t="shared" si="295"/>
        <v/>
      </c>
      <c r="D3317" t="str">
        <f t="shared" si="292"/>
        <v/>
      </c>
      <c r="E3317" t="str">
        <f t="shared" si="293"/>
        <v/>
      </c>
      <c r="F3317" s="9" t="str">
        <f t="shared" si="296"/>
        <v/>
      </c>
    </row>
    <row r="3318" spans="2:6" x14ac:dyDescent="0.25">
      <c r="B3318" s="2" t="str">
        <f t="shared" si="294"/>
        <v/>
      </c>
      <c r="C3318" s="2" t="str">
        <f t="shared" si="295"/>
        <v/>
      </c>
      <c r="D3318" t="str">
        <f t="shared" si="292"/>
        <v/>
      </c>
      <c r="E3318" t="str">
        <f t="shared" si="293"/>
        <v/>
      </c>
      <c r="F3318" s="9" t="str">
        <f t="shared" si="296"/>
        <v/>
      </c>
    </row>
    <row r="3319" spans="2:6" x14ac:dyDescent="0.25">
      <c r="B3319" s="2" t="str">
        <f t="shared" si="294"/>
        <v/>
      </c>
      <c r="C3319" s="2" t="str">
        <f t="shared" si="295"/>
        <v/>
      </c>
      <c r="D3319" t="str">
        <f t="shared" si="292"/>
        <v/>
      </c>
      <c r="E3319" t="str">
        <f t="shared" si="293"/>
        <v/>
      </c>
      <c r="F3319" s="9" t="str">
        <f t="shared" si="296"/>
        <v/>
      </c>
    </row>
    <row r="3320" spans="2:6" x14ac:dyDescent="0.25">
      <c r="B3320" s="2" t="str">
        <f t="shared" si="294"/>
        <v/>
      </c>
      <c r="C3320" s="2" t="str">
        <f t="shared" si="295"/>
        <v/>
      </c>
      <c r="D3320" t="str">
        <f t="shared" si="292"/>
        <v/>
      </c>
      <c r="E3320" t="str">
        <f t="shared" si="293"/>
        <v/>
      </c>
      <c r="F3320" s="9" t="str">
        <f t="shared" si="296"/>
        <v/>
      </c>
    </row>
    <row r="3321" spans="2:6" x14ac:dyDescent="0.25">
      <c r="B3321" s="2" t="str">
        <f t="shared" si="294"/>
        <v/>
      </c>
      <c r="C3321" s="2" t="str">
        <f t="shared" si="295"/>
        <v/>
      </c>
      <c r="D3321" t="str">
        <f t="shared" si="292"/>
        <v/>
      </c>
      <c r="E3321" t="str">
        <f t="shared" si="293"/>
        <v/>
      </c>
      <c r="F3321" s="9" t="str">
        <f t="shared" si="296"/>
        <v/>
      </c>
    </row>
    <row r="3322" spans="2:6" x14ac:dyDescent="0.25">
      <c r="B3322" s="2" t="str">
        <f t="shared" si="294"/>
        <v/>
      </c>
      <c r="C3322" s="2" t="str">
        <f t="shared" si="295"/>
        <v/>
      </c>
      <c r="D3322" t="str">
        <f t="shared" si="292"/>
        <v/>
      </c>
      <c r="E3322" t="str">
        <f t="shared" si="293"/>
        <v/>
      </c>
      <c r="F3322" s="9" t="str">
        <f t="shared" si="296"/>
        <v/>
      </c>
    </row>
    <row r="3323" spans="2:6" x14ac:dyDescent="0.25">
      <c r="B3323" s="2" t="str">
        <f t="shared" si="294"/>
        <v/>
      </c>
      <c r="C3323" s="2" t="str">
        <f t="shared" si="295"/>
        <v/>
      </c>
      <c r="D3323" t="str">
        <f t="shared" si="292"/>
        <v/>
      </c>
      <c r="E3323" t="str">
        <f t="shared" si="293"/>
        <v/>
      </c>
      <c r="F3323" s="9" t="str">
        <f t="shared" si="296"/>
        <v/>
      </c>
    </row>
    <row r="3324" spans="2:6" x14ac:dyDescent="0.25">
      <c r="B3324" s="2" t="str">
        <f t="shared" si="294"/>
        <v/>
      </c>
      <c r="C3324" s="2" t="str">
        <f t="shared" si="295"/>
        <v/>
      </c>
      <c r="D3324" t="str">
        <f t="shared" si="292"/>
        <v/>
      </c>
      <c r="E3324" t="str">
        <f t="shared" si="293"/>
        <v/>
      </c>
      <c r="F3324" s="9" t="str">
        <f t="shared" si="296"/>
        <v/>
      </c>
    </row>
    <row r="3325" spans="2:6" x14ac:dyDescent="0.25">
      <c r="B3325" s="2" t="str">
        <f t="shared" si="294"/>
        <v/>
      </c>
      <c r="C3325" s="2" t="str">
        <f t="shared" si="295"/>
        <v/>
      </c>
      <c r="D3325" t="str">
        <f t="shared" ref="D3325:D3388" si="297">IF(AND(B3325="артикул",H3325=""),
SUBSTITUTE(
MID(A3325,
SEARCH("@",SUBSTITUTE(A3325," ","@",LEN(A3325)-LEN(SUBSTITUTE(A3325," ",""))-6)),
SEARCH("@",SUBSTITUTE(A3325," ","@",LEN(A3325)-LEN(SUBSTITUTE(A3325," ",""))-5))-SEARCH("@",SUBSTITUTE(A3325," ","@",LEN(A3325)-LEN(SUBSTITUTE(A3325," ",""))-6))),
".",""),
IF(H3325="артикул 0",
SUBSTITUTE(
MID(A3325,
SEARCH("@",SUBSTITUTE(A3325," ","@",LEN(A3325)-LEN(SUBSTITUTE(A3325," ",""))-3)),
SEARCH("@",SUBSTITUTE(A3325," ","@",LEN(A3325)-LEN(SUBSTITUTE(A3325," ",""))-2))-SEARCH("@",SUBSTITUTE(A3325," ","@",LEN(A3325)-LEN(SUBSTITUTE(A3325," ",""))-3))),
".",""),""))</f>
        <v/>
      </c>
      <c r="E3325" t="str">
        <f t="shared" ref="E3325:E3388" si="298">IF(AND(B3325="артикул",H3325=""),
SUBSTITUTE(
MID(A3325,
SEARCH("@",SUBSTITUTE(A3325," ","@",LEN(A3325)-LEN(SUBSTITUTE(A3325," ",""))-4)),
SEARCH("@",SUBSTITUTE(A3325," ","@",LEN(A3325)-LEN(SUBSTITUTE(A3325," ",""))-3))-SEARCH("@",SUBSTITUTE(A3325," ","@",LEN(A3325)-LEN(SUBSTITUTE(A3325," ",""))-4))),
".",""),
IF(H3325="артикул 0",
SUBSTITUTE(
MID(A3325,
SEARCH("@",SUBSTITUTE(A3325," ","@",LEN(A3325)-LEN(SUBSTITUTE(A3325," ",""))-0)),200),
".",""),
""))</f>
        <v/>
      </c>
      <c r="F3325" s="9" t="str">
        <f t="shared" si="296"/>
        <v/>
      </c>
    </row>
    <row r="3326" spans="2:6" x14ac:dyDescent="0.25">
      <c r="B3326" s="2" t="str">
        <f t="shared" si="294"/>
        <v/>
      </c>
      <c r="C3326" s="2" t="str">
        <f t="shared" si="295"/>
        <v/>
      </c>
      <c r="D3326" t="str">
        <f t="shared" si="297"/>
        <v/>
      </c>
      <c r="E3326" t="str">
        <f t="shared" si="298"/>
        <v/>
      </c>
      <c r="F3326" s="9" t="str">
        <f t="shared" si="296"/>
        <v/>
      </c>
    </row>
    <row r="3327" spans="2:6" x14ac:dyDescent="0.25">
      <c r="B3327" s="2" t="str">
        <f t="shared" si="294"/>
        <v/>
      </c>
      <c r="C3327" s="2" t="str">
        <f t="shared" si="295"/>
        <v/>
      </c>
      <c r="D3327" t="str">
        <f t="shared" si="297"/>
        <v/>
      </c>
      <c r="E3327" t="str">
        <f t="shared" si="298"/>
        <v/>
      </c>
      <c r="F3327" s="9" t="str">
        <f t="shared" si="296"/>
        <v/>
      </c>
    </row>
    <row r="3328" spans="2:6" x14ac:dyDescent="0.25">
      <c r="B3328" s="2" t="str">
        <f t="shared" si="294"/>
        <v/>
      </c>
      <c r="C3328" s="2" t="str">
        <f t="shared" si="295"/>
        <v/>
      </c>
      <c r="D3328" t="str">
        <f t="shared" si="297"/>
        <v/>
      </c>
      <c r="E3328" t="str">
        <f t="shared" si="298"/>
        <v/>
      </c>
      <c r="F3328" s="9" t="str">
        <f t="shared" si="296"/>
        <v/>
      </c>
    </row>
    <row r="3329" spans="2:6" x14ac:dyDescent="0.25">
      <c r="B3329" s="2" t="str">
        <f t="shared" ref="B3329:B3392" si="299" xml:space="preserve">
IF(
IFERROR(FIND(" ES ",A3329),"")&lt;&gt;"","артикул",
IF(
IFERROR(FIND(" FR ",A3329),"")&lt;&gt;"","артикул",""))</f>
        <v/>
      </c>
      <c r="C3329" s="2" t="str">
        <f t="shared" ref="C3329:C3392" si="300">IFERROR(IF(LEFT(B3329,7)="артикул",
MID(A3329,FIND(" ",A3329,FIND(" FR ",A3329,1)+1)+1,5),
""),IF(LEFT(B3329,7)="артикул",
MID(A3329,FIND(" ",A3329,FIND(" ES ",A3329,1)+1)+1,5),
""))</f>
        <v/>
      </c>
      <c r="D3329" t="str">
        <f t="shared" si="297"/>
        <v/>
      </c>
      <c r="E3329" t="str">
        <f t="shared" si="298"/>
        <v/>
      </c>
      <c r="F3329" s="9" t="str">
        <f t="shared" si="296"/>
        <v/>
      </c>
    </row>
    <row r="3330" spans="2:6" x14ac:dyDescent="0.25">
      <c r="B3330" s="2" t="str">
        <f t="shared" si="299"/>
        <v/>
      </c>
      <c r="C3330" s="2" t="str">
        <f t="shared" si="300"/>
        <v/>
      </c>
      <c r="D3330" t="str">
        <f t="shared" si="297"/>
        <v/>
      </c>
      <c r="E3330" t="str">
        <f t="shared" si="298"/>
        <v/>
      </c>
      <c r="F3330" s="9" t="str">
        <f t="shared" ref="F3330:F3393" si="301" xml:space="preserve">
IFERROR(
IF(AND(B3330="артикул",H3330=""),
SUBSTITUTE(MID(A3330,SEARCH("@",SUBSTITUTE(A3330," ","@",LEN(A3330)-LEN(SUBSTITUTE(A3330," ","")))),10),
".",""),
IF(H3330="артикул 0",SUBSTITUTE(MID(A3334,SEARCH("@",SUBSTITUTE(A3334," ","@",LEN(A3334)-LEN(SUBSTITUTE(A3334," ","")))),10),
".",""),
"")),"нет суммы")</f>
        <v/>
      </c>
    </row>
    <row r="3331" spans="2:6" x14ac:dyDescent="0.25">
      <c r="B3331" s="2" t="str">
        <f t="shared" si="299"/>
        <v/>
      </c>
      <c r="C3331" s="2" t="str">
        <f t="shared" si="300"/>
        <v/>
      </c>
      <c r="D3331" t="str">
        <f t="shared" si="297"/>
        <v/>
      </c>
      <c r="E3331" t="str">
        <f t="shared" si="298"/>
        <v/>
      </c>
      <c r="F3331" s="9" t="str">
        <f t="shared" si="301"/>
        <v/>
      </c>
    </row>
    <row r="3332" spans="2:6" x14ac:dyDescent="0.25">
      <c r="B3332" s="2" t="str">
        <f t="shared" si="299"/>
        <v/>
      </c>
      <c r="C3332" s="2" t="str">
        <f t="shared" si="300"/>
        <v/>
      </c>
      <c r="D3332" t="str">
        <f t="shared" si="297"/>
        <v/>
      </c>
      <c r="E3332" t="str">
        <f t="shared" si="298"/>
        <v/>
      </c>
      <c r="F3332" s="9" t="str">
        <f t="shared" si="301"/>
        <v/>
      </c>
    </row>
    <row r="3333" spans="2:6" x14ac:dyDescent="0.25">
      <c r="B3333" s="2" t="str">
        <f t="shared" si="299"/>
        <v/>
      </c>
      <c r="C3333" s="2" t="str">
        <f t="shared" si="300"/>
        <v/>
      </c>
      <c r="D3333" t="str">
        <f t="shared" si="297"/>
        <v/>
      </c>
      <c r="E3333" t="str">
        <f t="shared" si="298"/>
        <v/>
      </c>
      <c r="F3333" s="9" t="str">
        <f t="shared" si="301"/>
        <v/>
      </c>
    </row>
    <row r="3334" spans="2:6" x14ac:dyDescent="0.25">
      <c r="B3334" s="2" t="str">
        <f t="shared" si="299"/>
        <v/>
      </c>
      <c r="C3334" s="2" t="str">
        <f t="shared" si="300"/>
        <v/>
      </c>
      <c r="D3334" t="str">
        <f t="shared" si="297"/>
        <v/>
      </c>
      <c r="E3334" t="str">
        <f t="shared" si="298"/>
        <v/>
      </c>
      <c r="F3334" s="9" t="str">
        <f t="shared" si="301"/>
        <v/>
      </c>
    </row>
    <row r="3335" spans="2:6" x14ac:dyDescent="0.25">
      <c r="B3335" s="2" t="str">
        <f t="shared" si="299"/>
        <v/>
      </c>
      <c r="C3335" s="2" t="str">
        <f t="shared" si="300"/>
        <v/>
      </c>
      <c r="D3335" t="str">
        <f t="shared" si="297"/>
        <v/>
      </c>
      <c r="E3335" t="str">
        <f t="shared" si="298"/>
        <v/>
      </c>
      <c r="F3335" s="9" t="str">
        <f t="shared" si="301"/>
        <v/>
      </c>
    </row>
    <row r="3336" spans="2:6" x14ac:dyDescent="0.25">
      <c r="B3336" s="2" t="str">
        <f t="shared" si="299"/>
        <v/>
      </c>
      <c r="C3336" s="2" t="str">
        <f t="shared" si="300"/>
        <v/>
      </c>
      <c r="D3336" t="str">
        <f t="shared" si="297"/>
        <v/>
      </c>
      <c r="E3336" t="str">
        <f t="shared" si="298"/>
        <v/>
      </c>
      <c r="F3336" s="9" t="str">
        <f t="shared" si="301"/>
        <v/>
      </c>
    </row>
    <row r="3337" spans="2:6" x14ac:dyDescent="0.25">
      <c r="B3337" s="2" t="str">
        <f t="shared" si="299"/>
        <v/>
      </c>
      <c r="C3337" s="2" t="str">
        <f t="shared" si="300"/>
        <v/>
      </c>
      <c r="D3337" t="str">
        <f t="shared" si="297"/>
        <v/>
      </c>
      <c r="E3337" t="str">
        <f t="shared" si="298"/>
        <v/>
      </c>
      <c r="F3337" s="9" t="str">
        <f t="shared" si="301"/>
        <v/>
      </c>
    </row>
    <row r="3338" spans="2:6" x14ac:dyDescent="0.25">
      <c r="B3338" s="2" t="str">
        <f t="shared" si="299"/>
        <v/>
      </c>
      <c r="C3338" s="2" t="str">
        <f t="shared" si="300"/>
        <v/>
      </c>
      <c r="D3338" t="str">
        <f t="shared" si="297"/>
        <v/>
      </c>
      <c r="E3338" t="str">
        <f t="shared" si="298"/>
        <v/>
      </c>
      <c r="F3338" s="9" t="str">
        <f t="shared" si="301"/>
        <v/>
      </c>
    </row>
    <row r="3339" spans="2:6" x14ac:dyDescent="0.25">
      <c r="B3339" s="2" t="str">
        <f t="shared" si="299"/>
        <v/>
      </c>
      <c r="C3339" s="2" t="str">
        <f t="shared" si="300"/>
        <v/>
      </c>
      <c r="D3339" t="str">
        <f t="shared" si="297"/>
        <v/>
      </c>
      <c r="E3339" t="str">
        <f t="shared" si="298"/>
        <v/>
      </c>
      <c r="F3339" s="9" t="str">
        <f t="shared" si="301"/>
        <v/>
      </c>
    </row>
    <row r="3340" spans="2:6" x14ac:dyDescent="0.25">
      <c r="B3340" s="2" t="str">
        <f t="shared" si="299"/>
        <v/>
      </c>
      <c r="C3340" s="2" t="str">
        <f t="shared" si="300"/>
        <v/>
      </c>
      <c r="D3340" t="str">
        <f t="shared" si="297"/>
        <v/>
      </c>
      <c r="E3340" t="str">
        <f t="shared" si="298"/>
        <v/>
      </c>
      <c r="F3340" s="9" t="str">
        <f t="shared" si="301"/>
        <v/>
      </c>
    </row>
    <row r="3341" spans="2:6" x14ac:dyDescent="0.25">
      <c r="B3341" s="2" t="str">
        <f t="shared" si="299"/>
        <v/>
      </c>
      <c r="C3341" s="2" t="str">
        <f t="shared" si="300"/>
        <v/>
      </c>
      <c r="D3341" t="str">
        <f t="shared" si="297"/>
        <v/>
      </c>
      <c r="E3341" t="str">
        <f t="shared" si="298"/>
        <v/>
      </c>
      <c r="F3341" s="9" t="str">
        <f t="shared" si="301"/>
        <v/>
      </c>
    </row>
    <row r="3342" spans="2:6" x14ac:dyDescent="0.25">
      <c r="B3342" s="2" t="str">
        <f t="shared" si="299"/>
        <v/>
      </c>
      <c r="C3342" s="2" t="str">
        <f t="shared" si="300"/>
        <v/>
      </c>
      <c r="D3342" t="str">
        <f t="shared" si="297"/>
        <v/>
      </c>
      <c r="E3342" t="str">
        <f t="shared" si="298"/>
        <v/>
      </c>
      <c r="F3342" s="9" t="str">
        <f t="shared" si="301"/>
        <v/>
      </c>
    </row>
    <row r="3343" spans="2:6" x14ac:dyDescent="0.25">
      <c r="B3343" s="2" t="str">
        <f t="shared" si="299"/>
        <v/>
      </c>
      <c r="C3343" s="2" t="str">
        <f t="shared" si="300"/>
        <v/>
      </c>
      <c r="D3343" t="str">
        <f t="shared" si="297"/>
        <v/>
      </c>
      <c r="E3343" t="str">
        <f t="shared" si="298"/>
        <v/>
      </c>
      <c r="F3343" s="9" t="str">
        <f t="shared" si="301"/>
        <v/>
      </c>
    </row>
    <row r="3344" spans="2:6" x14ac:dyDescent="0.25">
      <c r="B3344" s="2" t="str">
        <f t="shared" si="299"/>
        <v/>
      </c>
      <c r="C3344" s="2" t="str">
        <f t="shared" si="300"/>
        <v/>
      </c>
      <c r="D3344" t="str">
        <f t="shared" si="297"/>
        <v/>
      </c>
      <c r="E3344" t="str">
        <f t="shared" si="298"/>
        <v/>
      </c>
      <c r="F3344" s="9" t="str">
        <f t="shared" si="301"/>
        <v/>
      </c>
    </row>
    <row r="3345" spans="2:6" x14ac:dyDescent="0.25">
      <c r="B3345" s="2" t="str">
        <f t="shared" si="299"/>
        <v/>
      </c>
      <c r="C3345" s="2" t="str">
        <f t="shared" si="300"/>
        <v/>
      </c>
      <c r="D3345" t="str">
        <f t="shared" si="297"/>
        <v/>
      </c>
      <c r="E3345" t="str">
        <f t="shared" si="298"/>
        <v/>
      </c>
      <c r="F3345" s="9" t="str">
        <f t="shared" si="301"/>
        <v/>
      </c>
    </row>
    <row r="3346" spans="2:6" x14ac:dyDescent="0.25">
      <c r="B3346" s="2" t="str">
        <f t="shared" si="299"/>
        <v/>
      </c>
      <c r="C3346" s="2" t="str">
        <f t="shared" si="300"/>
        <v/>
      </c>
      <c r="D3346" t="str">
        <f t="shared" si="297"/>
        <v/>
      </c>
      <c r="E3346" t="str">
        <f t="shared" si="298"/>
        <v/>
      </c>
      <c r="F3346" s="9" t="str">
        <f t="shared" si="301"/>
        <v/>
      </c>
    </row>
    <row r="3347" spans="2:6" x14ac:dyDescent="0.25">
      <c r="B3347" s="2" t="str">
        <f t="shared" si="299"/>
        <v/>
      </c>
      <c r="C3347" s="2" t="str">
        <f t="shared" si="300"/>
        <v/>
      </c>
      <c r="D3347" t="str">
        <f t="shared" si="297"/>
        <v/>
      </c>
      <c r="E3347" t="str">
        <f t="shared" si="298"/>
        <v/>
      </c>
      <c r="F3347" s="9" t="str">
        <f t="shared" si="301"/>
        <v/>
      </c>
    </row>
    <row r="3348" spans="2:6" x14ac:dyDescent="0.25">
      <c r="B3348" s="2" t="str">
        <f t="shared" si="299"/>
        <v/>
      </c>
      <c r="C3348" s="2" t="str">
        <f t="shared" si="300"/>
        <v/>
      </c>
      <c r="D3348" t="str">
        <f t="shared" si="297"/>
        <v/>
      </c>
      <c r="E3348" t="str">
        <f t="shared" si="298"/>
        <v/>
      </c>
      <c r="F3348" s="9" t="str">
        <f t="shared" si="301"/>
        <v/>
      </c>
    </row>
    <row r="3349" spans="2:6" x14ac:dyDescent="0.25">
      <c r="B3349" s="2" t="str">
        <f t="shared" si="299"/>
        <v/>
      </c>
      <c r="C3349" s="2" t="str">
        <f t="shared" si="300"/>
        <v/>
      </c>
      <c r="D3349" t="str">
        <f t="shared" si="297"/>
        <v/>
      </c>
      <c r="E3349" t="str">
        <f t="shared" si="298"/>
        <v/>
      </c>
      <c r="F3349" s="9" t="str">
        <f t="shared" si="301"/>
        <v/>
      </c>
    </row>
    <row r="3350" spans="2:6" x14ac:dyDescent="0.25">
      <c r="B3350" s="2" t="str">
        <f t="shared" si="299"/>
        <v/>
      </c>
      <c r="C3350" s="2" t="str">
        <f t="shared" si="300"/>
        <v/>
      </c>
      <c r="D3350" t="str">
        <f t="shared" si="297"/>
        <v/>
      </c>
      <c r="E3350" t="str">
        <f t="shared" si="298"/>
        <v/>
      </c>
      <c r="F3350" s="9" t="str">
        <f t="shared" si="301"/>
        <v/>
      </c>
    </row>
    <row r="3351" spans="2:6" x14ac:dyDescent="0.25">
      <c r="B3351" s="2" t="str">
        <f t="shared" si="299"/>
        <v/>
      </c>
      <c r="C3351" s="2" t="str">
        <f t="shared" si="300"/>
        <v/>
      </c>
      <c r="D3351" t="str">
        <f t="shared" si="297"/>
        <v/>
      </c>
      <c r="E3351" t="str">
        <f t="shared" si="298"/>
        <v/>
      </c>
      <c r="F3351" s="9" t="str">
        <f t="shared" si="301"/>
        <v/>
      </c>
    </row>
    <row r="3352" spans="2:6" x14ac:dyDescent="0.25">
      <c r="B3352" s="2" t="str">
        <f t="shared" si="299"/>
        <v/>
      </c>
      <c r="C3352" s="2" t="str">
        <f t="shared" si="300"/>
        <v/>
      </c>
      <c r="D3352" t="str">
        <f t="shared" si="297"/>
        <v/>
      </c>
      <c r="E3352" t="str">
        <f t="shared" si="298"/>
        <v/>
      </c>
      <c r="F3352" s="9" t="str">
        <f t="shared" si="301"/>
        <v/>
      </c>
    </row>
    <row r="3353" spans="2:6" x14ac:dyDescent="0.25">
      <c r="B3353" s="2" t="str">
        <f t="shared" si="299"/>
        <v/>
      </c>
      <c r="C3353" s="2" t="str">
        <f t="shared" si="300"/>
        <v/>
      </c>
      <c r="D3353" t="str">
        <f t="shared" si="297"/>
        <v/>
      </c>
      <c r="E3353" t="str">
        <f t="shared" si="298"/>
        <v/>
      </c>
      <c r="F3353" s="9" t="str">
        <f t="shared" si="301"/>
        <v/>
      </c>
    </row>
    <row r="3354" spans="2:6" x14ac:dyDescent="0.25">
      <c r="B3354" s="2" t="str">
        <f t="shared" si="299"/>
        <v/>
      </c>
      <c r="C3354" s="2" t="str">
        <f t="shared" si="300"/>
        <v/>
      </c>
      <c r="D3354" t="str">
        <f t="shared" si="297"/>
        <v/>
      </c>
      <c r="E3354" t="str">
        <f t="shared" si="298"/>
        <v/>
      </c>
      <c r="F3354" s="9" t="str">
        <f t="shared" si="301"/>
        <v/>
      </c>
    </row>
    <row r="3355" spans="2:6" x14ac:dyDescent="0.25">
      <c r="B3355" s="2" t="str">
        <f t="shared" si="299"/>
        <v/>
      </c>
      <c r="C3355" s="2" t="str">
        <f t="shared" si="300"/>
        <v/>
      </c>
      <c r="D3355" t="str">
        <f t="shared" si="297"/>
        <v/>
      </c>
      <c r="E3355" t="str">
        <f t="shared" si="298"/>
        <v/>
      </c>
      <c r="F3355" s="9" t="str">
        <f t="shared" si="301"/>
        <v/>
      </c>
    </row>
    <row r="3356" spans="2:6" x14ac:dyDescent="0.25">
      <c r="B3356" s="2" t="str">
        <f t="shared" si="299"/>
        <v/>
      </c>
      <c r="C3356" s="2" t="str">
        <f t="shared" si="300"/>
        <v/>
      </c>
      <c r="D3356" t="str">
        <f t="shared" si="297"/>
        <v/>
      </c>
      <c r="E3356" t="str">
        <f t="shared" si="298"/>
        <v/>
      </c>
      <c r="F3356" s="9" t="str">
        <f t="shared" si="301"/>
        <v/>
      </c>
    </row>
    <row r="3357" spans="2:6" x14ac:dyDescent="0.25">
      <c r="B3357" s="2" t="str">
        <f t="shared" si="299"/>
        <v/>
      </c>
      <c r="C3357" s="2" t="str">
        <f t="shared" si="300"/>
        <v/>
      </c>
      <c r="D3357" t="str">
        <f t="shared" si="297"/>
        <v/>
      </c>
      <c r="E3357" t="str">
        <f t="shared" si="298"/>
        <v/>
      </c>
      <c r="F3357" s="9" t="str">
        <f t="shared" si="301"/>
        <v/>
      </c>
    </row>
    <row r="3358" spans="2:6" x14ac:dyDescent="0.25">
      <c r="B3358" s="2" t="str">
        <f t="shared" si="299"/>
        <v/>
      </c>
      <c r="C3358" s="2" t="str">
        <f t="shared" si="300"/>
        <v/>
      </c>
      <c r="D3358" t="str">
        <f t="shared" si="297"/>
        <v/>
      </c>
      <c r="E3358" t="str">
        <f t="shared" si="298"/>
        <v/>
      </c>
      <c r="F3358" s="9" t="str">
        <f t="shared" si="301"/>
        <v/>
      </c>
    </row>
    <row r="3359" spans="2:6" x14ac:dyDescent="0.25">
      <c r="B3359" s="2" t="str">
        <f t="shared" si="299"/>
        <v/>
      </c>
      <c r="C3359" s="2" t="str">
        <f t="shared" si="300"/>
        <v/>
      </c>
      <c r="D3359" t="str">
        <f t="shared" si="297"/>
        <v/>
      </c>
      <c r="E3359" t="str">
        <f t="shared" si="298"/>
        <v/>
      </c>
      <c r="F3359" s="9" t="str">
        <f t="shared" si="301"/>
        <v/>
      </c>
    </row>
    <row r="3360" spans="2:6" x14ac:dyDescent="0.25">
      <c r="B3360" s="2" t="str">
        <f t="shared" si="299"/>
        <v/>
      </c>
      <c r="C3360" s="2" t="str">
        <f t="shared" si="300"/>
        <v/>
      </c>
      <c r="D3360" t="str">
        <f t="shared" si="297"/>
        <v/>
      </c>
      <c r="E3360" t="str">
        <f t="shared" si="298"/>
        <v/>
      </c>
      <c r="F3360" s="9" t="str">
        <f t="shared" si="301"/>
        <v/>
      </c>
    </row>
    <row r="3361" spans="2:6" x14ac:dyDescent="0.25">
      <c r="B3361" s="2" t="str">
        <f t="shared" si="299"/>
        <v/>
      </c>
      <c r="C3361" s="2" t="str">
        <f t="shared" si="300"/>
        <v/>
      </c>
      <c r="D3361" t="str">
        <f t="shared" si="297"/>
        <v/>
      </c>
      <c r="E3361" t="str">
        <f t="shared" si="298"/>
        <v/>
      </c>
      <c r="F3361" s="9" t="str">
        <f t="shared" si="301"/>
        <v/>
      </c>
    </row>
    <row r="3362" spans="2:6" x14ac:dyDescent="0.25">
      <c r="B3362" s="2" t="str">
        <f t="shared" si="299"/>
        <v/>
      </c>
      <c r="C3362" s="2" t="str">
        <f t="shared" si="300"/>
        <v/>
      </c>
      <c r="D3362" t="str">
        <f t="shared" si="297"/>
        <v/>
      </c>
      <c r="E3362" t="str">
        <f t="shared" si="298"/>
        <v/>
      </c>
      <c r="F3362" s="9" t="str">
        <f t="shared" si="301"/>
        <v/>
      </c>
    </row>
    <row r="3363" spans="2:6" x14ac:dyDescent="0.25">
      <c r="B3363" s="2" t="str">
        <f t="shared" si="299"/>
        <v/>
      </c>
      <c r="C3363" s="2" t="str">
        <f t="shared" si="300"/>
        <v/>
      </c>
      <c r="D3363" t="str">
        <f t="shared" si="297"/>
        <v/>
      </c>
      <c r="E3363" t="str">
        <f t="shared" si="298"/>
        <v/>
      </c>
      <c r="F3363" s="9" t="str">
        <f t="shared" si="301"/>
        <v/>
      </c>
    </row>
    <row r="3364" spans="2:6" x14ac:dyDescent="0.25">
      <c r="B3364" s="2" t="str">
        <f t="shared" si="299"/>
        <v/>
      </c>
      <c r="C3364" s="2" t="str">
        <f t="shared" si="300"/>
        <v/>
      </c>
      <c r="D3364" t="str">
        <f t="shared" si="297"/>
        <v/>
      </c>
      <c r="E3364" t="str">
        <f t="shared" si="298"/>
        <v/>
      </c>
      <c r="F3364" s="9" t="str">
        <f t="shared" si="301"/>
        <v/>
      </c>
    </row>
    <row r="3365" spans="2:6" x14ac:dyDescent="0.25">
      <c r="B3365" s="2" t="str">
        <f t="shared" si="299"/>
        <v/>
      </c>
      <c r="C3365" s="2" t="str">
        <f t="shared" si="300"/>
        <v/>
      </c>
      <c r="D3365" t="str">
        <f t="shared" si="297"/>
        <v/>
      </c>
      <c r="E3365" t="str">
        <f t="shared" si="298"/>
        <v/>
      </c>
      <c r="F3365" s="9" t="str">
        <f t="shared" si="301"/>
        <v/>
      </c>
    </row>
    <row r="3366" spans="2:6" x14ac:dyDescent="0.25">
      <c r="B3366" s="2" t="str">
        <f t="shared" si="299"/>
        <v/>
      </c>
      <c r="C3366" s="2" t="str">
        <f t="shared" si="300"/>
        <v/>
      </c>
      <c r="D3366" t="str">
        <f t="shared" si="297"/>
        <v/>
      </c>
      <c r="E3366" t="str">
        <f t="shared" si="298"/>
        <v/>
      </c>
      <c r="F3366" s="9" t="str">
        <f t="shared" si="301"/>
        <v/>
      </c>
    </row>
    <row r="3367" spans="2:6" x14ac:dyDescent="0.25">
      <c r="B3367" s="2" t="str">
        <f t="shared" si="299"/>
        <v/>
      </c>
      <c r="C3367" s="2" t="str">
        <f t="shared" si="300"/>
        <v/>
      </c>
      <c r="D3367" t="str">
        <f t="shared" si="297"/>
        <v/>
      </c>
      <c r="E3367" t="str">
        <f t="shared" si="298"/>
        <v/>
      </c>
      <c r="F3367" s="9" t="str">
        <f t="shared" si="301"/>
        <v/>
      </c>
    </row>
    <row r="3368" spans="2:6" x14ac:dyDescent="0.25">
      <c r="B3368" s="2" t="str">
        <f t="shared" si="299"/>
        <v/>
      </c>
      <c r="C3368" s="2" t="str">
        <f t="shared" si="300"/>
        <v/>
      </c>
      <c r="D3368" t="str">
        <f t="shared" si="297"/>
        <v/>
      </c>
      <c r="E3368" t="str">
        <f t="shared" si="298"/>
        <v/>
      </c>
      <c r="F3368" s="9" t="str">
        <f t="shared" si="301"/>
        <v/>
      </c>
    </row>
    <row r="3369" spans="2:6" x14ac:dyDescent="0.25">
      <c r="B3369" s="2" t="str">
        <f t="shared" si="299"/>
        <v/>
      </c>
      <c r="C3369" s="2" t="str">
        <f t="shared" si="300"/>
        <v/>
      </c>
      <c r="D3369" t="str">
        <f t="shared" si="297"/>
        <v/>
      </c>
      <c r="E3369" t="str">
        <f t="shared" si="298"/>
        <v/>
      </c>
      <c r="F3369" s="9" t="str">
        <f t="shared" si="301"/>
        <v/>
      </c>
    </row>
    <row r="3370" spans="2:6" x14ac:dyDescent="0.25">
      <c r="B3370" s="2" t="str">
        <f t="shared" si="299"/>
        <v/>
      </c>
      <c r="C3370" s="2" t="str">
        <f t="shared" si="300"/>
        <v/>
      </c>
      <c r="D3370" t="str">
        <f t="shared" si="297"/>
        <v/>
      </c>
      <c r="E3370" t="str">
        <f t="shared" si="298"/>
        <v/>
      </c>
      <c r="F3370" s="9" t="str">
        <f t="shared" si="301"/>
        <v/>
      </c>
    </row>
    <row r="3371" spans="2:6" x14ac:dyDescent="0.25">
      <c r="B3371" s="2" t="str">
        <f t="shared" si="299"/>
        <v/>
      </c>
      <c r="C3371" s="2" t="str">
        <f t="shared" si="300"/>
        <v/>
      </c>
      <c r="D3371" t="str">
        <f t="shared" si="297"/>
        <v/>
      </c>
      <c r="E3371" t="str">
        <f t="shared" si="298"/>
        <v/>
      </c>
      <c r="F3371" s="9" t="str">
        <f t="shared" si="301"/>
        <v/>
      </c>
    </row>
    <row r="3372" spans="2:6" x14ac:dyDescent="0.25">
      <c r="B3372" s="2" t="str">
        <f t="shared" si="299"/>
        <v/>
      </c>
      <c r="C3372" s="2" t="str">
        <f t="shared" si="300"/>
        <v/>
      </c>
      <c r="D3372" t="str">
        <f t="shared" si="297"/>
        <v/>
      </c>
      <c r="E3372" t="str">
        <f t="shared" si="298"/>
        <v/>
      </c>
      <c r="F3372" s="9" t="str">
        <f t="shared" si="301"/>
        <v/>
      </c>
    </row>
    <row r="3373" spans="2:6" x14ac:dyDescent="0.25">
      <c r="B3373" s="2" t="str">
        <f t="shared" si="299"/>
        <v/>
      </c>
      <c r="C3373" s="2" t="str">
        <f t="shared" si="300"/>
        <v/>
      </c>
      <c r="D3373" t="str">
        <f t="shared" si="297"/>
        <v/>
      </c>
      <c r="E3373" t="str">
        <f t="shared" si="298"/>
        <v/>
      </c>
      <c r="F3373" s="9" t="str">
        <f t="shared" si="301"/>
        <v/>
      </c>
    </row>
    <row r="3374" spans="2:6" x14ac:dyDescent="0.25">
      <c r="B3374" s="2" t="str">
        <f t="shared" si="299"/>
        <v/>
      </c>
      <c r="C3374" s="2" t="str">
        <f t="shared" si="300"/>
        <v/>
      </c>
      <c r="D3374" t="str">
        <f t="shared" si="297"/>
        <v/>
      </c>
      <c r="E3374" t="str">
        <f t="shared" si="298"/>
        <v/>
      </c>
      <c r="F3374" s="9" t="str">
        <f t="shared" si="301"/>
        <v/>
      </c>
    </row>
    <row r="3375" spans="2:6" x14ac:dyDescent="0.25">
      <c r="B3375" s="2" t="str">
        <f t="shared" si="299"/>
        <v/>
      </c>
      <c r="C3375" s="2" t="str">
        <f t="shared" si="300"/>
        <v/>
      </c>
      <c r="D3375" t="str">
        <f t="shared" si="297"/>
        <v/>
      </c>
      <c r="E3375" t="str">
        <f t="shared" si="298"/>
        <v/>
      </c>
      <c r="F3375" s="9" t="str">
        <f t="shared" si="301"/>
        <v/>
      </c>
    </row>
    <row r="3376" spans="2:6" x14ac:dyDescent="0.25">
      <c r="B3376" s="2" t="str">
        <f t="shared" si="299"/>
        <v/>
      </c>
      <c r="C3376" s="2" t="str">
        <f t="shared" si="300"/>
        <v/>
      </c>
      <c r="D3376" t="str">
        <f t="shared" si="297"/>
        <v/>
      </c>
      <c r="E3376" t="str">
        <f t="shared" si="298"/>
        <v/>
      </c>
      <c r="F3376" s="9" t="str">
        <f t="shared" si="301"/>
        <v/>
      </c>
    </row>
    <row r="3377" spans="2:6" x14ac:dyDescent="0.25">
      <c r="B3377" s="2" t="str">
        <f t="shared" si="299"/>
        <v/>
      </c>
      <c r="C3377" s="2" t="str">
        <f t="shared" si="300"/>
        <v/>
      </c>
      <c r="D3377" t="str">
        <f t="shared" si="297"/>
        <v/>
      </c>
      <c r="E3377" t="str">
        <f t="shared" si="298"/>
        <v/>
      </c>
      <c r="F3377" s="9" t="str">
        <f t="shared" si="301"/>
        <v/>
      </c>
    </row>
    <row r="3378" spans="2:6" x14ac:dyDescent="0.25">
      <c r="B3378" s="2" t="str">
        <f t="shared" si="299"/>
        <v/>
      </c>
      <c r="C3378" s="2" t="str">
        <f t="shared" si="300"/>
        <v/>
      </c>
      <c r="D3378" t="str">
        <f t="shared" si="297"/>
        <v/>
      </c>
      <c r="E3378" t="str">
        <f t="shared" si="298"/>
        <v/>
      </c>
      <c r="F3378" s="9" t="str">
        <f t="shared" si="301"/>
        <v/>
      </c>
    </row>
    <row r="3379" spans="2:6" x14ac:dyDescent="0.25">
      <c r="B3379" s="2" t="str">
        <f t="shared" si="299"/>
        <v/>
      </c>
      <c r="C3379" s="2" t="str">
        <f t="shared" si="300"/>
        <v/>
      </c>
      <c r="D3379" t="str">
        <f t="shared" si="297"/>
        <v/>
      </c>
      <c r="E3379" t="str">
        <f t="shared" si="298"/>
        <v/>
      </c>
      <c r="F3379" s="9" t="str">
        <f t="shared" si="301"/>
        <v/>
      </c>
    </row>
    <row r="3380" spans="2:6" x14ac:dyDescent="0.25">
      <c r="B3380" s="2" t="str">
        <f t="shared" si="299"/>
        <v/>
      </c>
      <c r="C3380" s="2" t="str">
        <f t="shared" si="300"/>
        <v/>
      </c>
      <c r="D3380" t="str">
        <f t="shared" si="297"/>
        <v/>
      </c>
      <c r="E3380" t="str">
        <f t="shared" si="298"/>
        <v/>
      </c>
      <c r="F3380" s="9" t="str">
        <f t="shared" si="301"/>
        <v/>
      </c>
    </row>
    <row r="3381" spans="2:6" x14ac:dyDescent="0.25">
      <c r="B3381" s="2" t="str">
        <f t="shared" si="299"/>
        <v/>
      </c>
      <c r="C3381" s="2" t="str">
        <f t="shared" si="300"/>
        <v/>
      </c>
      <c r="D3381" t="str">
        <f t="shared" si="297"/>
        <v/>
      </c>
      <c r="E3381" t="str">
        <f t="shared" si="298"/>
        <v/>
      </c>
      <c r="F3381" s="9" t="str">
        <f t="shared" si="301"/>
        <v/>
      </c>
    </row>
    <row r="3382" spans="2:6" x14ac:dyDescent="0.25">
      <c r="B3382" s="2" t="str">
        <f t="shared" si="299"/>
        <v/>
      </c>
      <c r="C3382" s="2" t="str">
        <f t="shared" si="300"/>
        <v/>
      </c>
      <c r="D3382" t="str">
        <f t="shared" si="297"/>
        <v/>
      </c>
      <c r="E3382" t="str">
        <f t="shared" si="298"/>
        <v/>
      </c>
      <c r="F3382" s="9" t="str">
        <f t="shared" si="301"/>
        <v/>
      </c>
    </row>
    <row r="3383" spans="2:6" x14ac:dyDescent="0.25">
      <c r="B3383" s="2" t="str">
        <f t="shared" si="299"/>
        <v/>
      </c>
      <c r="C3383" s="2" t="str">
        <f t="shared" si="300"/>
        <v/>
      </c>
      <c r="D3383" t="str">
        <f t="shared" si="297"/>
        <v/>
      </c>
      <c r="E3383" t="str">
        <f t="shared" si="298"/>
        <v/>
      </c>
      <c r="F3383" s="9" t="str">
        <f t="shared" si="301"/>
        <v/>
      </c>
    </row>
    <row r="3384" spans="2:6" x14ac:dyDescent="0.25">
      <c r="B3384" s="2" t="str">
        <f t="shared" si="299"/>
        <v/>
      </c>
      <c r="C3384" s="2" t="str">
        <f t="shared" si="300"/>
        <v/>
      </c>
      <c r="D3384" t="str">
        <f t="shared" si="297"/>
        <v/>
      </c>
      <c r="E3384" t="str">
        <f t="shared" si="298"/>
        <v/>
      </c>
      <c r="F3384" s="9" t="str">
        <f t="shared" si="301"/>
        <v/>
      </c>
    </row>
    <row r="3385" spans="2:6" x14ac:dyDescent="0.25">
      <c r="B3385" s="2" t="str">
        <f t="shared" si="299"/>
        <v/>
      </c>
      <c r="C3385" s="2" t="str">
        <f t="shared" si="300"/>
        <v/>
      </c>
      <c r="D3385" t="str">
        <f t="shared" si="297"/>
        <v/>
      </c>
      <c r="E3385" t="str">
        <f t="shared" si="298"/>
        <v/>
      </c>
      <c r="F3385" s="9" t="str">
        <f t="shared" si="301"/>
        <v/>
      </c>
    </row>
    <row r="3386" spans="2:6" x14ac:dyDescent="0.25">
      <c r="B3386" s="2" t="str">
        <f t="shared" si="299"/>
        <v/>
      </c>
      <c r="C3386" s="2" t="str">
        <f t="shared" si="300"/>
        <v/>
      </c>
      <c r="D3386" t="str">
        <f t="shared" si="297"/>
        <v/>
      </c>
      <c r="E3386" t="str">
        <f t="shared" si="298"/>
        <v/>
      </c>
      <c r="F3386" s="9" t="str">
        <f t="shared" si="301"/>
        <v/>
      </c>
    </row>
    <row r="3387" spans="2:6" x14ac:dyDescent="0.25">
      <c r="B3387" s="2" t="str">
        <f t="shared" si="299"/>
        <v/>
      </c>
      <c r="C3387" s="2" t="str">
        <f t="shared" si="300"/>
        <v/>
      </c>
      <c r="D3387" t="str">
        <f t="shared" si="297"/>
        <v/>
      </c>
      <c r="E3387" t="str">
        <f t="shared" si="298"/>
        <v/>
      </c>
      <c r="F3387" s="9" t="str">
        <f t="shared" si="301"/>
        <v/>
      </c>
    </row>
    <row r="3388" spans="2:6" x14ac:dyDescent="0.25">
      <c r="B3388" s="2" t="str">
        <f t="shared" si="299"/>
        <v/>
      </c>
      <c r="C3388" s="2" t="str">
        <f t="shared" si="300"/>
        <v/>
      </c>
      <c r="D3388" t="str">
        <f t="shared" si="297"/>
        <v/>
      </c>
      <c r="E3388" t="str">
        <f t="shared" si="298"/>
        <v/>
      </c>
      <c r="F3388" s="9" t="str">
        <f t="shared" si="301"/>
        <v/>
      </c>
    </row>
    <row r="3389" spans="2:6" x14ac:dyDescent="0.25">
      <c r="B3389" s="2" t="str">
        <f t="shared" si="299"/>
        <v/>
      </c>
      <c r="C3389" s="2" t="str">
        <f t="shared" si="300"/>
        <v/>
      </c>
      <c r="D3389" t="str">
        <f t="shared" ref="D3389:D3452" si="302">IF(AND(B3389="артикул",H3389=""),
SUBSTITUTE(
MID(A3389,
SEARCH("@",SUBSTITUTE(A3389," ","@",LEN(A3389)-LEN(SUBSTITUTE(A3389," ",""))-6)),
SEARCH("@",SUBSTITUTE(A3389," ","@",LEN(A3389)-LEN(SUBSTITUTE(A3389," ",""))-5))-SEARCH("@",SUBSTITUTE(A3389," ","@",LEN(A3389)-LEN(SUBSTITUTE(A3389," ",""))-6))),
".",""),
IF(H3389="артикул 0",
SUBSTITUTE(
MID(A3389,
SEARCH("@",SUBSTITUTE(A3389," ","@",LEN(A3389)-LEN(SUBSTITUTE(A3389," ",""))-3)),
SEARCH("@",SUBSTITUTE(A3389," ","@",LEN(A3389)-LEN(SUBSTITUTE(A3389," ",""))-2))-SEARCH("@",SUBSTITUTE(A3389," ","@",LEN(A3389)-LEN(SUBSTITUTE(A3389," ",""))-3))),
".",""),""))</f>
        <v/>
      </c>
      <c r="E3389" t="str">
        <f t="shared" ref="E3389:E3452" si="303">IF(AND(B3389="артикул",H3389=""),
SUBSTITUTE(
MID(A3389,
SEARCH("@",SUBSTITUTE(A3389," ","@",LEN(A3389)-LEN(SUBSTITUTE(A3389," ",""))-4)),
SEARCH("@",SUBSTITUTE(A3389," ","@",LEN(A3389)-LEN(SUBSTITUTE(A3389," ",""))-3))-SEARCH("@",SUBSTITUTE(A3389," ","@",LEN(A3389)-LEN(SUBSTITUTE(A3389," ",""))-4))),
".",""),
IF(H3389="артикул 0",
SUBSTITUTE(
MID(A3389,
SEARCH("@",SUBSTITUTE(A3389," ","@",LEN(A3389)-LEN(SUBSTITUTE(A3389," ",""))-0)),200),
".",""),
""))</f>
        <v/>
      </c>
      <c r="F3389" s="9" t="str">
        <f t="shared" si="301"/>
        <v/>
      </c>
    </row>
    <row r="3390" spans="2:6" x14ac:dyDescent="0.25">
      <c r="B3390" s="2" t="str">
        <f t="shared" si="299"/>
        <v/>
      </c>
      <c r="C3390" s="2" t="str">
        <f t="shared" si="300"/>
        <v/>
      </c>
      <c r="D3390" t="str">
        <f t="shared" si="302"/>
        <v/>
      </c>
      <c r="E3390" t="str">
        <f t="shared" si="303"/>
        <v/>
      </c>
      <c r="F3390" s="9" t="str">
        <f t="shared" si="301"/>
        <v/>
      </c>
    </row>
    <row r="3391" spans="2:6" x14ac:dyDescent="0.25">
      <c r="B3391" s="2" t="str">
        <f t="shared" si="299"/>
        <v/>
      </c>
      <c r="C3391" s="2" t="str">
        <f t="shared" si="300"/>
        <v/>
      </c>
      <c r="D3391" t="str">
        <f t="shared" si="302"/>
        <v/>
      </c>
      <c r="E3391" t="str">
        <f t="shared" si="303"/>
        <v/>
      </c>
      <c r="F3391" s="9" t="str">
        <f t="shared" si="301"/>
        <v/>
      </c>
    </row>
    <row r="3392" spans="2:6" x14ac:dyDescent="0.25">
      <c r="B3392" s="2" t="str">
        <f t="shared" si="299"/>
        <v/>
      </c>
      <c r="C3392" s="2" t="str">
        <f t="shared" si="300"/>
        <v/>
      </c>
      <c r="D3392" t="str">
        <f t="shared" si="302"/>
        <v/>
      </c>
      <c r="E3392" t="str">
        <f t="shared" si="303"/>
        <v/>
      </c>
      <c r="F3392" s="9" t="str">
        <f t="shared" si="301"/>
        <v/>
      </c>
    </row>
    <row r="3393" spans="2:6" x14ac:dyDescent="0.25">
      <c r="B3393" s="2" t="str">
        <f t="shared" ref="B3393:B3456" si="304" xml:space="preserve">
IF(
IFERROR(FIND(" ES ",A3393),"")&lt;&gt;"","артикул",
IF(
IFERROR(FIND(" FR ",A3393),"")&lt;&gt;"","артикул",""))</f>
        <v/>
      </c>
      <c r="C3393" s="2" t="str">
        <f t="shared" ref="C3393:C3456" si="305">IFERROR(IF(LEFT(B3393,7)="артикул",
MID(A3393,FIND(" ",A3393,FIND(" FR ",A3393,1)+1)+1,5),
""),IF(LEFT(B3393,7)="артикул",
MID(A3393,FIND(" ",A3393,FIND(" ES ",A3393,1)+1)+1,5),
""))</f>
        <v/>
      </c>
      <c r="D3393" t="str">
        <f t="shared" si="302"/>
        <v/>
      </c>
      <c r="E3393" t="str">
        <f t="shared" si="303"/>
        <v/>
      </c>
      <c r="F3393" s="9" t="str">
        <f t="shared" si="301"/>
        <v/>
      </c>
    </row>
    <row r="3394" spans="2:6" x14ac:dyDescent="0.25">
      <c r="B3394" s="2" t="str">
        <f t="shared" si="304"/>
        <v/>
      </c>
      <c r="C3394" s="2" t="str">
        <f t="shared" si="305"/>
        <v/>
      </c>
      <c r="D3394" t="str">
        <f t="shared" si="302"/>
        <v/>
      </c>
      <c r="E3394" t="str">
        <f t="shared" si="303"/>
        <v/>
      </c>
      <c r="F3394" s="9" t="str">
        <f t="shared" ref="F3394:F3457" si="306" xml:space="preserve">
IFERROR(
IF(AND(B3394="артикул",H3394=""),
SUBSTITUTE(MID(A3394,SEARCH("@",SUBSTITUTE(A3394," ","@",LEN(A3394)-LEN(SUBSTITUTE(A3394," ","")))),10),
".",""),
IF(H3394="артикул 0",SUBSTITUTE(MID(A3398,SEARCH("@",SUBSTITUTE(A3398," ","@",LEN(A3398)-LEN(SUBSTITUTE(A3398," ","")))),10),
".",""),
"")),"нет суммы")</f>
        <v/>
      </c>
    </row>
    <row r="3395" spans="2:6" x14ac:dyDescent="0.25">
      <c r="B3395" s="2" t="str">
        <f t="shared" si="304"/>
        <v/>
      </c>
      <c r="C3395" s="2" t="str">
        <f t="shared" si="305"/>
        <v/>
      </c>
      <c r="D3395" t="str">
        <f t="shared" si="302"/>
        <v/>
      </c>
      <c r="E3395" t="str">
        <f t="shared" si="303"/>
        <v/>
      </c>
      <c r="F3395" s="9" t="str">
        <f t="shared" si="306"/>
        <v/>
      </c>
    </row>
    <row r="3396" spans="2:6" x14ac:dyDescent="0.25">
      <c r="B3396" s="2" t="str">
        <f t="shared" si="304"/>
        <v/>
      </c>
      <c r="C3396" s="2" t="str">
        <f t="shared" si="305"/>
        <v/>
      </c>
      <c r="D3396" t="str">
        <f t="shared" si="302"/>
        <v/>
      </c>
      <c r="E3396" t="str">
        <f t="shared" si="303"/>
        <v/>
      </c>
      <c r="F3396" s="9" t="str">
        <f t="shared" si="306"/>
        <v/>
      </c>
    </row>
    <row r="3397" spans="2:6" x14ac:dyDescent="0.25">
      <c r="B3397" s="2" t="str">
        <f t="shared" si="304"/>
        <v/>
      </c>
      <c r="C3397" s="2" t="str">
        <f t="shared" si="305"/>
        <v/>
      </c>
      <c r="D3397" t="str">
        <f t="shared" si="302"/>
        <v/>
      </c>
      <c r="E3397" t="str">
        <f t="shared" si="303"/>
        <v/>
      </c>
      <c r="F3397" s="9" t="str">
        <f t="shared" si="306"/>
        <v/>
      </c>
    </row>
    <row r="3398" spans="2:6" x14ac:dyDescent="0.25">
      <c r="B3398" s="2" t="str">
        <f t="shared" si="304"/>
        <v/>
      </c>
      <c r="C3398" s="2" t="str">
        <f t="shared" si="305"/>
        <v/>
      </c>
      <c r="D3398" t="str">
        <f t="shared" si="302"/>
        <v/>
      </c>
      <c r="E3398" t="str">
        <f t="shared" si="303"/>
        <v/>
      </c>
      <c r="F3398" s="9" t="str">
        <f t="shared" si="306"/>
        <v/>
      </c>
    </row>
    <row r="3399" spans="2:6" x14ac:dyDescent="0.25">
      <c r="B3399" s="2" t="str">
        <f t="shared" si="304"/>
        <v/>
      </c>
      <c r="C3399" s="2" t="str">
        <f t="shared" si="305"/>
        <v/>
      </c>
      <c r="D3399" t="str">
        <f t="shared" si="302"/>
        <v/>
      </c>
      <c r="E3399" t="str">
        <f t="shared" si="303"/>
        <v/>
      </c>
      <c r="F3399" s="9" t="str">
        <f t="shared" si="306"/>
        <v/>
      </c>
    </row>
    <row r="3400" spans="2:6" x14ac:dyDescent="0.25">
      <c r="B3400" s="2" t="str">
        <f t="shared" si="304"/>
        <v/>
      </c>
      <c r="C3400" s="2" t="str">
        <f t="shared" si="305"/>
        <v/>
      </c>
      <c r="D3400" t="str">
        <f t="shared" si="302"/>
        <v/>
      </c>
      <c r="E3400" t="str">
        <f t="shared" si="303"/>
        <v/>
      </c>
      <c r="F3400" s="9" t="str">
        <f t="shared" si="306"/>
        <v/>
      </c>
    </row>
    <row r="3401" spans="2:6" x14ac:dyDescent="0.25">
      <c r="B3401" s="2" t="str">
        <f t="shared" si="304"/>
        <v/>
      </c>
      <c r="C3401" s="2" t="str">
        <f t="shared" si="305"/>
        <v/>
      </c>
      <c r="D3401" t="str">
        <f t="shared" si="302"/>
        <v/>
      </c>
      <c r="E3401" t="str">
        <f t="shared" si="303"/>
        <v/>
      </c>
      <c r="F3401" s="9" t="str">
        <f t="shared" si="306"/>
        <v/>
      </c>
    </row>
    <row r="3402" spans="2:6" x14ac:dyDescent="0.25">
      <c r="B3402" s="2" t="str">
        <f t="shared" si="304"/>
        <v/>
      </c>
      <c r="C3402" s="2" t="str">
        <f t="shared" si="305"/>
        <v/>
      </c>
      <c r="D3402" t="str">
        <f t="shared" si="302"/>
        <v/>
      </c>
      <c r="E3402" t="str">
        <f t="shared" si="303"/>
        <v/>
      </c>
      <c r="F3402" s="9" t="str">
        <f t="shared" si="306"/>
        <v/>
      </c>
    </row>
    <row r="3403" spans="2:6" x14ac:dyDescent="0.25">
      <c r="B3403" s="2" t="str">
        <f t="shared" si="304"/>
        <v/>
      </c>
      <c r="C3403" s="2" t="str">
        <f t="shared" si="305"/>
        <v/>
      </c>
      <c r="D3403" t="str">
        <f t="shared" si="302"/>
        <v/>
      </c>
      <c r="E3403" t="str">
        <f t="shared" si="303"/>
        <v/>
      </c>
      <c r="F3403" s="9" t="str">
        <f t="shared" si="306"/>
        <v/>
      </c>
    </row>
    <row r="3404" spans="2:6" x14ac:dyDescent="0.25">
      <c r="B3404" s="2" t="str">
        <f t="shared" si="304"/>
        <v/>
      </c>
      <c r="C3404" s="2" t="str">
        <f t="shared" si="305"/>
        <v/>
      </c>
      <c r="D3404" t="str">
        <f t="shared" si="302"/>
        <v/>
      </c>
      <c r="E3404" t="str">
        <f t="shared" si="303"/>
        <v/>
      </c>
      <c r="F3404" s="9" t="str">
        <f t="shared" si="306"/>
        <v/>
      </c>
    </row>
    <row r="3405" spans="2:6" x14ac:dyDescent="0.25">
      <c r="B3405" s="2" t="str">
        <f t="shared" si="304"/>
        <v/>
      </c>
      <c r="C3405" s="2" t="str">
        <f t="shared" si="305"/>
        <v/>
      </c>
      <c r="D3405" t="str">
        <f t="shared" si="302"/>
        <v/>
      </c>
      <c r="E3405" t="str">
        <f t="shared" si="303"/>
        <v/>
      </c>
      <c r="F3405" s="9" t="str">
        <f t="shared" si="306"/>
        <v/>
      </c>
    </row>
    <row r="3406" spans="2:6" x14ac:dyDescent="0.25">
      <c r="B3406" s="2" t="str">
        <f t="shared" si="304"/>
        <v/>
      </c>
      <c r="C3406" s="2" t="str">
        <f t="shared" si="305"/>
        <v/>
      </c>
      <c r="D3406" t="str">
        <f t="shared" si="302"/>
        <v/>
      </c>
      <c r="E3406" t="str">
        <f t="shared" si="303"/>
        <v/>
      </c>
      <c r="F3406" s="9" t="str">
        <f t="shared" si="306"/>
        <v/>
      </c>
    </row>
    <row r="3407" spans="2:6" x14ac:dyDescent="0.25">
      <c r="B3407" s="2" t="str">
        <f t="shared" si="304"/>
        <v/>
      </c>
      <c r="C3407" s="2" t="str">
        <f t="shared" si="305"/>
        <v/>
      </c>
      <c r="D3407" t="str">
        <f t="shared" si="302"/>
        <v/>
      </c>
      <c r="E3407" t="str">
        <f t="shared" si="303"/>
        <v/>
      </c>
      <c r="F3407" s="9" t="str">
        <f t="shared" si="306"/>
        <v/>
      </c>
    </row>
    <row r="3408" spans="2:6" x14ac:dyDescent="0.25">
      <c r="B3408" s="2" t="str">
        <f t="shared" si="304"/>
        <v/>
      </c>
      <c r="C3408" s="2" t="str">
        <f t="shared" si="305"/>
        <v/>
      </c>
      <c r="D3408" t="str">
        <f t="shared" si="302"/>
        <v/>
      </c>
      <c r="E3408" t="str">
        <f t="shared" si="303"/>
        <v/>
      </c>
      <c r="F3408" s="9" t="str">
        <f t="shared" si="306"/>
        <v/>
      </c>
    </row>
    <row r="3409" spans="2:6" x14ac:dyDescent="0.25">
      <c r="B3409" s="2" t="str">
        <f t="shared" si="304"/>
        <v/>
      </c>
      <c r="C3409" s="2" t="str">
        <f t="shared" si="305"/>
        <v/>
      </c>
      <c r="D3409" t="str">
        <f t="shared" si="302"/>
        <v/>
      </c>
      <c r="E3409" t="str">
        <f t="shared" si="303"/>
        <v/>
      </c>
      <c r="F3409" s="9" t="str">
        <f t="shared" si="306"/>
        <v/>
      </c>
    </row>
    <row r="3410" spans="2:6" x14ac:dyDescent="0.25">
      <c r="B3410" s="2" t="str">
        <f t="shared" si="304"/>
        <v/>
      </c>
      <c r="C3410" s="2" t="str">
        <f t="shared" si="305"/>
        <v/>
      </c>
      <c r="D3410" t="str">
        <f t="shared" si="302"/>
        <v/>
      </c>
      <c r="E3410" t="str">
        <f t="shared" si="303"/>
        <v/>
      </c>
      <c r="F3410" s="9" t="str">
        <f t="shared" si="306"/>
        <v/>
      </c>
    </row>
    <row r="3411" spans="2:6" x14ac:dyDescent="0.25">
      <c r="B3411" s="2" t="str">
        <f t="shared" si="304"/>
        <v/>
      </c>
      <c r="C3411" s="2" t="str">
        <f t="shared" si="305"/>
        <v/>
      </c>
      <c r="D3411" t="str">
        <f t="shared" si="302"/>
        <v/>
      </c>
      <c r="E3411" t="str">
        <f t="shared" si="303"/>
        <v/>
      </c>
      <c r="F3411" s="9" t="str">
        <f t="shared" si="306"/>
        <v/>
      </c>
    </row>
    <row r="3412" spans="2:6" x14ac:dyDescent="0.25">
      <c r="B3412" s="2" t="str">
        <f t="shared" si="304"/>
        <v/>
      </c>
      <c r="C3412" s="2" t="str">
        <f t="shared" si="305"/>
        <v/>
      </c>
      <c r="D3412" t="str">
        <f t="shared" si="302"/>
        <v/>
      </c>
      <c r="E3412" t="str">
        <f t="shared" si="303"/>
        <v/>
      </c>
      <c r="F3412" s="9" t="str">
        <f t="shared" si="306"/>
        <v/>
      </c>
    </row>
    <row r="3413" spans="2:6" x14ac:dyDescent="0.25">
      <c r="B3413" s="2" t="str">
        <f t="shared" si="304"/>
        <v/>
      </c>
      <c r="C3413" s="2" t="str">
        <f t="shared" si="305"/>
        <v/>
      </c>
      <c r="D3413" t="str">
        <f t="shared" si="302"/>
        <v/>
      </c>
      <c r="E3413" t="str">
        <f t="shared" si="303"/>
        <v/>
      </c>
      <c r="F3413" s="9" t="str">
        <f t="shared" si="306"/>
        <v/>
      </c>
    </row>
    <row r="3414" spans="2:6" x14ac:dyDescent="0.25">
      <c r="B3414" s="2" t="str">
        <f t="shared" si="304"/>
        <v/>
      </c>
      <c r="C3414" s="2" t="str">
        <f t="shared" si="305"/>
        <v/>
      </c>
      <c r="D3414" t="str">
        <f t="shared" si="302"/>
        <v/>
      </c>
      <c r="E3414" t="str">
        <f t="shared" si="303"/>
        <v/>
      </c>
      <c r="F3414" s="9" t="str">
        <f t="shared" si="306"/>
        <v/>
      </c>
    </row>
    <row r="3415" spans="2:6" x14ac:dyDescent="0.25">
      <c r="B3415" s="2" t="str">
        <f t="shared" si="304"/>
        <v/>
      </c>
      <c r="C3415" s="2" t="str">
        <f t="shared" si="305"/>
        <v/>
      </c>
      <c r="D3415" t="str">
        <f t="shared" si="302"/>
        <v/>
      </c>
      <c r="E3415" t="str">
        <f t="shared" si="303"/>
        <v/>
      </c>
      <c r="F3415" s="9" t="str">
        <f t="shared" si="306"/>
        <v/>
      </c>
    </row>
    <row r="3416" spans="2:6" x14ac:dyDescent="0.25">
      <c r="B3416" s="2" t="str">
        <f t="shared" si="304"/>
        <v/>
      </c>
      <c r="C3416" s="2" t="str">
        <f t="shared" si="305"/>
        <v/>
      </c>
      <c r="D3416" t="str">
        <f t="shared" si="302"/>
        <v/>
      </c>
      <c r="E3416" t="str">
        <f t="shared" si="303"/>
        <v/>
      </c>
      <c r="F3416" s="9" t="str">
        <f t="shared" si="306"/>
        <v/>
      </c>
    </row>
    <row r="3417" spans="2:6" x14ac:dyDescent="0.25">
      <c r="B3417" s="2" t="str">
        <f t="shared" si="304"/>
        <v/>
      </c>
      <c r="C3417" s="2" t="str">
        <f t="shared" si="305"/>
        <v/>
      </c>
      <c r="D3417" t="str">
        <f t="shared" si="302"/>
        <v/>
      </c>
      <c r="E3417" t="str">
        <f t="shared" si="303"/>
        <v/>
      </c>
      <c r="F3417" s="9" t="str">
        <f t="shared" si="306"/>
        <v/>
      </c>
    </row>
    <row r="3418" spans="2:6" x14ac:dyDescent="0.25">
      <c r="B3418" s="2" t="str">
        <f t="shared" si="304"/>
        <v/>
      </c>
      <c r="C3418" s="2" t="str">
        <f t="shared" si="305"/>
        <v/>
      </c>
      <c r="D3418" t="str">
        <f t="shared" si="302"/>
        <v/>
      </c>
      <c r="E3418" t="str">
        <f t="shared" si="303"/>
        <v/>
      </c>
      <c r="F3418" s="9" t="str">
        <f t="shared" si="306"/>
        <v/>
      </c>
    </row>
    <row r="3419" spans="2:6" x14ac:dyDescent="0.25">
      <c r="B3419" s="2" t="str">
        <f t="shared" si="304"/>
        <v/>
      </c>
      <c r="C3419" s="2" t="str">
        <f t="shared" si="305"/>
        <v/>
      </c>
      <c r="D3419" t="str">
        <f t="shared" si="302"/>
        <v/>
      </c>
      <c r="E3419" t="str">
        <f t="shared" si="303"/>
        <v/>
      </c>
      <c r="F3419" s="9" t="str">
        <f t="shared" si="306"/>
        <v/>
      </c>
    </row>
    <row r="3420" spans="2:6" x14ac:dyDescent="0.25">
      <c r="B3420" s="2" t="str">
        <f t="shared" si="304"/>
        <v/>
      </c>
      <c r="C3420" s="2" t="str">
        <f t="shared" si="305"/>
        <v/>
      </c>
      <c r="D3420" t="str">
        <f t="shared" si="302"/>
        <v/>
      </c>
      <c r="E3420" t="str">
        <f t="shared" si="303"/>
        <v/>
      </c>
      <c r="F3420" s="9" t="str">
        <f t="shared" si="306"/>
        <v/>
      </c>
    </row>
    <row r="3421" spans="2:6" x14ac:dyDescent="0.25">
      <c r="B3421" s="2" t="str">
        <f t="shared" si="304"/>
        <v/>
      </c>
      <c r="C3421" s="2" t="str">
        <f t="shared" si="305"/>
        <v/>
      </c>
      <c r="D3421" t="str">
        <f t="shared" si="302"/>
        <v/>
      </c>
      <c r="E3421" t="str">
        <f t="shared" si="303"/>
        <v/>
      </c>
      <c r="F3421" s="9" t="str">
        <f t="shared" si="306"/>
        <v/>
      </c>
    </row>
    <row r="3422" spans="2:6" x14ac:dyDescent="0.25">
      <c r="B3422" s="2" t="str">
        <f t="shared" si="304"/>
        <v/>
      </c>
      <c r="C3422" s="2" t="str">
        <f t="shared" si="305"/>
        <v/>
      </c>
      <c r="D3422" t="str">
        <f t="shared" si="302"/>
        <v/>
      </c>
      <c r="E3422" t="str">
        <f t="shared" si="303"/>
        <v/>
      </c>
      <c r="F3422" s="9" t="str">
        <f t="shared" si="306"/>
        <v/>
      </c>
    </row>
    <row r="3423" spans="2:6" x14ac:dyDescent="0.25">
      <c r="B3423" s="2" t="str">
        <f t="shared" si="304"/>
        <v/>
      </c>
      <c r="C3423" s="2" t="str">
        <f t="shared" si="305"/>
        <v/>
      </c>
      <c r="D3423" t="str">
        <f t="shared" si="302"/>
        <v/>
      </c>
      <c r="E3423" t="str">
        <f t="shared" si="303"/>
        <v/>
      </c>
      <c r="F3423" s="9" t="str">
        <f t="shared" si="306"/>
        <v/>
      </c>
    </row>
    <row r="3424" spans="2:6" x14ac:dyDescent="0.25">
      <c r="B3424" s="2" t="str">
        <f t="shared" si="304"/>
        <v/>
      </c>
      <c r="C3424" s="2" t="str">
        <f t="shared" si="305"/>
        <v/>
      </c>
      <c r="D3424" t="str">
        <f t="shared" si="302"/>
        <v/>
      </c>
      <c r="E3424" t="str">
        <f t="shared" si="303"/>
        <v/>
      </c>
      <c r="F3424" s="9" t="str">
        <f t="shared" si="306"/>
        <v/>
      </c>
    </row>
    <row r="3425" spans="2:6" x14ac:dyDescent="0.25">
      <c r="B3425" s="2" t="str">
        <f t="shared" si="304"/>
        <v/>
      </c>
      <c r="C3425" s="2" t="str">
        <f t="shared" si="305"/>
        <v/>
      </c>
      <c r="D3425" t="str">
        <f t="shared" si="302"/>
        <v/>
      </c>
      <c r="E3425" t="str">
        <f t="shared" si="303"/>
        <v/>
      </c>
      <c r="F3425" s="9" t="str">
        <f t="shared" si="306"/>
        <v/>
      </c>
    </row>
    <row r="3426" spans="2:6" x14ac:dyDescent="0.25">
      <c r="B3426" s="2" t="str">
        <f t="shared" si="304"/>
        <v/>
      </c>
      <c r="C3426" s="2" t="str">
        <f t="shared" si="305"/>
        <v/>
      </c>
      <c r="D3426" t="str">
        <f t="shared" si="302"/>
        <v/>
      </c>
      <c r="E3426" t="str">
        <f t="shared" si="303"/>
        <v/>
      </c>
      <c r="F3426" s="9" t="str">
        <f t="shared" si="306"/>
        <v/>
      </c>
    </row>
    <row r="3427" spans="2:6" x14ac:dyDescent="0.25">
      <c r="B3427" s="2" t="str">
        <f t="shared" si="304"/>
        <v/>
      </c>
      <c r="C3427" s="2" t="str">
        <f t="shared" si="305"/>
        <v/>
      </c>
      <c r="D3427" t="str">
        <f t="shared" si="302"/>
        <v/>
      </c>
      <c r="E3427" t="str">
        <f t="shared" si="303"/>
        <v/>
      </c>
      <c r="F3427" s="9" t="str">
        <f t="shared" si="306"/>
        <v/>
      </c>
    </row>
    <row r="3428" spans="2:6" x14ac:dyDescent="0.25">
      <c r="B3428" s="2" t="str">
        <f t="shared" si="304"/>
        <v/>
      </c>
      <c r="C3428" s="2" t="str">
        <f t="shared" si="305"/>
        <v/>
      </c>
      <c r="D3428" t="str">
        <f t="shared" si="302"/>
        <v/>
      </c>
      <c r="E3428" t="str">
        <f t="shared" si="303"/>
        <v/>
      </c>
      <c r="F3428" s="9" t="str">
        <f t="shared" si="306"/>
        <v/>
      </c>
    </row>
    <row r="3429" spans="2:6" x14ac:dyDescent="0.25">
      <c r="B3429" s="2" t="str">
        <f t="shared" si="304"/>
        <v/>
      </c>
      <c r="C3429" s="2" t="str">
        <f t="shared" si="305"/>
        <v/>
      </c>
      <c r="D3429" t="str">
        <f t="shared" si="302"/>
        <v/>
      </c>
      <c r="E3429" t="str">
        <f t="shared" si="303"/>
        <v/>
      </c>
      <c r="F3429" s="9" t="str">
        <f t="shared" si="306"/>
        <v/>
      </c>
    </row>
    <row r="3430" spans="2:6" x14ac:dyDescent="0.25">
      <c r="B3430" s="2" t="str">
        <f t="shared" si="304"/>
        <v/>
      </c>
      <c r="C3430" s="2" t="str">
        <f t="shared" si="305"/>
        <v/>
      </c>
      <c r="D3430" t="str">
        <f t="shared" si="302"/>
        <v/>
      </c>
      <c r="E3430" t="str">
        <f t="shared" si="303"/>
        <v/>
      </c>
      <c r="F3430" s="9" t="str">
        <f t="shared" si="306"/>
        <v/>
      </c>
    </row>
    <row r="3431" spans="2:6" x14ac:dyDescent="0.25">
      <c r="B3431" s="2" t="str">
        <f t="shared" si="304"/>
        <v/>
      </c>
      <c r="C3431" s="2" t="str">
        <f t="shared" si="305"/>
        <v/>
      </c>
      <c r="D3431" t="str">
        <f t="shared" si="302"/>
        <v/>
      </c>
      <c r="E3431" t="str">
        <f t="shared" si="303"/>
        <v/>
      </c>
      <c r="F3431" s="9" t="str">
        <f t="shared" si="306"/>
        <v/>
      </c>
    </row>
    <row r="3432" spans="2:6" x14ac:dyDescent="0.25">
      <c r="B3432" s="2" t="str">
        <f t="shared" si="304"/>
        <v/>
      </c>
      <c r="C3432" s="2" t="str">
        <f t="shared" si="305"/>
        <v/>
      </c>
      <c r="D3432" t="str">
        <f t="shared" si="302"/>
        <v/>
      </c>
      <c r="E3432" t="str">
        <f t="shared" si="303"/>
        <v/>
      </c>
      <c r="F3432" s="9" t="str">
        <f t="shared" si="306"/>
        <v/>
      </c>
    </row>
    <row r="3433" spans="2:6" x14ac:dyDescent="0.25">
      <c r="B3433" s="2" t="str">
        <f t="shared" si="304"/>
        <v/>
      </c>
      <c r="C3433" s="2" t="str">
        <f t="shared" si="305"/>
        <v/>
      </c>
      <c r="D3433" t="str">
        <f t="shared" si="302"/>
        <v/>
      </c>
      <c r="E3433" t="str">
        <f t="shared" si="303"/>
        <v/>
      </c>
      <c r="F3433" s="9" t="str">
        <f t="shared" si="306"/>
        <v/>
      </c>
    </row>
    <row r="3434" spans="2:6" x14ac:dyDescent="0.25">
      <c r="B3434" s="2" t="str">
        <f t="shared" si="304"/>
        <v/>
      </c>
      <c r="C3434" s="2" t="str">
        <f t="shared" si="305"/>
        <v/>
      </c>
      <c r="D3434" t="str">
        <f t="shared" si="302"/>
        <v/>
      </c>
      <c r="E3434" t="str">
        <f t="shared" si="303"/>
        <v/>
      </c>
      <c r="F3434" s="9" t="str">
        <f t="shared" si="306"/>
        <v/>
      </c>
    </row>
    <row r="3435" spans="2:6" x14ac:dyDescent="0.25">
      <c r="B3435" s="2" t="str">
        <f t="shared" si="304"/>
        <v/>
      </c>
      <c r="C3435" s="2" t="str">
        <f t="shared" si="305"/>
        <v/>
      </c>
      <c r="D3435" t="str">
        <f t="shared" si="302"/>
        <v/>
      </c>
      <c r="E3435" t="str">
        <f t="shared" si="303"/>
        <v/>
      </c>
      <c r="F3435" s="9" t="str">
        <f t="shared" si="306"/>
        <v/>
      </c>
    </row>
    <row r="3436" spans="2:6" x14ac:dyDescent="0.25">
      <c r="B3436" s="2" t="str">
        <f t="shared" si="304"/>
        <v/>
      </c>
      <c r="C3436" s="2" t="str">
        <f t="shared" si="305"/>
        <v/>
      </c>
      <c r="D3436" t="str">
        <f t="shared" si="302"/>
        <v/>
      </c>
      <c r="E3436" t="str">
        <f t="shared" si="303"/>
        <v/>
      </c>
      <c r="F3436" s="9" t="str">
        <f t="shared" si="306"/>
        <v/>
      </c>
    </row>
    <row r="3437" spans="2:6" x14ac:dyDescent="0.25">
      <c r="B3437" s="2" t="str">
        <f t="shared" si="304"/>
        <v/>
      </c>
      <c r="C3437" s="2" t="str">
        <f t="shared" si="305"/>
        <v/>
      </c>
      <c r="D3437" t="str">
        <f t="shared" si="302"/>
        <v/>
      </c>
      <c r="E3437" t="str">
        <f t="shared" si="303"/>
        <v/>
      </c>
      <c r="F3437" s="9" t="str">
        <f t="shared" si="306"/>
        <v/>
      </c>
    </row>
    <row r="3438" spans="2:6" x14ac:dyDescent="0.25">
      <c r="B3438" s="2" t="str">
        <f t="shared" si="304"/>
        <v/>
      </c>
      <c r="C3438" s="2" t="str">
        <f t="shared" si="305"/>
        <v/>
      </c>
      <c r="D3438" t="str">
        <f t="shared" si="302"/>
        <v/>
      </c>
      <c r="E3438" t="str">
        <f t="shared" si="303"/>
        <v/>
      </c>
      <c r="F3438" s="9" t="str">
        <f t="shared" si="306"/>
        <v/>
      </c>
    </row>
    <row r="3439" spans="2:6" x14ac:dyDescent="0.25">
      <c r="B3439" s="2" t="str">
        <f t="shared" si="304"/>
        <v/>
      </c>
      <c r="C3439" s="2" t="str">
        <f t="shared" si="305"/>
        <v/>
      </c>
      <c r="D3439" t="str">
        <f t="shared" si="302"/>
        <v/>
      </c>
      <c r="E3439" t="str">
        <f t="shared" si="303"/>
        <v/>
      </c>
      <c r="F3439" s="9" t="str">
        <f t="shared" si="306"/>
        <v/>
      </c>
    </row>
    <row r="3440" spans="2:6" x14ac:dyDescent="0.25">
      <c r="B3440" s="2" t="str">
        <f t="shared" si="304"/>
        <v/>
      </c>
      <c r="C3440" s="2" t="str">
        <f t="shared" si="305"/>
        <v/>
      </c>
      <c r="D3440" t="str">
        <f t="shared" si="302"/>
        <v/>
      </c>
      <c r="E3440" t="str">
        <f t="shared" si="303"/>
        <v/>
      </c>
      <c r="F3440" s="9" t="str">
        <f t="shared" si="306"/>
        <v/>
      </c>
    </row>
    <row r="3441" spans="2:6" x14ac:dyDescent="0.25">
      <c r="B3441" s="2" t="str">
        <f t="shared" si="304"/>
        <v/>
      </c>
      <c r="C3441" s="2" t="str">
        <f t="shared" si="305"/>
        <v/>
      </c>
      <c r="D3441" t="str">
        <f t="shared" si="302"/>
        <v/>
      </c>
      <c r="E3441" t="str">
        <f t="shared" si="303"/>
        <v/>
      </c>
      <c r="F3441" s="9" t="str">
        <f t="shared" si="306"/>
        <v/>
      </c>
    </row>
    <row r="3442" spans="2:6" x14ac:dyDescent="0.25">
      <c r="B3442" s="2" t="str">
        <f t="shared" si="304"/>
        <v/>
      </c>
      <c r="C3442" s="2" t="str">
        <f t="shared" si="305"/>
        <v/>
      </c>
      <c r="D3442" t="str">
        <f t="shared" si="302"/>
        <v/>
      </c>
      <c r="E3442" t="str">
        <f t="shared" si="303"/>
        <v/>
      </c>
      <c r="F3442" s="9" t="str">
        <f t="shared" si="306"/>
        <v/>
      </c>
    </row>
    <row r="3443" spans="2:6" x14ac:dyDescent="0.25">
      <c r="B3443" s="2" t="str">
        <f t="shared" si="304"/>
        <v/>
      </c>
      <c r="C3443" s="2" t="str">
        <f t="shared" si="305"/>
        <v/>
      </c>
      <c r="D3443" t="str">
        <f t="shared" si="302"/>
        <v/>
      </c>
      <c r="E3443" t="str">
        <f t="shared" si="303"/>
        <v/>
      </c>
      <c r="F3443" s="9" t="str">
        <f t="shared" si="306"/>
        <v/>
      </c>
    </row>
    <row r="3444" spans="2:6" x14ac:dyDescent="0.25">
      <c r="B3444" s="2" t="str">
        <f t="shared" si="304"/>
        <v/>
      </c>
      <c r="C3444" s="2" t="str">
        <f t="shared" si="305"/>
        <v/>
      </c>
      <c r="D3444" t="str">
        <f t="shared" si="302"/>
        <v/>
      </c>
      <c r="E3444" t="str">
        <f t="shared" si="303"/>
        <v/>
      </c>
      <c r="F3444" s="9" t="str">
        <f t="shared" si="306"/>
        <v/>
      </c>
    </row>
    <row r="3445" spans="2:6" x14ac:dyDescent="0.25">
      <c r="B3445" s="2" t="str">
        <f t="shared" si="304"/>
        <v/>
      </c>
      <c r="C3445" s="2" t="str">
        <f t="shared" si="305"/>
        <v/>
      </c>
      <c r="D3445" t="str">
        <f t="shared" si="302"/>
        <v/>
      </c>
      <c r="E3445" t="str">
        <f t="shared" si="303"/>
        <v/>
      </c>
      <c r="F3445" s="9" t="str">
        <f t="shared" si="306"/>
        <v/>
      </c>
    </row>
    <row r="3446" spans="2:6" x14ac:dyDescent="0.25">
      <c r="B3446" s="2" t="str">
        <f t="shared" si="304"/>
        <v/>
      </c>
      <c r="C3446" s="2" t="str">
        <f t="shared" si="305"/>
        <v/>
      </c>
      <c r="D3446" t="str">
        <f t="shared" si="302"/>
        <v/>
      </c>
      <c r="E3446" t="str">
        <f t="shared" si="303"/>
        <v/>
      </c>
      <c r="F3446" s="9" t="str">
        <f t="shared" si="306"/>
        <v/>
      </c>
    </row>
    <row r="3447" spans="2:6" x14ac:dyDescent="0.25">
      <c r="B3447" s="2" t="str">
        <f t="shared" si="304"/>
        <v/>
      </c>
      <c r="C3447" s="2" t="str">
        <f t="shared" si="305"/>
        <v/>
      </c>
      <c r="D3447" t="str">
        <f t="shared" si="302"/>
        <v/>
      </c>
      <c r="E3447" t="str">
        <f t="shared" si="303"/>
        <v/>
      </c>
      <c r="F3447" s="9" t="str">
        <f t="shared" si="306"/>
        <v/>
      </c>
    </row>
    <row r="3448" spans="2:6" x14ac:dyDescent="0.25">
      <c r="B3448" s="2" t="str">
        <f t="shared" si="304"/>
        <v/>
      </c>
      <c r="C3448" s="2" t="str">
        <f t="shared" si="305"/>
        <v/>
      </c>
      <c r="D3448" t="str">
        <f t="shared" si="302"/>
        <v/>
      </c>
      <c r="E3448" t="str">
        <f t="shared" si="303"/>
        <v/>
      </c>
      <c r="F3448" s="9" t="str">
        <f t="shared" si="306"/>
        <v/>
      </c>
    </row>
    <row r="3449" spans="2:6" x14ac:dyDescent="0.25">
      <c r="B3449" s="2" t="str">
        <f t="shared" si="304"/>
        <v/>
      </c>
      <c r="C3449" s="2" t="str">
        <f t="shared" si="305"/>
        <v/>
      </c>
      <c r="D3449" t="str">
        <f t="shared" si="302"/>
        <v/>
      </c>
      <c r="E3449" t="str">
        <f t="shared" si="303"/>
        <v/>
      </c>
      <c r="F3449" s="9" t="str">
        <f t="shared" si="306"/>
        <v/>
      </c>
    </row>
    <row r="3450" spans="2:6" x14ac:dyDescent="0.25">
      <c r="B3450" s="2" t="str">
        <f t="shared" si="304"/>
        <v/>
      </c>
      <c r="C3450" s="2" t="str">
        <f t="shared" si="305"/>
        <v/>
      </c>
      <c r="D3450" t="str">
        <f t="shared" si="302"/>
        <v/>
      </c>
      <c r="E3450" t="str">
        <f t="shared" si="303"/>
        <v/>
      </c>
      <c r="F3450" s="9" t="str">
        <f t="shared" si="306"/>
        <v/>
      </c>
    </row>
    <row r="3451" spans="2:6" x14ac:dyDescent="0.25">
      <c r="B3451" s="2" t="str">
        <f t="shared" si="304"/>
        <v/>
      </c>
      <c r="C3451" s="2" t="str">
        <f t="shared" si="305"/>
        <v/>
      </c>
      <c r="D3451" t="str">
        <f t="shared" si="302"/>
        <v/>
      </c>
      <c r="E3451" t="str">
        <f t="shared" si="303"/>
        <v/>
      </c>
      <c r="F3451" s="9" t="str">
        <f t="shared" si="306"/>
        <v/>
      </c>
    </row>
    <row r="3452" spans="2:6" x14ac:dyDescent="0.25">
      <c r="B3452" s="2" t="str">
        <f t="shared" si="304"/>
        <v/>
      </c>
      <c r="C3452" s="2" t="str">
        <f t="shared" si="305"/>
        <v/>
      </c>
      <c r="D3452" t="str">
        <f t="shared" si="302"/>
        <v/>
      </c>
      <c r="E3452" t="str">
        <f t="shared" si="303"/>
        <v/>
      </c>
      <c r="F3452" s="9" t="str">
        <f t="shared" si="306"/>
        <v/>
      </c>
    </row>
    <row r="3453" spans="2:6" x14ac:dyDescent="0.25">
      <c r="B3453" s="2" t="str">
        <f t="shared" si="304"/>
        <v/>
      </c>
      <c r="C3453" s="2" t="str">
        <f t="shared" si="305"/>
        <v/>
      </c>
      <c r="D3453" t="str">
        <f t="shared" ref="D3453:D3516" si="307">IF(AND(B3453="артикул",H3453=""),
SUBSTITUTE(
MID(A3453,
SEARCH("@",SUBSTITUTE(A3453," ","@",LEN(A3453)-LEN(SUBSTITUTE(A3453," ",""))-6)),
SEARCH("@",SUBSTITUTE(A3453," ","@",LEN(A3453)-LEN(SUBSTITUTE(A3453," ",""))-5))-SEARCH("@",SUBSTITUTE(A3453," ","@",LEN(A3453)-LEN(SUBSTITUTE(A3453," ",""))-6))),
".",""),
IF(H3453="артикул 0",
SUBSTITUTE(
MID(A3453,
SEARCH("@",SUBSTITUTE(A3453," ","@",LEN(A3453)-LEN(SUBSTITUTE(A3453," ",""))-3)),
SEARCH("@",SUBSTITUTE(A3453," ","@",LEN(A3453)-LEN(SUBSTITUTE(A3453," ",""))-2))-SEARCH("@",SUBSTITUTE(A3453," ","@",LEN(A3453)-LEN(SUBSTITUTE(A3453," ",""))-3))),
".",""),""))</f>
        <v/>
      </c>
      <c r="E3453" t="str">
        <f t="shared" ref="E3453:E3516" si="308">IF(AND(B3453="артикул",H3453=""),
SUBSTITUTE(
MID(A3453,
SEARCH("@",SUBSTITUTE(A3453," ","@",LEN(A3453)-LEN(SUBSTITUTE(A3453," ",""))-4)),
SEARCH("@",SUBSTITUTE(A3453," ","@",LEN(A3453)-LEN(SUBSTITUTE(A3453," ",""))-3))-SEARCH("@",SUBSTITUTE(A3453," ","@",LEN(A3453)-LEN(SUBSTITUTE(A3453," ",""))-4))),
".",""),
IF(H3453="артикул 0",
SUBSTITUTE(
MID(A3453,
SEARCH("@",SUBSTITUTE(A3453," ","@",LEN(A3453)-LEN(SUBSTITUTE(A3453," ",""))-0)),200),
".",""),
""))</f>
        <v/>
      </c>
      <c r="F3453" s="9" t="str">
        <f t="shared" si="306"/>
        <v/>
      </c>
    </row>
    <row r="3454" spans="2:6" x14ac:dyDescent="0.25">
      <c r="B3454" s="2" t="str">
        <f t="shared" si="304"/>
        <v/>
      </c>
      <c r="C3454" s="2" t="str">
        <f t="shared" si="305"/>
        <v/>
      </c>
      <c r="D3454" t="str">
        <f t="shared" si="307"/>
        <v/>
      </c>
      <c r="E3454" t="str">
        <f t="shared" si="308"/>
        <v/>
      </c>
      <c r="F3454" s="9" t="str">
        <f t="shared" si="306"/>
        <v/>
      </c>
    </row>
    <row r="3455" spans="2:6" x14ac:dyDescent="0.25">
      <c r="B3455" s="2" t="str">
        <f t="shared" si="304"/>
        <v/>
      </c>
      <c r="C3455" s="2" t="str">
        <f t="shared" si="305"/>
        <v/>
      </c>
      <c r="D3455" t="str">
        <f t="shared" si="307"/>
        <v/>
      </c>
      <c r="E3455" t="str">
        <f t="shared" si="308"/>
        <v/>
      </c>
      <c r="F3455" s="9" t="str">
        <f t="shared" si="306"/>
        <v/>
      </c>
    </row>
    <row r="3456" spans="2:6" x14ac:dyDescent="0.25">
      <c r="B3456" s="2" t="str">
        <f t="shared" si="304"/>
        <v/>
      </c>
      <c r="C3456" s="2" t="str">
        <f t="shared" si="305"/>
        <v/>
      </c>
      <c r="D3456" t="str">
        <f t="shared" si="307"/>
        <v/>
      </c>
      <c r="E3456" t="str">
        <f t="shared" si="308"/>
        <v/>
      </c>
      <c r="F3456" s="9" t="str">
        <f t="shared" si="306"/>
        <v/>
      </c>
    </row>
    <row r="3457" spans="2:6" x14ac:dyDescent="0.25">
      <c r="B3457" s="2" t="str">
        <f t="shared" ref="B3457:B3520" si="309" xml:space="preserve">
IF(
IFERROR(FIND(" ES ",A3457),"")&lt;&gt;"","артикул",
IF(
IFERROR(FIND(" FR ",A3457),"")&lt;&gt;"","артикул",""))</f>
        <v/>
      </c>
      <c r="C3457" s="2" t="str">
        <f t="shared" ref="C3457:C3520" si="310">IFERROR(IF(LEFT(B3457,7)="артикул",
MID(A3457,FIND(" ",A3457,FIND(" FR ",A3457,1)+1)+1,5),
""),IF(LEFT(B3457,7)="артикул",
MID(A3457,FIND(" ",A3457,FIND(" ES ",A3457,1)+1)+1,5),
""))</f>
        <v/>
      </c>
      <c r="D3457" t="str">
        <f t="shared" si="307"/>
        <v/>
      </c>
      <c r="E3457" t="str">
        <f t="shared" si="308"/>
        <v/>
      </c>
      <c r="F3457" s="9" t="str">
        <f t="shared" si="306"/>
        <v/>
      </c>
    </row>
    <row r="3458" spans="2:6" x14ac:dyDescent="0.25">
      <c r="B3458" s="2" t="str">
        <f t="shared" si="309"/>
        <v/>
      </c>
      <c r="C3458" s="2" t="str">
        <f t="shared" si="310"/>
        <v/>
      </c>
      <c r="D3458" t="str">
        <f t="shared" si="307"/>
        <v/>
      </c>
      <c r="E3458" t="str">
        <f t="shared" si="308"/>
        <v/>
      </c>
      <c r="F3458" s="9" t="str">
        <f t="shared" ref="F3458:F3521" si="311" xml:space="preserve">
IFERROR(
IF(AND(B3458="артикул",H3458=""),
SUBSTITUTE(MID(A3458,SEARCH("@",SUBSTITUTE(A3458," ","@",LEN(A3458)-LEN(SUBSTITUTE(A3458," ","")))),10),
".",""),
IF(H3458="артикул 0",SUBSTITUTE(MID(A3462,SEARCH("@",SUBSTITUTE(A3462," ","@",LEN(A3462)-LEN(SUBSTITUTE(A3462," ","")))),10),
".",""),
"")),"нет суммы")</f>
        <v/>
      </c>
    </row>
    <row r="3459" spans="2:6" x14ac:dyDescent="0.25">
      <c r="B3459" s="2" t="str">
        <f t="shared" si="309"/>
        <v/>
      </c>
      <c r="C3459" s="2" t="str">
        <f t="shared" si="310"/>
        <v/>
      </c>
      <c r="D3459" t="str">
        <f t="shared" si="307"/>
        <v/>
      </c>
      <c r="E3459" t="str">
        <f t="shared" si="308"/>
        <v/>
      </c>
      <c r="F3459" s="9" t="str">
        <f t="shared" si="311"/>
        <v/>
      </c>
    </row>
    <row r="3460" spans="2:6" x14ac:dyDescent="0.25">
      <c r="B3460" s="2" t="str">
        <f t="shared" si="309"/>
        <v/>
      </c>
      <c r="C3460" s="2" t="str">
        <f t="shared" si="310"/>
        <v/>
      </c>
      <c r="D3460" t="str">
        <f t="shared" si="307"/>
        <v/>
      </c>
      <c r="E3460" t="str">
        <f t="shared" si="308"/>
        <v/>
      </c>
      <c r="F3460" s="9" t="str">
        <f t="shared" si="311"/>
        <v/>
      </c>
    </row>
    <row r="3461" spans="2:6" x14ac:dyDescent="0.25">
      <c r="B3461" s="2" t="str">
        <f t="shared" si="309"/>
        <v/>
      </c>
      <c r="C3461" s="2" t="str">
        <f t="shared" si="310"/>
        <v/>
      </c>
      <c r="D3461" t="str">
        <f t="shared" si="307"/>
        <v/>
      </c>
      <c r="E3461" t="str">
        <f t="shared" si="308"/>
        <v/>
      </c>
      <c r="F3461" s="9" t="str">
        <f t="shared" si="311"/>
        <v/>
      </c>
    </row>
    <row r="3462" spans="2:6" x14ac:dyDescent="0.25">
      <c r="B3462" s="2" t="str">
        <f t="shared" si="309"/>
        <v/>
      </c>
      <c r="C3462" s="2" t="str">
        <f t="shared" si="310"/>
        <v/>
      </c>
      <c r="D3462" t="str">
        <f t="shared" si="307"/>
        <v/>
      </c>
      <c r="E3462" t="str">
        <f t="shared" si="308"/>
        <v/>
      </c>
      <c r="F3462" s="9" t="str">
        <f t="shared" si="311"/>
        <v/>
      </c>
    </row>
    <row r="3463" spans="2:6" x14ac:dyDescent="0.25">
      <c r="B3463" s="2" t="str">
        <f t="shared" si="309"/>
        <v/>
      </c>
      <c r="C3463" s="2" t="str">
        <f t="shared" si="310"/>
        <v/>
      </c>
      <c r="D3463" t="str">
        <f t="shared" si="307"/>
        <v/>
      </c>
      <c r="E3463" t="str">
        <f t="shared" si="308"/>
        <v/>
      </c>
      <c r="F3463" s="9" t="str">
        <f t="shared" si="311"/>
        <v/>
      </c>
    </row>
    <row r="3464" spans="2:6" x14ac:dyDescent="0.25">
      <c r="B3464" s="2" t="str">
        <f t="shared" si="309"/>
        <v/>
      </c>
      <c r="C3464" s="2" t="str">
        <f t="shared" si="310"/>
        <v/>
      </c>
      <c r="D3464" t="str">
        <f t="shared" si="307"/>
        <v/>
      </c>
      <c r="E3464" t="str">
        <f t="shared" si="308"/>
        <v/>
      </c>
      <c r="F3464" s="9" t="str">
        <f t="shared" si="311"/>
        <v/>
      </c>
    </row>
    <row r="3465" spans="2:6" x14ac:dyDescent="0.25">
      <c r="B3465" s="2" t="str">
        <f t="shared" si="309"/>
        <v/>
      </c>
      <c r="C3465" s="2" t="str">
        <f t="shared" si="310"/>
        <v/>
      </c>
      <c r="D3465" t="str">
        <f t="shared" si="307"/>
        <v/>
      </c>
      <c r="E3465" t="str">
        <f t="shared" si="308"/>
        <v/>
      </c>
      <c r="F3465" s="9" t="str">
        <f t="shared" si="311"/>
        <v/>
      </c>
    </row>
    <row r="3466" spans="2:6" x14ac:dyDescent="0.25">
      <c r="B3466" s="2" t="str">
        <f t="shared" si="309"/>
        <v/>
      </c>
      <c r="C3466" s="2" t="str">
        <f t="shared" si="310"/>
        <v/>
      </c>
      <c r="D3466" t="str">
        <f t="shared" si="307"/>
        <v/>
      </c>
      <c r="E3466" t="str">
        <f t="shared" si="308"/>
        <v/>
      </c>
      <c r="F3466" s="9" t="str">
        <f t="shared" si="311"/>
        <v/>
      </c>
    </row>
    <row r="3467" spans="2:6" x14ac:dyDescent="0.25">
      <c r="B3467" s="2" t="str">
        <f t="shared" si="309"/>
        <v/>
      </c>
      <c r="C3467" s="2" t="str">
        <f t="shared" si="310"/>
        <v/>
      </c>
      <c r="D3467" t="str">
        <f t="shared" si="307"/>
        <v/>
      </c>
      <c r="E3467" t="str">
        <f t="shared" si="308"/>
        <v/>
      </c>
      <c r="F3467" s="9" t="str">
        <f t="shared" si="311"/>
        <v/>
      </c>
    </row>
    <row r="3468" spans="2:6" x14ac:dyDescent="0.25">
      <c r="B3468" s="2" t="str">
        <f t="shared" si="309"/>
        <v/>
      </c>
      <c r="C3468" s="2" t="str">
        <f t="shared" si="310"/>
        <v/>
      </c>
      <c r="D3468" t="str">
        <f t="shared" si="307"/>
        <v/>
      </c>
      <c r="E3468" t="str">
        <f t="shared" si="308"/>
        <v/>
      </c>
      <c r="F3468" s="9" t="str">
        <f t="shared" si="311"/>
        <v/>
      </c>
    </row>
    <row r="3469" spans="2:6" x14ac:dyDescent="0.25">
      <c r="B3469" s="2" t="str">
        <f t="shared" si="309"/>
        <v/>
      </c>
      <c r="C3469" s="2" t="str">
        <f t="shared" si="310"/>
        <v/>
      </c>
      <c r="D3469" t="str">
        <f t="shared" si="307"/>
        <v/>
      </c>
      <c r="E3469" t="str">
        <f t="shared" si="308"/>
        <v/>
      </c>
      <c r="F3469" s="9" t="str">
        <f t="shared" si="311"/>
        <v/>
      </c>
    </row>
    <row r="3470" spans="2:6" x14ac:dyDescent="0.25">
      <c r="B3470" s="2" t="str">
        <f t="shared" si="309"/>
        <v/>
      </c>
      <c r="C3470" s="2" t="str">
        <f t="shared" si="310"/>
        <v/>
      </c>
      <c r="D3470" t="str">
        <f t="shared" si="307"/>
        <v/>
      </c>
      <c r="E3470" t="str">
        <f t="shared" si="308"/>
        <v/>
      </c>
      <c r="F3470" s="9" t="str">
        <f t="shared" si="311"/>
        <v/>
      </c>
    </row>
    <row r="3471" spans="2:6" x14ac:dyDescent="0.25">
      <c r="B3471" s="2" t="str">
        <f t="shared" si="309"/>
        <v/>
      </c>
      <c r="C3471" s="2" t="str">
        <f t="shared" si="310"/>
        <v/>
      </c>
      <c r="D3471" t="str">
        <f t="shared" si="307"/>
        <v/>
      </c>
      <c r="E3471" t="str">
        <f t="shared" si="308"/>
        <v/>
      </c>
      <c r="F3471" s="9" t="str">
        <f t="shared" si="311"/>
        <v/>
      </c>
    </row>
    <row r="3472" spans="2:6" x14ac:dyDescent="0.25">
      <c r="B3472" s="2" t="str">
        <f t="shared" si="309"/>
        <v/>
      </c>
      <c r="C3472" s="2" t="str">
        <f t="shared" si="310"/>
        <v/>
      </c>
      <c r="D3472" t="str">
        <f t="shared" si="307"/>
        <v/>
      </c>
      <c r="E3472" t="str">
        <f t="shared" si="308"/>
        <v/>
      </c>
      <c r="F3472" s="9" t="str">
        <f t="shared" si="311"/>
        <v/>
      </c>
    </row>
    <row r="3473" spans="2:6" x14ac:dyDescent="0.25">
      <c r="B3473" s="2" t="str">
        <f t="shared" si="309"/>
        <v/>
      </c>
      <c r="C3473" s="2" t="str">
        <f t="shared" si="310"/>
        <v/>
      </c>
      <c r="D3473" t="str">
        <f t="shared" si="307"/>
        <v/>
      </c>
      <c r="E3473" t="str">
        <f t="shared" si="308"/>
        <v/>
      </c>
      <c r="F3473" s="9" t="str">
        <f t="shared" si="311"/>
        <v/>
      </c>
    </row>
    <row r="3474" spans="2:6" x14ac:dyDescent="0.25">
      <c r="B3474" s="2" t="str">
        <f t="shared" si="309"/>
        <v/>
      </c>
      <c r="C3474" s="2" t="str">
        <f t="shared" si="310"/>
        <v/>
      </c>
      <c r="D3474" t="str">
        <f t="shared" si="307"/>
        <v/>
      </c>
      <c r="E3474" t="str">
        <f t="shared" si="308"/>
        <v/>
      </c>
      <c r="F3474" s="9" t="str">
        <f t="shared" si="311"/>
        <v/>
      </c>
    </row>
    <row r="3475" spans="2:6" x14ac:dyDescent="0.25">
      <c r="B3475" s="2" t="str">
        <f t="shared" si="309"/>
        <v/>
      </c>
      <c r="C3475" s="2" t="str">
        <f t="shared" si="310"/>
        <v/>
      </c>
      <c r="D3475" t="str">
        <f t="shared" si="307"/>
        <v/>
      </c>
      <c r="E3475" t="str">
        <f t="shared" si="308"/>
        <v/>
      </c>
      <c r="F3475" s="9" t="str">
        <f t="shared" si="311"/>
        <v/>
      </c>
    </row>
    <row r="3476" spans="2:6" x14ac:dyDescent="0.25">
      <c r="B3476" s="2" t="str">
        <f t="shared" si="309"/>
        <v/>
      </c>
      <c r="C3476" s="2" t="str">
        <f t="shared" si="310"/>
        <v/>
      </c>
      <c r="D3476" t="str">
        <f t="shared" si="307"/>
        <v/>
      </c>
      <c r="E3476" t="str">
        <f t="shared" si="308"/>
        <v/>
      </c>
      <c r="F3476" s="9" t="str">
        <f t="shared" si="311"/>
        <v/>
      </c>
    </row>
    <row r="3477" spans="2:6" x14ac:dyDescent="0.25">
      <c r="B3477" s="2" t="str">
        <f t="shared" si="309"/>
        <v/>
      </c>
      <c r="C3477" s="2" t="str">
        <f t="shared" si="310"/>
        <v/>
      </c>
      <c r="D3477" t="str">
        <f t="shared" si="307"/>
        <v/>
      </c>
      <c r="E3477" t="str">
        <f t="shared" si="308"/>
        <v/>
      </c>
      <c r="F3477" s="9" t="str">
        <f t="shared" si="311"/>
        <v/>
      </c>
    </row>
    <row r="3478" spans="2:6" x14ac:dyDescent="0.25">
      <c r="B3478" s="2" t="str">
        <f t="shared" si="309"/>
        <v/>
      </c>
      <c r="C3478" s="2" t="str">
        <f t="shared" si="310"/>
        <v/>
      </c>
      <c r="D3478" t="str">
        <f t="shared" si="307"/>
        <v/>
      </c>
      <c r="E3478" t="str">
        <f t="shared" si="308"/>
        <v/>
      </c>
      <c r="F3478" s="9" t="str">
        <f t="shared" si="311"/>
        <v/>
      </c>
    </row>
    <row r="3479" spans="2:6" x14ac:dyDescent="0.25">
      <c r="B3479" s="2" t="str">
        <f t="shared" si="309"/>
        <v/>
      </c>
      <c r="C3479" s="2" t="str">
        <f t="shared" si="310"/>
        <v/>
      </c>
      <c r="D3479" t="str">
        <f t="shared" si="307"/>
        <v/>
      </c>
      <c r="E3479" t="str">
        <f t="shared" si="308"/>
        <v/>
      </c>
      <c r="F3479" s="9" t="str">
        <f t="shared" si="311"/>
        <v/>
      </c>
    </row>
    <row r="3480" spans="2:6" x14ac:dyDescent="0.25">
      <c r="B3480" s="2" t="str">
        <f t="shared" si="309"/>
        <v/>
      </c>
      <c r="C3480" s="2" t="str">
        <f t="shared" si="310"/>
        <v/>
      </c>
      <c r="D3480" t="str">
        <f t="shared" si="307"/>
        <v/>
      </c>
      <c r="E3480" t="str">
        <f t="shared" si="308"/>
        <v/>
      </c>
      <c r="F3480" s="9" t="str">
        <f t="shared" si="311"/>
        <v/>
      </c>
    </row>
    <row r="3481" spans="2:6" x14ac:dyDescent="0.25">
      <c r="B3481" s="2" t="str">
        <f t="shared" si="309"/>
        <v/>
      </c>
      <c r="C3481" s="2" t="str">
        <f t="shared" si="310"/>
        <v/>
      </c>
      <c r="D3481" t="str">
        <f t="shared" si="307"/>
        <v/>
      </c>
      <c r="E3481" t="str">
        <f t="shared" si="308"/>
        <v/>
      </c>
      <c r="F3481" s="9" t="str">
        <f t="shared" si="311"/>
        <v/>
      </c>
    </row>
    <row r="3482" spans="2:6" x14ac:dyDescent="0.25">
      <c r="B3482" s="2" t="str">
        <f t="shared" si="309"/>
        <v/>
      </c>
      <c r="C3482" s="2" t="str">
        <f t="shared" si="310"/>
        <v/>
      </c>
      <c r="D3482" t="str">
        <f t="shared" si="307"/>
        <v/>
      </c>
      <c r="E3482" t="str">
        <f t="shared" si="308"/>
        <v/>
      </c>
      <c r="F3482" s="9" t="str">
        <f t="shared" si="311"/>
        <v/>
      </c>
    </row>
    <row r="3483" spans="2:6" x14ac:dyDescent="0.25">
      <c r="B3483" s="2" t="str">
        <f t="shared" si="309"/>
        <v/>
      </c>
      <c r="C3483" s="2" t="str">
        <f t="shared" si="310"/>
        <v/>
      </c>
      <c r="D3483" t="str">
        <f t="shared" si="307"/>
        <v/>
      </c>
      <c r="E3483" t="str">
        <f t="shared" si="308"/>
        <v/>
      </c>
      <c r="F3483" s="9" t="str">
        <f t="shared" si="311"/>
        <v/>
      </c>
    </row>
    <row r="3484" spans="2:6" x14ac:dyDescent="0.25">
      <c r="B3484" s="2" t="str">
        <f t="shared" si="309"/>
        <v/>
      </c>
      <c r="C3484" s="2" t="str">
        <f t="shared" si="310"/>
        <v/>
      </c>
      <c r="D3484" t="str">
        <f t="shared" si="307"/>
        <v/>
      </c>
      <c r="E3484" t="str">
        <f t="shared" si="308"/>
        <v/>
      </c>
      <c r="F3484" s="9" t="str">
        <f t="shared" si="311"/>
        <v/>
      </c>
    </row>
    <row r="3485" spans="2:6" x14ac:dyDescent="0.25">
      <c r="B3485" s="2" t="str">
        <f t="shared" si="309"/>
        <v/>
      </c>
      <c r="C3485" s="2" t="str">
        <f t="shared" si="310"/>
        <v/>
      </c>
      <c r="D3485" t="str">
        <f t="shared" si="307"/>
        <v/>
      </c>
      <c r="E3485" t="str">
        <f t="shared" si="308"/>
        <v/>
      </c>
      <c r="F3485" s="9" t="str">
        <f t="shared" si="311"/>
        <v/>
      </c>
    </row>
    <row r="3486" spans="2:6" x14ac:dyDescent="0.25">
      <c r="B3486" s="2" t="str">
        <f t="shared" si="309"/>
        <v/>
      </c>
      <c r="C3486" s="2" t="str">
        <f t="shared" si="310"/>
        <v/>
      </c>
      <c r="D3486" t="str">
        <f t="shared" si="307"/>
        <v/>
      </c>
      <c r="E3486" t="str">
        <f t="shared" si="308"/>
        <v/>
      </c>
      <c r="F3486" s="9" t="str">
        <f t="shared" si="311"/>
        <v/>
      </c>
    </row>
    <row r="3487" spans="2:6" x14ac:dyDescent="0.25">
      <c r="B3487" s="2" t="str">
        <f t="shared" si="309"/>
        <v/>
      </c>
      <c r="C3487" s="2" t="str">
        <f t="shared" si="310"/>
        <v/>
      </c>
      <c r="D3487" t="str">
        <f t="shared" si="307"/>
        <v/>
      </c>
      <c r="E3487" t="str">
        <f t="shared" si="308"/>
        <v/>
      </c>
      <c r="F3487" s="9" t="str">
        <f t="shared" si="311"/>
        <v/>
      </c>
    </row>
    <row r="3488" spans="2:6" x14ac:dyDescent="0.25">
      <c r="B3488" s="2" t="str">
        <f t="shared" si="309"/>
        <v/>
      </c>
      <c r="C3488" s="2" t="str">
        <f t="shared" si="310"/>
        <v/>
      </c>
      <c r="D3488" t="str">
        <f t="shared" si="307"/>
        <v/>
      </c>
      <c r="E3488" t="str">
        <f t="shared" si="308"/>
        <v/>
      </c>
      <c r="F3488" s="9" t="str">
        <f t="shared" si="311"/>
        <v/>
      </c>
    </row>
    <row r="3489" spans="2:6" x14ac:dyDescent="0.25">
      <c r="B3489" s="2" t="str">
        <f t="shared" si="309"/>
        <v/>
      </c>
      <c r="C3489" s="2" t="str">
        <f t="shared" si="310"/>
        <v/>
      </c>
      <c r="D3489" t="str">
        <f t="shared" si="307"/>
        <v/>
      </c>
      <c r="E3489" t="str">
        <f t="shared" si="308"/>
        <v/>
      </c>
      <c r="F3489" s="9" t="str">
        <f t="shared" si="311"/>
        <v/>
      </c>
    </row>
    <row r="3490" spans="2:6" x14ac:dyDescent="0.25">
      <c r="B3490" s="2" t="str">
        <f t="shared" si="309"/>
        <v/>
      </c>
      <c r="C3490" s="2" t="str">
        <f t="shared" si="310"/>
        <v/>
      </c>
      <c r="D3490" t="str">
        <f t="shared" si="307"/>
        <v/>
      </c>
      <c r="E3490" t="str">
        <f t="shared" si="308"/>
        <v/>
      </c>
      <c r="F3490" s="9" t="str">
        <f t="shared" si="311"/>
        <v/>
      </c>
    </row>
    <row r="3491" spans="2:6" x14ac:dyDescent="0.25">
      <c r="B3491" s="2" t="str">
        <f t="shared" si="309"/>
        <v/>
      </c>
      <c r="C3491" s="2" t="str">
        <f t="shared" si="310"/>
        <v/>
      </c>
      <c r="D3491" t="str">
        <f t="shared" si="307"/>
        <v/>
      </c>
      <c r="E3491" t="str">
        <f t="shared" si="308"/>
        <v/>
      </c>
      <c r="F3491" s="9" t="str">
        <f t="shared" si="311"/>
        <v/>
      </c>
    </row>
    <row r="3492" spans="2:6" x14ac:dyDescent="0.25">
      <c r="B3492" s="2" t="str">
        <f t="shared" si="309"/>
        <v/>
      </c>
      <c r="C3492" s="2" t="str">
        <f t="shared" si="310"/>
        <v/>
      </c>
      <c r="D3492" t="str">
        <f t="shared" si="307"/>
        <v/>
      </c>
      <c r="E3492" t="str">
        <f t="shared" si="308"/>
        <v/>
      </c>
      <c r="F3492" s="9" t="str">
        <f t="shared" si="311"/>
        <v/>
      </c>
    </row>
    <row r="3493" spans="2:6" x14ac:dyDescent="0.25">
      <c r="B3493" s="2" t="str">
        <f t="shared" si="309"/>
        <v/>
      </c>
      <c r="C3493" s="2" t="str">
        <f t="shared" si="310"/>
        <v/>
      </c>
      <c r="D3493" t="str">
        <f t="shared" si="307"/>
        <v/>
      </c>
      <c r="E3493" t="str">
        <f t="shared" si="308"/>
        <v/>
      </c>
      <c r="F3493" s="9" t="str">
        <f t="shared" si="311"/>
        <v/>
      </c>
    </row>
    <row r="3494" spans="2:6" x14ac:dyDescent="0.25">
      <c r="B3494" s="2" t="str">
        <f t="shared" si="309"/>
        <v/>
      </c>
      <c r="C3494" s="2" t="str">
        <f t="shared" si="310"/>
        <v/>
      </c>
      <c r="D3494" t="str">
        <f t="shared" si="307"/>
        <v/>
      </c>
      <c r="E3494" t="str">
        <f t="shared" si="308"/>
        <v/>
      </c>
      <c r="F3494" s="9" t="str">
        <f t="shared" si="311"/>
        <v/>
      </c>
    </row>
    <row r="3495" spans="2:6" x14ac:dyDescent="0.25">
      <c r="B3495" s="2" t="str">
        <f t="shared" si="309"/>
        <v/>
      </c>
      <c r="C3495" s="2" t="str">
        <f t="shared" si="310"/>
        <v/>
      </c>
      <c r="D3495" t="str">
        <f t="shared" si="307"/>
        <v/>
      </c>
      <c r="E3495" t="str">
        <f t="shared" si="308"/>
        <v/>
      </c>
      <c r="F3495" s="9" t="str">
        <f t="shared" si="311"/>
        <v/>
      </c>
    </row>
    <row r="3496" spans="2:6" x14ac:dyDescent="0.25">
      <c r="B3496" s="2" t="str">
        <f t="shared" si="309"/>
        <v/>
      </c>
      <c r="C3496" s="2" t="str">
        <f t="shared" si="310"/>
        <v/>
      </c>
      <c r="D3496" t="str">
        <f t="shared" si="307"/>
        <v/>
      </c>
      <c r="E3496" t="str">
        <f t="shared" si="308"/>
        <v/>
      </c>
      <c r="F3496" s="9" t="str">
        <f t="shared" si="311"/>
        <v/>
      </c>
    </row>
    <row r="3497" spans="2:6" x14ac:dyDescent="0.25">
      <c r="B3497" s="2" t="str">
        <f t="shared" si="309"/>
        <v/>
      </c>
      <c r="C3497" s="2" t="str">
        <f t="shared" si="310"/>
        <v/>
      </c>
      <c r="D3497" t="str">
        <f t="shared" si="307"/>
        <v/>
      </c>
      <c r="E3497" t="str">
        <f t="shared" si="308"/>
        <v/>
      </c>
      <c r="F3497" s="9" t="str">
        <f t="shared" si="311"/>
        <v/>
      </c>
    </row>
    <row r="3498" spans="2:6" x14ac:dyDescent="0.25">
      <c r="B3498" s="2" t="str">
        <f t="shared" si="309"/>
        <v/>
      </c>
      <c r="C3498" s="2" t="str">
        <f t="shared" si="310"/>
        <v/>
      </c>
      <c r="D3498" t="str">
        <f t="shared" si="307"/>
        <v/>
      </c>
      <c r="E3498" t="str">
        <f t="shared" si="308"/>
        <v/>
      </c>
      <c r="F3498" s="9" t="str">
        <f t="shared" si="311"/>
        <v/>
      </c>
    </row>
    <row r="3499" spans="2:6" x14ac:dyDescent="0.25">
      <c r="B3499" s="2" t="str">
        <f t="shared" si="309"/>
        <v/>
      </c>
      <c r="C3499" s="2" t="str">
        <f t="shared" si="310"/>
        <v/>
      </c>
      <c r="D3499" t="str">
        <f t="shared" si="307"/>
        <v/>
      </c>
      <c r="E3499" t="str">
        <f t="shared" si="308"/>
        <v/>
      </c>
      <c r="F3499" s="9" t="str">
        <f t="shared" si="311"/>
        <v/>
      </c>
    </row>
    <row r="3500" spans="2:6" x14ac:dyDescent="0.25">
      <c r="B3500" s="2" t="str">
        <f t="shared" si="309"/>
        <v/>
      </c>
      <c r="C3500" s="2" t="str">
        <f t="shared" si="310"/>
        <v/>
      </c>
      <c r="D3500" t="str">
        <f t="shared" si="307"/>
        <v/>
      </c>
      <c r="E3500" t="str">
        <f t="shared" si="308"/>
        <v/>
      </c>
      <c r="F3500" s="9" t="str">
        <f t="shared" si="311"/>
        <v/>
      </c>
    </row>
    <row r="3501" spans="2:6" x14ac:dyDescent="0.25">
      <c r="B3501" s="2" t="str">
        <f t="shared" si="309"/>
        <v/>
      </c>
      <c r="C3501" s="2" t="str">
        <f t="shared" si="310"/>
        <v/>
      </c>
      <c r="D3501" t="str">
        <f t="shared" si="307"/>
        <v/>
      </c>
      <c r="E3501" t="str">
        <f t="shared" si="308"/>
        <v/>
      </c>
      <c r="F3501" s="9" t="str">
        <f t="shared" si="311"/>
        <v/>
      </c>
    </row>
    <row r="3502" spans="2:6" x14ac:dyDescent="0.25">
      <c r="B3502" s="2" t="str">
        <f t="shared" si="309"/>
        <v/>
      </c>
      <c r="C3502" s="2" t="str">
        <f t="shared" si="310"/>
        <v/>
      </c>
      <c r="D3502" t="str">
        <f t="shared" si="307"/>
        <v/>
      </c>
      <c r="E3502" t="str">
        <f t="shared" si="308"/>
        <v/>
      </c>
      <c r="F3502" s="9" t="str">
        <f t="shared" si="311"/>
        <v/>
      </c>
    </row>
    <row r="3503" spans="2:6" x14ac:dyDescent="0.25">
      <c r="B3503" s="2" t="str">
        <f t="shared" si="309"/>
        <v/>
      </c>
      <c r="C3503" s="2" t="str">
        <f t="shared" si="310"/>
        <v/>
      </c>
      <c r="D3503" t="str">
        <f t="shared" si="307"/>
        <v/>
      </c>
      <c r="E3503" t="str">
        <f t="shared" si="308"/>
        <v/>
      </c>
      <c r="F3503" s="9" t="str">
        <f t="shared" si="311"/>
        <v/>
      </c>
    </row>
    <row r="3504" spans="2:6" x14ac:dyDescent="0.25">
      <c r="B3504" s="2" t="str">
        <f t="shared" si="309"/>
        <v/>
      </c>
      <c r="C3504" s="2" t="str">
        <f t="shared" si="310"/>
        <v/>
      </c>
      <c r="D3504" t="str">
        <f t="shared" si="307"/>
        <v/>
      </c>
      <c r="E3504" t="str">
        <f t="shared" si="308"/>
        <v/>
      </c>
      <c r="F3504" s="9" t="str">
        <f t="shared" si="311"/>
        <v/>
      </c>
    </row>
    <row r="3505" spans="2:6" x14ac:dyDescent="0.25">
      <c r="B3505" s="2" t="str">
        <f t="shared" si="309"/>
        <v/>
      </c>
      <c r="C3505" s="2" t="str">
        <f t="shared" si="310"/>
        <v/>
      </c>
      <c r="D3505" t="str">
        <f t="shared" si="307"/>
        <v/>
      </c>
      <c r="E3505" t="str">
        <f t="shared" si="308"/>
        <v/>
      </c>
      <c r="F3505" s="9" t="str">
        <f t="shared" si="311"/>
        <v/>
      </c>
    </row>
    <row r="3506" spans="2:6" x14ac:dyDescent="0.25">
      <c r="B3506" s="2" t="str">
        <f t="shared" si="309"/>
        <v/>
      </c>
      <c r="C3506" s="2" t="str">
        <f t="shared" si="310"/>
        <v/>
      </c>
      <c r="D3506" t="str">
        <f t="shared" si="307"/>
        <v/>
      </c>
      <c r="E3506" t="str">
        <f t="shared" si="308"/>
        <v/>
      </c>
      <c r="F3506" s="9" t="str">
        <f t="shared" si="311"/>
        <v/>
      </c>
    </row>
    <row r="3507" spans="2:6" x14ac:dyDescent="0.25">
      <c r="B3507" s="2" t="str">
        <f t="shared" si="309"/>
        <v/>
      </c>
      <c r="C3507" s="2" t="str">
        <f t="shared" si="310"/>
        <v/>
      </c>
      <c r="D3507" t="str">
        <f t="shared" si="307"/>
        <v/>
      </c>
      <c r="E3507" t="str">
        <f t="shared" si="308"/>
        <v/>
      </c>
      <c r="F3507" s="9" t="str">
        <f t="shared" si="311"/>
        <v/>
      </c>
    </row>
    <row r="3508" spans="2:6" x14ac:dyDescent="0.25">
      <c r="B3508" s="2" t="str">
        <f t="shared" si="309"/>
        <v/>
      </c>
      <c r="C3508" s="2" t="str">
        <f t="shared" si="310"/>
        <v/>
      </c>
      <c r="D3508" t="str">
        <f t="shared" si="307"/>
        <v/>
      </c>
      <c r="E3508" t="str">
        <f t="shared" si="308"/>
        <v/>
      </c>
      <c r="F3508" s="9" t="str">
        <f t="shared" si="311"/>
        <v/>
      </c>
    </row>
    <row r="3509" spans="2:6" x14ac:dyDescent="0.25">
      <c r="B3509" s="2" t="str">
        <f t="shared" si="309"/>
        <v/>
      </c>
      <c r="C3509" s="2" t="str">
        <f t="shared" si="310"/>
        <v/>
      </c>
      <c r="D3509" t="str">
        <f t="shared" si="307"/>
        <v/>
      </c>
      <c r="E3509" t="str">
        <f t="shared" si="308"/>
        <v/>
      </c>
      <c r="F3509" s="9" t="str">
        <f t="shared" si="311"/>
        <v/>
      </c>
    </row>
    <row r="3510" spans="2:6" x14ac:dyDescent="0.25">
      <c r="B3510" s="2" t="str">
        <f t="shared" si="309"/>
        <v/>
      </c>
      <c r="C3510" s="2" t="str">
        <f t="shared" si="310"/>
        <v/>
      </c>
      <c r="D3510" t="str">
        <f t="shared" si="307"/>
        <v/>
      </c>
      <c r="E3510" t="str">
        <f t="shared" si="308"/>
        <v/>
      </c>
      <c r="F3510" s="9" t="str">
        <f t="shared" si="311"/>
        <v/>
      </c>
    </row>
    <row r="3511" spans="2:6" x14ac:dyDescent="0.25">
      <c r="B3511" s="2" t="str">
        <f t="shared" si="309"/>
        <v/>
      </c>
      <c r="C3511" s="2" t="str">
        <f t="shared" si="310"/>
        <v/>
      </c>
      <c r="D3511" t="str">
        <f t="shared" si="307"/>
        <v/>
      </c>
      <c r="E3511" t="str">
        <f t="shared" si="308"/>
        <v/>
      </c>
      <c r="F3511" s="9" t="str">
        <f t="shared" si="311"/>
        <v/>
      </c>
    </row>
    <row r="3512" spans="2:6" x14ac:dyDescent="0.25">
      <c r="B3512" s="2" t="str">
        <f t="shared" si="309"/>
        <v/>
      </c>
      <c r="C3512" s="2" t="str">
        <f t="shared" si="310"/>
        <v/>
      </c>
      <c r="D3512" t="str">
        <f t="shared" si="307"/>
        <v/>
      </c>
      <c r="E3512" t="str">
        <f t="shared" si="308"/>
        <v/>
      </c>
      <c r="F3512" s="9" t="str">
        <f t="shared" si="311"/>
        <v/>
      </c>
    </row>
    <row r="3513" spans="2:6" x14ac:dyDescent="0.25">
      <c r="B3513" s="2" t="str">
        <f t="shared" si="309"/>
        <v/>
      </c>
      <c r="C3513" s="2" t="str">
        <f t="shared" si="310"/>
        <v/>
      </c>
      <c r="D3513" t="str">
        <f t="shared" si="307"/>
        <v/>
      </c>
      <c r="E3513" t="str">
        <f t="shared" si="308"/>
        <v/>
      </c>
      <c r="F3513" s="9" t="str">
        <f t="shared" si="311"/>
        <v/>
      </c>
    </row>
    <row r="3514" spans="2:6" x14ac:dyDescent="0.25">
      <c r="B3514" s="2" t="str">
        <f t="shared" si="309"/>
        <v/>
      </c>
      <c r="C3514" s="2" t="str">
        <f t="shared" si="310"/>
        <v/>
      </c>
      <c r="D3514" t="str">
        <f t="shared" si="307"/>
        <v/>
      </c>
      <c r="E3514" t="str">
        <f t="shared" si="308"/>
        <v/>
      </c>
      <c r="F3514" s="9" t="str">
        <f t="shared" si="311"/>
        <v/>
      </c>
    </row>
    <row r="3515" spans="2:6" x14ac:dyDescent="0.25">
      <c r="B3515" s="2" t="str">
        <f t="shared" si="309"/>
        <v/>
      </c>
      <c r="C3515" s="2" t="str">
        <f t="shared" si="310"/>
        <v/>
      </c>
      <c r="D3515" t="str">
        <f t="shared" si="307"/>
        <v/>
      </c>
      <c r="E3515" t="str">
        <f t="shared" si="308"/>
        <v/>
      </c>
      <c r="F3515" s="9" t="str">
        <f t="shared" si="311"/>
        <v/>
      </c>
    </row>
    <row r="3516" spans="2:6" x14ac:dyDescent="0.25">
      <c r="B3516" s="2" t="str">
        <f t="shared" si="309"/>
        <v/>
      </c>
      <c r="C3516" s="2" t="str">
        <f t="shared" si="310"/>
        <v/>
      </c>
      <c r="D3516" t="str">
        <f t="shared" si="307"/>
        <v/>
      </c>
      <c r="E3516" t="str">
        <f t="shared" si="308"/>
        <v/>
      </c>
      <c r="F3516" s="9" t="str">
        <f t="shared" si="311"/>
        <v/>
      </c>
    </row>
    <row r="3517" spans="2:6" x14ac:dyDescent="0.25">
      <c r="B3517" s="2" t="str">
        <f t="shared" si="309"/>
        <v/>
      </c>
      <c r="C3517" s="2" t="str">
        <f t="shared" si="310"/>
        <v/>
      </c>
      <c r="D3517" t="str">
        <f t="shared" ref="D3517:D3580" si="312">IF(AND(B3517="артикул",H3517=""),
SUBSTITUTE(
MID(A3517,
SEARCH("@",SUBSTITUTE(A3517," ","@",LEN(A3517)-LEN(SUBSTITUTE(A3517," ",""))-6)),
SEARCH("@",SUBSTITUTE(A3517," ","@",LEN(A3517)-LEN(SUBSTITUTE(A3517," ",""))-5))-SEARCH("@",SUBSTITUTE(A3517," ","@",LEN(A3517)-LEN(SUBSTITUTE(A3517," ",""))-6))),
".",""),
IF(H3517="артикул 0",
SUBSTITUTE(
MID(A3517,
SEARCH("@",SUBSTITUTE(A3517," ","@",LEN(A3517)-LEN(SUBSTITUTE(A3517," ",""))-3)),
SEARCH("@",SUBSTITUTE(A3517," ","@",LEN(A3517)-LEN(SUBSTITUTE(A3517," ",""))-2))-SEARCH("@",SUBSTITUTE(A3517," ","@",LEN(A3517)-LEN(SUBSTITUTE(A3517," ",""))-3))),
".",""),""))</f>
        <v/>
      </c>
      <c r="E3517" t="str">
        <f t="shared" ref="E3517:E3580" si="313">IF(AND(B3517="артикул",H3517=""),
SUBSTITUTE(
MID(A3517,
SEARCH("@",SUBSTITUTE(A3517," ","@",LEN(A3517)-LEN(SUBSTITUTE(A3517," ",""))-4)),
SEARCH("@",SUBSTITUTE(A3517," ","@",LEN(A3517)-LEN(SUBSTITUTE(A3517," ",""))-3))-SEARCH("@",SUBSTITUTE(A3517," ","@",LEN(A3517)-LEN(SUBSTITUTE(A3517," ",""))-4))),
".",""),
IF(H3517="артикул 0",
SUBSTITUTE(
MID(A3517,
SEARCH("@",SUBSTITUTE(A3517," ","@",LEN(A3517)-LEN(SUBSTITUTE(A3517," ",""))-0)),200),
".",""),
""))</f>
        <v/>
      </c>
      <c r="F3517" s="9" t="str">
        <f t="shared" si="311"/>
        <v/>
      </c>
    </row>
    <row r="3518" spans="2:6" x14ac:dyDescent="0.25">
      <c r="B3518" s="2" t="str">
        <f t="shared" si="309"/>
        <v/>
      </c>
      <c r="C3518" s="2" t="str">
        <f t="shared" si="310"/>
        <v/>
      </c>
      <c r="D3518" t="str">
        <f t="shared" si="312"/>
        <v/>
      </c>
      <c r="E3518" t="str">
        <f t="shared" si="313"/>
        <v/>
      </c>
      <c r="F3518" s="9" t="str">
        <f t="shared" si="311"/>
        <v/>
      </c>
    </row>
    <row r="3519" spans="2:6" x14ac:dyDescent="0.25">
      <c r="B3519" s="2" t="str">
        <f t="shared" si="309"/>
        <v/>
      </c>
      <c r="C3519" s="2" t="str">
        <f t="shared" si="310"/>
        <v/>
      </c>
      <c r="D3519" t="str">
        <f t="shared" si="312"/>
        <v/>
      </c>
      <c r="E3519" t="str">
        <f t="shared" si="313"/>
        <v/>
      </c>
      <c r="F3519" s="9" t="str">
        <f t="shared" si="311"/>
        <v/>
      </c>
    </row>
    <row r="3520" spans="2:6" x14ac:dyDescent="0.25">
      <c r="B3520" s="2" t="str">
        <f t="shared" si="309"/>
        <v/>
      </c>
      <c r="C3520" s="2" t="str">
        <f t="shared" si="310"/>
        <v/>
      </c>
      <c r="D3520" t="str">
        <f t="shared" si="312"/>
        <v/>
      </c>
      <c r="E3520" t="str">
        <f t="shared" si="313"/>
        <v/>
      </c>
      <c r="F3520" s="9" t="str">
        <f t="shared" si="311"/>
        <v/>
      </c>
    </row>
    <row r="3521" spans="2:6" x14ac:dyDescent="0.25">
      <c r="B3521" s="2" t="str">
        <f t="shared" ref="B3521:B3584" si="314" xml:space="preserve">
IF(
IFERROR(FIND(" ES ",A3521),"")&lt;&gt;"","артикул",
IF(
IFERROR(FIND(" FR ",A3521),"")&lt;&gt;"","артикул",""))</f>
        <v/>
      </c>
      <c r="C3521" s="2" t="str">
        <f t="shared" ref="C3521:C3584" si="315">IFERROR(IF(LEFT(B3521,7)="артикул",
MID(A3521,FIND(" ",A3521,FIND(" FR ",A3521,1)+1)+1,5),
""),IF(LEFT(B3521,7)="артикул",
MID(A3521,FIND(" ",A3521,FIND(" ES ",A3521,1)+1)+1,5),
""))</f>
        <v/>
      </c>
      <c r="D3521" t="str">
        <f t="shared" si="312"/>
        <v/>
      </c>
      <c r="E3521" t="str">
        <f t="shared" si="313"/>
        <v/>
      </c>
      <c r="F3521" s="9" t="str">
        <f t="shared" si="311"/>
        <v/>
      </c>
    </row>
    <row r="3522" spans="2:6" x14ac:dyDescent="0.25">
      <c r="B3522" s="2" t="str">
        <f t="shared" si="314"/>
        <v/>
      </c>
      <c r="C3522" s="2" t="str">
        <f t="shared" si="315"/>
        <v/>
      </c>
      <c r="D3522" t="str">
        <f t="shared" si="312"/>
        <v/>
      </c>
      <c r="E3522" t="str">
        <f t="shared" si="313"/>
        <v/>
      </c>
      <c r="F3522" s="9" t="str">
        <f t="shared" ref="F3522:F3585" si="316" xml:space="preserve">
IFERROR(
IF(AND(B3522="артикул",H3522=""),
SUBSTITUTE(MID(A3522,SEARCH("@",SUBSTITUTE(A3522," ","@",LEN(A3522)-LEN(SUBSTITUTE(A3522," ","")))),10),
".",""),
IF(H3522="артикул 0",SUBSTITUTE(MID(A3526,SEARCH("@",SUBSTITUTE(A3526," ","@",LEN(A3526)-LEN(SUBSTITUTE(A3526," ","")))),10),
".",""),
"")),"нет суммы")</f>
        <v/>
      </c>
    </row>
    <row r="3523" spans="2:6" x14ac:dyDescent="0.25">
      <c r="B3523" s="2" t="str">
        <f t="shared" si="314"/>
        <v/>
      </c>
      <c r="C3523" s="2" t="str">
        <f t="shared" si="315"/>
        <v/>
      </c>
      <c r="D3523" t="str">
        <f t="shared" si="312"/>
        <v/>
      </c>
      <c r="E3523" t="str">
        <f t="shared" si="313"/>
        <v/>
      </c>
      <c r="F3523" s="9" t="str">
        <f t="shared" si="316"/>
        <v/>
      </c>
    </row>
    <row r="3524" spans="2:6" x14ac:dyDescent="0.25">
      <c r="B3524" s="2" t="str">
        <f t="shared" si="314"/>
        <v/>
      </c>
      <c r="C3524" s="2" t="str">
        <f t="shared" si="315"/>
        <v/>
      </c>
      <c r="D3524" t="str">
        <f t="shared" si="312"/>
        <v/>
      </c>
      <c r="E3524" t="str">
        <f t="shared" si="313"/>
        <v/>
      </c>
      <c r="F3524" s="9" t="str">
        <f t="shared" si="316"/>
        <v/>
      </c>
    </row>
    <row r="3525" spans="2:6" x14ac:dyDescent="0.25">
      <c r="B3525" s="2" t="str">
        <f t="shared" si="314"/>
        <v/>
      </c>
      <c r="C3525" s="2" t="str">
        <f t="shared" si="315"/>
        <v/>
      </c>
      <c r="D3525" t="str">
        <f t="shared" si="312"/>
        <v/>
      </c>
      <c r="E3525" t="str">
        <f t="shared" si="313"/>
        <v/>
      </c>
      <c r="F3525" s="9" t="str">
        <f t="shared" si="316"/>
        <v/>
      </c>
    </row>
    <row r="3526" spans="2:6" x14ac:dyDescent="0.25">
      <c r="B3526" s="2" t="str">
        <f t="shared" si="314"/>
        <v/>
      </c>
      <c r="C3526" s="2" t="str">
        <f t="shared" si="315"/>
        <v/>
      </c>
      <c r="D3526" t="str">
        <f t="shared" si="312"/>
        <v/>
      </c>
      <c r="E3526" t="str">
        <f t="shared" si="313"/>
        <v/>
      </c>
      <c r="F3526" s="9" t="str">
        <f t="shared" si="316"/>
        <v/>
      </c>
    </row>
    <row r="3527" spans="2:6" x14ac:dyDescent="0.25">
      <c r="B3527" s="2" t="str">
        <f t="shared" si="314"/>
        <v/>
      </c>
      <c r="C3527" s="2" t="str">
        <f t="shared" si="315"/>
        <v/>
      </c>
      <c r="D3527" t="str">
        <f t="shared" si="312"/>
        <v/>
      </c>
      <c r="E3527" t="str">
        <f t="shared" si="313"/>
        <v/>
      </c>
      <c r="F3527" s="9" t="str">
        <f t="shared" si="316"/>
        <v/>
      </c>
    </row>
    <row r="3528" spans="2:6" x14ac:dyDescent="0.25">
      <c r="B3528" s="2" t="str">
        <f t="shared" si="314"/>
        <v/>
      </c>
      <c r="C3528" s="2" t="str">
        <f t="shared" si="315"/>
        <v/>
      </c>
      <c r="D3528" t="str">
        <f t="shared" si="312"/>
        <v/>
      </c>
      <c r="E3528" t="str">
        <f t="shared" si="313"/>
        <v/>
      </c>
      <c r="F3528" s="9" t="str">
        <f t="shared" si="316"/>
        <v/>
      </c>
    </row>
    <row r="3529" spans="2:6" x14ac:dyDescent="0.25">
      <c r="B3529" s="2" t="str">
        <f t="shared" si="314"/>
        <v/>
      </c>
      <c r="C3529" s="2" t="str">
        <f t="shared" si="315"/>
        <v/>
      </c>
      <c r="D3529" t="str">
        <f t="shared" si="312"/>
        <v/>
      </c>
      <c r="E3529" t="str">
        <f t="shared" si="313"/>
        <v/>
      </c>
      <c r="F3529" s="9" t="str">
        <f t="shared" si="316"/>
        <v/>
      </c>
    </row>
    <row r="3530" spans="2:6" x14ac:dyDescent="0.25">
      <c r="B3530" s="2" t="str">
        <f t="shared" si="314"/>
        <v/>
      </c>
      <c r="C3530" s="2" t="str">
        <f t="shared" si="315"/>
        <v/>
      </c>
      <c r="D3530" t="str">
        <f t="shared" si="312"/>
        <v/>
      </c>
      <c r="E3530" t="str">
        <f t="shared" si="313"/>
        <v/>
      </c>
      <c r="F3530" s="9" t="str">
        <f t="shared" si="316"/>
        <v/>
      </c>
    </row>
    <row r="3531" spans="2:6" x14ac:dyDescent="0.25">
      <c r="B3531" s="2" t="str">
        <f t="shared" si="314"/>
        <v/>
      </c>
      <c r="C3531" s="2" t="str">
        <f t="shared" si="315"/>
        <v/>
      </c>
      <c r="D3531" t="str">
        <f t="shared" si="312"/>
        <v/>
      </c>
      <c r="E3531" t="str">
        <f t="shared" si="313"/>
        <v/>
      </c>
      <c r="F3531" s="9" t="str">
        <f t="shared" si="316"/>
        <v/>
      </c>
    </row>
    <row r="3532" spans="2:6" x14ac:dyDescent="0.25">
      <c r="B3532" s="2" t="str">
        <f t="shared" si="314"/>
        <v/>
      </c>
      <c r="C3532" s="2" t="str">
        <f t="shared" si="315"/>
        <v/>
      </c>
      <c r="D3532" t="str">
        <f t="shared" si="312"/>
        <v/>
      </c>
      <c r="E3532" t="str">
        <f t="shared" si="313"/>
        <v/>
      </c>
      <c r="F3532" s="9" t="str">
        <f t="shared" si="316"/>
        <v/>
      </c>
    </row>
    <row r="3533" spans="2:6" x14ac:dyDescent="0.25">
      <c r="B3533" s="2" t="str">
        <f t="shared" si="314"/>
        <v/>
      </c>
      <c r="C3533" s="2" t="str">
        <f t="shared" si="315"/>
        <v/>
      </c>
      <c r="D3533" t="str">
        <f t="shared" si="312"/>
        <v/>
      </c>
      <c r="E3533" t="str">
        <f t="shared" si="313"/>
        <v/>
      </c>
      <c r="F3533" s="9" t="str">
        <f t="shared" si="316"/>
        <v/>
      </c>
    </row>
    <row r="3534" spans="2:6" x14ac:dyDescent="0.25">
      <c r="B3534" s="2" t="str">
        <f t="shared" si="314"/>
        <v/>
      </c>
      <c r="C3534" s="2" t="str">
        <f t="shared" si="315"/>
        <v/>
      </c>
      <c r="D3534" t="str">
        <f t="shared" si="312"/>
        <v/>
      </c>
      <c r="E3534" t="str">
        <f t="shared" si="313"/>
        <v/>
      </c>
      <c r="F3534" s="9" t="str">
        <f t="shared" si="316"/>
        <v/>
      </c>
    </row>
    <row r="3535" spans="2:6" x14ac:dyDescent="0.25">
      <c r="B3535" s="2" t="str">
        <f t="shared" si="314"/>
        <v/>
      </c>
      <c r="C3535" s="2" t="str">
        <f t="shared" si="315"/>
        <v/>
      </c>
      <c r="D3535" t="str">
        <f t="shared" si="312"/>
        <v/>
      </c>
      <c r="E3535" t="str">
        <f t="shared" si="313"/>
        <v/>
      </c>
      <c r="F3535" s="9" t="str">
        <f t="shared" si="316"/>
        <v/>
      </c>
    </row>
    <row r="3536" spans="2:6" x14ac:dyDescent="0.25">
      <c r="B3536" s="2" t="str">
        <f t="shared" si="314"/>
        <v/>
      </c>
      <c r="C3536" s="2" t="str">
        <f t="shared" si="315"/>
        <v/>
      </c>
      <c r="D3536" t="str">
        <f t="shared" si="312"/>
        <v/>
      </c>
      <c r="E3536" t="str">
        <f t="shared" si="313"/>
        <v/>
      </c>
      <c r="F3536" s="9" t="str">
        <f t="shared" si="316"/>
        <v/>
      </c>
    </row>
    <row r="3537" spans="2:6" x14ac:dyDescent="0.25">
      <c r="B3537" s="2" t="str">
        <f t="shared" si="314"/>
        <v/>
      </c>
      <c r="C3537" s="2" t="str">
        <f t="shared" si="315"/>
        <v/>
      </c>
      <c r="D3537" t="str">
        <f t="shared" si="312"/>
        <v/>
      </c>
      <c r="E3537" t="str">
        <f t="shared" si="313"/>
        <v/>
      </c>
      <c r="F3537" s="9" t="str">
        <f t="shared" si="316"/>
        <v/>
      </c>
    </row>
    <row r="3538" spans="2:6" x14ac:dyDescent="0.25">
      <c r="B3538" s="2" t="str">
        <f t="shared" si="314"/>
        <v/>
      </c>
      <c r="C3538" s="2" t="str">
        <f t="shared" si="315"/>
        <v/>
      </c>
      <c r="D3538" t="str">
        <f t="shared" si="312"/>
        <v/>
      </c>
      <c r="E3538" t="str">
        <f t="shared" si="313"/>
        <v/>
      </c>
      <c r="F3538" s="9" t="str">
        <f t="shared" si="316"/>
        <v/>
      </c>
    </row>
    <row r="3539" spans="2:6" x14ac:dyDescent="0.25">
      <c r="B3539" s="2" t="str">
        <f t="shared" si="314"/>
        <v/>
      </c>
      <c r="C3539" s="2" t="str">
        <f t="shared" si="315"/>
        <v/>
      </c>
      <c r="D3539" t="str">
        <f t="shared" si="312"/>
        <v/>
      </c>
      <c r="E3539" t="str">
        <f t="shared" si="313"/>
        <v/>
      </c>
      <c r="F3539" s="9" t="str">
        <f t="shared" si="316"/>
        <v/>
      </c>
    </row>
    <row r="3540" spans="2:6" x14ac:dyDescent="0.25">
      <c r="B3540" s="2" t="str">
        <f t="shared" si="314"/>
        <v/>
      </c>
      <c r="C3540" s="2" t="str">
        <f t="shared" si="315"/>
        <v/>
      </c>
      <c r="D3540" t="str">
        <f t="shared" si="312"/>
        <v/>
      </c>
      <c r="E3540" t="str">
        <f t="shared" si="313"/>
        <v/>
      </c>
      <c r="F3540" s="9" t="str">
        <f t="shared" si="316"/>
        <v/>
      </c>
    </row>
    <row r="3541" spans="2:6" x14ac:dyDescent="0.25">
      <c r="B3541" s="2" t="str">
        <f t="shared" si="314"/>
        <v/>
      </c>
      <c r="C3541" s="2" t="str">
        <f t="shared" si="315"/>
        <v/>
      </c>
      <c r="D3541" t="str">
        <f t="shared" si="312"/>
        <v/>
      </c>
      <c r="E3541" t="str">
        <f t="shared" si="313"/>
        <v/>
      </c>
      <c r="F3541" s="9" t="str">
        <f t="shared" si="316"/>
        <v/>
      </c>
    </row>
    <row r="3542" spans="2:6" x14ac:dyDescent="0.25">
      <c r="B3542" s="2" t="str">
        <f t="shared" si="314"/>
        <v/>
      </c>
      <c r="C3542" s="2" t="str">
        <f t="shared" si="315"/>
        <v/>
      </c>
      <c r="D3542" t="str">
        <f t="shared" si="312"/>
        <v/>
      </c>
      <c r="E3542" t="str">
        <f t="shared" si="313"/>
        <v/>
      </c>
      <c r="F3542" s="9" t="str">
        <f t="shared" si="316"/>
        <v/>
      </c>
    </row>
    <row r="3543" spans="2:6" x14ac:dyDescent="0.25">
      <c r="B3543" s="2" t="str">
        <f t="shared" si="314"/>
        <v/>
      </c>
      <c r="C3543" s="2" t="str">
        <f t="shared" si="315"/>
        <v/>
      </c>
      <c r="D3543" t="str">
        <f t="shared" si="312"/>
        <v/>
      </c>
      <c r="E3543" t="str">
        <f t="shared" si="313"/>
        <v/>
      </c>
      <c r="F3543" s="9" t="str">
        <f t="shared" si="316"/>
        <v/>
      </c>
    </row>
    <row r="3544" spans="2:6" x14ac:dyDescent="0.25">
      <c r="B3544" s="2" t="str">
        <f t="shared" si="314"/>
        <v/>
      </c>
      <c r="C3544" s="2" t="str">
        <f t="shared" si="315"/>
        <v/>
      </c>
      <c r="D3544" t="str">
        <f t="shared" si="312"/>
        <v/>
      </c>
      <c r="E3544" t="str">
        <f t="shared" si="313"/>
        <v/>
      </c>
      <c r="F3544" s="9" t="str">
        <f t="shared" si="316"/>
        <v/>
      </c>
    </row>
    <row r="3545" spans="2:6" x14ac:dyDescent="0.25">
      <c r="B3545" s="2" t="str">
        <f t="shared" si="314"/>
        <v/>
      </c>
      <c r="C3545" s="2" t="str">
        <f t="shared" si="315"/>
        <v/>
      </c>
      <c r="D3545" t="str">
        <f t="shared" si="312"/>
        <v/>
      </c>
      <c r="E3545" t="str">
        <f t="shared" si="313"/>
        <v/>
      </c>
      <c r="F3545" s="9" t="str">
        <f t="shared" si="316"/>
        <v/>
      </c>
    </row>
    <row r="3546" spans="2:6" x14ac:dyDescent="0.25">
      <c r="B3546" s="2" t="str">
        <f t="shared" si="314"/>
        <v/>
      </c>
      <c r="C3546" s="2" t="str">
        <f t="shared" si="315"/>
        <v/>
      </c>
      <c r="D3546" t="str">
        <f t="shared" si="312"/>
        <v/>
      </c>
      <c r="E3546" t="str">
        <f t="shared" si="313"/>
        <v/>
      </c>
      <c r="F3546" s="9" t="str">
        <f t="shared" si="316"/>
        <v/>
      </c>
    </row>
    <row r="3547" spans="2:6" x14ac:dyDescent="0.25">
      <c r="B3547" s="2" t="str">
        <f t="shared" si="314"/>
        <v/>
      </c>
      <c r="C3547" s="2" t="str">
        <f t="shared" si="315"/>
        <v/>
      </c>
      <c r="D3547" t="str">
        <f t="shared" si="312"/>
        <v/>
      </c>
      <c r="E3547" t="str">
        <f t="shared" si="313"/>
        <v/>
      </c>
      <c r="F3547" s="9" t="str">
        <f t="shared" si="316"/>
        <v/>
      </c>
    </row>
    <row r="3548" spans="2:6" x14ac:dyDescent="0.25">
      <c r="B3548" s="2" t="str">
        <f t="shared" si="314"/>
        <v/>
      </c>
      <c r="C3548" s="2" t="str">
        <f t="shared" si="315"/>
        <v/>
      </c>
      <c r="D3548" t="str">
        <f t="shared" si="312"/>
        <v/>
      </c>
      <c r="E3548" t="str">
        <f t="shared" si="313"/>
        <v/>
      </c>
      <c r="F3548" s="9" t="str">
        <f t="shared" si="316"/>
        <v/>
      </c>
    </row>
    <row r="3549" spans="2:6" x14ac:dyDescent="0.25">
      <c r="B3549" s="2" t="str">
        <f t="shared" si="314"/>
        <v/>
      </c>
      <c r="C3549" s="2" t="str">
        <f t="shared" si="315"/>
        <v/>
      </c>
      <c r="D3549" t="str">
        <f t="shared" si="312"/>
        <v/>
      </c>
      <c r="E3549" t="str">
        <f t="shared" si="313"/>
        <v/>
      </c>
      <c r="F3549" s="9" t="str">
        <f t="shared" si="316"/>
        <v/>
      </c>
    </row>
    <row r="3550" spans="2:6" x14ac:dyDescent="0.25">
      <c r="B3550" s="2" t="str">
        <f t="shared" si="314"/>
        <v/>
      </c>
      <c r="C3550" s="2" t="str">
        <f t="shared" si="315"/>
        <v/>
      </c>
      <c r="D3550" t="str">
        <f t="shared" si="312"/>
        <v/>
      </c>
      <c r="E3550" t="str">
        <f t="shared" si="313"/>
        <v/>
      </c>
      <c r="F3550" s="9" t="str">
        <f t="shared" si="316"/>
        <v/>
      </c>
    </row>
    <row r="3551" spans="2:6" x14ac:dyDescent="0.25">
      <c r="B3551" s="2" t="str">
        <f t="shared" si="314"/>
        <v/>
      </c>
      <c r="C3551" s="2" t="str">
        <f t="shared" si="315"/>
        <v/>
      </c>
      <c r="D3551" t="str">
        <f t="shared" si="312"/>
        <v/>
      </c>
      <c r="E3551" t="str">
        <f t="shared" si="313"/>
        <v/>
      </c>
      <c r="F3551" s="9" t="str">
        <f t="shared" si="316"/>
        <v/>
      </c>
    </row>
    <row r="3552" spans="2:6" x14ac:dyDescent="0.25">
      <c r="B3552" s="2" t="str">
        <f t="shared" si="314"/>
        <v/>
      </c>
      <c r="C3552" s="2" t="str">
        <f t="shared" si="315"/>
        <v/>
      </c>
      <c r="D3552" t="str">
        <f t="shared" si="312"/>
        <v/>
      </c>
      <c r="E3552" t="str">
        <f t="shared" si="313"/>
        <v/>
      </c>
      <c r="F3552" s="9" t="str">
        <f t="shared" si="316"/>
        <v/>
      </c>
    </row>
    <row r="3553" spans="2:6" x14ac:dyDescent="0.25">
      <c r="B3553" s="2" t="str">
        <f t="shared" si="314"/>
        <v/>
      </c>
      <c r="C3553" s="2" t="str">
        <f t="shared" si="315"/>
        <v/>
      </c>
      <c r="D3553" t="str">
        <f t="shared" si="312"/>
        <v/>
      </c>
      <c r="E3553" t="str">
        <f t="shared" si="313"/>
        <v/>
      </c>
      <c r="F3553" s="9" t="str">
        <f t="shared" si="316"/>
        <v/>
      </c>
    </row>
    <row r="3554" spans="2:6" x14ac:dyDescent="0.25">
      <c r="B3554" s="2" t="str">
        <f t="shared" si="314"/>
        <v/>
      </c>
      <c r="C3554" s="2" t="str">
        <f t="shared" si="315"/>
        <v/>
      </c>
      <c r="D3554" t="str">
        <f t="shared" si="312"/>
        <v/>
      </c>
      <c r="E3554" t="str">
        <f t="shared" si="313"/>
        <v/>
      </c>
      <c r="F3554" s="9" t="str">
        <f t="shared" si="316"/>
        <v/>
      </c>
    </row>
    <row r="3555" spans="2:6" x14ac:dyDescent="0.25">
      <c r="B3555" s="2" t="str">
        <f t="shared" si="314"/>
        <v/>
      </c>
      <c r="C3555" s="2" t="str">
        <f t="shared" si="315"/>
        <v/>
      </c>
      <c r="D3555" t="str">
        <f t="shared" si="312"/>
        <v/>
      </c>
      <c r="E3555" t="str">
        <f t="shared" si="313"/>
        <v/>
      </c>
      <c r="F3555" s="9" t="str">
        <f t="shared" si="316"/>
        <v/>
      </c>
    </row>
    <row r="3556" spans="2:6" x14ac:dyDescent="0.25">
      <c r="B3556" s="2" t="str">
        <f t="shared" si="314"/>
        <v/>
      </c>
      <c r="C3556" s="2" t="str">
        <f t="shared" si="315"/>
        <v/>
      </c>
      <c r="D3556" t="str">
        <f t="shared" si="312"/>
        <v/>
      </c>
      <c r="E3556" t="str">
        <f t="shared" si="313"/>
        <v/>
      </c>
      <c r="F3556" s="9" t="str">
        <f t="shared" si="316"/>
        <v/>
      </c>
    </row>
    <row r="3557" spans="2:6" x14ac:dyDescent="0.25">
      <c r="B3557" s="2" t="str">
        <f t="shared" si="314"/>
        <v/>
      </c>
      <c r="C3557" s="2" t="str">
        <f t="shared" si="315"/>
        <v/>
      </c>
      <c r="D3557" t="str">
        <f t="shared" si="312"/>
        <v/>
      </c>
      <c r="E3557" t="str">
        <f t="shared" si="313"/>
        <v/>
      </c>
      <c r="F3557" s="9" t="str">
        <f t="shared" si="316"/>
        <v/>
      </c>
    </row>
    <row r="3558" spans="2:6" x14ac:dyDescent="0.25">
      <c r="B3558" s="2" t="str">
        <f t="shared" si="314"/>
        <v/>
      </c>
      <c r="C3558" s="2" t="str">
        <f t="shared" si="315"/>
        <v/>
      </c>
      <c r="D3558" t="str">
        <f t="shared" si="312"/>
        <v/>
      </c>
      <c r="E3558" t="str">
        <f t="shared" si="313"/>
        <v/>
      </c>
      <c r="F3558" s="9" t="str">
        <f t="shared" si="316"/>
        <v/>
      </c>
    </row>
    <row r="3559" spans="2:6" x14ac:dyDescent="0.25">
      <c r="B3559" s="2" t="str">
        <f t="shared" si="314"/>
        <v/>
      </c>
      <c r="C3559" s="2" t="str">
        <f t="shared" si="315"/>
        <v/>
      </c>
      <c r="D3559" t="str">
        <f t="shared" si="312"/>
        <v/>
      </c>
      <c r="E3559" t="str">
        <f t="shared" si="313"/>
        <v/>
      </c>
      <c r="F3559" s="9" t="str">
        <f t="shared" si="316"/>
        <v/>
      </c>
    </row>
    <row r="3560" spans="2:6" x14ac:dyDescent="0.25">
      <c r="B3560" s="2" t="str">
        <f t="shared" si="314"/>
        <v/>
      </c>
      <c r="C3560" s="2" t="str">
        <f t="shared" si="315"/>
        <v/>
      </c>
      <c r="D3560" t="str">
        <f t="shared" si="312"/>
        <v/>
      </c>
      <c r="E3560" t="str">
        <f t="shared" si="313"/>
        <v/>
      </c>
      <c r="F3560" s="9" t="str">
        <f t="shared" si="316"/>
        <v/>
      </c>
    </row>
    <row r="3561" spans="2:6" x14ac:dyDescent="0.25">
      <c r="B3561" s="2" t="str">
        <f t="shared" si="314"/>
        <v/>
      </c>
      <c r="C3561" s="2" t="str">
        <f t="shared" si="315"/>
        <v/>
      </c>
      <c r="D3561" t="str">
        <f t="shared" si="312"/>
        <v/>
      </c>
      <c r="E3561" t="str">
        <f t="shared" si="313"/>
        <v/>
      </c>
      <c r="F3561" s="9" t="str">
        <f t="shared" si="316"/>
        <v/>
      </c>
    </row>
    <row r="3562" spans="2:6" x14ac:dyDescent="0.25">
      <c r="B3562" s="2" t="str">
        <f t="shared" si="314"/>
        <v/>
      </c>
      <c r="C3562" s="2" t="str">
        <f t="shared" si="315"/>
        <v/>
      </c>
      <c r="D3562" t="str">
        <f t="shared" si="312"/>
        <v/>
      </c>
      <c r="E3562" t="str">
        <f t="shared" si="313"/>
        <v/>
      </c>
      <c r="F3562" s="9" t="str">
        <f t="shared" si="316"/>
        <v/>
      </c>
    </row>
    <row r="3563" spans="2:6" x14ac:dyDescent="0.25">
      <c r="B3563" s="2" t="str">
        <f t="shared" si="314"/>
        <v/>
      </c>
      <c r="C3563" s="2" t="str">
        <f t="shared" si="315"/>
        <v/>
      </c>
      <c r="D3563" t="str">
        <f t="shared" si="312"/>
        <v/>
      </c>
      <c r="E3563" t="str">
        <f t="shared" si="313"/>
        <v/>
      </c>
      <c r="F3563" s="9" t="str">
        <f t="shared" si="316"/>
        <v/>
      </c>
    </row>
    <row r="3564" spans="2:6" x14ac:dyDescent="0.25">
      <c r="B3564" s="2" t="str">
        <f t="shared" si="314"/>
        <v/>
      </c>
      <c r="C3564" s="2" t="str">
        <f t="shared" si="315"/>
        <v/>
      </c>
      <c r="D3564" t="str">
        <f t="shared" si="312"/>
        <v/>
      </c>
      <c r="E3564" t="str">
        <f t="shared" si="313"/>
        <v/>
      </c>
      <c r="F3564" s="9" t="str">
        <f t="shared" si="316"/>
        <v/>
      </c>
    </row>
    <row r="3565" spans="2:6" x14ac:dyDescent="0.25">
      <c r="B3565" s="2" t="str">
        <f t="shared" si="314"/>
        <v/>
      </c>
      <c r="C3565" s="2" t="str">
        <f t="shared" si="315"/>
        <v/>
      </c>
      <c r="D3565" t="str">
        <f t="shared" si="312"/>
        <v/>
      </c>
      <c r="E3565" t="str">
        <f t="shared" si="313"/>
        <v/>
      </c>
      <c r="F3565" s="9" t="str">
        <f t="shared" si="316"/>
        <v/>
      </c>
    </row>
    <row r="3566" spans="2:6" x14ac:dyDescent="0.25">
      <c r="B3566" s="2" t="str">
        <f t="shared" si="314"/>
        <v/>
      </c>
      <c r="C3566" s="2" t="str">
        <f t="shared" si="315"/>
        <v/>
      </c>
      <c r="D3566" t="str">
        <f t="shared" si="312"/>
        <v/>
      </c>
      <c r="E3566" t="str">
        <f t="shared" si="313"/>
        <v/>
      </c>
      <c r="F3566" s="9" t="str">
        <f t="shared" si="316"/>
        <v/>
      </c>
    </row>
    <row r="3567" spans="2:6" x14ac:dyDescent="0.25">
      <c r="B3567" s="2" t="str">
        <f t="shared" si="314"/>
        <v/>
      </c>
      <c r="C3567" s="2" t="str">
        <f t="shared" si="315"/>
        <v/>
      </c>
      <c r="D3567" t="str">
        <f t="shared" si="312"/>
        <v/>
      </c>
      <c r="E3567" t="str">
        <f t="shared" si="313"/>
        <v/>
      </c>
      <c r="F3567" s="9" t="str">
        <f t="shared" si="316"/>
        <v/>
      </c>
    </row>
    <row r="3568" spans="2:6" x14ac:dyDescent="0.25">
      <c r="B3568" s="2" t="str">
        <f t="shared" si="314"/>
        <v/>
      </c>
      <c r="C3568" s="2" t="str">
        <f t="shared" si="315"/>
        <v/>
      </c>
      <c r="D3568" t="str">
        <f t="shared" si="312"/>
        <v/>
      </c>
      <c r="E3568" t="str">
        <f t="shared" si="313"/>
        <v/>
      </c>
      <c r="F3568" s="9" t="str">
        <f t="shared" si="316"/>
        <v/>
      </c>
    </row>
    <row r="3569" spans="2:6" x14ac:dyDescent="0.25">
      <c r="B3569" s="2" t="str">
        <f t="shared" si="314"/>
        <v/>
      </c>
      <c r="C3569" s="2" t="str">
        <f t="shared" si="315"/>
        <v/>
      </c>
      <c r="D3569" t="str">
        <f t="shared" si="312"/>
        <v/>
      </c>
      <c r="E3569" t="str">
        <f t="shared" si="313"/>
        <v/>
      </c>
      <c r="F3569" s="9" t="str">
        <f t="shared" si="316"/>
        <v/>
      </c>
    </row>
    <row r="3570" spans="2:6" x14ac:dyDescent="0.25">
      <c r="B3570" s="2" t="str">
        <f t="shared" si="314"/>
        <v/>
      </c>
      <c r="C3570" s="2" t="str">
        <f t="shared" si="315"/>
        <v/>
      </c>
      <c r="D3570" t="str">
        <f t="shared" si="312"/>
        <v/>
      </c>
      <c r="E3570" t="str">
        <f t="shared" si="313"/>
        <v/>
      </c>
      <c r="F3570" s="9" t="str">
        <f t="shared" si="316"/>
        <v/>
      </c>
    </row>
    <row r="3571" spans="2:6" x14ac:dyDescent="0.25">
      <c r="B3571" s="2" t="str">
        <f t="shared" si="314"/>
        <v/>
      </c>
      <c r="C3571" s="2" t="str">
        <f t="shared" si="315"/>
        <v/>
      </c>
      <c r="D3571" t="str">
        <f t="shared" si="312"/>
        <v/>
      </c>
      <c r="E3571" t="str">
        <f t="shared" si="313"/>
        <v/>
      </c>
      <c r="F3571" s="9" t="str">
        <f t="shared" si="316"/>
        <v/>
      </c>
    </row>
    <row r="3572" spans="2:6" x14ac:dyDescent="0.25">
      <c r="B3572" s="2" t="str">
        <f t="shared" si="314"/>
        <v/>
      </c>
      <c r="C3572" s="2" t="str">
        <f t="shared" si="315"/>
        <v/>
      </c>
      <c r="D3572" t="str">
        <f t="shared" si="312"/>
        <v/>
      </c>
      <c r="E3572" t="str">
        <f t="shared" si="313"/>
        <v/>
      </c>
      <c r="F3572" s="9" t="str">
        <f t="shared" si="316"/>
        <v/>
      </c>
    </row>
    <row r="3573" spans="2:6" x14ac:dyDescent="0.25">
      <c r="B3573" s="2" t="str">
        <f t="shared" si="314"/>
        <v/>
      </c>
      <c r="C3573" s="2" t="str">
        <f t="shared" si="315"/>
        <v/>
      </c>
      <c r="D3573" t="str">
        <f t="shared" si="312"/>
        <v/>
      </c>
      <c r="E3573" t="str">
        <f t="shared" si="313"/>
        <v/>
      </c>
      <c r="F3573" s="9" t="str">
        <f t="shared" si="316"/>
        <v/>
      </c>
    </row>
    <row r="3574" spans="2:6" x14ac:dyDescent="0.25">
      <c r="B3574" s="2" t="str">
        <f t="shared" si="314"/>
        <v/>
      </c>
      <c r="C3574" s="2" t="str">
        <f t="shared" si="315"/>
        <v/>
      </c>
      <c r="D3574" t="str">
        <f t="shared" si="312"/>
        <v/>
      </c>
      <c r="E3574" t="str">
        <f t="shared" si="313"/>
        <v/>
      </c>
      <c r="F3574" s="9" t="str">
        <f t="shared" si="316"/>
        <v/>
      </c>
    </row>
    <row r="3575" spans="2:6" x14ac:dyDescent="0.25">
      <c r="B3575" s="2" t="str">
        <f t="shared" si="314"/>
        <v/>
      </c>
      <c r="C3575" s="2" t="str">
        <f t="shared" si="315"/>
        <v/>
      </c>
      <c r="D3575" t="str">
        <f t="shared" si="312"/>
        <v/>
      </c>
      <c r="E3575" t="str">
        <f t="shared" si="313"/>
        <v/>
      </c>
      <c r="F3575" s="9" t="str">
        <f t="shared" si="316"/>
        <v/>
      </c>
    </row>
    <row r="3576" spans="2:6" x14ac:dyDescent="0.25">
      <c r="B3576" s="2" t="str">
        <f t="shared" si="314"/>
        <v/>
      </c>
      <c r="C3576" s="2" t="str">
        <f t="shared" si="315"/>
        <v/>
      </c>
      <c r="D3576" t="str">
        <f t="shared" si="312"/>
        <v/>
      </c>
      <c r="E3576" t="str">
        <f t="shared" si="313"/>
        <v/>
      </c>
      <c r="F3576" s="9" t="str">
        <f t="shared" si="316"/>
        <v/>
      </c>
    </row>
    <row r="3577" spans="2:6" x14ac:dyDescent="0.25">
      <c r="B3577" s="2" t="str">
        <f t="shared" si="314"/>
        <v/>
      </c>
      <c r="C3577" s="2" t="str">
        <f t="shared" si="315"/>
        <v/>
      </c>
      <c r="D3577" t="str">
        <f t="shared" si="312"/>
        <v/>
      </c>
      <c r="E3577" t="str">
        <f t="shared" si="313"/>
        <v/>
      </c>
      <c r="F3577" s="9" t="str">
        <f t="shared" si="316"/>
        <v/>
      </c>
    </row>
    <row r="3578" spans="2:6" x14ac:dyDescent="0.25">
      <c r="B3578" s="2" t="str">
        <f t="shared" si="314"/>
        <v/>
      </c>
      <c r="C3578" s="2" t="str">
        <f t="shared" si="315"/>
        <v/>
      </c>
      <c r="D3578" t="str">
        <f t="shared" si="312"/>
        <v/>
      </c>
      <c r="E3578" t="str">
        <f t="shared" si="313"/>
        <v/>
      </c>
      <c r="F3578" s="9" t="str">
        <f t="shared" si="316"/>
        <v/>
      </c>
    </row>
    <row r="3579" spans="2:6" x14ac:dyDescent="0.25">
      <c r="B3579" s="2" t="str">
        <f t="shared" si="314"/>
        <v/>
      </c>
      <c r="C3579" s="2" t="str">
        <f t="shared" si="315"/>
        <v/>
      </c>
      <c r="D3579" t="str">
        <f t="shared" si="312"/>
        <v/>
      </c>
      <c r="E3579" t="str">
        <f t="shared" si="313"/>
        <v/>
      </c>
      <c r="F3579" s="9" t="str">
        <f t="shared" si="316"/>
        <v/>
      </c>
    </row>
    <row r="3580" spans="2:6" x14ac:dyDescent="0.25">
      <c r="B3580" s="2" t="str">
        <f t="shared" si="314"/>
        <v/>
      </c>
      <c r="C3580" s="2" t="str">
        <f t="shared" si="315"/>
        <v/>
      </c>
      <c r="D3580" t="str">
        <f t="shared" si="312"/>
        <v/>
      </c>
      <c r="E3580" t="str">
        <f t="shared" si="313"/>
        <v/>
      </c>
      <c r="F3580" s="9" t="str">
        <f t="shared" si="316"/>
        <v/>
      </c>
    </row>
    <row r="3581" spans="2:6" x14ac:dyDescent="0.25">
      <c r="B3581" s="2" t="str">
        <f t="shared" si="314"/>
        <v/>
      </c>
      <c r="C3581" s="2" t="str">
        <f t="shared" si="315"/>
        <v/>
      </c>
      <c r="D3581" t="str">
        <f t="shared" ref="D3581:D3644" si="317">IF(AND(B3581="артикул",H3581=""),
SUBSTITUTE(
MID(A3581,
SEARCH("@",SUBSTITUTE(A3581," ","@",LEN(A3581)-LEN(SUBSTITUTE(A3581," ",""))-6)),
SEARCH("@",SUBSTITUTE(A3581," ","@",LEN(A3581)-LEN(SUBSTITUTE(A3581," ",""))-5))-SEARCH("@",SUBSTITUTE(A3581," ","@",LEN(A3581)-LEN(SUBSTITUTE(A3581," ",""))-6))),
".",""),
IF(H3581="артикул 0",
SUBSTITUTE(
MID(A3581,
SEARCH("@",SUBSTITUTE(A3581," ","@",LEN(A3581)-LEN(SUBSTITUTE(A3581," ",""))-3)),
SEARCH("@",SUBSTITUTE(A3581," ","@",LEN(A3581)-LEN(SUBSTITUTE(A3581," ",""))-2))-SEARCH("@",SUBSTITUTE(A3581," ","@",LEN(A3581)-LEN(SUBSTITUTE(A3581," ",""))-3))),
".",""),""))</f>
        <v/>
      </c>
      <c r="E3581" t="str">
        <f t="shared" ref="E3581:E3644" si="318">IF(AND(B3581="артикул",H3581=""),
SUBSTITUTE(
MID(A3581,
SEARCH("@",SUBSTITUTE(A3581," ","@",LEN(A3581)-LEN(SUBSTITUTE(A3581," ",""))-4)),
SEARCH("@",SUBSTITUTE(A3581," ","@",LEN(A3581)-LEN(SUBSTITUTE(A3581," ",""))-3))-SEARCH("@",SUBSTITUTE(A3581," ","@",LEN(A3581)-LEN(SUBSTITUTE(A3581," ",""))-4))),
".",""),
IF(H3581="артикул 0",
SUBSTITUTE(
MID(A3581,
SEARCH("@",SUBSTITUTE(A3581," ","@",LEN(A3581)-LEN(SUBSTITUTE(A3581," ",""))-0)),200),
".",""),
""))</f>
        <v/>
      </c>
      <c r="F3581" s="9" t="str">
        <f t="shared" si="316"/>
        <v/>
      </c>
    </row>
    <row r="3582" spans="2:6" x14ac:dyDescent="0.25">
      <c r="B3582" s="2" t="str">
        <f t="shared" si="314"/>
        <v/>
      </c>
      <c r="C3582" s="2" t="str">
        <f t="shared" si="315"/>
        <v/>
      </c>
      <c r="D3582" t="str">
        <f t="shared" si="317"/>
        <v/>
      </c>
      <c r="E3582" t="str">
        <f t="shared" si="318"/>
        <v/>
      </c>
      <c r="F3582" s="9" t="str">
        <f t="shared" si="316"/>
        <v/>
      </c>
    </row>
    <row r="3583" spans="2:6" x14ac:dyDescent="0.25">
      <c r="B3583" s="2" t="str">
        <f t="shared" si="314"/>
        <v/>
      </c>
      <c r="C3583" s="2" t="str">
        <f t="shared" si="315"/>
        <v/>
      </c>
      <c r="D3583" t="str">
        <f t="shared" si="317"/>
        <v/>
      </c>
      <c r="E3583" t="str">
        <f t="shared" si="318"/>
        <v/>
      </c>
      <c r="F3583" s="9" t="str">
        <f t="shared" si="316"/>
        <v/>
      </c>
    </row>
    <row r="3584" spans="2:6" x14ac:dyDescent="0.25">
      <c r="B3584" s="2" t="str">
        <f t="shared" si="314"/>
        <v/>
      </c>
      <c r="C3584" s="2" t="str">
        <f t="shared" si="315"/>
        <v/>
      </c>
      <c r="D3584" t="str">
        <f t="shared" si="317"/>
        <v/>
      </c>
      <c r="E3584" t="str">
        <f t="shared" si="318"/>
        <v/>
      </c>
      <c r="F3584" s="9" t="str">
        <f t="shared" si="316"/>
        <v/>
      </c>
    </row>
    <row r="3585" spans="2:6" x14ac:dyDescent="0.25">
      <c r="B3585" s="2" t="str">
        <f t="shared" ref="B3585:B3648" si="319" xml:space="preserve">
IF(
IFERROR(FIND(" ES ",A3585),"")&lt;&gt;"","артикул",
IF(
IFERROR(FIND(" FR ",A3585),"")&lt;&gt;"","артикул",""))</f>
        <v/>
      </c>
      <c r="C3585" s="2" t="str">
        <f t="shared" ref="C3585:C3648" si="320">IFERROR(IF(LEFT(B3585,7)="артикул",
MID(A3585,FIND(" ",A3585,FIND(" FR ",A3585,1)+1)+1,5),
""),IF(LEFT(B3585,7)="артикул",
MID(A3585,FIND(" ",A3585,FIND(" ES ",A3585,1)+1)+1,5),
""))</f>
        <v/>
      </c>
      <c r="D3585" t="str">
        <f t="shared" si="317"/>
        <v/>
      </c>
      <c r="E3585" t="str">
        <f t="shared" si="318"/>
        <v/>
      </c>
      <c r="F3585" s="9" t="str">
        <f t="shared" si="316"/>
        <v/>
      </c>
    </row>
    <row r="3586" spans="2:6" x14ac:dyDescent="0.25">
      <c r="B3586" s="2" t="str">
        <f t="shared" si="319"/>
        <v/>
      </c>
      <c r="C3586" s="2" t="str">
        <f t="shared" si="320"/>
        <v/>
      </c>
      <c r="D3586" t="str">
        <f t="shared" si="317"/>
        <v/>
      </c>
      <c r="E3586" t="str">
        <f t="shared" si="318"/>
        <v/>
      </c>
      <c r="F3586" s="9" t="str">
        <f t="shared" ref="F3586:F3649" si="321" xml:space="preserve">
IFERROR(
IF(AND(B3586="артикул",H3586=""),
SUBSTITUTE(MID(A3586,SEARCH("@",SUBSTITUTE(A3586," ","@",LEN(A3586)-LEN(SUBSTITUTE(A3586," ","")))),10),
".",""),
IF(H3586="артикул 0",SUBSTITUTE(MID(A3590,SEARCH("@",SUBSTITUTE(A3590," ","@",LEN(A3590)-LEN(SUBSTITUTE(A3590," ","")))),10),
".",""),
"")),"нет суммы")</f>
        <v/>
      </c>
    </row>
    <row r="3587" spans="2:6" x14ac:dyDescent="0.25">
      <c r="B3587" s="2" t="str">
        <f t="shared" si="319"/>
        <v/>
      </c>
      <c r="C3587" s="2" t="str">
        <f t="shared" si="320"/>
        <v/>
      </c>
      <c r="D3587" t="str">
        <f t="shared" si="317"/>
        <v/>
      </c>
      <c r="E3587" t="str">
        <f t="shared" si="318"/>
        <v/>
      </c>
      <c r="F3587" s="9" t="str">
        <f t="shared" si="321"/>
        <v/>
      </c>
    </row>
    <row r="3588" spans="2:6" x14ac:dyDescent="0.25">
      <c r="B3588" s="2" t="str">
        <f t="shared" si="319"/>
        <v/>
      </c>
      <c r="C3588" s="2" t="str">
        <f t="shared" si="320"/>
        <v/>
      </c>
      <c r="D3588" t="str">
        <f t="shared" si="317"/>
        <v/>
      </c>
      <c r="E3588" t="str">
        <f t="shared" si="318"/>
        <v/>
      </c>
      <c r="F3588" s="9" t="str">
        <f t="shared" si="321"/>
        <v/>
      </c>
    </row>
    <row r="3589" spans="2:6" x14ac:dyDescent="0.25">
      <c r="B3589" s="2" t="str">
        <f t="shared" si="319"/>
        <v/>
      </c>
      <c r="C3589" s="2" t="str">
        <f t="shared" si="320"/>
        <v/>
      </c>
      <c r="D3589" t="str">
        <f t="shared" si="317"/>
        <v/>
      </c>
      <c r="E3589" t="str">
        <f t="shared" si="318"/>
        <v/>
      </c>
      <c r="F3589" s="9" t="str">
        <f t="shared" si="321"/>
        <v/>
      </c>
    </row>
    <row r="3590" spans="2:6" x14ac:dyDescent="0.25">
      <c r="B3590" s="2" t="str">
        <f t="shared" si="319"/>
        <v/>
      </c>
      <c r="C3590" s="2" t="str">
        <f t="shared" si="320"/>
        <v/>
      </c>
      <c r="D3590" t="str">
        <f t="shared" si="317"/>
        <v/>
      </c>
      <c r="E3590" t="str">
        <f t="shared" si="318"/>
        <v/>
      </c>
      <c r="F3590" s="9" t="str">
        <f t="shared" si="321"/>
        <v/>
      </c>
    </row>
    <row r="3591" spans="2:6" x14ac:dyDescent="0.25">
      <c r="B3591" s="2" t="str">
        <f t="shared" si="319"/>
        <v/>
      </c>
      <c r="C3591" s="2" t="str">
        <f t="shared" si="320"/>
        <v/>
      </c>
      <c r="D3591" t="str">
        <f t="shared" si="317"/>
        <v/>
      </c>
      <c r="E3591" t="str">
        <f t="shared" si="318"/>
        <v/>
      </c>
      <c r="F3591" s="9" t="str">
        <f t="shared" si="321"/>
        <v/>
      </c>
    </row>
    <row r="3592" spans="2:6" x14ac:dyDescent="0.25">
      <c r="B3592" s="2" t="str">
        <f t="shared" si="319"/>
        <v/>
      </c>
      <c r="C3592" s="2" t="str">
        <f t="shared" si="320"/>
        <v/>
      </c>
      <c r="D3592" t="str">
        <f t="shared" si="317"/>
        <v/>
      </c>
      <c r="E3592" t="str">
        <f t="shared" si="318"/>
        <v/>
      </c>
      <c r="F3592" s="9" t="str">
        <f t="shared" si="321"/>
        <v/>
      </c>
    </row>
    <row r="3593" spans="2:6" x14ac:dyDescent="0.25">
      <c r="B3593" s="2" t="str">
        <f t="shared" si="319"/>
        <v/>
      </c>
      <c r="C3593" s="2" t="str">
        <f t="shared" si="320"/>
        <v/>
      </c>
      <c r="D3593" t="str">
        <f t="shared" si="317"/>
        <v/>
      </c>
      <c r="E3593" t="str">
        <f t="shared" si="318"/>
        <v/>
      </c>
      <c r="F3593" s="9" t="str">
        <f t="shared" si="321"/>
        <v/>
      </c>
    </row>
    <row r="3594" spans="2:6" x14ac:dyDescent="0.25">
      <c r="B3594" s="2" t="str">
        <f t="shared" si="319"/>
        <v/>
      </c>
      <c r="C3594" s="2" t="str">
        <f t="shared" si="320"/>
        <v/>
      </c>
      <c r="D3594" t="str">
        <f t="shared" si="317"/>
        <v/>
      </c>
      <c r="E3594" t="str">
        <f t="shared" si="318"/>
        <v/>
      </c>
      <c r="F3594" s="9" t="str">
        <f t="shared" si="321"/>
        <v/>
      </c>
    </row>
    <row r="3595" spans="2:6" x14ac:dyDescent="0.25">
      <c r="B3595" s="2" t="str">
        <f t="shared" si="319"/>
        <v/>
      </c>
      <c r="C3595" s="2" t="str">
        <f t="shared" si="320"/>
        <v/>
      </c>
      <c r="D3595" t="str">
        <f t="shared" si="317"/>
        <v/>
      </c>
      <c r="E3595" t="str">
        <f t="shared" si="318"/>
        <v/>
      </c>
      <c r="F3595" s="9" t="str">
        <f t="shared" si="321"/>
        <v/>
      </c>
    </row>
    <row r="3596" spans="2:6" x14ac:dyDescent="0.25">
      <c r="B3596" s="2" t="str">
        <f t="shared" si="319"/>
        <v/>
      </c>
      <c r="C3596" s="2" t="str">
        <f t="shared" si="320"/>
        <v/>
      </c>
      <c r="D3596" t="str">
        <f t="shared" si="317"/>
        <v/>
      </c>
      <c r="E3596" t="str">
        <f t="shared" si="318"/>
        <v/>
      </c>
      <c r="F3596" s="9" t="str">
        <f t="shared" si="321"/>
        <v/>
      </c>
    </row>
    <row r="3597" spans="2:6" x14ac:dyDescent="0.25">
      <c r="B3597" s="2" t="str">
        <f t="shared" si="319"/>
        <v/>
      </c>
      <c r="C3597" s="2" t="str">
        <f t="shared" si="320"/>
        <v/>
      </c>
      <c r="D3597" t="str">
        <f t="shared" si="317"/>
        <v/>
      </c>
      <c r="E3597" t="str">
        <f t="shared" si="318"/>
        <v/>
      </c>
      <c r="F3597" s="9" t="str">
        <f t="shared" si="321"/>
        <v/>
      </c>
    </row>
    <row r="3598" spans="2:6" x14ac:dyDescent="0.25">
      <c r="B3598" s="2" t="str">
        <f t="shared" si="319"/>
        <v/>
      </c>
      <c r="C3598" s="2" t="str">
        <f t="shared" si="320"/>
        <v/>
      </c>
      <c r="D3598" t="str">
        <f t="shared" si="317"/>
        <v/>
      </c>
      <c r="E3598" t="str">
        <f t="shared" si="318"/>
        <v/>
      </c>
      <c r="F3598" s="9" t="str">
        <f t="shared" si="321"/>
        <v/>
      </c>
    </row>
    <row r="3599" spans="2:6" x14ac:dyDescent="0.25">
      <c r="B3599" s="2" t="str">
        <f t="shared" si="319"/>
        <v/>
      </c>
      <c r="C3599" s="2" t="str">
        <f t="shared" si="320"/>
        <v/>
      </c>
      <c r="D3599" t="str">
        <f t="shared" si="317"/>
        <v/>
      </c>
      <c r="E3599" t="str">
        <f t="shared" si="318"/>
        <v/>
      </c>
      <c r="F3599" s="9" t="str">
        <f t="shared" si="321"/>
        <v/>
      </c>
    </row>
    <row r="3600" spans="2:6" x14ac:dyDescent="0.25">
      <c r="B3600" s="2" t="str">
        <f t="shared" si="319"/>
        <v/>
      </c>
      <c r="C3600" s="2" t="str">
        <f t="shared" si="320"/>
        <v/>
      </c>
      <c r="D3600" t="str">
        <f t="shared" si="317"/>
        <v/>
      </c>
      <c r="E3600" t="str">
        <f t="shared" si="318"/>
        <v/>
      </c>
      <c r="F3600" s="9" t="str">
        <f t="shared" si="321"/>
        <v/>
      </c>
    </row>
    <row r="3601" spans="2:6" x14ac:dyDescent="0.25">
      <c r="B3601" s="2" t="str">
        <f t="shared" si="319"/>
        <v/>
      </c>
      <c r="C3601" s="2" t="str">
        <f t="shared" si="320"/>
        <v/>
      </c>
      <c r="D3601" t="str">
        <f t="shared" si="317"/>
        <v/>
      </c>
      <c r="E3601" t="str">
        <f t="shared" si="318"/>
        <v/>
      </c>
      <c r="F3601" s="9" t="str">
        <f t="shared" si="321"/>
        <v/>
      </c>
    </row>
    <row r="3602" spans="2:6" x14ac:dyDescent="0.25">
      <c r="B3602" s="2" t="str">
        <f t="shared" si="319"/>
        <v/>
      </c>
      <c r="C3602" s="2" t="str">
        <f t="shared" si="320"/>
        <v/>
      </c>
      <c r="D3602" t="str">
        <f t="shared" si="317"/>
        <v/>
      </c>
      <c r="E3602" t="str">
        <f t="shared" si="318"/>
        <v/>
      </c>
      <c r="F3602" s="9" t="str">
        <f t="shared" si="321"/>
        <v/>
      </c>
    </row>
    <row r="3603" spans="2:6" x14ac:dyDescent="0.25">
      <c r="B3603" s="2" t="str">
        <f t="shared" si="319"/>
        <v/>
      </c>
      <c r="C3603" s="2" t="str">
        <f t="shared" si="320"/>
        <v/>
      </c>
      <c r="D3603" t="str">
        <f t="shared" si="317"/>
        <v/>
      </c>
      <c r="E3603" t="str">
        <f t="shared" si="318"/>
        <v/>
      </c>
      <c r="F3603" s="9" t="str">
        <f t="shared" si="321"/>
        <v/>
      </c>
    </row>
    <row r="3604" spans="2:6" x14ac:dyDescent="0.25">
      <c r="B3604" s="2" t="str">
        <f t="shared" si="319"/>
        <v/>
      </c>
      <c r="C3604" s="2" t="str">
        <f t="shared" si="320"/>
        <v/>
      </c>
      <c r="D3604" t="str">
        <f t="shared" si="317"/>
        <v/>
      </c>
      <c r="E3604" t="str">
        <f t="shared" si="318"/>
        <v/>
      </c>
      <c r="F3604" s="9" t="str">
        <f t="shared" si="321"/>
        <v/>
      </c>
    </row>
    <row r="3605" spans="2:6" x14ac:dyDescent="0.25">
      <c r="B3605" s="2" t="str">
        <f t="shared" si="319"/>
        <v/>
      </c>
      <c r="C3605" s="2" t="str">
        <f t="shared" si="320"/>
        <v/>
      </c>
      <c r="D3605" t="str">
        <f t="shared" si="317"/>
        <v/>
      </c>
      <c r="E3605" t="str">
        <f t="shared" si="318"/>
        <v/>
      </c>
      <c r="F3605" s="9" t="str">
        <f t="shared" si="321"/>
        <v/>
      </c>
    </row>
    <row r="3606" spans="2:6" x14ac:dyDescent="0.25">
      <c r="B3606" s="2" t="str">
        <f t="shared" si="319"/>
        <v/>
      </c>
      <c r="C3606" s="2" t="str">
        <f t="shared" si="320"/>
        <v/>
      </c>
      <c r="D3606" t="str">
        <f t="shared" si="317"/>
        <v/>
      </c>
      <c r="E3606" t="str">
        <f t="shared" si="318"/>
        <v/>
      </c>
      <c r="F3606" s="9" t="str">
        <f t="shared" si="321"/>
        <v/>
      </c>
    </row>
    <row r="3607" spans="2:6" x14ac:dyDescent="0.25">
      <c r="B3607" s="2" t="str">
        <f t="shared" si="319"/>
        <v/>
      </c>
      <c r="C3607" s="2" t="str">
        <f t="shared" si="320"/>
        <v/>
      </c>
      <c r="D3607" t="str">
        <f t="shared" si="317"/>
        <v/>
      </c>
      <c r="E3607" t="str">
        <f t="shared" si="318"/>
        <v/>
      </c>
      <c r="F3607" s="9" t="str">
        <f t="shared" si="321"/>
        <v/>
      </c>
    </row>
    <row r="3608" spans="2:6" x14ac:dyDescent="0.25">
      <c r="B3608" s="2" t="str">
        <f t="shared" si="319"/>
        <v/>
      </c>
      <c r="C3608" s="2" t="str">
        <f t="shared" si="320"/>
        <v/>
      </c>
      <c r="D3608" t="str">
        <f t="shared" si="317"/>
        <v/>
      </c>
      <c r="E3608" t="str">
        <f t="shared" si="318"/>
        <v/>
      </c>
      <c r="F3608" s="9" t="str">
        <f t="shared" si="321"/>
        <v/>
      </c>
    </row>
    <row r="3609" spans="2:6" x14ac:dyDescent="0.25">
      <c r="B3609" s="2" t="str">
        <f t="shared" si="319"/>
        <v/>
      </c>
      <c r="C3609" s="2" t="str">
        <f t="shared" si="320"/>
        <v/>
      </c>
      <c r="D3609" t="str">
        <f t="shared" si="317"/>
        <v/>
      </c>
      <c r="E3609" t="str">
        <f t="shared" si="318"/>
        <v/>
      </c>
      <c r="F3609" s="9" t="str">
        <f t="shared" si="321"/>
        <v/>
      </c>
    </row>
    <row r="3610" spans="2:6" x14ac:dyDescent="0.25">
      <c r="B3610" s="2" t="str">
        <f t="shared" si="319"/>
        <v/>
      </c>
      <c r="C3610" s="2" t="str">
        <f t="shared" si="320"/>
        <v/>
      </c>
      <c r="D3610" t="str">
        <f t="shared" si="317"/>
        <v/>
      </c>
      <c r="E3610" t="str">
        <f t="shared" si="318"/>
        <v/>
      </c>
      <c r="F3610" s="9" t="str">
        <f t="shared" si="321"/>
        <v/>
      </c>
    </row>
    <row r="3611" spans="2:6" x14ac:dyDescent="0.25">
      <c r="B3611" s="2" t="str">
        <f t="shared" si="319"/>
        <v/>
      </c>
      <c r="C3611" s="2" t="str">
        <f t="shared" si="320"/>
        <v/>
      </c>
      <c r="D3611" t="str">
        <f t="shared" si="317"/>
        <v/>
      </c>
      <c r="E3611" t="str">
        <f t="shared" si="318"/>
        <v/>
      </c>
      <c r="F3611" s="9" t="str">
        <f t="shared" si="321"/>
        <v/>
      </c>
    </row>
    <row r="3612" spans="2:6" x14ac:dyDescent="0.25">
      <c r="B3612" s="2" t="str">
        <f t="shared" si="319"/>
        <v/>
      </c>
      <c r="C3612" s="2" t="str">
        <f t="shared" si="320"/>
        <v/>
      </c>
      <c r="D3612" t="str">
        <f t="shared" si="317"/>
        <v/>
      </c>
      <c r="E3612" t="str">
        <f t="shared" si="318"/>
        <v/>
      </c>
      <c r="F3612" s="9" t="str">
        <f t="shared" si="321"/>
        <v/>
      </c>
    </row>
    <row r="3613" spans="2:6" x14ac:dyDescent="0.25">
      <c r="B3613" s="2" t="str">
        <f t="shared" si="319"/>
        <v/>
      </c>
      <c r="C3613" s="2" t="str">
        <f t="shared" si="320"/>
        <v/>
      </c>
      <c r="D3613" t="str">
        <f t="shared" si="317"/>
        <v/>
      </c>
      <c r="E3613" t="str">
        <f t="shared" si="318"/>
        <v/>
      </c>
      <c r="F3613" s="9" t="str">
        <f t="shared" si="321"/>
        <v/>
      </c>
    </row>
    <row r="3614" spans="2:6" x14ac:dyDescent="0.25">
      <c r="B3614" s="2" t="str">
        <f t="shared" si="319"/>
        <v/>
      </c>
      <c r="C3614" s="2" t="str">
        <f t="shared" si="320"/>
        <v/>
      </c>
      <c r="D3614" t="str">
        <f t="shared" si="317"/>
        <v/>
      </c>
      <c r="E3614" t="str">
        <f t="shared" si="318"/>
        <v/>
      </c>
      <c r="F3614" s="9" t="str">
        <f t="shared" si="321"/>
        <v/>
      </c>
    </row>
    <row r="3615" spans="2:6" x14ac:dyDescent="0.25">
      <c r="B3615" s="2" t="str">
        <f t="shared" si="319"/>
        <v/>
      </c>
      <c r="C3615" s="2" t="str">
        <f t="shared" si="320"/>
        <v/>
      </c>
      <c r="D3615" t="str">
        <f t="shared" si="317"/>
        <v/>
      </c>
      <c r="E3615" t="str">
        <f t="shared" si="318"/>
        <v/>
      </c>
      <c r="F3615" s="9" t="str">
        <f t="shared" si="321"/>
        <v/>
      </c>
    </row>
    <row r="3616" spans="2:6" x14ac:dyDescent="0.25">
      <c r="B3616" s="2" t="str">
        <f t="shared" si="319"/>
        <v/>
      </c>
      <c r="C3616" s="2" t="str">
        <f t="shared" si="320"/>
        <v/>
      </c>
      <c r="D3616" t="str">
        <f t="shared" si="317"/>
        <v/>
      </c>
      <c r="E3616" t="str">
        <f t="shared" si="318"/>
        <v/>
      </c>
      <c r="F3616" s="9" t="str">
        <f t="shared" si="321"/>
        <v/>
      </c>
    </row>
    <row r="3617" spans="2:6" x14ac:dyDescent="0.25">
      <c r="B3617" s="2" t="str">
        <f t="shared" si="319"/>
        <v/>
      </c>
      <c r="C3617" s="2" t="str">
        <f t="shared" si="320"/>
        <v/>
      </c>
      <c r="D3617" t="str">
        <f t="shared" si="317"/>
        <v/>
      </c>
      <c r="E3617" t="str">
        <f t="shared" si="318"/>
        <v/>
      </c>
      <c r="F3617" s="9" t="str">
        <f t="shared" si="321"/>
        <v/>
      </c>
    </row>
    <row r="3618" spans="2:6" x14ac:dyDescent="0.25">
      <c r="B3618" s="2" t="str">
        <f t="shared" si="319"/>
        <v/>
      </c>
      <c r="C3618" s="2" t="str">
        <f t="shared" si="320"/>
        <v/>
      </c>
      <c r="D3618" t="str">
        <f t="shared" si="317"/>
        <v/>
      </c>
      <c r="E3618" t="str">
        <f t="shared" si="318"/>
        <v/>
      </c>
      <c r="F3618" s="9" t="str">
        <f t="shared" si="321"/>
        <v/>
      </c>
    </row>
    <row r="3619" spans="2:6" x14ac:dyDescent="0.25">
      <c r="B3619" s="2" t="str">
        <f t="shared" si="319"/>
        <v/>
      </c>
      <c r="C3619" s="2" t="str">
        <f t="shared" si="320"/>
        <v/>
      </c>
      <c r="D3619" t="str">
        <f t="shared" si="317"/>
        <v/>
      </c>
      <c r="E3619" t="str">
        <f t="shared" si="318"/>
        <v/>
      </c>
      <c r="F3619" s="9" t="str">
        <f t="shared" si="321"/>
        <v/>
      </c>
    </row>
    <row r="3620" spans="2:6" x14ac:dyDescent="0.25">
      <c r="B3620" s="2" t="str">
        <f t="shared" si="319"/>
        <v/>
      </c>
      <c r="C3620" s="2" t="str">
        <f t="shared" si="320"/>
        <v/>
      </c>
      <c r="D3620" t="str">
        <f t="shared" si="317"/>
        <v/>
      </c>
      <c r="E3620" t="str">
        <f t="shared" si="318"/>
        <v/>
      </c>
      <c r="F3620" s="9" t="str">
        <f t="shared" si="321"/>
        <v/>
      </c>
    </row>
    <row r="3621" spans="2:6" x14ac:dyDescent="0.25">
      <c r="B3621" s="2" t="str">
        <f t="shared" si="319"/>
        <v/>
      </c>
      <c r="C3621" s="2" t="str">
        <f t="shared" si="320"/>
        <v/>
      </c>
      <c r="D3621" t="str">
        <f t="shared" si="317"/>
        <v/>
      </c>
      <c r="E3621" t="str">
        <f t="shared" si="318"/>
        <v/>
      </c>
      <c r="F3621" s="9" t="str">
        <f t="shared" si="321"/>
        <v/>
      </c>
    </row>
    <row r="3622" spans="2:6" x14ac:dyDescent="0.25">
      <c r="B3622" s="2" t="str">
        <f t="shared" si="319"/>
        <v/>
      </c>
      <c r="C3622" s="2" t="str">
        <f t="shared" si="320"/>
        <v/>
      </c>
      <c r="D3622" t="str">
        <f t="shared" si="317"/>
        <v/>
      </c>
      <c r="E3622" t="str">
        <f t="shared" si="318"/>
        <v/>
      </c>
      <c r="F3622" s="9" t="str">
        <f t="shared" si="321"/>
        <v/>
      </c>
    </row>
    <row r="3623" spans="2:6" x14ac:dyDescent="0.25">
      <c r="B3623" s="2" t="str">
        <f t="shared" si="319"/>
        <v/>
      </c>
      <c r="C3623" s="2" t="str">
        <f t="shared" si="320"/>
        <v/>
      </c>
      <c r="D3623" t="str">
        <f t="shared" si="317"/>
        <v/>
      </c>
      <c r="E3623" t="str">
        <f t="shared" si="318"/>
        <v/>
      </c>
      <c r="F3623" s="9" t="str">
        <f t="shared" si="321"/>
        <v/>
      </c>
    </row>
    <row r="3624" spans="2:6" x14ac:dyDescent="0.25">
      <c r="B3624" s="2" t="str">
        <f t="shared" si="319"/>
        <v/>
      </c>
      <c r="C3624" s="2" t="str">
        <f t="shared" si="320"/>
        <v/>
      </c>
      <c r="D3624" t="str">
        <f t="shared" si="317"/>
        <v/>
      </c>
      <c r="E3624" t="str">
        <f t="shared" si="318"/>
        <v/>
      </c>
      <c r="F3624" s="9" t="str">
        <f t="shared" si="321"/>
        <v/>
      </c>
    </row>
    <row r="3625" spans="2:6" x14ac:dyDescent="0.25">
      <c r="B3625" s="2" t="str">
        <f t="shared" si="319"/>
        <v/>
      </c>
      <c r="C3625" s="2" t="str">
        <f t="shared" si="320"/>
        <v/>
      </c>
      <c r="D3625" t="str">
        <f t="shared" si="317"/>
        <v/>
      </c>
      <c r="E3625" t="str">
        <f t="shared" si="318"/>
        <v/>
      </c>
      <c r="F3625" s="9" t="str">
        <f t="shared" si="321"/>
        <v/>
      </c>
    </row>
    <row r="3626" spans="2:6" x14ac:dyDescent="0.25">
      <c r="B3626" s="2" t="str">
        <f t="shared" si="319"/>
        <v/>
      </c>
      <c r="C3626" s="2" t="str">
        <f t="shared" si="320"/>
        <v/>
      </c>
      <c r="D3626" t="str">
        <f t="shared" si="317"/>
        <v/>
      </c>
      <c r="E3626" t="str">
        <f t="shared" si="318"/>
        <v/>
      </c>
      <c r="F3626" s="9" t="str">
        <f t="shared" si="321"/>
        <v/>
      </c>
    </row>
    <row r="3627" spans="2:6" x14ac:dyDescent="0.25">
      <c r="B3627" s="2" t="str">
        <f t="shared" si="319"/>
        <v/>
      </c>
      <c r="C3627" s="2" t="str">
        <f t="shared" si="320"/>
        <v/>
      </c>
      <c r="D3627" t="str">
        <f t="shared" si="317"/>
        <v/>
      </c>
      <c r="E3627" t="str">
        <f t="shared" si="318"/>
        <v/>
      </c>
      <c r="F3627" s="9" t="str">
        <f t="shared" si="321"/>
        <v/>
      </c>
    </row>
    <row r="3628" spans="2:6" x14ac:dyDescent="0.25">
      <c r="B3628" s="2" t="str">
        <f t="shared" si="319"/>
        <v/>
      </c>
      <c r="C3628" s="2" t="str">
        <f t="shared" si="320"/>
        <v/>
      </c>
      <c r="D3628" t="str">
        <f t="shared" si="317"/>
        <v/>
      </c>
      <c r="E3628" t="str">
        <f t="shared" si="318"/>
        <v/>
      </c>
      <c r="F3628" s="9" t="str">
        <f t="shared" si="321"/>
        <v/>
      </c>
    </row>
    <row r="3629" spans="2:6" x14ac:dyDescent="0.25">
      <c r="B3629" s="2" t="str">
        <f t="shared" si="319"/>
        <v/>
      </c>
      <c r="C3629" s="2" t="str">
        <f t="shared" si="320"/>
        <v/>
      </c>
      <c r="D3629" t="str">
        <f t="shared" si="317"/>
        <v/>
      </c>
      <c r="E3629" t="str">
        <f t="shared" si="318"/>
        <v/>
      </c>
      <c r="F3629" s="9" t="str">
        <f t="shared" si="321"/>
        <v/>
      </c>
    </row>
    <row r="3630" spans="2:6" x14ac:dyDescent="0.25">
      <c r="B3630" s="2" t="str">
        <f t="shared" si="319"/>
        <v/>
      </c>
      <c r="C3630" s="2" t="str">
        <f t="shared" si="320"/>
        <v/>
      </c>
      <c r="D3630" t="str">
        <f t="shared" si="317"/>
        <v/>
      </c>
      <c r="E3630" t="str">
        <f t="shared" si="318"/>
        <v/>
      </c>
      <c r="F3630" s="9" t="str">
        <f t="shared" si="321"/>
        <v/>
      </c>
    </row>
    <row r="3631" spans="2:6" x14ac:dyDescent="0.25">
      <c r="B3631" s="2" t="str">
        <f t="shared" si="319"/>
        <v/>
      </c>
      <c r="C3631" s="2" t="str">
        <f t="shared" si="320"/>
        <v/>
      </c>
      <c r="D3631" t="str">
        <f t="shared" si="317"/>
        <v/>
      </c>
      <c r="E3631" t="str">
        <f t="shared" si="318"/>
        <v/>
      </c>
      <c r="F3631" s="9" t="str">
        <f t="shared" si="321"/>
        <v/>
      </c>
    </row>
    <row r="3632" spans="2:6" x14ac:dyDescent="0.25">
      <c r="B3632" s="2" t="str">
        <f t="shared" si="319"/>
        <v/>
      </c>
      <c r="C3632" s="2" t="str">
        <f t="shared" si="320"/>
        <v/>
      </c>
      <c r="D3632" t="str">
        <f t="shared" si="317"/>
        <v/>
      </c>
      <c r="E3632" t="str">
        <f t="shared" si="318"/>
        <v/>
      </c>
      <c r="F3632" s="9" t="str">
        <f t="shared" si="321"/>
        <v/>
      </c>
    </row>
    <row r="3633" spans="2:6" x14ac:dyDescent="0.25">
      <c r="B3633" s="2" t="str">
        <f t="shared" si="319"/>
        <v/>
      </c>
      <c r="C3633" s="2" t="str">
        <f t="shared" si="320"/>
        <v/>
      </c>
      <c r="D3633" t="str">
        <f t="shared" si="317"/>
        <v/>
      </c>
      <c r="E3633" t="str">
        <f t="shared" si="318"/>
        <v/>
      </c>
      <c r="F3633" s="9" t="str">
        <f t="shared" si="321"/>
        <v/>
      </c>
    </row>
    <row r="3634" spans="2:6" x14ac:dyDescent="0.25">
      <c r="B3634" s="2" t="str">
        <f t="shared" si="319"/>
        <v/>
      </c>
      <c r="C3634" s="2" t="str">
        <f t="shared" si="320"/>
        <v/>
      </c>
      <c r="D3634" t="str">
        <f t="shared" si="317"/>
        <v/>
      </c>
      <c r="E3634" t="str">
        <f t="shared" si="318"/>
        <v/>
      </c>
      <c r="F3634" s="9" t="str">
        <f t="shared" si="321"/>
        <v/>
      </c>
    </row>
    <row r="3635" spans="2:6" x14ac:dyDescent="0.25">
      <c r="B3635" s="2" t="str">
        <f t="shared" si="319"/>
        <v/>
      </c>
      <c r="C3635" s="2" t="str">
        <f t="shared" si="320"/>
        <v/>
      </c>
      <c r="D3635" t="str">
        <f t="shared" si="317"/>
        <v/>
      </c>
      <c r="E3635" t="str">
        <f t="shared" si="318"/>
        <v/>
      </c>
      <c r="F3635" s="9" t="str">
        <f t="shared" si="321"/>
        <v/>
      </c>
    </row>
    <row r="3636" spans="2:6" x14ac:dyDescent="0.25">
      <c r="B3636" s="2" t="str">
        <f t="shared" si="319"/>
        <v/>
      </c>
      <c r="C3636" s="2" t="str">
        <f t="shared" si="320"/>
        <v/>
      </c>
      <c r="D3636" t="str">
        <f t="shared" si="317"/>
        <v/>
      </c>
      <c r="E3636" t="str">
        <f t="shared" si="318"/>
        <v/>
      </c>
      <c r="F3636" s="9" t="str">
        <f t="shared" si="321"/>
        <v/>
      </c>
    </row>
    <row r="3637" spans="2:6" x14ac:dyDescent="0.25">
      <c r="B3637" s="2" t="str">
        <f t="shared" si="319"/>
        <v/>
      </c>
      <c r="C3637" s="2" t="str">
        <f t="shared" si="320"/>
        <v/>
      </c>
      <c r="D3637" t="str">
        <f t="shared" si="317"/>
        <v/>
      </c>
      <c r="E3637" t="str">
        <f t="shared" si="318"/>
        <v/>
      </c>
      <c r="F3637" s="9" t="str">
        <f t="shared" si="321"/>
        <v/>
      </c>
    </row>
    <row r="3638" spans="2:6" x14ac:dyDescent="0.25">
      <c r="B3638" s="2" t="str">
        <f t="shared" si="319"/>
        <v/>
      </c>
      <c r="C3638" s="2" t="str">
        <f t="shared" si="320"/>
        <v/>
      </c>
      <c r="D3638" t="str">
        <f t="shared" si="317"/>
        <v/>
      </c>
      <c r="E3638" t="str">
        <f t="shared" si="318"/>
        <v/>
      </c>
      <c r="F3638" s="9" t="str">
        <f t="shared" si="321"/>
        <v/>
      </c>
    </row>
    <row r="3639" spans="2:6" x14ac:dyDescent="0.25">
      <c r="B3639" s="2" t="str">
        <f t="shared" si="319"/>
        <v/>
      </c>
      <c r="C3639" s="2" t="str">
        <f t="shared" si="320"/>
        <v/>
      </c>
      <c r="D3639" t="str">
        <f t="shared" si="317"/>
        <v/>
      </c>
      <c r="E3639" t="str">
        <f t="shared" si="318"/>
        <v/>
      </c>
      <c r="F3639" s="9" t="str">
        <f t="shared" si="321"/>
        <v/>
      </c>
    </row>
    <row r="3640" spans="2:6" x14ac:dyDescent="0.25">
      <c r="B3640" s="2" t="str">
        <f t="shared" si="319"/>
        <v/>
      </c>
      <c r="C3640" s="2" t="str">
        <f t="shared" si="320"/>
        <v/>
      </c>
      <c r="D3640" t="str">
        <f t="shared" si="317"/>
        <v/>
      </c>
      <c r="E3640" t="str">
        <f t="shared" si="318"/>
        <v/>
      </c>
      <c r="F3640" s="9" t="str">
        <f t="shared" si="321"/>
        <v/>
      </c>
    </row>
    <row r="3641" spans="2:6" x14ac:dyDescent="0.25">
      <c r="B3641" s="2" t="str">
        <f t="shared" si="319"/>
        <v/>
      </c>
      <c r="C3641" s="2" t="str">
        <f t="shared" si="320"/>
        <v/>
      </c>
      <c r="D3641" t="str">
        <f t="shared" si="317"/>
        <v/>
      </c>
      <c r="E3641" t="str">
        <f t="shared" si="318"/>
        <v/>
      </c>
      <c r="F3641" s="9" t="str">
        <f t="shared" si="321"/>
        <v/>
      </c>
    </row>
    <row r="3642" spans="2:6" x14ac:dyDescent="0.25">
      <c r="B3642" s="2" t="str">
        <f t="shared" si="319"/>
        <v/>
      </c>
      <c r="C3642" s="2" t="str">
        <f t="shared" si="320"/>
        <v/>
      </c>
      <c r="D3642" t="str">
        <f t="shared" si="317"/>
        <v/>
      </c>
      <c r="E3642" t="str">
        <f t="shared" si="318"/>
        <v/>
      </c>
      <c r="F3642" s="9" t="str">
        <f t="shared" si="321"/>
        <v/>
      </c>
    </row>
    <row r="3643" spans="2:6" x14ac:dyDescent="0.25">
      <c r="B3643" s="2" t="str">
        <f t="shared" si="319"/>
        <v/>
      </c>
      <c r="C3643" s="2" t="str">
        <f t="shared" si="320"/>
        <v/>
      </c>
      <c r="D3643" t="str">
        <f t="shared" si="317"/>
        <v/>
      </c>
      <c r="E3643" t="str">
        <f t="shared" si="318"/>
        <v/>
      </c>
      <c r="F3643" s="9" t="str">
        <f t="shared" si="321"/>
        <v/>
      </c>
    </row>
    <row r="3644" spans="2:6" x14ac:dyDescent="0.25">
      <c r="B3644" s="2" t="str">
        <f t="shared" si="319"/>
        <v/>
      </c>
      <c r="C3644" s="2" t="str">
        <f t="shared" si="320"/>
        <v/>
      </c>
      <c r="D3644" t="str">
        <f t="shared" si="317"/>
        <v/>
      </c>
      <c r="E3644" t="str">
        <f t="shared" si="318"/>
        <v/>
      </c>
      <c r="F3644" s="9" t="str">
        <f t="shared" si="321"/>
        <v/>
      </c>
    </row>
    <row r="3645" spans="2:6" x14ac:dyDescent="0.25">
      <c r="B3645" s="2" t="str">
        <f t="shared" si="319"/>
        <v/>
      </c>
      <c r="C3645" s="2" t="str">
        <f t="shared" si="320"/>
        <v/>
      </c>
      <c r="D3645" t="str">
        <f t="shared" ref="D3645:D3708" si="322">IF(AND(B3645="артикул",H3645=""),
SUBSTITUTE(
MID(A3645,
SEARCH("@",SUBSTITUTE(A3645," ","@",LEN(A3645)-LEN(SUBSTITUTE(A3645," ",""))-6)),
SEARCH("@",SUBSTITUTE(A3645," ","@",LEN(A3645)-LEN(SUBSTITUTE(A3645," ",""))-5))-SEARCH("@",SUBSTITUTE(A3645," ","@",LEN(A3645)-LEN(SUBSTITUTE(A3645," ",""))-6))),
".",""),
IF(H3645="артикул 0",
SUBSTITUTE(
MID(A3645,
SEARCH("@",SUBSTITUTE(A3645," ","@",LEN(A3645)-LEN(SUBSTITUTE(A3645," ",""))-3)),
SEARCH("@",SUBSTITUTE(A3645," ","@",LEN(A3645)-LEN(SUBSTITUTE(A3645," ",""))-2))-SEARCH("@",SUBSTITUTE(A3645," ","@",LEN(A3645)-LEN(SUBSTITUTE(A3645," ",""))-3))),
".",""),""))</f>
        <v/>
      </c>
      <c r="E3645" t="str">
        <f t="shared" ref="E3645:E3708" si="323">IF(AND(B3645="артикул",H3645=""),
SUBSTITUTE(
MID(A3645,
SEARCH("@",SUBSTITUTE(A3645," ","@",LEN(A3645)-LEN(SUBSTITUTE(A3645," ",""))-4)),
SEARCH("@",SUBSTITUTE(A3645," ","@",LEN(A3645)-LEN(SUBSTITUTE(A3645," ",""))-3))-SEARCH("@",SUBSTITUTE(A3645," ","@",LEN(A3645)-LEN(SUBSTITUTE(A3645," ",""))-4))),
".",""),
IF(H3645="артикул 0",
SUBSTITUTE(
MID(A3645,
SEARCH("@",SUBSTITUTE(A3645," ","@",LEN(A3645)-LEN(SUBSTITUTE(A3645," ",""))-0)),200),
".",""),
""))</f>
        <v/>
      </c>
      <c r="F3645" s="9" t="str">
        <f t="shared" si="321"/>
        <v/>
      </c>
    </row>
    <row r="3646" spans="2:6" x14ac:dyDescent="0.25">
      <c r="B3646" s="2" t="str">
        <f t="shared" si="319"/>
        <v/>
      </c>
      <c r="C3646" s="2" t="str">
        <f t="shared" si="320"/>
        <v/>
      </c>
      <c r="D3646" t="str">
        <f t="shared" si="322"/>
        <v/>
      </c>
      <c r="E3646" t="str">
        <f t="shared" si="323"/>
        <v/>
      </c>
      <c r="F3646" s="9" t="str">
        <f t="shared" si="321"/>
        <v/>
      </c>
    </row>
    <row r="3647" spans="2:6" x14ac:dyDescent="0.25">
      <c r="B3647" s="2" t="str">
        <f t="shared" si="319"/>
        <v/>
      </c>
      <c r="C3647" s="2" t="str">
        <f t="shared" si="320"/>
        <v/>
      </c>
      <c r="D3647" t="str">
        <f t="shared" si="322"/>
        <v/>
      </c>
      <c r="E3647" t="str">
        <f t="shared" si="323"/>
        <v/>
      </c>
      <c r="F3647" s="9" t="str">
        <f t="shared" si="321"/>
        <v/>
      </c>
    </row>
    <row r="3648" spans="2:6" x14ac:dyDescent="0.25">
      <c r="B3648" s="2" t="str">
        <f t="shared" si="319"/>
        <v/>
      </c>
      <c r="C3648" s="2" t="str">
        <f t="shared" si="320"/>
        <v/>
      </c>
      <c r="D3648" t="str">
        <f t="shared" si="322"/>
        <v/>
      </c>
      <c r="E3648" t="str">
        <f t="shared" si="323"/>
        <v/>
      </c>
      <c r="F3648" s="9" t="str">
        <f t="shared" si="321"/>
        <v/>
      </c>
    </row>
    <row r="3649" spans="2:6" x14ac:dyDescent="0.25">
      <c r="B3649" s="2" t="str">
        <f t="shared" ref="B3649:B3712" si="324" xml:space="preserve">
IF(
IFERROR(FIND(" ES ",A3649),"")&lt;&gt;"","артикул",
IF(
IFERROR(FIND(" FR ",A3649),"")&lt;&gt;"","артикул",""))</f>
        <v/>
      </c>
      <c r="C3649" s="2" t="str">
        <f t="shared" ref="C3649:C3712" si="325">IFERROR(IF(LEFT(B3649,7)="артикул",
MID(A3649,FIND(" ",A3649,FIND(" FR ",A3649,1)+1)+1,5),
""),IF(LEFT(B3649,7)="артикул",
MID(A3649,FIND(" ",A3649,FIND(" ES ",A3649,1)+1)+1,5),
""))</f>
        <v/>
      </c>
      <c r="D3649" t="str">
        <f t="shared" si="322"/>
        <v/>
      </c>
      <c r="E3649" t="str">
        <f t="shared" si="323"/>
        <v/>
      </c>
      <c r="F3649" s="9" t="str">
        <f t="shared" si="321"/>
        <v/>
      </c>
    </row>
    <row r="3650" spans="2:6" x14ac:dyDescent="0.25">
      <c r="B3650" s="2" t="str">
        <f t="shared" si="324"/>
        <v/>
      </c>
      <c r="C3650" s="2" t="str">
        <f t="shared" si="325"/>
        <v/>
      </c>
      <c r="D3650" t="str">
        <f t="shared" si="322"/>
        <v/>
      </c>
      <c r="E3650" t="str">
        <f t="shared" si="323"/>
        <v/>
      </c>
      <c r="F3650" s="9" t="str">
        <f t="shared" ref="F3650:F3713" si="326" xml:space="preserve">
IFERROR(
IF(AND(B3650="артикул",H3650=""),
SUBSTITUTE(MID(A3650,SEARCH("@",SUBSTITUTE(A3650," ","@",LEN(A3650)-LEN(SUBSTITUTE(A3650," ","")))),10),
".",""),
IF(H3650="артикул 0",SUBSTITUTE(MID(A3654,SEARCH("@",SUBSTITUTE(A3654," ","@",LEN(A3654)-LEN(SUBSTITUTE(A3654," ","")))),10),
".",""),
"")),"нет суммы")</f>
        <v/>
      </c>
    </row>
    <row r="3651" spans="2:6" x14ac:dyDescent="0.25">
      <c r="B3651" s="2" t="str">
        <f t="shared" si="324"/>
        <v/>
      </c>
      <c r="C3651" s="2" t="str">
        <f t="shared" si="325"/>
        <v/>
      </c>
      <c r="D3651" t="str">
        <f t="shared" si="322"/>
        <v/>
      </c>
      <c r="E3651" t="str">
        <f t="shared" si="323"/>
        <v/>
      </c>
      <c r="F3651" s="9" t="str">
        <f t="shared" si="326"/>
        <v/>
      </c>
    </row>
    <row r="3652" spans="2:6" x14ac:dyDescent="0.25">
      <c r="B3652" s="2" t="str">
        <f t="shared" si="324"/>
        <v/>
      </c>
      <c r="C3652" s="2" t="str">
        <f t="shared" si="325"/>
        <v/>
      </c>
      <c r="D3652" t="str">
        <f t="shared" si="322"/>
        <v/>
      </c>
      <c r="E3652" t="str">
        <f t="shared" si="323"/>
        <v/>
      </c>
      <c r="F3652" s="9" t="str">
        <f t="shared" si="326"/>
        <v/>
      </c>
    </row>
    <row r="3653" spans="2:6" x14ac:dyDescent="0.25">
      <c r="B3653" s="2" t="str">
        <f t="shared" si="324"/>
        <v/>
      </c>
      <c r="C3653" s="2" t="str">
        <f t="shared" si="325"/>
        <v/>
      </c>
      <c r="D3653" t="str">
        <f t="shared" si="322"/>
        <v/>
      </c>
      <c r="E3653" t="str">
        <f t="shared" si="323"/>
        <v/>
      </c>
      <c r="F3653" s="9" t="str">
        <f t="shared" si="326"/>
        <v/>
      </c>
    </row>
    <row r="3654" spans="2:6" x14ac:dyDescent="0.25">
      <c r="B3654" s="2" t="str">
        <f t="shared" si="324"/>
        <v/>
      </c>
      <c r="C3654" s="2" t="str">
        <f t="shared" si="325"/>
        <v/>
      </c>
      <c r="D3654" t="str">
        <f t="shared" si="322"/>
        <v/>
      </c>
      <c r="E3654" t="str">
        <f t="shared" si="323"/>
        <v/>
      </c>
      <c r="F3654" s="9" t="str">
        <f t="shared" si="326"/>
        <v/>
      </c>
    </row>
    <row r="3655" spans="2:6" x14ac:dyDescent="0.25">
      <c r="B3655" s="2" t="str">
        <f t="shared" si="324"/>
        <v/>
      </c>
      <c r="C3655" s="2" t="str">
        <f t="shared" si="325"/>
        <v/>
      </c>
      <c r="D3655" t="str">
        <f t="shared" si="322"/>
        <v/>
      </c>
      <c r="E3655" t="str">
        <f t="shared" si="323"/>
        <v/>
      </c>
      <c r="F3655" s="9" t="str">
        <f t="shared" si="326"/>
        <v/>
      </c>
    </row>
    <row r="3656" spans="2:6" x14ac:dyDescent="0.25">
      <c r="B3656" s="2" t="str">
        <f t="shared" si="324"/>
        <v/>
      </c>
      <c r="C3656" s="2" t="str">
        <f t="shared" si="325"/>
        <v/>
      </c>
      <c r="D3656" t="str">
        <f t="shared" si="322"/>
        <v/>
      </c>
      <c r="E3656" t="str">
        <f t="shared" si="323"/>
        <v/>
      </c>
      <c r="F3656" s="9" t="str">
        <f t="shared" si="326"/>
        <v/>
      </c>
    </row>
    <row r="3657" spans="2:6" x14ac:dyDescent="0.25">
      <c r="B3657" s="2" t="str">
        <f t="shared" si="324"/>
        <v/>
      </c>
      <c r="C3657" s="2" t="str">
        <f t="shared" si="325"/>
        <v/>
      </c>
      <c r="D3657" t="str">
        <f t="shared" si="322"/>
        <v/>
      </c>
      <c r="E3657" t="str">
        <f t="shared" si="323"/>
        <v/>
      </c>
      <c r="F3657" s="9" t="str">
        <f t="shared" si="326"/>
        <v/>
      </c>
    </row>
    <row r="3658" spans="2:6" x14ac:dyDescent="0.25">
      <c r="B3658" s="2" t="str">
        <f t="shared" si="324"/>
        <v/>
      </c>
      <c r="C3658" s="2" t="str">
        <f t="shared" si="325"/>
        <v/>
      </c>
      <c r="D3658" t="str">
        <f t="shared" si="322"/>
        <v/>
      </c>
      <c r="E3658" t="str">
        <f t="shared" si="323"/>
        <v/>
      </c>
      <c r="F3658" s="9" t="str">
        <f t="shared" si="326"/>
        <v/>
      </c>
    </row>
    <row r="3659" spans="2:6" x14ac:dyDescent="0.25">
      <c r="B3659" s="2" t="str">
        <f t="shared" si="324"/>
        <v/>
      </c>
      <c r="C3659" s="2" t="str">
        <f t="shared" si="325"/>
        <v/>
      </c>
      <c r="D3659" t="str">
        <f t="shared" si="322"/>
        <v/>
      </c>
      <c r="E3659" t="str">
        <f t="shared" si="323"/>
        <v/>
      </c>
      <c r="F3659" s="9" t="str">
        <f t="shared" si="326"/>
        <v/>
      </c>
    </row>
    <row r="3660" spans="2:6" x14ac:dyDescent="0.25">
      <c r="B3660" s="2" t="str">
        <f t="shared" si="324"/>
        <v/>
      </c>
      <c r="C3660" s="2" t="str">
        <f t="shared" si="325"/>
        <v/>
      </c>
      <c r="D3660" t="str">
        <f t="shared" si="322"/>
        <v/>
      </c>
      <c r="E3660" t="str">
        <f t="shared" si="323"/>
        <v/>
      </c>
      <c r="F3660" s="9" t="str">
        <f t="shared" si="326"/>
        <v/>
      </c>
    </row>
    <row r="3661" spans="2:6" x14ac:dyDescent="0.25">
      <c r="B3661" s="2" t="str">
        <f t="shared" si="324"/>
        <v/>
      </c>
      <c r="C3661" s="2" t="str">
        <f t="shared" si="325"/>
        <v/>
      </c>
      <c r="D3661" t="str">
        <f t="shared" si="322"/>
        <v/>
      </c>
      <c r="E3661" t="str">
        <f t="shared" si="323"/>
        <v/>
      </c>
      <c r="F3661" s="9" t="str">
        <f t="shared" si="326"/>
        <v/>
      </c>
    </row>
    <row r="3662" spans="2:6" x14ac:dyDescent="0.25">
      <c r="B3662" s="2" t="str">
        <f t="shared" si="324"/>
        <v/>
      </c>
      <c r="C3662" s="2" t="str">
        <f t="shared" si="325"/>
        <v/>
      </c>
      <c r="D3662" t="str">
        <f t="shared" si="322"/>
        <v/>
      </c>
      <c r="E3662" t="str">
        <f t="shared" si="323"/>
        <v/>
      </c>
      <c r="F3662" s="9" t="str">
        <f t="shared" si="326"/>
        <v/>
      </c>
    </row>
    <row r="3663" spans="2:6" x14ac:dyDescent="0.25">
      <c r="B3663" s="2" t="str">
        <f t="shared" si="324"/>
        <v/>
      </c>
      <c r="C3663" s="2" t="str">
        <f t="shared" si="325"/>
        <v/>
      </c>
      <c r="D3663" t="str">
        <f t="shared" si="322"/>
        <v/>
      </c>
      <c r="E3663" t="str">
        <f t="shared" si="323"/>
        <v/>
      </c>
      <c r="F3663" s="9" t="str">
        <f t="shared" si="326"/>
        <v/>
      </c>
    </row>
    <row r="3664" spans="2:6" x14ac:dyDescent="0.25">
      <c r="B3664" s="2" t="str">
        <f t="shared" si="324"/>
        <v/>
      </c>
      <c r="C3664" s="2" t="str">
        <f t="shared" si="325"/>
        <v/>
      </c>
      <c r="D3664" t="str">
        <f t="shared" si="322"/>
        <v/>
      </c>
      <c r="E3664" t="str">
        <f t="shared" si="323"/>
        <v/>
      </c>
      <c r="F3664" s="9" t="str">
        <f t="shared" si="326"/>
        <v/>
      </c>
    </row>
    <row r="3665" spans="2:6" x14ac:dyDescent="0.25">
      <c r="B3665" s="2" t="str">
        <f t="shared" si="324"/>
        <v/>
      </c>
      <c r="C3665" s="2" t="str">
        <f t="shared" si="325"/>
        <v/>
      </c>
      <c r="D3665" t="str">
        <f t="shared" si="322"/>
        <v/>
      </c>
      <c r="E3665" t="str">
        <f t="shared" si="323"/>
        <v/>
      </c>
      <c r="F3665" s="9" t="str">
        <f t="shared" si="326"/>
        <v/>
      </c>
    </row>
    <row r="3666" spans="2:6" x14ac:dyDescent="0.25">
      <c r="B3666" s="2" t="str">
        <f t="shared" si="324"/>
        <v/>
      </c>
      <c r="C3666" s="2" t="str">
        <f t="shared" si="325"/>
        <v/>
      </c>
      <c r="D3666" t="str">
        <f t="shared" si="322"/>
        <v/>
      </c>
      <c r="E3666" t="str">
        <f t="shared" si="323"/>
        <v/>
      </c>
      <c r="F3666" s="9" t="str">
        <f t="shared" si="326"/>
        <v/>
      </c>
    </row>
    <row r="3667" spans="2:6" x14ac:dyDescent="0.25">
      <c r="B3667" s="2" t="str">
        <f t="shared" si="324"/>
        <v/>
      </c>
      <c r="C3667" s="2" t="str">
        <f t="shared" si="325"/>
        <v/>
      </c>
      <c r="D3667" t="str">
        <f t="shared" si="322"/>
        <v/>
      </c>
      <c r="E3667" t="str">
        <f t="shared" si="323"/>
        <v/>
      </c>
      <c r="F3667" s="9" t="str">
        <f t="shared" si="326"/>
        <v/>
      </c>
    </row>
    <row r="3668" spans="2:6" x14ac:dyDescent="0.25">
      <c r="B3668" s="2" t="str">
        <f t="shared" si="324"/>
        <v/>
      </c>
      <c r="C3668" s="2" t="str">
        <f t="shared" si="325"/>
        <v/>
      </c>
      <c r="D3668" t="str">
        <f t="shared" si="322"/>
        <v/>
      </c>
      <c r="E3668" t="str">
        <f t="shared" si="323"/>
        <v/>
      </c>
      <c r="F3668" s="9" t="str">
        <f t="shared" si="326"/>
        <v/>
      </c>
    </row>
    <row r="3669" spans="2:6" x14ac:dyDescent="0.25">
      <c r="B3669" s="2" t="str">
        <f t="shared" si="324"/>
        <v/>
      </c>
      <c r="C3669" s="2" t="str">
        <f t="shared" si="325"/>
        <v/>
      </c>
      <c r="D3669" t="str">
        <f t="shared" si="322"/>
        <v/>
      </c>
      <c r="E3669" t="str">
        <f t="shared" si="323"/>
        <v/>
      </c>
      <c r="F3669" s="9" t="str">
        <f t="shared" si="326"/>
        <v/>
      </c>
    </row>
    <row r="3670" spans="2:6" x14ac:dyDescent="0.25">
      <c r="B3670" s="2" t="str">
        <f t="shared" si="324"/>
        <v/>
      </c>
      <c r="C3670" s="2" t="str">
        <f t="shared" si="325"/>
        <v/>
      </c>
      <c r="D3670" t="str">
        <f t="shared" si="322"/>
        <v/>
      </c>
      <c r="E3670" t="str">
        <f t="shared" si="323"/>
        <v/>
      </c>
      <c r="F3670" s="9" t="str">
        <f t="shared" si="326"/>
        <v/>
      </c>
    </row>
    <row r="3671" spans="2:6" x14ac:dyDescent="0.25">
      <c r="B3671" s="2" t="str">
        <f t="shared" si="324"/>
        <v/>
      </c>
      <c r="C3671" s="2" t="str">
        <f t="shared" si="325"/>
        <v/>
      </c>
      <c r="D3671" t="str">
        <f t="shared" si="322"/>
        <v/>
      </c>
      <c r="E3671" t="str">
        <f t="shared" si="323"/>
        <v/>
      </c>
      <c r="F3671" s="9" t="str">
        <f t="shared" si="326"/>
        <v/>
      </c>
    </row>
    <row r="3672" spans="2:6" x14ac:dyDescent="0.25">
      <c r="B3672" s="2" t="str">
        <f t="shared" si="324"/>
        <v/>
      </c>
      <c r="C3672" s="2" t="str">
        <f t="shared" si="325"/>
        <v/>
      </c>
      <c r="D3672" t="str">
        <f t="shared" si="322"/>
        <v/>
      </c>
      <c r="E3672" t="str">
        <f t="shared" si="323"/>
        <v/>
      </c>
      <c r="F3672" s="9" t="str">
        <f t="shared" si="326"/>
        <v/>
      </c>
    </row>
    <row r="3673" spans="2:6" x14ac:dyDescent="0.25">
      <c r="B3673" s="2" t="str">
        <f t="shared" si="324"/>
        <v/>
      </c>
      <c r="C3673" s="2" t="str">
        <f t="shared" si="325"/>
        <v/>
      </c>
      <c r="D3673" t="str">
        <f t="shared" si="322"/>
        <v/>
      </c>
      <c r="E3673" t="str">
        <f t="shared" si="323"/>
        <v/>
      </c>
      <c r="F3673" s="9" t="str">
        <f t="shared" si="326"/>
        <v/>
      </c>
    </row>
    <row r="3674" spans="2:6" x14ac:dyDescent="0.25">
      <c r="B3674" s="2" t="str">
        <f t="shared" si="324"/>
        <v/>
      </c>
      <c r="C3674" s="2" t="str">
        <f t="shared" si="325"/>
        <v/>
      </c>
      <c r="D3674" t="str">
        <f t="shared" si="322"/>
        <v/>
      </c>
      <c r="E3674" t="str">
        <f t="shared" si="323"/>
        <v/>
      </c>
      <c r="F3674" s="9" t="str">
        <f t="shared" si="326"/>
        <v/>
      </c>
    </row>
    <row r="3675" spans="2:6" x14ac:dyDescent="0.25">
      <c r="B3675" s="2" t="str">
        <f t="shared" si="324"/>
        <v/>
      </c>
      <c r="C3675" s="2" t="str">
        <f t="shared" si="325"/>
        <v/>
      </c>
      <c r="D3675" t="str">
        <f t="shared" si="322"/>
        <v/>
      </c>
      <c r="E3675" t="str">
        <f t="shared" si="323"/>
        <v/>
      </c>
      <c r="F3675" s="9" t="str">
        <f t="shared" si="326"/>
        <v/>
      </c>
    </row>
    <row r="3676" spans="2:6" x14ac:dyDescent="0.25">
      <c r="B3676" s="2" t="str">
        <f t="shared" si="324"/>
        <v/>
      </c>
      <c r="C3676" s="2" t="str">
        <f t="shared" si="325"/>
        <v/>
      </c>
      <c r="D3676" t="str">
        <f t="shared" si="322"/>
        <v/>
      </c>
      <c r="E3676" t="str">
        <f t="shared" si="323"/>
        <v/>
      </c>
      <c r="F3676" s="9" t="str">
        <f t="shared" si="326"/>
        <v/>
      </c>
    </row>
    <row r="3677" spans="2:6" x14ac:dyDescent="0.25">
      <c r="B3677" s="2" t="str">
        <f t="shared" si="324"/>
        <v/>
      </c>
      <c r="C3677" s="2" t="str">
        <f t="shared" si="325"/>
        <v/>
      </c>
      <c r="D3677" t="str">
        <f t="shared" si="322"/>
        <v/>
      </c>
      <c r="E3677" t="str">
        <f t="shared" si="323"/>
        <v/>
      </c>
      <c r="F3677" s="9" t="str">
        <f t="shared" si="326"/>
        <v/>
      </c>
    </row>
    <row r="3678" spans="2:6" x14ac:dyDescent="0.25">
      <c r="B3678" s="2" t="str">
        <f t="shared" si="324"/>
        <v/>
      </c>
      <c r="C3678" s="2" t="str">
        <f t="shared" si="325"/>
        <v/>
      </c>
      <c r="D3678" t="str">
        <f t="shared" si="322"/>
        <v/>
      </c>
      <c r="E3678" t="str">
        <f t="shared" si="323"/>
        <v/>
      </c>
      <c r="F3678" s="9" t="str">
        <f t="shared" si="326"/>
        <v/>
      </c>
    </row>
    <row r="3679" spans="2:6" x14ac:dyDescent="0.25">
      <c r="B3679" s="2" t="str">
        <f t="shared" si="324"/>
        <v/>
      </c>
      <c r="C3679" s="2" t="str">
        <f t="shared" si="325"/>
        <v/>
      </c>
      <c r="D3679" t="str">
        <f t="shared" si="322"/>
        <v/>
      </c>
      <c r="E3679" t="str">
        <f t="shared" si="323"/>
        <v/>
      </c>
      <c r="F3679" s="9" t="str">
        <f t="shared" si="326"/>
        <v/>
      </c>
    </row>
    <row r="3680" spans="2:6" x14ac:dyDescent="0.25">
      <c r="B3680" s="2" t="str">
        <f t="shared" si="324"/>
        <v/>
      </c>
      <c r="C3680" s="2" t="str">
        <f t="shared" si="325"/>
        <v/>
      </c>
      <c r="D3680" t="str">
        <f t="shared" si="322"/>
        <v/>
      </c>
      <c r="E3680" t="str">
        <f t="shared" si="323"/>
        <v/>
      </c>
      <c r="F3680" s="9" t="str">
        <f t="shared" si="326"/>
        <v/>
      </c>
    </row>
    <row r="3681" spans="2:6" x14ac:dyDescent="0.25">
      <c r="B3681" s="2" t="str">
        <f t="shared" si="324"/>
        <v/>
      </c>
      <c r="C3681" s="2" t="str">
        <f t="shared" si="325"/>
        <v/>
      </c>
      <c r="D3681" t="str">
        <f t="shared" si="322"/>
        <v/>
      </c>
      <c r="E3681" t="str">
        <f t="shared" si="323"/>
        <v/>
      </c>
      <c r="F3681" s="9" t="str">
        <f t="shared" si="326"/>
        <v/>
      </c>
    </row>
    <row r="3682" spans="2:6" x14ac:dyDescent="0.25">
      <c r="B3682" s="2" t="str">
        <f t="shared" si="324"/>
        <v/>
      </c>
      <c r="C3682" s="2" t="str">
        <f t="shared" si="325"/>
        <v/>
      </c>
      <c r="D3682" t="str">
        <f t="shared" si="322"/>
        <v/>
      </c>
      <c r="E3682" t="str">
        <f t="shared" si="323"/>
        <v/>
      </c>
      <c r="F3682" s="9" t="str">
        <f t="shared" si="326"/>
        <v/>
      </c>
    </row>
    <row r="3683" spans="2:6" x14ac:dyDescent="0.25">
      <c r="B3683" s="2" t="str">
        <f t="shared" si="324"/>
        <v/>
      </c>
      <c r="C3683" s="2" t="str">
        <f t="shared" si="325"/>
        <v/>
      </c>
      <c r="D3683" t="str">
        <f t="shared" si="322"/>
        <v/>
      </c>
      <c r="E3683" t="str">
        <f t="shared" si="323"/>
        <v/>
      </c>
      <c r="F3683" s="9" t="str">
        <f t="shared" si="326"/>
        <v/>
      </c>
    </row>
    <row r="3684" spans="2:6" x14ac:dyDescent="0.25">
      <c r="B3684" s="2" t="str">
        <f t="shared" si="324"/>
        <v/>
      </c>
      <c r="C3684" s="2" t="str">
        <f t="shared" si="325"/>
        <v/>
      </c>
      <c r="D3684" t="str">
        <f t="shared" si="322"/>
        <v/>
      </c>
      <c r="E3684" t="str">
        <f t="shared" si="323"/>
        <v/>
      </c>
      <c r="F3684" s="9" t="str">
        <f t="shared" si="326"/>
        <v/>
      </c>
    </row>
    <row r="3685" spans="2:6" x14ac:dyDescent="0.25">
      <c r="B3685" s="2" t="str">
        <f t="shared" si="324"/>
        <v/>
      </c>
      <c r="C3685" s="2" t="str">
        <f t="shared" si="325"/>
        <v/>
      </c>
      <c r="D3685" t="str">
        <f t="shared" si="322"/>
        <v/>
      </c>
      <c r="E3685" t="str">
        <f t="shared" si="323"/>
        <v/>
      </c>
      <c r="F3685" s="9" t="str">
        <f t="shared" si="326"/>
        <v/>
      </c>
    </row>
    <row r="3686" spans="2:6" x14ac:dyDescent="0.25">
      <c r="B3686" s="2" t="str">
        <f t="shared" si="324"/>
        <v/>
      </c>
      <c r="C3686" s="2" t="str">
        <f t="shared" si="325"/>
        <v/>
      </c>
      <c r="D3686" t="str">
        <f t="shared" si="322"/>
        <v/>
      </c>
      <c r="E3686" t="str">
        <f t="shared" si="323"/>
        <v/>
      </c>
      <c r="F3686" s="9" t="str">
        <f t="shared" si="326"/>
        <v/>
      </c>
    </row>
    <row r="3687" spans="2:6" x14ac:dyDescent="0.25">
      <c r="B3687" s="2" t="str">
        <f t="shared" si="324"/>
        <v/>
      </c>
      <c r="C3687" s="2" t="str">
        <f t="shared" si="325"/>
        <v/>
      </c>
      <c r="D3687" t="str">
        <f t="shared" si="322"/>
        <v/>
      </c>
      <c r="E3687" t="str">
        <f t="shared" si="323"/>
        <v/>
      </c>
      <c r="F3687" s="9" t="str">
        <f t="shared" si="326"/>
        <v/>
      </c>
    </row>
    <row r="3688" spans="2:6" x14ac:dyDescent="0.25">
      <c r="B3688" s="2" t="str">
        <f t="shared" si="324"/>
        <v/>
      </c>
      <c r="C3688" s="2" t="str">
        <f t="shared" si="325"/>
        <v/>
      </c>
      <c r="D3688" t="str">
        <f t="shared" si="322"/>
        <v/>
      </c>
      <c r="E3688" t="str">
        <f t="shared" si="323"/>
        <v/>
      </c>
      <c r="F3688" s="9" t="str">
        <f t="shared" si="326"/>
        <v/>
      </c>
    </row>
    <row r="3689" spans="2:6" x14ac:dyDescent="0.25">
      <c r="B3689" s="2" t="str">
        <f t="shared" si="324"/>
        <v/>
      </c>
      <c r="C3689" s="2" t="str">
        <f t="shared" si="325"/>
        <v/>
      </c>
      <c r="D3689" t="str">
        <f t="shared" si="322"/>
        <v/>
      </c>
      <c r="E3689" t="str">
        <f t="shared" si="323"/>
        <v/>
      </c>
      <c r="F3689" s="9" t="str">
        <f t="shared" si="326"/>
        <v/>
      </c>
    </row>
    <row r="3690" spans="2:6" x14ac:dyDescent="0.25">
      <c r="B3690" s="2" t="str">
        <f t="shared" si="324"/>
        <v/>
      </c>
      <c r="C3690" s="2" t="str">
        <f t="shared" si="325"/>
        <v/>
      </c>
      <c r="D3690" t="str">
        <f t="shared" si="322"/>
        <v/>
      </c>
      <c r="E3690" t="str">
        <f t="shared" si="323"/>
        <v/>
      </c>
      <c r="F3690" s="9" t="str">
        <f t="shared" si="326"/>
        <v/>
      </c>
    </row>
    <row r="3691" spans="2:6" x14ac:dyDescent="0.25">
      <c r="B3691" s="2" t="str">
        <f t="shared" si="324"/>
        <v/>
      </c>
      <c r="C3691" s="2" t="str">
        <f t="shared" si="325"/>
        <v/>
      </c>
      <c r="D3691" t="str">
        <f t="shared" si="322"/>
        <v/>
      </c>
      <c r="E3691" t="str">
        <f t="shared" si="323"/>
        <v/>
      </c>
      <c r="F3691" s="9" t="str">
        <f t="shared" si="326"/>
        <v/>
      </c>
    </row>
    <row r="3692" spans="2:6" x14ac:dyDescent="0.25">
      <c r="B3692" s="2" t="str">
        <f t="shared" si="324"/>
        <v/>
      </c>
      <c r="C3692" s="2" t="str">
        <f t="shared" si="325"/>
        <v/>
      </c>
      <c r="D3692" t="str">
        <f t="shared" si="322"/>
        <v/>
      </c>
      <c r="E3692" t="str">
        <f t="shared" si="323"/>
        <v/>
      </c>
      <c r="F3692" s="9" t="str">
        <f t="shared" si="326"/>
        <v/>
      </c>
    </row>
    <row r="3693" spans="2:6" x14ac:dyDescent="0.25">
      <c r="B3693" s="2" t="str">
        <f t="shared" si="324"/>
        <v/>
      </c>
      <c r="C3693" s="2" t="str">
        <f t="shared" si="325"/>
        <v/>
      </c>
      <c r="D3693" t="str">
        <f t="shared" si="322"/>
        <v/>
      </c>
      <c r="E3693" t="str">
        <f t="shared" si="323"/>
        <v/>
      </c>
      <c r="F3693" s="9" t="str">
        <f t="shared" si="326"/>
        <v/>
      </c>
    </row>
    <row r="3694" spans="2:6" x14ac:dyDescent="0.25">
      <c r="B3694" s="2" t="str">
        <f t="shared" si="324"/>
        <v/>
      </c>
      <c r="C3694" s="2" t="str">
        <f t="shared" si="325"/>
        <v/>
      </c>
      <c r="D3694" t="str">
        <f t="shared" si="322"/>
        <v/>
      </c>
      <c r="E3694" t="str">
        <f t="shared" si="323"/>
        <v/>
      </c>
      <c r="F3694" s="9" t="str">
        <f t="shared" si="326"/>
        <v/>
      </c>
    </row>
    <row r="3695" spans="2:6" x14ac:dyDescent="0.25">
      <c r="B3695" s="2" t="str">
        <f t="shared" si="324"/>
        <v/>
      </c>
      <c r="C3695" s="2" t="str">
        <f t="shared" si="325"/>
        <v/>
      </c>
      <c r="D3695" t="str">
        <f t="shared" si="322"/>
        <v/>
      </c>
      <c r="E3695" t="str">
        <f t="shared" si="323"/>
        <v/>
      </c>
      <c r="F3695" s="9" t="str">
        <f t="shared" si="326"/>
        <v/>
      </c>
    </row>
    <row r="3696" spans="2:6" x14ac:dyDescent="0.25">
      <c r="B3696" s="2" t="str">
        <f t="shared" si="324"/>
        <v/>
      </c>
      <c r="C3696" s="2" t="str">
        <f t="shared" si="325"/>
        <v/>
      </c>
      <c r="D3696" t="str">
        <f t="shared" si="322"/>
        <v/>
      </c>
      <c r="E3696" t="str">
        <f t="shared" si="323"/>
        <v/>
      </c>
      <c r="F3696" s="9" t="str">
        <f t="shared" si="326"/>
        <v/>
      </c>
    </row>
    <row r="3697" spans="2:6" x14ac:dyDescent="0.25">
      <c r="B3697" s="2" t="str">
        <f t="shared" si="324"/>
        <v/>
      </c>
      <c r="C3697" s="2" t="str">
        <f t="shared" si="325"/>
        <v/>
      </c>
      <c r="D3697" t="str">
        <f t="shared" si="322"/>
        <v/>
      </c>
      <c r="E3697" t="str">
        <f t="shared" si="323"/>
        <v/>
      </c>
      <c r="F3697" s="9" t="str">
        <f t="shared" si="326"/>
        <v/>
      </c>
    </row>
    <row r="3698" spans="2:6" x14ac:dyDescent="0.25">
      <c r="B3698" s="2" t="str">
        <f t="shared" si="324"/>
        <v/>
      </c>
      <c r="C3698" s="2" t="str">
        <f t="shared" si="325"/>
        <v/>
      </c>
      <c r="D3698" t="str">
        <f t="shared" si="322"/>
        <v/>
      </c>
      <c r="E3698" t="str">
        <f t="shared" si="323"/>
        <v/>
      </c>
      <c r="F3698" s="9" t="str">
        <f t="shared" si="326"/>
        <v/>
      </c>
    </row>
    <row r="3699" spans="2:6" x14ac:dyDescent="0.25">
      <c r="B3699" s="2" t="str">
        <f t="shared" si="324"/>
        <v/>
      </c>
      <c r="C3699" s="2" t="str">
        <f t="shared" si="325"/>
        <v/>
      </c>
      <c r="D3699" t="str">
        <f t="shared" si="322"/>
        <v/>
      </c>
      <c r="E3699" t="str">
        <f t="shared" si="323"/>
        <v/>
      </c>
      <c r="F3699" s="9" t="str">
        <f t="shared" si="326"/>
        <v/>
      </c>
    </row>
    <row r="3700" spans="2:6" x14ac:dyDescent="0.25">
      <c r="B3700" s="2" t="str">
        <f t="shared" si="324"/>
        <v/>
      </c>
      <c r="C3700" s="2" t="str">
        <f t="shared" si="325"/>
        <v/>
      </c>
      <c r="D3700" t="str">
        <f t="shared" si="322"/>
        <v/>
      </c>
      <c r="E3700" t="str">
        <f t="shared" si="323"/>
        <v/>
      </c>
      <c r="F3700" s="9" t="str">
        <f t="shared" si="326"/>
        <v/>
      </c>
    </row>
    <row r="3701" spans="2:6" x14ac:dyDescent="0.25">
      <c r="B3701" s="2" t="str">
        <f t="shared" si="324"/>
        <v/>
      </c>
      <c r="C3701" s="2" t="str">
        <f t="shared" si="325"/>
        <v/>
      </c>
      <c r="D3701" t="str">
        <f t="shared" si="322"/>
        <v/>
      </c>
      <c r="E3701" t="str">
        <f t="shared" si="323"/>
        <v/>
      </c>
      <c r="F3701" s="9" t="str">
        <f t="shared" si="326"/>
        <v/>
      </c>
    </row>
    <row r="3702" spans="2:6" x14ac:dyDescent="0.25">
      <c r="B3702" s="2" t="str">
        <f t="shared" si="324"/>
        <v/>
      </c>
      <c r="C3702" s="2" t="str">
        <f t="shared" si="325"/>
        <v/>
      </c>
      <c r="D3702" t="str">
        <f t="shared" si="322"/>
        <v/>
      </c>
      <c r="E3702" t="str">
        <f t="shared" si="323"/>
        <v/>
      </c>
      <c r="F3702" s="9" t="str">
        <f t="shared" si="326"/>
        <v/>
      </c>
    </row>
    <row r="3703" spans="2:6" x14ac:dyDescent="0.25">
      <c r="B3703" s="2" t="str">
        <f t="shared" si="324"/>
        <v/>
      </c>
      <c r="C3703" s="2" t="str">
        <f t="shared" si="325"/>
        <v/>
      </c>
      <c r="D3703" t="str">
        <f t="shared" si="322"/>
        <v/>
      </c>
      <c r="E3703" t="str">
        <f t="shared" si="323"/>
        <v/>
      </c>
      <c r="F3703" s="9" t="str">
        <f t="shared" si="326"/>
        <v/>
      </c>
    </row>
    <row r="3704" spans="2:6" x14ac:dyDescent="0.25">
      <c r="B3704" s="2" t="str">
        <f t="shared" si="324"/>
        <v/>
      </c>
      <c r="C3704" s="2" t="str">
        <f t="shared" si="325"/>
        <v/>
      </c>
      <c r="D3704" t="str">
        <f t="shared" si="322"/>
        <v/>
      </c>
      <c r="E3704" t="str">
        <f t="shared" si="323"/>
        <v/>
      </c>
      <c r="F3704" s="9" t="str">
        <f t="shared" si="326"/>
        <v/>
      </c>
    </row>
    <row r="3705" spans="2:6" x14ac:dyDescent="0.25">
      <c r="B3705" s="2" t="str">
        <f t="shared" si="324"/>
        <v/>
      </c>
      <c r="C3705" s="2" t="str">
        <f t="shared" si="325"/>
        <v/>
      </c>
      <c r="D3705" t="str">
        <f t="shared" si="322"/>
        <v/>
      </c>
      <c r="E3705" t="str">
        <f t="shared" si="323"/>
        <v/>
      </c>
      <c r="F3705" s="9" t="str">
        <f t="shared" si="326"/>
        <v/>
      </c>
    </row>
    <row r="3706" spans="2:6" x14ac:dyDescent="0.25">
      <c r="B3706" s="2" t="str">
        <f t="shared" si="324"/>
        <v/>
      </c>
      <c r="C3706" s="2" t="str">
        <f t="shared" si="325"/>
        <v/>
      </c>
      <c r="D3706" t="str">
        <f t="shared" si="322"/>
        <v/>
      </c>
      <c r="E3706" t="str">
        <f t="shared" si="323"/>
        <v/>
      </c>
      <c r="F3706" s="9" t="str">
        <f t="shared" si="326"/>
        <v/>
      </c>
    </row>
    <row r="3707" spans="2:6" x14ac:dyDescent="0.25">
      <c r="B3707" s="2" t="str">
        <f t="shared" si="324"/>
        <v/>
      </c>
      <c r="C3707" s="2" t="str">
        <f t="shared" si="325"/>
        <v/>
      </c>
      <c r="D3707" t="str">
        <f t="shared" si="322"/>
        <v/>
      </c>
      <c r="E3707" t="str">
        <f t="shared" si="323"/>
        <v/>
      </c>
      <c r="F3707" s="9" t="str">
        <f t="shared" si="326"/>
        <v/>
      </c>
    </row>
    <row r="3708" spans="2:6" x14ac:dyDescent="0.25">
      <c r="B3708" s="2" t="str">
        <f t="shared" si="324"/>
        <v/>
      </c>
      <c r="C3708" s="2" t="str">
        <f t="shared" si="325"/>
        <v/>
      </c>
      <c r="D3708" t="str">
        <f t="shared" si="322"/>
        <v/>
      </c>
      <c r="E3708" t="str">
        <f t="shared" si="323"/>
        <v/>
      </c>
      <c r="F3708" s="9" t="str">
        <f t="shared" si="326"/>
        <v/>
      </c>
    </row>
    <row r="3709" spans="2:6" x14ac:dyDescent="0.25">
      <c r="B3709" s="2" t="str">
        <f t="shared" si="324"/>
        <v/>
      </c>
      <c r="C3709" s="2" t="str">
        <f t="shared" si="325"/>
        <v/>
      </c>
      <c r="D3709" t="str">
        <f t="shared" ref="D3709:D3772" si="327">IF(AND(B3709="артикул",H3709=""),
SUBSTITUTE(
MID(A3709,
SEARCH("@",SUBSTITUTE(A3709," ","@",LEN(A3709)-LEN(SUBSTITUTE(A3709," ",""))-6)),
SEARCH("@",SUBSTITUTE(A3709," ","@",LEN(A3709)-LEN(SUBSTITUTE(A3709," ",""))-5))-SEARCH("@",SUBSTITUTE(A3709," ","@",LEN(A3709)-LEN(SUBSTITUTE(A3709," ",""))-6))),
".",""),
IF(H3709="артикул 0",
SUBSTITUTE(
MID(A3709,
SEARCH("@",SUBSTITUTE(A3709," ","@",LEN(A3709)-LEN(SUBSTITUTE(A3709," ",""))-3)),
SEARCH("@",SUBSTITUTE(A3709," ","@",LEN(A3709)-LEN(SUBSTITUTE(A3709," ",""))-2))-SEARCH("@",SUBSTITUTE(A3709," ","@",LEN(A3709)-LEN(SUBSTITUTE(A3709," ",""))-3))),
".",""),""))</f>
        <v/>
      </c>
      <c r="E3709" t="str">
        <f t="shared" ref="E3709:E3772" si="328">IF(AND(B3709="артикул",H3709=""),
SUBSTITUTE(
MID(A3709,
SEARCH("@",SUBSTITUTE(A3709," ","@",LEN(A3709)-LEN(SUBSTITUTE(A3709," ",""))-4)),
SEARCH("@",SUBSTITUTE(A3709," ","@",LEN(A3709)-LEN(SUBSTITUTE(A3709," ",""))-3))-SEARCH("@",SUBSTITUTE(A3709," ","@",LEN(A3709)-LEN(SUBSTITUTE(A3709," ",""))-4))),
".",""),
IF(H3709="артикул 0",
SUBSTITUTE(
MID(A3709,
SEARCH("@",SUBSTITUTE(A3709," ","@",LEN(A3709)-LEN(SUBSTITUTE(A3709," ",""))-0)),200),
".",""),
""))</f>
        <v/>
      </c>
      <c r="F3709" s="9" t="str">
        <f t="shared" si="326"/>
        <v/>
      </c>
    </row>
    <row r="3710" spans="2:6" x14ac:dyDescent="0.25">
      <c r="B3710" s="2" t="str">
        <f t="shared" si="324"/>
        <v/>
      </c>
      <c r="C3710" s="2" t="str">
        <f t="shared" si="325"/>
        <v/>
      </c>
      <c r="D3710" t="str">
        <f t="shared" si="327"/>
        <v/>
      </c>
      <c r="E3710" t="str">
        <f t="shared" si="328"/>
        <v/>
      </c>
      <c r="F3710" s="9" t="str">
        <f t="shared" si="326"/>
        <v/>
      </c>
    </row>
    <row r="3711" spans="2:6" x14ac:dyDescent="0.25">
      <c r="B3711" s="2" t="str">
        <f t="shared" si="324"/>
        <v/>
      </c>
      <c r="C3711" s="2" t="str">
        <f t="shared" si="325"/>
        <v/>
      </c>
      <c r="D3711" t="str">
        <f t="shared" si="327"/>
        <v/>
      </c>
      <c r="E3711" t="str">
        <f t="shared" si="328"/>
        <v/>
      </c>
      <c r="F3711" s="9" t="str">
        <f t="shared" si="326"/>
        <v/>
      </c>
    </row>
    <row r="3712" spans="2:6" x14ac:dyDescent="0.25">
      <c r="B3712" s="2" t="str">
        <f t="shared" si="324"/>
        <v/>
      </c>
      <c r="C3712" s="2" t="str">
        <f t="shared" si="325"/>
        <v/>
      </c>
      <c r="D3712" t="str">
        <f t="shared" si="327"/>
        <v/>
      </c>
      <c r="E3712" t="str">
        <f t="shared" si="328"/>
        <v/>
      </c>
      <c r="F3712" s="9" t="str">
        <f t="shared" si="326"/>
        <v/>
      </c>
    </row>
    <row r="3713" spans="2:6" x14ac:dyDescent="0.25">
      <c r="B3713" s="2" t="str">
        <f t="shared" ref="B3713:B3776" si="329" xml:space="preserve">
IF(
IFERROR(FIND(" ES ",A3713),"")&lt;&gt;"","артикул",
IF(
IFERROR(FIND(" FR ",A3713),"")&lt;&gt;"","артикул",""))</f>
        <v/>
      </c>
      <c r="C3713" s="2" t="str">
        <f t="shared" ref="C3713:C3776" si="330">IFERROR(IF(LEFT(B3713,7)="артикул",
MID(A3713,FIND(" ",A3713,FIND(" FR ",A3713,1)+1)+1,5),
""),IF(LEFT(B3713,7)="артикул",
MID(A3713,FIND(" ",A3713,FIND(" ES ",A3713,1)+1)+1,5),
""))</f>
        <v/>
      </c>
      <c r="D3713" t="str">
        <f t="shared" si="327"/>
        <v/>
      </c>
      <c r="E3713" t="str">
        <f t="shared" si="328"/>
        <v/>
      </c>
      <c r="F3713" s="9" t="str">
        <f t="shared" si="326"/>
        <v/>
      </c>
    </row>
    <row r="3714" spans="2:6" x14ac:dyDescent="0.25">
      <c r="B3714" s="2" t="str">
        <f t="shared" si="329"/>
        <v/>
      </c>
      <c r="C3714" s="2" t="str">
        <f t="shared" si="330"/>
        <v/>
      </c>
      <c r="D3714" t="str">
        <f t="shared" si="327"/>
        <v/>
      </c>
      <c r="E3714" t="str">
        <f t="shared" si="328"/>
        <v/>
      </c>
      <c r="F3714" s="9" t="str">
        <f t="shared" ref="F3714:F3777" si="331" xml:space="preserve">
IFERROR(
IF(AND(B3714="артикул",H3714=""),
SUBSTITUTE(MID(A3714,SEARCH("@",SUBSTITUTE(A3714," ","@",LEN(A3714)-LEN(SUBSTITUTE(A3714," ","")))),10),
".",""),
IF(H3714="артикул 0",SUBSTITUTE(MID(A3718,SEARCH("@",SUBSTITUTE(A3718," ","@",LEN(A3718)-LEN(SUBSTITUTE(A3718," ","")))),10),
".",""),
"")),"нет суммы")</f>
        <v/>
      </c>
    </row>
    <row r="3715" spans="2:6" x14ac:dyDescent="0.25">
      <c r="B3715" s="2" t="str">
        <f t="shared" si="329"/>
        <v/>
      </c>
      <c r="C3715" s="2" t="str">
        <f t="shared" si="330"/>
        <v/>
      </c>
      <c r="D3715" t="str">
        <f t="shared" si="327"/>
        <v/>
      </c>
      <c r="E3715" t="str">
        <f t="shared" si="328"/>
        <v/>
      </c>
      <c r="F3715" s="9" t="str">
        <f t="shared" si="331"/>
        <v/>
      </c>
    </row>
    <row r="3716" spans="2:6" x14ac:dyDescent="0.25">
      <c r="B3716" s="2" t="str">
        <f t="shared" si="329"/>
        <v/>
      </c>
      <c r="C3716" s="2" t="str">
        <f t="shared" si="330"/>
        <v/>
      </c>
      <c r="D3716" t="str">
        <f t="shared" si="327"/>
        <v/>
      </c>
      <c r="E3716" t="str">
        <f t="shared" si="328"/>
        <v/>
      </c>
      <c r="F3716" s="9" t="str">
        <f t="shared" si="331"/>
        <v/>
      </c>
    </row>
    <row r="3717" spans="2:6" x14ac:dyDescent="0.25">
      <c r="B3717" s="2" t="str">
        <f t="shared" si="329"/>
        <v/>
      </c>
      <c r="C3717" s="2" t="str">
        <f t="shared" si="330"/>
        <v/>
      </c>
      <c r="D3717" t="str">
        <f t="shared" si="327"/>
        <v/>
      </c>
      <c r="E3717" t="str">
        <f t="shared" si="328"/>
        <v/>
      </c>
      <c r="F3717" s="9" t="str">
        <f t="shared" si="331"/>
        <v/>
      </c>
    </row>
    <row r="3718" spans="2:6" x14ac:dyDescent="0.25">
      <c r="B3718" s="2" t="str">
        <f t="shared" si="329"/>
        <v/>
      </c>
      <c r="C3718" s="2" t="str">
        <f t="shared" si="330"/>
        <v/>
      </c>
      <c r="D3718" t="str">
        <f t="shared" si="327"/>
        <v/>
      </c>
      <c r="E3718" t="str">
        <f t="shared" si="328"/>
        <v/>
      </c>
      <c r="F3718" s="9" t="str">
        <f t="shared" si="331"/>
        <v/>
      </c>
    </row>
    <row r="3719" spans="2:6" x14ac:dyDescent="0.25">
      <c r="B3719" s="2" t="str">
        <f t="shared" si="329"/>
        <v/>
      </c>
      <c r="C3719" s="2" t="str">
        <f t="shared" si="330"/>
        <v/>
      </c>
      <c r="D3719" t="str">
        <f t="shared" si="327"/>
        <v/>
      </c>
      <c r="E3719" t="str">
        <f t="shared" si="328"/>
        <v/>
      </c>
      <c r="F3719" s="9" t="str">
        <f t="shared" si="331"/>
        <v/>
      </c>
    </row>
    <row r="3720" spans="2:6" x14ac:dyDescent="0.25">
      <c r="B3720" s="2" t="str">
        <f t="shared" si="329"/>
        <v/>
      </c>
      <c r="C3720" s="2" t="str">
        <f t="shared" si="330"/>
        <v/>
      </c>
      <c r="D3720" t="str">
        <f t="shared" si="327"/>
        <v/>
      </c>
      <c r="E3720" t="str">
        <f t="shared" si="328"/>
        <v/>
      </c>
      <c r="F3720" s="9" t="str">
        <f t="shared" si="331"/>
        <v/>
      </c>
    </row>
    <row r="3721" spans="2:6" x14ac:dyDescent="0.25">
      <c r="B3721" s="2" t="str">
        <f t="shared" si="329"/>
        <v/>
      </c>
      <c r="C3721" s="2" t="str">
        <f t="shared" si="330"/>
        <v/>
      </c>
      <c r="D3721" t="str">
        <f t="shared" si="327"/>
        <v/>
      </c>
      <c r="E3721" t="str">
        <f t="shared" si="328"/>
        <v/>
      </c>
      <c r="F3721" s="9" t="str">
        <f t="shared" si="331"/>
        <v/>
      </c>
    </row>
    <row r="3722" spans="2:6" x14ac:dyDescent="0.25">
      <c r="B3722" s="2" t="str">
        <f t="shared" si="329"/>
        <v/>
      </c>
      <c r="C3722" s="2" t="str">
        <f t="shared" si="330"/>
        <v/>
      </c>
      <c r="D3722" t="str">
        <f t="shared" si="327"/>
        <v/>
      </c>
      <c r="E3722" t="str">
        <f t="shared" si="328"/>
        <v/>
      </c>
      <c r="F3722" s="9" t="str">
        <f t="shared" si="331"/>
        <v/>
      </c>
    </row>
    <row r="3723" spans="2:6" x14ac:dyDescent="0.25">
      <c r="B3723" s="2" t="str">
        <f t="shared" si="329"/>
        <v/>
      </c>
      <c r="C3723" s="2" t="str">
        <f t="shared" si="330"/>
        <v/>
      </c>
      <c r="D3723" t="str">
        <f t="shared" si="327"/>
        <v/>
      </c>
      <c r="E3723" t="str">
        <f t="shared" si="328"/>
        <v/>
      </c>
      <c r="F3723" s="9" t="str">
        <f t="shared" si="331"/>
        <v/>
      </c>
    </row>
    <row r="3724" spans="2:6" x14ac:dyDescent="0.25">
      <c r="B3724" s="2" t="str">
        <f t="shared" si="329"/>
        <v/>
      </c>
      <c r="C3724" s="2" t="str">
        <f t="shared" si="330"/>
        <v/>
      </c>
      <c r="D3724" t="str">
        <f t="shared" si="327"/>
        <v/>
      </c>
      <c r="E3724" t="str">
        <f t="shared" si="328"/>
        <v/>
      </c>
      <c r="F3724" s="9" t="str">
        <f t="shared" si="331"/>
        <v/>
      </c>
    </row>
    <row r="3725" spans="2:6" x14ac:dyDescent="0.25">
      <c r="B3725" s="2" t="str">
        <f t="shared" si="329"/>
        <v/>
      </c>
      <c r="C3725" s="2" t="str">
        <f t="shared" si="330"/>
        <v/>
      </c>
      <c r="D3725" t="str">
        <f t="shared" si="327"/>
        <v/>
      </c>
      <c r="E3725" t="str">
        <f t="shared" si="328"/>
        <v/>
      </c>
      <c r="F3725" s="9" t="str">
        <f t="shared" si="331"/>
        <v/>
      </c>
    </row>
    <row r="3726" spans="2:6" x14ac:dyDescent="0.25">
      <c r="B3726" s="2" t="str">
        <f t="shared" si="329"/>
        <v/>
      </c>
      <c r="C3726" s="2" t="str">
        <f t="shared" si="330"/>
        <v/>
      </c>
      <c r="D3726" t="str">
        <f t="shared" si="327"/>
        <v/>
      </c>
      <c r="E3726" t="str">
        <f t="shared" si="328"/>
        <v/>
      </c>
      <c r="F3726" s="9" t="str">
        <f t="shared" si="331"/>
        <v/>
      </c>
    </row>
    <row r="3727" spans="2:6" x14ac:dyDescent="0.25">
      <c r="B3727" s="2" t="str">
        <f t="shared" si="329"/>
        <v/>
      </c>
      <c r="C3727" s="2" t="str">
        <f t="shared" si="330"/>
        <v/>
      </c>
      <c r="D3727" t="str">
        <f t="shared" si="327"/>
        <v/>
      </c>
      <c r="E3727" t="str">
        <f t="shared" si="328"/>
        <v/>
      </c>
      <c r="F3727" s="9" t="str">
        <f t="shared" si="331"/>
        <v/>
      </c>
    </row>
    <row r="3728" spans="2:6" x14ac:dyDescent="0.25">
      <c r="B3728" s="2" t="str">
        <f t="shared" si="329"/>
        <v/>
      </c>
      <c r="C3728" s="2" t="str">
        <f t="shared" si="330"/>
        <v/>
      </c>
      <c r="D3728" t="str">
        <f t="shared" si="327"/>
        <v/>
      </c>
      <c r="E3728" t="str">
        <f t="shared" si="328"/>
        <v/>
      </c>
      <c r="F3728" s="9" t="str">
        <f t="shared" si="331"/>
        <v/>
      </c>
    </row>
    <row r="3729" spans="2:6" x14ac:dyDescent="0.25">
      <c r="B3729" s="2" t="str">
        <f t="shared" si="329"/>
        <v/>
      </c>
      <c r="C3729" s="2" t="str">
        <f t="shared" si="330"/>
        <v/>
      </c>
      <c r="D3729" t="str">
        <f t="shared" si="327"/>
        <v/>
      </c>
      <c r="E3729" t="str">
        <f t="shared" si="328"/>
        <v/>
      </c>
      <c r="F3729" s="9" t="str">
        <f t="shared" si="331"/>
        <v/>
      </c>
    </row>
    <row r="3730" spans="2:6" x14ac:dyDescent="0.25">
      <c r="B3730" s="2" t="str">
        <f t="shared" si="329"/>
        <v/>
      </c>
      <c r="C3730" s="2" t="str">
        <f t="shared" si="330"/>
        <v/>
      </c>
      <c r="D3730" t="str">
        <f t="shared" si="327"/>
        <v/>
      </c>
      <c r="E3730" t="str">
        <f t="shared" si="328"/>
        <v/>
      </c>
      <c r="F3730" s="9" t="str">
        <f t="shared" si="331"/>
        <v/>
      </c>
    </row>
    <row r="3731" spans="2:6" x14ac:dyDescent="0.25">
      <c r="B3731" s="2" t="str">
        <f t="shared" si="329"/>
        <v/>
      </c>
      <c r="C3731" s="2" t="str">
        <f t="shared" si="330"/>
        <v/>
      </c>
      <c r="D3731" t="str">
        <f t="shared" si="327"/>
        <v/>
      </c>
      <c r="E3731" t="str">
        <f t="shared" si="328"/>
        <v/>
      </c>
      <c r="F3731" s="9" t="str">
        <f t="shared" si="331"/>
        <v/>
      </c>
    </row>
    <row r="3732" spans="2:6" x14ac:dyDescent="0.25">
      <c r="B3732" s="2" t="str">
        <f t="shared" si="329"/>
        <v/>
      </c>
      <c r="C3732" s="2" t="str">
        <f t="shared" si="330"/>
        <v/>
      </c>
      <c r="D3732" t="str">
        <f t="shared" si="327"/>
        <v/>
      </c>
      <c r="E3732" t="str">
        <f t="shared" si="328"/>
        <v/>
      </c>
      <c r="F3732" s="9" t="str">
        <f t="shared" si="331"/>
        <v/>
      </c>
    </row>
    <row r="3733" spans="2:6" x14ac:dyDescent="0.25">
      <c r="B3733" s="2" t="str">
        <f t="shared" si="329"/>
        <v/>
      </c>
      <c r="C3733" s="2" t="str">
        <f t="shared" si="330"/>
        <v/>
      </c>
      <c r="D3733" t="str">
        <f t="shared" si="327"/>
        <v/>
      </c>
      <c r="E3733" t="str">
        <f t="shared" si="328"/>
        <v/>
      </c>
      <c r="F3733" s="9" t="str">
        <f t="shared" si="331"/>
        <v/>
      </c>
    </row>
    <row r="3734" spans="2:6" x14ac:dyDescent="0.25">
      <c r="B3734" s="2" t="str">
        <f t="shared" si="329"/>
        <v/>
      </c>
      <c r="C3734" s="2" t="str">
        <f t="shared" si="330"/>
        <v/>
      </c>
      <c r="D3734" t="str">
        <f t="shared" si="327"/>
        <v/>
      </c>
      <c r="E3734" t="str">
        <f t="shared" si="328"/>
        <v/>
      </c>
      <c r="F3734" s="9" t="str">
        <f t="shared" si="331"/>
        <v/>
      </c>
    </row>
    <row r="3735" spans="2:6" x14ac:dyDescent="0.25">
      <c r="B3735" s="2" t="str">
        <f t="shared" si="329"/>
        <v/>
      </c>
      <c r="C3735" s="2" t="str">
        <f t="shared" si="330"/>
        <v/>
      </c>
      <c r="D3735" t="str">
        <f t="shared" si="327"/>
        <v/>
      </c>
      <c r="E3735" t="str">
        <f t="shared" si="328"/>
        <v/>
      </c>
      <c r="F3735" s="9" t="str">
        <f t="shared" si="331"/>
        <v/>
      </c>
    </row>
    <row r="3736" spans="2:6" x14ac:dyDescent="0.25">
      <c r="B3736" s="2" t="str">
        <f t="shared" si="329"/>
        <v/>
      </c>
      <c r="C3736" s="2" t="str">
        <f t="shared" si="330"/>
        <v/>
      </c>
      <c r="D3736" t="str">
        <f t="shared" si="327"/>
        <v/>
      </c>
      <c r="E3736" t="str">
        <f t="shared" si="328"/>
        <v/>
      </c>
      <c r="F3736" s="9" t="str">
        <f t="shared" si="331"/>
        <v/>
      </c>
    </row>
    <row r="3737" spans="2:6" x14ac:dyDescent="0.25">
      <c r="B3737" s="2" t="str">
        <f t="shared" si="329"/>
        <v/>
      </c>
      <c r="C3737" s="2" t="str">
        <f t="shared" si="330"/>
        <v/>
      </c>
      <c r="D3737" t="str">
        <f t="shared" si="327"/>
        <v/>
      </c>
      <c r="E3737" t="str">
        <f t="shared" si="328"/>
        <v/>
      </c>
      <c r="F3737" s="9" t="str">
        <f t="shared" si="331"/>
        <v/>
      </c>
    </row>
    <row r="3738" spans="2:6" x14ac:dyDescent="0.25">
      <c r="B3738" s="2" t="str">
        <f t="shared" si="329"/>
        <v/>
      </c>
      <c r="C3738" s="2" t="str">
        <f t="shared" si="330"/>
        <v/>
      </c>
      <c r="D3738" t="str">
        <f t="shared" si="327"/>
        <v/>
      </c>
      <c r="E3738" t="str">
        <f t="shared" si="328"/>
        <v/>
      </c>
      <c r="F3738" s="9" t="str">
        <f t="shared" si="331"/>
        <v/>
      </c>
    </row>
    <row r="3739" spans="2:6" x14ac:dyDescent="0.25">
      <c r="B3739" s="2" t="str">
        <f t="shared" si="329"/>
        <v/>
      </c>
      <c r="C3739" s="2" t="str">
        <f t="shared" si="330"/>
        <v/>
      </c>
      <c r="D3739" t="str">
        <f t="shared" si="327"/>
        <v/>
      </c>
      <c r="E3739" t="str">
        <f t="shared" si="328"/>
        <v/>
      </c>
      <c r="F3739" s="9" t="str">
        <f t="shared" si="331"/>
        <v/>
      </c>
    </row>
    <row r="3740" spans="2:6" x14ac:dyDescent="0.25">
      <c r="B3740" s="2" t="str">
        <f t="shared" si="329"/>
        <v/>
      </c>
      <c r="C3740" s="2" t="str">
        <f t="shared" si="330"/>
        <v/>
      </c>
      <c r="D3740" t="str">
        <f t="shared" si="327"/>
        <v/>
      </c>
      <c r="E3740" t="str">
        <f t="shared" si="328"/>
        <v/>
      </c>
      <c r="F3740" s="9" t="str">
        <f t="shared" si="331"/>
        <v/>
      </c>
    </row>
    <row r="3741" spans="2:6" x14ac:dyDescent="0.25">
      <c r="B3741" s="2" t="str">
        <f t="shared" si="329"/>
        <v/>
      </c>
      <c r="C3741" s="2" t="str">
        <f t="shared" si="330"/>
        <v/>
      </c>
      <c r="D3741" t="str">
        <f t="shared" si="327"/>
        <v/>
      </c>
      <c r="E3741" t="str">
        <f t="shared" si="328"/>
        <v/>
      </c>
      <c r="F3741" s="9" t="str">
        <f t="shared" si="331"/>
        <v/>
      </c>
    </row>
    <row r="3742" spans="2:6" x14ac:dyDescent="0.25">
      <c r="B3742" s="2" t="str">
        <f t="shared" si="329"/>
        <v/>
      </c>
      <c r="C3742" s="2" t="str">
        <f t="shared" si="330"/>
        <v/>
      </c>
      <c r="D3742" t="str">
        <f t="shared" si="327"/>
        <v/>
      </c>
      <c r="E3742" t="str">
        <f t="shared" si="328"/>
        <v/>
      </c>
      <c r="F3742" s="9" t="str">
        <f t="shared" si="331"/>
        <v/>
      </c>
    </row>
    <row r="3743" spans="2:6" x14ac:dyDescent="0.25">
      <c r="B3743" s="2" t="str">
        <f t="shared" si="329"/>
        <v/>
      </c>
      <c r="C3743" s="2" t="str">
        <f t="shared" si="330"/>
        <v/>
      </c>
      <c r="D3743" t="str">
        <f t="shared" si="327"/>
        <v/>
      </c>
      <c r="E3743" t="str">
        <f t="shared" si="328"/>
        <v/>
      </c>
      <c r="F3743" s="9" t="str">
        <f t="shared" si="331"/>
        <v/>
      </c>
    </row>
    <row r="3744" spans="2:6" x14ac:dyDescent="0.25">
      <c r="B3744" s="2" t="str">
        <f t="shared" si="329"/>
        <v/>
      </c>
      <c r="C3744" s="2" t="str">
        <f t="shared" si="330"/>
        <v/>
      </c>
      <c r="D3744" t="str">
        <f t="shared" si="327"/>
        <v/>
      </c>
      <c r="E3744" t="str">
        <f t="shared" si="328"/>
        <v/>
      </c>
      <c r="F3744" s="9" t="str">
        <f t="shared" si="331"/>
        <v/>
      </c>
    </row>
    <row r="3745" spans="2:6" x14ac:dyDescent="0.25">
      <c r="B3745" s="2" t="str">
        <f t="shared" si="329"/>
        <v/>
      </c>
      <c r="C3745" s="2" t="str">
        <f t="shared" si="330"/>
        <v/>
      </c>
      <c r="D3745" t="str">
        <f t="shared" si="327"/>
        <v/>
      </c>
      <c r="E3745" t="str">
        <f t="shared" si="328"/>
        <v/>
      </c>
      <c r="F3745" s="9" t="str">
        <f t="shared" si="331"/>
        <v/>
      </c>
    </row>
    <row r="3746" spans="2:6" x14ac:dyDescent="0.25">
      <c r="B3746" s="2" t="str">
        <f t="shared" si="329"/>
        <v/>
      </c>
      <c r="C3746" s="2" t="str">
        <f t="shared" si="330"/>
        <v/>
      </c>
      <c r="D3746" t="str">
        <f t="shared" si="327"/>
        <v/>
      </c>
      <c r="E3746" t="str">
        <f t="shared" si="328"/>
        <v/>
      </c>
      <c r="F3746" s="9" t="str">
        <f t="shared" si="331"/>
        <v/>
      </c>
    </row>
    <row r="3747" spans="2:6" x14ac:dyDescent="0.25">
      <c r="B3747" s="2" t="str">
        <f t="shared" si="329"/>
        <v/>
      </c>
      <c r="C3747" s="2" t="str">
        <f t="shared" si="330"/>
        <v/>
      </c>
      <c r="D3747" t="str">
        <f t="shared" si="327"/>
        <v/>
      </c>
      <c r="E3747" t="str">
        <f t="shared" si="328"/>
        <v/>
      </c>
      <c r="F3747" s="9" t="str">
        <f t="shared" si="331"/>
        <v/>
      </c>
    </row>
    <row r="3748" spans="2:6" x14ac:dyDescent="0.25">
      <c r="B3748" s="2" t="str">
        <f t="shared" si="329"/>
        <v/>
      </c>
      <c r="C3748" s="2" t="str">
        <f t="shared" si="330"/>
        <v/>
      </c>
      <c r="D3748" t="str">
        <f t="shared" si="327"/>
        <v/>
      </c>
      <c r="E3748" t="str">
        <f t="shared" si="328"/>
        <v/>
      </c>
      <c r="F3748" s="9" t="str">
        <f t="shared" si="331"/>
        <v/>
      </c>
    </row>
    <row r="3749" spans="2:6" x14ac:dyDescent="0.25">
      <c r="B3749" s="2" t="str">
        <f t="shared" si="329"/>
        <v/>
      </c>
      <c r="C3749" s="2" t="str">
        <f t="shared" si="330"/>
        <v/>
      </c>
      <c r="D3749" t="str">
        <f t="shared" si="327"/>
        <v/>
      </c>
      <c r="E3749" t="str">
        <f t="shared" si="328"/>
        <v/>
      </c>
      <c r="F3749" s="9" t="str">
        <f t="shared" si="331"/>
        <v/>
      </c>
    </row>
    <row r="3750" spans="2:6" x14ac:dyDescent="0.25">
      <c r="B3750" s="2" t="str">
        <f t="shared" si="329"/>
        <v/>
      </c>
      <c r="C3750" s="2" t="str">
        <f t="shared" si="330"/>
        <v/>
      </c>
      <c r="D3750" t="str">
        <f t="shared" si="327"/>
        <v/>
      </c>
      <c r="E3750" t="str">
        <f t="shared" si="328"/>
        <v/>
      </c>
      <c r="F3750" s="9" t="str">
        <f t="shared" si="331"/>
        <v/>
      </c>
    </row>
    <row r="3751" spans="2:6" x14ac:dyDescent="0.25">
      <c r="B3751" s="2" t="str">
        <f t="shared" si="329"/>
        <v/>
      </c>
      <c r="C3751" s="2" t="str">
        <f t="shared" si="330"/>
        <v/>
      </c>
      <c r="D3751" t="str">
        <f t="shared" si="327"/>
        <v/>
      </c>
      <c r="E3751" t="str">
        <f t="shared" si="328"/>
        <v/>
      </c>
      <c r="F3751" s="9" t="str">
        <f t="shared" si="331"/>
        <v/>
      </c>
    </row>
    <row r="3752" spans="2:6" x14ac:dyDescent="0.25">
      <c r="B3752" s="2" t="str">
        <f t="shared" si="329"/>
        <v/>
      </c>
      <c r="C3752" s="2" t="str">
        <f t="shared" si="330"/>
        <v/>
      </c>
      <c r="D3752" t="str">
        <f t="shared" si="327"/>
        <v/>
      </c>
      <c r="E3752" t="str">
        <f t="shared" si="328"/>
        <v/>
      </c>
      <c r="F3752" s="9" t="str">
        <f t="shared" si="331"/>
        <v/>
      </c>
    </row>
    <row r="3753" spans="2:6" x14ac:dyDescent="0.25">
      <c r="B3753" s="2" t="str">
        <f t="shared" si="329"/>
        <v/>
      </c>
      <c r="C3753" s="2" t="str">
        <f t="shared" si="330"/>
        <v/>
      </c>
      <c r="D3753" t="str">
        <f t="shared" si="327"/>
        <v/>
      </c>
      <c r="E3753" t="str">
        <f t="shared" si="328"/>
        <v/>
      </c>
      <c r="F3753" s="9" t="str">
        <f t="shared" si="331"/>
        <v/>
      </c>
    </row>
    <row r="3754" spans="2:6" x14ac:dyDescent="0.25">
      <c r="B3754" s="2" t="str">
        <f t="shared" si="329"/>
        <v/>
      </c>
      <c r="C3754" s="2" t="str">
        <f t="shared" si="330"/>
        <v/>
      </c>
      <c r="D3754" t="str">
        <f t="shared" si="327"/>
        <v/>
      </c>
      <c r="E3754" t="str">
        <f t="shared" si="328"/>
        <v/>
      </c>
      <c r="F3754" s="9" t="str">
        <f t="shared" si="331"/>
        <v/>
      </c>
    </row>
    <row r="3755" spans="2:6" x14ac:dyDescent="0.25">
      <c r="B3755" s="2" t="str">
        <f t="shared" si="329"/>
        <v/>
      </c>
      <c r="C3755" s="2" t="str">
        <f t="shared" si="330"/>
        <v/>
      </c>
      <c r="D3755" t="str">
        <f t="shared" si="327"/>
        <v/>
      </c>
      <c r="E3755" t="str">
        <f t="shared" si="328"/>
        <v/>
      </c>
      <c r="F3755" s="9" t="str">
        <f t="shared" si="331"/>
        <v/>
      </c>
    </row>
    <row r="3756" spans="2:6" x14ac:dyDescent="0.25">
      <c r="B3756" s="2" t="str">
        <f t="shared" si="329"/>
        <v/>
      </c>
      <c r="C3756" s="2" t="str">
        <f t="shared" si="330"/>
        <v/>
      </c>
      <c r="D3756" t="str">
        <f t="shared" si="327"/>
        <v/>
      </c>
      <c r="E3756" t="str">
        <f t="shared" si="328"/>
        <v/>
      </c>
      <c r="F3756" s="9" t="str">
        <f t="shared" si="331"/>
        <v/>
      </c>
    </row>
    <row r="3757" spans="2:6" x14ac:dyDescent="0.25">
      <c r="B3757" s="2" t="str">
        <f t="shared" si="329"/>
        <v/>
      </c>
      <c r="C3757" s="2" t="str">
        <f t="shared" si="330"/>
        <v/>
      </c>
      <c r="D3757" t="str">
        <f t="shared" si="327"/>
        <v/>
      </c>
      <c r="E3757" t="str">
        <f t="shared" si="328"/>
        <v/>
      </c>
      <c r="F3757" s="9" t="str">
        <f t="shared" si="331"/>
        <v/>
      </c>
    </row>
    <row r="3758" spans="2:6" x14ac:dyDescent="0.25">
      <c r="B3758" s="2" t="str">
        <f t="shared" si="329"/>
        <v/>
      </c>
      <c r="C3758" s="2" t="str">
        <f t="shared" si="330"/>
        <v/>
      </c>
      <c r="D3758" t="str">
        <f t="shared" si="327"/>
        <v/>
      </c>
      <c r="E3758" t="str">
        <f t="shared" si="328"/>
        <v/>
      </c>
      <c r="F3758" s="9" t="str">
        <f t="shared" si="331"/>
        <v/>
      </c>
    </row>
    <row r="3759" spans="2:6" x14ac:dyDescent="0.25">
      <c r="B3759" s="2" t="str">
        <f t="shared" si="329"/>
        <v/>
      </c>
      <c r="C3759" s="2" t="str">
        <f t="shared" si="330"/>
        <v/>
      </c>
      <c r="D3759" t="str">
        <f t="shared" si="327"/>
        <v/>
      </c>
      <c r="E3759" t="str">
        <f t="shared" si="328"/>
        <v/>
      </c>
      <c r="F3759" s="9" t="str">
        <f t="shared" si="331"/>
        <v/>
      </c>
    </row>
    <row r="3760" spans="2:6" x14ac:dyDescent="0.25">
      <c r="B3760" s="2" t="str">
        <f t="shared" si="329"/>
        <v/>
      </c>
      <c r="C3760" s="2" t="str">
        <f t="shared" si="330"/>
        <v/>
      </c>
      <c r="D3760" t="str">
        <f t="shared" si="327"/>
        <v/>
      </c>
      <c r="E3760" t="str">
        <f t="shared" si="328"/>
        <v/>
      </c>
      <c r="F3760" s="9" t="str">
        <f t="shared" si="331"/>
        <v/>
      </c>
    </row>
    <row r="3761" spans="2:6" x14ac:dyDescent="0.25">
      <c r="B3761" s="2" t="str">
        <f t="shared" si="329"/>
        <v/>
      </c>
      <c r="C3761" s="2" t="str">
        <f t="shared" si="330"/>
        <v/>
      </c>
      <c r="D3761" t="str">
        <f t="shared" si="327"/>
        <v/>
      </c>
      <c r="E3761" t="str">
        <f t="shared" si="328"/>
        <v/>
      </c>
      <c r="F3761" s="9" t="str">
        <f t="shared" si="331"/>
        <v/>
      </c>
    </row>
    <row r="3762" spans="2:6" x14ac:dyDescent="0.25">
      <c r="B3762" s="2" t="str">
        <f t="shared" si="329"/>
        <v/>
      </c>
      <c r="C3762" s="2" t="str">
        <f t="shared" si="330"/>
        <v/>
      </c>
      <c r="D3762" t="str">
        <f t="shared" si="327"/>
        <v/>
      </c>
      <c r="E3762" t="str">
        <f t="shared" si="328"/>
        <v/>
      </c>
      <c r="F3762" s="9" t="str">
        <f t="shared" si="331"/>
        <v/>
      </c>
    </row>
    <row r="3763" spans="2:6" x14ac:dyDescent="0.25">
      <c r="B3763" s="2" t="str">
        <f t="shared" si="329"/>
        <v/>
      </c>
      <c r="C3763" s="2" t="str">
        <f t="shared" si="330"/>
        <v/>
      </c>
      <c r="D3763" t="str">
        <f t="shared" si="327"/>
        <v/>
      </c>
      <c r="E3763" t="str">
        <f t="shared" si="328"/>
        <v/>
      </c>
      <c r="F3763" s="9" t="str">
        <f t="shared" si="331"/>
        <v/>
      </c>
    </row>
    <row r="3764" spans="2:6" x14ac:dyDescent="0.25">
      <c r="B3764" s="2" t="str">
        <f t="shared" si="329"/>
        <v/>
      </c>
      <c r="C3764" s="2" t="str">
        <f t="shared" si="330"/>
        <v/>
      </c>
      <c r="D3764" t="str">
        <f t="shared" si="327"/>
        <v/>
      </c>
      <c r="E3764" t="str">
        <f t="shared" si="328"/>
        <v/>
      </c>
      <c r="F3764" s="9" t="str">
        <f t="shared" si="331"/>
        <v/>
      </c>
    </row>
    <row r="3765" spans="2:6" x14ac:dyDescent="0.25">
      <c r="B3765" s="2" t="str">
        <f t="shared" si="329"/>
        <v/>
      </c>
      <c r="C3765" s="2" t="str">
        <f t="shared" si="330"/>
        <v/>
      </c>
      <c r="D3765" t="str">
        <f t="shared" si="327"/>
        <v/>
      </c>
      <c r="E3765" t="str">
        <f t="shared" si="328"/>
        <v/>
      </c>
      <c r="F3765" s="9" t="str">
        <f t="shared" si="331"/>
        <v/>
      </c>
    </row>
    <row r="3766" spans="2:6" x14ac:dyDescent="0.25">
      <c r="B3766" s="2" t="str">
        <f t="shared" si="329"/>
        <v/>
      </c>
      <c r="C3766" s="2" t="str">
        <f t="shared" si="330"/>
        <v/>
      </c>
      <c r="D3766" t="str">
        <f t="shared" si="327"/>
        <v/>
      </c>
      <c r="E3766" t="str">
        <f t="shared" si="328"/>
        <v/>
      </c>
      <c r="F3766" s="9" t="str">
        <f t="shared" si="331"/>
        <v/>
      </c>
    </row>
    <row r="3767" spans="2:6" x14ac:dyDescent="0.25">
      <c r="B3767" s="2" t="str">
        <f t="shared" si="329"/>
        <v/>
      </c>
      <c r="C3767" s="2" t="str">
        <f t="shared" si="330"/>
        <v/>
      </c>
      <c r="D3767" t="str">
        <f t="shared" si="327"/>
        <v/>
      </c>
      <c r="E3767" t="str">
        <f t="shared" si="328"/>
        <v/>
      </c>
      <c r="F3767" s="9" t="str">
        <f t="shared" si="331"/>
        <v/>
      </c>
    </row>
    <row r="3768" spans="2:6" x14ac:dyDescent="0.25">
      <c r="B3768" s="2" t="str">
        <f t="shared" si="329"/>
        <v/>
      </c>
      <c r="C3768" s="2" t="str">
        <f t="shared" si="330"/>
        <v/>
      </c>
      <c r="D3768" t="str">
        <f t="shared" si="327"/>
        <v/>
      </c>
      <c r="E3768" t="str">
        <f t="shared" si="328"/>
        <v/>
      </c>
      <c r="F3768" s="9" t="str">
        <f t="shared" si="331"/>
        <v/>
      </c>
    </row>
    <row r="3769" spans="2:6" x14ac:dyDescent="0.25">
      <c r="B3769" s="2" t="str">
        <f t="shared" si="329"/>
        <v/>
      </c>
      <c r="C3769" s="2" t="str">
        <f t="shared" si="330"/>
        <v/>
      </c>
      <c r="D3769" t="str">
        <f t="shared" si="327"/>
        <v/>
      </c>
      <c r="E3769" t="str">
        <f t="shared" si="328"/>
        <v/>
      </c>
      <c r="F3769" s="9" t="str">
        <f t="shared" si="331"/>
        <v/>
      </c>
    </row>
    <row r="3770" spans="2:6" x14ac:dyDescent="0.25">
      <c r="B3770" s="2" t="str">
        <f t="shared" si="329"/>
        <v/>
      </c>
      <c r="C3770" s="2" t="str">
        <f t="shared" si="330"/>
        <v/>
      </c>
      <c r="D3770" t="str">
        <f t="shared" si="327"/>
        <v/>
      </c>
      <c r="E3770" t="str">
        <f t="shared" si="328"/>
        <v/>
      </c>
      <c r="F3770" s="9" t="str">
        <f t="shared" si="331"/>
        <v/>
      </c>
    </row>
    <row r="3771" spans="2:6" x14ac:dyDescent="0.25">
      <c r="B3771" s="2" t="str">
        <f t="shared" si="329"/>
        <v/>
      </c>
      <c r="C3771" s="2" t="str">
        <f t="shared" si="330"/>
        <v/>
      </c>
      <c r="D3771" t="str">
        <f t="shared" si="327"/>
        <v/>
      </c>
      <c r="E3771" t="str">
        <f t="shared" si="328"/>
        <v/>
      </c>
      <c r="F3771" s="9" t="str">
        <f t="shared" si="331"/>
        <v/>
      </c>
    </row>
    <row r="3772" spans="2:6" x14ac:dyDescent="0.25">
      <c r="B3772" s="2" t="str">
        <f t="shared" si="329"/>
        <v/>
      </c>
      <c r="C3772" s="2" t="str">
        <f t="shared" si="330"/>
        <v/>
      </c>
      <c r="D3772" t="str">
        <f t="shared" si="327"/>
        <v/>
      </c>
      <c r="E3772" t="str">
        <f t="shared" si="328"/>
        <v/>
      </c>
      <c r="F3772" s="9" t="str">
        <f t="shared" si="331"/>
        <v/>
      </c>
    </row>
    <row r="3773" spans="2:6" x14ac:dyDescent="0.25">
      <c r="B3773" s="2" t="str">
        <f t="shared" si="329"/>
        <v/>
      </c>
      <c r="C3773" s="2" t="str">
        <f t="shared" si="330"/>
        <v/>
      </c>
      <c r="D3773" t="str">
        <f t="shared" ref="D3773:D3836" si="332">IF(AND(B3773="артикул",H3773=""),
SUBSTITUTE(
MID(A3773,
SEARCH("@",SUBSTITUTE(A3773," ","@",LEN(A3773)-LEN(SUBSTITUTE(A3773," ",""))-6)),
SEARCH("@",SUBSTITUTE(A3773," ","@",LEN(A3773)-LEN(SUBSTITUTE(A3773," ",""))-5))-SEARCH("@",SUBSTITUTE(A3773," ","@",LEN(A3773)-LEN(SUBSTITUTE(A3773," ",""))-6))),
".",""),
IF(H3773="артикул 0",
SUBSTITUTE(
MID(A3773,
SEARCH("@",SUBSTITUTE(A3773," ","@",LEN(A3773)-LEN(SUBSTITUTE(A3773," ",""))-3)),
SEARCH("@",SUBSTITUTE(A3773," ","@",LEN(A3773)-LEN(SUBSTITUTE(A3773," ",""))-2))-SEARCH("@",SUBSTITUTE(A3773," ","@",LEN(A3773)-LEN(SUBSTITUTE(A3773," ",""))-3))),
".",""),""))</f>
        <v/>
      </c>
      <c r="E3773" t="str">
        <f t="shared" ref="E3773:E3836" si="333">IF(AND(B3773="артикул",H3773=""),
SUBSTITUTE(
MID(A3773,
SEARCH("@",SUBSTITUTE(A3773," ","@",LEN(A3773)-LEN(SUBSTITUTE(A3773," ",""))-4)),
SEARCH("@",SUBSTITUTE(A3773," ","@",LEN(A3773)-LEN(SUBSTITUTE(A3773," ",""))-3))-SEARCH("@",SUBSTITUTE(A3773," ","@",LEN(A3773)-LEN(SUBSTITUTE(A3773," ",""))-4))),
".",""),
IF(H3773="артикул 0",
SUBSTITUTE(
MID(A3773,
SEARCH("@",SUBSTITUTE(A3773," ","@",LEN(A3773)-LEN(SUBSTITUTE(A3773," ",""))-0)),200),
".",""),
""))</f>
        <v/>
      </c>
      <c r="F3773" s="9" t="str">
        <f t="shared" si="331"/>
        <v/>
      </c>
    </row>
    <row r="3774" spans="2:6" x14ac:dyDescent="0.25">
      <c r="B3774" s="2" t="str">
        <f t="shared" si="329"/>
        <v/>
      </c>
      <c r="C3774" s="2" t="str">
        <f t="shared" si="330"/>
        <v/>
      </c>
      <c r="D3774" t="str">
        <f t="shared" si="332"/>
        <v/>
      </c>
      <c r="E3774" t="str">
        <f t="shared" si="333"/>
        <v/>
      </c>
      <c r="F3774" s="9" t="str">
        <f t="shared" si="331"/>
        <v/>
      </c>
    </row>
    <row r="3775" spans="2:6" x14ac:dyDescent="0.25">
      <c r="B3775" s="2" t="str">
        <f t="shared" si="329"/>
        <v/>
      </c>
      <c r="C3775" s="2" t="str">
        <f t="shared" si="330"/>
        <v/>
      </c>
      <c r="D3775" t="str">
        <f t="shared" si="332"/>
        <v/>
      </c>
      <c r="E3775" t="str">
        <f t="shared" si="333"/>
        <v/>
      </c>
      <c r="F3775" s="9" t="str">
        <f t="shared" si="331"/>
        <v/>
      </c>
    </row>
    <row r="3776" spans="2:6" x14ac:dyDescent="0.25">
      <c r="B3776" s="2" t="str">
        <f t="shared" si="329"/>
        <v/>
      </c>
      <c r="C3776" s="2" t="str">
        <f t="shared" si="330"/>
        <v/>
      </c>
      <c r="D3776" t="str">
        <f t="shared" si="332"/>
        <v/>
      </c>
      <c r="E3776" t="str">
        <f t="shared" si="333"/>
        <v/>
      </c>
      <c r="F3776" s="9" t="str">
        <f t="shared" si="331"/>
        <v/>
      </c>
    </row>
    <row r="3777" spans="2:6" x14ac:dyDescent="0.25">
      <c r="B3777" s="2" t="str">
        <f t="shared" ref="B3777:B3840" si="334" xml:space="preserve">
IF(
IFERROR(FIND(" ES ",A3777),"")&lt;&gt;"","артикул",
IF(
IFERROR(FIND(" FR ",A3777),"")&lt;&gt;"","артикул",""))</f>
        <v/>
      </c>
      <c r="C3777" s="2" t="str">
        <f t="shared" ref="C3777:C3840" si="335">IFERROR(IF(LEFT(B3777,7)="артикул",
MID(A3777,FIND(" ",A3777,FIND(" FR ",A3777,1)+1)+1,5),
""),IF(LEFT(B3777,7)="артикул",
MID(A3777,FIND(" ",A3777,FIND(" ES ",A3777,1)+1)+1,5),
""))</f>
        <v/>
      </c>
      <c r="D3777" t="str">
        <f t="shared" si="332"/>
        <v/>
      </c>
      <c r="E3777" t="str">
        <f t="shared" si="333"/>
        <v/>
      </c>
      <c r="F3777" s="9" t="str">
        <f t="shared" si="331"/>
        <v/>
      </c>
    </row>
    <row r="3778" spans="2:6" x14ac:dyDescent="0.25">
      <c r="B3778" s="2" t="str">
        <f t="shared" si="334"/>
        <v/>
      </c>
      <c r="C3778" s="2" t="str">
        <f t="shared" si="335"/>
        <v/>
      </c>
      <c r="D3778" t="str">
        <f t="shared" si="332"/>
        <v/>
      </c>
      <c r="E3778" t="str">
        <f t="shared" si="333"/>
        <v/>
      </c>
      <c r="F3778" s="9" t="str">
        <f t="shared" ref="F3778:F3841" si="336" xml:space="preserve">
IFERROR(
IF(AND(B3778="артикул",H3778=""),
SUBSTITUTE(MID(A3778,SEARCH("@",SUBSTITUTE(A3778," ","@",LEN(A3778)-LEN(SUBSTITUTE(A3778," ","")))),10),
".",""),
IF(H3778="артикул 0",SUBSTITUTE(MID(A3782,SEARCH("@",SUBSTITUTE(A3782," ","@",LEN(A3782)-LEN(SUBSTITUTE(A3782," ","")))),10),
".",""),
"")),"нет суммы")</f>
        <v/>
      </c>
    </row>
    <row r="3779" spans="2:6" x14ac:dyDescent="0.25">
      <c r="B3779" s="2" t="str">
        <f t="shared" si="334"/>
        <v/>
      </c>
      <c r="C3779" s="2" t="str">
        <f t="shared" si="335"/>
        <v/>
      </c>
      <c r="D3779" t="str">
        <f t="shared" si="332"/>
        <v/>
      </c>
      <c r="E3779" t="str">
        <f t="shared" si="333"/>
        <v/>
      </c>
      <c r="F3779" s="9" t="str">
        <f t="shared" si="336"/>
        <v/>
      </c>
    </row>
    <row r="3780" spans="2:6" x14ac:dyDescent="0.25">
      <c r="B3780" s="2" t="str">
        <f t="shared" si="334"/>
        <v/>
      </c>
      <c r="C3780" s="2" t="str">
        <f t="shared" si="335"/>
        <v/>
      </c>
      <c r="D3780" t="str">
        <f t="shared" si="332"/>
        <v/>
      </c>
      <c r="E3780" t="str">
        <f t="shared" si="333"/>
        <v/>
      </c>
      <c r="F3780" s="9" t="str">
        <f t="shared" si="336"/>
        <v/>
      </c>
    </row>
    <row r="3781" spans="2:6" x14ac:dyDescent="0.25">
      <c r="B3781" s="2" t="str">
        <f t="shared" si="334"/>
        <v/>
      </c>
      <c r="C3781" s="2" t="str">
        <f t="shared" si="335"/>
        <v/>
      </c>
      <c r="D3781" t="str">
        <f t="shared" si="332"/>
        <v/>
      </c>
      <c r="E3781" t="str">
        <f t="shared" si="333"/>
        <v/>
      </c>
      <c r="F3781" s="9" t="str">
        <f t="shared" si="336"/>
        <v/>
      </c>
    </row>
    <row r="3782" spans="2:6" x14ac:dyDescent="0.25">
      <c r="B3782" s="2" t="str">
        <f t="shared" si="334"/>
        <v/>
      </c>
      <c r="C3782" s="2" t="str">
        <f t="shared" si="335"/>
        <v/>
      </c>
      <c r="D3782" t="str">
        <f t="shared" si="332"/>
        <v/>
      </c>
      <c r="E3782" t="str">
        <f t="shared" si="333"/>
        <v/>
      </c>
      <c r="F3782" s="9" t="str">
        <f t="shared" si="336"/>
        <v/>
      </c>
    </row>
    <row r="3783" spans="2:6" x14ac:dyDescent="0.25">
      <c r="B3783" s="2" t="str">
        <f t="shared" si="334"/>
        <v/>
      </c>
      <c r="C3783" s="2" t="str">
        <f t="shared" si="335"/>
        <v/>
      </c>
      <c r="D3783" t="str">
        <f t="shared" si="332"/>
        <v/>
      </c>
      <c r="E3783" t="str">
        <f t="shared" si="333"/>
        <v/>
      </c>
      <c r="F3783" s="9" t="str">
        <f t="shared" si="336"/>
        <v/>
      </c>
    </row>
    <row r="3784" spans="2:6" x14ac:dyDescent="0.25">
      <c r="B3784" s="2" t="str">
        <f t="shared" si="334"/>
        <v/>
      </c>
      <c r="C3784" s="2" t="str">
        <f t="shared" si="335"/>
        <v/>
      </c>
      <c r="D3784" t="str">
        <f t="shared" si="332"/>
        <v/>
      </c>
      <c r="E3784" t="str">
        <f t="shared" si="333"/>
        <v/>
      </c>
      <c r="F3784" s="9" t="str">
        <f t="shared" si="336"/>
        <v/>
      </c>
    </row>
    <row r="3785" spans="2:6" x14ac:dyDescent="0.25">
      <c r="B3785" s="2" t="str">
        <f t="shared" si="334"/>
        <v/>
      </c>
      <c r="C3785" s="2" t="str">
        <f t="shared" si="335"/>
        <v/>
      </c>
      <c r="D3785" t="str">
        <f t="shared" si="332"/>
        <v/>
      </c>
      <c r="E3785" t="str">
        <f t="shared" si="333"/>
        <v/>
      </c>
      <c r="F3785" s="9" t="str">
        <f t="shared" si="336"/>
        <v/>
      </c>
    </row>
    <row r="3786" spans="2:6" x14ac:dyDescent="0.25">
      <c r="B3786" s="2" t="str">
        <f t="shared" si="334"/>
        <v/>
      </c>
      <c r="C3786" s="2" t="str">
        <f t="shared" si="335"/>
        <v/>
      </c>
      <c r="D3786" t="str">
        <f t="shared" si="332"/>
        <v/>
      </c>
      <c r="E3786" t="str">
        <f t="shared" si="333"/>
        <v/>
      </c>
      <c r="F3786" s="9" t="str">
        <f t="shared" si="336"/>
        <v/>
      </c>
    </row>
    <row r="3787" spans="2:6" x14ac:dyDescent="0.25">
      <c r="B3787" s="2" t="str">
        <f t="shared" si="334"/>
        <v/>
      </c>
      <c r="C3787" s="2" t="str">
        <f t="shared" si="335"/>
        <v/>
      </c>
      <c r="D3787" t="str">
        <f t="shared" si="332"/>
        <v/>
      </c>
      <c r="E3787" t="str">
        <f t="shared" si="333"/>
        <v/>
      </c>
      <c r="F3787" s="9" t="str">
        <f t="shared" si="336"/>
        <v/>
      </c>
    </row>
    <row r="3788" spans="2:6" x14ac:dyDescent="0.25">
      <c r="B3788" s="2" t="str">
        <f t="shared" si="334"/>
        <v/>
      </c>
      <c r="C3788" s="2" t="str">
        <f t="shared" si="335"/>
        <v/>
      </c>
      <c r="D3788" t="str">
        <f t="shared" si="332"/>
        <v/>
      </c>
      <c r="E3788" t="str">
        <f t="shared" si="333"/>
        <v/>
      </c>
      <c r="F3788" s="9" t="str">
        <f t="shared" si="336"/>
        <v/>
      </c>
    </row>
    <row r="3789" spans="2:6" x14ac:dyDescent="0.25">
      <c r="B3789" s="2" t="str">
        <f t="shared" si="334"/>
        <v/>
      </c>
      <c r="C3789" s="2" t="str">
        <f t="shared" si="335"/>
        <v/>
      </c>
      <c r="D3789" t="str">
        <f t="shared" si="332"/>
        <v/>
      </c>
      <c r="E3789" t="str">
        <f t="shared" si="333"/>
        <v/>
      </c>
      <c r="F3789" s="9" t="str">
        <f t="shared" si="336"/>
        <v/>
      </c>
    </row>
    <row r="3790" spans="2:6" x14ac:dyDescent="0.25">
      <c r="B3790" s="2" t="str">
        <f t="shared" si="334"/>
        <v/>
      </c>
      <c r="C3790" s="2" t="str">
        <f t="shared" si="335"/>
        <v/>
      </c>
      <c r="D3790" t="str">
        <f t="shared" si="332"/>
        <v/>
      </c>
      <c r="E3790" t="str">
        <f t="shared" si="333"/>
        <v/>
      </c>
      <c r="F3790" s="9" t="str">
        <f t="shared" si="336"/>
        <v/>
      </c>
    </row>
    <row r="3791" spans="2:6" x14ac:dyDescent="0.25">
      <c r="B3791" s="2" t="str">
        <f t="shared" si="334"/>
        <v/>
      </c>
      <c r="C3791" s="2" t="str">
        <f t="shared" si="335"/>
        <v/>
      </c>
      <c r="D3791" t="str">
        <f t="shared" si="332"/>
        <v/>
      </c>
      <c r="E3791" t="str">
        <f t="shared" si="333"/>
        <v/>
      </c>
      <c r="F3791" s="9" t="str">
        <f t="shared" si="336"/>
        <v/>
      </c>
    </row>
    <row r="3792" spans="2:6" x14ac:dyDescent="0.25">
      <c r="B3792" s="2" t="str">
        <f t="shared" si="334"/>
        <v/>
      </c>
      <c r="C3792" s="2" t="str">
        <f t="shared" si="335"/>
        <v/>
      </c>
      <c r="D3792" t="str">
        <f t="shared" si="332"/>
        <v/>
      </c>
      <c r="E3792" t="str">
        <f t="shared" si="333"/>
        <v/>
      </c>
      <c r="F3792" s="9" t="str">
        <f t="shared" si="336"/>
        <v/>
      </c>
    </row>
    <row r="3793" spans="2:6" x14ac:dyDescent="0.25">
      <c r="B3793" s="2" t="str">
        <f t="shared" si="334"/>
        <v/>
      </c>
      <c r="C3793" s="2" t="str">
        <f t="shared" si="335"/>
        <v/>
      </c>
      <c r="D3793" t="str">
        <f t="shared" si="332"/>
        <v/>
      </c>
      <c r="E3793" t="str">
        <f t="shared" si="333"/>
        <v/>
      </c>
      <c r="F3793" s="9" t="str">
        <f t="shared" si="336"/>
        <v/>
      </c>
    </row>
    <row r="3794" spans="2:6" x14ac:dyDescent="0.25">
      <c r="B3794" s="2" t="str">
        <f t="shared" si="334"/>
        <v/>
      </c>
      <c r="C3794" s="2" t="str">
        <f t="shared" si="335"/>
        <v/>
      </c>
      <c r="D3794" t="str">
        <f t="shared" si="332"/>
        <v/>
      </c>
      <c r="E3794" t="str">
        <f t="shared" si="333"/>
        <v/>
      </c>
      <c r="F3794" s="9" t="str">
        <f t="shared" si="336"/>
        <v/>
      </c>
    </row>
    <row r="3795" spans="2:6" x14ac:dyDescent="0.25">
      <c r="B3795" s="2" t="str">
        <f t="shared" si="334"/>
        <v/>
      </c>
      <c r="C3795" s="2" t="str">
        <f t="shared" si="335"/>
        <v/>
      </c>
      <c r="D3795" t="str">
        <f t="shared" si="332"/>
        <v/>
      </c>
      <c r="E3795" t="str">
        <f t="shared" si="333"/>
        <v/>
      </c>
      <c r="F3795" s="9" t="str">
        <f t="shared" si="336"/>
        <v/>
      </c>
    </row>
    <row r="3796" spans="2:6" x14ac:dyDescent="0.25">
      <c r="B3796" s="2" t="str">
        <f t="shared" si="334"/>
        <v/>
      </c>
      <c r="C3796" s="2" t="str">
        <f t="shared" si="335"/>
        <v/>
      </c>
      <c r="D3796" t="str">
        <f t="shared" si="332"/>
        <v/>
      </c>
      <c r="E3796" t="str">
        <f t="shared" si="333"/>
        <v/>
      </c>
      <c r="F3796" s="9" t="str">
        <f t="shared" si="336"/>
        <v/>
      </c>
    </row>
    <row r="3797" spans="2:6" x14ac:dyDescent="0.25">
      <c r="B3797" s="2" t="str">
        <f t="shared" si="334"/>
        <v/>
      </c>
      <c r="C3797" s="2" t="str">
        <f t="shared" si="335"/>
        <v/>
      </c>
      <c r="D3797" t="str">
        <f t="shared" si="332"/>
        <v/>
      </c>
      <c r="E3797" t="str">
        <f t="shared" si="333"/>
        <v/>
      </c>
      <c r="F3797" s="9" t="str">
        <f t="shared" si="336"/>
        <v/>
      </c>
    </row>
    <row r="3798" spans="2:6" x14ac:dyDescent="0.25">
      <c r="B3798" s="2" t="str">
        <f t="shared" si="334"/>
        <v/>
      </c>
      <c r="C3798" s="2" t="str">
        <f t="shared" si="335"/>
        <v/>
      </c>
      <c r="D3798" t="str">
        <f t="shared" si="332"/>
        <v/>
      </c>
      <c r="E3798" t="str">
        <f t="shared" si="333"/>
        <v/>
      </c>
      <c r="F3798" s="9" t="str">
        <f t="shared" si="336"/>
        <v/>
      </c>
    </row>
    <row r="3799" spans="2:6" x14ac:dyDescent="0.25">
      <c r="B3799" s="2" t="str">
        <f t="shared" si="334"/>
        <v/>
      </c>
      <c r="C3799" s="2" t="str">
        <f t="shared" si="335"/>
        <v/>
      </c>
      <c r="D3799" t="str">
        <f t="shared" si="332"/>
        <v/>
      </c>
      <c r="E3799" t="str">
        <f t="shared" si="333"/>
        <v/>
      </c>
      <c r="F3799" s="9" t="str">
        <f t="shared" si="336"/>
        <v/>
      </c>
    </row>
    <row r="3800" spans="2:6" x14ac:dyDescent="0.25">
      <c r="B3800" s="2" t="str">
        <f t="shared" si="334"/>
        <v/>
      </c>
      <c r="C3800" s="2" t="str">
        <f t="shared" si="335"/>
        <v/>
      </c>
      <c r="D3800" t="str">
        <f t="shared" si="332"/>
        <v/>
      </c>
      <c r="E3800" t="str">
        <f t="shared" si="333"/>
        <v/>
      </c>
      <c r="F3800" s="9" t="str">
        <f t="shared" si="336"/>
        <v/>
      </c>
    </row>
    <row r="3801" spans="2:6" x14ac:dyDescent="0.25">
      <c r="B3801" s="2" t="str">
        <f t="shared" si="334"/>
        <v/>
      </c>
      <c r="C3801" s="2" t="str">
        <f t="shared" si="335"/>
        <v/>
      </c>
      <c r="D3801" t="str">
        <f t="shared" si="332"/>
        <v/>
      </c>
      <c r="E3801" t="str">
        <f t="shared" si="333"/>
        <v/>
      </c>
      <c r="F3801" s="9" t="str">
        <f t="shared" si="336"/>
        <v/>
      </c>
    </row>
    <row r="3802" spans="2:6" x14ac:dyDescent="0.25">
      <c r="B3802" s="2" t="str">
        <f t="shared" si="334"/>
        <v/>
      </c>
      <c r="C3802" s="2" t="str">
        <f t="shared" si="335"/>
        <v/>
      </c>
      <c r="D3802" t="str">
        <f t="shared" si="332"/>
        <v/>
      </c>
      <c r="E3802" t="str">
        <f t="shared" si="333"/>
        <v/>
      </c>
      <c r="F3802" s="9" t="str">
        <f t="shared" si="336"/>
        <v/>
      </c>
    </row>
    <row r="3803" spans="2:6" x14ac:dyDescent="0.25">
      <c r="B3803" s="2" t="str">
        <f t="shared" si="334"/>
        <v/>
      </c>
      <c r="C3803" s="2" t="str">
        <f t="shared" si="335"/>
        <v/>
      </c>
      <c r="D3803" t="str">
        <f t="shared" si="332"/>
        <v/>
      </c>
      <c r="E3803" t="str">
        <f t="shared" si="333"/>
        <v/>
      </c>
      <c r="F3803" s="9" t="str">
        <f t="shared" si="336"/>
        <v/>
      </c>
    </row>
    <row r="3804" spans="2:6" x14ac:dyDescent="0.25">
      <c r="B3804" s="2" t="str">
        <f t="shared" si="334"/>
        <v/>
      </c>
      <c r="C3804" s="2" t="str">
        <f t="shared" si="335"/>
        <v/>
      </c>
      <c r="D3804" t="str">
        <f t="shared" si="332"/>
        <v/>
      </c>
      <c r="E3804" t="str">
        <f t="shared" si="333"/>
        <v/>
      </c>
      <c r="F3804" s="9" t="str">
        <f t="shared" si="336"/>
        <v/>
      </c>
    </row>
    <row r="3805" spans="2:6" x14ac:dyDescent="0.25">
      <c r="B3805" s="2" t="str">
        <f t="shared" si="334"/>
        <v/>
      </c>
      <c r="C3805" s="2" t="str">
        <f t="shared" si="335"/>
        <v/>
      </c>
      <c r="D3805" t="str">
        <f t="shared" si="332"/>
        <v/>
      </c>
      <c r="E3805" t="str">
        <f t="shared" si="333"/>
        <v/>
      </c>
      <c r="F3805" s="9" t="str">
        <f t="shared" si="336"/>
        <v/>
      </c>
    </row>
    <row r="3806" spans="2:6" x14ac:dyDescent="0.25">
      <c r="B3806" s="2" t="str">
        <f t="shared" si="334"/>
        <v/>
      </c>
      <c r="C3806" s="2" t="str">
        <f t="shared" si="335"/>
        <v/>
      </c>
      <c r="D3806" t="str">
        <f t="shared" si="332"/>
        <v/>
      </c>
      <c r="E3806" t="str">
        <f t="shared" si="333"/>
        <v/>
      </c>
      <c r="F3806" s="9" t="str">
        <f t="shared" si="336"/>
        <v/>
      </c>
    </row>
    <row r="3807" spans="2:6" x14ac:dyDescent="0.25">
      <c r="B3807" s="2" t="str">
        <f t="shared" si="334"/>
        <v/>
      </c>
      <c r="C3807" s="2" t="str">
        <f t="shared" si="335"/>
        <v/>
      </c>
      <c r="D3807" t="str">
        <f t="shared" si="332"/>
        <v/>
      </c>
      <c r="E3807" t="str">
        <f t="shared" si="333"/>
        <v/>
      </c>
      <c r="F3807" s="9" t="str">
        <f t="shared" si="336"/>
        <v/>
      </c>
    </row>
    <row r="3808" spans="2:6" x14ac:dyDescent="0.25">
      <c r="B3808" s="2" t="str">
        <f t="shared" si="334"/>
        <v/>
      </c>
      <c r="C3808" s="2" t="str">
        <f t="shared" si="335"/>
        <v/>
      </c>
      <c r="D3808" t="str">
        <f t="shared" si="332"/>
        <v/>
      </c>
      <c r="E3808" t="str">
        <f t="shared" si="333"/>
        <v/>
      </c>
      <c r="F3808" s="9" t="str">
        <f t="shared" si="336"/>
        <v/>
      </c>
    </row>
    <row r="3809" spans="2:6" x14ac:dyDescent="0.25">
      <c r="B3809" s="2" t="str">
        <f t="shared" si="334"/>
        <v/>
      </c>
      <c r="C3809" s="2" t="str">
        <f t="shared" si="335"/>
        <v/>
      </c>
      <c r="D3809" t="str">
        <f t="shared" si="332"/>
        <v/>
      </c>
      <c r="E3809" t="str">
        <f t="shared" si="333"/>
        <v/>
      </c>
      <c r="F3809" s="9" t="str">
        <f t="shared" si="336"/>
        <v/>
      </c>
    </row>
    <row r="3810" spans="2:6" x14ac:dyDescent="0.25">
      <c r="B3810" s="2" t="str">
        <f t="shared" si="334"/>
        <v/>
      </c>
      <c r="C3810" s="2" t="str">
        <f t="shared" si="335"/>
        <v/>
      </c>
      <c r="D3810" t="str">
        <f t="shared" si="332"/>
        <v/>
      </c>
      <c r="E3810" t="str">
        <f t="shared" si="333"/>
        <v/>
      </c>
      <c r="F3810" s="9" t="str">
        <f t="shared" si="336"/>
        <v/>
      </c>
    </row>
    <row r="3811" spans="2:6" x14ac:dyDescent="0.25">
      <c r="B3811" s="2" t="str">
        <f t="shared" si="334"/>
        <v/>
      </c>
      <c r="C3811" s="2" t="str">
        <f t="shared" si="335"/>
        <v/>
      </c>
      <c r="D3811" t="str">
        <f t="shared" si="332"/>
        <v/>
      </c>
      <c r="E3811" t="str">
        <f t="shared" si="333"/>
        <v/>
      </c>
      <c r="F3811" s="9" t="str">
        <f t="shared" si="336"/>
        <v/>
      </c>
    </row>
    <row r="3812" spans="2:6" x14ac:dyDescent="0.25">
      <c r="B3812" s="2" t="str">
        <f t="shared" si="334"/>
        <v/>
      </c>
      <c r="C3812" s="2" t="str">
        <f t="shared" si="335"/>
        <v/>
      </c>
      <c r="D3812" t="str">
        <f t="shared" si="332"/>
        <v/>
      </c>
      <c r="E3812" t="str">
        <f t="shared" si="333"/>
        <v/>
      </c>
      <c r="F3812" s="9" t="str">
        <f t="shared" si="336"/>
        <v/>
      </c>
    </row>
    <row r="3813" spans="2:6" x14ac:dyDescent="0.25">
      <c r="B3813" s="2" t="str">
        <f t="shared" si="334"/>
        <v/>
      </c>
      <c r="C3813" s="2" t="str">
        <f t="shared" si="335"/>
        <v/>
      </c>
      <c r="D3813" t="str">
        <f t="shared" si="332"/>
        <v/>
      </c>
      <c r="E3813" t="str">
        <f t="shared" si="333"/>
        <v/>
      </c>
      <c r="F3813" s="9" t="str">
        <f t="shared" si="336"/>
        <v/>
      </c>
    </row>
    <row r="3814" spans="2:6" x14ac:dyDescent="0.25">
      <c r="B3814" s="2" t="str">
        <f t="shared" si="334"/>
        <v/>
      </c>
      <c r="C3814" s="2" t="str">
        <f t="shared" si="335"/>
        <v/>
      </c>
      <c r="D3814" t="str">
        <f t="shared" si="332"/>
        <v/>
      </c>
      <c r="E3814" t="str">
        <f t="shared" si="333"/>
        <v/>
      </c>
      <c r="F3814" s="9" t="str">
        <f t="shared" si="336"/>
        <v/>
      </c>
    </row>
    <row r="3815" spans="2:6" x14ac:dyDescent="0.25">
      <c r="B3815" s="2" t="str">
        <f t="shared" si="334"/>
        <v/>
      </c>
      <c r="C3815" s="2" t="str">
        <f t="shared" si="335"/>
        <v/>
      </c>
      <c r="D3815" t="str">
        <f t="shared" si="332"/>
        <v/>
      </c>
      <c r="E3815" t="str">
        <f t="shared" si="333"/>
        <v/>
      </c>
      <c r="F3815" s="9" t="str">
        <f t="shared" si="336"/>
        <v/>
      </c>
    </row>
    <row r="3816" spans="2:6" x14ac:dyDescent="0.25">
      <c r="B3816" s="2" t="str">
        <f t="shared" si="334"/>
        <v/>
      </c>
      <c r="C3816" s="2" t="str">
        <f t="shared" si="335"/>
        <v/>
      </c>
      <c r="D3816" t="str">
        <f t="shared" si="332"/>
        <v/>
      </c>
      <c r="E3816" t="str">
        <f t="shared" si="333"/>
        <v/>
      </c>
      <c r="F3816" s="9" t="str">
        <f t="shared" si="336"/>
        <v/>
      </c>
    </row>
    <row r="3817" spans="2:6" x14ac:dyDescent="0.25">
      <c r="B3817" s="2" t="str">
        <f t="shared" si="334"/>
        <v/>
      </c>
      <c r="C3817" s="2" t="str">
        <f t="shared" si="335"/>
        <v/>
      </c>
      <c r="D3817" t="str">
        <f t="shared" si="332"/>
        <v/>
      </c>
      <c r="E3817" t="str">
        <f t="shared" si="333"/>
        <v/>
      </c>
      <c r="F3817" s="9" t="str">
        <f t="shared" si="336"/>
        <v/>
      </c>
    </row>
    <row r="3818" spans="2:6" x14ac:dyDescent="0.25">
      <c r="B3818" s="2" t="str">
        <f t="shared" si="334"/>
        <v/>
      </c>
      <c r="C3818" s="2" t="str">
        <f t="shared" si="335"/>
        <v/>
      </c>
      <c r="D3818" t="str">
        <f t="shared" si="332"/>
        <v/>
      </c>
      <c r="E3818" t="str">
        <f t="shared" si="333"/>
        <v/>
      </c>
      <c r="F3818" s="9" t="str">
        <f t="shared" si="336"/>
        <v/>
      </c>
    </row>
    <row r="3819" spans="2:6" x14ac:dyDescent="0.25">
      <c r="B3819" s="2" t="str">
        <f t="shared" si="334"/>
        <v/>
      </c>
      <c r="C3819" s="2" t="str">
        <f t="shared" si="335"/>
        <v/>
      </c>
      <c r="D3819" t="str">
        <f t="shared" si="332"/>
        <v/>
      </c>
      <c r="E3819" t="str">
        <f t="shared" si="333"/>
        <v/>
      </c>
      <c r="F3819" s="9" t="str">
        <f t="shared" si="336"/>
        <v/>
      </c>
    </row>
    <row r="3820" spans="2:6" x14ac:dyDescent="0.25">
      <c r="B3820" s="2" t="str">
        <f t="shared" si="334"/>
        <v/>
      </c>
      <c r="C3820" s="2" t="str">
        <f t="shared" si="335"/>
        <v/>
      </c>
      <c r="D3820" t="str">
        <f t="shared" si="332"/>
        <v/>
      </c>
      <c r="E3820" t="str">
        <f t="shared" si="333"/>
        <v/>
      </c>
      <c r="F3820" s="9" t="str">
        <f t="shared" si="336"/>
        <v/>
      </c>
    </row>
    <row r="3821" spans="2:6" x14ac:dyDescent="0.25">
      <c r="B3821" s="2" t="str">
        <f t="shared" si="334"/>
        <v/>
      </c>
      <c r="C3821" s="2" t="str">
        <f t="shared" si="335"/>
        <v/>
      </c>
      <c r="D3821" t="str">
        <f t="shared" si="332"/>
        <v/>
      </c>
      <c r="E3821" t="str">
        <f t="shared" si="333"/>
        <v/>
      </c>
      <c r="F3821" s="9" t="str">
        <f t="shared" si="336"/>
        <v/>
      </c>
    </row>
    <row r="3822" spans="2:6" x14ac:dyDescent="0.25">
      <c r="B3822" s="2" t="str">
        <f t="shared" si="334"/>
        <v/>
      </c>
      <c r="C3822" s="2" t="str">
        <f t="shared" si="335"/>
        <v/>
      </c>
      <c r="D3822" t="str">
        <f t="shared" si="332"/>
        <v/>
      </c>
      <c r="E3822" t="str">
        <f t="shared" si="333"/>
        <v/>
      </c>
      <c r="F3822" s="9" t="str">
        <f t="shared" si="336"/>
        <v/>
      </c>
    </row>
    <row r="3823" spans="2:6" x14ac:dyDescent="0.25">
      <c r="B3823" s="2" t="str">
        <f t="shared" si="334"/>
        <v/>
      </c>
      <c r="C3823" s="2" t="str">
        <f t="shared" si="335"/>
        <v/>
      </c>
      <c r="D3823" t="str">
        <f t="shared" si="332"/>
        <v/>
      </c>
      <c r="E3823" t="str">
        <f t="shared" si="333"/>
        <v/>
      </c>
      <c r="F3823" s="9" t="str">
        <f t="shared" si="336"/>
        <v/>
      </c>
    </row>
    <row r="3824" spans="2:6" x14ac:dyDescent="0.25">
      <c r="B3824" s="2" t="str">
        <f t="shared" si="334"/>
        <v/>
      </c>
      <c r="C3824" s="2" t="str">
        <f t="shared" si="335"/>
        <v/>
      </c>
      <c r="D3824" t="str">
        <f t="shared" si="332"/>
        <v/>
      </c>
      <c r="E3824" t="str">
        <f t="shared" si="333"/>
        <v/>
      </c>
      <c r="F3824" s="9" t="str">
        <f t="shared" si="336"/>
        <v/>
      </c>
    </row>
    <row r="3825" spans="2:6" x14ac:dyDescent="0.25">
      <c r="B3825" s="2" t="str">
        <f t="shared" si="334"/>
        <v/>
      </c>
      <c r="C3825" s="2" t="str">
        <f t="shared" si="335"/>
        <v/>
      </c>
      <c r="D3825" t="str">
        <f t="shared" si="332"/>
        <v/>
      </c>
      <c r="E3825" t="str">
        <f t="shared" si="333"/>
        <v/>
      </c>
      <c r="F3825" s="9" t="str">
        <f t="shared" si="336"/>
        <v/>
      </c>
    </row>
    <row r="3826" spans="2:6" x14ac:dyDescent="0.25">
      <c r="B3826" s="2" t="str">
        <f t="shared" si="334"/>
        <v/>
      </c>
      <c r="C3826" s="2" t="str">
        <f t="shared" si="335"/>
        <v/>
      </c>
      <c r="D3826" t="str">
        <f t="shared" si="332"/>
        <v/>
      </c>
      <c r="E3826" t="str">
        <f t="shared" si="333"/>
        <v/>
      </c>
      <c r="F3826" s="9" t="str">
        <f t="shared" si="336"/>
        <v/>
      </c>
    </row>
    <row r="3827" spans="2:6" x14ac:dyDescent="0.25">
      <c r="B3827" s="2" t="str">
        <f t="shared" si="334"/>
        <v/>
      </c>
      <c r="C3827" s="2" t="str">
        <f t="shared" si="335"/>
        <v/>
      </c>
      <c r="D3827" t="str">
        <f t="shared" si="332"/>
        <v/>
      </c>
      <c r="E3827" t="str">
        <f t="shared" si="333"/>
        <v/>
      </c>
      <c r="F3827" s="9" t="str">
        <f t="shared" si="336"/>
        <v/>
      </c>
    </row>
    <row r="3828" spans="2:6" x14ac:dyDescent="0.25">
      <c r="B3828" s="2" t="str">
        <f t="shared" si="334"/>
        <v/>
      </c>
      <c r="C3828" s="2" t="str">
        <f t="shared" si="335"/>
        <v/>
      </c>
      <c r="D3828" t="str">
        <f t="shared" si="332"/>
        <v/>
      </c>
      <c r="E3828" t="str">
        <f t="shared" si="333"/>
        <v/>
      </c>
      <c r="F3828" s="9" t="str">
        <f t="shared" si="336"/>
        <v/>
      </c>
    </row>
    <row r="3829" spans="2:6" x14ac:dyDescent="0.25">
      <c r="B3829" s="2" t="str">
        <f t="shared" si="334"/>
        <v/>
      </c>
      <c r="C3829" s="2" t="str">
        <f t="shared" si="335"/>
        <v/>
      </c>
      <c r="D3829" t="str">
        <f t="shared" si="332"/>
        <v/>
      </c>
      <c r="E3829" t="str">
        <f t="shared" si="333"/>
        <v/>
      </c>
      <c r="F3829" s="9" t="str">
        <f t="shared" si="336"/>
        <v/>
      </c>
    </row>
    <row r="3830" spans="2:6" x14ac:dyDescent="0.25">
      <c r="B3830" s="2" t="str">
        <f t="shared" si="334"/>
        <v/>
      </c>
      <c r="C3830" s="2" t="str">
        <f t="shared" si="335"/>
        <v/>
      </c>
      <c r="D3830" t="str">
        <f t="shared" si="332"/>
        <v/>
      </c>
      <c r="E3830" t="str">
        <f t="shared" si="333"/>
        <v/>
      </c>
      <c r="F3830" s="9" t="str">
        <f t="shared" si="336"/>
        <v/>
      </c>
    </row>
    <row r="3831" spans="2:6" x14ac:dyDescent="0.25">
      <c r="B3831" s="2" t="str">
        <f t="shared" si="334"/>
        <v/>
      </c>
      <c r="C3831" s="2" t="str">
        <f t="shared" si="335"/>
        <v/>
      </c>
      <c r="D3831" t="str">
        <f t="shared" si="332"/>
        <v/>
      </c>
      <c r="E3831" t="str">
        <f t="shared" si="333"/>
        <v/>
      </c>
      <c r="F3831" s="9" t="str">
        <f t="shared" si="336"/>
        <v/>
      </c>
    </row>
    <row r="3832" spans="2:6" x14ac:dyDescent="0.25">
      <c r="B3832" s="2" t="str">
        <f t="shared" si="334"/>
        <v/>
      </c>
      <c r="C3832" s="2" t="str">
        <f t="shared" si="335"/>
        <v/>
      </c>
      <c r="D3832" t="str">
        <f t="shared" si="332"/>
        <v/>
      </c>
      <c r="E3832" t="str">
        <f t="shared" si="333"/>
        <v/>
      </c>
      <c r="F3832" s="9" t="str">
        <f t="shared" si="336"/>
        <v/>
      </c>
    </row>
    <row r="3833" spans="2:6" x14ac:dyDescent="0.25">
      <c r="B3833" s="2" t="str">
        <f t="shared" si="334"/>
        <v/>
      </c>
      <c r="C3833" s="2" t="str">
        <f t="shared" si="335"/>
        <v/>
      </c>
      <c r="D3833" t="str">
        <f t="shared" si="332"/>
        <v/>
      </c>
      <c r="E3833" t="str">
        <f t="shared" si="333"/>
        <v/>
      </c>
      <c r="F3833" s="9" t="str">
        <f t="shared" si="336"/>
        <v/>
      </c>
    </row>
    <row r="3834" spans="2:6" x14ac:dyDescent="0.25">
      <c r="B3834" s="2" t="str">
        <f t="shared" si="334"/>
        <v/>
      </c>
      <c r="C3834" s="2" t="str">
        <f t="shared" si="335"/>
        <v/>
      </c>
      <c r="D3834" t="str">
        <f t="shared" si="332"/>
        <v/>
      </c>
      <c r="E3834" t="str">
        <f t="shared" si="333"/>
        <v/>
      </c>
      <c r="F3834" s="9" t="str">
        <f t="shared" si="336"/>
        <v/>
      </c>
    </row>
    <row r="3835" spans="2:6" x14ac:dyDescent="0.25">
      <c r="B3835" s="2" t="str">
        <f t="shared" si="334"/>
        <v/>
      </c>
      <c r="C3835" s="2" t="str">
        <f t="shared" si="335"/>
        <v/>
      </c>
      <c r="D3835" t="str">
        <f t="shared" si="332"/>
        <v/>
      </c>
      <c r="E3835" t="str">
        <f t="shared" si="333"/>
        <v/>
      </c>
      <c r="F3835" s="9" t="str">
        <f t="shared" si="336"/>
        <v/>
      </c>
    </row>
    <row r="3836" spans="2:6" x14ac:dyDescent="0.25">
      <c r="B3836" s="2" t="str">
        <f t="shared" si="334"/>
        <v/>
      </c>
      <c r="C3836" s="2" t="str">
        <f t="shared" si="335"/>
        <v/>
      </c>
      <c r="D3836" t="str">
        <f t="shared" si="332"/>
        <v/>
      </c>
      <c r="E3836" t="str">
        <f t="shared" si="333"/>
        <v/>
      </c>
      <c r="F3836" s="9" t="str">
        <f t="shared" si="336"/>
        <v/>
      </c>
    </row>
    <row r="3837" spans="2:6" x14ac:dyDescent="0.25">
      <c r="B3837" s="2" t="str">
        <f t="shared" si="334"/>
        <v/>
      </c>
      <c r="C3837" s="2" t="str">
        <f t="shared" si="335"/>
        <v/>
      </c>
      <c r="D3837" t="str">
        <f t="shared" ref="D3837:D3900" si="337">IF(AND(B3837="артикул",H3837=""),
SUBSTITUTE(
MID(A3837,
SEARCH("@",SUBSTITUTE(A3837," ","@",LEN(A3837)-LEN(SUBSTITUTE(A3837," ",""))-6)),
SEARCH("@",SUBSTITUTE(A3837," ","@",LEN(A3837)-LEN(SUBSTITUTE(A3837," ",""))-5))-SEARCH("@",SUBSTITUTE(A3837," ","@",LEN(A3837)-LEN(SUBSTITUTE(A3837," ",""))-6))),
".",""),
IF(H3837="артикул 0",
SUBSTITUTE(
MID(A3837,
SEARCH("@",SUBSTITUTE(A3837," ","@",LEN(A3837)-LEN(SUBSTITUTE(A3837," ",""))-3)),
SEARCH("@",SUBSTITUTE(A3837," ","@",LEN(A3837)-LEN(SUBSTITUTE(A3837," ",""))-2))-SEARCH("@",SUBSTITUTE(A3837," ","@",LEN(A3837)-LEN(SUBSTITUTE(A3837," ",""))-3))),
".",""),""))</f>
        <v/>
      </c>
      <c r="E3837" t="str">
        <f t="shared" ref="E3837:E3900" si="338">IF(AND(B3837="артикул",H3837=""),
SUBSTITUTE(
MID(A3837,
SEARCH("@",SUBSTITUTE(A3837," ","@",LEN(A3837)-LEN(SUBSTITUTE(A3837," ",""))-4)),
SEARCH("@",SUBSTITUTE(A3837," ","@",LEN(A3837)-LEN(SUBSTITUTE(A3837," ",""))-3))-SEARCH("@",SUBSTITUTE(A3837," ","@",LEN(A3837)-LEN(SUBSTITUTE(A3837," ",""))-4))),
".",""),
IF(H3837="артикул 0",
SUBSTITUTE(
MID(A3837,
SEARCH("@",SUBSTITUTE(A3837," ","@",LEN(A3837)-LEN(SUBSTITUTE(A3837," ",""))-0)),200),
".",""),
""))</f>
        <v/>
      </c>
      <c r="F3837" s="9" t="str">
        <f t="shared" si="336"/>
        <v/>
      </c>
    </row>
    <row r="3838" spans="2:6" x14ac:dyDescent="0.25">
      <c r="B3838" s="2" t="str">
        <f t="shared" si="334"/>
        <v/>
      </c>
      <c r="C3838" s="2" t="str">
        <f t="shared" si="335"/>
        <v/>
      </c>
      <c r="D3838" t="str">
        <f t="shared" si="337"/>
        <v/>
      </c>
      <c r="E3838" t="str">
        <f t="shared" si="338"/>
        <v/>
      </c>
      <c r="F3838" s="9" t="str">
        <f t="shared" si="336"/>
        <v/>
      </c>
    </row>
    <row r="3839" spans="2:6" x14ac:dyDescent="0.25">
      <c r="B3839" s="2" t="str">
        <f t="shared" si="334"/>
        <v/>
      </c>
      <c r="C3839" s="2" t="str">
        <f t="shared" si="335"/>
        <v/>
      </c>
      <c r="D3839" t="str">
        <f t="shared" si="337"/>
        <v/>
      </c>
      <c r="E3839" t="str">
        <f t="shared" si="338"/>
        <v/>
      </c>
      <c r="F3839" s="9" t="str">
        <f t="shared" si="336"/>
        <v/>
      </c>
    </row>
    <row r="3840" spans="2:6" x14ac:dyDescent="0.25">
      <c r="B3840" s="2" t="str">
        <f t="shared" si="334"/>
        <v/>
      </c>
      <c r="C3840" s="2" t="str">
        <f t="shared" si="335"/>
        <v/>
      </c>
      <c r="D3840" t="str">
        <f t="shared" si="337"/>
        <v/>
      </c>
      <c r="E3840" t="str">
        <f t="shared" si="338"/>
        <v/>
      </c>
      <c r="F3840" s="9" t="str">
        <f t="shared" si="336"/>
        <v/>
      </c>
    </row>
    <row r="3841" spans="2:6" x14ac:dyDescent="0.25">
      <c r="B3841" s="2" t="str">
        <f t="shared" ref="B3841:B3904" si="339" xml:space="preserve">
IF(
IFERROR(FIND(" ES ",A3841),"")&lt;&gt;"","артикул",
IF(
IFERROR(FIND(" FR ",A3841),"")&lt;&gt;"","артикул",""))</f>
        <v/>
      </c>
      <c r="C3841" s="2" t="str">
        <f t="shared" ref="C3841:C3904" si="340">IFERROR(IF(LEFT(B3841,7)="артикул",
MID(A3841,FIND(" ",A3841,FIND(" FR ",A3841,1)+1)+1,5),
""),IF(LEFT(B3841,7)="артикул",
MID(A3841,FIND(" ",A3841,FIND(" ES ",A3841,1)+1)+1,5),
""))</f>
        <v/>
      </c>
      <c r="D3841" t="str">
        <f t="shared" si="337"/>
        <v/>
      </c>
      <c r="E3841" t="str">
        <f t="shared" si="338"/>
        <v/>
      </c>
      <c r="F3841" s="9" t="str">
        <f t="shared" si="336"/>
        <v/>
      </c>
    </row>
    <row r="3842" spans="2:6" x14ac:dyDescent="0.25">
      <c r="B3842" s="2" t="str">
        <f t="shared" si="339"/>
        <v/>
      </c>
      <c r="C3842" s="2" t="str">
        <f t="shared" si="340"/>
        <v/>
      </c>
      <c r="D3842" t="str">
        <f t="shared" si="337"/>
        <v/>
      </c>
      <c r="E3842" t="str">
        <f t="shared" si="338"/>
        <v/>
      </c>
      <c r="F3842" s="9" t="str">
        <f t="shared" ref="F3842:F3905" si="341" xml:space="preserve">
IFERROR(
IF(AND(B3842="артикул",H3842=""),
SUBSTITUTE(MID(A3842,SEARCH("@",SUBSTITUTE(A3842," ","@",LEN(A3842)-LEN(SUBSTITUTE(A3842," ","")))),10),
".",""),
IF(H3842="артикул 0",SUBSTITUTE(MID(A3846,SEARCH("@",SUBSTITUTE(A3846," ","@",LEN(A3846)-LEN(SUBSTITUTE(A3846," ","")))),10),
".",""),
"")),"нет суммы")</f>
        <v/>
      </c>
    </row>
    <row r="3843" spans="2:6" x14ac:dyDescent="0.25">
      <c r="B3843" s="2" t="str">
        <f t="shared" si="339"/>
        <v/>
      </c>
      <c r="C3843" s="2" t="str">
        <f t="shared" si="340"/>
        <v/>
      </c>
      <c r="D3843" t="str">
        <f t="shared" si="337"/>
        <v/>
      </c>
      <c r="E3843" t="str">
        <f t="shared" si="338"/>
        <v/>
      </c>
      <c r="F3843" s="9" t="str">
        <f t="shared" si="341"/>
        <v/>
      </c>
    </row>
    <row r="3844" spans="2:6" x14ac:dyDescent="0.25">
      <c r="B3844" s="2" t="str">
        <f t="shared" si="339"/>
        <v/>
      </c>
      <c r="C3844" s="2" t="str">
        <f t="shared" si="340"/>
        <v/>
      </c>
      <c r="D3844" t="str">
        <f t="shared" si="337"/>
        <v/>
      </c>
      <c r="E3844" t="str">
        <f t="shared" si="338"/>
        <v/>
      </c>
      <c r="F3844" s="9" t="str">
        <f t="shared" si="341"/>
        <v/>
      </c>
    </row>
    <row r="3845" spans="2:6" x14ac:dyDescent="0.25">
      <c r="B3845" s="2" t="str">
        <f t="shared" si="339"/>
        <v/>
      </c>
      <c r="C3845" s="2" t="str">
        <f t="shared" si="340"/>
        <v/>
      </c>
      <c r="D3845" t="str">
        <f t="shared" si="337"/>
        <v/>
      </c>
      <c r="E3845" t="str">
        <f t="shared" si="338"/>
        <v/>
      </c>
      <c r="F3845" s="9" t="str">
        <f t="shared" si="341"/>
        <v/>
      </c>
    </row>
    <row r="3846" spans="2:6" x14ac:dyDescent="0.25">
      <c r="B3846" s="2" t="str">
        <f t="shared" si="339"/>
        <v/>
      </c>
      <c r="C3846" s="2" t="str">
        <f t="shared" si="340"/>
        <v/>
      </c>
      <c r="D3846" t="str">
        <f t="shared" si="337"/>
        <v/>
      </c>
      <c r="E3846" t="str">
        <f t="shared" si="338"/>
        <v/>
      </c>
      <c r="F3846" s="9" t="str">
        <f t="shared" si="341"/>
        <v/>
      </c>
    </row>
    <row r="3847" spans="2:6" x14ac:dyDescent="0.25">
      <c r="B3847" s="2" t="str">
        <f t="shared" si="339"/>
        <v/>
      </c>
      <c r="C3847" s="2" t="str">
        <f t="shared" si="340"/>
        <v/>
      </c>
      <c r="D3847" t="str">
        <f t="shared" si="337"/>
        <v/>
      </c>
      <c r="E3847" t="str">
        <f t="shared" si="338"/>
        <v/>
      </c>
      <c r="F3847" s="9" t="str">
        <f t="shared" si="341"/>
        <v/>
      </c>
    </row>
    <row r="3848" spans="2:6" x14ac:dyDescent="0.25">
      <c r="B3848" s="2" t="str">
        <f t="shared" si="339"/>
        <v/>
      </c>
      <c r="C3848" s="2" t="str">
        <f t="shared" si="340"/>
        <v/>
      </c>
      <c r="D3848" t="str">
        <f t="shared" si="337"/>
        <v/>
      </c>
      <c r="E3848" t="str">
        <f t="shared" si="338"/>
        <v/>
      </c>
      <c r="F3848" s="9" t="str">
        <f t="shared" si="341"/>
        <v/>
      </c>
    </row>
    <row r="3849" spans="2:6" x14ac:dyDescent="0.25">
      <c r="B3849" s="2" t="str">
        <f t="shared" si="339"/>
        <v/>
      </c>
      <c r="C3849" s="2" t="str">
        <f t="shared" si="340"/>
        <v/>
      </c>
      <c r="D3849" t="str">
        <f t="shared" si="337"/>
        <v/>
      </c>
      <c r="E3849" t="str">
        <f t="shared" si="338"/>
        <v/>
      </c>
      <c r="F3849" s="9" t="str">
        <f t="shared" si="341"/>
        <v/>
      </c>
    </row>
    <row r="3850" spans="2:6" x14ac:dyDescent="0.25">
      <c r="B3850" s="2" t="str">
        <f t="shared" si="339"/>
        <v/>
      </c>
      <c r="C3850" s="2" t="str">
        <f t="shared" si="340"/>
        <v/>
      </c>
      <c r="D3850" t="str">
        <f t="shared" si="337"/>
        <v/>
      </c>
      <c r="E3850" t="str">
        <f t="shared" si="338"/>
        <v/>
      </c>
      <c r="F3850" s="9" t="str">
        <f t="shared" si="341"/>
        <v/>
      </c>
    </row>
    <row r="3851" spans="2:6" x14ac:dyDescent="0.25">
      <c r="B3851" s="2" t="str">
        <f t="shared" si="339"/>
        <v/>
      </c>
      <c r="C3851" s="2" t="str">
        <f t="shared" si="340"/>
        <v/>
      </c>
      <c r="D3851" t="str">
        <f t="shared" si="337"/>
        <v/>
      </c>
      <c r="E3851" t="str">
        <f t="shared" si="338"/>
        <v/>
      </c>
      <c r="F3851" s="9" t="str">
        <f t="shared" si="341"/>
        <v/>
      </c>
    </row>
    <row r="3852" spans="2:6" x14ac:dyDescent="0.25">
      <c r="B3852" s="2" t="str">
        <f t="shared" si="339"/>
        <v/>
      </c>
      <c r="C3852" s="2" t="str">
        <f t="shared" si="340"/>
        <v/>
      </c>
      <c r="D3852" t="str">
        <f t="shared" si="337"/>
        <v/>
      </c>
      <c r="E3852" t="str">
        <f t="shared" si="338"/>
        <v/>
      </c>
      <c r="F3852" s="9" t="str">
        <f t="shared" si="341"/>
        <v/>
      </c>
    </row>
    <row r="3853" spans="2:6" x14ac:dyDescent="0.25">
      <c r="B3853" s="2" t="str">
        <f t="shared" si="339"/>
        <v/>
      </c>
      <c r="C3853" s="2" t="str">
        <f t="shared" si="340"/>
        <v/>
      </c>
      <c r="D3853" t="str">
        <f t="shared" si="337"/>
        <v/>
      </c>
      <c r="E3853" t="str">
        <f t="shared" si="338"/>
        <v/>
      </c>
      <c r="F3853" s="9" t="str">
        <f t="shared" si="341"/>
        <v/>
      </c>
    </row>
    <row r="3854" spans="2:6" x14ac:dyDescent="0.25">
      <c r="B3854" s="2" t="str">
        <f t="shared" si="339"/>
        <v/>
      </c>
      <c r="C3854" s="2" t="str">
        <f t="shared" si="340"/>
        <v/>
      </c>
      <c r="D3854" t="str">
        <f t="shared" si="337"/>
        <v/>
      </c>
      <c r="E3854" t="str">
        <f t="shared" si="338"/>
        <v/>
      </c>
      <c r="F3854" s="9" t="str">
        <f t="shared" si="341"/>
        <v/>
      </c>
    </row>
    <row r="3855" spans="2:6" x14ac:dyDescent="0.25">
      <c r="B3855" s="2" t="str">
        <f t="shared" si="339"/>
        <v/>
      </c>
      <c r="C3855" s="2" t="str">
        <f t="shared" si="340"/>
        <v/>
      </c>
      <c r="D3855" t="str">
        <f t="shared" si="337"/>
        <v/>
      </c>
      <c r="E3855" t="str">
        <f t="shared" si="338"/>
        <v/>
      </c>
      <c r="F3855" s="9" t="str">
        <f t="shared" si="341"/>
        <v/>
      </c>
    </row>
    <row r="3856" spans="2:6" x14ac:dyDescent="0.25">
      <c r="B3856" s="2" t="str">
        <f t="shared" si="339"/>
        <v/>
      </c>
      <c r="C3856" s="2" t="str">
        <f t="shared" si="340"/>
        <v/>
      </c>
      <c r="D3856" t="str">
        <f t="shared" si="337"/>
        <v/>
      </c>
      <c r="E3856" t="str">
        <f t="shared" si="338"/>
        <v/>
      </c>
      <c r="F3856" s="9" t="str">
        <f t="shared" si="341"/>
        <v/>
      </c>
    </row>
    <row r="3857" spans="2:6" x14ac:dyDescent="0.25">
      <c r="B3857" s="2" t="str">
        <f t="shared" si="339"/>
        <v/>
      </c>
      <c r="C3857" s="2" t="str">
        <f t="shared" si="340"/>
        <v/>
      </c>
      <c r="D3857" t="str">
        <f t="shared" si="337"/>
        <v/>
      </c>
      <c r="E3857" t="str">
        <f t="shared" si="338"/>
        <v/>
      </c>
      <c r="F3857" s="9" t="str">
        <f t="shared" si="341"/>
        <v/>
      </c>
    </row>
    <row r="3858" spans="2:6" x14ac:dyDescent="0.25">
      <c r="B3858" s="2" t="str">
        <f t="shared" si="339"/>
        <v/>
      </c>
      <c r="C3858" s="2" t="str">
        <f t="shared" si="340"/>
        <v/>
      </c>
      <c r="D3858" t="str">
        <f t="shared" si="337"/>
        <v/>
      </c>
      <c r="E3858" t="str">
        <f t="shared" si="338"/>
        <v/>
      </c>
      <c r="F3858" s="9" t="str">
        <f t="shared" si="341"/>
        <v/>
      </c>
    </row>
    <row r="3859" spans="2:6" x14ac:dyDescent="0.25">
      <c r="B3859" s="2" t="str">
        <f t="shared" si="339"/>
        <v/>
      </c>
      <c r="C3859" s="2" t="str">
        <f t="shared" si="340"/>
        <v/>
      </c>
      <c r="D3859" t="str">
        <f t="shared" si="337"/>
        <v/>
      </c>
      <c r="E3859" t="str">
        <f t="shared" si="338"/>
        <v/>
      </c>
      <c r="F3859" s="9" t="str">
        <f t="shared" si="341"/>
        <v/>
      </c>
    </row>
    <row r="3860" spans="2:6" x14ac:dyDescent="0.25">
      <c r="B3860" s="2" t="str">
        <f t="shared" si="339"/>
        <v/>
      </c>
      <c r="C3860" s="2" t="str">
        <f t="shared" si="340"/>
        <v/>
      </c>
      <c r="D3860" t="str">
        <f t="shared" si="337"/>
        <v/>
      </c>
      <c r="E3860" t="str">
        <f t="shared" si="338"/>
        <v/>
      </c>
      <c r="F3860" s="9" t="str">
        <f t="shared" si="341"/>
        <v/>
      </c>
    </row>
    <row r="3861" spans="2:6" x14ac:dyDescent="0.25">
      <c r="B3861" s="2" t="str">
        <f t="shared" si="339"/>
        <v/>
      </c>
      <c r="C3861" s="2" t="str">
        <f t="shared" si="340"/>
        <v/>
      </c>
      <c r="D3861" t="str">
        <f t="shared" si="337"/>
        <v/>
      </c>
      <c r="E3861" t="str">
        <f t="shared" si="338"/>
        <v/>
      </c>
      <c r="F3861" s="9" t="str">
        <f t="shared" si="341"/>
        <v/>
      </c>
    </row>
    <row r="3862" spans="2:6" x14ac:dyDescent="0.25">
      <c r="B3862" s="2" t="str">
        <f t="shared" si="339"/>
        <v/>
      </c>
      <c r="C3862" s="2" t="str">
        <f t="shared" si="340"/>
        <v/>
      </c>
      <c r="D3862" t="str">
        <f t="shared" si="337"/>
        <v/>
      </c>
      <c r="E3862" t="str">
        <f t="shared" si="338"/>
        <v/>
      </c>
      <c r="F3862" s="9" t="str">
        <f t="shared" si="341"/>
        <v/>
      </c>
    </row>
    <row r="3863" spans="2:6" x14ac:dyDescent="0.25">
      <c r="B3863" s="2" t="str">
        <f t="shared" si="339"/>
        <v/>
      </c>
      <c r="C3863" s="2" t="str">
        <f t="shared" si="340"/>
        <v/>
      </c>
      <c r="D3863" t="str">
        <f t="shared" si="337"/>
        <v/>
      </c>
      <c r="E3863" t="str">
        <f t="shared" si="338"/>
        <v/>
      </c>
      <c r="F3863" s="9" t="str">
        <f t="shared" si="341"/>
        <v/>
      </c>
    </row>
    <row r="3864" spans="2:6" x14ac:dyDescent="0.25">
      <c r="B3864" s="2" t="str">
        <f t="shared" si="339"/>
        <v/>
      </c>
      <c r="C3864" s="2" t="str">
        <f t="shared" si="340"/>
        <v/>
      </c>
      <c r="D3864" t="str">
        <f t="shared" si="337"/>
        <v/>
      </c>
      <c r="E3864" t="str">
        <f t="shared" si="338"/>
        <v/>
      </c>
      <c r="F3864" s="9" t="str">
        <f t="shared" si="341"/>
        <v/>
      </c>
    </row>
    <row r="3865" spans="2:6" x14ac:dyDescent="0.25">
      <c r="B3865" s="2" t="str">
        <f t="shared" si="339"/>
        <v/>
      </c>
      <c r="C3865" s="2" t="str">
        <f t="shared" si="340"/>
        <v/>
      </c>
      <c r="D3865" t="str">
        <f t="shared" si="337"/>
        <v/>
      </c>
      <c r="E3865" t="str">
        <f t="shared" si="338"/>
        <v/>
      </c>
      <c r="F3865" s="9" t="str">
        <f t="shared" si="341"/>
        <v/>
      </c>
    </row>
    <row r="3866" spans="2:6" x14ac:dyDescent="0.25">
      <c r="B3866" s="2" t="str">
        <f t="shared" si="339"/>
        <v/>
      </c>
      <c r="C3866" s="2" t="str">
        <f t="shared" si="340"/>
        <v/>
      </c>
      <c r="D3866" t="str">
        <f t="shared" si="337"/>
        <v/>
      </c>
      <c r="E3866" t="str">
        <f t="shared" si="338"/>
        <v/>
      </c>
      <c r="F3866" s="9" t="str">
        <f t="shared" si="341"/>
        <v/>
      </c>
    </row>
    <row r="3867" spans="2:6" x14ac:dyDescent="0.25">
      <c r="B3867" s="2" t="str">
        <f t="shared" si="339"/>
        <v/>
      </c>
      <c r="C3867" s="2" t="str">
        <f t="shared" si="340"/>
        <v/>
      </c>
      <c r="D3867" t="str">
        <f t="shared" si="337"/>
        <v/>
      </c>
      <c r="E3867" t="str">
        <f t="shared" si="338"/>
        <v/>
      </c>
      <c r="F3867" s="9" t="str">
        <f t="shared" si="341"/>
        <v/>
      </c>
    </row>
    <row r="3868" spans="2:6" x14ac:dyDescent="0.25">
      <c r="B3868" s="2" t="str">
        <f t="shared" si="339"/>
        <v/>
      </c>
      <c r="C3868" s="2" t="str">
        <f t="shared" si="340"/>
        <v/>
      </c>
      <c r="D3868" t="str">
        <f t="shared" si="337"/>
        <v/>
      </c>
      <c r="E3868" t="str">
        <f t="shared" si="338"/>
        <v/>
      </c>
      <c r="F3868" s="9" t="str">
        <f t="shared" si="341"/>
        <v/>
      </c>
    </row>
    <row r="3869" spans="2:6" x14ac:dyDescent="0.25">
      <c r="B3869" s="2" t="str">
        <f t="shared" si="339"/>
        <v/>
      </c>
      <c r="C3869" s="2" t="str">
        <f t="shared" si="340"/>
        <v/>
      </c>
      <c r="D3869" t="str">
        <f t="shared" si="337"/>
        <v/>
      </c>
      <c r="E3869" t="str">
        <f t="shared" si="338"/>
        <v/>
      </c>
      <c r="F3869" s="9" t="str">
        <f t="shared" si="341"/>
        <v/>
      </c>
    </row>
    <row r="3870" spans="2:6" x14ac:dyDescent="0.25">
      <c r="B3870" s="2" t="str">
        <f t="shared" si="339"/>
        <v/>
      </c>
      <c r="C3870" s="2" t="str">
        <f t="shared" si="340"/>
        <v/>
      </c>
      <c r="D3870" t="str">
        <f t="shared" si="337"/>
        <v/>
      </c>
      <c r="E3870" t="str">
        <f t="shared" si="338"/>
        <v/>
      </c>
      <c r="F3870" s="9" t="str">
        <f t="shared" si="341"/>
        <v/>
      </c>
    </row>
    <row r="3871" spans="2:6" x14ac:dyDescent="0.25">
      <c r="B3871" s="2" t="str">
        <f t="shared" si="339"/>
        <v/>
      </c>
      <c r="C3871" s="2" t="str">
        <f t="shared" si="340"/>
        <v/>
      </c>
      <c r="D3871" t="str">
        <f t="shared" si="337"/>
        <v/>
      </c>
      <c r="E3871" t="str">
        <f t="shared" si="338"/>
        <v/>
      </c>
      <c r="F3871" s="9" t="str">
        <f t="shared" si="341"/>
        <v/>
      </c>
    </row>
    <row r="3872" spans="2:6" x14ac:dyDescent="0.25">
      <c r="B3872" s="2" t="str">
        <f t="shared" si="339"/>
        <v/>
      </c>
      <c r="C3872" s="2" t="str">
        <f t="shared" si="340"/>
        <v/>
      </c>
      <c r="D3872" t="str">
        <f t="shared" si="337"/>
        <v/>
      </c>
      <c r="E3872" t="str">
        <f t="shared" si="338"/>
        <v/>
      </c>
      <c r="F3872" s="9" t="str">
        <f t="shared" si="341"/>
        <v/>
      </c>
    </row>
    <row r="3873" spans="2:6" x14ac:dyDescent="0.25">
      <c r="B3873" s="2" t="str">
        <f t="shared" si="339"/>
        <v/>
      </c>
      <c r="C3873" s="2" t="str">
        <f t="shared" si="340"/>
        <v/>
      </c>
      <c r="D3873" t="str">
        <f t="shared" si="337"/>
        <v/>
      </c>
      <c r="E3873" t="str">
        <f t="shared" si="338"/>
        <v/>
      </c>
      <c r="F3873" s="9" t="str">
        <f t="shared" si="341"/>
        <v/>
      </c>
    </row>
    <row r="3874" spans="2:6" x14ac:dyDescent="0.25">
      <c r="B3874" s="2" t="str">
        <f t="shared" si="339"/>
        <v/>
      </c>
      <c r="C3874" s="2" t="str">
        <f t="shared" si="340"/>
        <v/>
      </c>
      <c r="D3874" t="str">
        <f t="shared" si="337"/>
        <v/>
      </c>
      <c r="E3874" t="str">
        <f t="shared" si="338"/>
        <v/>
      </c>
      <c r="F3874" s="9" t="str">
        <f t="shared" si="341"/>
        <v/>
      </c>
    </row>
    <row r="3875" spans="2:6" x14ac:dyDescent="0.25">
      <c r="B3875" s="2" t="str">
        <f t="shared" si="339"/>
        <v/>
      </c>
      <c r="C3875" s="2" t="str">
        <f t="shared" si="340"/>
        <v/>
      </c>
      <c r="D3875" t="str">
        <f t="shared" si="337"/>
        <v/>
      </c>
      <c r="E3875" t="str">
        <f t="shared" si="338"/>
        <v/>
      </c>
      <c r="F3875" s="9" t="str">
        <f t="shared" si="341"/>
        <v/>
      </c>
    </row>
    <row r="3876" spans="2:6" x14ac:dyDescent="0.25">
      <c r="B3876" s="2" t="str">
        <f t="shared" si="339"/>
        <v/>
      </c>
      <c r="C3876" s="2" t="str">
        <f t="shared" si="340"/>
        <v/>
      </c>
      <c r="D3876" t="str">
        <f t="shared" si="337"/>
        <v/>
      </c>
      <c r="E3876" t="str">
        <f t="shared" si="338"/>
        <v/>
      </c>
      <c r="F3876" s="9" t="str">
        <f t="shared" si="341"/>
        <v/>
      </c>
    </row>
    <row r="3877" spans="2:6" x14ac:dyDescent="0.25">
      <c r="B3877" s="2" t="str">
        <f t="shared" si="339"/>
        <v/>
      </c>
      <c r="C3877" s="2" t="str">
        <f t="shared" si="340"/>
        <v/>
      </c>
      <c r="D3877" t="str">
        <f t="shared" si="337"/>
        <v/>
      </c>
      <c r="E3877" t="str">
        <f t="shared" si="338"/>
        <v/>
      </c>
      <c r="F3877" s="9" t="str">
        <f t="shared" si="341"/>
        <v/>
      </c>
    </row>
    <row r="3878" spans="2:6" x14ac:dyDescent="0.25">
      <c r="B3878" s="2" t="str">
        <f t="shared" si="339"/>
        <v/>
      </c>
      <c r="C3878" s="2" t="str">
        <f t="shared" si="340"/>
        <v/>
      </c>
      <c r="D3878" t="str">
        <f t="shared" si="337"/>
        <v/>
      </c>
      <c r="E3878" t="str">
        <f t="shared" si="338"/>
        <v/>
      </c>
      <c r="F3878" s="9" t="str">
        <f t="shared" si="341"/>
        <v/>
      </c>
    </row>
    <row r="3879" spans="2:6" x14ac:dyDescent="0.25">
      <c r="B3879" s="2" t="str">
        <f t="shared" si="339"/>
        <v/>
      </c>
      <c r="C3879" s="2" t="str">
        <f t="shared" si="340"/>
        <v/>
      </c>
      <c r="D3879" t="str">
        <f t="shared" si="337"/>
        <v/>
      </c>
      <c r="E3879" t="str">
        <f t="shared" si="338"/>
        <v/>
      </c>
      <c r="F3879" s="9" t="str">
        <f t="shared" si="341"/>
        <v/>
      </c>
    </row>
    <row r="3880" spans="2:6" x14ac:dyDescent="0.25">
      <c r="B3880" s="2" t="str">
        <f t="shared" si="339"/>
        <v/>
      </c>
      <c r="C3880" s="2" t="str">
        <f t="shared" si="340"/>
        <v/>
      </c>
      <c r="D3880" t="str">
        <f t="shared" si="337"/>
        <v/>
      </c>
      <c r="E3880" t="str">
        <f t="shared" si="338"/>
        <v/>
      </c>
      <c r="F3880" s="9" t="str">
        <f t="shared" si="341"/>
        <v/>
      </c>
    </row>
    <row r="3881" spans="2:6" x14ac:dyDescent="0.25">
      <c r="B3881" s="2" t="str">
        <f t="shared" si="339"/>
        <v/>
      </c>
      <c r="C3881" s="2" t="str">
        <f t="shared" si="340"/>
        <v/>
      </c>
      <c r="D3881" t="str">
        <f t="shared" si="337"/>
        <v/>
      </c>
      <c r="E3881" t="str">
        <f t="shared" si="338"/>
        <v/>
      </c>
      <c r="F3881" s="9" t="str">
        <f t="shared" si="341"/>
        <v/>
      </c>
    </row>
    <row r="3882" spans="2:6" x14ac:dyDescent="0.25">
      <c r="B3882" s="2" t="str">
        <f t="shared" si="339"/>
        <v/>
      </c>
      <c r="C3882" s="2" t="str">
        <f t="shared" si="340"/>
        <v/>
      </c>
      <c r="D3882" t="str">
        <f t="shared" si="337"/>
        <v/>
      </c>
      <c r="E3882" t="str">
        <f t="shared" si="338"/>
        <v/>
      </c>
      <c r="F3882" s="9" t="str">
        <f t="shared" si="341"/>
        <v/>
      </c>
    </row>
    <row r="3883" spans="2:6" x14ac:dyDescent="0.25">
      <c r="B3883" s="2" t="str">
        <f t="shared" si="339"/>
        <v/>
      </c>
      <c r="C3883" s="2" t="str">
        <f t="shared" si="340"/>
        <v/>
      </c>
      <c r="D3883" t="str">
        <f t="shared" si="337"/>
        <v/>
      </c>
      <c r="E3883" t="str">
        <f t="shared" si="338"/>
        <v/>
      </c>
      <c r="F3883" s="9" t="str">
        <f t="shared" si="341"/>
        <v/>
      </c>
    </row>
    <row r="3884" spans="2:6" x14ac:dyDescent="0.25">
      <c r="B3884" s="2" t="str">
        <f t="shared" si="339"/>
        <v/>
      </c>
      <c r="C3884" s="2" t="str">
        <f t="shared" si="340"/>
        <v/>
      </c>
      <c r="D3884" t="str">
        <f t="shared" si="337"/>
        <v/>
      </c>
      <c r="E3884" t="str">
        <f t="shared" si="338"/>
        <v/>
      </c>
      <c r="F3884" s="9" t="str">
        <f t="shared" si="341"/>
        <v/>
      </c>
    </row>
    <row r="3885" spans="2:6" x14ac:dyDescent="0.25">
      <c r="B3885" s="2" t="str">
        <f t="shared" si="339"/>
        <v/>
      </c>
      <c r="C3885" s="2" t="str">
        <f t="shared" si="340"/>
        <v/>
      </c>
      <c r="D3885" t="str">
        <f t="shared" si="337"/>
        <v/>
      </c>
      <c r="E3885" t="str">
        <f t="shared" si="338"/>
        <v/>
      </c>
      <c r="F3885" s="9" t="str">
        <f t="shared" si="341"/>
        <v/>
      </c>
    </row>
    <row r="3886" spans="2:6" x14ac:dyDescent="0.25">
      <c r="B3886" s="2" t="str">
        <f t="shared" si="339"/>
        <v/>
      </c>
      <c r="C3886" s="2" t="str">
        <f t="shared" si="340"/>
        <v/>
      </c>
      <c r="D3886" t="str">
        <f t="shared" si="337"/>
        <v/>
      </c>
      <c r="E3886" t="str">
        <f t="shared" si="338"/>
        <v/>
      </c>
      <c r="F3886" s="9" t="str">
        <f t="shared" si="341"/>
        <v/>
      </c>
    </row>
    <row r="3887" spans="2:6" x14ac:dyDescent="0.25">
      <c r="B3887" s="2" t="str">
        <f t="shared" si="339"/>
        <v/>
      </c>
      <c r="C3887" s="2" t="str">
        <f t="shared" si="340"/>
        <v/>
      </c>
      <c r="D3887" t="str">
        <f t="shared" si="337"/>
        <v/>
      </c>
      <c r="E3887" t="str">
        <f t="shared" si="338"/>
        <v/>
      </c>
      <c r="F3887" s="9" t="str">
        <f t="shared" si="341"/>
        <v/>
      </c>
    </row>
    <row r="3888" spans="2:6" x14ac:dyDescent="0.25">
      <c r="B3888" s="2" t="str">
        <f t="shared" si="339"/>
        <v/>
      </c>
      <c r="C3888" s="2" t="str">
        <f t="shared" si="340"/>
        <v/>
      </c>
      <c r="D3888" t="str">
        <f t="shared" si="337"/>
        <v/>
      </c>
      <c r="E3888" t="str">
        <f t="shared" si="338"/>
        <v/>
      </c>
      <c r="F3888" s="9" t="str">
        <f t="shared" si="341"/>
        <v/>
      </c>
    </row>
    <row r="3889" spans="2:6" x14ac:dyDescent="0.25">
      <c r="B3889" s="2" t="str">
        <f t="shared" si="339"/>
        <v/>
      </c>
      <c r="C3889" s="2" t="str">
        <f t="shared" si="340"/>
        <v/>
      </c>
      <c r="D3889" t="str">
        <f t="shared" si="337"/>
        <v/>
      </c>
      <c r="E3889" t="str">
        <f t="shared" si="338"/>
        <v/>
      </c>
      <c r="F3889" s="9" t="str">
        <f t="shared" si="341"/>
        <v/>
      </c>
    </row>
    <row r="3890" spans="2:6" x14ac:dyDescent="0.25">
      <c r="B3890" s="2" t="str">
        <f t="shared" si="339"/>
        <v/>
      </c>
      <c r="C3890" s="2" t="str">
        <f t="shared" si="340"/>
        <v/>
      </c>
      <c r="D3890" t="str">
        <f t="shared" si="337"/>
        <v/>
      </c>
      <c r="E3890" t="str">
        <f t="shared" si="338"/>
        <v/>
      </c>
      <c r="F3890" s="9" t="str">
        <f t="shared" si="341"/>
        <v/>
      </c>
    </row>
    <row r="3891" spans="2:6" x14ac:dyDescent="0.25">
      <c r="B3891" s="2" t="str">
        <f t="shared" si="339"/>
        <v/>
      </c>
      <c r="C3891" s="2" t="str">
        <f t="shared" si="340"/>
        <v/>
      </c>
      <c r="D3891" t="str">
        <f t="shared" si="337"/>
        <v/>
      </c>
      <c r="E3891" t="str">
        <f t="shared" si="338"/>
        <v/>
      </c>
      <c r="F3891" s="9" t="str">
        <f t="shared" si="341"/>
        <v/>
      </c>
    </row>
    <row r="3892" spans="2:6" x14ac:dyDescent="0.25">
      <c r="B3892" s="2" t="str">
        <f t="shared" si="339"/>
        <v/>
      </c>
      <c r="C3892" s="2" t="str">
        <f t="shared" si="340"/>
        <v/>
      </c>
      <c r="D3892" t="str">
        <f t="shared" si="337"/>
        <v/>
      </c>
      <c r="E3892" t="str">
        <f t="shared" si="338"/>
        <v/>
      </c>
      <c r="F3892" s="9" t="str">
        <f t="shared" si="341"/>
        <v/>
      </c>
    </row>
    <row r="3893" spans="2:6" x14ac:dyDescent="0.25">
      <c r="B3893" s="2" t="str">
        <f t="shared" si="339"/>
        <v/>
      </c>
      <c r="C3893" s="2" t="str">
        <f t="shared" si="340"/>
        <v/>
      </c>
      <c r="D3893" t="str">
        <f t="shared" si="337"/>
        <v/>
      </c>
      <c r="E3893" t="str">
        <f t="shared" si="338"/>
        <v/>
      </c>
      <c r="F3893" s="9" t="str">
        <f t="shared" si="341"/>
        <v/>
      </c>
    </row>
    <row r="3894" spans="2:6" x14ac:dyDescent="0.25">
      <c r="B3894" s="2" t="str">
        <f t="shared" si="339"/>
        <v/>
      </c>
      <c r="C3894" s="2" t="str">
        <f t="shared" si="340"/>
        <v/>
      </c>
      <c r="D3894" t="str">
        <f t="shared" si="337"/>
        <v/>
      </c>
      <c r="E3894" t="str">
        <f t="shared" si="338"/>
        <v/>
      </c>
      <c r="F3894" s="9" t="str">
        <f t="shared" si="341"/>
        <v/>
      </c>
    </row>
    <row r="3895" spans="2:6" x14ac:dyDescent="0.25">
      <c r="B3895" s="2" t="str">
        <f t="shared" si="339"/>
        <v/>
      </c>
      <c r="C3895" s="2" t="str">
        <f t="shared" si="340"/>
        <v/>
      </c>
      <c r="D3895" t="str">
        <f t="shared" si="337"/>
        <v/>
      </c>
      <c r="E3895" t="str">
        <f t="shared" si="338"/>
        <v/>
      </c>
      <c r="F3895" s="9" t="str">
        <f t="shared" si="341"/>
        <v/>
      </c>
    </row>
    <row r="3896" spans="2:6" x14ac:dyDescent="0.25">
      <c r="B3896" s="2" t="str">
        <f t="shared" si="339"/>
        <v/>
      </c>
      <c r="C3896" s="2" t="str">
        <f t="shared" si="340"/>
        <v/>
      </c>
      <c r="D3896" t="str">
        <f t="shared" si="337"/>
        <v/>
      </c>
      <c r="E3896" t="str">
        <f t="shared" si="338"/>
        <v/>
      </c>
      <c r="F3896" s="9" t="str">
        <f t="shared" si="341"/>
        <v/>
      </c>
    </row>
    <row r="3897" spans="2:6" x14ac:dyDescent="0.25">
      <c r="B3897" s="2" t="str">
        <f t="shared" si="339"/>
        <v/>
      </c>
      <c r="C3897" s="2" t="str">
        <f t="shared" si="340"/>
        <v/>
      </c>
      <c r="D3897" t="str">
        <f t="shared" si="337"/>
        <v/>
      </c>
      <c r="E3897" t="str">
        <f t="shared" si="338"/>
        <v/>
      </c>
      <c r="F3897" s="9" t="str">
        <f t="shared" si="341"/>
        <v/>
      </c>
    </row>
    <row r="3898" spans="2:6" x14ac:dyDescent="0.25">
      <c r="B3898" s="2" t="str">
        <f t="shared" si="339"/>
        <v/>
      </c>
      <c r="C3898" s="2" t="str">
        <f t="shared" si="340"/>
        <v/>
      </c>
      <c r="D3898" t="str">
        <f t="shared" si="337"/>
        <v/>
      </c>
      <c r="E3898" t="str">
        <f t="shared" si="338"/>
        <v/>
      </c>
      <c r="F3898" s="9" t="str">
        <f t="shared" si="341"/>
        <v/>
      </c>
    </row>
    <row r="3899" spans="2:6" x14ac:dyDescent="0.25">
      <c r="B3899" s="2" t="str">
        <f t="shared" si="339"/>
        <v/>
      </c>
      <c r="C3899" s="2" t="str">
        <f t="shared" si="340"/>
        <v/>
      </c>
      <c r="D3899" t="str">
        <f t="shared" si="337"/>
        <v/>
      </c>
      <c r="E3899" t="str">
        <f t="shared" si="338"/>
        <v/>
      </c>
      <c r="F3899" s="9" t="str">
        <f t="shared" si="341"/>
        <v/>
      </c>
    </row>
    <row r="3900" spans="2:6" x14ac:dyDescent="0.25">
      <c r="B3900" s="2" t="str">
        <f t="shared" si="339"/>
        <v/>
      </c>
      <c r="C3900" s="2" t="str">
        <f t="shared" si="340"/>
        <v/>
      </c>
      <c r="D3900" t="str">
        <f t="shared" si="337"/>
        <v/>
      </c>
      <c r="E3900" t="str">
        <f t="shared" si="338"/>
        <v/>
      </c>
      <c r="F3900" s="9" t="str">
        <f t="shared" si="341"/>
        <v/>
      </c>
    </row>
    <row r="3901" spans="2:6" x14ac:dyDescent="0.25">
      <c r="B3901" s="2" t="str">
        <f t="shared" si="339"/>
        <v/>
      </c>
      <c r="C3901" s="2" t="str">
        <f t="shared" si="340"/>
        <v/>
      </c>
      <c r="D3901" t="str">
        <f t="shared" ref="D3901:D3964" si="342">IF(AND(B3901="артикул",H3901=""),
SUBSTITUTE(
MID(A3901,
SEARCH("@",SUBSTITUTE(A3901," ","@",LEN(A3901)-LEN(SUBSTITUTE(A3901," ",""))-6)),
SEARCH("@",SUBSTITUTE(A3901," ","@",LEN(A3901)-LEN(SUBSTITUTE(A3901," ",""))-5))-SEARCH("@",SUBSTITUTE(A3901," ","@",LEN(A3901)-LEN(SUBSTITUTE(A3901," ",""))-6))),
".",""),
IF(H3901="артикул 0",
SUBSTITUTE(
MID(A3901,
SEARCH("@",SUBSTITUTE(A3901," ","@",LEN(A3901)-LEN(SUBSTITUTE(A3901," ",""))-3)),
SEARCH("@",SUBSTITUTE(A3901," ","@",LEN(A3901)-LEN(SUBSTITUTE(A3901," ",""))-2))-SEARCH("@",SUBSTITUTE(A3901," ","@",LEN(A3901)-LEN(SUBSTITUTE(A3901," ",""))-3))),
".",""),""))</f>
        <v/>
      </c>
      <c r="E3901" t="str">
        <f t="shared" ref="E3901:E3964" si="343">IF(AND(B3901="артикул",H3901=""),
SUBSTITUTE(
MID(A3901,
SEARCH("@",SUBSTITUTE(A3901," ","@",LEN(A3901)-LEN(SUBSTITUTE(A3901," ",""))-4)),
SEARCH("@",SUBSTITUTE(A3901," ","@",LEN(A3901)-LEN(SUBSTITUTE(A3901," ",""))-3))-SEARCH("@",SUBSTITUTE(A3901," ","@",LEN(A3901)-LEN(SUBSTITUTE(A3901," ",""))-4))),
".",""),
IF(H3901="артикул 0",
SUBSTITUTE(
MID(A3901,
SEARCH("@",SUBSTITUTE(A3901," ","@",LEN(A3901)-LEN(SUBSTITUTE(A3901," ",""))-0)),200),
".",""),
""))</f>
        <v/>
      </c>
      <c r="F3901" s="9" t="str">
        <f t="shared" si="341"/>
        <v/>
      </c>
    </row>
    <row r="3902" spans="2:6" x14ac:dyDescent="0.25">
      <c r="B3902" s="2" t="str">
        <f t="shared" si="339"/>
        <v/>
      </c>
      <c r="C3902" s="2" t="str">
        <f t="shared" si="340"/>
        <v/>
      </c>
      <c r="D3902" t="str">
        <f t="shared" si="342"/>
        <v/>
      </c>
      <c r="E3902" t="str">
        <f t="shared" si="343"/>
        <v/>
      </c>
      <c r="F3902" s="9" t="str">
        <f t="shared" si="341"/>
        <v/>
      </c>
    </row>
    <row r="3903" spans="2:6" x14ac:dyDescent="0.25">
      <c r="B3903" s="2" t="str">
        <f t="shared" si="339"/>
        <v/>
      </c>
      <c r="C3903" s="2" t="str">
        <f t="shared" si="340"/>
        <v/>
      </c>
      <c r="D3903" t="str">
        <f t="shared" si="342"/>
        <v/>
      </c>
      <c r="E3903" t="str">
        <f t="shared" si="343"/>
        <v/>
      </c>
      <c r="F3903" s="9" t="str">
        <f t="shared" si="341"/>
        <v/>
      </c>
    </row>
    <row r="3904" spans="2:6" x14ac:dyDescent="0.25">
      <c r="B3904" s="2" t="str">
        <f t="shared" si="339"/>
        <v/>
      </c>
      <c r="C3904" s="2" t="str">
        <f t="shared" si="340"/>
        <v/>
      </c>
      <c r="D3904" t="str">
        <f t="shared" si="342"/>
        <v/>
      </c>
      <c r="E3904" t="str">
        <f t="shared" si="343"/>
        <v/>
      </c>
      <c r="F3904" s="9" t="str">
        <f t="shared" si="341"/>
        <v/>
      </c>
    </row>
    <row r="3905" spans="2:6" x14ac:dyDescent="0.25">
      <c r="B3905" s="2" t="str">
        <f t="shared" ref="B3905:B3968" si="344" xml:space="preserve">
IF(
IFERROR(FIND(" ES ",A3905),"")&lt;&gt;"","артикул",
IF(
IFERROR(FIND(" FR ",A3905),"")&lt;&gt;"","артикул",""))</f>
        <v/>
      </c>
      <c r="C3905" s="2" t="str">
        <f t="shared" ref="C3905:C3968" si="345">IFERROR(IF(LEFT(B3905,7)="артикул",
MID(A3905,FIND(" ",A3905,FIND(" FR ",A3905,1)+1)+1,5),
""),IF(LEFT(B3905,7)="артикул",
MID(A3905,FIND(" ",A3905,FIND(" ES ",A3905,1)+1)+1,5),
""))</f>
        <v/>
      </c>
      <c r="D3905" t="str">
        <f t="shared" si="342"/>
        <v/>
      </c>
      <c r="E3905" t="str">
        <f t="shared" si="343"/>
        <v/>
      </c>
      <c r="F3905" s="9" t="str">
        <f t="shared" si="341"/>
        <v/>
      </c>
    </row>
    <row r="3906" spans="2:6" x14ac:dyDescent="0.25">
      <c r="B3906" s="2" t="str">
        <f t="shared" si="344"/>
        <v/>
      </c>
      <c r="C3906" s="2" t="str">
        <f t="shared" si="345"/>
        <v/>
      </c>
      <c r="D3906" t="str">
        <f t="shared" si="342"/>
        <v/>
      </c>
      <c r="E3906" t="str">
        <f t="shared" si="343"/>
        <v/>
      </c>
      <c r="F3906" s="9" t="str">
        <f t="shared" ref="F3906:F3969" si="346" xml:space="preserve">
IFERROR(
IF(AND(B3906="артикул",H3906=""),
SUBSTITUTE(MID(A3906,SEARCH("@",SUBSTITUTE(A3906," ","@",LEN(A3906)-LEN(SUBSTITUTE(A3906," ","")))),10),
".",""),
IF(H3906="артикул 0",SUBSTITUTE(MID(A3910,SEARCH("@",SUBSTITUTE(A3910," ","@",LEN(A3910)-LEN(SUBSTITUTE(A3910," ","")))),10),
".",""),
"")),"нет суммы")</f>
        <v/>
      </c>
    </row>
    <row r="3907" spans="2:6" x14ac:dyDescent="0.25">
      <c r="B3907" s="2" t="str">
        <f t="shared" si="344"/>
        <v/>
      </c>
      <c r="C3907" s="2" t="str">
        <f t="shared" si="345"/>
        <v/>
      </c>
      <c r="D3907" t="str">
        <f t="shared" si="342"/>
        <v/>
      </c>
      <c r="E3907" t="str">
        <f t="shared" si="343"/>
        <v/>
      </c>
      <c r="F3907" s="9" t="str">
        <f t="shared" si="346"/>
        <v/>
      </c>
    </row>
    <row r="3908" spans="2:6" x14ac:dyDescent="0.25">
      <c r="B3908" s="2" t="str">
        <f t="shared" si="344"/>
        <v/>
      </c>
      <c r="C3908" s="2" t="str">
        <f t="shared" si="345"/>
        <v/>
      </c>
      <c r="D3908" t="str">
        <f t="shared" si="342"/>
        <v/>
      </c>
      <c r="E3908" t="str">
        <f t="shared" si="343"/>
        <v/>
      </c>
      <c r="F3908" s="9" t="str">
        <f t="shared" si="346"/>
        <v/>
      </c>
    </row>
    <row r="3909" spans="2:6" x14ac:dyDescent="0.25">
      <c r="B3909" s="2" t="str">
        <f t="shared" si="344"/>
        <v/>
      </c>
      <c r="C3909" s="2" t="str">
        <f t="shared" si="345"/>
        <v/>
      </c>
      <c r="D3909" t="str">
        <f t="shared" si="342"/>
        <v/>
      </c>
      <c r="E3909" t="str">
        <f t="shared" si="343"/>
        <v/>
      </c>
      <c r="F3909" s="9" t="str">
        <f t="shared" si="346"/>
        <v/>
      </c>
    </row>
    <row r="3910" spans="2:6" x14ac:dyDescent="0.25">
      <c r="B3910" s="2" t="str">
        <f t="shared" si="344"/>
        <v/>
      </c>
      <c r="C3910" s="2" t="str">
        <f t="shared" si="345"/>
        <v/>
      </c>
      <c r="D3910" t="str">
        <f t="shared" si="342"/>
        <v/>
      </c>
      <c r="E3910" t="str">
        <f t="shared" si="343"/>
        <v/>
      </c>
      <c r="F3910" s="9" t="str">
        <f t="shared" si="346"/>
        <v/>
      </c>
    </row>
    <row r="3911" spans="2:6" x14ac:dyDescent="0.25">
      <c r="B3911" s="2" t="str">
        <f t="shared" si="344"/>
        <v/>
      </c>
      <c r="C3911" s="2" t="str">
        <f t="shared" si="345"/>
        <v/>
      </c>
      <c r="D3911" t="str">
        <f t="shared" si="342"/>
        <v/>
      </c>
      <c r="E3911" t="str">
        <f t="shared" si="343"/>
        <v/>
      </c>
      <c r="F3911" s="9" t="str">
        <f t="shared" si="346"/>
        <v/>
      </c>
    </row>
    <row r="3912" spans="2:6" x14ac:dyDescent="0.25">
      <c r="B3912" s="2" t="str">
        <f t="shared" si="344"/>
        <v/>
      </c>
      <c r="C3912" s="2" t="str">
        <f t="shared" si="345"/>
        <v/>
      </c>
      <c r="D3912" t="str">
        <f t="shared" si="342"/>
        <v/>
      </c>
      <c r="E3912" t="str">
        <f t="shared" si="343"/>
        <v/>
      </c>
      <c r="F3912" s="9" t="str">
        <f t="shared" si="346"/>
        <v/>
      </c>
    </row>
    <row r="3913" spans="2:6" x14ac:dyDescent="0.25">
      <c r="B3913" s="2" t="str">
        <f t="shared" si="344"/>
        <v/>
      </c>
      <c r="C3913" s="2" t="str">
        <f t="shared" si="345"/>
        <v/>
      </c>
      <c r="D3913" t="str">
        <f t="shared" si="342"/>
        <v/>
      </c>
      <c r="E3913" t="str">
        <f t="shared" si="343"/>
        <v/>
      </c>
      <c r="F3913" s="9" t="str">
        <f t="shared" si="346"/>
        <v/>
      </c>
    </row>
    <row r="3914" spans="2:6" x14ac:dyDescent="0.25">
      <c r="B3914" s="2" t="str">
        <f t="shared" si="344"/>
        <v/>
      </c>
      <c r="C3914" s="2" t="str">
        <f t="shared" si="345"/>
        <v/>
      </c>
      <c r="D3914" t="str">
        <f t="shared" si="342"/>
        <v/>
      </c>
      <c r="E3914" t="str">
        <f t="shared" si="343"/>
        <v/>
      </c>
      <c r="F3914" s="9" t="str">
        <f t="shared" si="346"/>
        <v/>
      </c>
    </row>
    <row r="3915" spans="2:6" x14ac:dyDescent="0.25">
      <c r="B3915" s="2" t="str">
        <f t="shared" si="344"/>
        <v/>
      </c>
      <c r="C3915" s="2" t="str">
        <f t="shared" si="345"/>
        <v/>
      </c>
      <c r="D3915" t="str">
        <f t="shared" si="342"/>
        <v/>
      </c>
      <c r="E3915" t="str">
        <f t="shared" si="343"/>
        <v/>
      </c>
      <c r="F3915" s="9" t="str">
        <f t="shared" si="346"/>
        <v/>
      </c>
    </row>
    <row r="3916" spans="2:6" x14ac:dyDescent="0.25">
      <c r="B3916" s="2" t="str">
        <f t="shared" si="344"/>
        <v/>
      </c>
      <c r="C3916" s="2" t="str">
        <f t="shared" si="345"/>
        <v/>
      </c>
      <c r="D3916" t="str">
        <f t="shared" si="342"/>
        <v/>
      </c>
      <c r="E3916" t="str">
        <f t="shared" si="343"/>
        <v/>
      </c>
      <c r="F3916" s="9" t="str">
        <f t="shared" si="346"/>
        <v/>
      </c>
    </row>
    <row r="3917" spans="2:6" x14ac:dyDescent="0.25">
      <c r="B3917" s="2" t="str">
        <f t="shared" si="344"/>
        <v/>
      </c>
      <c r="C3917" s="2" t="str">
        <f t="shared" si="345"/>
        <v/>
      </c>
      <c r="D3917" t="str">
        <f t="shared" si="342"/>
        <v/>
      </c>
      <c r="E3917" t="str">
        <f t="shared" si="343"/>
        <v/>
      </c>
      <c r="F3917" s="9" t="str">
        <f t="shared" si="346"/>
        <v/>
      </c>
    </row>
    <row r="3918" spans="2:6" x14ac:dyDescent="0.25">
      <c r="B3918" s="2" t="str">
        <f t="shared" si="344"/>
        <v/>
      </c>
      <c r="C3918" s="2" t="str">
        <f t="shared" si="345"/>
        <v/>
      </c>
      <c r="D3918" t="str">
        <f t="shared" si="342"/>
        <v/>
      </c>
      <c r="E3918" t="str">
        <f t="shared" si="343"/>
        <v/>
      </c>
      <c r="F3918" s="9" t="str">
        <f t="shared" si="346"/>
        <v/>
      </c>
    </row>
    <row r="3919" spans="2:6" x14ac:dyDescent="0.25">
      <c r="B3919" s="2" t="str">
        <f t="shared" si="344"/>
        <v/>
      </c>
      <c r="C3919" s="2" t="str">
        <f t="shared" si="345"/>
        <v/>
      </c>
      <c r="D3919" t="str">
        <f t="shared" si="342"/>
        <v/>
      </c>
      <c r="E3919" t="str">
        <f t="shared" si="343"/>
        <v/>
      </c>
      <c r="F3919" s="9" t="str">
        <f t="shared" si="346"/>
        <v/>
      </c>
    </row>
    <row r="3920" spans="2:6" x14ac:dyDescent="0.25">
      <c r="B3920" s="2" t="str">
        <f t="shared" si="344"/>
        <v/>
      </c>
      <c r="C3920" s="2" t="str">
        <f t="shared" si="345"/>
        <v/>
      </c>
      <c r="D3920" t="str">
        <f t="shared" si="342"/>
        <v/>
      </c>
      <c r="E3920" t="str">
        <f t="shared" si="343"/>
        <v/>
      </c>
      <c r="F3920" s="9" t="str">
        <f t="shared" si="346"/>
        <v/>
      </c>
    </row>
    <row r="3921" spans="2:6" x14ac:dyDescent="0.25">
      <c r="B3921" s="2" t="str">
        <f t="shared" si="344"/>
        <v/>
      </c>
      <c r="C3921" s="2" t="str">
        <f t="shared" si="345"/>
        <v/>
      </c>
      <c r="D3921" t="str">
        <f t="shared" si="342"/>
        <v/>
      </c>
      <c r="E3921" t="str">
        <f t="shared" si="343"/>
        <v/>
      </c>
      <c r="F3921" s="9" t="str">
        <f t="shared" si="346"/>
        <v/>
      </c>
    </row>
    <row r="3922" spans="2:6" x14ac:dyDescent="0.25">
      <c r="B3922" s="2" t="str">
        <f t="shared" si="344"/>
        <v/>
      </c>
      <c r="C3922" s="2" t="str">
        <f t="shared" si="345"/>
        <v/>
      </c>
      <c r="D3922" t="str">
        <f t="shared" si="342"/>
        <v/>
      </c>
      <c r="E3922" t="str">
        <f t="shared" si="343"/>
        <v/>
      </c>
      <c r="F3922" s="9" t="str">
        <f t="shared" si="346"/>
        <v/>
      </c>
    </row>
    <row r="3923" spans="2:6" x14ac:dyDescent="0.25">
      <c r="B3923" s="2" t="str">
        <f t="shared" si="344"/>
        <v/>
      </c>
      <c r="C3923" s="2" t="str">
        <f t="shared" si="345"/>
        <v/>
      </c>
      <c r="D3923" t="str">
        <f t="shared" si="342"/>
        <v/>
      </c>
      <c r="E3923" t="str">
        <f t="shared" si="343"/>
        <v/>
      </c>
      <c r="F3923" s="9" t="str">
        <f t="shared" si="346"/>
        <v/>
      </c>
    </row>
    <row r="3924" spans="2:6" x14ac:dyDescent="0.25">
      <c r="B3924" s="2" t="str">
        <f t="shared" si="344"/>
        <v/>
      </c>
      <c r="C3924" s="2" t="str">
        <f t="shared" si="345"/>
        <v/>
      </c>
      <c r="D3924" t="str">
        <f t="shared" si="342"/>
        <v/>
      </c>
      <c r="E3924" t="str">
        <f t="shared" si="343"/>
        <v/>
      </c>
      <c r="F3924" s="9" t="str">
        <f t="shared" si="346"/>
        <v/>
      </c>
    </row>
    <row r="3925" spans="2:6" x14ac:dyDescent="0.25">
      <c r="B3925" s="2" t="str">
        <f t="shared" si="344"/>
        <v/>
      </c>
      <c r="C3925" s="2" t="str">
        <f t="shared" si="345"/>
        <v/>
      </c>
      <c r="D3925" t="str">
        <f t="shared" si="342"/>
        <v/>
      </c>
      <c r="E3925" t="str">
        <f t="shared" si="343"/>
        <v/>
      </c>
      <c r="F3925" s="9" t="str">
        <f t="shared" si="346"/>
        <v/>
      </c>
    </row>
    <row r="3926" spans="2:6" x14ac:dyDescent="0.25">
      <c r="B3926" s="2" t="str">
        <f t="shared" si="344"/>
        <v/>
      </c>
      <c r="C3926" s="2" t="str">
        <f t="shared" si="345"/>
        <v/>
      </c>
      <c r="D3926" t="str">
        <f t="shared" si="342"/>
        <v/>
      </c>
      <c r="E3926" t="str">
        <f t="shared" si="343"/>
        <v/>
      </c>
      <c r="F3926" s="9" t="str">
        <f t="shared" si="346"/>
        <v/>
      </c>
    </row>
    <row r="3927" spans="2:6" x14ac:dyDescent="0.25">
      <c r="B3927" s="2" t="str">
        <f t="shared" si="344"/>
        <v/>
      </c>
      <c r="C3927" s="2" t="str">
        <f t="shared" si="345"/>
        <v/>
      </c>
      <c r="D3927" t="str">
        <f t="shared" si="342"/>
        <v/>
      </c>
      <c r="E3927" t="str">
        <f t="shared" si="343"/>
        <v/>
      </c>
      <c r="F3927" s="9" t="str">
        <f t="shared" si="346"/>
        <v/>
      </c>
    </row>
    <row r="3928" spans="2:6" x14ac:dyDescent="0.25">
      <c r="B3928" s="2" t="str">
        <f t="shared" si="344"/>
        <v/>
      </c>
      <c r="C3928" s="2" t="str">
        <f t="shared" si="345"/>
        <v/>
      </c>
      <c r="D3928" t="str">
        <f t="shared" si="342"/>
        <v/>
      </c>
      <c r="E3928" t="str">
        <f t="shared" si="343"/>
        <v/>
      </c>
      <c r="F3928" s="9" t="str">
        <f t="shared" si="346"/>
        <v/>
      </c>
    </row>
    <row r="3929" spans="2:6" x14ac:dyDescent="0.25">
      <c r="B3929" s="2" t="str">
        <f t="shared" si="344"/>
        <v/>
      </c>
      <c r="C3929" s="2" t="str">
        <f t="shared" si="345"/>
        <v/>
      </c>
      <c r="D3929" t="str">
        <f t="shared" si="342"/>
        <v/>
      </c>
      <c r="E3929" t="str">
        <f t="shared" si="343"/>
        <v/>
      </c>
      <c r="F3929" s="9" t="str">
        <f t="shared" si="346"/>
        <v/>
      </c>
    </row>
    <row r="3930" spans="2:6" x14ac:dyDescent="0.25">
      <c r="B3930" s="2" t="str">
        <f t="shared" si="344"/>
        <v/>
      </c>
      <c r="C3930" s="2" t="str">
        <f t="shared" si="345"/>
        <v/>
      </c>
      <c r="D3930" t="str">
        <f t="shared" si="342"/>
        <v/>
      </c>
      <c r="E3930" t="str">
        <f t="shared" si="343"/>
        <v/>
      </c>
      <c r="F3930" s="9" t="str">
        <f t="shared" si="346"/>
        <v/>
      </c>
    </row>
    <row r="3931" spans="2:6" x14ac:dyDescent="0.25">
      <c r="B3931" s="2" t="str">
        <f t="shared" si="344"/>
        <v/>
      </c>
      <c r="C3931" s="2" t="str">
        <f t="shared" si="345"/>
        <v/>
      </c>
      <c r="D3931" t="str">
        <f t="shared" si="342"/>
        <v/>
      </c>
      <c r="E3931" t="str">
        <f t="shared" si="343"/>
        <v/>
      </c>
      <c r="F3931" s="9" t="str">
        <f t="shared" si="346"/>
        <v/>
      </c>
    </row>
    <row r="3932" spans="2:6" x14ac:dyDescent="0.25">
      <c r="B3932" s="2" t="str">
        <f t="shared" si="344"/>
        <v/>
      </c>
      <c r="C3932" s="2" t="str">
        <f t="shared" si="345"/>
        <v/>
      </c>
      <c r="D3932" t="str">
        <f t="shared" si="342"/>
        <v/>
      </c>
      <c r="E3932" t="str">
        <f t="shared" si="343"/>
        <v/>
      </c>
      <c r="F3932" s="9" t="str">
        <f t="shared" si="346"/>
        <v/>
      </c>
    </row>
    <row r="3933" spans="2:6" x14ac:dyDescent="0.25">
      <c r="B3933" s="2" t="str">
        <f t="shared" si="344"/>
        <v/>
      </c>
      <c r="C3933" s="2" t="str">
        <f t="shared" si="345"/>
        <v/>
      </c>
      <c r="D3933" t="str">
        <f t="shared" si="342"/>
        <v/>
      </c>
      <c r="E3933" t="str">
        <f t="shared" si="343"/>
        <v/>
      </c>
      <c r="F3933" s="9" t="str">
        <f t="shared" si="346"/>
        <v/>
      </c>
    </row>
    <row r="3934" spans="2:6" x14ac:dyDescent="0.25">
      <c r="B3934" s="2" t="str">
        <f t="shared" si="344"/>
        <v/>
      </c>
      <c r="C3934" s="2" t="str">
        <f t="shared" si="345"/>
        <v/>
      </c>
      <c r="D3934" t="str">
        <f t="shared" si="342"/>
        <v/>
      </c>
      <c r="E3934" t="str">
        <f t="shared" si="343"/>
        <v/>
      </c>
      <c r="F3934" s="9" t="str">
        <f t="shared" si="346"/>
        <v/>
      </c>
    </row>
    <row r="3935" spans="2:6" x14ac:dyDescent="0.25">
      <c r="B3935" s="2" t="str">
        <f t="shared" si="344"/>
        <v/>
      </c>
      <c r="C3935" s="2" t="str">
        <f t="shared" si="345"/>
        <v/>
      </c>
      <c r="D3935" t="str">
        <f t="shared" si="342"/>
        <v/>
      </c>
      <c r="E3935" t="str">
        <f t="shared" si="343"/>
        <v/>
      </c>
      <c r="F3935" s="9" t="str">
        <f t="shared" si="346"/>
        <v/>
      </c>
    </row>
    <row r="3936" spans="2:6" x14ac:dyDescent="0.25">
      <c r="B3936" s="2" t="str">
        <f t="shared" si="344"/>
        <v/>
      </c>
      <c r="C3936" s="2" t="str">
        <f t="shared" si="345"/>
        <v/>
      </c>
      <c r="D3936" t="str">
        <f t="shared" si="342"/>
        <v/>
      </c>
      <c r="E3936" t="str">
        <f t="shared" si="343"/>
        <v/>
      </c>
      <c r="F3936" s="9" t="str">
        <f t="shared" si="346"/>
        <v/>
      </c>
    </row>
    <row r="3937" spans="2:6" x14ac:dyDescent="0.25">
      <c r="B3937" s="2" t="str">
        <f t="shared" si="344"/>
        <v/>
      </c>
      <c r="C3937" s="2" t="str">
        <f t="shared" si="345"/>
        <v/>
      </c>
      <c r="D3937" t="str">
        <f t="shared" si="342"/>
        <v/>
      </c>
      <c r="E3937" t="str">
        <f t="shared" si="343"/>
        <v/>
      </c>
      <c r="F3937" s="9" t="str">
        <f t="shared" si="346"/>
        <v/>
      </c>
    </row>
    <row r="3938" spans="2:6" x14ac:dyDescent="0.25">
      <c r="B3938" s="2" t="str">
        <f t="shared" si="344"/>
        <v/>
      </c>
      <c r="C3938" s="2" t="str">
        <f t="shared" si="345"/>
        <v/>
      </c>
      <c r="D3938" t="str">
        <f t="shared" si="342"/>
        <v/>
      </c>
      <c r="E3938" t="str">
        <f t="shared" si="343"/>
        <v/>
      </c>
      <c r="F3938" s="9" t="str">
        <f t="shared" si="346"/>
        <v/>
      </c>
    </row>
    <row r="3939" spans="2:6" x14ac:dyDescent="0.25">
      <c r="B3939" s="2" t="str">
        <f t="shared" si="344"/>
        <v/>
      </c>
      <c r="C3939" s="2" t="str">
        <f t="shared" si="345"/>
        <v/>
      </c>
      <c r="D3939" t="str">
        <f t="shared" si="342"/>
        <v/>
      </c>
      <c r="E3939" t="str">
        <f t="shared" si="343"/>
        <v/>
      </c>
      <c r="F3939" s="9" t="str">
        <f t="shared" si="346"/>
        <v/>
      </c>
    </row>
    <row r="3940" spans="2:6" x14ac:dyDescent="0.25">
      <c r="B3940" s="2" t="str">
        <f t="shared" si="344"/>
        <v/>
      </c>
      <c r="C3940" s="2" t="str">
        <f t="shared" si="345"/>
        <v/>
      </c>
      <c r="D3940" t="str">
        <f t="shared" si="342"/>
        <v/>
      </c>
      <c r="E3940" t="str">
        <f t="shared" si="343"/>
        <v/>
      </c>
      <c r="F3940" s="9" t="str">
        <f t="shared" si="346"/>
        <v/>
      </c>
    </row>
    <row r="3941" spans="2:6" x14ac:dyDescent="0.25">
      <c r="B3941" s="2" t="str">
        <f t="shared" si="344"/>
        <v/>
      </c>
      <c r="C3941" s="2" t="str">
        <f t="shared" si="345"/>
        <v/>
      </c>
      <c r="D3941" t="str">
        <f t="shared" si="342"/>
        <v/>
      </c>
      <c r="E3941" t="str">
        <f t="shared" si="343"/>
        <v/>
      </c>
      <c r="F3941" s="9" t="str">
        <f t="shared" si="346"/>
        <v/>
      </c>
    </row>
    <row r="3942" spans="2:6" x14ac:dyDescent="0.25">
      <c r="B3942" s="2" t="str">
        <f t="shared" si="344"/>
        <v/>
      </c>
      <c r="C3942" s="2" t="str">
        <f t="shared" si="345"/>
        <v/>
      </c>
      <c r="D3942" t="str">
        <f t="shared" si="342"/>
        <v/>
      </c>
      <c r="E3942" t="str">
        <f t="shared" si="343"/>
        <v/>
      </c>
      <c r="F3942" s="9" t="str">
        <f t="shared" si="346"/>
        <v/>
      </c>
    </row>
    <row r="3943" spans="2:6" x14ac:dyDescent="0.25">
      <c r="B3943" s="2" t="str">
        <f t="shared" si="344"/>
        <v/>
      </c>
      <c r="C3943" s="2" t="str">
        <f t="shared" si="345"/>
        <v/>
      </c>
      <c r="D3943" t="str">
        <f t="shared" si="342"/>
        <v/>
      </c>
      <c r="E3943" t="str">
        <f t="shared" si="343"/>
        <v/>
      </c>
      <c r="F3943" s="9" t="str">
        <f t="shared" si="346"/>
        <v/>
      </c>
    </row>
    <row r="3944" spans="2:6" x14ac:dyDescent="0.25">
      <c r="B3944" s="2" t="str">
        <f t="shared" si="344"/>
        <v/>
      </c>
      <c r="C3944" s="2" t="str">
        <f t="shared" si="345"/>
        <v/>
      </c>
      <c r="D3944" t="str">
        <f t="shared" si="342"/>
        <v/>
      </c>
      <c r="E3944" t="str">
        <f t="shared" si="343"/>
        <v/>
      </c>
      <c r="F3944" s="9" t="str">
        <f t="shared" si="346"/>
        <v/>
      </c>
    </row>
    <row r="3945" spans="2:6" x14ac:dyDescent="0.25">
      <c r="B3945" s="2" t="str">
        <f t="shared" si="344"/>
        <v/>
      </c>
      <c r="C3945" s="2" t="str">
        <f t="shared" si="345"/>
        <v/>
      </c>
      <c r="D3945" t="str">
        <f t="shared" si="342"/>
        <v/>
      </c>
      <c r="E3945" t="str">
        <f t="shared" si="343"/>
        <v/>
      </c>
      <c r="F3945" s="9" t="str">
        <f t="shared" si="346"/>
        <v/>
      </c>
    </row>
    <row r="3946" spans="2:6" x14ac:dyDescent="0.25">
      <c r="B3946" s="2" t="str">
        <f t="shared" si="344"/>
        <v/>
      </c>
      <c r="C3946" s="2" t="str">
        <f t="shared" si="345"/>
        <v/>
      </c>
      <c r="D3946" t="str">
        <f t="shared" si="342"/>
        <v/>
      </c>
      <c r="E3946" t="str">
        <f t="shared" si="343"/>
        <v/>
      </c>
      <c r="F3946" s="9" t="str">
        <f t="shared" si="346"/>
        <v/>
      </c>
    </row>
    <row r="3947" spans="2:6" x14ac:dyDescent="0.25">
      <c r="B3947" s="2" t="str">
        <f t="shared" si="344"/>
        <v/>
      </c>
      <c r="C3947" s="2" t="str">
        <f t="shared" si="345"/>
        <v/>
      </c>
      <c r="D3947" t="str">
        <f t="shared" si="342"/>
        <v/>
      </c>
      <c r="E3947" t="str">
        <f t="shared" si="343"/>
        <v/>
      </c>
      <c r="F3947" s="9" t="str">
        <f t="shared" si="346"/>
        <v/>
      </c>
    </row>
    <row r="3948" spans="2:6" x14ac:dyDescent="0.25">
      <c r="B3948" s="2" t="str">
        <f t="shared" si="344"/>
        <v/>
      </c>
      <c r="C3948" s="2" t="str">
        <f t="shared" si="345"/>
        <v/>
      </c>
      <c r="D3948" t="str">
        <f t="shared" si="342"/>
        <v/>
      </c>
      <c r="E3948" t="str">
        <f t="shared" si="343"/>
        <v/>
      </c>
      <c r="F3948" s="9" t="str">
        <f t="shared" si="346"/>
        <v/>
      </c>
    </row>
    <row r="3949" spans="2:6" x14ac:dyDescent="0.25">
      <c r="B3949" s="2" t="str">
        <f t="shared" si="344"/>
        <v/>
      </c>
      <c r="C3949" s="2" t="str">
        <f t="shared" si="345"/>
        <v/>
      </c>
      <c r="D3949" t="str">
        <f t="shared" si="342"/>
        <v/>
      </c>
      <c r="E3949" t="str">
        <f t="shared" si="343"/>
        <v/>
      </c>
      <c r="F3949" s="9" t="str">
        <f t="shared" si="346"/>
        <v/>
      </c>
    </row>
    <row r="3950" spans="2:6" x14ac:dyDescent="0.25">
      <c r="B3950" s="2" t="str">
        <f t="shared" si="344"/>
        <v/>
      </c>
      <c r="C3950" s="2" t="str">
        <f t="shared" si="345"/>
        <v/>
      </c>
      <c r="D3950" t="str">
        <f t="shared" si="342"/>
        <v/>
      </c>
      <c r="E3950" t="str">
        <f t="shared" si="343"/>
        <v/>
      </c>
      <c r="F3950" s="9" t="str">
        <f t="shared" si="346"/>
        <v/>
      </c>
    </row>
    <row r="3951" spans="2:6" x14ac:dyDescent="0.25">
      <c r="B3951" s="2" t="str">
        <f t="shared" si="344"/>
        <v/>
      </c>
      <c r="C3951" s="2" t="str">
        <f t="shared" si="345"/>
        <v/>
      </c>
      <c r="D3951" t="str">
        <f t="shared" si="342"/>
        <v/>
      </c>
      <c r="E3951" t="str">
        <f t="shared" si="343"/>
        <v/>
      </c>
      <c r="F3951" s="9" t="str">
        <f t="shared" si="346"/>
        <v/>
      </c>
    </row>
    <row r="3952" spans="2:6" x14ac:dyDescent="0.25">
      <c r="B3952" s="2" t="str">
        <f t="shared" si="344"/>
        <v/>
      </c>
      <c r="C3952" s="2" t="str">
        <f t="shared" si="345"/>
        <v/>
      </c>
      <c r="D3952" t="str">
        <f t="shared" si="342"/>
        <v/>
      </c>
      <c r="E3952" t="str">
        <f t="shared" si="343"/>
        <v/>
      </c>
      <c r="F3952" s="9" t="str">
        <f t="shared" si="346"/>
        <v/>
      </c>
    </row>
    <row r="3953" spans="2:6" x14ac:dyDescent="0.25">
      <c r="B3953" s="2" t="str">
        <f t="shared" si="344"/>
        <v/>
      </c>
      <c r="C3953" s="2" t="str">
        <f t="shared" si="345"/>
        <v/>
      </c>
      <c r="D3953" t="str">
        <f t="shared" si="342"/>
        <v/>
      </c>
      <c r="E3953" t="str">
        <f t="shared" si="343"/>
        <v/>
      </c>
      <c r="F3953" s="9" t="str">
        <f t="shared" si="346"/>
        <v/>
      </c>
    </row>
    <row r="3954" spans="2:6" x14ac:dyDescent="0.25">
      <c r="B3954" s="2" t="str">
        <f t="shared" si="344"/>
        <v/>
      </c>
      <c r="C3954" s="2" t="str">
        <f t="shared" si="345"/>
        <v/>
      </c>
      <c r="D3954" t="str">
        <f t="shared" si="342"/>
        <v/>
      </c>
      <c r="E3954" t="str">
        <f t="shared" si="343"/>
        <v/>
      </c>
      <c r="F3954" s="9" t="str">
        <f t="shared" si="346"/>
        <v/>
      </c>
    </row>
    <row r="3955" spans="2:6" x14ac:dyDescent="0.25">
      <c r="B3955" s="2" t="str">
        <f t="shared" si="344"/>
        <v/>
      </c>
      <c r="C3955" s="2" t="str">
        <f t="shared" si="345"/>
        <v/>
      </c>
      <c r="D3955" t="str">
        <f t="shared" si="342"/>
        <v/>
      </c>
      <c r="E3955" t="str">
        <f t="shared" si="343"/>
        <v/>
      </c>
      <c r="F3955" s="9" t="str">
        <f t="shared" si="346"/>
        <v/>
      </c>
    </row>
    <row r="3956" spans="2:6" x14ac:dyDescent="0.25">
      <c r="B3956" s="2" t="str">
        <f t="shared" si="344"/>
        <v/>
      </c>
      <c r="C3956" s="2" t="str">
        <f t="shared" si="345"/>
        <v/>
      </c>
      <c r="D3956" t="str">
        <f t="shared" si="342"/>
        <v/>
      </c>
      <c r="E3956" t="str">
        <f t="shared" si="343"/>
        <v/>
      </c>
      <c r="F3956" s="9" t="str">
        <f t="shared" si="346"/>
        <v/>
      </c>
    </row>
    <row r="3957" spans="2:6" x14ac:dyDescent="0.25">
      <c r="B3957" s="2" t="str">
        <f t="shared" si="344"/>
        <v/>
      </c>
      <c r="C3957" s="2" t="str">
        <f t="shared" si="345"/>
        <v/>
      </c>
      <c r="D3957" t="str">
        <f t="shared" si="342"/>
        <v/>
      </c>
      <c r="E3957" t="str">
        <f t="shared" si="343"/>
        <v/>
      </c>
      <c r="F3957" s="9" t="str">
        <f t="shared" si="346"/>
        <v/>
      </c>
    </row>
    <row r="3958" spans="2:6" x14ac:dyDescent="0.25">
      <c r="B3958" s="2" t="str">
        <f t="shared" si="344"/>
        <v/>
      </c>
      <c r="C3958" s="2" t="str">
        <f t="shared" si="345"/>
        <v/>
      </c>
      <c r="D3958" t="str">
        <f t="shared" si="342"/>
        <v/>
      </c>
      <c r="E3958" t="str">
        <f t="shared" si="343"/>
        <v/>
      </c>
      <c r="F3958" s="9" t="str">
        <f t="shared" si="346"/>
        <v/>
      </c>
    </row>
    <row r="3959" spans="2:6" x14ac:dyDescent="0.25">
      <c r="B3959" s="2" t="str">
        <f t="shared" si="344"/>
        <v/>
      </c>
      <c r="C3959" s="2" t="str">
        <f t="shared" si="345"/>
        <v/>
      </c>
      <c r="D3959" t="str">
        <f t="shared" si="342"/>
        <v/>
      </c>
      <c r="E3959" t="str">
        <f t="shared" si="343"/>
        <v/>
      </c>
      <c r="F3959" s="9" t="str">
        <f t="shared" si="346"/>
        <v/>
      </c>
    </row>
    <row r="3960" spans="2:6" x14ac:dyDescent="0.25">
      <c r="B3960" s="2" t="str">
        <f t="shared" si="344"/>
        <v/>
      </c>
      <c r="C3960" s="2" t="str">
        <f t="shared" si="345"/>
        <v/>
      </c>
      <c r="D3960" t="str">
        <f t="shared" si="342"/>
        <v/>
      </c>
      <c r="E3960" t="str">
        <f t="shared" si="343"/>
        <v/>
      </c>
      <c r="F3960" s="9" t="str">
        <f t="shared" si="346"/>
        <v/>
      </c>
    </row>
    <row r="3961" spans="2:6" x14ac:dyDescent="0.25">
      <c r="B3961" s="2" t="str">
        <f t="shared" si="344"/>
        <v/>
      </c>
      <c r="C3961" s="2" t="str">
        <f t="shared" si="345"/>
        <v/>
      </c>
      <c r="D3961" t="str">
        <f t="shared" si="342"/>
        <v/>
      </c>
      <c r="E3961" t="str">
        <f t="shared" si="343"/>
        <v/>
      </c>
      <c r="F3961" s="9" t="str">
        <f t="shared" si="346"/>
        <v/>
      </c>
    </row>
    <row r="3962" spans="2:6" x14ac:dyDescent="0.25">
      <c r="B3962" s="2" t="str">
        <f t="shared" si="344"/>
        <v/>
      </c>
      <c r="C3962" s="2" t="str">
        <f t="shared" si="345"/>
        <v/>
      </c>
      <c r="D3962" t="str">
        <f t="shared" si="342"/>
        <v/>
      </c>
      <c r="E3962" t="str">
        <f t="shared" si="343"/>
        <v/>
      </c>
      <c r="F3962" s="9" t="str">
        <f t="shared" si="346"/>
        <v/>
      </c>
    </row>
    <row r="3963" spans="2:6" x14ac:dyDescent="0.25">
      <c r="B3963" s="2" t="str">
        <f t="shared" si="344"/>
        <v/>
      </c>
      <c r="C3963" s="2" t="str">
        <f t="shared" si="345"/>
        <v/>
      </c>
      <c r="D3963" t="str">
        <f t="shared" si="342"/>
        <v/>
      </c>
      <c r="E3963" t="str">
        <f t="shared" si="343"/>
        <v/>
      </c>
      <c r="F3963" s="9" t="str">
        <f t="shared" si="346"/>
        <v/>
      </c>
    </row>
    <row r="3964" spans="2:6" x14ac:dyDescent="0.25">
      <c r="B3964" s="2" t="str">
        <f t="shared" si="344"/>
        <v/>
      </c>
      <c r="C3964" s="2" t="str">
        <f t="shared" si="345"/>
        <v/>
      </c>
      <c r="D3964" t="str">
        <f t="shared" si="342"/>
        <v/>
      </c>
      <c r="E3964" t="str">
        <f t="shared" si="343"/>
        <v/>
      </c>
      <c r="F3964" s="9" t="str">
        <f t="shared" si="346"/>
        <v/>
      </c>
    </row>
    <row r="3965" spans="2:6" x14ac:dyDescent="0.25">
      <c r="B3965" s="2" t="str">
        <f t="shared" si="344"/>
        <v/>
      </c>
      <c r="C3965" s="2" t="str">
        <f t="shared" si="345"/>
        <v/>
      </c>
      <c r="D3965" t="str">
        <f t="shared" ref="D3965:D4028" si="347">IF(AND(B3965="артикул",H3965=""),
SUBSTITUTE(
MID(A3965,
SEARCH("@",SUBSTITUTE(A3965," ","@",LEN(A3965)-LEN(SUBSTITUTE(A3965," ",""))-6)),
SEARCH("@",SUBSTITUTE(A3965," ","@",LEN(A3965)-LEN(SUBSTITUTE(A3965," ",""))-5))-SEARCH("@",SUBSTITUTE(A3965," ","@",LEN(A3965)-LEN(SUBSTITUTE(A3965," ",""))-6))),
".",""),
IF(H3965="артикул 0",
SUBSTITUTE(
MID(A3965,
SEARCH("@",SUBSTITUTE(A3965," ","@",LEN(A3965)-LEN(SUBSTITUTE(A3965," ",""))-3)),
SEARCH("@",SUBSTITUTE(A3965," ","@",LEN(A3965)-LEN(SUBSTITUTE(A3965," ",""))-2))-SEARCH("@",SUBSTITUTE(A3965," ","@",LEN(A3965)-LEN(SUBSTITUTE(A3965," ",""))-3))),
".",""),""))</f>
        <v/>
      </c>
      <c r="E3965" t="str">
        <f t="shared" ref="E3965:E4028" si="348">IF(AND(B3965="артикул",H3965=""),
SUBSTITUTE(
MID(A3965,
SEARCH("@",SUBSTITUTE(A3965," ","@",LEN(A3965)-LEN(SUBSTITUTE(A3965," ",""))-4)),
SEARCH("@",SUBSTITUTE(A3965," ","@",LEN(A3965)-LEN(SUBSTITUTE(A3965," ",""))-3))-SEARCH("@",SUBSTITUTE(A3965," ","@",LEN(A3965)-LEN(SUBSTITUTE(A3965," ",""))-4))),
".",""),
IF(H3965="артикул 0",
SUBSTITUTE(
MID(A3965,
SEARCH("@",SUBSTITUTE(A3965," ","@",LEN(A3965)-LEN(SUBSTITUTE(A3965," ",""))-0)),200),
".",""),
""))</f>
        <v/>
      </c>
      <c r="F3965" s="9" t="str">
        <f t="shared" si="346"/>
        <v/>
      </c>
    </row>
    <row r="3966" spans="2:6" x14ac:dyDescent="0.25">
      <c r="B3966" s="2" t="str">
        <f t="shared" si="344"/>
        <v/>
      </c>
      <c r="C3966" s="2" t="str">
        <f t="shared" si="345"/>
        <v/>
      </c>
      <c r="D3966" t="str">
        <f t="shared" si="347"/>
        <v/>
      </c>
      <c r="E3966" t="str">
        <f t="shared" si="348"/>
        <v/>
      </c>
      <c r="F3966" s="9" t="str">
        <f t="shared" si="346"/>
        <v/>
      </c>
    </row>
    <row r="3967" spans="2:6" x14ac:dyDescent="0.25">
      <c r="B3967" s="2" t="str">
        <f t="shared" si="344"/>
        <v/>
      </c>
      <c r="C3967" s="2" t="str">
        <f t="shared" si="345"/>
        <v/>
      </c>
      <c r="D3967" t="str">
        <f t="shared" si="347"/>
        <v/>
      </c>
      <c r="E3967" t="str">
        <f t="shared" si="348"/>
        <v/>
      </c>
      <c r="F3967" s="9" t="str">
        <f t="shared" si="346"/>
        <v/>
      </c>
    </row>
    <row r="3968" spans="2:6" x14ac:dyDescent="0.25">
      <c r="B3968" s="2" t="str">
        <f t="shared" si="344"/>
        <v/>
      </c>
      <c r="C3968" s="2" t="str">
        <f t="shared" si="345"/>
        <v/>
      </c>
      <c r="D3968" t="str">
        <f t="shared" si="347"/>
        <v/>
      </c>
      <c r="E3968" t="str">
        <f t="shared" si="348"/>
        <v/>
      </c>
      <c r="F3968" s="9" t="str">
        <f t="shared" si="346"/>
        <v/>
      </c>
    </row>
    <row r="3969" spans="2:6" x14ac:dyDescent="0.25">
      <c r="B3969" s="2" t="str">
        <f t="shared" ref="B3969:B4032" si="349" xml:space="preserve">
IF(
IFERROR(FIND(" ES ",A3969),"")&lt;&gt;"","артикул",
IF(
IFERROR(FIND(" FR ",A3969),"")&lt;&gt;"","артикул",""))</f>
        <v/>
      </c>
      <c r="C3969" s="2" t="str">
        <f t="shared" ref="C3969:C4032" si="350">IFERROR(IF(LEFT(B3969,7)="артикул",
MID(A3969,FIND(" ",A3969,FIND(" FR ",A3969,1)+1)+1,5),
""),IF(LEFT(B3969,7)="артикул",
MID(A3969,FIND(" ",A3969,FIND(" ES ",A3969,1)+1)+1,5),
""))</f>
        <v/>
      </c>
      <c r="D3969" t="str">
        <f t="shared" si="347"/>
        <v/>
      </c>
      <c r="E3969" t="str">
        <f t="shared" si="348"/>
        <v/>
      </c>
      <c r="F3969" s="9" t="str">
        <f t="shared" si="346"/>
        <v/>
      </c>
    </row>
    <row r="3970" spans="2:6" x14ac:dyDescent="0.25">
      <c r="B3970" s="2" t="str">
        <f t="shared" si="349"/>
        <v/>
      </c>
      <c r="C3970" s="2" t="str">
        <f t="shared" si="350"/>
        <v/>
      </c>
      <c r="D3970" t="str">
        <f t="shared" si="347"/>
        <v/>
      </c>
      <c r="E3970" t="str">
        <f t="shared" si="348"/>
        <v/>
      </c>
      <c r="F3970" s="9" t="str">
        <f t="shared" ref="F3970:F4033" si="351" xml:space="preserve">
IFERROR(
IF(AND(B3970="артикул",H3970=""),
SUBSTITUTE(MID(A3970,SEARCH("@",SUBSTITUTE(A3970," ","@",LEN(A3970)-LEN(SUBSTITUTE(A3970," ","")))),10),
".",""),
IF(H3970="артикул 0",SUBSTITUTE(MID(A3974,SEARCH("@",SUBSTITUTE(A3974," ","@",LEN(A3974)-LEN(SUBSTITUTE(A3974," ","")))),10),
".",""),
"")),"нет суммы")</f>
        <v/>
      </c>
    </row>
    <row r="3971" spans="2:6" x14ac:dyDescent="0.25">
      <c r="B3971" s="2" t="str">
        <f t="shared" si="349"/>
        <v/>
      </c>
      <c r="C3971" s="2" t="str">
        <f t="shared" si="350"/>
        <v/>
      </c>
      <c r="D3971" t="str">
        <f t="shared" si="347"/>
        <v/>
      </c>
      <c r="E3971" t="str">
        <f t="shared" si="348"/>
        <v/>
      </c>
      <c r="F3971" s="9" t="str">
        <f t="shared" si="351"/>
        <v/>
      </c>
    </row>
    <row r="3972" spans="2:6" x14ac:dyDescent="0.25">
      <c r="B3972" s="2" t="str">
        <f t="shared" si="349"/>
        <v/>
      </c>
      <c r="C3972" s="2" t="str">
        <f t="shared" si="350"/>
        <v/>
      </c>
      <c r="D3972" t="str">
        <f t="shared" si="347"/>
        <v/>
      </c>
      <c r="E3972" t="str">
        <f t="shared" si="348"/>
        <v/>
      </c>
      <c r="F3972" s="9" t="str">
        <f t="shared" si="351"/>
        <v/>
      </c>
    </row>
    <row r="3973" spans="2:6" x14ac:dyDescent="0.25">
      <c r="B3973" s="2" t="str">
        <f t="shared" si="349"/>
        <v/>
      </c>
      <c r="C3973" s="2" t="str">
        <f t="shared" si="350"/>
        <v/>
      </c>
      <c r="D3973" t="str">
        <f t="shared" si="347"/>
        <v/>
      </c>
      <c r="E3973" t="str">
        <f t="shared" si="348"/>
        <v/>
      </c>
      <c r="F3973" s="9" t="str">
        <f t="shared" si="351"/>
        <v/>
      </c>
    </row>
    <row r="3974" spans="2:6" x14ac:dyDescent="0.25">
      <c r="B3974" s="2" t="str">
        <f t="shared" si="349"/>
        <v/>
      </c>
      <c r="C3974" s="2" t="str">
        <f t="shared" si="350"/>
        <v/>
      </c>
      <c r="D3974" t="str">
        <f t="shared" si="347"/>
        <v/>
      </c>
      <c r="E3974" t="str">
        <f t="shared" si="348"/>
        <v/>
      </c>
      <c r="F3974" s="9" t="str">
        <f t="shared" si="351"/>
        <v/>
      </c>
    </row>
    <row r="3975" spans="2:6" x14ac:dyDescent="0.25">
      <c r="B3975" s="2" t="str">
        <f t="shared" si="349"/>
        <v/>
      </c>
      <c r="C3975" s="2" t="str">
        <f t="shared" si="350"/>
        <v/>
      </c>
      <c r="D3975" t="str">
        <f t="shared" si="347"/>
        <v/>
      </c>
      <c r="E3975" t="str">
        <f t="shared" si="348"/>
        <v/>
      </c>
      <c r="F3975" s="9" t="str">
        <f t="shared" si="351"/>
        <v/>
      </c>
    </row>
    <row r="3976" spans="2:6" x14ac:dyDescent="0.25">
      <c r="B3976" s="2" t="str">
        <f t="shared" si="349"/>
        <v/>
      </c>
      <c r="C3976" s="2" t="str">
        <f t="shared" si="350"/>
        <v/>
      </c>
      <c r="D3976" t="str">
        <f t="shared" si="347"/>
        <v/>
      </c>
      <c r="E3976" t="str">
        <f t="shared" si="348"/>
        <v/>
      </c>
      <c r="F3976" s="9" t="str">
        <f t="shared" si="351"/>
        <v/>
      </c>
    </row>
    <row r="3977" spans="2:6" x14ac:dyDescent="0.25">
      <c r="B3977" s="2" t="str">
        <f t="shared" si="349"/>
        <v/>
      </c>
      <c r="C3977" s="2" t="str">
        <f t="shared" si="350"/>
        <v/>
      </c>
      <c r="D3977" t="str">
        <f t="shared" si="347"/>
        <v/>
      </c>
      <c r="E3977" t="str">
        <f t="shared" si="348"/>
        <v/>
      </c>
      <c r="F3977" s="9" t="str">
        <f t="shared" si="351"/>
        <v/>
      </c>
    </row>
    <row r="3978" spans="2:6" x14ac:dyDescent="0.25">
      <c r="B3978" s="2" t="str">
        <f t="shared" si="349"/>
        <v/>
      </c>
      <c r="C3978" s="2" t="str">
        <f t="shared" si="350"/>
        <v/>
      </c>
      <c r="D3978" t="str">
        <f t="shared" si="347"/>
        <v/>
      </c>
      <c r="E3978" t="str">
        <f t="shared" si="348"/>
        <v/>
      </c>
      <c r="F3978" s="9" t="str">
        <f t="shared" si="351"/>
        <v/>
      </c>
    </row>
    <row r="3979" spans="2:6" x14ac:dyDescent="0.25">
      <c r="B3979" s="2" t="str">
        <f t="shared" si="349"/>
        <v/>
      </c>
      <c r="C3979" s="2" t="str">
        <f t="shared" si="350"/>
        <v/>
      </c>
      <c r="D3979" t="str">
        <f t="shared" si="347"/>
        <v/>
      </c>
      <c r="E3979" t="str">
        <f t="shared" si="348"/>
        <v/>
      </c>
      <c r="F3979" s="9" t="str">
        <f t="shared" si="351"/>
        <v/>
      </c>
    </row>
    <row r="3980" spans="2:6" x14ac:dyDescent="0.25">
      <c r="B3980" s="2" t="str">
        <f t="shared" si="349"/>
        <v/>
      </c>
      <c r="C3980" s="2" t="str">
        <f t="shared" si="350"/>
        <v/>
      </c>
      <c r="D3980" t="str">
        <f t="shared" si="347"/>
        <v/>
      </c>
      <c r="E3980" t="str">
        <f t="shared" si="348"/>
        <v/>
      </c>
      <c r="F3980" s="9" t="str">
        <f t="shared" si="351"/>
        <v/>
      </c>
    </row>
    <row r="3981" spans="2:6" x14ac:dyDescent="0.25">
      <c r="B3981" s="2" t="str">
        <f t="shared" si="349"/>
        <v/>
      </c>
      <c r="C3981" s="2" t="str">
        <f t="shared" si="350"/>
        <v/>
      </c>
      <c r="D3981" t="str">
        <f t="shared" si="347"/>
        <v/>
      </c>
      <c r="E3981" t="str">
        <f t="shared" si="348"/>
        <v/>
      </c>
      <c r="F3981" s="9" t="str">
        <f t="shared" si="351"/>
        <v/>
      </c>
    </row>
    <row r="3982" spans="2:6" x14ac:dyDescent="0.25">
      <c r="B3982" s="2" t="str">
        <f t="shared" si="349"/>
        <v/>
      </c>
      <c r="C3982" s="2" t="str">
        <f t="shared" si="350"/>
        <v/>
      </c>
      <c r="D3982" t="str">
        <f t="shared" si="347"/>
        <v/>
      </c>
      <c r="E3982" t="str">
        <f t="shared" si="348"/>
        <v/>
      </c>
      <c r="F3982" s="9" t="str">
        <f t="shared" si="351"/>
        <v/>
      </c>
    </row>
    <row r="3983" spans="2:6" x14ac:dyDescent="0.25">
      <c r="B3983" s="2" t="str">
        <f t="shared" si="349"/>
        <v/>
      </c>
      <c r="C3983" s="2" t="str">
        <f t="shared" si="350"/>
        <v/>
      </c>
      <c r="D3983" t="str">
        <f t="shared" si="347"/>
        <v/>
      </c>
      <c r="E3983" t="str">
        <f t="shared" si="348"/>
        <v/>
      </c>
      <c r="F3983" s="9" t="str">
        <f t="shared" si="351"/>
        <v/>
      </c>
    </row>
    <row r="3984" spans="2:6" x14ac:dyDescent="0.25">
      <c r="B3984" s="2" t="str">
        <f t="shared" si="349"/>
        <v/>
      </c>
      <c r="C3984" s="2" t="str">
        <f t="shared" si="350"/>
        <v/>
      </c>
      <c r="D3984" t="str">
        <f t="shared" si="347"/>
        <v/>
      </c>
      <c r="E3984" t="str">
        <f t="shared" si="348"/>
        <v/>
      </c>
      <c r="F3984" s="9" t="str">
        <f t="shared" si="351"/>
        <v/>
      </c>
    </row>
    <row r="3985" spans="2:6" x14ac:dyDescent="0.25">
      <c r="B3985" s="2" t="str">
        <f t="shared" si="349"/>
        <v/>
      </c>
      <c r="C3985" s="2" t="str">
        <f t="shared" si="350"/>
        <v/>
      </c>
      <c r="D3985" t="str">
        <f t="shared" si="347"/>
        <v/>
      </c>
      <c r="E3985" t="str">
        <f t="shared" si="348"/>
        <v/>
      </c>
      <c r="F3985" s="9" t="str">
        <f t="shared" si="351"/>
        <v/>
      </c>
    </row>
    <row r="3986" spans="2:6" x14ac:dyDescent="0.25">
      <c r="B3986" s="2" t="str">
        <f t="shared" si="349"/>
        <v/>
      </c>
      <c r="C3986" s="2" t="str">
        <f t="shared" si="350"/>
        <v/>
      </c>
      <c r="D3986" t="str">
        <f t="shared" si="347"/>
        <v/>
      </c>
      <c r="E3986" t="str">
        <f t="shared" si="348"/>
        <v/>
      </c>
      <c r="F3986" s="9" t="str">
        <f t="shared" si="351"/>
        <v/>
      </c>
    </row>
    <row r="3987" spans="2:6" x14ac:dyDescent="0.25">
      <c r="B3987" s="2" t="str">
        <f t="shared" si="349"/>
        <v/>
      </c>
      <c r="C3987" s="2" t="str">
        <f t="shared" si="350"/>
        <v/>
      </c>
      <c r="D3987" t="str">
        <f t="shared" si="347"/>
        <v/>
      </c>
      <c r="E3987" t="str">
        <f t="shared" si="348"/>
        <v/>
      </c>
      <c r="F3987" s="9" t="str">
        <f t="shared" si="351"/>
        <v/>
      </c>
    </row>
    <row r="3988" spans="2:6" x14ac:dyDescent="0.25">
      <c r="B3988" s="2" t="str">
        <f t="shared" si="349"/>
        <v/>
      </c>
      <c r="C3988" s="2" t="str">
        <f t="shared" si="350"/>
        <v/>
      </c>
      <c r="D3988" t="str">
        <f t="shared" si="347"/>
        <v/>
      </c>
      <c r="E3988" t="str">
        <f t="shared" si="348"/>
        <v/>
      </c>
      <c r="F3988" s="9" t="str">
        <f t="shared" si="351"/>
        <v/>
      </c>
    </row>
    <row r="3989" spans="2:6" x14ac:dyDescent="0.25">
      <c r="B3989" s="2" t="str">
        <f t="shared" si="349"/>
        <v/>
      </c>
      <c r="C3989" s="2" t="str">
        <f t="shared" si="350"/>
        <v/>
      </c>
      <c r="D3989" t="str">
        <f t="shared" si="347"/>
        <v/>
      </c>
      <c r="E3989" t="str">
        <f t="shared" si="348"/>
        <v/>
      </c>
      <c r="F3989" s="9" t="str">
        <f t="shared" si="351"/>
        <v/>
      </c>
    </row>
    <row r="3990" spans="2:6" x14ac:dyDescent="0.25">
      <c r="B3990" s="2" t="str">
        <f t="shared" si="349"/>
        <v/>
      </c>
      <c r="C3990" s="2" t="str">
        <f t="shared" si="350"/>
        <v/>
      </c>
      <c r="D3990" t="str">
        <f t="shared" si="347"/>
        <v/>
      </c>
      <c r="E3990" t="str">
        <f t="shared" si="348"/>
        <v/>
      </c>
      <c r="F3990" s="9" t="str">
        <f t="shared" si="351"/>
        <v/>
      </c>
    </row>
    <row r="3991" spans="2:6" x14ac:dyDescent="0.25">
      <c r="B3991" s="2" t="str">
        <f t="shared" si="349"/>
        <v/>
      </c>
      <c r="C3991" s="2" t="str">
        <f t="shared" si="350"/>
        <v/>
      </c>
      <c r="D3991" t="str">
        <f t="shared" si="347"/>
        <v/>
      </c>
      <c r="E3991" t="str">
        <f t="shared" si="348"/>
        <v/>
      </c>
      <c r="F3991" s="9" t="str">
        <f t="shared" si="351"/>
        <v/>
      </c>
    </row>
    <row r="3992" spans="2:6" x14ac:dyDescent="0.25">
      <c r="B3992" s="2" t="str">
        <f t="shared" si="349"/>
        <v/>
      </c>
      <c r="C3992" s="2" t="str">
        <f t="shared" si="350"/>
        <v/>
      </c>
      <c r="D3992" t="str">
        <f t="shared" si="347"/>
        <v/>
      </c>
      <c r="E3992" t="str">
        <f t="shared" si="348"/>
        <v/>
      </c>
      <c r="F3992" s="9" t="str">
        <f t="shared" si="351"/>
        <v/>
      </c>
    </row>
    <row r="3993" spans="2:6" x14ac:dyDescent="0.25">
      <c r="B3993" s="2" t="str">
        <f t="shared" si="349"/>
        <v/>
      </c>
      <c r="C3993" s="2" t="str">
        <f t="shared" si="350"/>
        <v/>
      </c>
      <c r="D3993" t="str">
        <f t="shared" si="347"/>
        <v/>
      </c>
      <c r="E3993" t="str">
        <f t="shared" si="348"/>
        <v/>
      </c>
      <c r="F3993" s="9" t="str">
        <f t="shared" si="351"/>
        <v/>
      </c>
    </row>
    <row r="3994" spans="2:6" x14ac:dyDescent="0.25">
      <c r="B3994" s="2" t="str">
        <f t="shared" si="349"/>
        <v/>
      </c>
      <c r="C3994" s="2" t="str">
        <f t="shared" si="350"/>
        <v/>
      </c>
      <c r="D3994" t="str">
        <f t="shared" si="347"/>
        <v/>
      </c>
      <c r="E3994" t="str">
        <f t="shared" si="348"/>
        <v/>
      </c>
      <c r="F3994" s="9" t="str">
        <f t="shared" si="351"/>
        <v/>
      </c>
    </row>
    <row r="3995" spans="2:6" x14ac:dyDescent="0.25">
      <c r="B3995" s="2" t="str">
        <f t="shared" si="349"/>
        <v/>
      </c>
      <c r="C3995" s="2" t="str">
        <f t="shared" si="350"/>
        <v/>
      </c>
      <c r="D3995" t="str">
        <f t="shared" si="347"/>
        <v/>
      </c>
      <c r="E3995" t="str">
        <f t="shared" si="348"/>
        <v/>
      </c>
      <c r="F3995" s="9" t="str">
        <f t="shared" si="351"/>
        <v/>
      </c>
    </row>
    <row r="3996" spans="2:6" x14ac:dyDescent="0.25">
      <c r="B3996" s="2" t="str">
        <f t="shared" si="349"/>
        <v/>
      </c>
      <c r="C3996" s="2" t="str">
        <f t="shared" si="350"/>
        <v/>
      </c>
      <c r="D3996" t="str">
        <f t="shared" si="347"/>
        <v/>
      </c>
      <c r="E3996" t="str">
        <f t="shared" si="348"/>
        <v/>
      </c>
      <c r="F3996" s="9" t="str">
        <f t="shared" si="351"/>
        <v/>
      </c>
    </row>
    <row r="3997" spans="2:6" x14ac:dyDescent="0.25">
      <c r="B3997" s="2" t="str">
        <f t="shared" si="349"/>
        <v/>
      </c>
      <c r="C3997" s="2" t="str">
        <f t="shared" si="350"/>
        <v/>
      </c>
      <c r="D3997" t="str">
        <f t="shared" si="347"/>
        <v/>
      </c>
      <c r="E3997" t="str">
        <f t="shared" si="348"/>
        <v/>
      </c>
      <c r="F3997" s="9" t="str">
        <f t="shared" si="351"/>
        <v/>
      </c>
    </row>
    <row r="3998" spans="2:6" x14ac:dyDescent="0.25">
      <c r="B3998" s="2" t="str">
        <f t="shared" si="349"/>
        <v/>
      </c>
      <c r="C3998" s="2" t="str">
        <f t="shared" si="350"/>
        <v/>
      </c>
      <c r="D3998" t="str">
        <f t="shared" si="347"/>
        <v/>
      </c>
      <c r="E3998" t="str">
        <f t="shared" si="348"/>
        <v/>
      </c>
      <c r="F3998" s="9" t="str">
        <f t="shared" si="351"/>
        <v/>
      </c>
    </row>
    <row r="3999" spans="2:6" x14ac:dyDescent="0.25">
      <c r="B3999" s="2" t="str">
        <f t="shared" si="349"/>
        <v/>
      </c>
      <c r="C3999" s="2" t="str">
        <f t="shared" si="350"/>
        <v/>
      </c>
      <c r="D3999" t="str">
        <f t="shared" si="347"/>
        <v/>
      </c>
      <c r="E3999" t="str">
        <f t="shared" si="348"/>
        <v/>
      </c>
      <c r="F3999" s="9" t="str">
        <f t="shared" si="351"/>
        <v/>
      </c>
    </row>
    <row r="4000" spans="2:6" x14ac:dyDescent="0.25">
      <c r="B4000" s="2" t="str">
        <f t="shared" si="349"/>
        <v/>
      </c>
      <c r="C4000" s="2" t="str">
        <f t="shared" si="350"/>
        <v/>
      </c>
      <c r="D4000" t="str">
        <f t="shared" si="347"/>
        <v/>
      </c>
      <c r="E4000" t="str">
        <f t="shared" si="348"/>
        <v/>
      </c>
      <c r="F4000" s="9" t="str">
        <f t="shared" si="351"/>
        <v/>
      </c>
    </row>
    <row r="4001" spans="2:6" x14ac:dyDescent="0.25">
      <c r="B4001" s="2" t="str">
        <f t="shared" si="349"/>
        <v/>
      </c>
      <c r="C4001" s="2" t="str">
        <f t="shared" si="350"/>
        <v/>
      </c>
      <c r="D4001" t="str">
        <f t="shared" si="347"/>
        <v/>
      </c>
      <c r="E4001" t="str">
        <f t="shared" si="348"/>
        <v/>
      </c>
      <c r="F4001" s="9" t="str">
        <f t="shared" si="351"/>
        <v/>
      </c>
    </row>
    <row r="4002" spans="2:6" x14ac:dyDescent="0.25">
      <c r="B4002" s="2" t="str">
        <f t="shared" si="349"/>
        <v/>
      </c>
      <c r="C4002" s="2" t="str">
        <f t="shared" si="350"/>
        <v/>
      </c>
      <c r="D4002" t="str">
        <f t="shared" si="347"/>
        <v/>
      </c>
      <c r="E4002" t="str">
        <f t="shared" si="348"/>
        <v/>
      </c>
      <c r="F4002" s="9" t="str">
        <f t="shared" si="351"/>
        <v/>
      </c>
    </row>
    <row r="4003" spans="2:6" x14ac:dyDescent="0.25">
      <c r="B4003" s="2" t="str">
        <f t="shared" si="349"/>
        <v/>
      </c>
      <c r="C4003" s="2" t="str">
        <f t="shared" si="350"/>
        <v/>
      </c>
      <c r="D4003" t="str">
        <f t="shared" si="347"/>
        <v/>
      </c>
      <c r="E4003" t="str">
        <f t="shared" si="348"/>
        <v/>
      </c>
      <c r="F4003" s="9" t="str">
        <f t="shared" si="351"/>
        <v/>
      </c>
    </row>
    <row r="4004" spans="2:6" x14ac:dyDescent="0.25">
      <c r="B4004" s="2" t="str">
        <f t="shared" si="349"/>
        <v/>
      </c>
      <c r="C4004" s="2" t="str">
        <f t="shared" si="350"/>
        <v/>
      </c>
      <c r="D4004" t="str">
        <f t="shared" si="347"/>
        <v/>
      </c>
      <c r="E4004" t="str">
        <f t="shared" si="348"/>
        <v/>
      </c>
      <c r="F4004" s="9" t="str">
        <f t="shared" si="351"/>
        <v/>
      </c>
    </row>
    <row r="4005" spans="2:6" x14ac:dyDescent="0.25">
      <c r="B4005" s="2" t="str">
        <f t="shared" si="349"/>
        <v/>
      </c>
      <c r="C4005" s="2" t="str">
        <f t="shared" si="350"/>
        <v/>
      </c>
      <c r="D4005" t="str">
        <f t="shared" si="347"/>
        <v/>
      </c>
      <c r="E4005" t="str">
        <f t="shared" si="348"/>
        <v/>
      </c>
      <c r="F4005" s="9" t="str">
        <f t="shared" si="351"/>
        <v/>
      </c>
    </row>
    <row r="4006" spans="2:6" x14ac:dyDescent="0.25">
      <c r="B4006" s="2" t="str">
        <f t="shared" si="349"/>
        <v/>
      </c>
      <c r="C4006" s="2" t="str">
        <f t="shared" si="350"/>
        <v/>
      </c>
      <c r="D4006" t="str">
        <f t="shared" si="347"/>
        <v/>
      </c>
      <c r="E4006" t="str">
        <f t="shared" si="348"/>
        <v/>
      </c>
      <c r="F4006" s="9" t="str">
        <f t="shared" si="351"/>
        <v/>
      </c>
    </row>
    <row r="4007" spans="2:6" x14ac:dyDescent="0.25">
      <c r="B4007" s="2" t="str">
        <f t="shared" si="349"/>
        <v/>
      </c>
      <c r="C4007" s="2" t="str">
        <f t="shared" si="350"/>
        <v/>
      </c>
      <c r="D4007" t="str">
        <f t="shared" si="347"/>
        <v/>
      </c>
      <c r="E4007" t="str">
        <f t="shared" si="348"/>
        <v/>
      </c>
      <c r="F4007" s="9" t="str">
        <f t="shared" si="351"/>
        <v/>
      </c>
    </row>
    <row r="4008" spans="2:6" x14ac:dyDescent="0.25">
      <c r="B4008" s="2" t="str">
        <f t="shared" si="349"/>
        <v/>
      </c>
      <c r="C4008" s="2" t="str">
        <f t="shared" si="350"/>
        <v/>
      </c>
      <c r="D4008" t="str">
        <f t="shared" si="347"/>
        <v/>
      </c>
      <c r="E4008" t="str">
        <f t="shared" si="348"/>
        <v/>
      </c>
      <c r="F4008" s="9" t="str">
        <f t="shared" si="351"/>
        <v/>
      </c>
    </row>
    <row r="4009" spans="2:6" x14ac:dyDescent="0.25">
      <c r="B4009" s="2" t="str">
        <f t="shared" si="349"/>
        <v/>
      </c>
      <c r="C4009" s="2" t="str">
        <f t="shared" si="350"/>
        <v/>
      </c>
      <c r="D4009" t="str">
        <f t="shared" si="347"/>
        <v/>
      </c>
      <c r="E4009" t="str">
        <f t="shared" si="348"/>
        <v/>
      </c>
      <c r="F4009" s="9" t="str">
        <f t="shared" si="351"/>
        <v/>
      </c>
    </row>
    <row r="4010" spans="2:6" x14ac:dyDescent="0.25">
      <c r="B4010" s="2" t="str">
        <f t="shared" si="349"/>
        <v/>
      </c>
      <c r="C4010" s="2" t="str">
        <f t="shared" si="350"/>
        <v/>
      </c>
      <c r="D4010" t="str">
        <f t="shared" si="347"/>
        <v/>
      </c>
      <c r="E4010" t="str">
        <f t="shared" si="348"/>
        <v/>
      </c>
      <c r="F4010" s="9" t="str">
        <f t="shared" si="351"/>
        <v/>
      </c>
    </row>
    <row r="4011" spans="2:6" x14ac:dyDescent="0.25">
      <c r="B4011" s="2" t="str">
        <f t="shared" si="349"/>
        <v/>
      </c>
      <c r="C4011" s="2" t="str">
        <f t="shared" si="350"/>
        <v/>
      </c>
      <c r="D4011" t="str">
        <f t="shared" si="347"/>
        <v/>
      </c>
      <c r="E4011" t="str">
        <f t="shared" si="348"/>
        <v/>
      </c>
      <c r="F4011" s="9" t="str">
        <f t="shared" si="351"/>
        <v/>
      </c>
    </row>
    <row r="4012" spans="2:6" x14ac:dyDescent="0.25">
      <c r="B4012" s="2" t="str">
        <f t="shared" si="349"/>
        <v/>
      </c>
      <c r="C4012" s="2" t="str">
        <f t="shared" si="350"/>
        <v/>
      </c>
      <c r="D4012" t="str">
        <f t="shared" si="347"/>
        <v/>
      </c>
      <c r="E4012" t="str">
        <f t="shared" si="348"/>
        <v/>
      </c>
      <c r="F4012" s="9" t="str">
        <f t="shared" si="351"/>
        <v/>
      </c>
    </row>
    <row r="4013" spans="2:6" x14ac:dyDescent="0.25">
      <c r="B4013" s="2" t="str">
        <f t="shared" si="349"/>
        <v/>
      </c>
      <c r="C4013" s="2" t="str">
        <f t="shared" si="350"/>
        <v/>
      </c>
      <c r="D4013" t="str">
        <f t="shared" si="347"/>
        <v/>
      </c>
      <c r="E4013" t="str">
        <f t="shared" si="348"/>
        <v/>
      </c>
      <c r="F4013" s="9" t="str">
        <f t="shared" si="351"/>
        <v/>
      </c>
    </row>
    <row r="4014" spans="2:6" x14ac:dyDescent="0.25">
      <c r="B4014" s="2" t="str">
        <f t="shared" si="349"/>
        <v/>
      </c>
      <c r="C4014" s="2" t="str">
        <f t="shared" si="350"/>
        <v/>
      </c>
      <c r="D4014" t="str">
        <f t="shared" si="347"/>
        <v/>
      </c>
      <c r="E4014" t="str">
        <f t="shared" si="348"/>
        <v/>
      </c>
      <c r="F4014" s="9" t="str">
        <f t="shared" si="351"/>
        <v/>
      </c>
    </row>
    <row r="4015" spans="2:6" x14ac:dyDescent="0.25">
      <c r="B4015" s="2" t="str">
        <f t="shared" si="349"/>
        <v/>
      </c>
      <c r="C4015" s="2" t="str">
        <f t="shared" si="350"/>
        <v/>
      </c>
      <c r="D4015" t="str">
        <f t="shared" si="347"/>
        <v/>
      </c>
      <c r="E4015" t="str">
        <f t="shared" si="348"/>
        <v/>
      </c>
      <c r="F4015" s="9" t="str">
        <f t="shared" si="351"/>
        <v/>
      </c>
    </row>
    <row r="4016" spans="2:6" x14ac:dyDescent="0.25">
      <c r="B4016" s="2" t="str">
        <f t="shared" si="349"/>
        <v/>
      </c>
      <c r="C4016" s="2" t="str">
        <f t="shared" si="350"/>
        <v/>
      </c>
      <c r="D4016" t="str">
        <f t="shared" si="347"/>
        <v/>
      </c>
      <c r="E4016" t="str">
        <f t="shared" si="348"/>
        <v/>
      </c>
      <c r="F4016" s="9" t="str">
        <f t="shared" si="351"/>
        <v/>
      </c>
    </row>
    <row r="4017" spans="2:6" x14ac:dyDescent="0.25">
      <c r="B4017" s="2" t="str">
        <f t="shared" si="349"/>
        <v/>
      </c>
      <c r="C4017" s="2" t="str">
        <f t="shared" si="350"/>
        <v/>
      </c>
      <c r="D4017" t="str">
        <f t="shared" si="347"/>
        <v/>
      </c>
      <c r="E4017" t="str">
        <f t="shared" si="348"/>
        <v/>
      </c>
      <c r="F4017" s="9" t="str">
        <f t="shared" si="351"/>
        <v/>
      </c>
    </row>
    <row r="4018" spans="2:6" x14ac:dyDescent="0.25">
      <c r="B4018" s="2" t="str">
        <f t="shared" si="349"/>
        <v/>
      </c>
      <c r="C4018" s="2" t="str">
        <f t="shared" si="350"/>
        <v/>
      </c>
      <c r="D4018" t="str">
        <f t="shared" si="347"/>
        <v/>
      </c>
      <c r="E4018" t="str">
        <f t="shared" si="348"/>
        <v/>
      </c>
      <c r="F4018" s="9" t="str">
        <f t="shared" si="351"/>
        <v/>
      </c>
    </row>
    <row r="4019" spans="2:6" x14ac:dyDescent="0.25">
      <c r="B4019" s="2" t="str">
        <f t="shared" si="349"/>
        <v/>
      </c>
      <c r="C4019" s="2" t="str">
        <f t="shared" si="350"/>
        <v/>
      </c>
      <c r="D4019" t="str">
        <f t="shared" si="347"/>
        <v/>
      </c>
      <c r="E4019" t="str">
        <f t="shared" si="348"/>
        <v/>
      </c>
      <c r="F4019" s="9" t="str">
        <f t="shared" si="351"/>
        <v/>
      </c>
    </row>
    <row r="4020" spans="2:6" x14ac:dyDescent="0.25">
      <c r="B4020" s="2" t="str">
        <f t="shared" si="349"/>
        <v/>
      </c>
      <c r="C4020" s="2" t="str">
        <f t="shared" si="350"/>
        <v/>
      </c>
      <c r="D4020" t="str">
        <f t="shared" si="347"/>
        <v/>
      </c>
      <c r="E4020" t="str">
        <f t="shared" si="348"/>
        <v/>
      </c>
      <c r="F4020" s="9" t="str">
        <f t="shared" si="351"/>
        <v/>
      </c>
    </row>
    <row r="4021" spans="2:6" x14ac:dyDescent="0.25">
      <c r="B4021" s="2" t="str">
        <f t="shared" si="349"/>
        <v/>
      </c>
      <c r="C4021" s="2" t="str">
        <f t="shared" si="350"/>
        <v/>
      </c>
      <c r="D4021" t="str">
        <f t="shared" si="347"/>
        <v/>
      </c>
      <c r="E4021" t="str">
        <f t="shared" si="348"/>
        <v/>
      </c>
      <c r="F4021" s="9" t="str">
        <f t="shared" si="351"/>
        <v/>
      </c>
    </row>
    <row r="4022" spans="2:6" x14ac:dyDescent="0.25">
      <c r="B4022" s="2" t="str">
        <f t="shared" si="349"/>
        <v/>
      </c>
      <c r="C4022" s="2" t="str">
        <f t="shared" si="350"/>
        <v/>
      </c>
      <c r="D4022" t="str">
        <f t="shared" si="347"/>
        <v/>
      </c>
      <c r="E4022" t="str">
        <f t="shared" si="348"/>
        <v/>
      </c>
      <c r="F4022" s="9" t="str">
        <f t="shared" si="351"/>
        <v/>
      </c>
    </row>
    <row r="4023" spans="2:6" x14ac:dyDescent="0.25">
      <c r="B4023" s="2" t="str">
        <f t="shared" si="349"/>
        <v/>
      </c>
      <c r="C4023" s="2" t="str">
        <f t="shared" si="350"/>
        <v/>
      </c>
      <c r="D4023" t="str">
        <f t="shared" si="347"/>
        <v/>
      </c>
      <c r="E4023" t="str">
        <f t="shared" si="348"/>
        <v/>
      </c>
      <c r="F4023" s="9" t="str">
        <f t="shared" si="351"/>
        <v/>
      </c>
    </row>
    <row r="4024" spans="2:6" x14ac:dyDescent="0.25">
      <c r="B4024" s="2" t="str">
        <f t="shared" si="349"/>
        <v/>
      </c>
      <c r="C4024" s="2" t="str">
        <f t="shared" si="350"/>
        <v/>
      </c>
      <c r="D4024" t="str">
        <f t="shared" si="347"/>
        <v/>
      </c>
      <c r="E4024" t="str">
        <f t="shared" si="348"/>
        <v/>
      </c>
      <c r="F4024" s="9" t="str">
        <f t="shared" si="351"/>
        <v/>
      </c>
    </row>
    <row r="4025" spans="2:6" x14ac:dyDescent="0.25">
      <c r="B4025" s="2" t="str">
        <f t="shared" si="349"/>
        <v/>
      </c>
      <c r="C4025" s="2" t="str">
        <f t="shared" si="350"/>
        <v/>
      </c>
      <c r="D4025" t="str">
        <f t="shared" si="347"/>
        <v/>
      </c>
      <c r="E4025" t="str">
        <f t="shared" si="348"/>
        <v/>
      </c>
      <c r="F4025" s="9" t="str">
        <f t="shared" si="351"/>
        <v/>
      </c>
    </row>
    <row r="4026" spans="2:6" x14ac:dyDescent="0.25">
      <c r="B4026" s="2" t="str">
        <f t="shared" si="349"/>
        <v/>
      </c>
      <c r="C4026" s="2" t="str">
        <f t="shared" si="350"/>
        <v/>
      </c>
      <c r="D4026" t="str">
        <f t="shared" si="347"/>
        <v/>
      </c>
      <c r="E4026" t="str">
        <f t="shared" si="348"/>
        <v/>
      </c>
      <c r="F4026" s="9" t="str">
        <f t="shared" si="351"/>
        <v/>
      </c>
    </row>
    <row r="4027" spans="2:6" x14ac:dyDescent="0.25">
      <c r="B4027" s="2" t="str">
        <f t="shared" si="349"/>
        <v/>
      </c>
      <c r="C4027" s="2" t="str">
        <f t="shared" si="350"/>
        <v/>
      </c>
      <c r="D4027" t="str">
        <f t="shared" si="347"/>
        <v/>
      </c>
      <c r="E4027" t="str">
        <f t="shared" si="348"/>
        <v/>
      </c>
      <c r="F4027" s="9" t="str">
        <f t="shared" si="351"/>
        <v/>
      </c>
    </row>
    <row r="4028" spans="2:6" x14ac:dyDescent="0.25">
      <c r="B4028" s="2" t="str">
        <f t="shared" si="349"/>
        <v/>
      </c>
      <c r="C4028" s="2" t="str">
        <f t="shared" si="350"/>
        <v/>
      </c>
      <c r="D4028" t="str">
        <f t="shared" si="347"/>
        <v/>
      </c>
      <c r="E4028" t="str">
        <f t="shared" si="348"/>
        <v/>
      </c>
      <c r="F4028" s="9" t="str">
        <f t="shared" si="351"/>
        <v/>
      </c>
    </row>
    <row r="4029" spans="2:6" x14ac:dyDescent="0.25">
      <c r="B4029" s="2" t="str">
        <f t="shared" si="349"/>
        <v/>
      </c>
      <c r="C4029" s="2" t="str">
        <f t="shared" si="350"/>
        <v/>
      </c>
      <c r="D4029" t="str">
        <f t="shared" ref="D4029:D4092" si="352">IF(AND(B4029="артикул",H4029=""),
SUBSTITUTE(
MID(A4029,
SEARCH("@",SUBSTITUTE(A4029," ","@",LEN(A4029)-LEN(SUBSTITUTE(A4029," ",""))-6)),
SEARCH("@",SUBSTITUTE(A4029," ","@",LEN(A4029)-LEN(SUBSTITUTE(A4029," ",""))-5))-SEARCH("@",SUBSTITUTE(A4029," ","@",LEN(A4029)-LEN(SUBSTITUTE(A4029," ",""))-6))),
".",""),
IF(H4029="артикул 0",
SUBSTITUTE(
MID(A4029,
SEARCH("@",SUBSTITUTE(A4029," ","@",LEN(A4029)-LEN(SUBSTITUTE(A4029," ",""))-3)),
SEARCH("@",SUBSTITUTE(A4029," ","@",LEN(A4029)-LEN(SUBSTITUTE(A4029," ",""))-2))-SEARCH("@",SUBSTITUTE(A4029," ","@",LEN(A4029)-LEN(SUBSTITUTE(A4029," ",""))-3))),
".",""),""))</f>
        <v/>
      </c>
      <c r="E4029" t="str">
        <f t="shared" ref="E4029:E4092" si="353">IF(AND(B4029="артикул",H4029=""),
SUBSTITUTE(
MID(A4029,
SEARCH("@",SUBSTITUTE(A4029," ","@",LEN(A4029)-LEN(SUBSTITUTE(A4029," ",""))-4)),
SEARCH("@",SUBSTITUTE(A4029," ","@",LEN(A4029)-LEN(SUBSTITUTE(A4029," ",""))-3))-SEARCH("@",SUBSTITUTE(A4029," ","@",LEN(A4029)-LEN(SUBSTITUTE(A4029," ",""))-4))),
".",""),
IF(H4029="артикул 0",
SUBSTITUTE(
MID(A4029,
SEARCH("@",SUBSTITUTE(A4029," ","@",LEN(A4029)-LEN(SUBSTITUTE(A4029," ",""))-0)),200),
".",""),
""))</f>
        <v/>
      </c>
      <c r="F4029" s="9" t="str">
        <f t="shared" si="351"/>
        <v/>
      </c>
    </row>
    <row r="4030" spans="2:6" x14ac:dyDescent="0.25">
      <c r="B4030" s="2" t="str">
        <f t="shared" si="349"/>
        <v/>
      </c>
      <c r="C4030" s="2" t="str">
        <f t="shared" si="350"/>
        <v/>
      </c>
      <c r="D4030" t="str">
        <f t="shared" si="352"/>
        <v/>
      </c>
      <c r="E4030" t="str">
        <f t="shared" si="353"/>
        <v/>
      </c>
      <c r="F4030" s="9" t="str">
        <f t="shared" si="351"/>
        <v/>
      </c>
    </row>
    <row r="4031" spans="2:6" x14ac:dyDescent="0.25">
      <c r="B4031" s="2" t="str">
        <f t="shared" si="349"/>
        <v/>
      </c>
      <c r="C4031" s="2" t="str">
        <f t="shared" si="350"/>
        <v/>
      </c>
      <c r="D4031" t="str">
        <f t="shared" si="352"/>
        <v/>
      </c>
      <c r="E4031" t="str">
        <f t="shared" si="353"/>
        <v/>
      </c>
      <c r="F4031" s="9" t="str">
        <f t="shared" si="351"/>
        <v/>
      </c>
    </row>
    <row r="4032" spans="2:6" x14ac:dyDescent="0.25">
      <c r="B4032" s="2" t="str">
        <f t="shared" si="349"/>
        <v/>
      </c>
      <c r="C4032" s="2" t="str">
        <f t="shared" si="350"/>
        <v/>
      </c>
      <c r="D4032" t="str">
        <f t="shared" si="352"/>
        <v/>
      </c>
      <c r="E4032" t="str">
        <f t="shared" si="353"/>
        <v/>
      </c>
      <c r="F4032" s="9" t="str">
        <f t="shared" si="351"/>
        <v/>
      </c>
    </row>
    <row r="4033" spans="2:6" x14ac:dyDescent="0.25">
      <c r="B4033" s="2" t="str">
        <f t="shared" ref="B4033:B4096" si="354" xml:space="preserve">
IF(
IFERROR(FIND(" ES ",A4033),"")&lt;&gt;"","артикул",
IF(
IFERROR(FIND(" FR ",A4033),"")&lt;&gt;"","артикул",""))</f>
        <v/>
      </c>
      <c r="C4033" s="2" t="str">
        <f t="shared" ref="C4033:C4096" si="355">IFERROR(IF(LEFT(B4033,7)="артикул",
MID(A4033,FIND(" ",A4033,FIND(" FR ",A4033,1)+1)+1,5),
""),IF(LEFT(B4033,7)="артикул",
MID(A4033,FIND(" ",A4033,FIND(" ES ",A4033,1)+1)+1,5),
""))</f>
        <v/>
      </c>
      <c r="D4033" t="str">
        <f t="shared" si="352"/>
        <v/>
      </c>
      <c r="E4033" t="str">
        <f t="shared" si="353"/>
        <v/>
      </c>
      <c r="F4033" s="9" t="str">
        <f t="shared" si="351"/>
        <v/>
      </c>
    </row>
    <row r="4034" spans="2:6" x14ac:dyDescent="0.25">
      <c r="B4034" s="2" t="str">
        <f t="shared" si="354"/>
        <v/>
      </c>
      <c r="C4034" s="2" t="str">
        <f t="shared" si="355"/>
        <v/>
      </c>
      <c r="D4034" t="str">
        <f t="shared" si="352"/>
        <v/>
      </c>
      <c r="E4034" t="str">
        <f t="shared" si="353"/>
        <v/>
      </c>
      <c r="F4034" s="9" t="str">
        <f t="shared" ref="F4034:F4097" si="356" xml:space="preserve">
IFERROR(
IF(AND(B4034="артикул",H4034=""),
SUBSTITUTE(MID(A4034,SEARCH("@",SUBSTITUTE(A4034," ","@",LEN(A4034)-LEN(SUBSTITUTE(A4034," ","")))),10),
".",""),
IF(H4034="артикул 0",SUBSTITUTE(MID(A4038,SEARCH("@",SUBSTITUTE(A4038," ","@",LEN(A4038)-LEN(SUBSTITUTE(A4038," ","")))),10),
".",""),
"")),"нет суммы")</f>
        <v/>
      </c>
    </row>
    <row r="4035" spans="2:6" x14ac:dyDescent="0.25">
      <c r="B4035" s="2" t="str">
        <f t="shared" si="354"/>
        <v/>
      </c>
      <c r="C4035" s="2" t="str">
        <f t="shared" si="355"/>
        <v/>
      </c>
      <c r="D4035" t="str">
        <f t="shared" si="352"/>
        <v/>
      </c>
      <c r="E4035" t="str">
        <f t="shared" si="353"/>
        <v/>
      </c>
      <c r="F4035" s="9" t="str">
        <f t="shared" si="356"/>
        <v/>
      </c>
    </row>
    <row r="4036" spans="2:6" x14ac:dyDescent="0.25">
      <c r="B4036" s="2" t="str">
        <f t="shared" si="354"/>
        <v/>
      </c>
      <c r="C4036" s="2" t="str">
        <f t="shared" si="355"/>
        <v/>
      </c>
      <c r="D4036" t="str">
        <f t="shared" si="352"/>
        <v/>
      </c>
      <c r="E4036" t="str">
        <f t="shared" si="353"/>
        <v/>
      </c>
      <c r="F4036" s="9" t="str">
        <f t="shared" si="356"/>
        <v/>
      </c>
    </row>
    <row r="4037" spans="2:6" x14ac:dyDescent="0.25">
      <c r="B4037" s="2" t="str">
        <f t="shared" si="354"/>
        <v/>
      </c>
      <c r="C4037" s="2" t="str">
        <f t="shared" si="355"/>
        <v/>
      </c>
      <c r="D4037" t="str">
        <f t="shared" si="352"/>
        <v/>
      </c>
      <c r="E4037" t="str">
        <f t="shared" si="353"/>
        <v/>
      </c>
      <c r="F4037" s="9" t="str">
        <f t="shared" si="356"/>
        <v/>
      </c>
    </row>
    <row r="4038" spans="2:6" x14ac:dyDescent="0.25">
      <c r="B4038" s="2" t="str">
        <f t="shared" si="354"/>
        <v/>
      </c>
      <c r="C4038" s="2" t="str">
        <f t="shared" si="355"/>
        <v/>
      </c>
      <c r="D4038" t="str">
        <f t="shared" si="352"/>
        <v/>
      </c>
      <c r="E4038" t="str">
        <f t="shared" si="353"/>
        <v/>
      </c>
      <c r="F4038" s="9" t="str">
        <f t="shared" si="356"/>
        <v/>
      </c>
    </row>
    <row r="4039" spans="2:6" x14ac:dyDescent="0.25">
      <c r="B4039" s="2" t="str">
        <f t="shared" si="354"/>
        <v/>
      </c>
      <c r="C4039" s="2" t="str">
        <f t="shared" si="355"/>
        <v/>
      </c>
      <c r="D4039" t="str">
        <f t="shared" si="352"/>
        <v/>
      </c>
      <c r="E4039" t="str">
        <f t="shared" si="353"/>
        <v/>
      </c>
      <c r="F4039" s="9" t="str">
        <f t="shared" si="356"/>
        <v/>
      </c>
    </row>
    <row r="4040" spans="2:6" x14ac:dyDescent="0.25">
      <c r="B4040" s="2" t="str">
        <f t="shared" si="354"/>
        <v/>
      </c>
      <c r="C4040" s="2" t="str">
        <f t="shared" si="355"/>
        <v/>
      </c>
      <c r="D4040" t="str">
        <f t="shared" si="352"/>
        <v/>
      </c>
      <c r="E4040" t="str">
        <f t="shared" si="353"/>
        <v/>
      </c>
      <c r="F4040" s="9" t="str">
        <f t="shared" si="356"/>
        <v/>
      </c>
    </row>
    <row r="4041" spans="2:6" x14ac:dyDescent="0.25">
      <c r="B4041" s="2" t="str">
        <f t="shared" si="354"/>
        <v/>
      </c>
      <c r="C4041" s="2" t="str">
        <f t="shared" si="355"/>
        <v/>
      </c>
      <c r="D4041" t="str">
        <f t="shared" si="352"/>
        <v/>
      </c>
      <c r="E4041" t="str">
        <f t="shared" si="353"/>
        <v/>
      </c>
      <c r="F4041" s="9" t="str">
        <f t="shared" si="356"/>
        <v/>
      </c>
    </row>
    <row r="4042" spans="2:6" x14ac:dyDescent="0.25">
      <c r="B4042" s="2" t="str">
        <f t="shared" si="354"/>
        <v/>
      </c>
      <c r="C4042" s="2" t="str">
        <f t="shared" si="355"/>
        <v/>
      </c>
      <c r="D4042" t="str">
        <f t="shared" si="352"/>
        <v/>
      </c>
      <c r="E4042" t="str">
        <f t="shared" si="353"/>
        <v/>
      </c>
      <c r="F4042" s="9" t="str">
        <f t="shared" si="356"/>
        <v/>
      </c>
    </row>
    <row r="4043" spans="2:6" x14ac:dyDescent="0.25">
      <c r="B4043" s="2" t="str">
        <f t="shared" si="354"/>
        <v/>
      </c>
      <c r="C4043" s="2" t="str">
        <f t="shared" si="355"/>
        <v/>
      </c>
      <c r="D4043" t="str">
        <f t="shared" si="352"/>
        <v/>
      </c>
      <c r="E4043" t="str">
        <f t="shared" si="353"/>
        <v/>
      </c>
      <c r="F4043" s="9" t="str">
        <f t="shared" si="356"/>
        <v/>
      </c>
    </row>
    <row r="4044" spans="2:6" x14ac:dyDescent="0.25">
      <c r="B4044" s="2" t="str">
        <f t="shared" si="354"/>
        <v/>
      </c>
      <c r="C4044" s="2" t="str">
        <f t="shared" si="355"/>
        <v/>
      </c>
      <c r="D4044" t="str">
        <f t="shared" si="352"/>
        <v/>
      </c>
      <c r="E4044" t="str">
        <f t="shared" si="353"/>
        <v/>
      </c>
      <c r="F4044" s="9" t="str">
        <f t="shared" si="356"/>
        <v/>
      </c>
    </row>
    <row r="4045" spans="2:6" x14ac:dyDescent="0.25">
      <c r="B4045" s="2" t="str">
        <f t="shared" si="354"/>
        <v/>
      </c>
      <c r="C4045" s="2" t="str">
        <f t="shared" si="355"/>
        <v/>
      </c>
      <c r="D4045" t="str">
        <f t="shared" si="352"/>
        <v/>
      </c>
      <c r="E4045" t="str">
        <f t="shared" si="353"/>
        <v/>
      </c>
      <c r="F4045" s="9" t="str">
        <f t="shared" si="356"/>
        <v/>
      </c>
    </row>
    <row r="4046" spans="2:6" x14ac:dyDescent="0.25">
      <c r="B4046" s="2" t="str">
        <f t="shared" si="354"/>
        <v/>
      </c>
      <c r="C4046" s="2" t="str">
        <f t="shared" si="355"/>
        <v/>
      </c>
      <c r="D4046" t="str">
        <f t="shared" si="352"/>
        <v/>
      </c>
      <c r="E4046" t="str">
        <f t="shared" si="353"/>
        <v/>
      </c>
      <c r="F4046" s="9" t="str">
        <f t="shared" si="356"/>
        <v/>
      </c>
    </row>
    <row r="4047" spans="2:6" x14ac:dyDescent="0.25">
      <c r="B4047" s="2" t="str">
        <f t="shared" si="354"/>
        <v/>
      </c>
      <c r="C4047" s="2" t="str">
        <f t="shared" si="355"/>
        <v/>
      </c>
      <c r="D4047" t="str">
        <f t="shared" si="352"/>
        <v/>
      </c>
      <c r="E4047" t="str">
        <f t="shared" si="353"/>
        <v/>
      </c>
      <c r="F4047" s="9" t="str">
        <f t="shared" si="356"/>
        <v/>
      </c>
    </row>
    <row r="4048" spans="2:6" x14ac:dyDescent="0.25">
      <c r="B4048" s="2" t="str">
        <f t="shared" si="354"/>
        <v/>
      </c>
      <c r="C4048" s="2" t="str">
        <f t="shared" si="355"/>
        <v/>
      </c>
      <c r="D4048" t="str">
        <f t="shared" si="352"/>
        <v/>
      </c>
      <c r="E4048" t="str">
        <f t="shared" si="353"/>
        <v/>
      </c>
      <c r="F4048" s="9" t="str">
        <f t="shared" si="356"/>
        <v/>
      </c>
    </row>
    <row r="4049" spans="2:6" x14ac:dyDescent="0.25">
      <c r="B4049" s="2" t="str">
        <f t="shared" si="354"/>
        <v/>
      </c>
      <c r="C4049" s="2" t="str">
        <f t="shared" si="355"/>
        <v/>
      </c>
      <c r="D4049" t="str">
        <f t="shared" si="352"/>
        <v/>
      </c>
      <c r="E4049" t="str">
        <f t="shared" si="353"/>
        <v/>
      </c>
      <c r="F4049" s="9" t="str">
        <f t="shared" si="356"/>
        <v/>
      </c>
    </row>
    <row r="4050" spans="2:6" x14ac:dyDescent="0.25">
      <c r="B4050" s="2" t="str">
        <f t="shared" si="354"/>
        <v/>
      </c>
      <c r="C4050" s="2" t="str">
        <f t="shared" si="355"/>
        <v/>
      </c>
      <c r="D4050" t="str">
        <f t="shared" si="352"/>
        <v/>
      </c>
      <c r="E4050" t="str">
        <f t="shared" si="353"/>
        <v/>
      </c>
      <c r="F4050" s="9" t="str">
        <f t="shared" si="356"/>
        <v/>
      </c>
    </row>
    <row r="4051" spans="2:6" x14ac:dyDescent="0.25">
      <c r="B4051" s="2" t="str">
        <f t="shared" si="354"/>
        <v/>
      </c>
      <c r="C4051" s="2" t="str">
        <f t="shared" si="355"/>
        <v/>
      </c>
      <c r="D4051" t="str">
        <f t="shared" si="352"/>
        <v/>
      </c>
      <c r="E4051" t="str">
        <f t="shared" si="353"/>
        <v/>
      </c>
      <c r="F4051" s="9" t="str">
        <f t="shared" si="356"/>
        <v/>
      </c>
    </row>
    <row r="4052" spans="2:6" x14ac:dyDescent="0.25">
      <c r="B4052" s="2" t="str">
        <f t="shared" si="354"/>
        <v/>
      </c>
      <c r="C4052" s="2" t="str">
        <f t="shared" si="355"/>
        <v/>
      </c>
      <c r="D4052" t="str">
        <f t="shared" si="352"/>
        <v/>
      </c>
      <c r="E4052" t="str">
        <f t="shared" si="353"/>
        <v/>
      </c>
      <c r="F4052" s="9" t="str">
        <f t="shared" si="356"/>
        <v/>
      </c>
    </row>
    <row r="4053" spans="2:6" x14ac:dyDescent="0.25">
      <c r="B4053" s="2" t="str">
        <f t="shared" si="354"/>
        <v/>
      </c>
      <c r="C4053" s="2" t="str">
        <f t="shared" si="355"/>
        <v/>
      </c>
      <c r="D4053" t="str">
        <f t="shared" si="352"/>
        <v/>
      </c>
      <c r="E4053" t="str">
        <f t="shared" si="353"/>
        <v/>
      </c>
      <c r="F4053" s="9" t="str">
        <f t="shared" si="356"/>
        <v/>
      </c>
    </row>
    <row r="4054" spans="2:6" x14ac:dyDescent="0.25">
      <c r="B4054" s="2" t="str">
        <f t="shared" si="354"/>
        <v/>
      </c>
      <c r="C4054" s="2" t="str">
        <f t="shared" si="355"/>
        <v/>
      </c>
      <c r="D4054" t="str">
        <f t="shared" si="352"/>
        <v/>
      </c>
      <c r="E4054" t="str">
        <f t="shared" si="353"/>
        <v/>
      </c>
      <c r="F4054" s="9" t="str">
        <f t="shared" si="356"/>
        <v/>
      </c>
    </row>
    <row r="4055" spans="2:6" x14ac:dyDescent="0.25">
      <c r="B4055" s="2" t="str">
        <f t="shared" si="354"/>
        <v/>
      </c>
      <c r="C4055" s="2" t="str">
        <f t="shared" si="355"/>
        <v/>
      </c>
      <c r="D4055" t="str">
        <f t="shared" si="352"/>
        <v/>
      </c>
      <c r="E4055" t="str">
        <f t="shared" si="353"/>
        <v/>
      </c>
      <c r="F4055" s="9" t="str">
        <f t="shared" si="356"/>
        <v/>
      </c>
    </row>
    <row r="4056" spans="2:6" x14ac:dyDescent="0.25">
      <c r="B4056" s="2" t="str">
        <f t="shared" si="354"/>
        <v/>
      </c>
      <c r="C4056" s="2" t="str">
        <f t="shared" si="355"/>
        <v/>
      </c>
      <c r="D4056" t="str">
        <f t="shared" si="352"/>
        <v/>
      </c>
      <c r="E4056" t="str">
        <f t="shared" si="353"/>
        <v/>
      </c>
      <c r="F4056" s="9" t="str">
        <f t="shared" si="356"/>
        <v/>
      </c>
    </row>
    <row r="4057" spans="2:6" x14ac:dyDescent="0.25">
      <c r="B4057" s="2" t="str">
        <f t="shared" si="354"/>
        <v/>
      </c>
      <c r="C4057" s="2" t="str">
        <f t="shared" si="355"/>
        <v/>
      </c>
      <c r="D4057" t="str">
        <f t="shared" si="352"/>
        <v/>
      </c>
      <c r="E4057" t="str">
        <f t="shared" si="353"/>
        <v/>
      </c>
      <c r="F4057" s="9" t="str">
        <f t="shared" si="356"/>
        <v/>
      </c>
    </row>
    <row r="4058" spans="2:6" x14ac:dyDescent="0.25">
      <c r="B4058" s="2" t="str">
        <f t="shared" si="354"/>
        <v/>
      </c>
      <c r="C4058" s="2" t="str">
        <f t="shared" si="355"/>
        <v/>
      </c>
      <c r="D4058" t="str">
        <f t="shared" si="352"/>
        <v/>
      </c>
      <c r="E4058" t="str">
        <f t="shared" si="353"/>
        <v/>
      </c>
      <c r="F4058" s="9" t="str">
        <f t="shared" si="356"/>
        <v/>
      </c>
    </row>
    <row r="4059" spans="2:6" x14ac:dyDescent="0.25">
      <c r="B4059" s="2" t="str">
        <f t="shared" si="354"/>
        <v/>
      </c>
      <c r="C4059" s="2" t="str">
        <f t="shared" si="355"/>
        <v/>
      </c>
      <c r="D4059" t="str">
        <f t="shared" si="352"/>
        <v/>
      </c>
      <c r="E4059" t="str">
        <f t="shared" si="353"/>
        <v/>
      </c>
      <c r="F4059" s="9" t="str">
        <f t="shared" si="356"/>
        <v/>
      </c>
    </row>
    <row r="4060" spans="2:6" x14ac:dyDescent="0.25">
      <c r="B4060" s="2" t="str">
        <f t="shared" si="354"/>
        <v/>
      </c>
      <c r="C4060" s="2" t="str">
        <f t="shared" si="355"/>
        <v/>
      </c>
      <c r="D4060" t="str">
        <f t="shared" si="352"/>
        <v/>
      </c>
      <c r="E4060" t="str">
        <f t="shared" si="353"/>
        <v/>
      </c>
      <c r="F4060" s="9" t="str">
        <f t="shared" si="356"/>
        <v/>
      </c>
    </row>
    <row r="4061" spans="2:6" x14ac:dyDescent="0.25">
      <c r="B4061" s="2" t="str">
        <f t="shared" si="354"/>
        <v/>
      </c>
      <c r="C4061" s="2" t="str">
        <f t="shared" si="355"/>
        <v/>
      </c>
      <c r="D4061" t="str">
        <f t="shared" si="352"/>
        <v/>
      </c>
      <c r="E4061" t="str">
        <f t="shared" si="353"/>
        <v/>
      </c>
      <c r="F4061" s="9" t="str">
        <f t="shared" si="356"/>
        <v/>
      </c>
    </row>
    <row r="4062" spans="2:6" x14ac:dyDescent="0.25">
      <c r="B4062" s="2" t="str">
        <f t="shared" si="354"/>
        <v/>
      </c>
      <c r="C4062" s="2" t="str">
        <f t="shared" si="355"/>
        <v/>
      </c>
      <c r="D4062" t="str">
        <f t="shared" si="352"/>
        <v/>
      </c>
      <c r="E4062" t="str">
        <f t="shared" si="353"/>
        <v/>
      </c>
      <c r="F4062" s="9" t="str">
        <f t="shared" si="356"/>
        <v/>
      </c>
    </row>
    <row r="4063" spans="2:6" x14ac:dyDescent="0.25">
      <c r="B4063" s="2" t="str">
        <f t="shared" si="354"/>
        <v/>
      </c>
      <c r="C4063" s="2" t="str">
        <f t="shared" si="355"/>
        <v/>
      </c>
      <c r="D4063" t="str">
        <f t="shared" si="352"/>
        <v/>
      </c>
      <c r="E4063" t="str">
        <f t="shared" si="353"/>
        <v/>
      </c>
      <c r="F4063" s="9" t="str">
        <f t="shared" si="356"/>
        <v/>
      </c>
    </row>
    <row r="4064" spans="2:6" x14ac:dyDescent="0.25">
      <c r="B4064" s="2" t="str">
        <f t="shared" si="354"/>
        <v/>
      </c>
      <c r="C4064" s="2" t="str">
        <f t="shared" si="355"/>
        <v/>
      </c>
      <c r="D4064" t="str">
        <f t="shared" si="352"/>
        <v/>
      </c>
      <c r="E4064" t="str">
        <f t="shared" si="353"/>
        <v/>
      </c>
      <c r="F4064" s="9" t="str">
        <f t="shared" si="356"/>
        <v/>
      </c>
    </row>
    <row r="4065" spans="2:6" x14ac:dyDescent="0.25">
      <c r="B4065" s="2" t="str">
        <f t="shared" si="354"/>
        <v/>
      </c>
      <c r="C4065" s="2" t="str">
        <f t="shared" si="355"/>
        <v/>
      </c>
      <c r="D4065" t="str">
        <f t="shared" si="352"/>
        <v/>
      </c>
      <c r="E4065" t="str">
        <f t="shared" si="353"/>
        <v/>
      </c>
      <c r="F4065" s="9" t="str">
        <f t="shared" si="356"/>
        <v/>
      </c>
    </row>
    <row r="4066" spans="2:6" x14ac:dyDescent="0.25">
      <c r="B4066" s="2" t="str">
        <f t="shared" si="354"/>
        <v/>
      </c>
      <c r="C4066" s="2" t="str">
        <f t="shared" si="355"/>
        <v/>
      </c>
      <c r="D4066" t="str">
        <f t="shared" si="352"/>
        <v/>
      </c>
      <c r="E4066" t="str">
        <f t="shared" si="353"/>
        <v/>
      </c>
      <c r="F4066" s="9" t="str">
        <f t="shared" si="356"/>
        <v/>
      </c>
    </row>
    <row r="4067" spans="2:6" x14ac:dyDescent="0.25">
      <c r="B4067" s="2" t="str">
        <f t="shared" si="354"/>
        <v/>
      </c>
      <c r="C4067" s="2" t="str">
        <f t="shared" si="355"/>
        <v/>
      </c>
      <c r="D4067" t="str">
        <f t="shared" si="352"/>
        <v/>
      </c>
      <c r="E4067" t="str">
        <f t="shared" si="353"/>
        <v/>
      </c>
      <c r="F4067" s="9" t="str">
        <f t="shared" si="356"/>
        <v/>
      </c>
    </row>
    <row r="4068" spans="2:6" x14ac:dyDescent="0.25">
      <c r="B4068" s="2" t="str">
        <f t="shared" si="354"/>
        <v/>
      </c>
      <c r="C4068" s="2" t="str">
        <f t="shared" si="355"/>
        <v/>
      </c>
      <c r="D4068" t="str">
        <f t="shared" si="352"/>
        <v/>
      </c>
      <c r="E4068" t="str">
        <f t="shared" si="353"/>
        <v/>
      </c>
      <c r="F4068" s="9" t="str">
        <f t="shared" si="356"/>
        <v/>
      </c>
    </row>
    <row r="4069" spans="2:6" x14ac:dyDescent="0.25">
      <c r="B4069" s="2" t="str">
        <f t="shared" si="354"/>
        <v/>
      </c>
      <c r="C4069" s="2" t="str">
        <f t="shared" si="355"/>
        <v/>
      </c>
      <c r="D4069" t="str">
        <f t="shared" si="352"/>
        <v/>
      </c>
      <c r="E4069" t="str">
        <f t="shared" si="353"/>
        <v/>
      </c>
      <c r="F4069" s="9" t="str">
        <f t="shared" si="356"/>
        <v/>
      </c>
    </row>
    <row r="4070" spans="2:6" x14ac:dyDescent="0.25">
      <c r="B4070" s="2" t="str">
        <f t="shared" si="354"/>
        <v/>
      </c>
      <c r="C4070" s="2" t="str">
        <f t="shared" si="355"/>
        <v/>
      </c>
      <c r="D4070" t="str">
        <f t="shared" si="352"/>
        <v/>
      </c>
      <c r="E4070" t="str">
        <f t="shared" si="353"/>
        <v/>
      </c>
      <c r="F4070" s="9" t="str">
        <f t="shared" si="356"/>
        <v/>
      </c>
    </row>
    <row r="4071" spans="2:6" x14ac:dyDescent="0.25">
      <c r="B4071" s="2" t="str">
        <f t="shared" si="354"/>
        <v/>
      </c>
      <c r="C4071" s="2" t="str">
        <f t="shared" si="355"/>
        <v/>
      </c>
      <c r="D4071" t="str">
        <f t="shared" si="352"/>
        <v/>
      </c>
      <c r="E4071" t="str">
        <f t="shared" si="353"/>
        <v/>
      </c>
      <c r="F4071" s="9" t="str">
        <f t="shared" si="356"/>
        <v/>
      </c>
    </row>
    <row r="4072" spans="2:6" x14ac:dyDescent="0.25">
      <c r="B4072" s="2" t="str">
        <f t="shared" si="354"/>
        <v/>
      </c>
      <c r="C4072" s="2" t="str">
        <f t="shared" si="355"/>
        <v/>
      </c>
      <c r="D4072" t="str">
        <f t="shared" si="352"/>
        <v/>
      </c>
      <c r="E4072" t="str">
        <f t="shared" si="353"/>
        <v/>
      </c>
      <c r="F4072" s="9" t="str">
        <f t="shared" si="356"/>
        <v/>
      </c>
    </row>
    <row r="4073" spans="2:6" x14ac:dyDescent="0.25">
      <c r="B4073" s="2" t="str">
        <f t="shared" si="354"/>
        <v/>
      </c>
      <c r="C4073" s="2" t="str">
        <f t="shared" si="355"/>
        <v/>
      </c>
      <c r="D4073" t="str">
        <f t="shared" si="352"/>
        <v/>
      </c>
      <c r="E4073" t="str">
        <f t="shared" si="353"/>
        <v/>
      </c>
      <c r="F4073" s="9" t="str">
        <f t="shared" si="356"/>
        <v/>
      </c>
    </row>
    <row r="4074" spans="2:6" x14ac:dyDescent="0.25">
      <c r="B4074" s="2" t="str">
        <f t="shared" si="354"/>
        <v/>
      </c>
      <c r="C4074" s="2" t="str">
        <f t="shared" si="355"/>
        <v/>
      </c>
      <c r="D4074" t="str">
        <f t="shared" si="352"/>
        <v/>
      </c>
      <c r="E4074" t="str">
        <f t="shared" si="353"/>
        <v/>
      </c>
      <c r="F4074" s="9" t="str">
        <f t="shared" si="356"/>
        <v/>
      </c>
    </row>
    <row r="4075" spans="2:6" x14ac:dyDescent="0.25">
      <c r="B4075" s="2" t="str">
        <f t="shared" si="354"/>
        <v/>
      </c>
      <c r="C4075" s="2" t="str">
        <f t="shared" si="355"/>
        <v/>
      </c>
      <c r="D4075" t="str">
        <f t="shared" si="352"/>
        <v/>
      </c>
      <c r="E4075" t="str">
        <f t="shared" si="353"/>
        <v/>
      </c>
      <c r="F4075" s="9" t="str">
        <f t="shared" si="356"/>
        <v/>
      </c>
    </row>
    <row r="4076" spans="2:6" x14ac:dyDescent="0.25">
      <c r="B4076" s="2" t="str">
        <f t="shared" si="354"/>
        <v/>
      </c>
      <c r="C4076" s="2" t="str">
        <f t="shared" si="355"/>
        <v/>
      </c>
      <c r="D4076" t="str">
        <f t="shared" si="352"/>
        <v/>
      </c>
      <c r="E4076" t="str">
        <f t="shared" si="353"/>
        <v/>
      </c>
      <c r="F4076" s="9" t="str">
        <f t="shared" si="356"/>
        <v/>
      </c>
    </row>
    <row r="4077" spans="2:6" x14ac:dyDescent="0.25">
      <c r="B4077" s="2" t="str">
        <f t="shared" si="354"/>
        <v/>
      </c>
      <c r="C4077" s="2" t="str">
        <f t="shared" si="355"/>
        <v/>
      </c>
      <c r="D4077" t="str">
        <f t="shared" si="352"/>
        <v/>
      </c>
      <c r="E4077" t="str">
        <f t="shared" si="353"/>
        <v/>
      </c>
      <c r="F4077" s="9" t="str">
        <f t="shared" si="356"/>
        <v/>
      </c>
    </row>
    <row r="4078" spans="2:6" x14ac:dyDescent="0.25">
      <c r="B4078" s="2" t="str">
        <f t="shared" si="354"/>
        <v/>
      </c>
      <c r="C4078" s="2" t="str">
        <f t="shared" si="355"/>
        <v/>
      </c>
      <c r="D4078" t="str">
        <f t="shared" si="352"/>
        <v/>
      </c>
      <c r="E4078" t="str">
        <f t="shared" si="353"/>
        <v/>
      </c>
      <c r="F4078" s="9" t="str">
        <f t="shared" si="356"/>
        <v/>
      </c>
    </row>
    <row r="4079" spans="2:6" x14ac:dyDescent="0.25">
      <c r="B4079" s="2" t="str">
        <f t="shared" si="354"/>
        <v/>
      </c>
      <c r="C4079" s="2" t="str">
        <f t="shared" si="355"/>
        <v/>
      </c>
      <c r="D4079" t="str">
        <f t="shared" si="352"/>
        <v/>
      </c>
      <c r="E4079" t="str">
        <f t="shared" si="353"/>
        <v/>
      </c>
      <c r="F4079" s="9" t="str">
        <f t="shared" si="356"/>
        <v/>
      </c>
    </row>
    <row r="4080" spans="2:6" x14ac:dyDescent="0.25">
      <c r="B4080" s="2" t="str">
        <f t="shared" si="354"/>
        <v/>
      </c>
      <c r="C4080" s="2" t="str">
        <f t="shared" si="355"/>
        <v/>
      </c>
      <c r="D4080" t="str">
        <f t="shared" si="352"/>
        <v/>
      </c>
      <c r="E4080" t="str">
        <f t="shared" si="353"/>
        <v/>
      </c>
      <c r="F4080" s="9" t="str">
        <f t="shared" si="356"/>
        <v/>
      </c>
    </row>
    <row r="4081" spans="2:6" x14ac:dyDescent="0.25">
      <c r="B4081" s="2" t="str">
        <f t="shared" si="354"/>
        <v/>
      </c>
      <c r="C4081" s="2" t="str">
        <f t="shared" si="355"/>
        <v/>
      </c>
      <c r="D4081" t="str">
        <f t="shared" si="352"/>
        <v/>
      </c>
      <c r="E4081" t="str">
        <f t="shared" si="353"/>
        <v/>
      </c>
      <c r="F4081" s="9" t="str">
        <f t="shared" si="356"/>
        <v/>
      </c>
    </row>
    <row r="4082" spans="2:6" x14ac:dyDescent="0.25">
      <c r="B4082" s="2" t="str">
        <f t="shared" si="354"/>
        <v/>
      </c>
      <c r="C4082" s="2" t="str">
        <f t="shared" si="355"/>
        <v/>
      </c>
      <c r="D4082" t="str">
        <f t="shared" si="352"/>
        <v/>
      </c>
      <c r="E4082" t="str">
        <f t="shared" si="353"/>
        <v/>
      </c>
      <c r="F4082" s="9" t="str">
        <f t="shared" si="356"/>
        <v/>
      </c>
    </row>
    <row r="4083" spans="2:6" x14ac:dyDescent="0.25">
      <c r="B4083" s="2" t="str">
        <f t="shared" si="354"/>
        <v/>
      </c>
      <c r="C4083" s="2" t="str">
        <f t="shared" si="355"/>
        <v/>
      </c>
      <c r="D4083" t="str">
        <f t="shared" si="352"/>
        <v/>
      </c>
      <c r="E4083" t="str">
        <f t="shared" si="353"/>
        <v/>
      </c>
      <c r="F4083" s="9" t="str">
        <f t="shared" si="356"/>
        <v/>
      </c>
    </row>
    <row r="4084" spans="2:6" x14ac:dyDescent="0.25">
      <c r="B4084" s="2" t="str">
        <f t="shared" si="354"/>
        <v/>
      </c>
      <c r="C4084" s="2" t="str">
        <f t="shared" si="355"/>
        <v/>
      </c>
      <c r="D4084" t="str">
        <f t="shared" si="352"/>
        <v/>
      </c>
      <c r="E4084" t="str">
        <f t="shared" si="353"/>
        <v/>
      </c>
      <c r="F4084" s="9" t="str">
        <f t="shared" si="356"/>
        <v/>
      </c>
    </row>
    <row r="4085" spans="2:6" x14ac:dyDescent="0.25">
      <c r="B4085" s="2" t="str">
        <f t="shared" si="354"/>
        <v/>
      </c>
      <c r="C4085" s="2" t="str">
        <f t="shared" si="355"/>
        <v/>
      </c>
      <c r="D4085" t="str">
        <f t="shared" si="352"/>
        <v/>
      </c>
      <c r="E4085" t="str">
        <f t="shared" si="353"/>
        <v/>
      </c>
      <c r="F4085" s="9" t="str">
        <f t="shared" si="356"/>
        <v/>
      </c>
    </row>
    <row r="4086" spans="2:6" x14ac:dyDescent="0.25">
      <c r="B4086" s="2" t="str">
        <f t="shared" si="354"/>
        <v/>
      </c>
      <c r="C4086" s="2" t="str">
        <f t="shared" si="355"/>
        <v/>
      </c>
      <c r="D4086" t="str">
        <f t="shared" si="352"/>
        <v/>
      </c>
      <c r="E4086" t="str">
        <f t="shared" si="353"/>
        <v/>
      </c>
      <c r="F4086" s="9" t="str">
        <f t="shared" si="356"/>
        <v/>
      </c>
    </row>
    <row r="4087" spans="2:6" x14ac:dyDescent="0.25">
      <c r="B4087" s="2" t="str">
        <f t="shared" si="354"/>
        <v/>
      </c>
      <c r="C4087" s="2" t="str">
        <f t="shared" si="355"/>
        <v/>
      </c>
      <c r="D4087" t="str">
        <f t="shared" si="352"/>
        <v/>
      </c>
      <c r="E4087" t="str">
        <f t="shared" si="353"/>
        <v/>
      </c>
      <c r="F4087" s="9" t="str">
        <f t="shared" si="356"/>
        <v/>
      </c>
    </row>
    <row r="4088" spans="2:6" x14ac:dyDescent="0.25">
      <c r="B4088" s="2" t="str">
        <f t="shared" si="354"/>
        <v/>
      </c>
      <c r="C4088" s="2" t="str">
        <f t="shared" si="355"/>
        <v/>
      </c>
      <c r="D4088" t="str">
        <f t="shared" si="352"/>
        <v/>
      </c>
      <c r="E4088" t="str">
        <f t="shared" si="353"/>
        <v/>
      </c>
      <c r="F4088" s="9" t="str">
        <f t="shared" si="356"/>
        <v/>
      </c>
    </row>
    <row r="4089" spans="2:6" x14ac:dyDescent="0.25">
      <c r="B4089" s="2" t="str">
        <f t="shared" si="354"/>
        <v/>
      </c>
      <c r="C4089" s="2" t="str">
        <f t="shared" si="355"/>
        <v/>
      </c>
      <c r="D4089" t="str">
        <f t="shared" si="352"/>
        <v/>
      </c>
      <c r="E4089" t="str">
        <f t="shared" si="353"/>
        <v/>
      </c>
      <c r="F4089" s="9" t="str">
        <f t="shared" si="356"/>
        <v/>
      </c>
    </row>
    <row r="4090" spans="2:6" x14ac:dyDescent="0.25">
      <c r="B4090" s="2" t="str">
        <f t="shared" si="354"/>
        <v/>
      </c>
      <c r="C4090" s="2" t="str">
        <f t="shared" si="355"/>
        <v/>
      </c>
      <c r="D4090" t="str">
        <f t="shared" si="352"/>
        <v/>
      </c>
      <c r="E4090" t="str">
        <f t="shared" si="353"/>
        <v/>
      </c>
      <c r="F4090" s="9" t="str">
        <f t="shared" si="356"/>
        <v/>
      </c>
    </row>
    <row r="4091" spans="2:6" x14ac:dyDescent="0.25">
      <c r="B4091" s="2" t="str">
        <f t="shared" si="354"/>
        <v/>
      </c>
      <c r="C4091" s="2" t="str">
        <f t="shared" si="355"/>
        <v/>
      </c>
      <c r="D4091" t="str">
        <f t="shared" si="352"/>
        <v/>
      </c>
      <c r="E4091" t="str">
        <f t="shared" si="353"/>
        <v/>
      </c>
      <c r="F4091" s="9" t="str">
        <f t="shared" si="356"/>
        <v/>
      </c>
    </row>
    <row r="4092" spans="2:6" x14ac:dyDescent="0.25">
      <c r="B4092" s="2" t="str">
        <f t="shared" si="354"/>
        <v/>
      </c>
      <c r="C4092" s="2" t="str">
        <f t="shared" si="355"/>
        <v/>
      </c>
      <c r="D4092" t="str">
        <f t="shared" si="352"/>
        <v/>
      </c>
      <c r="E4092" t="str">
        <f t="shared" si="353"/>
        <v/>
      </c>
      <c r="F4092" s="9" t="str">
        <f t="shared" si="356"/>
        <v/>
      </c>
    </row>
    <row r="4093" spans="2:6" x14ac:dyDescent="0.25">
      <c r="B4093" s="2" t="str">
        <f t="shared" si="354"/>
        <v/>
      </c>
      <c r="C4093" s="2" t="str">
        <f t="shared" si="355"/>
        <v/>
      </c>
      <c r="D4093" t="str">
        <f t="shared" ref="D4093:D4156" si="357">IF(AND(B4093="артикул",H4093=""),
SUBSTITUTE(
MID(A4093,
SEARCH("@",SUBSTITUTE(A4093," ","@",LEN(A4093)-LEN(SUBSTITUTE(A4093," ",""))-6)),
SEARCH("@",SUBSTITUTE(A4093," ","@",LEN(A4093)-LEN(SUBSTITUTE(A4093," ",""))-5))-SEARCH("@",SUBSTITUTE(A4093," ","@",LEN(A4093)-LEN(SUBSTITUTE(A4093," ",""))-6))),
".",""),
IF(H4093="артикул 0",
SUBSTITUTE(
MID(A4093,
SEARCH("@",SUBSTITUTE(A4093," ","@",LEN(A4093)-LEN(SUBSTITUTE(A4093," ",""))-3)),
SEARCH("@",SUBSTITUTE(A4093," ","@",LEN(A4093)-LEN(SUBSTITUTE(A4093," ",""))-2))-SEARCH("@",SUBSTITUTE(A4093," ","@",LEN(A4093)-LEN(SUBSTITUTE(A4093," ",""))-3))),
".",""),""))</f>
        <v/>
      </c>
      <c r="E4093" t="str">
        <f t="shared" ref="E4093:E4156" si="358">IF(AND(B4093="артикул",H4093=""),
SUBSTITUTE(
MID(A4093,
SEARCH("@",SUBSTITUTE(A4093," ","@",LEN(A4093)-LEN(SUBSTITUTE(A4093," ",""))-4)),
SEARCH("@",SUBSTITUTE(A4093," ","@",LEN(A4093)-LEN(SUBSTITUTE(A4093," ",""))-3))-SEARCH("@",SUBSTITUTE(A4093," ","@",LEN(A4093)-LEN(SUBSTITUTE(A4093," ",""))-4))),
".",""),
IF(H4093="артикул 0",
SUBSTITUTE(
MID(A4093,
SEARCH("@",SUBSTITUTE(A4093," ","@",LEN(A4093)-LEN(SUBSTITUTE(A4093," ",""))-0)),200),
".",""),
""))</f>
        <v/>
      </c>
      <c r="F4093" s="9" t="str">
        <f t="shared" si="356"/>
        <v/>
      </c>
    </row>
    <row r="4094" spans="2:6" x14ac:dyDescent="0.25">
      <c r="B4094" s="2" t="str">
        <f t="shared" si="354"/>
        <v/>
      </c>
      <c r="C4094" s="2" t="str">
        <f t="shared" si="355"/>
        <v/>
      </c>
      <c r="D4094" t="str">
        <f t="shared" si="357"/>
        <v/>
      </c>
      <c r="E4094" t="str">
        <f t="shared" si="358"/>
        <v/>
      </c>
      <c r="F4094" s="9" t="str">
        <f t="shared" si="356"/>
        <v/>
      </c>
    </row>
    <row r="4095" spans="2:6" x14ac:dyDescent="0.25">
      <c r="B4095" s="2" t="str">
        <f t="shared" si="354"/>
        <v/>
      </c>
      <c r="C4095" s="2" t="str">
        <f t="shared" si="355"/>
        <v/>
      </c>
      <c r="D4095" t="str">
        <f t="shared" si="357"/>
        <v/>
      </c>
      <c r="E4095" t="str">
        <f t="shared" si="358"/>
        <v/>
      </c>
      <c r="F4095" s="9" t="str">
        <f t="shared" si="356"/>
        <v/>
      </c>
    </row>
    <row r="4096" spans="2:6" x14ac:dyDescent="0.25">
      <c r="B4096" s="2" t="str">
        <f t="shared" si="354"/>
        <v/>
      </c>
      <c r="C4096" s="2" t="str">
        <f t="shared" si="355"/>
        <v/>
      </c>
      <c r="D4096" t="str">
        <f t="shared" si="357"/>
        <v/>
      </c>
      <c r="E4096" t="str">
        <f t="shared" si="358"/>
        <v/>
      </c>
      <c r="F4096" s="9" t="str">
        <f t="shared" si="356"/>
        <v/>
      </c>
    </row>
    <row r="4097" spans="2:6" x14ac:dyDescent="0.25">
      <c r="B4097" s="2" t="str">
        <f t="shared" ref="B4097:B4160" si="359" xml:space="preserve">
IF(
IFERROR(FIND(" ES ",A4097),"")&lt;&gt;"","артикул",
IF(
IFERROR(FIND(" FR ",A4097),"")&lt;&gt;"","артикул",""))</f>
        <v/>
      </c>
      <c r="C4097" s="2" t="str">
        <f t="shared" ref="C4097:C4160" si="360">IFERROR(IF(LEFT(B4097,7)="артикул",
MID(A4097,FIND(" ",A4097,FIND(" FR ",A4097,1)+1)+1,5),
""),IF(LEFT(B4097,7)="артикул",
MID(A4097,FIND(" ",A4097,FIND(" ES ",A4097,1)+1)+1,5),
""))</f>
        <v/>
      </c>
      <c r="D4097" t="str">
        <f t="shared" si="357"/>
        <v/>
      </c>
      <c r="E4097" t="str">
        <f t="shared" si="358"/>
        <v/>
      </c>
      <c r="F4097" s="9" t="str">
        <f t="shared" si="356"/>
        <v/>
      </c>
    </row>
    <row r="4098" spans="2:6" x14ac:dyDescent="0.25">
      <c r="B4098" s="2" t="str">
        <f t="shared" si="359"/>
        <v/>
      </c>
      <c r="C4098" s="2" t="str">
        <f t="shared" si="360"/>
        <v/>
      </c>
      <c r="D4098" t="str">
        <f t="shared" si="357"/>
        <v/>
      </c>
      <c r="E4098" t="str">
        <f t="shared" si="358"/>
        <v/>
      </c>
      <c r="F4098" s="9" t="str">
        <f t="shared" ref="F4098:F4161" si="361" xml:space="preserve">
IFERROR(
IF(AND(B4098="артикул",H4098=""),
SUBSTITUTE(MID(A4098,SEARCH("@",SUBSTITUTE(A4098," ","@",LEN(A4098)-LEN(SUBSTITUTE(A4098," ","")))),10),
".",""),
IF(H4098="артикул 0",SUBSTITUTE(MID(A4102,SEARCH("@",SUBSTITUTE(A4102," ","@",LEN(A4102)-LEN(SUBSTITUTE(A4102," ","")))),10),
".",""),
"")),"нет суммы")</f>
        <v/>
      </c>
    </row>
    <row r="4099" spans="2:6" x14ac:dyDescent="0.25">
      <c r="B4099" s="2" t="str">
        <f t="shared" si="359"/>
        <v/>
      </c>
      <c r="C4099" s="2" t="str">
        <f t="shared" si="360"/>
        <v/>
      </c>
      <c r="D4099" t="str">
        <f t="shared" si="357"/>
        <v/>
      </c>
      <c r="E4099" t="str">
        <f t="shared" si="358"/>
        <v/>
      </c>
      <c r="F4099" s="9" t="str">
        <f t="shared" si="361"/>
        <v/>
      </c>
    </row>
    <row r="4100" spans="2:6" x14ac:dyDescent="0.25">
      <c r="B4100" s="2" t="str">
        <f t="shared" si="359"/>
        <v/>
      </c>
      <c r="C4100" s="2" t="str">
        <f t="shared" si="360"/>
        <v/>
      </c>
      <c r="D4100" t="str">
        <f t="shared" si="357"/>
        <v/>
      </c>
      <c r="E4100" t="str">
        <f t="shared" si="358"/>
        <v/>
      </c>
      <c r="F4100" s="9" t="str">
        <f t="shared" si="361"/>
        <v/>
      </c>
    </row>
    <row r="4101" spans="2:6" x14ac:dyDescent="0.25">
      <c r="B4101" s="2" t="str">
        <f t="shared" si="359"/>
        <v/>
      </c>
      <c r="C4101" s="2" t="str">
        <f t="shared" si="360"/>
        <v/>
      </c>
      <c r="D4101" t="str">
        <f t="shared" si="357"/>
        <v/>
      </c>
      <c r="E4101" t="str">
        <f t="shared" si="358"/>
        <v/>
      </c>
      <c r="F4101" s="9" t="str">
        <f t="shared" si="361"/>
        <v/>
      </c>
    </row>
    <row r="4102" spans="2:6" x14ac:dyDescent="0.25">
      <c r="B4102" s="2" t="str">
        <f t="shared" si="359"/>
        <v/>
      </c>
      <c r="C4102" s="2" t="str">
        <f t="shared" si="360"/>
        <v/>
      </c>
      <c r="D4102" t="str">
        <f t="shared" si="357"/>
        <v/>
      </c>
      <c r="E4102" t="str">
        <f t="shared" si="358"/>
        <v/>
      </c>
      <c r="F4102" s="9" t="str">
        <f t="shared" si="361"/>
        <v/>
      </c>
    </row>
    <row r="4103" spans="2:6" x14ac:dyDescent="0.25">
      <c r="B4103" s="2" t="str">
        <f t="shared" si="359"/>
        <v/>
      </c>
      <c r="C4103" s="2" t="str">
        <f t="shared" si="360"/>
        <v/>
      </c>
      <c r="D4103" t="str">
        <f t="shared" si="357"/>
        <v/>
      </c>
      <c r="E4103" t="str">
        <f t="shared" si="358"/>
        <v/>
      </c>
      <c r="F4103" s="9" t="str">
        <f t="shared" si="361"/>
        <v/>
      </c>
    </row>
    <row r="4104" spans="2:6" x14ac:dyDescent="0.25">
      <c r="B4104" s="2" t="str">
        <f t="shared" si="359"/>
        <v/>
      </c>
      <c r="C4104" s="2" t="str">
        <f t="shared" si="360"/>
        <v/>
      </c>
      <c r="D4104" t="str">
        <f t="shared" si="357"/>
        <v/>
      </c>
      <c r="E4104" t="str">
        <f t="shared" si="358"/>
        <v/>
      </c>
      <c r="F4104" s="9" t="str">
        <f t="shared" si="361"/>
        <v/>
      </c>
    </row>
    <row r="4105" spans="2:6" x14ac:dyDescent="0.25">
      <c r="B4105" s="2" t="str">
        <f t="shared" si="359"/>
        <v/>
      </c>
      <c r="C4105" s="2" t="str">
        <f t="shared" si="360"/>
        <v/>
      </c>
      <c r="D4105" t="str">
        <f t="shared" si="357"/>
        <v/>
      </c>
      <c r="E4105" t="str">
        <f t="shared" si="358"/>
        <v/>
      </c>
      <c r="F4105" s="9" t="str">
        <f t="shared" si="361"/>
        <v/>
      </c>
    </row>
    <row r="4106" spans="2:6" x14ac:dyDescent="0.25">
      <c r="B4106" s="2" t="str">
        <f t="shared" si="359"/>
        <v/>
      </c>
      <c r="C4106" s="2" t="str">
        <f t="shared" si="360"/>
        <v/>
      </c>
      <c r="D4106" t="str">
        <f t="shared" si="357"/>
        <v/>
      </c>
      <c r="E4106" t="str">
        <f t="shared" si="358"/>
        <v/>
      </c>
      <c r="F4106" s="9" t="str">
        <f t="shared" si="361"/>
        <v/>
      </c>
    </row>
    <row r="4107" spans="2:6" x14ac:dyDescent="0.25">
      <c r="B4107" s="2" t="str">
        <f t="shared" si="359"/>
        <v/>
      </c>
      <c r="C4107" s="2" t="str">
        <f t="shared" si="360"/>
        <v/>
      </c>
      <c r="D4107" t="str">
        <f t="shared" si="357"/>
        <v/>
      </c>
      <c r="E4107" t="str">
        <f t="shared" si="358"/>
        <v/>
      </c>
      <c r="F4107" s="9" t="str">
        <f t="shared" si="361"/>
        <v/>
      </c>
    </row>
    <row r="4108" spans="2:6" x14ac:dyDescent="0.25">
      <c r="B4108" s="2" t="str">
        <f t="shared" si="359"/>
        <v/>
      </c>
      <c r="C4108" s="2" t="str">
        <f t="shared" si="360"/>
        <v/>
      </c>
      <c r="D4108" t="str">
        <f t="shared" si="357"/>
        <v/>
      </c>
      <c r="E4108" t="str">
        <f t="shared" si="358"/>
        <v/>
      </c>
      <c r="F4108" s="9" t="str">
        <f t="shared" si="361"/>
        <v/>
      </c>
    </row>
    <row r="4109" spans="2:6" x14ac:dyDescent="0.25">
      <c r="B4109" s="2" t="str">
        <f t="shared" si="359"/>
        <v/>
      </c>
      <c r="C4109" s="2" t="str">
        <f t="shared" si="360"/>
        <v/>
      </c>
      <c r="D4109" t="str">
        <f t="shared" si="357"/>
        <v/>
      </c>
      <c r="E4109" t="str">
        <f t="shared" si="358"/>
        <v/>
      </c>
      <c r="F4109" s="9" t="str">
        <f t="shared" si="361"/>
        <v/>
      </c>
    </row>
    <row r="4110" spans="2:6" x14ac:dyDescent="0.25">
      <c r="B4110" s="2" t="str">
        <f t="shared" si="359"/>
        <v/>
      </c>
      <c r="C4110" s="2" t="str">
        <f t="shared" si="360"/>
        <v/>
      </c>
      <c r="D4110" t="str">
        <f t="shared" si="357"/>
        <v/>
      </c>
      <c r="E4110" t="str">
        <f t="shared" si="358"/>
        <v/>
      </c>
      <c r="F4110" s="9" t="str">
        <f t="shared" si="361"/>
        <v/>
      </c>
    </row>
    <row r="4111" spans="2:6" x14ac:dyDescent="0.25">
      <c r="B4111" s="2" t="str">
        <f t="shared" si="359"/>
        <v/>
      </c>
      <c r="C4111" s="2" t="str">
        <f t="shared" si="360"/>
        <v/>
      </c>
      <c r="D4111" t="str">
        <f t="shared" si="357"/>
        <v/>
      </c>
      <c r="E4111" t="str">
        <f t="shared" si="358"/>
        <v/>
      </c>
      <c r="F4111" s="9" t="str">
        <f t="shared" si="361"/>
        <v/>
      </c>
    </row>
    <row r="4112" spans="2:6" x14ac:dyDescent="0.25">
      <c r="B4112" s="2" t="str">
        <f t="shared" si="359"/>
        <v/>
      </c>
      <c r="C4112" s="2" t="str">
        <f t="shared" si="360"/>
        <v/>
      </c>
      <c r="D4112" t="str">
        <f t="shared" si="357"/>
        <v/>
      </c>
      <c r="E4112" t="str">
        <f t="shared" si="358"/>
        <v/>
      </c>
      <c r="F4112" s="9" t="str">
        <f t="shared" si="361"/>
        <v/>
      </c>
    </row>
    <row r="4113" spans="2:6" x14ac:dyDescent="0.25">
      <c r="B4113" s="2" t="str">
        <f t="shared" si="359"/>
        <v/>
      </c>
      <c r="C4113" s="2" t="str">
        <f t="shared" si="360"/>
        <v/>
      </c>
      <c r="D4113" t="str">
        <f t="shared" si="357"/>
        <v/>
      </c>
      <c r="E4113" t="str">
        <f t="shared" si="358"/>
        <v/>
      </c>
      <c r="F4113" s="9" t="str">
        <f t="shared" si="361"/>
        <v/>
      </c>
    </row>
    <row r="4114" spans="2:6" x14ac:dyDescent="0.25">
      <c r="B4114" s="2" t="str">
        <f t="shared" si="359"/>
        <v/>
      </c>
      <c r="C4114" s="2" t="str">
        <f t="shared" si="360"/>
        <v/>
      </c>
      <c r="D4114" t="str">
        <f t="shared" si="357"/>
        <v/>
      </c>
      <c r="E4114" t="str">
        <f t="shared" si="358"/>
        <v/>
      </c>
      <c r="F4114" s="9" t="str">
        <f t="shared" si="361"/>
        <v/>
      </c>
    </row>
    <row r="4115" spans="2:6" x14ac:dyDescent="0.25">
      <c r="B4115" s="2" t="str">
        <f t="shared" si="359"/>
        <v/>
      </c>
      <c r="C4115" s="2" t="str">
        <f t="shared" si="360"/>
        <v/>
      </c>
      <c r="D4115" t="str">
        <f t="shared" si="357"/>
        <v/>
      </c>
      <c r="E4115" t="str">
        <f t="shared" si="358"/>
        <v/>
      </c>
      <c r="F4115" s="9" t="str">
        <f t="shared" si="361"/>
        <v/>
      </c>
    </row>
    <row r="4116" spans="2:6" x14ac:dyDescent="0.25">
      <c r="B4116" s="2" t="str">
        <f t="shared" si="359"/>
        <v/>
      </c>
      <c r="C4116" s="2" t="str">
        <f t="shared" si="360"/>
        <v/>
      </c>
      <c r="D4116" t="str">
        <f t="shared" si="357"/>
        <v/>
      </c>
      <c r="E4116" t="str">
        <f t="shared" si="358"/>
        <v/>
      </c>
      <c r="F4116" s="9" t="str">
        <f t="shared" si="361"/>
        <v/>
      </c>
    </row>
    <row r="4117" spans="2:6" x14ac:dyDescent="0.25">
      <c r="B4117" s="2" t="str">
        <f t="shared" si="359"/>
        <v/>
      </c>
      <c r="C4117" s="2" t="str">
        <f t="shared" si="360"/>
        <v/>
      </c>
      <c r="D4117" t="str">
        <f t="shared" si="357"/>
        <v/>
      </c>
      <c r="E4117" t="str">
        <f t="shared" si="358"/>
        <v/>
      </c>
      <c r="F4117" s="9" t="str">
        <f t="shared" si="361"/>
        <v/>
      </c>
    </row>
    <row r="4118" spans="2:6" x14ac:dyDescent="0.25">
      <c r="B4118" s="2" t="str">
        <f t="shared" si="359"/>
        <v/>
      </c>
      <c r="C4118" s="2" t="str">
        <f t="shared" si="360"/>
        <v/>
      </c>
      <c r="D4118" t="str">
        <f t="shared" si="357"/>
        <v/>
      </c>
      <c r="E4118" t="str">
        <f t="shared" si="358"/>
        <v/>
      </c>
      <c r="F4118" s="9" t="str">
        <f t="shared" si="361"/>
        <v/>
      </c>
    </row>
    <row r="4119" spans="2:6" x14ac:dyDescent="0.25">
      <c r="B4119" s="2" t="str">
        <f t="shared" si="359"/>
        <v/>
      </c>
      <c r="C4119" s="2" t="str">
        <f t="shared" si="360"/>
        <v/>
      </c>
      <c r="D4119" t="str">
        <f t="shared" si="357"/>
        <v/>
      </c>
      <c r="E4119" t="str">
        <f t="shared" si="358"/>
        <v/>
      </c>
      <c r="F4119" s="9" t="str">
        <f t="shared" si="361"/>
        <v/>
      </c>
    </row>
    <row r="4120" spans="2:6" x14ac:dyDescent="0.25">
      <c r="B4120" s="2" t="str">
        <f t="shared" si="359"/>
        <v/>
      </c>
      <c r="C4120" s="2" t="str">
        <f t="shared" si="360"/>
        <v/>
      </c>
      <c r="D4120" t="str">
        <f t="shared" si="357"/>
        <v/>
      </c>
      <c r="E4120" t="str">
        <f t="shared" si="358"/>
        <v/>
      </c>
      <c r="F4120" s="9" t="str">
        <f t="shared" si="361"/>
        <v/>
      </c>
    </row>
    <row r="4121" spans="2:6" x14ac:dyDescent="0.25">
      <c r="B4121" s="2" t="str">
        <f t="shared" si="359"/>
        <v/>
      </c>
      <c r="C4121" s="2" t="str">
        <f t="shared" si="360"/>
        <v/>
      </c>
      <c r="D4121" t="str">
        <f t="shared" si="357"/>
        <v/>
      </c>
      <c r="E4121" t="str">
        <f t="shared" si="358"/>
        <v/>
      </c>
      <c r="F4121" s="9" t="str">
        <f t="shared" si="361"/>
        <v/>
      </c>
    </row>
    <row r="4122" spans="2:6" x14ac:dyDescent="0.25">
      <c r="B4122" s="2" t="str">
        <f t="shared" si="359"/>
        <v/>
      </c>
      <c r="C4122" s="2" t="str">
        <f t="shared" si="360"/>
        <v/>
      </c>
      <c r="D4122" t="str">
        <f t="shared" si="357"/>
        <v/>
      </c>
      <c r="E4122" t="str">
        <f t="shared" si="358"/>
        <v/>
      </c>
      <c r="F4122" s="9" t="str">
        <f t="shared" si="361"/>
        <v/>
      </c>
    </row>
    <row r="4123" spans="2:6" x14ac:dyDescent="0.25">
      <c r="B4123" s="2" t="str">
        <f t="shared" si="359"/>
        <v/>
      </c>
      <c r="C4123" s="2" t="str">
        <f t="shared" si="360"/>
        <v/>
      </c>
      <c r="D4123" t="str">
        <f t="shared" si="357"/>
        <v/>
      </c>
      <c r="E4123" t="str">
        <f t="shared" si="358"/>
        <v/>
      </c>
      <c r="F4123" s="9" t="str">
        <f t="shared" si="361"/>
        <v/>
      </c>
    </row>
    <row r="4124" spans="2:6" x14ac:dyDescent="0.25">
      <c r="B4124" s="2" t="str">
        <f t="shared" si="359"/>
        <v/>
      </c>
      <c r="C4124" s="2" t="str">
        <f t="shared" si="360"/>
        <v/>
      </c>
      <c r="D4124" t="str">
        <f t="shared" si="357"/>
        <v/>
      </c>
      <c r="E4124" t="str">
        <f t="shared" si="358"/>
        <v/>
      </c>
      <c r="F4124" s="9" t="str">
        <f t="shared" si="361"/>
        <v/>
      </c>
    </row>
    <row r="4125" spans="2:6" x14ac:dyDescent="0.25">
      <c r="B4125" s="2" t="str">
        <f t="shared" si="359"/>
        <v/>
      </c>
      <c r="C4125" s="2" t="str">
        <f t="shared" si="360"/>
        <v/>
      </c>
      <c r="D4125" t="str">
        <f t="shared" si="357"/>
        <v/>
      </c>
      <c r="E4125" t="str">
        <f t="shared" si="358"/>
        <v/>
      </c>
      <c r="F4125" s="9" t="str">
        <f t="shared" si="361"/>
        <v/>
      </c>
    </row>
    <row r="4126" spans="2:6" x14ac:dyDescent="0.25">
      <c r="B4126" s="2" t="str">
        <f t="shared" si="359"/>
        <v/>
      </c>
      <c r="C4126" s="2" t="str">
        <f t="shared" si="360"/>
        <v/>
      </c>
      <c r="D4126" t="str">
        <f t="shared" si="357"/>
        <v/>
      </c>
      <c r="E4126" t="str">
        <f t="shared" si="358"/>
        <v/>
      </c>
      <c r="F4126" s="9" t="str">
        <f t="shared" si="361"/>
        <v/>
      </c>
    </row>
    <row r="4127" spans="2:6" x14ac:dyDescent="0.25">
      <c r="B4127" s="2" t="str">
        <f t="shared" si="359"/>
        <v/>
      </c>
      <c r="C4127" s="2" t="str">
        <f t="shared" si="360"/>
        <v/>
      </c>
      <c r="D4127" t="str">
        <f t="shared" si="357"/>
        <v/>
      </c>
      <c r="E4127" t="str">
        <f t="shared" si="358"/>
        <v/>
      </c>
      <c r="F4127" s="9" t="str">
        <f t="shared" si="361"/>
        <v/>
      </c>
    </row>
    <row r="4128" spans="2:6" x14ac:dyDescent="0.25">
      <c r="B4128" s="2" t="str">
        <f t="shared" si="359"/>
        <v/>
      </c>
      <c r="C4128" s="2" t="str">
        <f t="shared" si="360"/>
        <v/>
      </c>
      <c r="D4128" t="str">
        <f t="shared" si="357"/>
        <v/>
      </c>
      <c r="E4128" t="str">
        <f t="shared" si="358"/>
        <v/>
      </c>
      <c r="F4128" s="9" t="str">
        <f t="shared" si="361"/>
        <v/>
      </c>
    </row>
    <row r="4129" spans="2:6" x14ac:dyDescent="0.25">
      <c r="B4129" s="2" t="str">
        <f t="shared" si="359"/>
        <v/>
      </c>
      <c r="C4129" s="2" t="str">
        <f t="shared" si="360"/>
        <v/>
      </c>
      <c r="D4129" t="str">
        <f t="shared" si="357"/>
        <v/>
      </c>
      <c r="E4129" t="str">
        <f t="shared" si="358"/>
        <v/>
      </c>
      <c r="F4129" s="9" t="str">
        <f t="shared" si="361"/>
        <v/>
      </c>
    </row>
    <row r="4130" spans="2:6" x14ac:dyDescent="0.25">
      <c r="B4130" s="2" t="str">
        <f t="shared" si="359"/>
        <v/>
      </c>
      <c r="C4130" s="2" t="str">
        <f t="shared" si="360"/>
        <v/>
      </c>
      <c r="D4130" t="str">
        <f t="shared" si="357"/>
        <v/>
      </c>
      <c r="E4130" t="str">
        <f t="shared" si="358"/>
        <v/>
      </c>
      <c r="F4130" s="9" t="str">
        <f t="shared" si="361"/>
        <v/>
      </c>
    </row>
    <row r="4131" spans="2:6" x14ac:dyDescent="0.25">
      <c r="B4131" s="2" t="str">
        <f t="shared" si="359"/>
        <v/>
      </c>
      <c r="C4131" s="2" t="str">
        <f t="shared" si="360"/>
        <v/>
      </c>
      <c r="D4131" t="str">
        <f t="shared" si="357"/>
        <v/>
      </c>
      <c r="E4131" t="str">
        <f t="shared" si="358"/>
        <v/>
      </c>
      <c r="F4131" s="9" t="str">
        <f t="shared" si="361"/>
        <v/>
      </c>
    </row>
    <row r="4132" spans="2:6" x14ac:dyDescent="0.25">
      <c r="B4132" s="2" t="str">
        <f t="shared" si="359"/>
        <v/>
      </c>
      <c r="C4132" s="2" t="str">
        <f t="shared" si="360"/>
        <v/>
      </c>
      <c r="D4132" t="str">
        <f t="shared" si="357"/>
        <v/>
      </c>
      <c r="E4132" t="str">
        <f t="shared" si="358"/>
        <v/>
      </c>
      <c r="F4132" s="9" t="str">
        <f t="shared" si="361"/>
        <v/>
      </c>
    </row>
    <row r="4133" spans="2:6" x14ac:dyDescent="0.25">
      <c r="B4133" s="2" t="str">
        <f t="shared" si="359"/>
        <v/>
      </c>
      <c r="C4133" s="2" t="str">
        <f t="shared" si="360"/>
        <v/>
      </c>
      <c r="D4133" t="str">
        <f t="shared" si="357"/>
        <v/>
      </c>
      <c r="E4133" t="str">
        <f t="shared" si="358"/>
        <v/>
      </c>
      <c r="F4133" s="9" t="str">
        <f t="shared" si="361"/>
        <v/>
      </c>
    </row>
    <row r="4134" spans="2:6" x14ac:dyDescent="0.25">
      <c r="B4134" s="2" t="str">
        <f t="shared" si="359"/>
        <v/>
      </c>
      <c r="C4134" s="2" t="str">
        <f t="shared" si="360"/>
        <v/>
      </c>
      <c r="D4134" t="str">
        <f t="shared" si="357"/>
        <v/>
      </c>
      <c r="E4134" t="str">
        <f t="shared" si="358"/>
        <v/>
      </c>
      <c r="F4134" s="9" t="str">
        <f t="shared" si="361"/>
        <v/>
      </c>
    </row>
    <row r="4135" spans="2:6" x14ac:dyDescent="0.25">
      <c r="B4135" s="2" t="str">
        <f t="shared" si="359"/>
        <v/>
      </c>
      <c r="C4135" s="2" t="str">
        <f t="shared" si="360"/>
        <v/>
      </c>
      <c r="D4135" t="str">
        <f t="shared" si="357"/>
        <v/>
      </c>
      <c r="E4135" t="str">
        <f t="shared" si="358"/>
        <v/>
      </c>
      <c r="F4135" s="9" t="str">
        <f t="shared" si="361"/>
        <v/>
      </c>
    </row>
    <row r="4136" spans="2:6" x14ac:dyDescent="0.25">
      <c r="B4136" s="2" t="str">
        <f t="shared" si="359"/>
        <v/>
      </c>
      <c r="C4136" s="2" t="str">
        <f t="shared" si="360"/>
        <v/>
      </c>
      <c r="D4136" t="str">
        <f t="shared" si="357"/>
        <v/>
      </c>
      <c r="E4136" t="str">
        <f t="shared" si="358"/>
        <v/>
      </c>
      <c r="F4136" s="9" t="str">
        <f t="shared" si="361"/>
        <v/>
      </c>
    </row>
    <row r="4137" spans="2:6" x14ac:dyDescent="0.25">
      <c r="B4137" s="2" t="str">
        <f t="shared" si="359"/>
        <v/>
      </c>
      <c r="C4137" s="2" t="str">
        <f t="shared" si="360"/>
        <v/>
      </c>
      <c r="D4137" t="str">
        <f t="shared" si="357"/>
        <v/>
      </c>
      <c r="E4137" t="str">
        <f t="shared" si="358"/>
        <v/>
      </c>
      <c r="F4137" s="9" t="str">
        <f t="shared" si="361"/>
        <v/>
      </c>
    </row>
    <row r="4138" spans="2:6" x14ac:dyDescent="0.25">
      <c r="B4138" s="2" t="str">
        <f t="shared" si="359"/>
        <v/>
      </c>
      <c r="C4138" s="2" t="str">
        <f t="shared" si="360"/>
        <v/>
      </c>
      <c r="D4138" t="str">
        <f t="shared" si="357"/>
        <v/>
      </c>
      <c r="E4138" t="str">
        <f t="shared" si="358"/>
        <v/>
      </c>
      <c r="F4138" s="9" t="str">
        <f t="shared" si="361"/>
        <v/>
      </c>
    </row>
    <row r="4139" spans="2:6" x14ac:dyDescent="0.25">
      <c r="B4139" s="2" t="str">
        <f t="shared" si="359"/>
        <v/>
      </c>
      <c r="C4139" s="2" t="str">
        <f t="shared" si="360"/>
        <v/>
      </c>
      <c r="D4139" t="str">
        <f t="shared" si="357"/>
        <v/>
      </c>
      <c r="E4139" t="str">
        <f t="shared" si="358"/>
        <v/>
      </c>
      <c r="F4139" s="9" t="str">
        <f t="shared" si="361"/>
        <v/>
      </c>
    </row>
    <row r="4140" spans="2:6" x14ac:dyDescent="0.25">
      <c r="B4140" s="2" t="str">
        <f t="shared" si="359"/>
        <v/>
      </c>
      <c r="C4140" s="2" t="str">
        <f t="shared" si="360"/>
        <v/>
      </c>
      <c r="D4140" t="str">
        <f t="shared" si="357"/>
        <v/>
      </c>
      <c r="E4140" t="str">
        <f t="shared" si="358"/>
        <v/>
      </c>
      <c r="F4140" s="9" t="str">
        <f t="shared" si="361"/>
        <v/>
      </c>
    </row>
    <row r="4141" spans="2:6" x14ac:dyDescent="0.25">
      <c r="B4141" s="2" t="str">
        <f t="shared" si="359"/>
        <v/>
      </c>
      <c r="C4141" s="2" t="str">
        <f t="shared" si="360"/>
        <v/>
      </c>
      <c r="D4141" t="str">
        <f t="shared" si="357"/>
        <v/>
      </c>
      <c r="E4141" t="str">
        <f t="shared" si="358"/>
        <v/>
      </c>
      <c r="F4141" s="9" t="str">
        <f t="shared" si="361"/>
        <v/>
      </c>
    </row>
    <row r="4142" spans="2:6" x14ac:dyDescent="0.25">
      <c r="B4142" s="2" t="str">
        <f t="shared" si="359"/>
        <v/>
      </c>
      <c r="C4142" s="2" t="str">
        <f t="shared" si="360"/>
        <v/>
      </c>
      <c r="D4142" t="str">
        <f t="shared" si="357"/>
        <v/>
      </c>
      <c r="E4142" t="str">
        <f t="shared" si="358"/>
        <v/>
      </c>
      <c r="F4142" s="9" t="str">
        <f t="shared" si="361"/>
        <v/>
      </c>
    </row>
    <row r="4143" spans="2:6" x14ac:dyDescent="0.25">
      <c r="B4143" s="2" t="str">
        <f t="shared" si="359"/>
        <v/>
      </c>
      <c r="C4143" s="2" t="str">
        <f t="shared" si="360"/>
        <v/>
      </c>
      <c r="D4143" t="str">
        <f t="shared" si="357"/>
        <v/>
      </c>
      <c r="E4143" t="str">
        <f t="shared" si="358"/>
        <v/>
      </c>
      <c r="F4143" s="9" t="str">
        <f t="shared" si="361"/>
        <v/>
      </c>
    </row>
    <row r="4144" spans="2:6" x14ac:dyDescent="0.25">
      <c r="B4144" s="2" t="str">
        <f t="shared" si="359"/>
        <v/>
      </c>
      <c r="C4144" s="2" t="str">
        <f t="shared" si="360"/>
        <v/>
      </c>
      <c r="D4144" t="str">
        <f t="shared" si="357"/>
        <v/>
      </c>
      <c r="E4144" t="str">
        <f t="shared" si="358"/>
        <v/>
      </c>
      <c r="F4144" s="9" t="str">
        <f t="shared" si="361"/>
        <v/>
      </c>
    </row>
    <row r="4145" spans="2:6" x14ac:dyDescent="0.25">
      <c r="B4145" s="2" t="str">
        <f t="shared" si="359"/>
        <v/>
      </c>
      <c r="C4145" s="2" t="str">
        <f t="shared" si="360"/>
        <v/>
      </c>
      <c r="D4145" t="str">
        <f t="shared" si="357"/>
        <v/>
      </c>
      <c r="E4145" t="str">
        <f t="shared" si="358"/>
        <v/>
      </c>
      <c r="F4145" s="9" t="str">
        <f t="shared" si="361"/>
        <v/>
      </c>
    </row>
    <row r="4146" spans="2:6" x14ac:dyDescent="0.25">
      <c r="B4146" s="2" t="str">
        <f t="shared" si="359"/>
        <v/>
      </c>
      <c r="C4146" s="2" t="str">
        <f t="shared" si="360"/>
        <v/>
      </c>
      <c r="D4146" t="str">
        <f t="shared" si="357"/>
        <v/>
      </c>
      <c r="E4146" t="str">
        <f t="shared" si="358"/>
        <v/>
      </c>
      <c r="F4146" s="9" t="str">
        <f t="shared" si="361"/>
        <v/>
      </c>
    </row>
    <row r="4147" spans="2:6" x14ac:dyDescent="0.25">
      <c r="B4147" s="2" t="str">
        <f t="shared" si="359"/>
        <v/>
      </c>
      <c r="C4147" s="2" t="str">
        <f t="shared" si="360"/>
        <v/>
      </c>
      <c r="D4147" t="str">
        <f t="shared" si="357"/>
        <v/>
      </c>
      <c r="E4147" t="str">
        <f t="shared" si="358"/>
        <v/>
      </c>
      <c r="F4147" s="9" t="str">
        <f t="shared" si="361"/>
        <v/>
      </c>
    </row>
    <row r="4148" spans="2:6" x14ac:dyDescent="0.25">
      <c r="B4148" s="2" t="str">
        <f t="shared" si="359"/>
        <v/>
      </c>
      <c r="C4148" s="2" t="str">
        <f t="shared" si="360"/>
        <v/>
      </c>
      <c r="D4148" t="str">
        <f t="shared" si="357"/>
        <v/>
      </c>
      <c r="E4148" t="str">
        <f t="shared" si="358"/>
        <v/>
      </c>
      <c r="F4148" s="9" t="str">
        <f t="shared" si="361"/>
        <v/>
      </c>
    </row>
    <row r="4149" spans="2:6" x14ac:dyDescent="0.25">
      <c r="B4149" s="2" t="str">
        <f t="shared" si="359"/>
        <v/>
      </c>
      <c r="C4149" s="2" t="str">
        <f t="shared" si="360"/>
        <v/>
      </c>
      <c r="D4149" t="str">
        <f t="shared" si="357"/>
        <v/>
      </c>
      <c r="E4149" t="str">
        <f t="shared" si="358"/>
        <v/>
      </c>
      <c r="F4149" s="9" t="str">
        <f t="shared" si="361"/>
        <v/>
      </c>
    </row>
    <row r="4150" spans="2:6" x14ac:dyDescent="0.25">
      <c r="B4150" s="2" t="str">
        <f t="shared" si="359"/>
        <v/>
      </c>
      <c r="C4150" s="2" t="str">
        <f t="shared" si="360"/>
        <v/>
      </c>
      <c r="D4150" t="str">
        <f t="shared" si="357"/>
        <v/>
      </c>
      <c r="E4150" t="str">
        <f t="shared" si="358"/>
        <v/>
      </c>
      <c r="F4150" s="9" t="str">
        <f t="shared" si="361"/>
        <v/>
      </c>
    </row>
    <row r="4151" spans="2:6" x14ac:dyDescent="0.25">
      <c r="B4151" s="2" t="str">
        <f t="shared" si="359"/>
        <v/>
      </c>
      <c r="C4151" s="2" t="str">
        <f t="shared" si="360"/>
        <v/>
      </c>
      <c r="D4151" t="str">
        <f t="shared" si="357"/>
        <v/>
      </c>
      <c r="E4151" t="str">
        <f t="shared" si="358"/>
        <v/>
      </c>
      <c r="F4151" s="9" t="str">
        <f t="shared" si="361"/>
        <v/>
      </c>
    </row>
    <row r="4152" spans="2:6" x14ac:dyDescent="0.25">
      <c r="B4152" s="2" t="str">
        <f t="shared" si="359"/>
        <v/>
      </c>
      <c r="C4152" s="2" t="str">
        <f t="shared" si="360"/>
        <v/>
      </c>
      <c r="D4152" t="str">
        <f t="shared" si="357"/>
        <v/>
      </c>
      <c r="E4152" t="str">
        <f t="shared" si="358"/>
        <v/>
      </c>
      <c r="F4152" s="9" t="str">
        <f t="shared" si="361"/>
        <v/>
      </c>
    </row>
    <row r="4153" spans="2:6" x14ac:dyDescent="0.25">
      <c r="B4153" s="2" t="str">
        <f t="shared" si="359"/>
        <v/>
      </c>
      <c r="C4153" s="2" t="str">
        <f t="shared" si="360"/>
        <v/>
      </c>
      <c r="D4153" t="str">
        <f t="shared" si="357"/>
        <v/>
      </c>
      <c r="E4153" t="str">
        <f t="shared" si="358"/>
        <v/>
      </c>
      <c r="F4153" s="9" t="str">
        <f t="shared" si="361"/>
        <v/>
      </c>
    </row>
    <row r="4154" spans="2:6" x14ac:dyDescent="0.25">
      <c r="B4154" s="2" t="str">
        <f t="shared" si="359"/>
        <v/>
      </c>
      <c r="C4154" s="2" t="str">
        <f t="shared" si="360"/>
        <v/>
      </c>
      <c r="D4154" t="str">
        <f t="shared" si="357"/>
        <v/>
      </c>
      <c r="E4154" t="str">
        <f t="shared" si="358"/>
        <v/>
      </c>
      <c r="F4154" s="9" t="str">
        <f t="shared" si="361"/>
        <v/>
      </c>
    </row>
    <row r="4155" spans="2:6" x14ac:dyDescent="0.25">
      <c r="B4155" s="2" t="str">
        <f t="shared" si="359"/>
        <v/>
      </c>
      <c r="C4155" s="2" t="str">
        <f t="shared" si="360"/>
        <v/>
      </c>
      <c r="D4155" t="str">
        <f t="shared" si="357"/>
        <v/>
      </c>
      <c r="E4155" t="str">
        <f t="shared" si="358"/>
        <v/>
      </c>
      <c r="F4155" s="9" t="str">
        <f t="shared" si="361"/>
        <v/>
      </c>
    </row>
    <row r="4156" spans="2:6" x14ac:dyDescent="0.25">
      <c r="B4156" s="2" t="str">
        <f t="shared" si="359"/>
        <v/>
      </c>
      <c r="C4156" s="2" t="str">
        <f t="shared" si="360"/>
        <v/>
      </c>
      <c r="D4156" t="str">
        <f t="shared" si="357"/>
        <v/>
      </c>
      <c r="E4156" t="str">
        <f t="shared" si="358"/>
        <v/>
      </c>
      <c r="F4156" s="9" t="str">
        <f t="shared" si="361"/>
        <v/>
      </c>
    </row>
    <row r="4157" spans="2:6" x14ac:dyDescent="0.25">
      <c r="B4157" s="2" t="str">
        <f t="shared" si="359"/>
        <v/>
      </c>
      <c r="C4157" s="2" t="str">
        <f t="shared" si="360"/>
        <v/>
      </c>
      <c r="D4157" t="str">
        <f t="shared" ref="D4157:D4220" si="362">IF(AND(B4157="артикул",H4157=""),
SUBSTITUTE(
MID(A4157,
SEARCH("@",SUBSTITUTE(A4157," ","@",LEN(A4157)-LEN(SUBSTITUTE(A4157," ",""))-6)),
SEARCH("@",SUBSTITUTE(A4157," ","@",LEN(A4157)-LEN(SUBSTITUTE(A4157," ",""))-5))-SEARCH("@",SUBSTITUTE(A4157," ","@",LEN(A4157)-LEN(SUBSTITUTE(A4157," ",""))-6))),
".",""),
IF(H4157="артикул 0",
SUBSTITUTE(
MID(A4157,
SEARCH("@",SUBSTITUTE(A4157," ","@",LEN(A4157)-LEN(SUBSTITUTE(A4157," ",""))-3)),
SEARCH("@",SUBSTITUTE(A4157," ","@",LEN(A4157)-LEN(SUBSTITUTE(A4157," ",""))-2))-SEARCH("@",SUBSTITUTE(A4157," ","@",LEN(A4157)-LEN(SUBSTITUTE(A4157," ",""))-3))),
".",""),""))</f>
        <v/>
      </c>
      <c r="E4157" t="str">
        <f t="shared" ref="E4157:E4220" si="363">IF(AND(B4157="артикул",H4157=""),
SUBSTITUTE(
MID(A4157,
SEARCH("@",SUBSTITUTE(A4157," ","@",LEN(A4157)-LEN(SUBSTITUTE(A4157," ",""))-4)),
SEARCH("@",SUBSTITUTE(A4157," ","@",LEN(A4157)-LEN(SUBSTITUTE(A4157," ",""))-3))-SEARCH("@",SUBSTITUTE(A4157," ","@",LEN(A4157)-LEN(SUBSTITUTE(A4157," ",""))-4))),
".",""),
IF(H4157="артикул 0",
SUBSTITUTE(
MID(A4157,
SEARCH("@",SUBSTITUTE(A4157," ","@",LEN(A4157)-LEN(SUBSTITUTE(A4157," ",""))-0)),200),
".",""),
""))</f>
        <v/>
      </c>
      <c r="F4157" s="9" t="str">
        <f t="shared" si="361"/>
        <v/>
      </c>
    </row>
    <row r="4158" spans="2:6" x14ac:dyDescent="0.25">
      <c r="B4158" s="2" t="str">
        <f t="shared" si="359"/>
        <v/>
      </c>
      <c r="C4158" s="2" t="str">
        <f t="shared" si="360"/>
        <v/>
      </c>
      <c r="D4158" t="str">
        <f t="shared" si="362"/>
        <v/>
      </c>
      <c r="E4158" t="str">
        <f t="shared" si="363"/>
        <v/>
      </c>
      <c r="F4158" s="9" t="str">
        <f t="shared" si="361"/>
        <v/>
      </c>
    </row>
    <row r="4159" spans="2:6" x14ac:dyDescent="0.25">
      <c r="B4159" s="2" t="str">
        <f t="shared" si="359"/>
        <v/>
      </c>
      <c r="C4159" s="2" t="str">
        <f t="shared" si="360"/>
        <v/>
      </c>
      <c r="D4159" t="str">
        <f t="shared" si="362"/>
        <v/>
      </c>
      <c r="E4159" t="str">
        <f t="shared" si="363"/>
        <v/>
      </c>
      <c r="F4159" s="9" t="str">
        <f t="shared" si="361"/>
        <v/>
      </c>
    </row>
    <row r="4160" spans="2:6" x14ac:dyDescent="0.25">
      <c r="B4160" s="2" t="str">
        <f t="shared" si="359"/>
        <v/>
      </c>
      <c r="C4160" s="2" t="str">
        <f t="shared" si="360"/>
        <v/>
      </c>
      <c r="D4160" t="str">
        <f t="shared" si="362"/>
        <v/>
      </c>
      <c r="E4160" t="str">
        <f t="shared" si="363"/>
        <v/>
      </c>
      <c r="F4160" s="9" t="str">
        <f t="shared" si="361"/>
        <v/>
      </c>
    </row>
    <row r="4161" spans="2:6" x14ac:dyDescent="0.25">
      <c r="B4161" s="2" t="str">
        <f t="shared" ref="B4161:B4224" si="364" xml:space="preserve">
IF(
IFERROR(FIND(" ES ",A4161),"")&lt;&gt;"","артикул",
IF(
IFERROR(FIND(" FR ",A4161),"")&lt;&gt;"","артикул",""))</f>
        <v/>
      </c>
      <c r="C4161" s="2" t="str">
        <f t="shared" ref="C4161:C4224" si="365">IFERROR(IF(LEFT(B4161,7)="артикул",
MID(A4161,FIND(" ",A4161,FIND(" FR ",A4161,1)+1)+1,5),
""),IF(LEFT(B4161,7)="артикул",
MID(A4161,FIND(" ",A4161,FIND(" ES ",A4161,1)+1)+1,5),
""))</f>
        <v/>
      </c>
      <c r="D4161" t="str">
        <f t="shared" si="362"/>
        <v/>
      </c>
      <c r="E4161" t="str">
        <f t="shared" si="363"/>
        <v/>
      </c>
      <c r="F4161" s="9" t="str">
        <f t="shared" si="361"/>
        <v/>
      </c>
    </row>
    <row r="4162" spans="2:6" x14ac:dyDescent="0.25">
      <c r="B4162" s="2" t="str">
        <f t="shared" si="364"/>
        <v/>
      </c>
      <c r="C4162" s="2" t="str">
        <f t="shared" si="365"/>
        <v/>
      </c>
      <c r="D4162" t="str">
        <f t="shared" si="362"/>
        <v/>
      </c>
      <c r="E4162" t="str">
        <f t="shared" si="363"/>
        <v/>
      </c>
      <c r="F4162" s="9" t="str">
        <f t="shared" ref="F4162:F4225" si="366" xml:space="preserve">
IFERROR(
IF(AND(B4162="артикул",H4162=""),
SUBSTITUTE(MID(A4162,SEARCH("@",SUBSTITUTE(A4162," ","@",LEN(A4162)-LEN(SUBSTITUTE(A4162," ","")))),10),
".",""),
IF(H4162="артикул 0",SUBSTITUTE(MID(A4166,SEARCH("@",SUBSTITUTE(A4166," ","@",LEN(A4166)-LEN(SUBSTITUTE(A4166," ","")))),10),
".",""),
"")),"нет суммы")</f>
        <v/>
      </c>
    </row>
    <row r="4163" spans="2:6" x14ac:dyDescent="0.25">
      <c r="B4163" s="2" t="str">
        <f t="shared" si="364"/>
        <v/>
      </c>
      <c r="C4163" s="2" t="str">
        <f t="shared" si="365"/>
        <v/>
      </c>
      <c r="D4163" t="str">
        <f t="shared" si="362"/>
        <v/>
      </c>
      <c r="E4163" t="str">
        <f t="shared" si="363"/>
        <v/>
      </c>
      <c r="F4163" s="9" t="str">
        <f t="shared" si="366"/>
        <v/>
      </c>
    </row>
    <row r="4164" spans="2:6" x14ac:dyDescent="0.25">
      <c r="B4164" s="2" t="str">
        <f t="shared" si="364"/>
        <v/>
      </c>
      <c r="C4164" s="2" t="str">
        <f t="shared" si="365"/>
        <v/>
      </c>
      <c r="D4164" t="str">
        <f t="shared" si="362"/>
        <v/>
      </c>
      <c r="E4164" t="str">
        <f t="shared" si="363"/>
        <v/>
      </c>
      <c r="F4164" s="9" t="str">
        <f t="shared" si="366"/>
        <v/>
      </c>
    </row>
    <row r="4165" spans="2:6" x14ac:dyDescent="0.25">
      <c r="B4165" s="2" t="str">
        <f t="shared" si="364"/>
        <v/>
      </c>
      <c r="C4165" s="2" t="str">
        <f t="shared" si="365"/>
        <v/>
      </c>
      <c r="D4165" t="str">
        <f t="shared" si="362"/>
        <v/>
      </c>
      <c r="E4165" t="str">
        <f t="shared" si="363"/>
        <v/>
      </c>
      <c r="F4165" s="9" t="str">
        <f t="shared" si="366"/>
        <v/>
      </c>
    </row>
    <row r="4166" spans="2:6" x14ac:dyDescent="0.25">
      <c r="B4166" s="2" t="str">
        <f t="shared" si="364"/>
        <v/>
      </c>
      <c r="C4166" s="2" t="str">
        <f t="shared" si="365"/>
        <v/>
      </c>
      <c r="D4166" t="str">
        <f t="shared" si="362"/>
        <v/>
      </c>
      <c r="E4166" t="str">
        <f t="shared" si="363"/>
        <v/>
      </c>
      <c r="F4166" s="9" t="str">
        <f t="shared" si="366"/>
        <v/>
      </c>
    </row>
    <row r="4167" spans="2:6" x14ac:dyDescent="0.25">
      <c r="B4167" s="2" t="str">
        <f t="shared" si="364"/>
        <v/>
      </c>
      <c r="C4167" s="2" t="str">
        <f t="shared" si="365"/>
        <v/>
      </c>
      <c r="D4167" t="str">
        <f t="shared" si="362"/>
        <v/>
      </c>
      <c r="E4167" t="str">
        <f t="shared" si="363"/>
        <v/>
      </c>
      <c r="F4167" s="9" t="str">
        <f t="shared" si="366"/>
        <v/>
      </c>
    </row>
    <row r="4168" spans="2:6" x14ac:dyDescent="0.25">
      <c r="B4168" s="2" t="str">
        <f t="shared" si="364"/>
        <v/>
      </c>
      <c r="C4168" s="2" t="str">
        <f t="shared" si="365"/>
        <v/>
      </c>
      <c r="D4168" t="str">
        <f t="shared" si="362"/>
        <v/>
      </c>
      <c r="E4168" t="str">
        <f t="shared" si="363"/>
        <v/>
      </c>
      <c r="F4168" s="9" t="str">
        <f t="shared" si="366"/>
        <v/>
      </c>
    </row>
    <row r="4169" spans="2:6" x14ac:dyDescent="0.25">
      <c r="B4169" s="2" t="str">
        <f t="shared" si="364"/>
        <v/>
      </c>
      <c r="C4169" s="2" t="str">
        <f t="shared" si="365"/>
        <v/>
      </c>
      <c r="D4169" t="str">
        <f t="shared" si="362"/>
        <v/>
      </c>
      <c r="E4169" t="str">
        <f t="shared" si="363"/>
        <v/>
      </c>
      <c r="F4169" s="9" t="str">
        <f t="shared" si="366"/>
        <v/>
      </c>
    </row>
    <row r="4170" spans="2:6" x14ac:dyDescent="0.25">
      <c r="B4170" s="2" t="str">
        <f t="shared" si="364"/>
        <v/>
      </c>
      <c r="C4170" s="2" t="str">
        <f t="shared" si="365"/>
        <v/>
      </c>
      <c r="D4170" t="str">
        <f t="shared" si="362"/>
        <v/>
      </c>
      <c r="E4170" t="str">
        <f t="shared" si="363"/>
        <v/>
      </c>
      <c r="F4170" s="9" t="str">
        <f t="shared" si="366"/>
        <v/>
      </c>
    </row>
    <row r="4171" spans="2:6" x14ac:dyDescent="0.25">
      <c r="B4171" s="2" t="str">
        <f t="shared" si="364"/>
        <v/>
      </c>
      <c r="C4171" s="2" t="str">
        <f t="shared" si="365"/>
        <v/>
      </c>
      <c r="D4171" t="str">
        <f t="shared" si="362"/>
        <v/>
      </c>
      <c r="E4171" t="str">
        <f t="shared" si="363"/>
        <v/>
      </c>
      <c r="F4171" s="9" t="str">
        <f t="shared" si="366"/>
        <v/>
      </c>
    </row>
    <row r="4172" spans="2:6" x14ac:dyDescent="0.25">
      <c r="B4172" s="2" t="str">
        <f t="shared" si="364"/>
        <v/>
      </c>
      <c r="C4172" s="2" t="str">
        <f t="shared" si="365"/>
        <v/>
      </c>
      <c r="D4172" t="str">
        <f t="shared" si="362"/>
        <v/>
      </c>
      <c r="E4172" t="str">
        <f t="shared" si="363"/>
        <v/>
      </c>
      <c r="F4172" s="9" t="str">
        <f t="shared" si="366"/>
        <v/>
      </c>
    </row>
    <row r="4173" spans="2:6" x14ac:dyDescent="0.25">
      <c r="B4173" s="2" t="str">
        <f t="shared" si="364"/>
        <v/>
      </c>
      <c r="C4173" s="2" t="str">
        <f t="shared" si="365"/>
        <v/>
      </c>
      <c r="D4173" t="str">
        <f t="shared" si="362"/>
        <v/>
      </c>
      <c r="E4173" t="str">
        <f t="shared" si="363"/>
        <v/>
      </c>
      <c r="F4173" s="9" t="str">
        <f t="shared" si="366"/>
        <v/>
      </c>
    </row>
    <row r="4174" spans="2:6" x14ac:dyDescent="0.25">
      <c r="B4174" s="2" t="str">
        <f t="shared" si="364"/>
        <v/>
      </c>
      <c r="C4174" s="2" t="str">
        <f t="shared" si="365"/>
        <v/>
      </c>
      <c r="D4174" t="str">
        <f t="shared" si="362"/>
        <v/>
      </c>
      <c r="E4174" t="str">
        <f t="shared" si="363"/>
        <v/>
      </c>
      <c r="F4174" s="9" t="str">
        <f t="shared" si="366"/>
        <v/>
      </c>
    </row>
    <row r="4175" spans="2:6" x14ac:dyDescent="0.25">
      <c r="B4175" s="2" t="str">
        <f t="shared" si="364"/>
        <v/>
      </c>
      <c r="C4175" s="2" t="str">
        <f t="shared" si="365"/>
        <v/>
      </c>
      <c r="D4175" t="str">
        <f t="shared" si="362"/>
        <v/>
      </c>
      <c r="E4175" t="str">
        <f t="shared" si="363"/>
        <v/>
      </c>
      <c r="F4175" s="9" t="str">
        <f t="shared" si="366"/>
        <v/>
      </c>
    </row>
    <row r="4176" spans="2:6" x14ac:dyDescent="0.25">
      <c r="B4176" s="2" t="str">
        <f t="shared" si="364"/>
        <v/>
      </c>
      <c r="C4176" s="2" t="str">
        <f t="shared" si="365"/>
        <v/>
      </c>
      <c r="D4176" t="str">
        <f t="shared" si="362"/>
        <v/>
      </c>
      <c r="E4176" t="str">
        <f t="shared" si="363"/>
        <v/>
      </c>
      <c r="F4176" s="9" t="str">
        <f t="shared" si="366"/>
        <v/>
      </c>
    </row>
    <row r="4177" spans="2:6" x14ac:dyDescent="0.25">
      <c r="B4177" s="2" t="str">
        <f t="shared" si="364"/>
        <v/>
      </c>
      <c r="C4177" s="2" t="str">
        <f t="shared" si="365"/>
        <v/>
      </c>
      <c r="D4177" t="str">
        <f t="shared" si="362"/>
        <v/>
      </c>
      <c r="E4177" t="str">
        <f t="shared" si="363"/>
        <v/>
      </c>
      <c r="F4177" s="9" t="str">
        <f t="shared" si="366"/>
        <v/>
      </c>
    </row>
    <row r="4178" spans="2:6" x14ac:dyDescent="0.25">
      <c r="B4178" s="2" t="str">
        <f t="shared" si="364"/>
        <v/>
      </c>
      <c r="C4178" s="2" t="str">
        <f t="shared" si="365"/>
        <v/>
      </c>
      <c r="D4178" t="str">
        <f t="shared" si="362"/>
        <v/>
      </c>
      <c r="E4178" t="str">
        <f t="shared" si="363"/>
        <v/>
      </c>
      <c r="F4178" s="9" t="str">
        <f t="shared" si="366"/>
        <v/>
      </c>
    </row>
    <row r="4179" spans="2:6" x14ac:dyDescent="0.25">
      <c r="B4179" s="2" t="str">
        <f t="shared" si="364"/>
        <v/>
      </c>
      <c r="C4179" s="2" t="str">
        <f t="shared" si="365"/>
        <v/>
      </c>
      <c r="D4179" t="str">
        <f t="shared" si="362"/>
        <v/>
      </c>
      <c r="E4179" t="str">
        <f t="shared" si="363"/>
        <v/>
      </c>
      <c r="F4179" s="9" t="str">
        <f t="shared" si="366"/>
        <v/>
      </c>
    </row>
    <row r="4180" spans="2:6" x14ac:dyDescent="0.25">
      <c r="B4180" s="2" t="str">
        <f t="shared" si="364"/>
        <v/>
      </c>
      <c r="C4180" s="2" t="str">
        <f t="shared" si="365"/>
        <v/>
      </c>
      <c r="D4180" t="str">
        <f t="shared" si="362"/>
        <v/>
      </c>
      <c r="E4180" t="str">
        <f t="shared" si="363"/>
        <v/>
      </c>
      <c r="F4180" s="9" t="str">
        <f t="shared" si="366"/>
        <v/>
      </c>
    </row>
    <row r="4181" spans="2:6" x14ac:dyDescent="0.25">
      <c r="B4181" s="2" t="str">
        <f t="shared" si="364"/>
        <v/>
      </c>
      <c r="C4181" s="2" t="str">
        <f t="shared" si="365"/>
        <v/>
      </c>
      <c r="D4181" t="str">
        <f t="shared" si="362"/>
        <v/>
      </c>
      <c r="E4181" t="str">
        <f t="shared" si="363"/>
        <v/>
      </c>
      <c r="F4181" s="9" t="str">
        <f t="shared" si="366"/>
        <v/>
      </c>
    </row>
    <row r="4182" spans="2:6" x14ac:dyDescent="0.25">
      <c r="B4182" s="2" t="str">
        <f t="shared" si="364"/>
        <v/>
      </c>
      <c r="C4182" s="2" t="str">
        <f t="shared" si="365"/>
        <v/>
      </c>
      <c r="D4182" t="str">
        <f t="shared" si="362"/>
        <v/>
      </c>
      <c r="E4182" t="str">
        <f t="shared" si="363"/>
        <v/>
      </c>
      <c r="F4182" s="9" t="str">
        <f t="shared" si="366"/>
        <v/>
      </c>
    </row>
    <row r="4183" spans="2:6" x14ac:dyDescent="0.25">
      <c r="B4183" s="2" t="str">
        <f t="shared" si="364"/>
        <v/>
      </c>
      <c r="C4183" s="2" t="str">
        <f t="shared" si="365"/>
        <v/>
      </c>
      <c r="D4183" t="str">
        <f t="shared" si="362"/>
        <v/>
      </c>
      <c r="E4183" t="str">
        <f t="shared" si="363"/>
        <v/>
      </c>
      <c r="F4183" s="9" t="str">
        <f t="shared" si="366"/>
        <v/>
      </c>
    </row>
    <row r="4184" spans="2:6" x14ac:dyDescent="0.25">
      <c r="B4184" s="2" t="str">
        <f t="shared" si="364"/>
        <v/>
      </c>
      <c r="C4184" s="2" t="str">
        <f t="shared" si="365"/>
        <v/>
      </c>
      <c r="D4184" t="str">
        <f t="shared" si="362"/>
        <v/>
      </c>
      <c r="E4184" t="str">
        <f t="shared" si="363"/>
        <v/>
      </c>
      <c r="F4184" s="9" t="str">
        <f t="shared" si="366"/>
        <v/>
      </c>
    </row>
    <row r="4185" spans="2:6" x14ac:dyDescent="0.25">
      <c r="B4185" s="2" t="str">
        <f t="shared" si="364"/>
        <v/>
      </c>
      <c r="C4185" s="2" t="str">
        <f t="shared" si="365"/>
        <v/>
      </c>
      <c r="D4185" t="str">
        <f t="shared" si="362"/>
        <v/>
      </c>
      <c r="E4185" t="str">
        <f t="shared" si="363"/>
        <v/>
      </c>
      <c r="F4185" s="9" t="str">
        <f t="shared" si="366"/>
        <v/>
      </c>
    </row>
    <row r="4186" spans="2:6" x14ac:dyDescent="0.25">
      <c r="B4186" s="2" t="str">
        <f t="shared" si="364"/>
        <v/>
      </c>
      <c r="C4186" s="2" t="str">
        <f t="shared" si="365"/>
        <v/>
      </c>
      <c r="D4186" t="str">
        <f t="shared" si="362"/>
        <v/>
      </c>
      <c r="E4186" t="str">
        <f t="shared" si="363"/>
        <v/>
      </c>
      <c r="F4186" s="9" t="str">
        <f t="shared" si="366"/>
        <v/>
      </c>
    </row>
    <row r="4187" spans="2:6" x14ac:dyDescent="0.25">
      <c r="B4187" s="2" t="str">
        <f t="shared" si="364"/>
        <v/>
      </c>
      <c r="C4187" s="2" t="str">
        <f t="shared" si="365"/>
        <v/>
      </c>
      <c r="D4187" t="str">
        <f t="shared" si="362"/>
        <v/>
      </c>
      <c r="E4187" t="str">
        <f t="shared" si="363"/>
        <v/>
      </c>
      <c r="F4187" s="9" t="str">
        <f t="shared" si="366"/>
        <v/>
      </c>
    </row>
    <row r="4188" spans="2:6" x14ac:dyDescent="0.25">
      <c r="B4188" s="2" t="str">
        <f t="shared" si="364"/>
        <v/>
      </c>
      <c r="C4188" s="2" t="str">
        <f t="shared" si="365"/>
        <v/>
      </c>
      <c r="D4188" t="str">
        <f t="shared" si="362"/>
        <v/>
      </c>
      <c r="E4188" t="str">
        <f t="shared" si="363"/>
        <v/>
      </c>
      <c r="F4188" s="9" t="str">
        <f t="shared" si="366"/>
        <v/>
      </c>
    </row>
    <row r="4189" spans="2:6" x14ac:dyDescent="0.25">
      <c r="B4189" s="2" t="str">
        <f t="shared" si="364"/>
        <v/>
      </c>
      <c r="C4189" s="2" t="str">
        <f t="shared" si="365"/>
        <v/>
      </c>
      <c r="D4189" t="str">
        <f t="shared" si="362"/>
        <v/>
      </c>
      <c r="E4189" t="str">
        <f t="shared" si="363"/>
        <v/>
      </c>
      <c r="F4189" s="9" t="str">
        <f t="shared" si="366"/>
        <v/>
      </c>
    </row>
    <row r="4190" spans="2:6" x14ac:dyDescent="0.25">
      <c r="B4190" s="2" t="str">
        <f t="shared" si="364"/>
        <v/>
      </c>
      <c r="C4190" s="2" t="str">
        <f t="shared" si="365"/>
        <v/>
      </c>
      <c r="D4190" t="str">
        <f t="shared" si="362"/>
        <v/>
      </c>
      <c r="E4190" t="str">
        <f t="shared" si="363"/>
        <v/>
      </c>
      <c r="F4190" s="9" t="str">
        <f t="shared" si="366"/>
        <v/>
      </c>
    </row>
    <row r="4191" spans="2:6" x14ac:dyDescent="0.25">
      <c r="B4191" s="2" t="str">
        <f t="shared" si="364"/>
        <v/>
      </c>
      <c r="C4191" s="2" t="str">
        <f t="shared" si="365"/>
        <v/>
      </c>
      <c r="D4191" t="str">
        <f t="shared" si="362"/>
        <v/>
      </c>
      <c r="E4191" t="str">
        <f t="shared" si="363"/>
        <v/>
      </c>
      <c r="F4191" s="9" t="str">
        <f t="shared" si="366"/>
        <v/>
      </c>
    </row>
    <row r="4192" spans="2:6" x14ac:dyDescent="0.25">
      <c r="B4192" s="2" t="str">
        <f t="shared" si="364"/>
        <v/>
      </c>
      <c r="C4192" s="2" t="str">
        <f t="shared" si="365"/>
        <v/>
      </c>
      <c r="D4192" t="str">
        <f t="shared" si="362"/>
        <v/>
      </c>
      <c r="E4192" t="str">
        <f t="shared" si="363"/>
        <v/>
      </c>
      <c r="F4192" s="9" t="str">
        <f t="shared" si="366"/>
        <v/>
      </c>
    </row>
    <row r="4193" spans="2:6" x14ac:dyDescent="0.25">
      <c r="B4193" s="2" t="str">
        <f t="shared" si="364"/>
        <v/>
      </c>
      <c r="C4193" s="2" t="str">
        <f t="shared" si="365"/>
        <v/>
      </c>
      <c r="D4193" t="str">
        <f t="shared" si="362"/>
        <v/>
      </c>
      <c r="E4193" t="str">
        <f t="shared" si="363"/>
        <v/>
      </c>
      <c r="F4193" s="9" t="str">
        <f t="shared" si="366"/>
        <v/>
      </c>
    </row>
    <row r="4194" spans="2:6" x14ac:dyDescent="0.25">
      <c r="B4194" s="2" t="str">
        <f t="shared" si="364"/>
        <v/>
      </c>
      <c r="C4194" s="2" t="str">
        <f t="shared" si="365"/>
        <v/>
      </c>
      <c r="D4194" t="str">
        <f t="shared" si="362"/>
        <v/>
      </c>
      <c r="E4194" t="str">
        <f t="shared" si="363"/>
        <v/>
      </c>
      <c r="F4194" s="9" t="str">
        <f t="shared" si="366"/>
        <v/>
      </c>
    </row>
    <row r="4195" spans="2:6" x14ac:dyDescent="0.25">
      <c r="B4195" s="2" t="str">
        <f t="shared" si="364"/>
        <v/>
      </c>
      <c r="C4195" s="2" t="str">
        <f t="shared" si="365"/>
        <v/>
      </c>
      <c r="D4195" t="str">
        <f t="shared" si="362"/>
        <v/>
      </c>
      <c r="E4195" t="str">
        <f t="shared" si="363"/>
        <v/>
      </c>
      <c r="F4195" s="9" t="str">
        <f t="shared" si="366"/>
        <v/>
      </c>
    </row>
    <row r="4196" spans="2:6" x14ac:dyDescent="0.25">
      <c r="B4196" s="2" t="str">
        <f t="shared" si="364"/>
        <v/>
      </c>
      <c r="C4196" s="2" t="str">
        <f t="shared" si="365"/>
        <v/>
      </c>
      <c r="D4196" t="str">
        <f t="shared" si="362"/>
        <v/>
      </c>
      <c r="E4196" t="str">
        <f t="shared" si="363"/>
        <v/>
      </c>
      <c r="F4196" s="9" t="str">
        <f t="shared" si="366"/>
        <v/>
      </c>
    </row>
    <row r="4197" spans="2:6" x14ac:dyDescent="0.25">
      <c r="B4197" s="2" t="str">
        <f t="shared" si="364"/>
        <v/>
      </c>
      <c r="C4197" s="2" t="str">
        <f t="shared" si="365"/>
        <v/>
      </c>
      <c r="D4197" t="str">
        <f t="shared" si="362"/>
        <v/>
      </c>
      <c r="E4197" t="str">
        <f t="shared" si="363"/>
        <v/>
      </c>
      <c r="F4197" s="9" t="str">
        <f t="shared" si="366"/>
        <v/>
      </c>
    </row>
    <row r="4198" spans="2:6" x14ac:dyDescent="0.25">
      <c r="B4198" s="2" t="str">
        <f t="shared" si="364"/>
        <v/>
      </c>
      <c r="C4198" s="2" t="str">
        <f t="shared" si="365"/>
        <v/>
      </c>
      <c r="D4198" t="str">
        <f t="shared" si="362"/>
        <v/>
      </c>
      <c r="E4198" t="str">
        <f t="shared" si="363"/>
        <v/>
      </c>
      <c r="F4198" s="9" t="str">
        <f t="shared" si="366"/>
        <v/>
      </c>
    </row>
    <row r="4199" spans="2:6" x14ac:dyDescent="0.25">
      <c r="B4199" s="2" t="str">
        <f t="shared" si="364"/>
        <v/>
      </c>
      <c r="C4199" s="2" t="str">
        <f t="shared" si="365"/>
        <v/>
      </c>
      <c r="D4199" t="str">
        <f t="shared" si="362"/>
        <v/>
      </c>
      <c r="E4199" t="str">
        <f t="shared" si="363"/>
        <v/>
      </c>
      <c r="F4199" s="9" t="str">
        <f t="shared" si="366"/>
        <v/>
      </c>
    </row>
    <row r="4200" spans="2:6" x14ac:dyDescent="0.25">
      <c r="B4200" s="2" t="str">
        <f t="shared" si="364"/>
        <v/>
      </c>
      <c r="C4200" s="2" t="str">
        <f t="shared" si="365"/>
        <v/>
      </c>
      <c r="D4200" t="str">
        <f t="shared" si="362"/>
        <v/>
      </c>
      <c r="E4200" t="str">
        <f t="shared" si="363"/>
        <v/>
      </c>
      <c r="F4200" s="9" t="str">
        <f t="shared" si="366"/>
        <v/>
      </c>
    </row>
    <row r="4201" spans="2:6" x14ac:dyDescent="0.25">
      <c r="B4201" s="2" t="str">
        <f t="shared" si="364"/>
        <v/>
      </c>
      <c r="C4201" s="2" t="str">
        <f t="shared" si="365"/>
        <v/>
      </c>
      <c r="D4201" t="str">
        <f t="shared" si="362"/>
        <v/>
      </c>
      <c r="E4201" t="str">
        <f t="shared" si="363"/>
        <v/>
      </c>
      <c r="F4201" s="9" t="str">
        <f t="shared" si="366"/>
        <v/>
      </c>
    </row>
    <row r="4202" spans="2:6" x14ac:dyDescent="0.25">
      <c r="B4202" s="2" t="str">
        <f t="shared" si="364"/>
        <v/>
      </c>
      <c r="C4202" s="2" t="str">
        <f t="shared" si="365"/>
        <v/>
      </c>
      <c r="D4202" t="str">
        <f t="shared" si="362"/>
        <v/>
      </c>
      <c r="E4202" t="str">
        <f t="shared" si="363"/>
        <v/>
      </c>
      <c r="F4202" s="9" t="str">
        <f t="shared" si="366"/>
        <v/>
      </c>
    </row>
    <row r="4203" spans="2:6" x14ac:dyDescent="0.25">
      <c r="B4203" s="2" t="str">
        <f t="shared" si="364"/>
        <v/>
      </c>
      <c r="C4203" s="2" t="str">
        <f t="shared" si="365"/>
        <v/>
      </c>
      <c r="D4203" t="str">
        <f t="shared" si="362"/>
        <v/>
      </c>
      <c r="E4203" t="str">
        <f t="shared" si="363"/>
        <v/>
      </c>
      <c r="F4203" s="9" t="str">
        <f t="shared" si="366"/>
        <v/>
      </c>
    </row>
    <row r="4204" spans="2:6" x14ac:dyDescent="0.25">
      <c r="B4204" s="2" t="str">
        <f t="shared" si="364"/>
        <v/>
      </c>
      <c r="C4204" s="2" t="str">
        <f t="shared" si="365"/>
        <v/>
      </c>
      <c r="D4204" t="str">
        <f t="shared" si="362"/>
        <v/>
      </c>
      <c r="E4204" t="str">
        <f t="shared" si="363"/>
        <v/>
      </c>
      <c r="F4204" s="9" t="str">
        <f t="shared" si="366"/>
        <v/>
      </c>
    </row>
    <row r="4205" spans="2:6" x14ac:dyDescent="0.25">
      <c r="B4205" s="2" t="str">
        <f t="shared" si="364"/>
        <v/>
      </c>
      <c r="C4205" s="2" t="str">
        <f t="shared" si="365"/>
        <v/>
      </c>
      <c r="D4205" t="str">
        <f t="shared" si="362"/>
        <v/>
      </c>
      <c r="E4205" t="str">
        <f t="shared" si="363"/>
        <v/>
      </c>
      <c r="F4205" s="9" t="str">
        <f t="shared" si="366"/>
        <v/>
      </c>
    </row>
    <row r="4206" spans="2:6" x14ac:dyDescent="0.25">
      <c r="B4206" s="2" t="str">
        <f t="shared" si="364"/>
        <v/>
      </c>
      <c r="C4206" s="2" t="str">
        <f t="shared" si="365"/>
        <v/>
      </c>
      <c r="D4206" t="str">
        <f t="shared" si="362"/>
        <v/>
      </c>
      <c r="E4206" t="str">
        <f t="shared" si="363"/>
        <v/>
      </c>
      <c r="F4206" s="9" t="str">
        <f t="shared" si="366"/>
        <v/>
      </c>
    </row>
    <row r="4207" spans="2:6" x14ac:dyDescent="0.25">
      <c r="B4207" s="2" t="str">
        <f t="shared" si="364"/>
        <v/>
      </c>
      <c r="C4207" s="2" t="str">
        <f t="shared" si="365"/>
        <v/>
      </c>
      <c r="D4207" t="str">
        <f t="shared" si="362"/>
        <v/>
      </c>
      <c r="E4207" t="str">
        <f t="shared" si="363"/>
        <v/>
      </c>
      <c r="F4207" s="9" t="str">
        <f t="shared" si="366"/>
        <v/>
      </c>
    </row>
    <row r="4208" spans="2:6" x14ac:dyDescent="0.25">
      <c r="B4208" s="2" t="str">
        <f t="shared" si="364"/>
        <v/>
      </c>
      <c r="C4208" s="2" t="str">
        <f t="shared" si="365"/>
        <v/>
      </c>
      <c r="D4208" t="str">
        <f t="shared" si="362"/>
        <v/>
      </c>
      <c r="E4208" t="str">
        <f t="shared" si="363"/>
        <v/>
      </c>
      <c r="F4208" s="9" t="str">
        <f t="shared" si="366"/>
        <v/>
      </c>
    </row>
    <row r="4209" spans="2:6" x14ac:dyDescent="0.25">
      <c r="B4209" s="2" t="str">
        <f t="shared" si="364"/>
        <v/>
      </c>
      <c r="C4209" s="2" t="str">
        <f t="shared" si="365"/>
        <v/>
      </c>
      <c r="D4209" t="str">
        <f t="shared" si="362"/>
        <v/>
      </c>
      <c r="E4209" t="str">
        <f t="shared" si="363"/>
        <v/>
      </c>
      <c r="F4209" s="9" t="str">
        <f t="shared" si="366"/>
        <v/>
      </c>
    </row>
    <row r="4210" spans="2:6" x14ac:dyDescent="0.25">
      <c r="B4210" s="2" t="str">
        <f t="shared" si="364"/>
        <v/>
      </c>
      <c r="C4210" s="2" t="str">
        <f t="shared" si="365"/>
        <v/>
      </c>
      <c r="D4210" t="str">
        <f t="shared" si="362"/>
        <v/>
      </c>
      <c r="E4210" t="str">
        <f t="shared" si="363"/>
        <v/>
      </c>
      <c r="F4210" s="9" t="str">
        <f t="shared" si="366"/>
        <v/>
      </c>
    </row>
    <row r="4211" spans="2:6" x14ac:dyDescent="0.25">
      <c r="B4211" s="2" t="str">
        <f t="shared" si="364"/>
        <v/>
      </c>
      <c r="C4211" s="2" t="str">
        <f t="shared" si="365"/>
        <v/>
      </c>
      <c r="D4211" t="str">
        <f t="shared" si="362"/>
        <v/>
      </c>
      <c r="E4211" t="str">
        <f t="shared" si="363"/>
        <v/>
      </c>
      <c r="F4211" s="9" t="str">
        <f t="shared" si="366"/>
        <v/>
      </c>
    </row>
    <row r="4212" spans="2:6" x14ac:dyDescent="0.25">
      <c r="B4212" s="2" t="str">
        <f t="shared" si="364"/>
        <v/>
      </c>
      <c r="C4212" s="2" t="str">
        <f t="shared" si="365"/>
        <v/>
      </c>
      <c r="D4212" t="str">
        <f t="shared" si="362"/>
        <v/>
      </c>
      <c r="E4212" t="str">
        <f t="shared" si="363"/>
        <v/>
      </c>
      <c r="F4212" s="9" t="str">
        <f t="shared" si="366"/>
        <v/>
      </c>
    </row>
    <row r="4213" spans="2:6" x14ac:dyDescent="0.25">
      <c r="B4213" s="2" t="str">
        <f t="shared" si="364"/>
        <v/>
      </c>
      <c r="C4213" s="2" t="str">
        <f t="shared" si="365"/>
        <v/>
      </c>
      <c r="D4213" t="str">
        <f t="shared" si="362"/>
        <v/>
      </c>
      <c r="E4213" t="str">
        <f t="shared" si="363"/>
        <v/>
      </c>
      <c r="F4213" s="9" t="str">
        <f t="shared" si="366"/>
        <v/>
      </c>
    </row>
    <row r="4214" spans="2:6" x14ac:dyDescent="0.25">
      <c r="B4214" s="2" t="str">
        <f t="shared" si="364"/>
        <v/>
      </c>
      <c r="C4214" s="2" t="str">
        <f t="shared" si="365"/>
        <v/>
      </c>
      <c r="D4214" t="str">
        <f t="shared" si="362"/>
        <v/>
      </c>
      <c r="E4214" t="str">
        <f t="shared" si="363"/>
        <v/>
      </c>
      <c r="F4214" s="9" t="str">
        <f t="shared" si="366"/>
        <v/>
      </c>
    </row>
    <row r="4215" spans="2:6" x14ac:dyDescent="0.25">
      <c r="B4215" s="2" t="str">
        <f t="shared" si="364"/>
        <v/>
      </c>
      <c r="C4215" s="2" t="str">
        <f t="shared" si="365"/>
        <v/>
      </c>
      <c r="D4215" t="str">
        <f t="shared" si="362"/>
        <v/>
      </c>
      <c r="E4215" t="str">
        <f t="shared" si="363"/>
        <v/>
      </c>
      <c r="F4215" s="9" t="str">
        <f t="shared" si="366"/>
        <v/>
      </c>
    </row>
    <row r="4216" spans="2:6" x14ac:dyDescent="0.25">
      <c r="B4216" s="2" t="str">
        <f t="shared" si="364"/>
        <v/>
      </c>
      <c r="C4216" s="2" t="str">
        <f t="shared" si="365"/>
        <v/>
      </c>
      <c r="D4216" t="str">
        <f t="shared" si="362"/>
        <v/>
      </c>
      <c r="E4216" t="str">
        <f t="shared" si="363"/>
        <v/>
      </c>
      <c r="F4216" s="9" t="str">
        <f t="shared" si="366"/>
        <v/>
      </c>
    </row>
    <row r="4217" spans="2:6" x14ac:dyDescent="0.25">
      <c r="B4217" s="2" t="str">
        <f t="shared" si="364"/>
        <v/>
      </c>
      <c r="C4217" s="2" t="str">
        <f t="shared" si="365"/>
        <v/>
      </c>
      <c r="D4217" t="str">
        <f t="shared" si="362"/>
        <v/>
      </c>
      <c r="E4217" t="str">
        <f t="shared" si="363"/>
        <v/>
      </c>
      <c r="F4217" s="9" t="str">
        <f t="shared" si="366"/>
        <v/>
      </c>
    </row>
    <row r="4218" spans="2:6" x14ac:dyDescent="0.25">
      <c r="B4218" s="2" t="str">
        <f t="shared" si="364"/>
        <v/>
      </c>
      <c r="C4218" s="2" t="str">
        <f t="shared" si="365"/>
        <v/>
      </c>
      <c r="D4218" t="str">
        <f t="shared" si="362"/>
        <v/>
      </c>
      <c r="E4218" t="str">
        <f t="shared" si="363"/>
        <v/>
      </c>
      <c r="F4218" s="9" t="str">
        <f t="shared" si="366"/>
        <v/>
      </c>
    </row>
    <row r="4219" spans="2:6" x14ac:dyDescent="0.25">
      <c r="B4219" s="2" t="str">
        <f t="shared" si="364"/>
        <v/>
      </c>
      <c r="C4219" s="2" t="str">
        <f t="shared" si="365"/>
        <v/>
      </c>
      <c r="D4219" t="str">
        <f t="shared" si="362"/>
        <v/>
      </c>
      <c r="E4219" t="str">
        <f t="shared" si="363"/>
        <v/>
      </c>
      <c r="F4219" s="9" t="str">
        <f t="shared" si="366"/>
        <v/>
      </c>
    </row>
    <row r="4220" spans="2:6" x14ac:dyDescent="0.25">
      <c r="B4220" s="2" t="str">
        <f t="shared" si="364"/>
        <v/>
      </c>
      <c r="C4220" s="2" t="str">
        <f t="shared" si="365"/>
        <v/>
      </c>
      <c r="D4220" t="str">
        <f t="shared" si="362"/>
        <v/>
      </c>
      <c r="E4220" t="str">
        <f t="shared" si="363"/>
        <v/>
      </c>
      <c r="F4220" s="9" t="str">
        <f t="shared" si="366"/>
        <v/>
      </c>
    </row>
    <row r="4221" spans="2:6" x14ac:dyDescent="0.25">
      <c r="B4221" s="2" t="str">
        <f t="shared" si="364"/>
        <v/>
      </c>
      <c r="C4221" s="2" t="str">
        <f t="shared" si="365"/>
        <v/>
      </c>
      <c r="D4221" t="str">
        <f t="shared" ref="D4221:D4284" si="367">IF(AND(B4221="артикул",H4221=""),
SUBSTITUTE(
MID(A4221,
SEARCH("@",SUBSTITUTE(A4221," ","@",LEN(A4221)-LEN(SUBSTITUTE(A4221," ",""))-6)),
SEARCH("@",SUBSTITUTE(A4221," ","@",LEN(A4221)-LEN(SUBSTITUTE(A4221," ",""))-5))-SEARCH("@",SUBSTITUTE(A4221," ","@",LEN(A4221)-LEN(SUBSTITUTE(A4221," ",""))-6))),
".",""),
IF(H4221="артикул 0",
SUBSTITUTE(
MID(A4221,
SEARCH("@",SUBSTITUTE(A4221," ","@",LEN(A4221)-LEN(SUBSTITUTE(A4221," ",""))-3)),
SEARCH("@",SUBSTITUTE(A4221," ","@",LEN(A4221)-LEN(SUBSTITUTE(A4221," ",""))-2))-SEARCH("@",SUBSTITUTE(A4221," ","@",LEN(A4221)-LEN(SUBSTITUTE(A4221," ",""))-3))),
".",""),""))</f>
        <v/>
      </c>
      <c r="E4221" t="str">
        <f t="shared" ref="E4221:E4284" si="368">IF(AND(B4221="артикул",H4221=""),
SUBSTITUTE(
MID(A4221,
SEARCH("@",SUBSTITUTE(A4221," ","@",LEN(A4221)-LEN(SUBSTITUTE(A4221," ",""))-4)),
SEARCH("@",SUBSTITUTE(A4221," ","@",LEN(A4221)-LEN(SUBSTITUTE(A4221," ",""))-3))-SEARCH("@",SUBSTITUTE(A4221," ","@",LEN(A4221)-LEN(SUBSTITUTE(A4221," ",""))-4))),
".",""),
IF(H4221="артикул 0",
SUBSTITUTE(
MID(A4221,
SEARCH("@",SUBSTITUTE(A4221," ","@",LEN(A4221)-LEN(SUBSTITUTE(A4221," ",""))-0)),200),
".",""),
""))</f>
        <v/>
      </c>
      <c r="F4221" s="9" t="str">
        <f t="shared" si="366"/>
        <v/>
      </c>
    </row>
    <row r="4222" spans="2:6" x14ac:dyDescent="0.25">
      <c r="B4222" s="2" t="str">
        <f t="shared" si="364"/>
        <v/>
      </c>
      <c r="C4222" s="2" t="str">
        <f t="shared" si="365"/>
        <v/>
      </c>
      <c r="D4222" t="str">
        <f t="shared" si="367"/>
        <v/>
      </c>
      <c r="E4222" t="str">
        <f t="shared" si="368"/>
        <v/>
      </c>
      <c r="F4222" s="9" t="str">
        <f t="shared" si="366"/>
        <v/>
      </c>
    </row>
    <row r="4223" spans="2:6" x14ac:dyDescent="0.25">
      <c r="B4223" s="2" t="str">
        <f t="shared" si="364"/>
        <v/>
      </c>
      <c r="C4223" s="2" t="str">
        <f t="shared" si="365"/>
        <v/>
      </c>
      <c r="D4223" t="str">
        <f t="shared" si="367"/>
        <v/>
      </c>
      <c r="E4223" t="str">
        <f t="shared" si="368"/>
        <v/>
      </c>
      <c r="F4223" s="9" t="str">
        <f t="shared" si="366"/>
        <v/>
      </c>
    </row>
    <row r="4224" spans="2:6" x14ac:dyDescent="0.25">
      <c r="B4224" s="2" t="str">
        <f t="shared" si="364"/>
        <v/>
      </c>
      <c r="C4224" s="2" t="str">
        <f t="shared" si="365"/>
        <v/>
      </c>
      <c r="D4224" t="str">
        <f t="shared" si="367"/>
        <v/>
      </c>
      <c r="E4224" t="str">
        <f t="shared" si="368"/>
        <v/>
      </c>
      <c r="F4224" s="9" t="str">
        <f t="shared" si="366"/>
        <v/>
      </c>
    </row>
    <row r="4225" spans="2:6" x14ac:dyDescent="0.25">
      <c r="B4225" s="2" t="str">
        <f t="shared" ref="B4225:B4288" si="369" xml:space="preserve">
IF(
IFERROR(FIND(" ES ",A4225),"")&lt;&gt;"","артикул",
IF(
IFERROR(FIND(" FR ",A4225),"")&lt;&gt;"","артикул",""))</f>
        <v/>
      </c>
      <c r="C4225" s="2" t="str">
        <f t="shared" ref="C4225:C4288" si="370">IFERROR(IF(LEFT(B4225,7)="артикул",
MID(A4225,FIND(" ",A4225,FIND(" FR ",A4225,1)+1)+1,5),
""),IF(LEFT(B4225,7)="артикул",
MID(A4225,FIND(" ",A4225,FIND(" ES ",A4225,1)+1)+1,5),
""))</f>
        <v/>
      </c>
      <c r="D4225" t="str">
        <f t="shared" si="367"/>
        <v/>
      </c>
      <c r="E4225" t="str">
        <f t="shared" si="368"/>
        <v/>
      </c>
      <c r="F4225" s="9" t="str">
        <f t="shared" si="366"/>
        <v/>
      </c>
    </row>
    <row r="4226" spans="2:6" x14ac:dyDescent="0.25">
      <c r="B4226" s="2" t="str">
        <f t="shared" si="369"/>
        <v/>
      </c>
      <c r="C4226" s="2" t="str">
        <f t="shared" si="370"/>
        <v/>
      </c>
      <c r="D4226" t="str">
        <f t="shared" si="367"/>
        <v/>
      </c>
      <c r="E4226" t="str">
        <f t="shared" si="368"/>
        <v/>
      </c>
      <c r="F4226" s="9" t="str">
        <f t="shared" ref="F4226:F4289" si="371" xml:space="preserve">
IFERROR(
IF(AND(B4226="артикул",H4226=""),
SUBSTITUTE(MID(A4226,SEARCH("@",SUBSTITUTE(A4226," ","@",LEN(A4226)-LEN(SUBSTITUTE(A4226," ","")))),10),
".",""),
IF(H4226="артикул 0",SUBSTITUTE(MID(A4230,SEARCH("@",SUBSTITUTE(A4230," ","@",LEN(A4230)-LEN(SUBSTITUTE(A4230," ","")))),10),
".",""),
"")),"нет суммы")</f>
        <v/>
      </c>
    </row>
    <row r="4227" spans="2:6" x14ac:dyDescent="0.25">
      <c r="B4227" s="2" t="str">
        <f t="shared" si="369"/>
        <v/>
      </c>
      <c r="C4227" s="2" t="str">
        <f t="shared" si="370"/>
        <v/>
      </c>
      <c r="D4227" t="str">
        <f t="shared" si="367"/>
        <v/>
      </c>
      <c r="E4227" t="str">
        <f t="shared" si="368"/>
        <v/>
      </c>
      <c r="F4227" s="9" t="str">
        <f t="shared" si="371"/>
        <v/>
      </c>
    </row>
    <row r="4228" spans="2:6" x14ac:dyDescent="0.25">
      <c r="B4228" s="2" t="str">
        <f t="shared" si="369"/>
        <v/>
      </c>
      <c r="C4228" s="2" t="str">
        <f t="shared" si="370"/>
        <v/>
      </c>
      <c r="D4228" t="str">
        <f t="shared" si="367"/>
        <v/>
      </c>
      <c r="E4228" t="str">
        <f t="shared" si="368"/>
        <v/>
      </c>
      <c r="F4228" s="9" t="str">
        <f t="shared" si="371"/>
        <v/>
      </c>
    </row>
    <row r="4229" spans="2:6" x14ac:dyDescent="0.25">
      <c r="B4229" s="2" t="str">
        <f t="shared" si="369"/>
        <v/>
      </c>
      <c r="C4229" s="2" t="str">
        <f t="shared" si="370"/>
        <v/>
      </c>
      <c r="D4229" t="str">
        <f t="shared" si="367"/>
        <v/>
      </c>
      <c r="E4229" t="str">
        <f t="shared" si="368"/>
        <v/>
      </c>
      <c r="F4229" s="9" t="str">
        <f t="shared" si="371"/>
        <v/>
      </c>
    </row>
    <row r="4230" spans="2:6" x14ac:dyDescent="0.25">
      <c r="B4230" s="2" t="str">
        <f t="shared" si="369"/>
        <v/>
      </c>
      <c r="C4230" s="2" t="str">
        <f t="shared" si="370"/>
        <v/>
      </c>
      <c r="D4230" t="str">
        <f t="shared" si="367"/>
        <v/>
      </c>
      <c r="E4230" t="str">
        <f t="shared" si="368"/>
        <v/>
      </c>
      <c r="F4230" s="9" t="str">
        <f t="shared" si="371"/>
        <v/>
      </c>
    </row>
    <row r="4231" spans="2:6" x14ac:dyDescent="0.25">
      <c r="B4231" s="2" t="str">
        <f t="shared" si="369"/>
        <v/>
      </c>
      <c r="C4231" s="2" t="str">
        <f t="shared" si="370"/>
        <v/>
      </c>
      <c r="D4231" t="str">
        <f t="shared" si="367"/>
        <v/>
      </c>
      <c r="E4231" t="str">
        <f t="shared" si="368"/>
        <v/>
      </c>
      <c r="F4231" s="9" t="str">
        <f t="shared" si="371"/>
        <v/>
      </c>
    </row>
    <row r="4232" spans="2:6" x14ac:dyDescent="0.25">
      <c r="B4232" s="2" t="str">
        <f t="shared" si="369"/>
        <v/>
      </c>
      <c r="C4232" s="2" t="str">
        <f t="shared" si="370"/>
        <v/>
      </c>
      <c r="D4232" t="str">
        <f t="shared" si="367"/>
        <v/>
      </c>
      <c r="E4232" t="str">
        <f t="shared" si="368"/>
        <v/>
      </c>
      <c r="F4232" s="9" t="str">
        <f t="shared" si="371"/>
        <v/>
      </c>
    </row>
    <row r="4233" spans="2:6" x14ac:dyDescent="0.25">
      <c r="B4233" s="2" t="str">
        <f t="shared" si="369"/>
        <v/>
      </c>
      <c r="C4233" s="2" t="str">
        <f t="shared" si="370"/>
        <v/>
      </c>
      <c r="D4233" t="str">
        <f t="shared" si="367"/>
        <v/>
      </c>
      <c r="E4233" t="str">
        <f t="shared" si="368"/>
        <v/>
      </c>
      <c r="F4233" s="9" t="str">
        <f t="shared" si="371"/>
        <v/>
      </c>
    </row>
    <row r="4234" spans="2:6" x14ac:dyDescent="0.25">
      <c r="B4234" s="2" t="str">
        <f t="shared" si="369"/>
        <v/>
      </c>
      <c r="C4234" s="2" t="str">
        <f t="shared" si="370"/>
        <v/>
      </c>
      <c r="D4234" t="str">
        <f t="shared" si="367"/>
        <v/>
      </c>
      <c r="E4234" t="str">
        <f t="shared" si="368"/>
        <v/>
      </c>
      <c r="F4234" s="9" t="str">
        <f t="shared" si="371"/>
        <v/>
      </c>
    </row>
    <row r="4235" spans="2:6" x14ac:dyDescent="0.25">
      <c r="B4235" s="2" t="str">
        <f t="shared" si="369"/>
        <v/>
      </c>
      <c r="C4235" s="2" t="str">
        <f t="shared" si="370"/>
        <v/>
      </c>
      <c r="D4235" t="str">
        <f t="shared" si="367"/>
        <v/>
      </c>
      <c r="E4235" t="str">
        <f t="shared" si="368"/>
        <v/>
      </c>
      <c r="F4235" s="9" t="str">
        <f t="shared" si="371"/>
        <v/>
      </c>
    </row>
    <row r="4236" spans="2:6" x14ac:dyDescent="0.25">
      <c r="B4236" s="2" t="str">
        <f t="shared" si="369"/>
        <v/>
      </c>
      <c r="C4236" s="2" t="str">
        <f t="shared" si="370"/>
        <v/>
      </c>
      <c r="D4236" t="str">
        <f t="shared" si="367"/>
        <v/>
      </c>
      <c r="E4236" t="str">
        <f t="shared" si="368"/>
        <v/>
      </c>
      <c r="F4236" s="9" t="str">
        <f t="shared" si="371"/>
        <v/>
      </c>
    </row>
    <row r="4237" spans="2:6" x14ac:dyDescent="0.25">
      <c r="B4237" s="2" t="str">
        <f t="shared" si="369"/>
        <v/>
      </c>
      <c r="C4237" s="2" t="str">
        <f t="shared" si="370"/>
        <v/>
      </c>
      <c r="D4237" t="str">
        <f t="shared" si="367"/>
        <v/>
      </c>
      <c r="E4237" t="str">
        <f t="shared" si="368"/>
        <v/>
      </c>
      <c r="F4237" s="9" t="str">
        <f t="shared" si="371"/>
        <v/>
      </c>
    </row>
    <row r="4238" spans="2:6" x14ac:dyDescent="0.25">
      <c r="B4238" s="2" t="str">
        <f t="shared" si="369"/>
        <v/>
      </c>
      <c r="C4238" s="2" t="str">
        <f t="shared" si="370"/>
        <v/>
      </c>
      <c r="D4238" t="str">
        <f t="shared" si="367"/>
        <v/>
      </c>
      <c r="E4238" t="str">
        <f t="shared" si="368"/>
        <v/>
      </c>
      <c r="F4238" s="9" t="str">
        <f t="shared" si="371"/>
        <v/>
      </c>
    </row>
    <row r="4239" spans="2:6" x14ac:dyDescent="0.25">
      <c r="B4239" s="2" t="str">
        <f t="shared" si="369"/>
        <v/>
      </c>
      <c r="C4239" s="2" t="str">
        <f t="shared" si="370"/>
        <v/>
      </c>
      <c r="D4239" t="str">
        <f t="shared" si="367"/>
        <v/>
      </c>
      <c r="E4239" t="str">
        <f t="shared" si="368"/>
        <v/>
      </c>
      <c r="F4239" s="9" t="str">
        <f t="shared" si="371"/>
        <v/>
      </c>
    </row>
    <row r="4240" spans="2:6" x14ac:dyDescent="0.25">
      <c r="B4240" s="2" t="str">
        <f t="shared" si="369"/>
        <v/>
      </c>
      <c r="C4240" s="2" t="str">
        <f t="shared" si="370"/>
        <v/>
      </c>
      <c r="D4240" t="str">
        <f t="shared" si="367"/>
        <v/>
      </c>
      <c r="E4240" t="str">
        <f t="shared" si="368"/>
        <v/>
      </c>
      <c r="F4240" s="9" t="str">
        <f t="shared" si="371"/>
        <v/>
      </c>
    </row>
    <row r="4241" spans="2:6" x14ac:dyDescent="0.25">
      <c r="B4241" s="2" t="str">
        <f t="shared" si="369"/>
        <v/>
      </c>
      <c r="C4241" s="2" t="str">
        <f t="shared" si="370"/>
        <v/>
      </c>
      <c r="D4241" t="str">
        <f t="shared" si="367"/>
        <v/>
      </c>
      <c r="E4241" t="str">
        <f t="shared" si="368"/>
        <v/>
      </c>
      <c r="F4241" s="9" t="str">
        <f t="shared" si="371"/>
        <v/>
      </c>
    </row>
    <row r="4242" spans="2:6" x14ac:dyDescent="0.25">
      <c r="B4242" s="2" t="str">
        <f t="shared" si="369"/>
        <v/>
      </c>
      <c r="C4242" s="2" t="str">
        <f t="shared" si="370"/>
        <v/>
      </c>
      <c r="D4242" t="str">
        <f t="shared" si="367"/>
        <v/>
      </c>
      <c r="E4242" t="str">
        <f t="shared" si="368"/>
        <v/>
      </c>
      <c r="F4242" s="9" t="str">
        <f t="shared" si="371"/>
        <v/>
      </c>
    </row>
    <row r="4243" spans="2:6" x14ac:dyDescent="0.25">
      <c r="B4243" s="2" t="str">
        <f t="shared" si="369"/>
        <v/>
      </c>
      <c r="C4243" s="2" t="str">
        <f t="shared" si="370"/>
        <v/>
      </c>
      <c r="D4243" t="str">
        <f t="shared" si="367"/>
        <v/>
      </c>
      <c r="E4243" t="str">
        <f t="shared" si="368"/>
        <v/>
      </c>
      <c r="F4243" s="9" t="str">
        <f t="shared" si="371"/>
        <v/>
      </c>
    </row>
    <row r="4244" spans="2:6" x14ac:dyDescent="0.25">
      <c r="B4244" s="2" t="str">
        <f t="shared" si="369"/>
        <v/>
      </c>
      <c r="C4244" s="2" t="str">
        <f t="shared" si="370"/>
        <v/>
      </c>
      <c r="D4244" t="str">
        <f t="shared" si="367"/>
        <v/>
      </c>
      <c r="E4244" t="str">
        <f t="shared" si="368"/>
        <v/>
      </c>
      <c r="F4244" s="9" t="str">
        <f t="shared" si="371"/>
        <v/>
      </c>
    </row>
    <row r="4245" spans="2:6" x14ac:dyDescent="0.25">
      <c r="B4245" s="2" t="str">
        <f t="shared" si="369"/>
        <v/>
      </c>
      <c r="C4245" s="2" t="str">
        <f t="shared" si="370"/>
        <v/>
      </c>
      <c r="D4245" t="str">
        <f t="shared" si="367"/>
        <v/>
      </c>
      <c r="E4245" t="str">
        <f t="shared" si="368"/>
        <v/>
      </c>
      <c r="F4245" s="9" t="str">
        <f t="shared" si="371"/>
        <v/>
      </c>
    </row>
    <row r="4246" spans="2:6" x14ac:dyDescent="0.25">
      <c r="B4246" s="2" t="str">
        <f t="shared" si="369"/>
        <v/>
      </c>
      <c r="C4246" s="2" t="str">
        <f t="shared" si="370"/>
        <v/>
      </c>
      <c r="D4246" t="str">
        <f t="shared" si="367"/>
        <v/>
      </c>
      <c r="E4246" t="str">
        <f t="shared" si="368"/>
        <v/>
      </c>
      <c r="F4246" s="9" t="str">
        <f t="shared" si="371"/>
        <v/>
      </c>
    </row>
    <row r="4247" spans="2:6" x14ac:dyDescent="0.25">
      <c r="B4247" s="2" t="str">
        <f t="shared" si="369"/>
        <v/>
      </c>
      <c r="C4247" s="2" t="str">
        <f t="shared" si="370"/>
        <v/>
      </c>
      <c r="D4247" t="str">
        <f t="shared" si="367"/>
        <v/>
      </c>
      <c r="E4247" t="str">
        <f t="shared" si="368"/>
        <v/>
      </c>
      <c r="F4247" s="9" t="str">
        <f t="shared" si="371"/>
        <v/>
      </c>
    </row>
    <row r="4248" spans="2:6" x14ac:dyDescent="0.25">
      <c r="B4248" s="2" t="str">
        <f t="shared" si="369"/>
        <v/>
      </c>
      <c r="C4248" s="2" t="str">
        <f t="shared" si="370"/>
        <v/>
      </c>
      <c r="D4248" t="str">
        <f t="shared" si="367"/>
        <v/>
      </c>
      <c r="E4248" t="str">
        <f t="shared" si="368"/>
        <v/>
      </c>
      <c r="F4248" s="9" t="str">
        <f t="shared" si="371"/>
        <v/>
      </c>
    </row>
    <row r="4249" spans="2:6" x14ac:dyDescent="0.25">
      <c r="B4249" s="2" t="str">
        <f t="shared" si="369"/>
        <v/>
      </c>
      <c r="C4249" s="2" t="str">
        <f t="shared" si="370"/>
        <v/>
      </c>
      <c r="D4249" t="str">
        <f t="shared" si="367"/>
        <v/>
      </c>
      <c r="E4249" t="str">
        <f t="shared" si="368"/>
        <v/>
      </c>
      <c r="F4249" s="9" t="str">
        <f t="shared" si="371"/>
        <v/>
      </c>
    </row>
    <row r="4250" spans="2:6" x14ac:dyDescent="0.25">
      <c r="B4250" s="2" t="str">
        <f t="shared" si="369"/>
        <v/>
      </c>
      <c r="C4250" s="2" t="str">
        <f t="shared" si="370"/>
        <v/>
      </c>
      <c r="D4250" t="str">
        <f t="shared" si="367"/>
        <v/>
      </c>
      <c r="E4250" t="str">
        <f t="shared" si="368"/>
        <v/>
      </c>
      <c r="F4250" s="9" t="str">
        <f t="shared" si="371"/>
        <v/>
      </c>
    </row>
    <row r="4251" spans="2:6" x14ac:dyDescent="0.25">
      <c r="B4251" s="2" t="str">
        <f t="shared" si="369"/>
        <v/>
      </c>
      <c r="C4251" s="2" t="str">
        <f t="shared" si="370"/>
        <v/>
      </c>
      <c r="D4251" t="str">
        <f t="shared" si="367"/>
        <v/>
      </c>
      <c r="E4251" t="str">
        <f t="shared" si="368"/>
        <v/>
      </c>
      <c r="F4251" s="9" t="str">
        <f t="shared" si="371"/>
        <v/>
      </c>
    </row>
    <row r="4252" spans="2:6" x14ac:dyDescent="0.25">
      <c r="B4252" s="2" t="str">
        <f t="shared" si="369"/>
        <v/>
      </c>
      <c r="C4252" s="2" t="str">
        <f t="shared" si="370"/>
        <v/>
      </c>
      <c r="D4252" t="str">
        <f t="shared" si="367"/>
        <v/>
      </c>
      <c r="E4252" t="str">
        <f t="shared" si="368"/>
        <v/>
      </c>
      <c r="F4252" s="9" t="str">
        <f t="shared" si="371"/>
        <v/>
      </c>
    </row>
    <row r="4253" spans="2:6" x14ac:dyDescent="0.25">
      <c r="B4253" s="2" t="str">
        <f t="shared" si="369"/>
        <v/>
      </c>
      <c r="C4253" s="2" t="str">
        <f t="shared" si="370"/>
        <v/>
      </c>
      <c r="D4253" t="str">
        <f t="shared" si="367"/>
        <v/>
      </c>
      <c r="E4253" t="str">
        <f t="shared" si="368"/>
        <v/>
      </c>
      <c r="F4253" s="9" t="str">
        <f t="shared" si="371"/>
        <v/>
      </c>
    </row>
    <row r="4254" spans="2:6" x14ac:dyDescent="0.25">
      <c r="B4254" s="2" t="str">
        <f t="shared" si="369"/>
        <v/>
      </c>
      <c r="C4254" s="2" t="str">
        <f t="shared" si="370"/>
        <v/>
      </c>
      <c r="D4254" t="str">
        <f t="shared" si="367"/>
        <v/>
      </c>
      <c r="E4254" t="str">
        <f t="shared" si="368"/>
        <v/>
      </c>
      <c r="F4254" s="9" t="str">
        <f t="shared" si="371"/>
        <v/>
      </c>
    </row>
    <row r="4255" spans="2:6" x14ac:dyDescent="0.25">
      <c r="B4255" s="2" t="str">
        <f t="shared" si="369"/>
        <v/>
      </c>
      <c r="C4255" s="2" t="str">
        <f t="shared" si="370"/>
        <v/>
      </c>
      <c r="D4255" t="str">
        <f t="shared" si="367"/>
        <v/>
      </c>
      <c r="E4255" t="str">
        <f t="shared" si="368"/>
        <v/>
      </c>
      <c r="F4255" s="9" t="str">
        <f t="shared" si="371"/>
        <v/>
      </c>
    </row>
    <row r="4256" spans="2:6" x14ac:dyDescent="0.25">
      <c r="B4256" s="2" t="str">
        <f t="shared" si="369"/>
        <v/>
      </c>
      <c r="C4256" s="2" t="str">
        <f t="shared" si="370"/>
        <v/>
      </c>
      <c r="D4256" t="str">
        <f t="shared" si="367"/>
        <v/>
      </c>
      <c r="E4256" t="str">
        <f t="shared" si="368"/>
        <v/>
      </c>
      <c r="F4256" s="9" t="str">
        <f t="shared" si="371"/>
        <v/>
      </c>
    </row>
    <row r="4257" spans="2:6" x14ac:dyDescent="0.25">
      <c r="B4257" s="2" t="str">
        <f t="shared" si="369"/>
        <v/>
      </c>
      <c r="C4257" s="2" t="str">
        <f t="shared" si="370"/>
        <v/>
      </c>
      <c r="D4257" t="str">
        <f t="shared" si="367"/>
        <v/>
      </c>
      <c r="E4257" t="str">
        <f t="shared" si="368"/>
        <v/>
      </c>
      <c r="F4257" s="9" t="str">
        <f t="shared" si="371"/>
        <v/>
      </c>
    </row>
    <row r="4258" spans="2:6" x14ac:dyDescent="0.25">
      <c r="B4258" s="2" t="str">
        <f t="shared" si="369"/>
        <v/>
      </c>
      <c r="C4258" s="2" t="str">
        <f t="shared" si="370"/>
        <v/>
      </c>
      <c r="D4258" t="str">
        <f t="shared" si="367"/>
        <v/>
      </c>
      <c r="E4258" t="str">
        <f t="shared" si="368"/>
        <v/>
      </c>
      <c r="F4258" s="9" t="str">
        <f t="shared" si="371"/>
        <v/>
      </c>
    </row>
    <row r="4259" spans="2:6" x14ac:dyDescent="0.25">
      <c r="B4259" s="2" t="str">
        <f t="shared" si="369"/>
        <v/>
      </c>
      <c r="C4259" s="2" t="str">
        <f t="shared" si="370"/>
        <v/>
      </c>
      <c r="D4259" t="str">
        <f t="shared" si="367"/>
        <v/>
      </c>
      <c r="E4259" t="str">
        <f t="shared" si="368"/>
        <v/>
      </c>
      <c r="F4259" s="9" t="str">
        <f t="shared" si="371"/>
        <v/>
      </c>
    </row>
    <row r="4260" spans="2:6" x14ac:dyDescent="0.25">
      <c r="B4260" s="2" t="str">
        <f t="shared" si="369"/>
        <v/>
      </c>
      <c r="C4260" s="2" t="str">
        <f t="shared" si="370"/>
        <v/>
      </c>
      <c r="D4260" t="str">
        <f t="shared" si="367"/>
        <v/>
      </c>
      <c r="E4260" t="str">
        <f t="shared" si="368"/>
        <v/>
      </c>
      <c r="F4260" s="9" t="str">
        <f t="shared" si="371"/>
        <v/>
      </c>
    </row>
    <row r="4261" spans="2:6" x14ac:dyDescent="0.25">
      <c r="B4261" s="2" t="str">
        <f t="shared" si="369"/>
        <v/>
      </c>
      <c r="C4261" s="2" t="str">
        <f t="shared" si="370"/>
        <v/>
      </c>
      <c r="D4261" t="str">
        <f t="shared" si="367"/>
        <v/>
      </c>
      <c r="E4261" t="str">
        <f t="shared" si="368"/>
        <v/>
      </c>
      <c r="F4261" s="9" t="str">
        <f t="shared" si="371"/>
        <v/>
      </c>
    </row>
    <row r="4262" spans="2:6" x14ac:dyDescent="0.25">
      <c r="B4262" s="2" t="str">
        <f t="shared" si="369"/>
        <v/>
      </c>
      <c r="C4262" s="2" t="str">
        <f t="shared" si="370"/>
        <v/>
      </c>
      <c r="D4262" t="str">
        <f t="shared" si="367"/>
        <v/>
      </c>
      <c r="E4262" t="str">
        <f t="shared" si="368"/>
        <v/>
      </c>
      <c r="F4262" s="9" t="str">
        <f t="shared" si="371"/>
        <v/>
      </c>
    </row>
    <row r="4263" spans="2:6" x14ac:dyDescent="0.25">
      <c r="B4263" s="2" t="str">
        <f t="shared" si="369"/>
        <v/>
      </c>
      <c r="C4263" s="2" t="str">
        <f t="shared" si="370"/>
        <v/>
      </c>
      <c r="D4263" t="str">
        <f t="shared" si="367"/>
        <v/>
      </c>
      <c r="E4263" t="str">
        <f t="shared" si="368"/>
        <v/>
      </c>
      <c r="F4263" s="9" t="str">
        <f t="shared" si="371"/>
        <v/>
      </c>
    </row>
    <row r="4264" spans="2:6" x14ac:dyDescent="0.25">
      <c r="B4264" s="2" t="str">
        <f t="shared" si="369"/>
        <v/>
      </c>
      <c r="C4264" s="2" t="str">
        <f t="shared" si="370"/>
        <v/>
      </c>
      <c r="D4264" t="str">
        <f t="shared" si="367"/>
        <v/>
      </c>
      <c r="E4264" t="str">
        <f t="shared" si="368"/>
        <v/>
      </c>
      <c r="F4264" s="9" t="str">
        <f t="shared" si="371"/>
        <v/>
      </c>
    </row>
    <row r="4265" spans="2:6" x14ac:dyDescent="0.25">
      <c r="B4265" s="2" t="str">
        <f t="shared" si="369"/>
        <v/>
      </c>
      <c r="C4265" s="2" t="str">
        <f t="shared" si="370"/>
        <v/>
      </c>
      <c r="D4265" t="str">
        <f t="shared" si="367"/>
        <v/>
      </c>
      <c r="E4265" t="str">
        <f t="shared" si="368"/>
        <v/>
      </c>
      <c r="F4265" s="9" t="str">
        <f t="shared" si="371"/>
        <v/>
      </c>
    </row>
    <row r="4266" spans="2:6" x14ac:dyDescent="0.25">
      <c r="B4266" s="2" t="str">
        <f t="shared" si="369"/>
        <v/>
      </c>
      <c r="C4266" s="2" t="str">
        <f t="shared" si="370"/>
        <v/>
      </c>
      <c r="D4266" t="str">
        <f t="shared" si="367"/>
        <v/>
      </c>
      <c r="E4266" t="str">
        <f t="shared" si="368"/>
        <v/>
      </c>
      <c r="F4266" s="9" t="str">
        <f t="shared" si="371"/>
        <v/>
      </c>
    </row>
    <row r="4267" spans="2:6" x14ac:dyDescent="0.25">
      <c r="B4267" s="2" t="str">
        <f t="shared" si="369"/>
        <v/>
      </c>
      <c r="C4267" s="2" t="str">
        <f t="shared" si="370"/>
        <v/>
      </c>
      <c r="D4267" t="str">
        <f t="shared" si="367"/>
        <v/>
      </c>
      <c r="E4267" t="str">
        <f t="shared" si="368"/>
        <v/>
      </c>
      <c r="F4267" s="9" t="str">
        <f t="shared" si="371"/>
        <v/>
      </c>
    </row>
    <row r="4268" spans="2:6" x14ac:dyDescent="0.25">
      <c r="B4268" s="2" t="str">
        <f t="shared" si="369"/>
        <v/>
      </c>
      <c r="C4268" s="2" t="str">
        <f t="shared" si="370"/>
        <v/>
      </c>
      <c r="D4268" t="str">
        <f t="shared" si="367"/>
        <v/>
      </c>
      <c r="E4268" t="str">
        <f t="shared" si="368"/>
        <v/>
      </c>
      <c r="F4268" s="9" t="str">
        <f t="shared" si="371"/>
        <v/>
      </c>
    </row>
    <row r="4269" spans="2:6" x14ac:dyDescent="0.25">
      <c r="B4269" s="2" t="str">
        <f t="shared" si="369"/>
        <v/>
      </c>
      <c r="C4269" s="2" t="str">
        <f t="shared" si="370"/>
        <v/>
      </c>
      <c r="D4269" t="str">
        <f t="shared" si="367"/>
        <v/>
      </c>
      <c r="E4269" t="str">
        <f t="shared" si="368"/>
        <v/>
      </c>
      <c r="F4269" s="9" t="str">
        <f t="shared" si="371"/>
        <v/>
      </c>
    </row>
    <row r="4270" spans="2:6" x14ac:dyDescent="0.25">
      <c r="B4270" s="2" t="str">
        <f t="shared" si="369"/>
        <v/>
      </c>
      <c r="C4270" s="2" t="str">
        <f t="shared" si="370"/>
        <v/>
      </c>
      <c r="D4270" t="str">
        <f t="shared" si="367"/>
        <v/>
      </c>
      <c r="E4270" t="str">
        <f t="shared" si="368"/>
        <v/>
      </c>
      <c r="F4270" s="9" t="str">
        <f t="shared" si="371"/>
        <v/>
      </c>
    </row>
    <row r="4271" spans="2:6" x14ac:dyDescent="0.25">
      <c r="B4271" s="2" t="str">
        <f t="shared" si="369"/>
        <v/>
      </c>
      <c r="C4271" s="2" t="str">
        <f t="shared" si="370"/>
        <v/>
      </c>
      <c r="D4271" t="str">
        <f t="shared" si="367"/>
        <v/>
      </c>
      <c r="E4271" t="str">
        <f t="shared" si="368"/>
        <v/>
      </c>
      <c r="F4271" s="9" t="str">
        <f t="shared" si="371"/>
        <v/>
      </c>
    </row>
    <row r="4272" spans="2:6" x14ac:dyDescent="0.25">
      <c r="B4272" s="2" t="str">
        <f t="shared" si="369"/>
        <v/>
      </c>
      <c r="C4272" s="2" t="str">
        <f t="shared" si="370"/>
        <v/>
      </c>
      <c r="D4272" t="str">
        <f t="shared" si="367"/>
        <v/>
      </c>
      <c r="E4272" t="str">
        <f t="shared" si="368"/>
        <v/>
      </c>
      <c r="F4272" s="9" t="str">
        <f t="shared" si="371"/>
        <v/>
      </c>
    </row>
    <row r="4273" spans="2:6" x14ac:dyDescent="0.25">
      <c r="B4273" s="2" t="str">
        <f t="shared" si="369"/>
        <v/>
      </c>
      <c r="C4273" s="2" t="str">
        <f t="shared" si="370"/>
        <v/>
      </c>
      <c r="D4273" t="str">
        <f t="shared" si="367"/>
        <v/>
      </c>
      <c r="E4273" t="str">
        <f t="shared" si="368"/>
        <v/>
      </c>
      <c r="F4273" s="9" t="str">
        <f t="shared" si="371"/>
        <v/>
      </c>
    </row>
    <row r="4274" spans="2:6" x14ac:dyDescent="0.25">
      <c r="B4274" s="2" t="str">
        <f t="shared" si="369"/>
        <v/>
      </c>
      <c r="C4274" s="2" t="str">
        <f t="shared" si="370"/>
        <v/>
      </c>
      <c r="D4274" t="str">
        <f t="shared" si="367"/>
        <v/>
      </c>
      <c r="E4274" t="str">
        <f t="shared" si="368"/>
        <v/>
      </c>
      <c r="F4274" s="9" t="str">
        <f t="shared" si="371"/>
        <v/>
      </c>
    </row>
    <row r="4275" spans="2:6" x14ac:dyDescent="0.25">
      <c r="B4275" s="2" t="str">
        <f t="shared" si="369"/>
        <v/>
      </c>
      <c r="C4275" s="2" t="str">
        <f t="shared" si="370"/>
        <v/>
      </c>
      <c r="D4275" t="str">
        <f t="shared" si="367"/>
        <v/>
      </c>
      <c r="E4275" t="str">
        <f t="shared" si="368"/>
        <v/>
      </c>
      <c r="F4275" s="9" t="str">
        <f t="shared" si="371"/>
        <v/>
      </c>
    </row>
    <row r="4276" spans="2:6" x14ac:dyDescent="0.25">
      <c r="B4276" s="2" t="str">
        <f t="shared" si="369"/>
        <v/>
      </c>
      <c r="C4276" s="2" t="str">
        <f t="shared" si="370"/>
        <v/>
      </c>
      <c r="D4276" t="str">
        <f t="shared" si="367"/>
        <v/>
      </c>
      <c r="E4276" t="str">
        <f t="shared" si="368"/>
        <v/>
      </c>
      <c r="F4276" s="9" t="str">
        <f t="shared" si="371"/>
        <v/>
      </c>
    </row>
    <row r="4277" spans="2:6" x14ac:dyDescent="0.25">
      <c r="B4277" s="2" t="str">
        <f t="shared" si="369"/>
        <v/>
      </c>
      <c r="C4277" s="2" t="str">
        <f t="shared" si="370"/>
        <v/>
      </c>
      <c r="D4277" t="str">
        <f t="shared" si="367"/>
        <v/>
      </c>
      <c r="E4277" t="str">
        <f t="shared" si="368"/>
        <v/>
      </c>
      <c r="F4277" s="9" t="str">
        <f t="shared" si="371"/>
        <v/>
      </c>
    </row>
    <row r="4278" spans="2:6" x14ac:dyDescent="0.25">
      <c r="B4278" s="2" t="str">
        <f t="shared" si="369"/>
        <v/>
      </c>
      <c r="C4278" s="2" t="str">
        <f t="shared" si="370"/>
        <v/>
      </c>
      <c r="D4278" t="str">
        <f t="shared" si="367"/>
        <v/>
      </c>
      <c r="E4278" t="str">
        <f t="shared" si="368"/>
        <v/>
      </c>
      <c r="F4278" s="9" t="str">
        <f t="shared" si="371"/>
        <v/>
      </c>
    </row>
    <row r="4279" spans="2:6" x14ac:dyDescent="0.25">
      <c r="B4279" s="2" t="str">
        <f t="shared" si="369"/>
        <v/>
      </c>
      <c r="C4279" s="2" t="str">
        <f t="shared" si="370"/>
        <v/>
      </c>
      <c r="D4279" t="str">
        <f t="shared" si="367"/>
        <v/>
      </c>
      <c r="E4279" t="str">
        <f t="shared" si="368"/>
        <v/>
      </c>
      <c r="F4279" s="9" t="str">
        <f t="shared" si="371"/>
        <v/>
      </c>
    </row>
    <row r="4280" spans="2:6" x14ac:dyDescent="0.25">
      <c r="B4280" s="2" t="str">
        <f t="shared" si="369"/>
        <v/>
      </c>
      <c r="C4280" s="2" t="str">
        <f t="shared" si="370"/>
        <v/>
      </c>
      <c r="D4280" t="str">
        <f t="shared" si="367"/>
        <v/>
      </c>
      <c r="E4280" t="str">
        <f t="shared" si="368"/>
        <v/>
      </c>
      <c r="F4280" s="9" t="str">
        <f t="shared" si="371"/>
        <v/>
      </c>
    </row>
    <row r="4281" spans="2:6" x14ac:dyDescent="0.25">
      <c r="B4281" s="2" t="str">
        <f t="shared" si="369"/>
        <v/>
      </c>
      <c r="C4281" s="2" t="str">
        <f t="shared" si="370"/>
        <v/>
      </c>
      <c r="D4281" t="str">
        <f t="shared" si="367"/>
        <v/>
      </c>
      <c r="E4281" t="str">
        <f t="shared" si="368"/>
        <v/>
      </c>
      <c r="F4281" s="9" t="str">
        <f t="shared" si="371"/>
        <v/>
      </c>
    </row>
    <row r="4282" spans="2:6" x14ac:dyDescent="0.25">
      <c r="B4282" s="2" t="str">
        <f t="shared" si="369"/>
        <v/>
      </c>
      <c r="C4282" s="2" t="str">
        <f t="shared" si="370"/>
        <v/>
      </c>
      <c r="D4282" t="str">
        <f t="shared" si="367"/>
        <v/>
      </c>
      <c r="E4282" t="str">
        <f t="shared" si="368"/>
        <v/>
      </c>
      <c r="F4282" s="9" t="str">
        <f t="shared" si="371"/>
        <v/>
      </c>
    </row>
    <row r="4283" spans="2:6" x14ac:dyDescent="0.25">
      <c r="B4283" s="2" t="str">
        <f t="shared" si="369"/>
        <v/>
      </c>
      <c r="C4283" s="2" t="str">
        <f t="shared" si="370"/>
        <v/>
      </c>
      <c r="D4283" t="str">
        <f t="shared" si="367"/>
        <v/>
      </c>
      <c r="E4283" t="str">
        <f t="shared" si="368"/>
        <v/>
      </c>
      <c r="F4283" s="9" t="str">
        <f t="shared" si="371"/>
        <v/>
      </c>
    </row>
    <row r="4284" spans="2:6" x14ac:dyDescent="0.25">
      <c r="B4284" s="2" t="str">
        <f t="shared" si="369"/>
        <v/>
      </c>
      <c r="C4284" s="2" t="str">
        <f t="shared" si="370"/>
        <v/>
      </c>
      <c r="D4284" t="str">
        <f t="shared" si="367"/>
        <v/>
      </c>
      <c r="E4284" t="str">
        <f t="shared" si="368"/>
        <v/>
      </c>
      <c r="F4284" s="9" t="str">
        <f t="shared" si="371"/>
        <v/>
      </c>
    </row>
    <row r="4285" spans="2:6" x14ac:dyDescent="0.25">
      <c r="B4285" s="2" t="str">
        <f t="shared" si="369"/>
        <v/>
      </c>
      <c r="C4285" s="2" t="str">
        <f t="shared" si="370"/>
        <v/>
      </c>
      <c r="D4285" t="str">
        <f t="shared" ref="D4285:D4348" si="372">IF(AND(B4285="артикул",H4285=""),
SUBSTITUTE(
MID(A4285,
SEARCH("@",SUBSTITUTE(A4285," ","@",LEN(A4285)-LEN(SUBSTITUTE(A4285," ",""))-6)),
SEARCH("@",SUBSTITUTE(A4285," ","@",LEN(A4285)-LEN(SUBSTITUTE(A4285," ",""))-5))-SEARCH("@",SUBSTITUTE(A4285," ","@",LEN(A4285)-LEN(SUBSTITUTE(A4285," ",""))-6))),
".",""),
IF(H4285="артикул 0",
SUBSTITUTE(
MID(A4285,
SEARCH("@",SUBSTITUTE(A4285," ","@",LEN(A4285)-LEN(SUBSTITUTE(A4285," ",""))-3)),
SEARCH("@",SUBSTITUTE(A4285," ","@",LEN(A4285)-LEN(SUBSTITUTE(A4285," ",""))-2))-SEARCH("@",SUBSTITUTE(A4285," ","@",LEN(A4285)-LEN(SUBSTITUTE(A4285," ",""))-3))),
".",""),""))</f>
        <v/>
      </c>
      <c r="E4285" t="str">
        <f t="shared" ref="E4285:E4348" si="373">IF(AND(B4285="артикул",H4285=""),
SUBSTITUTE(
MID(A4285,
SEARCH("@",SUBSTITUTE(A4285," ","@",LEN(A4285)-LEN(SUBSTITUTE(A4285," ",""))-4)),
SEARCH("@",SUBSTITUTE(A4285," ","@",LEN(A4285)-LEN(SUBSTITUTE(A4285," ",""))-3))-SEARCH("@",SUBSTITUTE(A4285," ","@",LEN(A4285)-LEN(SUBSTITUTE(A4285," ",""))-4))),
".",""),
IF(H4285="артикул 0",
SUBSTITUTE(
MID(A4285,
SEARCH("@",SUBSTITUTE(A4285," ","@",LEN(A4285)-LEN(SUBSTITUTE(A4285," ",""))-0)),200),
".",""),
""))</f>
        <v/>
      </c>
      <c r="F4285" s="9" t="str">
        <f t="shared" si="371"/>
        <v/>
      </c>
    </row>
    <row r="4286" spans="2:6" x14ac:dyDescent="0.25">
      <c r="B4286" s="2" t="str">
        <f t="shared" si="369"/>
        <v/>
      </c>
      <c r="C4286" s="2" t="str">
        <f t="shared" si="370"/>
        <v/>
      </c>
      <c r="D4286" t="str">
        <f t="shared" si="372"/>
        <v/>
      </c>
      <c r="E4286" t="str">
        <f t="shared" si="373"/>
        <v/>
      </c>
      <c r="F4286" s="9" t="str">
        <f t="shared" si="371"/>
        <v/>
      </c>
    </row>
    <row r="4287" spans="2:6" x14ac:dyDescent="0.25">
      <c r="B4287" s="2" t="str">
        <f t="shared" si="369"/>
        <v/>
      </c>
      <c r="C4287" s="2" t="str">
        <f t="shared" si="370"/>
        <v/>
      </c>
      <c r="D4287" t="str">
        <f t="shared" si="372"/>
        <v/>
      </c>
      <c r="E4287" t="str">
        <f t="shared" si="373"/>
        <v/>
      </c>
      <c r="F4287" s="9" t="str">
        <f t="shared" si="371"/>
        <v/>
      </c>
    </row>
    <row r="4288" spans="2:6" x14ac:dyDescent="0.25">
      <c r="B4288" s="2" t="str">
        <f t="shared" si="369"/>
        <v/>
      </c>
      <c r="C4288" s="2" t="str">
        <f t="shared" si="370"/>
        <v/>
      </c>
      <c r="D4288" t="str">
        <f t="shared" si="372"/>
        <v/>
      </c>
      <c r="E4288" t="str">
        <f t="shared" si="373"/>
        <v/>
      </c>
      <c r="F4288" s="9" t="str">
        <f t="shared" si="371"/>
        <v/>
      </c>
    </row>
    <row r="4289" spans="2:6" x14ac:dyDescent="0.25">
      <c r="B4289" s="2" t="str">
        <f t="shared" ref="B4289:B4352" si="374" xml:space="preserve">
IF(
IFERROR(FIND(" ES ",A4289),"")&lt;&gt;"","артикул",
IF(
IFERROR(FIND(" FR ",A4289),"")&lt;&gt;"","артикул",""))</f>
        <v/>
      </c>
      <c r="C4289" s="2" t="str">
        <f t="shared" ref="C4289:C4352" si="375">IFERROR(IF(LEFT(B4289,7)="артикул",
MID(A4289,FIND(" ",A4289,FIND(" FR ",A4289,1)+1)+1,5),
""),IF(LEFT(B4289,7)="артикул",
MID(A4289,FIND(" ",A4289,FIND(" ES ",A4289,1)+1)+1,5),
""))</f>
        <v/>
      </c>
      <c r="D4289" t="str">
        <f t="shared" si="372"/>
        <v/>
      </c>
      <c r="E4289" t="str">
        <f t="shared" si="373"/>
        <v/>
      </c>
      <c r="F4289" s="9" t="str">
        <f t="shared" si="371"/>
        <v/>
      </c>
    </row>
    <row r="4290" spans="2:6" x14ac:dyDescent="0.25">
      <c r="B4290" s="2" t="str">
        <f t="shared" si="374"/>
        <v/>
      </c>
      <c r="C4290" s="2" t="str">
        <f t="shared" si="375"/>
        <v/>
      </c>
      <c r="D4290" t="str">
        <f t="shared" si="372"/>
        <v/>
      </c>
      <c r="E4290" t="str">
        <f t="shared" si="373"/>
        <v/>
      </c>
      <c r="F4290" s="9" t="str">
        <f t="shared" ref="F4290:F4353" si="376" xml:space="preserve">
IFERROR(
IF(AND(B4290="артикул",H4290=""),
SUBSTITUTE(MID(A4290,SEARCH("@",SUBSTITUTE(A4290," ","@",LEN(A4290)-LEN(SUBSTITUTE(A4290," ","")))),10),
".",""),
IF(H4290="артикул 0",SUBSTITUTE(MID(A4294,SEARCH("@",SUBSTITUTE(A4294," ","@",LEN(A4294)-LEN(SUBSTITUTE(A4294," ","")))),10),
".",""),
"")),"нет суммы")</f>
        <v/>
      </c>
    </row>
    <row r="4291" spans="2:6" x14ac:dyDescent="0.25">
      <c r="B4291" s="2" t="str">
        <f t="shared" si="374"/>
        <v/>
      </c>
      <c r="C4291" s="2" t="str">
        <f t="shared" si="375"/>
        <v/>
      </c>
      <c r="D4291" t="str">
        <f t="shared" si="372"/>
        <v/>
      </c>
      <c r="E4291" t="str">
        <f t="shared" si="373"/>
        <v/>
      </c>
      <c r="F4291" s="9" t="str">
        <f t="shared" si="376"/>
        <v/>
      </c>
    </row>
    <row r="4292" spans="2:6" x14ac:dyDescent="0.25">
      <c r="B4292" s="2" t="str">
        <f t="shared" si="374"/>
        <v/>
      </c>
      <c r="C4292" s="2" t="str">
        <f t="shared" si="375"/>
        <v/>
      </c>
      <c r="D4292" t="str">
        <f t="shared" si="372"/>
        <v/>
      </c>
      <c r="E4292" t="str">
        <f t="shared" si="373"/>
        <v/>
      </c>
      <c r="F4292" s="9" t="str">
        <f t="shared" si="376"/>
        <v/>
      </c>
    </row>
    <row r="4293" spans="2:6" x14ac:dyDescent="0.25">
      <c r="B4293" s="2" t="str">
        <f t="shared" si="374"/>
        <v/>
      </c>
      <c r="C4293" s="2" t="str">
        <f t="shared" si="375"/>
        <v/>
      </c>
      <c r="D4293" t="str">
        <f t="shared" si="372"/>
        <v/>
      </c>
      <c r="E4293" t="str">
        <f t="shared" si="373"/>
        <v/>
      </c>
      <c r="F4293" s="9" t="str">
        <f t="shared" si="376"/>
        <v/>
      </c>
    </row>
    <row r="4294" spans="2:6" x14ac:dyDescent="0.25">
      <c r="B4294" s="2" t="str">
        <f t="shared" si="374"/>
        <v/>
      </c>
      <c r="C4294" s="2" t="str">
        <f t="shared" si="375"/>
        <v/>
      </c>
      <c r="D4294" t="str">
        <f t="shared" si="372"/>
        <v/>
      </c>
      <c r="E4294" t="str">
        <f t="shared" si="373"/>
        <v/>
      </c>
      <c r="F4294" s="9" t="str">
        <f t="shared" si="376"/>
        <v/>
      </c>
    </row>
    <row r="4295" spans="2:6" x14ac:dyDescent="0.25">
      <c r="B4295" s="2" t="str">
        <f t="shared" si="374"/>
        <v/>
      </c>
      <c r="C4295" s="2" t="str">
        <f t="shared" si="375"/>
        <v/>
      </c>
      <c r="D4295" t="str">
        <f t="shared" si="372"/>
        <v/>
      </c>
      <c r="E4295" t="str">
        <f t="shared" si="373"/>
        <v/>
      </c>
      <c r="F4295" s="9" t="str">
        <f t="shared" si="376"/>
        <v/>
      </c>
    </row>
    <row r="4296" spans="2:6" x14ac:dyDescent="0.25">
      <c r="B4296" s="2" t="str">
        <f t="shared" si="374"/>
        <v/>
      </c>
      <c r="C4296" s="2" t="str">
        <f t="shared" si="375"/>
        <v/>
      </c>
      <c r="D4296" t="str">
        <f t="shared" si="372"/>
        <v/>
      </c>
      <c r="E4296" t="str">
        <f t="shared" si="373"/>
        <v/>
      </c>
      <c r="F4296" s="9" t="str">
        <f t="shared" si="376"/>
        <v/>
      </c>
    </row>
    <row r="4297" spans="2:6" x14ac:dyDescent="0.25">
      <c r="B4297" s="2" t="str">
        <f t="shared" si="374"/>
        <v/>
      </c>
      <c r="C4297" s="2" t="str">
        <f t="shared" si="375"/>
        <v/>
      </c>
      <c r="D4297" t="str">
        <f t="shared" si="372"/>
        <v/>
      </c>
      <c r="E4297" t="str">
        <f t="shared" si="373"/>
        <v/>
      </c>
      <c r="F4297" s="9" t="str">
        <f t="shared" si="376"/>
        <v/>
      </c>
    </row>
    <row r="4298" spans="2:6" x14ac:dyDescent="0.25">
      <c r="B4298" s="2" t="str">
        <f t="shared" si="374"/>
        <v/>
      </c>
      <c r="C4298" s="2" t="str">
        <f t="shared" si="375"/>
        <v/>
      </c>
      <c r="D4298" t="str">
        <f t="shared" si="372"/>
        <v/>
      </c>
      <c r="E4298" t="str">
        <f t="shared" si="373"/>
        <v/>
      </c>
      <c r="F4298" s="9" t="str">
        <f t="shared" si="376"/>
        <v/>
      </c>
    </row>
    <row r="4299" spans="2:6" x14ac:dyDescent="0.25">
      <c r="B4299" s="2" t="str">
        <f t="shared" si="374"/>
        <v/>
      </c>
      <c r="C4299" s="2" t="str">
        <f t="shared" si="375"/>
        <v/>
      </c>
      <c r="D4299" t="str">
        <f t="shared" si="372"/>
        <v/>
      </c>
      <c r="E4299" t="str">
        <f t="shared" si="373"/>
        <v/>
      </c>
      <c r="F4299" s="9" t="str">
        <f t="shared" si="376"/>
        <v/>
      </c>
    </row>
    <row r="4300" spans="2:6" x14ac:dyDescent="0.25">
      <c r="B4300" s="2" t="str">
        <f t="shared" si="374"/>
        <v/>
      </c>
      <c r="C4300" s="2" t="str">
        <f t="shared" si="375"/>
        <v/>
      </c>
      <c r="D4300" t="str">
        <f t="shared" si="372"/>
        <v/>
      </c>
      <c r="E4300" t="str">
        <f t="shared" si="373"/>
        <v/>
      </c>
      <c r="F4300" s="9" t="str">
        <f t="shared" si="376"/>
        <v/>
      </c>
    </row>
    <row r="4301" spans="2:6" x14ac:dyDescent="0.25">
      <c r="B4301" s="2" t="str">
        <f t="shared" si="374"/>
        <v/>
      </c>
      <c r="C4301" s="2" t="str">
        <f t="shared" si="375"/>
        <v/>
      </c>
      <c r="D4301" t="str">
        <f t="shared" si="372"/>
        <v/>
      </c>
      <c r="E4301" t="str">
        <f t="shared" si="373"/>
        <v/>
      </c>
      <c r="F4301" s="9" t="str">
        <f t="shared" si="376"/>
        <v/>
      </c>
    </row>
    <row r="4302" spans="2:6" x14ac:dyDescent="0.25">
      <c r="B4302" s="2" t="str">
        <f t="shared" si="374"/>
        <v/>
      </c>
      <c r="C4302" s="2" t="str">
        <f t="shared" si="375"/>
        <v/>
      </c>
      <c r="D4302" t="str">
        <f t="shared" si="372"/>
        <v/>
      </c>
      <c r="E4302" t="str">
        <f t="shared" si="373"/>
        <v/>
      </c>
      <c r="F4302" s="9" t="str">
        <f t="shared" si="376"/>
        <v/>
      </c>
    </row>
    <row r="4303" spans="2:6" x14ac:dyDescent="0.25">
      <c r="B4303" s="2" t="str">
        <f t="shared" si="374"/>
        <v/>
      </c>
      <c r="C4303" s="2" t="str">
        <f t="shared" si="375"/>
        <v/>
      </c>
      <c r="D4303" t="str">
        <f t="shared" si="372"/>
        <v/>
      </c>
      <c r="E4303" t="str">
        <f t="shared" si="373"/>
        <v/>
      </c>
      <c r="F4303" s="9" t="str">
        <f t="shared" si="376"/>
        <v/>
      </c>
    </row>
    <row r="4304" spans="2:6" x14ac:dyDescent="0.25">
      <c r="B4304" s="2" t="str">
        <f t="shared" si="374"/>
        <v/>
      </c>
      <c r="C4304" s="2" t="str">
        <f t="shared" si="375"/>
        <v/>
      </c>
      <c r="D4304" t="str">
        <f t="shared" si="372"/>
        <v/>
      </c>
      <c r="E4304" t="str">
        <f t="shared" si="373"/>
        <v/>
      </c>
      <c r="F4304" s="9" t="str">
        <f t="shared" si="376"/>
        <v/>
      </c>
    </row>
    <row r="4305" spans="2:6" x14ac:dyDescent="0.25">
      <c r="B4305" s="2" t="str">
        <f t="shared" si="374"/>
        <v/>
      </c>
      <c r="C4305" s="2" t="str">
        <f t="shared" si="375"/>
        <v/>
      </c>
      <c r="D4305" t="str">
        <f t="shared" si="372"/>
        <v/>
      </c>
      <c r="E4305" t="str">
        <f t="shared" si="373"/>
        <v/>
      </c>
      <c r="F4305" s="9" t="str">
        <f t="shared" si="376"/>
        <v/>
      </c>
    </row>
    <row r="4306" spans="2:6" x14ac:dyDescent="0.25">
      <c r="B4306" s="2" t="str">
        <f t="shared" si="374"/>
        <v/>
      </c>
      <c r="C4306" s="2" t="str">
        <f t="shared" si="375"/>
        <v/>
      </c>
      <c r="D4306" t="str">
        <f t="shared" si="372"/>
        <v/>
      </c>
      <c r="E4306" t="str">
        <f t="shared" si="373"/>
        <v/>
      </c>
      <c r="F4306" s="9" t="str">
        <f t="shared" si="376"/>
        <v/>
      </c>
    </row>
    <row r="4307" spans="2:6" x14ac:dyDescent="0.25">
      <c r="B4307" s="2" t="str">
        <f t="shared" si="374"/>
        <v/>
      </c>
      <c r="C4307" s="2" t="str">
        <f t="shared" si="375"/>
        <v/>
      </c>
      <c r="D4307" t="str">
        <f t="shared" si="372"/>
        <v/>
      </c>
      <c r="E4307" t="str">
        <f t="shared" si="373"/>
        <v/>
      </c>
      <c r="F4307" s="9" t="str">
        <f t="shared" si="376"/>
        <v/>
      </c>
    </row>
    <row r="4308" spans="2:6" x14ac:dyDescent="0.25">
      <c r="B4308" s="2" t="str">
        <f t="shared" si="374"/>
        <v/>
      </c>
      <c r="C4308" s="2" t="str">
        <f t="shared" si="375"/>
        <v/>
      </c>
      <c r="D4308" t="str">
        <f t="shared" si="372"/>
        <v/>
      </c>
      <c r="E4308" t="str">
        <f t="shared" si="373"/>
        <v/>
      </c>
      <c r="F4308" s="9" t="str">
        <f t="shared" si="376"/>
        <v/>
      </c>
    </row>
    <row r="4309" spans="2:6" x14ac:dyDescent="0.25">
      <c r="B4309" s="2" t="str">
        <f t="shared" si="374"/>
        <v/>
      </c>
      <c r="C4309" s="2" t="str">
        <f t="shared" si="375"/>
        <v/>
      </c>
      <c r="D4309" t="str">
        <f t="shared" si="372"/>
        <v/>
      </c>
      <c r="E4309" t="str">
        <f t="shared" si="373"/>
        <v/>
      </c>
      <c r="F4309" s="9" t="str">
        <f t="shared" si="376"/>
        <v/>
      </c>
    </row>
    <row r="4310" spans="2:6" x14ac:dyDescent="0.25">
      <c r="B4310" s="2" t="str">
        <f t="shared" si="374"/>
        <v/>
      </c>
      <c r="C4310" s="2" t="str">
        <f t="shared" si="375"/>
        <v/>
      </c>
      <c r="D4310" t="str">
        <f t="shared" si="372"/>
        <v/>
      </c>
      <c r="E4310" t="str">
        <f t="shared" si="373"/>
        <v/>
      </c>
      <c r="F4310" s="9" t="str">
        <f t="shared" si="376"/>
        <v/>
      </c>
    </row>
    <row r="4311" spans="2:6" x14ac:dyDescent="0.25">
      <c r="B4311" s="2" t="str">
        <f t="shared" si="374"/>
        <v/>
      </c>
      <c r="C4311" s="2" t="str">
        <f t="shared" si="375"/>
        <v/>
      </c>
      <c r="D4311" t="str">
        <f t="shared" si="372"/>
        <v/>
      </c>
      <c r="E4311" t="str">
        <f t="shared" si="373"/>
        <v/>
      </c>
      <c r="F4311" s="9" t="str">
        <f t="shared" si="376"/>
        <v/>
      </c>
    </row>
    <row r="4312" spans="2:6" x14ac:dyDescent="0.25">
      <c r="B4312" s="2" t="str">
        <f t="shared" si="374"/>
        <v/>
      </c>
      <c r="C4312" s="2" t="str">
        <f t="shared" si="375"/>
        <v/>
      </c>
      <c r="D4312" t="str">
        <f t="shared" si="372"/>
        <v/>
      </c>
      <c r="E4312" t="str">
        <f t="shared" si="373"/>
        <v/>
      </c>
      <c r="F4312" s="9" t="str">
        <f t="shared" si="376"/>
        <v/>
      </c>
    </row>
    <row r="4313" spans="2:6" x14ac:dyDescent="0.25">
      <c r="B4313" s="2" t="str">
        <f t="shared" si="374"/>
        <v/>
      </c>
      <c r="C4313" s="2" t="str">
        <f t="shared" si="375"/>
        <v/>
      </c>
      <c r="D4313" t="str">
        <f t="shared" si="372"/>
        <v/>
      </c>
      <c r="E4313" t="str">
        <f t="shared" si="373"/>
        <v/>
      </c>
      <c r="F4313" s="9" t="str">
        <f t="shared" si="376"/>
        <v/>
      </c>
    </row>
    <row r="4314" spans="2:6" x14ac:dyDescent="0.25">
      <c r="B4314" s="2" t="str">
        <f t="shared" si="374"/>
        <v/>
      </c>
      <c r="C4314" s="2" t="str">
        <f t="shared" si="375"/>
        <v/>
      </c>
      <c r="D4314" t="str">
        <f t="shared" si="372"/>
        <v/>
      </c>
      <c r="E4314" t="str">
        <f t="shared" si="373"/>
        <v/>
      </c>
      <c r="F4314" s="9" t="str">
        <f t="shared" si="376"/>
        <v/>
      </c>
    </row>
    <row r="4315" spans="2:6" x14ac:dyDescent="0.25">
      <c r="B4315" s="2" t="str">
        <f t="shared" si="374"/>
        <v/>
      </c>
      <c r="C4315" s="2" t="str">
        <f t="shared" si="375"/>
        <v/>
      </c>
      <c r="D4315" t="str">
        <f t="shared" si="372"/>
        <v/>
      </c>
      <c r="E4315" t="str">
        <f t="shared" si="373"/>
        <v/>
      </c>
      <c r="F4315" s="9" t="str">
        <f t="shared" si="376"/>
        <v/>
      </c>
    </row>
    <row r="4316" spans="2:6" x14ac:dyDescent="0.25">
      <c r="B4316" s="2" t="str">
        <f t="shared" si="374"/>
        <v/>
      </c>
      <c r="C4316" s="2" t="str">
        <f t="shared" si="375"/>
        <v/>
      </c>
      <c r="D4316" t="str">
        <f t="shared" si="372"/>
        <v/>
      </c>
      <c r="E4316" t="str">
        <f t="shared" si="373"/>
        <v/>
      </c>
      <c r="F4316" s="9" t="str">
        <f t="shared" si="376"/>
        <v/>
      </c>
    </row>
    <row r="4317" spans="2:6" x14ac:dyDescent="0.25">
      <c r="B4317" s="2" t="str">
        <f t="shared" si="374"/>
        <v/>
      </c>
      <c r="C4317" s="2" t="str">
        <f t="shared" si="375"/>
        <v/>
      </c>
      <c r="D4317" t="str">
        <f t="shared" si="372"/>
        <v/>
      </c>
      <c r="E4317" t="str">
        <f t="shared" si="373"/>
        <v/>
      </c>
      <c r="F4317" s="9" t="str">
        <f t="shared" si="376"/>
        <v/>
      </c>
    </row>
    <row r="4318" spans="2:6" x14ac:dyDescent="0.25">
      <c r="B4318" s="2" t="str">
        <f t="shared" si="374"/>
        <v/>
      </c>
      <c r="C4318" s="2" t="str">
        <f t="shared" si="375"/>
        <v/>
      </c>
      <c r="D4318" t="str">
        <f t="shared" si="372"/>
        <v/>
      </c>
      <c r="E4318" t="str">
        <f t="shared" si="373"/>
        <v/>
      </c>
      <c r="F4318" s="9" t="str">
        <f t="shared" si="376"/>
        <v/>
      </c>
    </row>
    <row r="4319" spans="2:6" x14ac:dyDescent="0.25">
      <c r="B4319" s="2" t="str">
        <f t="shared" si="374"/>
        <v/>
      </c>
      <c r="C4319" s="2" t="str">
        <f t="shared" si="375"/>
        <v/>
      </c>
      <c r="D4319" t="str">
        <f t="shared" si="372"/>
        <v/>
      </c>
      <c r="E4319" t="str">
        <f t="shared" si="373"/>
        <v/>
      </c>
      <c r="F4319" s="9" t="str">
        <f t="shared" si="376"/>
        <v/>
      </c>
    </row>
    <row r="4320" spans="2:6" x14ac:dyDescent="0.25">
      <c r="B4320" s="2" t="str">
        <f t="shared" si="374"/>
        <v/>
      </c>
      <c r="C4320" s="2" t="str">
        <f t="shared" si="375"/>
        <v/>
      </c>
      <c r="D4320" t="str">
        <f t="shared" si="372"/>
        <v/>
      </c>
      <c r="E4320" t="str">
        <f t="shared" si="373"/>
        <v/>
      </c>
      <c r="F4320" s="9" t="str">
        <f t="shared" si="376"/>
        <v/>
      </c>
    </row>
    <row r="4321" spans="2:6" x14ac:dyDescent="0.25">
      <c r="B4321" s="2" t="str">
        <f t="shared" si="374"/>
        <v/>
      </c>
      <c r="C4321" s="2" t="str">
        <f t="shared" si="375"/>
        <v/>
      </c>
      <c r="D4321" t="str">
        <f t="shared" si="372"/>
        <v/>
      </c>
      <c r="E4321" t="str">
        <f t="shared" si="373"/>
        <v/>
      </c>
      <c r="F4321" s="9" t="str">
        <f t="shared" si="376"/>
        <v/>
      </c>
    </row>
    <row r="4322" spans="2:6" x14ac:dyDescent="0.25">
      <c r="B4322" s="2" t="str">
        <f t="shared" si="374"/>
        <v/>
      </c>
      <c r="C4322" s="2" t="str">
        <f t="shared" si="375"/>
        <v/>
      </c>
      <c r="D4322" t="str">
        <f t="shared" si="372"/>
        <v/>
      </c>
      <c r="E4322" t="str">
        <f t="shared" si="373"/>
        <v/>
      </c>
      <c r="F4322" s="9" t="str">
        <f t="shared" si="376"/>
        <v/>
      </c>
    </row>
    <row r="4323" spans="2:6" x14ac:dyDescent="0.25">
      <c r="B4323" s="2" t="str">
        <f t="shared" si="374"/>
        <v/>
      </c>
      <c r="C4323" s="2" t="str">
        <f t="shared" si="375"/>
        <v/>
      </c>
      <c r="D4323" t="str">
        <f t="shared" si="372"/>
        <v/>
      </c>
      <c r="E4323" t="str">
        <f t="shared" si="373"/>
        <v/>
      </c>
      <c r="F4323" s="9" t="str">
        <f t="shared" si="376"/>
        <v/>
      </c>
    </row>
    <row r="4324" spans="2:6" x14ac:dyDescent="0.25">
      <c r="B4324" s="2" t="str">
        <f t="shared" si="374"/>
        <v/>
      </c>
      <c r="C4324" s="2" t="str">
        <f t="shared" si="375"/>
        <v/>
      </c>
      <c r="D4324" t="str">
        <f t="shared" si="372"/>
        <v/>
      </c>
      <c r="E4324" t="str">
        <f t="shared" si="373"/>
        <v/>
      </c>
      <c r="F4324" s="9" t="str">
        <f t="shared" si="376"/>
        <v/>
      </c>
    </row>
    <row r="4325" spans="2:6" x14ac:dyDescent="0.25">
      <c r="B4325" s="2" t="str">
        <f t="shared" si="374"/>
        <v/>
      </c>
      <c r="C4325" s="2" t="str">
        <f t="shared" si="375"/>
        <v/>
      </c>
      <c r="D4325" t="str">
        <f t="shared" si="372"/>
        <v/>
      </c>
      <c r="E4325" t="str">
        <f t="shared" si="373"/>
        <v/>
      </c>
      <c r="F4325" s="9" t="str">
        <f t="shared" si="376"/>
        <v/>
      </c>
    </row>
    <row r="4326" spans="2:6" x14ac:dyDescent="0.25">
      <c r="B4326" s="2" t="str">
        <f t="shared" si="374"/>
        <v/>
      </c>
      <c r="C4326" s="2" t="str">
        <f t="shared" si="375"/>
        <v/>
      </c>
      <c r="D4326" t="str">
        <f t="shared" si="372"/>
        <v/>
      </c>
      <c r="E4326" t="str">
        <f t="shared" si="373"/>
        <v/>
      </c>
      <c r="F4326" s="9" t="str">
        <f t="shared" si="376"/>
        <v/>
      </c>
    </row>
    <row r="4327" spans="2:6" x14ac:dyDescent="0.25">
      <c r="B4327" s="2" t="str">
        <f t="shared" si="374"/>
        <v/>
      </c>
      <c r="C4327" s="2" t="str">
        <f t="shared" si="375"/>
        <v/>
      </c>
      <c r="D4327" t="str">
        <f t="shared" si="372"/>
        <v/>
      </c>
      <c r="E4327" t="str">
        <f t="shared" si="373"/>
        <v/>
      </c>
      <c r="F4327" s="9" t="str">
        <f t="shared" si="376"/>
        <v/>
      </c>
    </row>
    <row r="4328" spans="2:6" x14ac:dyDescent="0.25">
      <c r="B4328" s="2" t="str">
        <f t="shared" si="374"/>
        <v/>
      </c>
      <c r="C4328" s="2" t="str">
        <f t="shared" si="375"/>
        <v/>
      </c>
      <c r="D4328" t="str">
        <f t="shared" si="372"/>
        <v/>
      </c>
      <c r="E4328" t="str">
        <f t="shared" si="373"/>
        <v/>
      </c>
      <c r="F4328" s="9" t="str">
        <f t="shared" si="376"/>
        <v/>
      </c>
    </row>
    <row r="4329" spans="2:6" x14ac:dyDescent="0.25">
      <c r="B4329" s="2" t="str">
        <f t="shared" si="374"/>
        <v/>
      </c>
      <c r="C4329" s="2" t="str">
        <f t="shared" si="375"/>
        <v/>
      </c>
      <c r="D4329" t="str">
        <f t="shared" si="372"/>
        <v/>
      </c>
      <c r="E4329" t="str">
        <f t="shared" si="373"/>
        <v/>
      </c>
      <c r="F4329" s="9" t="str">
        <f t="shared" si="376"/>
        <v/>
      </c>
    </row>
    <row r="4330" spans="2:6" x14ac:dyDescent="0.25">
      <c r="B4330" s="2" t="str">
        <f t="shared" si="374"/>
        <v/>
      </c>
      <c r="C4330" s="2" t="str">
        <f t="shared" si="375"/>
        <v/>
      </c>
      <c r="D4330" t="str">
        <f t="shared" si="372"/>
        <v/>
      </c>
      <c r="E4330" t="str">
        <f t="shared" si="373"/>
        <v/>
      </c>
      <c r="F4330" s="9" t="str">
        <f t="shared" si="376"/>
        <v/>
      </c>
    </row>
    <row r="4331" spans="2:6" x14ac:dyDescent="0.25">
      <c r="B4331" s="2" t="str">
        <f t="shared" si="374"/>
        <v/>
      </c>
      <c r="C4331" s="2" t="str">
        <f t="shared" si="375"/>
        <v/>
      </c>
      <c r="D4331" t="str">
        <f t="shared" si="372"/>
        <v/>
      </c>
      <c r="E4331" t="str">
        <f t="shared" si="373"/>
        <v/>
      </c>
      <c r="F4331" s="9" t="str">
        <f t="shared" si="376"/>
        <v/>
      </c>
    </row>
    <row r="4332" spans="2:6" x14ac:dyDescent="0.25">
      <c r="B4332" s="2" t="str">
        <f t="shared" si="374"/>
        <v/>
      </c>
      <c r="C4332" s="2" t="str">
        <f t="shared" si="375"/>
        <v/>
      </c>
      <c r="D4332" t="str">
        <f t="shared" si="372"/>
        <v/>
      </c>
      <c r="E4332" t="str">
        <f t="shared" si="373"/>
        <v/>
      </c>
      <c r="F4332" s="9" t="str">
        <f t="shared" si="376"/>
        <v/>
      </c>
    </row>
    <row r="4333" spans="2:6" x14ac:dyDescent="0.25">
      <c r="B4333" s="2" t="str">
        <f t="shared" si="374"/>
        <v/>
      </c>
      <c r="C4333" s="2" t="str">
        <f t="shared" si="375"/>
        <v/>
      </c>
      <c r="D4333" t="str">
        <f t="shared" si="372"/>
        <v/>
      </c>
      <c r="E4333" t="str">
        <f t="shared" si="373"/>
        <v/>
      </c>
      <c r="F4333" s="9" t="str">
        <f t="shared" si="376"/>
        <v/>
      </c>
    </row>
    <row r="4334" spans="2:6" x14ac:dyDescent="0.25">
      <c r="B4334" s="2" t="str">
        <f t="shared" si="374"/>
        <v/>
      </c>
      <c r="C4334" s="2" t="str">
        <f t="shared" si="375"/>
        <v/>
      </c>
      <c r="D4334" t="str">
        <f t="shared" si="372"/>
        <v/>
      </c>
      <c r="E4334" t="str">
        <f t="shared" si="373"/>
        <v/>
      </c>
      <c r="F4334" s="9" t="str">
        <f t="shared" si="376"/>
        <v/>
      </c>
    </row>
    <row r="4335" spans="2:6" x14ac:dyDescent="0.25">
      <c r="B4335" s="2" t="str">
        <f t="shared" si="374"/>
        <v/>
      </c>
      <c r="C4335" s="2" t="str">
        <f t="shared" si="375"/>
        <v/>
      </c>
      <c r="D4335" t="str">
        <f t="shared" si="372"/>
        <v/>
      </c>
      <c r="E4335" t="str">
        <f t="shared" si="373"/>
        <v/>
      </c>
      <c r="F4335" s="9" t="str">
        <f t="shared" si="376"/>
        <v/>
      </c>
    </row>
    <row r="4336" spans="2:6" x14ac:dyDescent="0.25">
      <c r="B4336" s="2" t="str">
        <f t="shared" si="374"/>
        <v/>
      </c>
      <c r="C4336" s="2" t="str">
        <f t="shared" si="375"/>
        <v/>
      </c>
      <c r="D4336" t="str">
        <f t="shared" si="372"/>
        <v/>
      </c>
      <c r="E4336" t="str">
        <f t="shared" si="373"/>
        <v/>
      </c>
      <c r="F4336" s="9" t="str">
        <f t="shared" si="376"/>
        <v/>
      </c>
    </row>
    <row r="4337" spans="2:6" x14ac:dyDescent="0.25">
      <c r="B4337" s="2" t="str">
        <f t="shared" si="374"/>
        <v/>
      </c>
      <c r="C4337" s="2" t="str">
        <f t="shared" si="375"/>
        <v/>
      </c>
      <c r="D4337" t="str">
        <f t="shared" si="372"/>
        <v/>
      </c>
      <c r="E4337" t="str">
        <f t="shared" si="373"/>
        <v/>
      </c>
      <c r="F4337" s="9" t="str">
        <f t="shared" si="376"/>
        <v/>
      </c>
    </row>
    <row r="4338" spans="2:6" x14ac:dyDescent="0.25">
      <c r="B4338" s="2" t="str">
        <f t="shared" si="374"/>
        <v/>
      </c>
      <c r="C4338" s="2" t="str">
        <f t="shared" si="375"/>
        <v/>
      </c>
      <c r="D4338" t="str">
        <f t="shared" si="372"/>
        <v/>
      </c>
      <c r="E4338" t="str">
        <f t="shared" si="373"/>
        <v/>
      </c>
      <c r="F4338" s="9" t="str">
        <f t="shared" si="376"/>
        <v/>
      </c>
    </row>
    <row r="4339" spans="2:6" x14ac:dyDescent="0.25">
      <c r="B4339" s="2" t="str">
        <f t="shared" si="374"/>
        <v/>
      </c>
      <c r="C4339" s="2" t="str">
        <f t="shared" si="375"/>
        <v/>
      </c>
      <c r="D4339" t="str">
        <f t="shared" si="372"/>
        <v/>
      </c>
      <c r="E4339" t="str">
        <f t="shared" si="373"/>
        <v/>
      </c>
      <c r="F4339" s="9" t="str">
        <f t="shared" si="376"/>
        <v/>
      </c>
    </row>
    <row r="4340" spans="2:6" x14ac:dyDescent="0.25">
      <c r="B4340" s="2" t="str">
        <f t="shared" si="374"/>
        <v/>
      </c>
      <c r="C4340" s="2" t="str">
        <f t="shared" si="375"/>
        <v/>
      </c>
      <c r="D4340" t="str">
        <f t="shared" si="372"/>
        <v/>
      </c>
      <c r="E4340" t="str">
        <f t="shared" si="373"/>
        <v/>
      </c>
      <c r="F4340" s="9" t="str">
        <f t="shared" si="376"/>
        <v/>
      </c>
    </row>
    <row r="4341" spans="2:6" x14ac:dyDescent="0.25">
      <c r="B4341" s="2" t="str">
        <f t="shared" si="374"/>
        <v/>
      </c>
      <c r="C4341" s="2" t="str">
        <f t="shared" si="375"/>
        <v/>
      </c>
      <c r="D4341" t="str">
        <f t="shared" si="372"/>
        <v/>
      </c>
      <c r="E4341" t="str">
        <f t="shared" si="373"/>
        <v/>
      </c>
      <c r="F4341" s="9" t="str">
        <f t="shared" si="376"/>
        <v/>
      </c>
    </row>
    <row r="4342" spans="2:6" x14ac:dyDescent="0.25">
      <c r="B4342" s="2" t="str">
        <f t="shared" si="374"/>
        <v/>
      </c>
      <c r="C4342" s="2" t="str">
        <f t="shared" si="375"/>
        <v/>
      </c>
      <c r="D4342" t="str">
        <f t="shared" si="372"/>
        <v/>
      </c>
      <c r="E4342" t="str">
        <f t="shared" si="373"/>
        <v/>
      </c>
      <c r="F4342" s="9" t="str">
        <f t="shared" si="376"/>
        <v/>
      </c>
    </row>
    <row r="4343" spans="2:6" x14ac:dyDescent="0.25">
      <c r="B4343" s="2" t="str">
        <f t="shared" si="374"/>
        <v/>
      </c>
      <c r="C4343" s="2" t="str">
        <f t="shared" si="375"/>
        <v/>
      </c>
      <c r="D4343" t="str">
        <f t="shared" si="372"/>
        <v/>
      </c>
      <c r="E4343" t="str">
        <f t="shared" si="373"/>
        <v/>
      </c>
      <c r="F4343" s="9" t="str">
        <f t="shared" si="376"/>
        <v/>
      </c>
    </row>
    <row r="4344" spans="2:6" x14ac:dyDescent="0.25">
      <c r="B4344" s="2" t="str">
        <f t="shared" si="374"/>
        <v/>
      </c>
      <c r="C4344" s="2" t="str">
        <f t="shared" si="375"/>
        <v/>
      </c>
      <c r="D4344" t="str">
        <f t="shared" si="372"/>
        <v/>
      </c>
      <c r="E4344" t="str">
        <f t="shared" si="373"/>
        <v/>
      </c>
      <c r="F4344" s="9" t="str">
        <f t="shared" si="376"/>
        <v/>
      </c>
    </row>
    <row r="4345" spans="2:6" x14ac:dyDescent="0.25">
      <c r="B4345" s="2" t="str">
        <f t="shared" si="374"/>
        <v/>
      </c>
      <c r="C4345" s="2" t="str">
        <f t="shared" si="375"/>
        <v/>
      </c>
      <c r="D4345" t="str">
        <f t="shared" si="372"/>
        <v/>
      </c>
      <c r="E4345" t="str">
        <f t="shared" si="373"/>
        <v/>
      </c>
      <c r="F4345" s="9" t="str">
        <f t="shared" si="376"/>
        <v/>
      </c>
    </row>
    <row r="4346" spans="2:6" x14ac:dyDescent="0.25">
      <c r="B4346" s="2" t="str">
        <f t="shared" si="374"/>
        <v/>
      </c>
      <c r="C4346" s="2" t="str">
        <f t="shared" si="375"/>
        <v/>
      </c>
      <c r="D4346" t="str">
        <f t="shared" si="372"/>
        <v/>
      </c>
      <c r="E4346" t="str">
        <f t="shared" si="373"/>
        <v/>
      </c>
      <c r="F4346" s="9" t="str">
        <f t="shared" si="376"/>
        <v/>
      </c>
    </row>
    <row r="4347" spans="2:6" x14ac:dyDescent="0.25">
      <c r="B4347" s="2" t="str">
        <f t="shared" si="374"/>
        <v/>
      </c>
      <c r="C4347" s="2" t="str">
        <f t="shared" si="375"/>
        <v/>
      </c>
      <c r="D4347" t="str">
        <f t="shared" si="372"/>
        <v/>
      </c>
      <c r="E4347" t="str">
        <f t="shared" si="373"/>
        <v/>
      </c>
      <c r="F4347" s="9" t="str">
        <f t="shared" si="376"/>
        <v/>
      </c>
    </row>
    <row r="4348" spans="2:6" x14ac:dyDescent="0.25">
      <c r="B4348" s="2" t="str">
        <f t="shared" si="374"/>
        <v/>
      </c>
      <c r="C4348" s="2" t="str">
        <f t="shared" si="375"/>
        <v/>
      </c>
      <c r="D4348" t="str">
        <f t="shared" si="372"/>
        <v/>
      </c>
      <c r="E4348" t="str">
        <f t="shared" si="373"/>
        <v/>
      </c>
      <c r="F4348" s="9" t="str">
        <f t="shared" si="376"/>
        <v/>
      </c>
    </row>
    <row r="4349" spans="2:6" x14ac:dyDescent="0.25">
      <c r="B4349" s="2" t="str">
        <f t="shared" si="374"/>
        <v/>
      </c>
      <c r="C4349" s="2" t="str">
        <f t="shared" si="375"/>
        <v/>
      </c>
      <c r="D4349" t="str">
        <f t="shared" ref="D4349:D4412" si="377">IF(AND(B4349="артикул",H4349=""),
SUBSTITUTE(
MID(A4349,
SEARCH("@",SUBSTITUTE(A4349," ","@",LEN(A4349)-LEN(SUBSTITUTE(A4349," ",""))-6)),
SEARCH("@",SUBSTITUTE(A4349," ","@",LEN(A4349)-LEN(SUBSTITUTE(A4349," ",""))-5))-SEARCH("@",SUBSTITUTE(A4349," ","@",LEN(A4349)-LEN(SUBSTITUTE(A4349," ",""))-6))),
".",""),
IF(H4349="артикул 0",
SUBSTITUTE(
MID(A4349,
SEARCH("@",SUBSTITUTE(A4349," ","@",LEN(A4349)-LEN(SUBSTITUTE(A4349," ",""))-3)),
SEARCH("@",SUBSTITUTE(A4349," ","@",LEN(A4349)-LEN(SUBSTITUTE(A4349," ",""))-2))-SEARCH("@",SUBSTITUTE(A4349," ","@",LEN(A4349)-LEN(SUBSTITUTE(A4349," ",""))-3))),
".",""),""))</f>
        <v/>
      </c>
      <c r="E4349" t="str">
        <f t="shared" ref="E4349:E4412" si="378">IF(AND(B4349="артикул",H4349=""),
SUBSTITUTE(
MID(A4349,
SEARCH("@",SUBSTITUTE(A4349," ","@",LEN(A4349)-LEN(SUBSTITUTE(A4349," ",""))-4)),
SEARCH("@",SUBSTITUTE(A4349," ","@",LEN(A4349)-LEN(SUBSTITUTE(A4349," ",""))-3))-SEARCH("@",SUBSTITUTE(A4349," ","@",LEN(A4349)-LEN(SUBSTITUTE(A4349," ",""))-4))),
".",""),
IF(H4349="артикул 0",
SUBSTITUTE(
MID(A4349,
SEARCH("@",SUBSTITUTE(A4349," ","@",LEN(A4349)-LEN(SUBSTITUTE(A4349," ",""))-0)),200),
".",""),
""))</f>
        <v/>
      </c>
      <c r="F4349" s="9" t="str">
        <f t="shared" si="376"/>
        <v/>
      </c>
    </row>
    <row r="4350" spans="2:6" x14ac:dyDescent="0.25">
      <c r="B4350" s="2" t="str">
        <f t="shared" si="374"/>
        <v/>
      </c>
      <c r="C4350" s="2" t="str">
        <f t="shared" si="375"/>
        <v/>
      </c>
      <c r="D4350" t="str">
        <f t="shared" si="377"/>
        <v/>
      </c>
      <c r="E4350" t="str">
        <f t="shared" si="378"/>
        <v/>
      </c>
      <c r="F4350" s="9" t="str">
        <f t="shared" si="376"/>
        <v/>
      </c>
    </row>
    <row r="4351" spans="2:6" x14ac:dyDescent="0.25">
      <c r="B4351" s="2" t="str">
        <f t="shared" si="374"/>
        <v/>
      </c>
      <c r="C4351" s="2" t="str">
        <f t="shared" si="375"/>
        <v/>
      </c>
      <c r="D4351" t="str">
        <f t="shared" si="377"/>
        <v/>
      </c>
      <c r="E4351" t="str">
        <f t="shared" si="378"/>
        <v/>
      </c>
      <c r="F4351" s="9" t="str">
        <f t="shared" si="376"/>
        <v/>
      </c>
    </row>
    <row r="4352" spans="2:6" x14ac:dyDescent="0.25">
      <c r="B4352" s="2" t="str">
        <f t="shared" si="374"/>
        <v/>
      </c>
      <c r="C4352" s="2" t="str">
        <f t="shared" si="375"/>
        <v/>
      </c>
      <c r="D4352" t="str">
        <f t="shared" si="377"/>
        <v/>
      </c>
      <c r="E4352" t="str">
        <f t="shared" si="378"/>
        <v/>
      </c>
      <c r="F4352" s="9" t="str">
        <f t="shared" si="376"/>
        <v/>
      </c>
    </row>
    <row r="4353" spans="2:6" x14ac:dyDescent="0.25">
      <c r="B4353" s="2" t="str">
        <f t="shared" ref="B4353:B4416" si="379" xml:space="preserve">
IF(
IFERROR(FIND(" ES ",A4353),"")&lt;&gt;"","артикул",
IF(
IFERROR(FIND(" FR ",A4353),"")&lt;&gt;"","артикул",""))</f>
        <v/>
      </c>
      <c r="C4353" s="2" t="str">
        <f t="shared" ref="C4353:C4416" si="380">IFERROR(IF(LEFT(B4353,7)="артикул",
MID(A4353,FIND(" ",A4353,FIND(" FR ",A4353,1)+1)+1,5),
""),IF(LEFT(B4353,7)="артикул",
MID(A4353,FIND(" ",A4353,FIND(" ES ",A4353,1)+1)+1,5),
""))</f>
        <v/>
      </c>
      <c r="D4353" t="str">
        <f t="shared" si="377"/>
        <v/>
      </c>
      <c r="E4353" t="str">
        <f t="shared" si="378"/>
        <v/>
      </c>
      <c r="F4353" s="9" t="str">
        <f t="shared" si="376"/>
        <v/>
      </c>
    </row>
    <row r="4354" spans="2:6" x14ac:dyDescent="0.25">
      <c r="B4354" s="2" t="str">
        <f t="shared" si="379"/>
        <v/>
      </c>
      <c r="C4354" s="2" t="str">
        <f t="shared" si="380"/>
        <v/>
      </c>
      <c r="D4354" t="str">
        <f t="shared" si="377"/>
        <v/>
      </c>
      <c r="E4354" t="str">
        <f t="shared" si="378"/>
        <v/>
      </c>
      <c r="F4354" s="9" t="str">
        <f t="shared" ref="F4354:F4417" si="381" xml:space="preserve">
IFERROR(
IF(AND(B4354="артикул",H4354=""),
SUBSTITUTE(MID(A4354,SEARCH("@",SUBSTITUTE(A4354," ","@",LEN(A4354)-LEN(SUBSTITUTE(A4354," ","")))),10),
".",""),
IF(H4354="артикул 0",SUBSTITUTE(MID(A4358,SEARCH("@",SUBSTITUTE(A4358," ","@",LEN(A4358)-LEN(SUBSTITUTE(A4358," ","")))),10),
".",""),
"")),"нет суммы")</f>
        <v/>
      </c>
    </row>
    <row r="4355" spans="2:6" x14ac:dyDescent="0.25">
      <c r="B4355" s="2" t="str">
        <f t="shared" si="379"/>
        <v/>
      </c>
      <c r="C4355" s="2" t="str">
        <f t="shared" si="380"/>
        <v/>
      </c>
      <c r="D4355" t="str">
        <f t="shared" si="377"/>
        <v/>
      </c>
      <c r="E4355" t="str">
        <f t="shared" si="378"/>
        <v/>
      </c>
      <c r="F4355" s="9" t="str">
        <f t="shared" si="381"/>
        <v/>
      </c>
    </row>
    <row r="4356" spans="2:6" x14ac:dyDescent="0.25">
      <c r="B4356" s="2" t="str">
        <f t="shared" si="379"/>
        <v/>
      </c>
      <c r="C4356" s="2" t="str">
        <f t="shared" si="380"/>
        <v/>
      </c>
      <c r="D4356" t="str">
        <f t="shared" si="377"/>
        <v/>
      </c>
      <c r="E4356" t="str">
        <f t="shared" si="378"/>
        <v/>
      </c>
      <c r="F4356" s="9" t="str">
        <f t="shared" si="381"/>
        <v/>
      </c>
    </row>
    <row r="4357" spans="2:6" x14ac:dyDescent="0.25">
      <c r="B4357" s="2" t="str">
        <f t="shared" si="379"/>
        <v/>
      </c>
      <c r="C4357" s="2" t="str">
        <f t="shared" si="380"/>
        <v/>
      </c>
      <c r="D4357" t="str">
        <f t="shared" si="377"/>
        <v/>
      </c>
      <c r="E4357" t="str">
        <f t="shared" si="378"/>
        <v/>
      </c>
      <c r="F4357" s="9" t="str">
        <f t="shared" si="381"/>
        <v/>
      </c>
    </row>
    <row r="4358" spans="2:6" x14ac:dyDescent="0.25">
      <c r="B4358" s="2" t="str">
        <f t="shared" si="379"/>
        <v/>
      </c>
      <c r="C4358" s="2" t="str">
        <f t="shared" si="380"/>
        <v/>
      </c>
      <c r="D4358" t="str">
        <f t="shared" si="377"/>
        <v/>
      </c>
      <c r="E4358" t="str">
        <f t="shared" si="378"/>
        <v/>
      </c>
      <c r="F4358" s="9" t="str">
        <f t="shared" si="381"/>
        <v/>
      </c>
    </row>
    <row r="4359" spans="2:6" x14ac:dyDescent="0.25">
      <c r="B4359" s="2" t="str">
        <f t="shared" si="379"/>
        <v/>
      </c>
      <c r="C4359" s="2" t="str">
        <f t="shared" si="380"/>
        <v/>
      </c>
      <c r="D4359" t="str">
        <f t="shared" si="377"/>
        <v/>
      </c>
      <c r="E4359" t="str">
        <f t="shared" si="378"/>
        <v/>
      </c>
      <c r="F4359" s="9" t="str">
        <f t="shared" si="381"/>
        <v/>
      </c>
    </row>
    <row r="4360" spans="2:6" x14ac:dyDescent="0.25">
      <c r="B4360" s="2" t="str">
        <f t="shared" si="379"/>
        <v/>
      </c>
      <c r="C4360" s="2" t="str">
        <f t="shared" si="380"/>
        <v/>
      </c>
      <c r="D4360" t="str">
        <f t="shared" si="377"/>
        <v/>
      </c>
      <c r="E4360" t="str">
        <f t="shared" si="378"/>
        <v/>
      </c>
      <c r="F4360" s="9" t="str">
        <f t="shared" si="381"/>
        <v/>
      </c>
    </row>
    <row r="4361" spans="2:6" x14ac:dyDescent="0.25">
      <c r="B4361" s="2" t="str">
        <f t="shared" si="379"/>
        <v/>
      </c>
      <c r="C4361" s="2" t="str">
        <f t="shared" si="380"/>
        <v/>
      </c>
      <c r="D4361" t="str">
        <f t="shared" si="377"/>
        <v/>
      </c>
      <c r="E4361" t="str">
        <f t="shared" si="378"/>
        <v/>
      </c>
      <c r="F4361" s="9" t="str">
        <f t="shared" si="381"/>
        <v/>
      </c>
    </row>
    <row r="4362" spans="2:6" x14ac:dyDescent="0.25">
      <c r="B4362" s="2" t="str">
        <f t="shared" si="379"/>
        <v/>
      </c>
      <c r="C4362" s="2" t="str">
        <f t="shared" si="380"/>
        <v/>
      </c>
      <c r="D4362" t="str">
        <f t="shared" si="377"/>
        <v/>
      </c>
      <c r="E4362" t="str">
        <f t="shared" si="378"/>
        <v/>
      </c>
      <c r="F4362" s="9" t="str">
        <f t="shared" si="381"/>
        <v/>
      </c>
    </row>
    <row r="4363" spans="2:6" x14ac:dyDescent="0.25">
      <c r="B4363" s="2" t="str">
        <f t="shared" si="379"/>
        <v/>
      </c>
      <c r="C4363" s="2" t="str">
        <f t="shared" si="380"/>
        <v/>
      </c>
      <c r="D4363" t="str">
        <f t="shared" si="377"/>
        <v/>
      </c>
      <c r="E4363" t="str">
        <f t="shared" si="378"/>
        <v/>
      </c>
      <c r="F4363" s="9" t="str">
        <f t="shared" si="381"/>
        <v/>
      </c>
    </row>
    <row r="4364" spans="2:6" x14ac:dyDescent="0.25">
      <c r="B4364" s="2" t="str">
        <f t="shared" si="379"/>
        <v/>
      </c>
      <c r="C4364" s="2" t="str">
        <f t="shared" si="380"/>
        <v/>
      </c>
      <c r="D4364" t="str">
        <f t="shared" si="377"/>
        <v/>
      </c>
      <c r="E4364" t="str">
        <f t="shared" si="378"/>
        <v/>
      </c>
      <c r="F4364" s="9" t="str">
        <f t="shared" si="381"/>
        <v/>
      </c>
    </row>
    <row r="4365" spans="2:6" x14ac:dyDescent="0.25">
      <c r="B4365" s="2" t="str">
        <f t="shared" si="379"/>
        <v/>
      </c>
      <c r="C4365" s="2" t="str">
        <f t="shared" si="380"/>
        <v/>
      </c>
      <c r="D4365" t="str">
        <f t="shared" si="377"/>
        <v/>
      </c>
      <c r="E4365" t="str">
        <f t="shared" si="378"/>
        <v/>
      </c>
      <c r="F4365" s="9" t="str">
        <f t="shared" si="381"/>
        <v/>
      </c>
    </row>
    <row r="4366" spans="2:6" x14ac:dyDescent="0.25">
      <c r="B4366" s="2" t="str">
        <f t="shared" si="379"/>
        <v/>
      </c>
      <c r="C4366" s="2" t="str">
        <f t="shared" si="380"/>
        <v/>
      </c>
      <c r="D4366" t="str">
        <f t="shared" si="377"/>
        <v/>
      </c>
      <c r="E4366" t="str">
        <f t="shared" si="378"/>
        <v/>
      </c>
      <c r="F4366" s="9" t="str">
        <f t="shared" si="381"/>
        <v/>
      </c>
    </row>
    <row r="4367" spans="2:6" x14ac:dyDescent="0.25">
      <c r="B4367" s="2" t="str">
        <f t="shared" si="379"/>
        <v/>
      </c>
      <c r="C4367" s="2" t="str">
        <f t="shared" si="380"/>
        <v/>
      </c>
      <c r="D4367" t="str">
        <f t="shared" si="377"/>
        <v/>
      </c>
      <c r="E4367" t="str">
        <f t="shared" si="378"/>
        <v/>
      </c>
      <c r="F4367" s="9" t="str">
        <f t="shared" si="381"/>
        <v/>
      </c>
    </row>
    <row r="4368" spans="2:6" x14ac:dyDescent="0.25">
      <c r="B4368" s="2" t="str">
        <f t="shared" si="379"/>
        <v/>
      </c>
      <c r="C4368" s="2" t="str">
        <f t="shared" si="380"/>
        <v/>
      </c>
      <c r="D4368" t="str">
        <f t="shared" si="377"/>
        <v/>
      </c>
      <c r="E4368" t="str">
        <f t="shared" si="378"/>
        <v/>
      </c>
      <c r="F4368" s="9" t="str">
        <f t="shared" si="381"/>
        <v/>
      </c>
    </row>
    <row r="4369" spans="2:6" x14ac:dyDescent="0.25">
      <c r="B4369" s="2" t="str">
        <f t="shared" si="379"/>
        <v/>
      </c>
      <c r="C4369" s="2" t="str">
        <f t="shared" si="380"/>
        <v/>
      </c>
      <c r="D4369" t="str">
        <f t="shared" si="377"/>
        <v/>
      </c>
      <c r="E4369" t="str">
        <f t="shared" si="378"/>
        <v/>
      </c>
      <c r="F4369" s="9" t="str">
        <f t="shared" si="381"/>
        <v/>
      </c>
    </row>
    <row r="4370" spans="2:6" x14ac:dyDescent="0.25">
      <c r="B4370" s="2" t="str">
        <f t="shared" si="379"/>
        <v/>
      </c>
      <c r="C4370" s="2" t="str">
        <f t="shared" si="380"/>
        <v/>
      </c>
      <c r="D4370" t="str">
        <f t="shared" si="377"/>
        <v/>
      </c>
      <c r="E4370" t="str">
        <f t="shared" si="378"/>
        <v/>
      </c>
      <c r="F4370" s="9" t="str">
        <f t="shared" si="381"/>
        <v/>
      </c>
    </row>
    <row r="4371" spans="2:6" x14ac:dyDescent="0.25">
      <c r="B4371" s="2" t="str">
        <f t="shared" si="379"/>
        <v/>
      </c>
      <c r="C4371" s="2" t="str">
        <f t="shared" si="380"/>
        <v/>
      </c>
      <c r="D4371" t="str">
        <f t="shared" si="377"/>
        <v/>
      </c>
      <c r="E4371" t="str">
        <f t="shared" si="378"/>
        <v/>
      </c>
      <c r="F4371" s="9" t="str">
        <f t="shared" si="381"/>
        <v/>
      </c>
    </row>
    <row r="4372" spans="2:6" x14ac:dyDescent="0.25">
      <c r="B4372" s="2" t="str">
        <f t="shared" si="379"/>
        <v/>
      </c>
      <c r="C4372" s="2" t="str">
        <f t="shared" si="380"/>
        <v/>
      </c>
      <c r="D4372" t="str">
        <f t="shared" si="377"/>
        <v/>
      </c>
      <c r="E4372" t="str">
        <f t="shared" si="378"/>
        <v/>
      </c>
      <c r="F4372" s="9" t="str">
        <f t="shared" si="381"/>
        <v/>
      </c>
    </row>
    <row r="4373" spans="2:6" x14ac:dyDescent="0.25">
      <c r="B4373" s="2" t="str">
        <f t="shared" si="379"/>
        <v/>
      </c>
      <c r="C4373" s="2" t="str">
        <f t="shared" si="380"/>
        <v/>
      </c>
      <c r="D4373" t="str">
        <f t="shared" si="377"/>
        <v/>
      </c>
      <c r="E4373" t="str">
        <f t="shared" si="378"/>
        <v/>
      </c>
      <c r="F4373" s="9" t="str">
        <f t="shared" si="381"/>
        <v/>
      </c>
    </row>
    <row r="4374" spans="2:6" x14ac:dyDescent="0.25">
      <c r="B4374" s="2" t="str">
        <f t="shared" si="379"/>
        <v/>
      </c>
      <c r="C4374" s="2" t="str">
        <f t="shared" si="380"/>
        <v/>
      </c>
      <c r="D4374" t="str">
        <f t="shared" si="377"/>
        <v/>
      </c>
      <c r="E4374" t="str">
        <f t="shared" si="378"/>
        <v/>
      </c>
      <c r="F4374" s="9" t="str">
        <f t="shared" si="381"/>
        <v/>
      </c>
    </row>
    <row r="4375" spans="2:6" x14ac:dyDescent="0.25">
      <c r="B4375" s="2" t="str">
        <f t="shared" si="379"/>
        <v/>
      </c>
      <c r="C4375" s="2" t="str">
        <f t="shared" si="380"/>
        <v/>
      </c>
      <c r="D4375" t="str">
        <f t="shared" si="377"/>
        <v/>
      </c>
      <c r="E4375" t="str">
        <f t="shared" si="378"/>
        <v/>
      </c>
      <c r="F4375" s="9" t="str">
        <f t="shared" si="381"/>
        <v/>
      </c>
    </row>
    <row r="4376" spans="2:6" x14ac:dyDescent="0.25">
      <c r="B4376" s="2" t="str">
        <f t="shared" si="379"/>
        <v/>
      </c>
      <c r="C4376" s="2" t="str">
        <f t="shared" si="380"/>
        <v/>
      </c>
      <c r="D4376" t="str">
        <f t="shared" si="377"/>
        <v/>
      </c>
      <c r="E4376" t="str">
        <f t="shared" si="378"/>
        <v/>
      </c>
      <c r="F4376" s="9" t="str">
        <f t="shared" si="381"/>
        <v/>
      </c>
    </row>
    <row r="4377" spans="2:6" x14ac:dyDescent="0.25">
      <c r="B4377" s="2" t="str">
        <f t="shared" si="379"/>
        <v/>
      </c>
      <c r="C4377" s="2" t="str">
        <f t="shared" si="380"/>
        <v/>
      </c>
      <c r="D4377" t="str">
        <f t="shared" si="377"/>
        <v/>
      </c>
      <c r="E4377" t="str">
        <f t="shared" si="378"/>
        <v/>
      </c>
      <c r="F4377" s="9" t="str">
        <f t="shared" si="381"/>
        <v/>
      </c>
    </row>
    <row r="4378" spans="2:6" x14ac:dyDescent="0.25">
      <c r="B4378" s="2" t="str">
        <f t="shared" si="379"/>
        <v/>
      </c>
      <c r="C4378" s="2" t="str">
        <f t="shared" si="380"/>
        <v/>
      </c>
      <c r="D4378" t="str">
        <f t="shared" si="377"/>
        <v/>
      </c>
      <c r="E4378" t="str">
        <f t="shared" si="378"/>
        <v/>
      </c>
      <c r="F4378" s="9" t="str">
        <f t="shared" si="381"/>
        <v/>
      </c>
    </row>
    <row r="4379" spans="2:6" x14ac:dyDescent="0.25">
      <c r="B4379" s="2" t="str">
        <f t="shared" si="379"/>
        <v/>
      </c>
      <c r="C4379" s="2" t="str">
        <f t="shared" si="380"/>
        <v/>
      </c>
      <c r="D4379" t="str">
        <f t="shared" si="377"/>
        <v/>
      </c>
      <c r="E4379" t="str">
        <f t="shared" si="378"/>
        <v/>
      </c>
      <c r="F4379" s="9" t="str">
        <f t="shared" si="381"/>
        <v/>
      </c>
    </row>
    <row r="4380" spans="2:6" x14ac:dyDescent="0.25">
      <c r="B4380" s="2" t="str">
        <f t="shared" si="379"/>
        <v/>
      </c>
      <c r="C4380" s="2" t="str">
        <f t="shared" si="380"/>
        <v/>
      </c>
      <c r="D4380" t="str">
        <f t="shared" si="377"/>
        <v/>
      </c>
      <c r="E4380" t="str">
        <f t="shared" si="378"/>
        <v/>
      </c>
      <c r="F4380" s="9" t="str">
        <f t="shared" si="381"/>
        <v/>
      </c>
    </row>
    <row r="4381" spans="2:6" x14ac:dyDescent="0.25">
      <c r="B4381" s="2" t="str">
        <f t="shared" si="379"/>
        <v/>
      </c>
      <c r="C4381" s="2" t="str">
        <f t="shared" si="380"/>
        <v/>
      </c>
      <c r="D4381" t="str">
        <f t="shared" si="377"/>
        <v/>
      </c>
      <c r="E4381" t="str">
        <f t="shared" si="378"/>
        <v/>
      </c>
      <c r="F4381" s="9" t="str">
        <f t="shared" si="381"/>
        <v/>
      </c>
    </row>
    <row r="4382" spans="2:6" x14ac:dyDescent="0.25">
      <c r="B4382" s="2" t="str">
        <f t="shared" si="379"/>
        <v/>
      </c>
      <c r="C4382" s="2" t="str">
        <f t="shared" si="380"/>
        <v/>
      </c>
      <c r="D4382" t="str">
        <f t="shared" si="377"/>
        <v/>
      </c>
      <c r="E4382" t="str">
        <f t="shared" si="378"/>
        <v/>
      </c>
      <c r="F4382" s="9" t="str">
        <f t="shared" si="381"/>
        <v/>
      </c>
    </row>
    <row r="4383" spans="2:6" x14ac:dyDescent="0.25">
      <c r="B4383" s="2" t="str">
        <f t="shared" si="379"/>
        <v/>
      </c>
      <c r="C4383" s="2" t="str">
        <f t="shared" si="380"/>
        <v/>
      </c>
      <c r="D4383" t="str">
        <f t="shared" si="377"/>
        <v/>
      </c>
      <c r="E4383" t="str">
        <f t="shared" si="378"/>
        <v/>
      </c>
      <c r="F4383" s="9" t="str">
        <f t="shared" si="381"/>
        <v/>
      </c>
    </row>
    <row r="4384" spans="2:6" x14ac:dyDescent="0.25">
      <c r="B4384" s="2" t="str">
        <f t="shared" si="379"/>
        <v/>
      </c>
      <c r="C4384" s="2" t="str">
        <f t="shared" si="380"/>
        <v/>
      </c>
      <c r="D4384" t="str">
        <f t="shared" si="377"/>
        <v/>
      </c>
      <c r="E4384" t="str">
        <f t="shared" si="378"/>
        <v/>
      </c>
      <c r="F4384" s="9" t="str">
        <f t="shared" si="381"/>
        <v/>
      </c>
    </row>
    <row r="4385" spans="2:6" x14ac:dyDescent="0.25">
      <c r="B4385" s="2" t="str">
        <f t="shared" si="379"/>
        <v/>
      </c>
      <c r="C4385" s="2" t="str">
        <f t="shared" si="380"/>
        <v/>
      </c>
      <c r="D4385" t="str">
        <f t="shared" si="377"/>
        <v/>
      </c>
      <c r="E4385" t="str">
        <f t="shared" si="378"/>
        <v/>
      </c>
      <c r="F4385" s="9" t="str">
        <f t="shared" si="381"/>
        <v/>
      </c>
    </row>
    <row r="4386" spans="2:6" x14ac:dyDescent="0.25">
      <c r="B4386" s="2" t="str">
        <f t="shared" si="379"/>
        <v/>
      </c>
      <c r="C4386" s="2" t="str">
        <f t="shared" si="380"/>
        <v/>
      </c>
      <c r="D4386" t="str">
        <f t="shared" si="377"/>
        <v/>
      </c>
      <c r="E4386" t="str">
        <f t="shared" si="378"/>
        <v/>
      </c>
      <c r="F4386" s="9" t="str">
        <f t="shared" si="381"/>
        <v/>
      </c>
    </row>
    <row r="4387" spans="2:6" x14ac:dyDescent="0.25">
      <c r="B4387" s="2" t="str">
        <f t="shared" si="379"/>
        <v/>
      </c>
      <c r="C4387" s="2" t="str">
        <f t="shared" si="380"/>
        <v/>
      </c>
      <c r="D4387" t="str">
        <f t="shared" si="377"/>
        <v/>
      </c>
      <c r="E4387" t="str">
        <f t="shared" si="378"/>
        <v/>
      </c>
      <c r="F4387" s="9" t="str">
        <f t="shared" si="381"/>
        <v/>
      </c>
    </row>
    <row r="4388" spans="2:6" x14ac:dyDescent="0.25">
      <c r="B4388" s="2" t="str">
        <f t="shared" si="379"/>
        <v/>
      </c>
      <c r="C4388" s="2" t="str">
        <f t="shared" si="380"/>
        <v/>
      </c>
      <c r="D4388" t="str">
        <f t="shared" si="377"/>
        <v/>
      </c>
      <c r="E4388" t="str">
        <f t="shared" si="378"/>
        <v/>
      </c>
      <c r="F4388" s="9" t="str">
        <f t="shared" si="381"/>
        <v/>
      </c>
    </row>
    <row r="4389" spans="2:6" x14ac:dyDescent="0.25">
      <c r="B4389" s="2" t="str">
        <f t="shared" si="379"/>
        <v/>
      </c>
      <c r="C4389" s="2" t="str">
        <f t="shared" si="380"/>
        <v/>
      </c>
      <c r="D4389" t="str">
        <f t="shared" si="377"/>
        <v/>
      </c>
      <c r="E4389" t="str">
        <f t="shared" si="378"/>
        <v/>
      </c>
      <c r="F4389" s="9" t="str">
        <f t="shared" si="381"/>
        <v/>
      </c>
    </row>
    <row r="4390" spans="2:6" x14ac:dyDescent="0.25">
      <c r="B4390" s="2" t="str">
        <f t="shared" si="379"/>
        <v/>
      </c>
      <c r="C4390" s="2" t="str">
        <f t="shared" si="380"/>
        <v/>
      </c>
      <c r="D4390" t="str">
        <f t="shared" si="377"/>
        <v/>
      </c>
      <c r="E4390" t="str">
        <f t="shared" si="378"/>
        <v/>
      </c>
      <c r="F4390" s="9" t="str">
        <f t="shared" si="381"/>
        <v/>
      </c>
    </row>
    <row r="4391" spans="2:6" x14ac:dyDescent="0.25">
      <c r="B4391" s="2" t="str">
        <f t="shared" si="379"/>
        <v/>
      </c>
      <c r="C4391" s="2" t="str">
        <f t="shared" si="380"/>
        <v/>
      </c>
      <c r="D4391" t="str">
        <f t="shared" si="377"/>
        <v/>
      </c>
      <c r="E4391" t="str">
        <f t="shared" si="378"/>
        <v/>
      </c>
      <c r="F4391" s="9" t="str">
        <f t="shared" si="381"/>
        <v/>
      </c>
    </row>
    <row r="4392" spans="2:6" x14ac:dyDescent="0.25">
      <c r="B4392" s="2" t="str">
        <f t="shared" si="379"/>
        <v/>
      </c>
      <c r="C4392" s="2" t="str">
        <f t="shared" si="380"/>
        <v/>
      </c>
      <c r="D4392" t="str">
        <f t="shared" si="377"/>
        <v/>
      </c>
      <c r="E4392" t="str">
        <f t="shared" si="378"/>
        <v/>
      </c>
      <c r="F4392" s="9" t="str">
        <f t="shared" si="381"/>
        <v/>
      </c>
    </row>
    <row r="4393" spans="2:6" x14ac:dyDescent="0.25">
      <c r="B4393" s="2" t="str">
        <f t="shared" si="379"/>
        <v/>
      </c>
      <c r="C4393" s="2" t="str">
        <f t="shared" si="380"/>
        <v/>
      </c>
      <c r="D4393" t="str">
        <f t="shared" si="377"/>
        <v/>
      </c>
      <c r="E4393" t="str">
        <f t="shared" si="378"/>
        <v/>
      </c>
      <c r="F4393" s="9" t="str">
        <f t="shared" si="381"/>
        <v/>
      </c>
    </row>
    <row r="4394" spans="2:6" x14ac:dyDescent="0.25">
      <c r="B4394" s="2" t="str">
        <f t="shared" si="379"/>
        <v/>
      </c>
      <c r="C4394" s="2" t="str">
        <f t="shared" si="380"/>
        <v/>
      </c>
      <c r="D4394" t="str">
        <f t="shared" si="377"/>
        <v/>
      </c>
      <c r="E4394" t="str">
        <f t="shared" si="378"/>
        <v/>
      </c>
      <c r="F4394" s="9" t="str">
        <f t="shared" si="381"/>
        <v/>
      </c>
    </row>
    <row r="4395" spans="2:6" x14ac:dyDescent="0.25">
      <c r="B4395" s="2" t="str">
        <f t="shared" si="379"/>
        <v/>
      </c>
      <c r="C4395" s="2" t="str">
        <f t="shared" si="380"/>
        <v/>
      </c>
      <c r="D4395" t="str">
        <f t="shared" si="377"/>
        <v/>
      </c>
      <c r="E4395" t="str">
        <f t="shared" si="378"/>
        <v/>
      </c>
      <c r="F4395" s="9" t="str">
        <f t="shared" si="381"/>
        <v/>
      </c>
    </row>
    <row r="4396" spans="2:6" x14ac:dyDescent="0.25">
      <c r="B4396" s="2" t="str">
        <f t="shared" si="379"/>
        <v/>
      </c>
      <c r="C4396" s="2" t="str">
        <f t="shared" si="380"/>
        <v/>
      </c>
      <c r="D4396" t="str">
        <f t="shared" si="377"/>
        <v/>
      </c>
      <c r="E4396" t="str">
        <f t="shared" si="378"/>
        <v/>
      </c>
      <c r="F4396" s="9" t="str">
        <f t="shared" si="381"/>
        <v/>
      </c>
    </row>
    <row r="4397" spans="2:6" x14ac:dyDescent="0.25">
      <c r="B4397" s="2" t="str">
        <f t="shared" si="379"/>
        <v/>
      </c>
      <c r="C4397" s="2" t="str">
        <f t="shared" si="380"/>
        <v/>
      </c>
      <c r="D4397" t="str">
        <f t="shared" si="377"/>
        <v/>
      </c>
      <c r="E4397" t="str">
        <f t="shared" si="378"/>
        <v/>
      </c>
      <c r="F4397" s="9" t="str">
        <f t="shared" si="381"/>
        <v/>
      </c>
    </row>
    <row r="4398" spans="2:6" x14ac:dyDescent="0.25">
      <c r="B4398" s="2" t="str">
        <f t="shared" si="379"/>
        <v/>
      </c>
      <c r="C4398" s="2" t="str">
        <f t="shared" si="380"/>
        <v/>
      </c>
      <c r="D4398" t="str">
        <f t="shared" si="377"/>
        <v/>
      </c>
      <c r="E4398" t="str">
        <f t="shared" si="378"/>
        <v/>
      </c>
      <c r="F4398" s="9" t="str">
        <f t="shared" si="381"/>
        <v/>
      </c>
    </row>
    <row r="4399" spans="2:6" x14ac:dyDescent="0.25">
      <c r="B4399" s="2" t="str">
        <f t="shared" si="379"/>
        <v/>
      </c>
      <c r="C4399" s="2" t="str">
        <f t="shared" si="380"/>
        <v/>
      </c>
      <c r="D4399" t="str">
        <f t="shared" si="377"/>
        <v/>
      </c>
      <c r="E4399" t="str">
        <f t="shared" si="378"/>
        <v/>
      </c>
      <c r="F4399" s="9" t="str">
        <f t="shared" si="381"/>
        <v/>
      </c>
    </row>
    <row r="4400" spans="2:6" x14ac:dyDescent="0.25">
      <c r="B4400" s="2" t="str">
        <f t="shared" si="379"/>
        <v/>
      </c>
      <c r="C4400" s="2" t="str">
        <f t="shared" si="380"/>
        <v/>
      </c>
      <c r="D4400" t="str">
        <f t="shared" si="377"/>
        <v/>
      </c>
      <c r="E4400" t="str">
        <f t="shared" si="378"/>
        <v/>
      </c>
      <c r="F4400" s="9" t="str">
        <f t="shared" si="381"/>
        <v/>
      </c>
    </row>
    <row r="4401" spans="2:6" x14ac:dyDescent="0.25">
      <c r="B4401" s="2" t="str">
        <f t="shared" si="379"/>
        <v/>
      </c>
      <c r="C4401" s="2" t="str">
        <f t="shared" si="380"/>
        <v/>
      </c>
      <c r="D4401" t="str">
        <f t="shared" si="377"/>
        <v/>
      </c>
      <c r="E4401" t="str">
        <f t="shared" si="378"/>
        <v/>
      </c>
      <c r="F4401" s="9" t="str">
        <f t="shared" si="381"/>
        <v/>
      </c>
    </row>
    <row r="4402" spans="2:6" x14ac:dyDescent="0.25">
      <c r="B4402" s="2" t="str">
        <f t="shared" si="379"/>
        <v/>
      </c>
      <c r="C4402" s="2" t="str">
        <f t="shared" si="380"/>
        <v/>
      </c>
      <c r="D4402" t="str">
        <f t="shared" si="377"/>
        <v/>
      </c>
      <c r="E4402" t="str">
        <f t="shared" si="378"/>
        <v/>
      </c>
      <c r="F4402" s="9" t="str">
        <f t="shared" si="381"/>
        <v/>
      </c>
    </row>
    <row r="4403" spans="2:6" x14ac:dyDescent="0.25">
      <c r="B4403" s="2" t="str">
        <f t="shared" si="379"/>
        <v/>
      </c>
      <c r="C4403" s="2" t="str">
        <f t="shared" si="380"/>
        <v/>
      </c>
      <c r="D4403" t="str">
        <f t="shared" si="377"/>
        <v/>
      </c>
      <c r="E4403" t="str">
        <f t="shared" si="378"/>
        <v/>
      </c>
      <c r="F4403" s="9" t="str">
        <f t="shared" si="381"/>
        <v/>
      </c>
    </row>
    <row r="4404" spans="2:6" x14ac:dyDescent="0.25">
      <c r="B4404" s="2" t="str">
        <f t="shared" si="379"/>
        <v/>
      </c>
      <c r="C4404" s="2" t="str">
        <f t="shared" si="380"/>
        <v/>
      </c>
      <c r="D4404" t="str">
        <f t="shared" si="377"/>
        <v/>
      </c>
      <c r="E4404" t="str">
        <f t="shared" si="378"/>
        <v/>
      </c>
      <c r="F4404" s="9" t="str">
        <f t="shared" si="381"/>
        <v/>
      </c>
    </row>
    <row r="4405" spans="2:6" x14ac:dyDescent="0.25">
      <c r="B4405" s="2" t="str">
        <f t="shared" si="379"/>
        <v/>
      </c>
      <c r="C4405" s="2" t="str">
        <f t="shared" si="380"/>
        <v/>
      </c>
      <c r="D4405" t="str">
        <f t="shared" si="377"/>
        <v/>
      </c>
      <c r="E4405" t="str">
        <f t="shared" si="378"/>
        <v/>
      </c>
      <c r="F4405" s="9" t="str">
        <f t="shared" si="381"/>
        <v/>
      </c>
    </row>
    <row r="4406" spans="2:6" x14ac:dyDescent="0.25">
      <c r="B4406" s="2" t="str">
        <f t="shared" si="379"/>
        <v/>
      </c>
      <c r="C4406" s="2" t="str">
        <f t="shared" si="380"/>
        <v/>
      </c>
      <c r="D4406" t="str">
        <f t="shared" si="377"/>
        <v/>
      </c>
      <c r="E4406" t="str">
        <f t="shared" si="378"/>
        <v/>
      </c>
      <c r="F4406" s="9" t="str">
        <f t="shared" si="381"/>
        <v/>
      </c>
    </row>
    <row r="4407" spans="2:6" x14ac:dyDescent="0.25">
      <c r="B4407" s="2" t="str">
        <f t="shared" si="379"/>
        <v/>
      </c>
      <c r="C4407" s="2" t="str">
        <f t="shared" si="380"/>
        <v/>
      </c>
      <c r="D4407" t="str">
        <f t="shared" si="377"/>
        <v/>
      </c>
      <c r="E4407" t="str">
        <f t="shared" si="378"/>
        <v/>
      </c>
      <c r="F4407" s="9" t="str">
        <f t="shared" si="381"/>
        <v/>
      </c>
    </row>
    <row r="4408" spans="2:6" x14ac:dyDescent="0.25">
      <c r="B4408" s="2" t="str">
        <f t="shared" si="379"/>
        <v/>
      </c>
      <c r="C4408" s="2" t="str">
        <f t="shared" si="380"/>
        <v/>
      </c>
      <c r="D4408" t="str">
        <f t="shared" si="377"/>
        <v/>
      </c>
      <c r="E4408" t="str">
        <f t="shared" si="378"/>
        <v/>
      </c>
      <c r="F4408" s="9" t="str">
        <f t="shared" si="381"/>
        <v/>
      </c>
    </row>
    <row r="4409" spans="2:6" x14ac:dyDescent="0.25">
      <c r="B4409" s="2" t="str">
        <f t="shared" si="379"/>
        <v/>
      </c>
      <c r="C4409" s="2" t="str">
        <f t="shared" si="380"/>
        <v/>
      </c>
      <c r="D4409" t="str">
        <f t="shared" si="377"/>
        <v/>
      </c>
      <c r="E4409" t="str">
        <f t="shared" si="378"/>
        <v/>
      </c>
      <c r="F4409" s="9" t="str">
        <f t="shared" si="381"/>
        <v/>
      </c>
    </row>
    <row r="4410" spans="2:6" x14ac:dyDescent="0.25">
      <c r="B4410" s="2" t="str">
        <f t="shared" si="379"/>
        <v/>
      </c>
      <c r="C4410" s="2" t="str">
        <f t="shared" si="380"/>
        <v/>
      </c>
      <c r="D4410" t="str">
        <f t="shared" si="377"/>
        <v/>
      </c>
      <c r="E4410" t="str">
        <f t="shared" si="378"/>
        <v/>
      </c>
      <c r="F4410" s="9" t="str">
        <f t="shared" si="381"/>
        <v/>
      </c>
    </row>
    <row r="4411" spans="2:6" x14ac:dyDescent="0.25">
      <c r="B4411" s="2" t="str">
        <f t="shared" si="379"/>
        <v/>
      </c>
      <c r="C4411" s="2" t="str">
        <f t="shared" si="380"/>
        <v/>
      </c>
      <c r="D4411" t="str">
        <f t="shared" si="377"/>
        <v/>
      </c>
      <c r="E4411" t="str">
        <f t="shared" si="378"/>
        <v/>
      </c>
      <c r="F4411" s="9" t="str">
        <f t="shared" si="381"/>
        <v/>
      </c>
    </row>
    <row r="4412" spans="2:6" x14ac:dyDescent="0.25">
      <c r="B4412" s="2" t="str">
        <f t="shared" si="379"/>
        <v/>
      </c>
      <c r="C4412" s="2" t="str">
        <f t="shared" si="380"/>
        <v/>
      </c>
      <c r="D4412" t="str">
        <f t="shared" si="377"/>
        <v/>
      </c>
      <c r="E4412" t="str">
        <f t="shared" si="378"/>
        <v/>
      </c>
      <c r="F4412" s="9" t="str">
        <f t="shared" si="381"/>
        <v/>
      </c>
    </row>
    <row r="4413" spans="2:6" x14ac:dyDescent="0.25">
      <c r="B4413" s="2" t="str">
        <f t="shared" si="379"/>
        <v/>
      </c>
      <c r="C4413" s="2" t="str">
        <f t="shared" si="380"/>
        <v/>
      </c>
      <c r="D4413" t="str">
        <f t="shared" ref="D4413:D4476" si="382">IF(AND(B4413="артикул",H4413=""),
SUBSTITUTE(
MID(A4413,
SEARCH("@",SUBSTITUTE(A4413," ","@",LEN(A4413)-LEN(SUBSTITUTE(A4413," ",""))-6)),
SEARCH("@",SUBSTITUTE(A4413," ","@",LEN(A4413)-LEN(SUBSTITUTE(A4413," ",""))-5))-SEARCH("@",SUBSTITUTE(A4413," ","@",LEN(A4413)-LEN(SUBSTITUTE(A4413," ",""))-6))),
".",""),
IF(H4413="артикул 0",
SUBSTITUTE(
MID(A4413,
SEARCH("@",SUBSTITUTE(A4413," ","@",LEN(A4413)-LEN(SUBSTITUTE(A4413," ",""))-3)),
SEARCH("@",SUBSTITUTE(A4413," ","@",LEN(A4413)-LEN(SUBSTITUTE(A4413," ",""))-2))-SEARCH("@",SUBSTITUTE(A4413," ","@",LEN(A4413)-LEN(SUBSTITUTE(A4413," ",""))-3))),
".",""),""))</f>
        <v/>
      </c>
      <c r="E4413" t="str">
        <f t="shared" ref="E4413:E4476" si="383">IF(AND(B4413="артикул",H4413=""),
SUBSTITUTE(
MID(A4413,
SEARCH("@",SUBSTITUTE(A4413," ","@",LEN(A4413)-LEN(SUBSTITUTE(A4413," ",""))-4)),
SEARCH("@",SUBSTITUTE(A4413," ","@",LEN(A4413)-LEN(SUBSTITUTE(A4413," ",""))-3))-SEARCH("@",SUBSTITUTE(A4413," ","@",LEN(A4413)-LEN(SUBSTITUTE(A4413," ",""))-4))),
".",""),
IF(H4413="артикул 0",
SUBSTITUTE(
MID(A4413,
SEARCH("@",SUBSTITUTE(A4413," ","@",LEN(A4413)-LEN(SUBSTITUTE(A4413," ",""))-0)),200),
".",""),
""))</f>
        <v/>
      </c>
      <c r="F4413" s="9" t="str">
        <f t="shared" si="381"/>
        <v/>
      </c>
    </row>
    <row r="4414" spans="2:6" x14ac:dyDescent="0.25">
      <c r="B4414" s="2" t="str">
        <f t="shared" si="379"/>
        <v/>
      </c>
      <c r="C4414" s="2" t="str">
        <f t="shared" si="380"/>
        <v/>
      </c>
      <c r="D4414" t="str">
        <f t="shared" si="382"/>
        <v/>
      </c>
      <c r="E4414" t="str">
        <f t="shared" si="383"/>
        <v/>
      </c>
      <c r="F4414" s="9" t="str">
        <f t="shared" si="381"/>
        <v/>
      </c>
    </row>
    <row r="4415" spans="2:6" x14ac:dyDescent="0.25">
      <c r="B4415" s="2" t="str">
        <f t="shared" si="379"/>
        <v/>
      </c>
      <c r="C4415" s="2" t="str">
        <f t="shared" si="380"/>
        <v/>
      </c>
      <c r="D4415" t="str">
        <f t="shared" si="382"/>
        <v/>
      </c>
      <c r="E4415" t="str">
        <f t="shared" si="383"/>
        <v/>
      </c>
      <c r="F4415" s="9" t="str">
        <f t="shared" si="381"/>
        <v/>
      </c>
    </row>
    <row r="4416" spans="2:6" x14ac:dyDescent="0.25">
      <c r="B4416" s="2" t="str">
        <f t="shared" si="379"/>
        <v/>
      </c>
      <c r="C4416" s="2" t="str">
        <f t="shared" si="380"/>
        <v/>
      </c>
      <c r="D4416" t="str">
        <f t="shared" si="382"/>
        <v/>
      </c>
      <c r="E4416" t="str">
        <f t="shared" si="383"/>
        <v/>
      </c>
      <c r="F4416" s="9" t="str">
        <f t="shared" si="381"/>
        <v/>
      </c>
    </row>
    <row r="4417" spans="2:6" x14ac:dyDescent="0.25">
      <c r="B4417" s="2" t="str">
        <f t="shared" ref="B4417:B4480" si="384" xml:space="preserve">
IF(
IFERROR(FIND(" ES ",A4417),"")&lt;&gt;"","артикул",
IF(
IFERROR(FIND(" FR ",A4417),"")&lt;&gt;"","артикул",""))</f>
        <v/>
      </c>
      <c r="C4417" s="2" t="str">
        <f t="shared" ref="C4417:C4480" si="385">IFERROR(IF(LEFT(B4417,7)="артикул",
MID(A4417,FIND(" ",A4417,FIND(" FR ",A4417,1)+1)+1,5),
""),IF(LEFT(B4417,7)="артикул",
MID(A4417,FIND(" ",A4417,FIND(" ES ",A4417,1)+1)+1,5),
""))</f>
        <v/>
      </c>
      <c r="D4417" t="str">
        <f t="shared" si="382"/>
        <v/>
      </c>
      <c r="E4417" t="str">
        <f t="shared" si="383"/>
        <v/>
      </c>
      <c r="F4417" s="9" t="str">
        <f t="shared" si="381"/>
        <v/>
      </c>
    </row>
    <row r="4418" spans="2:6" x14ac:dyDescent="0.25">
      <c r="B4418" s="2" t="str">
        <f t="shared" si="384"/>
        <v/>
      </c>
      <c r="C4418" s="2" t="str">
        <f t="shared" si="385"/>
        <v/>
      </c>
      <c r="D4418" t="str">
        <f t="shared" si="382"/>
        <v/>
      </c>
      <c r="E4418" t="str">
        <f t="shared" si="383"/>
        <v/>
      </c>
      <c r="F4418" s="9" t="str">
        <f t="shared" ref="F4418:F4481" si="386" xml:space="preserve">
IFERROR(
IF(AND(B4418="артикул",H4418=""),
SUBSTITUTE(MID(A4418,SEARCH("@",SUBSTITUTE(A4418," ","@",LEN(A4418)-LEN(SUBSTITUTE(A4418," ","")))),10),
".",""),
IF(H4418="артикул 0",SUBSTITUTE(MID(A4422,SEARCH("@",SUBSTITUTE(A4422," ","@",LEN(A4422)-LEN(SUBSTITUTE(A4422," ","")))),10),
".",""),
"")),"нет суммы")</f>
        <v/>
      </c>
    </row>
    <row r="4419" spans="2:6" x14ac:dyDescent="0.25">
      <c r="B4419" s="2" t="str">
        <f t="shared" si="384"/>
        <v/>
      </c>
      <c r="C4419" s="2" t="str">
        <f t="shared" si="385"/>
        <v/>
      </c>
      <c r="D4419" t="str">
        <f t="shared" si="382"/>
        <v/>
      </c>
      <c r="E4419" t="str">
        <f t="shared" si="383"/>
        <v/>
      </c>
      <c r="F4419" s="9" t="str">
        <f t="shared" si="386"/>
        <v/>
      </c>
    </row>
    <row r="4420" spans="2:6" x14ac:dyDescent="0.25">
      <c r="B4420" s="2" t="str">
        <f t="shared" si="384"/>
        <v/>
      </c>
      <c r="C4420" s="2" t="str">
        <f t="shared" si="385"/>
        <v/>
      </c>
      <c r="D4420" t="str">
        <f t="shared" si="382"/>
        <v/>
      </c>
      <c r="E4420" t="str">
        <f t="shared" si="383"/>
        <v/>
      </c>
      <c r="F4420" s="9" t="str">
        <f t="shared" si="386"/>
        <v/>
      </c>
    </row>
    <row r="4421" spans="2:6" x14ac:dyDescent="0.25">
      <c r="B4421" s="2" t="str">
        <f t="shared" si="384"/>
        <v/>
      </c>
      <c r="C4421" s="2" t="str">
        <f t="shared" si="385"/>
        <v/>
      </c>
      <c r="D4421" t="str">
        <f t="shared" si="382"/>
        <v/>
      </c>
      <c r="E4421" t="str">
        <f t="shared" si="383"/>
        <v/>
      </c>
      <c r="F4421" s="9" t="str">
        <f t="shared" si="386"/>
        <v/>
      </c>
    </row>
    <row r="4422" spans="2:6" x14ac:dyDescent="0.25">
      <c r="B4422" s="2" t="str">
        <f t="shared" si="384"/>
        <v/>
      </c>
      <c r="C4422" s="2" t="str">
        <f t="shared" si="385"/>
        <v/>
      </c>
      <c r="D4422" t="str">
        <f t="shared" si="382"/>
        <v/>
      </c>
      <c r="E4422" t="str">
        <f t="shared" si="383"/>
        <v/>
      </c>
      <c r="F4422" s="9" t="str">
        <f t="shared" si="386"/>
        <v/>
      </c>
    </row>
    <row r="4423" spans="2:6" x14ac:dyDescent="0.25">
      <c r="B4423" s="2" t="str">
        <f t="shared" si="384"/>
        <v/>
      </c>
      <c r="C4423" s="2" t="str">
        <f t="shared" si="385"/>
        <v/>
      </c>
      <c r="D4423" t="str">
        <f t="shared" si="382"/>
        <v/>
      </c>
      <c r="E4423" t="str">
        <f t="shared" si="383"/>
        <v/>
      </c>
      <c r="F4423" s="9" t="str">
        <f t="shared" si="386"/>
        <v/>
      </c>
    </row>
    <row r="4424" spans="2:6" x14ac:dyDescent="0.25">
      <c r="B4424" s="2" t="str">
        <f t="shared" si="384"/>
        <v/>
      </c>
      <c r="C4424" s="2" t="str">
        <f t="shared" si="385"/>
        <v/>
      </c>
      <c r="D4424" t="str">
        <f t="shared" si="382"/>
        <v/>
      </c>
      <c r="E4424" t="str">
        <f t="shared" si="383"/>
        <v/>
      </c>
      <c r="F4424" s="9" t="str">
        <f t="shared" si="386"/>
        <v/>
      </c>
    </row>
    <row r="4425" spans="2:6" x14ac:dyDescent="0.25">
      <c r="B4425" s="2" t="str">
        <f t="shared" si="384"/>
        <v/>
      </c>
      <c r="C4425" s="2" t="str">
        <f t="shared" si="385"/>
        <v/>
      </c>
      <c r="D4425" t="str">
        <f t="shared" si="382"/>
        <v/>
      </c>
      <c r="E4425" t="str">
        <f t="shared" si="383"/>
        <v/>
      </c>
      <c r="F4425" s="9" t="str">
        <f t="shared" si="386"/>
        <v/>
      </c>
    </row>
    <row r="4426" spans="2:6" x14ac:dyDescent="0.25">
      <c r="B4426" s="2" t="str">
        <f t="shared" si="384"/>
        <v/>
      </c>
      <c r="C4426" s="2" t="str">
        <f t="shared" si="385"/>
        <v/>
      </c>
      <c r="D4426" t="str">
        <f t="shared" si="382"/>
        <v/>
      </c>
      <c r="E4426" t="str">
        <f t="shared" si="383"/>
        <v/>
      </c>
      <c r="F4426" s="9" t="str">
        <f t="shared" si="386"/>
        <v/>
      </c>
    </row>
    <row r="4427" spans="2:6" x14ac:dyDescent="0.25">
      <c r="B4427" s="2" t="str">
        <f t="shared" si="384"/>
        <v/>
      </c>
      <c r="C4427" s="2" t="str">
        <f t="shared" si="385"/>
        <v/>
      </c>
      <c r="D4427" t="str">
        <f t="shared" si="382"/>
        <v/>
      </c>
      <c r="E4427" t="str">
        <f t="shared" si="383"/>
        <v/>
      </c>
      <c r="F4427" s="9" t="str">
        <f t="shared" si="386"/>
        <v/>
      </c>
    </row>
    <row r="4428" spans="2:6" x14ac:dyDescent="0.25">
      <c r="B4428" s="2" t="str">
        <f t="shared" si="384"/>
        <v/>
      </c>
      <c r="C4428" s="2" t="str">
        <f t="shared" si="385"/>
        <v/>
      </c>
      <c r="D4428" t="str">
        <f t="shared" si="382"/>
        <v/>
      </c>
      <c r="E4428" t="str">
        <f t="shared" si="383"/>
        <v/>
      </c>
      <c r="F4428" s="9" t="str">
        <f t="shared" si="386"/>
        <v/>
      </c>
    </row>
    <row r="4429" spans="2:6" x14ac:dyDescent="0.25">
      <c r="B4429" s="2" t="str">
        <f t="shared" si="384"/>
        <v/>
      </c>
      <c r="C4429" s="2" t="str">
        <f t="shared" si="385"/>
        <v/>
      </c>
      <c r="D4429" t="str">
        <f t="shared" si="382"/>
        <v/>
      </c>
      <c r="E4429" t="str">
        <f t="shared" si="383"/>
        <v/>
      </c>
      <c r="F4429" s="9" t="str">
        <f t="shared" si="386"/>
        <v/>
      </c>
    </row>
    <row r="4430" spans="2:6" x14ac:dyDescent="0.25">
      <c r="B4430" s="2" t="str">
        <f t="shared" si="384"/>
        <v/>
      </c>
      <c r="C4430" s="2" t="str">
        <f t="shared" si="385"/>
        <v/>
      </c>
      <c r="D4430" t="str">
        <f t="shared" si="382"/>
        <v/>
      </c>
      <c r="E4430" t="str">
        <f t="shared" si="383"/>
        <v/>
      </c>
      <c r="F4430" s="9" t="str">
        <f t="shared" si="386"/>
        <v/>
      </c>
    </row>
    <row r="4431" spans="2:6" x14ac:dyDescent="0.25">
      <c r="B4431" s="2" t="str">
        <f t="shared" si="384"/>
        <v/>
      </c>
      <c r="C4431" s="2" t="str">
        <f t="shared" si="385"/>
        <v/>
      </c>
      <c r="D4431" t="str">
        <f t="shared" si="382"/>
        <v/>
      </c>
      <c r="E4431" t="str">
        <f t="shared" si="383"/>
        <v/>
      </c>
      <c r="F4431" s="9" t="str">
        <f t="shared" si="386"/>
        <v/>
      </c>
    </row>
    <row r="4432" spans="2:6" x14ac:dyDescent="0.25">
      <c r="B4432" s="2" t="str">
        <f t="shared" si="384"/>
        <v/>
      </c>
      <c r="C4432" s="2" t="str">
        <f t="shared" si="385"/>
        <v/>
      </c>
      <c r="D4432" t="str">
        <f t="shared" si="382"/>
        <v/>
      </c>
      <c r="E4432" t="str">
        <f t="shared" si="383"/>
        <v/>
      </c>
      <c r="F4432" s="9" t="str">
        <f t="shared" si="386"/>
        <v/>
      </c>
    </row>
    <row r="4433" spans="2:6" x14ac:dyDescent="0.25">
      <c r="B4433" s="2" t="str">
        <f t="shared" si="384"/>
        <v/>
      </c>
      <c r="C4433" s="2" t="str">
        <f t="shared" si="385"/>
        <v/>
      </c>
      <c r="D4433" t="str">
        <f t="shared" si="382"/>
        <v/>
      </c>
      <c r="E4433" t="str">
        <f t="shared" si="383"/>
        <v/>
      </c>
      <c r="F4433" s="9" t="str">
        <f t="shared" si="386"/>
        <v/>
      </c>
    </row>
    <row r="4434" spans="2:6" x14ac:dyDescent="0.25">
      <c r="B4434" s="2" t="str">
        <f t="shared" si="384"/>
        <v/>
      </c>
      <c r="C4434" s="2" t="str">
        <f t="shared" si="385"/>
        <v/>
      </c>
      <c r="D4434" t="str">
        <f t="shared" si="382"/>
        <v/>
      </c>
      <c r="E4434" t="str">
        <f t="shared" si="383"/>
        <v/>
      </c>
      <c r="F4434" s="9" t="str">
        <f t="shared" si="386"/>
        <v/>
      </c>
    </row>
    <row r="4435" spans="2:6" x14ac:dyDescent="0.25">
      <c r="B4435" s="2" t="str">
        <f t="shared" si="384"/>
        <v/>
      </c>
      <c r="C4435" s="2" t="str">
        <f t="shared" si="385"/>
        <v/>
      </c>
      <c r="D4435" t="str">
        <f t="shared" si="382"/>
        <v/>
      </c>
      <c r="E4435" t="str">
        <f t="shared" si="383"/>
        <v/>
      </c>
      <c r="F4435" s="9" t="str">
        <f t="shared" si="386"/>
        <v/>
      </c>
    </row>
    <row r="4436" spans="2:6" x14ac:dyDescent="0.25">
      <c r="B4436" s="2" t="str">
        <f t="shared" si="384"/>
        <v/>
      </c>
      <c r="C4436" s="2" t="str">
        <f t="shared" si="385"/>
        <v/>
      </c>
      <c r="D4436" t="str">
        <f t="shared" si="382"/>
        <v/>
      </c>
      <c r="E4436" t="str">
        <f t="shared" si="383"/>
        <v/>
      </c>
      <c r="F4436" s="9" t="str">
        <f t="shared" si="386"/>
        <v/>
      </c>
    </row>
    <row r="4437" spans="2:6" x14ac:dyDescent="0.25">
      <c r="B4437" s="2" t="str">
        <f t="shared" si="384"/>
        <v/>
      </c>
      <c r="C4437" s="2" t="str">
        <f t="shared" si="385"/>
        <v/>
      </c>
      <c r="D4437" t="str">
        <f t="shared" si="382"/>
        <v/>
      </c>
      <c r="E4437" t="str">
        <f t="shared" si="383"/>
        <v/>
      </c>
      <c r="F4437" s="9" t="str">
        <f t="shared" si="386"/>
        <v/>
      </c>
    </row>
    <row r="4438" spans="2:6" x14ac:dyDescent="0.25">
      <c r="B4438" s="2" t="str">
        <f t="shared" si="384"/>
        <v/>
      </c>
      <c r="C4438" s="2" t="str">
        <f t="shared" si="385"/>
        <v/>
      </c>
      <c r="D4438" t="str">
        <f t="shared" si="382"/>
        <v/>
      </c>
      <c r="E4438" t="str">
        <f t="shared" si="383"/>
        <v/>
      </c>
      <c r="F4438" s="9" t="str">
        <f t="shared" si="386"/>
        <v/>
      </c>
    </row>
    <row r="4439" spans="2:6" x14ac:dyDescent="0.25">
      <c r="B4439" s="2" t="str">
        <f t="shared" si="384"/>
        <v/>
      </c>
      <c r="C4439" s="2" t="str">
        <f t="shared" si="385"/>
        <v/>
      </c>
      <c r="D4439" t="str">
        <f t="shared" si="382"/>
        <v/>
      </c>
      <c r="E4439" t="str">
        <f t="shared" si="383"/>
        <v/>
      </c>
      <c r="F4439" s="9" t="str">
        <f t="shared" si="386"/>
        <v/>
      </c>
    </row>
    <row r="4440" spans="2:6" x14ac:dyDescent="0.25">
      <c r="B4440" s="2" t="str">
        <f t="shared" si="384"/>
        <v/>
      </c>
      <c r="C4440" s="2" t="str">
        <f t="shared" si="385"/>
        <v/>
      </c>
      <c r="D4440" t="str">
        <f t="shared" si="382"/>
        <v/>
      </c>
      <c r="E4440" t="str">
        <f t="shared" si="383"/>
        <v/>
      </c>
      <c r="F4440" s="9" t="str">
        <f t="shared" si="386"/>
        <v/>
      </c>
    </row>
    <row r="4441" spans="2:6" x14ac:dyDescent="0.25">
      <c r="B4441" s="2" t="str">
        <f t="shared" si="384"/>
        <v/>
      </c>
      <c r="C4441" s="2" t="str">
        <f t="shared" si="385"/>
        <v/>
      </c>
      <c r="D4441" t="str">
        <f t="shared" si="382"/>
        <v/>
      </c>
      <c r="E4441" t="str">
        <f t="shared" si="383"/>
        <v/>
      </c>
      <c r="F4441" s="9" t="str">
        <f t="shared" si="386"/>
        <v/>
      </c>
    </row>
    <row r="4442" spans="2:6" x14ac:dyDescent="0.25">
      <c r="B4442" s="2" t="str">
        <f t="shared" si="384"/>
        <v/>
      </c>
      <c r="C4442" s="2" t="str">
        <f t="shared" si="385"/>
        <v/>
      </c>
      <c r="D4442" t="str">
        <f t="shared" si="382"/>
        <v/>
      </c>
      <c r="E4442" t="str">
        <f t="shared" si="383"/>
        <v/>
      </c>
      <c r="F4442" s="9" t="str">
        <f t="shared" si="386"/>
        <v/>
      </c>
    </row>
    <row r="4443" spans="2:6" x14ac:dyDescent="0.25">
      <c r="B4443" s="2" t="str">
        <f t="shared" si="384"/>
        <v/>
      </c>
      <c r="C4443" s="2" t="str">
        <f t="shared" si="385"/>
        <v/>
      </c>
      <c r="D4443" t="str">
        <f t="shared" si="382"/>
        <v/>
      </c>
      <c r="E4443" t="str">
        <f t="shared" si="383"/>
        <v/>
      </c>
      <c r="F4443" s="9" t="str">
        <f t="shared" si="386"/>
        <v/>
      </c>
    </row>
    <row r="4444" spans="2:6" x14ac:dyDescent="0.25">
      <c r="B4444" s="2" t="str">
        <f t="shared" si="384"/>
        <v/>
      </c>
      <c r="C4444" s="2" t="str">
        <f t="shared" si="385"/>
        <v/>
      </c>
      <c r="D4444" t="str">
        <f t="shared" si="382"/>
        <v/>
      </c>
      <c r="E4444" t="str">
        <f t="shared" si="383"/>
        <v/>
      </c>
      <c r="F4444" s="9" t="str">
        <f t="shared" si="386"/>
        <v/>
      </c>
    </row>
    <row r="4445" spans="2:6" x14ac:dyDescent="0.25">
      <c r="B4445" s="2" t="str">
        <f t="shared" si="384"/>
        <v/>
      </c>
      <c r="C4445" s="2" t="str">
        <f t="shared" si="385"/>
        <v/>
      </c>
      <c r="D4445" t="str">
        <f t="shared" si="382"/>
        <v/>
      </c>
      <c r="E4445" t="str">
        <f t="shared" si="383"/>
        <v/>
      </c>
      <c r="F4445" s="9" t="str">
        <f t="shared" si="386"/>
        <v/>
      </c>
    </row>
    <row r="4446" spans="2:6" x14ac:dyDescent="0.25">
      <c r="B4446" s="2" t="str">
        <f t="shared" si="384"/>
        <v/>
      </c>
      <c r="C4446" s="2" t="str">
        <f t="shared" si="385"/>
        <v/>
      </c>
      <c r="D4446" t="str">
        <f t="shared" si="382"/>
        <v/>
      </c>
      <c r="E4446" t="str">
        <f t="shared" si="383"/>
        <v/>
      </c>
      <c r="F4446" s="9" t="str">
        <f t="shared" si="386"/>
        <v/>
      </c>
    </row>
    <row r="4447" spans="2:6" x14ac:dyDescent="0.25">
      <c r="B4447" s="2" t="str">
        <f t="shared" si="384"/>
        <v/>
      </c>
      <c r="C4447" s="2" t="str">
        <f t="shared" si="385"/>
        <v/>
      </c>
      <c r="D4447" t="str">
        <f t="shared" si="382"/>
        <v/>
      </c>
      <c r="E4447" t="str">
        <f t="shared" si="383"/>
        <v/>
      </c>
      <c r="F4447" s="9" t="str">
        <f t="shared" si="386"/>
        <v/>
      </c>
    </row>
    <row r="4448" spans="2:6" x14ac:dyDescent="0.25">
      <c r="B4448" s="2" t="str">
        <f t="shared" si="384"/>
        <v/>
      </c>
      <c r="C4448" s="2" t="str">
        <f t="shared" si="385"/>
        <v/>
      </c>
      <c r="D4448" t="str">
        <f t="shared" si="382"/>
        <v/>
      </c>
      <c r="E4448" t="str">
        <f t="shared" si="383"/>
        <v/>
      </c>
      <c r="F4448" s="9" t="str">
        <f t="shared" si="386"/>
        <v/>
      </c>
    </row>
    <row r="4449" spans="2:6" x14ac:dyDescent="0.25">
      <c r="B4449" s="2" t="str">
        <f t="shared" si="384"/>
        <v/>
      </c>
      <c r="C4449" s="2" t="str">
        <f t="shared" si="385"/>
        <v/>
      </c>
      <c r="D4449" t="str">
        <f t="shared" si="382"/>
        <v/>
      </c>
      <c r="E4449" t="str">
        <f t="shared" si="383"/>
        <v/>
      </c>
      <c r="F4449" s="9" t="str">
        <f t="shared" si="386"/>
        <v/>
      </c>
    </row>
    <row r="4450" spans="2:6" x14ac:dyDescent="0.25">
      <c r="B4450" s="2" t="str">
        <f t="shared" si="384"/>
        <v/>
      </c>
      <c r="C4450" s="2" t="str">
        <f t="shared" si="385"/>
        <v/>
      </c>
      <c r="D4450" t="str">
        <f t="shared" si="382"/>
        <v/>
      </c>
      <c r="E4450" t="str">
        <f t="shared" si="383"/>
        <v/>
      </c>
      <c r="F4450" s="9" t="str">
        <f t="shared" si="386"/>
        <v/>
      </c>
    </row>
    <row r="4451" spans="2:6" x14ac:dyDescent="0.25">
      <c r="B4451" s="2" t="str">
        <f t="shared" si="384"/>
        <v/>
      </c>
      <c r="C4451" s="2" t="str">
        <f t="shared" si="385"/>
        <v/>
      </c>
      <c r="D4451" t="str">
        <f t="shared" si="382"/>
        <v/>
      </c>
      <c r="E4451" t="str">
        <f t="shared" si="383"/>
        <v/>
      </c>
      <c r="F4451" s="9" t="str">
        <f t="shared" si="386"/>
        <v/>
      </c>
    </row>
    <row r="4452" spans="2:6" x14ac:dyDescent="0.25">
      <c r="B4452" s="2" t="str">
        <f t="shared" si="384"/>
        <v/>
      </c>
      <c r="C4452" s="2" t="str">
        <f t="shared" si="385"/>
        <v/>
      </c>
      <c r="D4452" t="str">
        <f t="shared" si="382"/>
        <v/>
      </c>
      <c r="E4452" t="str">
        <f t="shared" si="383"/>
        <v/>
      </c>
      <c r="F4452" s="9" t="str">
        <f t="shared" si="386"/>
        <v/>
      </c>
    </row>
    <row r="4453" spans="2:6" x14ac:dyDescent="0.25">
      <c r="B4453" s="2" t="str">
        <f t="shared" si="384"/>
        <v/>
      </c>
      <c r="C4453" s="2" t="str">
        <f t="shared" si="385"/>
        <v/>
      </c>
      <c r="D4453" t="str">
        <f t="shared" si="382"/>
        <v/>
      </c>
      <c r="E4453" t="str">
        <f t="shared" si="383"/>
        <v/>
      </c>
      <c r="F4453" s="9" t="str">
        <f t="shared" si="386"/>
        <v/>
      </c>
    </row>
    <row r="4454" spans="2:6" x14ac:dyDescent="0.25">
      <c r="B4454" s="2" t="str">
        <f t="shared" si="384"/>
        <v/>
      </c>
      <c r="C4454" s="2" t="str">
        <f t="shared" si="385"/>
        <v/>
      </c>
      <c r="D4454" t="str">
        <f t="shared" si="382"/>
        <v/>
      </c>
      <c r="E4454" t="str">
        <f t="shared" si="383"/>
        <v/>
      </c>
      <c r="F4454" s="9" t="str">
        <f t="shared" si="386"/>
        <v/>
      </c>
    </row>
    <row r="4455" spans="2:6" x14ac:dyDescent="0.25">
      <c r="B4455" s="2" t="str">
        <f t="shared" si="384"/>
        <v/>
      </c>
      <c r="C4455" s="2" t="str">
        <f t="shared" si="385"/>
        <v/>
      </c>
      <c r="D4455" t="str">
        <f t="shared" si="382"/>
        <v/>
      </c>
      <c r="E4455" t="str">
        <f t="shared" si="383"/>
        <v/>
      </c>
      <c r="F4455" s="9" t="str">
        <f t="shared" si="386"/>
        <v/>
      </c>
    </row>
    <row r="4456" spans="2:6" x14ac:dyDescent="0.25">
      <c r="B4456" s="2" t="str">
        <f t="shared" si="384"/>
        <v/>
      </c>
      <c r="C4456" s="2" t="str">
        <f t="shared" si="385"/>
        <v/>
      </c>
      <c r="D4456" t="str">
        <f t="shared" si="382"/>
        <v/>
      </c>
      <c r="E4456" t="str">
        <f t="shared" si="383"/>
        <v/>
      </c>
      <c r="F4456" s="9" t="str">
        <f t="shared" si="386"/>
        <v/>
      </c>
    </row>
    <row r="4457" spans="2:6" x14ac:dyDescent="0.25">
      <c r="B4457" s="2" t="str">
        <f t="shared" si="384"/>
        <v/>
      </c>
      <c r="C4457" s="2" t="str">
        <f t="shared" si="385"/>
        <v/>
      </c>
      <c r="D4457" t="str">
        <f t="shared" si="382"/>
        <v/>
      </c>
      <c r="E4457" t="str">
        <f t="shared" si="383"/>
        <v/>
      </c>
      <c r="F4457" s="9" t="str">
        <f t="shared" si="386"/>
        <v/>
      </c>
    </row>
    <row r="4458" spans="2:6" x14ac:dyDescent="0.25">
      <c r="B4458" s="2" t="str">
        <f t="shared" si="384"/>
        <v/>
      </c>
      <c r="C4458" s="2" t="str">
        <f t="shared" si="385"/>
        <v/>
      </c>
      <c r="D4458" t="str">
        <f t="shared" si="382"/>
        <v/>
      </c>
      <c r="E4458" t="str">
        <f t="shared" si="383"/>
        <v/>
      </c>
      <c r="F4458" s="9" t="str">
        <f t="shared" si="386"/>
        <v/>
      </c>
    </row>
    <row r="4459" spans="2:6" x14ac:dyDescent="0.25">
      <c r="B4459" s="2" t="str">
        <f t="shared" si="384"/>
        <v/>
      </c>
      <c r="C4459" s="2" t="str">
        <f t="shared" si="385"/>
        <v/>
      </c>
      <c r="D4459" t="str">
        <f t="shared" si="382"/>
        <v/>
      </c>
      <c r="E4459" t="str">
        <f t="shared" si="383"/>
        <v/>
      </c>
      <c r="F4459" s="9" t="str">
        <f t="shared" si="386"/>
        <v/>
      </c>
    </row>
    <row r="4460" spans="2:6" x14ac:dyDescent="0.25">
      <c r="B4460" s="2" t="str">
        <f t="shared" si="384"/>
        <v/>
      </c>
      <c r="C4460" s="2" t="str">
        <f t="shared" si="385"/>
        <v/>
      </c>
      <c r="D4460" t="str">
        <f t="shared" si="382"/>
        <v/>
      </c>
      <c r="E4460" t="str">
        <f t="shared" si="383"/>
        <v/>
      </c>
      <c r="F4460" s="9" t="str">
        <f t="shared" si="386"/>
        <v/>
      </c>
    </row>
    <row r="4461" spans="2:6" x14ac:dyDescent="0.25">
      <c r="B4461" s="2" t="str">
        <f t="shared" si="384"/>
        <v/>
      </c>
      <c r="C4461" s="2" t="str">
        <f t="shared" si="385"/>
        <v/>
      </c>
      <c r="D4461" t="str">
        <f t="shared" si="382"/>
        <v/>
      </c>
      <c r="E4461" t="str">
        <f t="shared" si="383"/>
        <v/>
      </c>
      <c r="F4461" s="9" t="str">
        <f t="shared" si="386"/>
        <v/>
      </c>
    </row>
    <row r="4462" spans="2:6" x14ac:dyDescent="0.25">
      <c r="B4462" s="2" t="str">
        <f t="shared" si="384"/>
        <v/>
      </c>
      <c r="C4462" s="2" t="str">
        <f t="shared" si="385"/>
        <v/>
      </c>
      <c r="D4462" t="str">
        <f t="shared" si="382"/>
        <v/>
      </c>
      <c r="E4462" t="str">
        <f t="shared" si="383"/>
        <v/>
      </c>
      <c r="F4462" s="9" t="str">
        <f t="shared" si="386"/>
        <v/>
      </c>
    </row>
    <row r="4463" spans="2:6" x14ac:dyDescent="0.25">
      <c r="B4463" s="2" t="str">
        <f t="shared" si="384"/>
        <v/>
      </c>
      <c r="C4463" s="2" t="str">
        <f t="shared" si="385"/>
        <v/>
      </c>
      <c r="D4463" t="str">
        <f t="shared" si="382"/>
        <v/>
      </c>
      <c r="E4463" t="str">
        <f t="shared" si="383"/>
        <v/>
      </c>
      <c r="F4463" s="9" t="str">
        <f t="shared" si="386"/>
        <v/>
      </c>
    </row>
    <row r="4464" spans="2:6" x14ac:dyDescent="0.25">
      <c r="B4464" s="2" t="str">
        <f t="shared" si="384"/>
        <v/>
      </c>
      <c r="C4464" s="2" t="str">
        <f t="shared" si="385"/>
        <v/>
      </c>
      <c r="D4464" t="str">
        <f t="shared" si="382"/>
        <v/>
      </c>
      <c r="E4464" t="str">
        <f t="shared" si="383"/>
        <v/>
      </c>
      <c r="F4464" s="9" t="str">
        <f t="shared" si="386"/>
        <v/>
      </c>
    </row>
    <row r="4465" spans="2:6" x14ac:dyDescent="0.25">
      <c r="B4465" s="2" t="str">
        <f t="shared" si="384"/>
        <v/>
      </c>
      <c r="C4465" s="2" t="str">
        <f t="shared" si="385"/>
        <v/>
      </c>
      <c r="D4465" t="str">
        <f t="shared" si="382"/>
        <v/>
      </c>
      <c r="E4465" t="str">
        <f t="shared" si="383"/>
        <v/>
      </c>
      <c r="F4465" s="9" t="str">
        <f t="shared" si="386"/>
        <v/>
      </c>
    </row>
    <row r="4466" spans="2:6" x14ac:dyDescent="0.25">
      <c r="B4466" s="2" t="str">
        <f t="shared" si="384"/>
        <v/>
      </c>
      <c r="C4466" s="2" t="str">
        <f t="shared" si="385"/>
        <v/>
      </c>
      <c r="D4466" t="str">
        <f t="shared" si="382"/>
        <v/>
      </c>
      <c r="E4466" t="str">
        <f t="shared" si="383"/>
        <v/>
      </c>
      <c r="F4466" s="9" t="str">
        <f t="shared" si="386"/>
        <v/>
      </c>
    </row>
    <row r="4467" spans="2:6" x14ac:dyDescent="0.25">
      <c r="B4467" s="2" t="str">
        <f t="shared" si="384"/>
        <v/>
      </c>
      <c r="C4467" s="2" t="str">
        <f t="shared" si="385"/>
        <v/>
      </c>
      <c r="D4467" t="str">
        <f t="shared" si="382"/>
        <v/>
      </c>
      <c r="E4467" t="str">
        <f t="shared" si="383"/>
        <v/>
      </c>
      <c r="F4467" s="9" t="str">
        <f t="shared" si="386"/>
        <v/>
      </c>
    </row>
    <row r="4468" spans="2:6" x14ac:dyDescent="0.25">
      <c r="B4468" s="2" t="str">
        <f t="shared" si="384"/>
        <v/>
      </c>
      <c r="C4468" s="2" t="str">
        <f t="shared" si="385"/>
        <v/>
      </c>
      <c r="D4468" t="str">
        <f t="shared" si="382"/>
        <v/>
      </c>
      <c r="E4468" t="str">
        <f t="shared" si="383"/>
        <v/>
      </c>
      <c r="F4468" s="9" t="str">
        <f t="shared" si="386"/>
        <v/>
      </c>
    </row>
    <row r="4469" spans="2:6" x14ac:dyDescent="0.25">
      <c r="B4469" s="2" t="str">
        <f t="shared" si="384"/>
        <v/>
      </c>
      <c r="C4469" s="2" t="str">
        <f t="shared" si="385"/>
        <v/>
      </c>
      <c r="D4469" t="str">
        <f t="shared" si="382"/>
        <v/>
      </c>
      <c r="E4469" t="str">
        <f t="shared" si="383"/>
        <v/>
      </c>
      <c r="F4469" s="9" t="str">
        <f t="shared" si="386"/>
        <v/>
      </c>
    </row>
    <row r="4470" spans="2:6" x14ac:dyDescent="0.25">
      <c r="B4470" s="2" t="str">
        <f t="shared" si="384"/>
        <v/>
      </c>
      <c r="C4470" s="2" t="str">
        <f t="shared" si="385"/>
        <v/>
      </c>
      <c r="D4470" t="str">
        <f t="shared" si="382"/>
        <v/>
      </c>
      <c r="E4470" t="str">
        <f t="shared" si="383"/>
        <v/>
      </c>
      <c r="F4470" s="9" t="str">
        <f t="shared" si="386"/>
        <v/>
      </c>
    </row>
    <row r="4471" spans="2:6" x14ac:dyDescent="0.25">
      <c r="B4471" s="2" t="str">
        <f t="shared" si="384"/>
        <v/>
      </c>
      <c r="C4471" s="2" t="str">
        <f t="shared" si="385"/>
        <v/>
      </c>
      <c r="D4471" t="str">
        <f t="shared" si="382"/>
        <v/>
      </c>
      <c r="E4471" t="str">
        <f t="shared" si="383"/>
        <v/>
      </c>
      <c r="F4471" s="9" t="str">
        <f t="shared" si="386"/>
        <v/>
      </c>
    </row>
    <row r="4472" spans="2:6" x14ac:dyDescent="0.25">
      <c r="B4472" s="2" t="str">
        <f t="shared" si="384"/>
        <v/>
      </c>
      <c r="C4472" s="2" t="str">
        <f t="shared" si="385"/>
        <v/>
      </c>
      <c r="D4472" t="str">
        <f t="shared" si="382"/>
        <v/>
      </c>
      <c r="E4472" t="str">
        <f t="shared" si="383"/>
        <v/>
      </c>
      <c r="F4472" s="9" t="str">
        <f t="shared" si="386"/>
        <v/>
      </c>
    </row>
    <row r="4473" spans="2:6" x14ac:dyDescent="0.25">
      <c r="B4473" s="2" t="str">
        <f t="shared" si="384"/>
        <v/>
      </c>
      <c r="C4473" s="2" t="str">
        <f t="shared" si="385"/>
        <v/>
      </c>
      <c r="D4473" t="str">
        <f t="shared" si="382"/>
        <v/>
      </c>
      <c r="E4473" t="str">
        <f t="shared" si="383"/>
        <v/>
      </c>
      <c r="F4473" s="9" t="str">
        <f t="shared" si="386"/>
        <v/>
      </c>
    </row>
    <row r="4474" spans="2:6" x14ac:dyDescent="0.25">
      <c r="B4474" s="2" t="str">
        <f t="shared" si="384"/>
        <v/>
      </c>
      <c r="C4474" s="2" t="str">
        <f t="shared" si="385"/>
        <v/>
      </c>
      <c r="D4474" t="str">
        <f t="shared" si="382"/>
        <v/>
      </c>
      <c r="E4474" t="str">
        <f t="shared" si="383"/>
        <v/>
      </c>
      <c r="F4474" s="9" t="str">
        <f t="shared" si="386"/>
        <v/>
      </c>
    </row>
    <row r="4475" spans="2:6" x14ac:dyDescent="0.25">
      <c r="B4475" s="2" t="str">
        <f t="shared" si="384"/>
        <v/>
      </c>
      <c r="C4475" s="2" t="str">
        <f t="shared" si="385"/>
        <v/>
      </c>
      <c r="D4475" t="str">
        <f t="shared" si="382"/>
        <v/>
      </c>
      <c r="E4475" t="str">
        <f t="shared" si="383"/>
        <v/>
      </c>
      <c r="F4475" s="9" t="str">
        <f t="shared" si="386"/>
        <v/>
      </c>
    </row>
    <row r="4476" spans="2:6" x14ac:dyDescent="0.25">
      <c r="B4476" s="2" t="str">
        <f t="shared" si="384"/>
        <v/>
      </c>
      <c r="C4476" s="2" t="str">
        <f t="shared" si="385"/>
        <v/>
      </c>
      <c r="D4476" t="str">
        <f t="shared" si="382"/>
        <v/>
      </c>
      <c r="E4476" t="str">
        <f t="shared" si="383"/>
        <v/>
      </c>
      <c r="F4476" s="9" t="str">
        <f t="shared" si="386"/>
        <v/>
      </c>
    </row>
    <row r="4477" spans="2:6" x14ac:dyDescent="0.25">
      <c r="B4477" s="2" t="str">
        <f t="shared" si="384"/>
        <v/>
      </c>
      <c r="C4477" s="2" t="str">
        <f t="shared" si="385"/>
        <v/>
      </c>
      <c r="D4477" t="str">
        <f t="shared" ref="D4477:D4540" si="387">IF(AND(B4477="артикул",H4477=""),
SUBSTITUTE(
MID(A4477,
SEARCH("@",SUBSTITUTE(A4477," ","@",LEN(A4477)-LEN(SUBSTITUTE(A4477," ",""))-6)),
SEARCH("@",SUBSTITUTE(A4477," ","@",LEN(A4477)-LEN(SUBSTITUTE(A4477," ",""))-5))-SEARCH("@",SUBSTITUTE(A4477," ","@",LEN(A4477)-LEN(SUBSTITUTE(A4477," ",""))-6))),
".",""),
IF(H4477="артикул 0",
SUBSTITUTE(
MID(A4477,
SEARCH("@",SUBSTITUTE(A4477," ","@",LEN(A4477)-LEN(SUBSTITUTE(A4477," ",""))-3)),
SEARCH("@",SUBSTITUTE(A4477," ","@",LEN(A4477)-LEN(SUBSTITUTE(A4477," ",""))-2))-SEARCH("@",SUBSTITUTE(A4477," ","@",LEN(A4477)-LEN(SUBSTITUTE(A4477," ",""))-3))),
".",""),""))</f>
        <v/>
      </c>
      <c r="E4477" t="str">
        <f t="shared" ref="E4477:E4540" si="388">IF(AND(B4477="артикул",H4477=""),
SUBSTITUTE(
MID(A4477,
SEARCH("@",SUBSTITUTE(A4477," ","@",LEN(A4477)-LEN(SUBSTITUTE(A4477," ",""))-4)),
SEARCH("@",SUBSTITUTE(A4477," ","@",LEN(A4477)-LEN(SUBSTITUTE(A4477," ",""))-3))-SEARCH("@",SUBSTITUTE(A4477," ","@",LEN(A4477)-LEN(SUBSTITUTE(A4477," ",""))-4))),
".",""),
IF(H4477="артикул 0",
SUBSTITUTE(
MID(A4477,
SEARCH("@",SUBSTITUTE(A4477," ","@",LEN(A4477)-LEN(SUBSTITUTE(A4477," ",""))-0)),200),
".",""),
""))</f>
        <v/>
      </c>
      <c r="F4477" s="9" t="str">
        <f t="shared" si="386"/>
        <v/>
      </c>
    </row>
    <row r="4478" spans="2:6" x14ac:dyDescent="0.25">
      <c r="B4478" s="2" t="str">
        <f t="shared" si="384"/>
        <v/>
      </c>
      <c r="C4478" s="2" t="str">
        <f t="shared" si="385"/>
        <v/>
      </c>
      <c r="D4478" t="str">
        <f t="shared" si="387"/>
        <v/>
      </c>
      <c r="E4478" t="str">
        <f t="shared" si="388"/>
        <v/>
      </c>
      <c r="F4478" s="9" t="str">
        <f t="shared" si="386"/>
        <v/>
      </c>
    </row>
    <row r="4479" spans="2:6" x14ac:dyDescent="0.25">
      <c r="B4479" s="2" t="str">
        <f t="shared" si="384"/>
        <v/>
      </c>
      <c r="C4479" s="2" t="str">
        <f t="shared" si="385"/>
        <v/>
      </c>
      <c r="D4479" t="str">
        <f t="shared" si="387"/>
        <v/>
      </c>
      <c r="E4479" t="str">
        <f t="shared" si="388"/>
        <v/>
      </c>
      <c r="F4479" s="9" t="str">
        <f t="shared" si="386"/>
        <v/>
      </c>
    </row>
    <row r="4480" spans="2:6" x14ac:dyDescent="0.25">
      <c r="B4480" s="2" t="str">
        <f t="shared" si="384"/>
        <v/>
      </c>
      <c r="C4480" s="2" t="str">
        <f t="shared" si="385"/>
        <v/>
      </c>
      <c r="D4480" t="str">
        <f t="shared" si="387"/>
        <v/>
      </c>
      <c r="E4480" t="str">
        <f t="shared" si="388"/>
        <v/>
      </c>
      <c r="F4480" s="9" t="str">
        <f t="shared" si="386"/>
        <v/>
      </c>
    </row>
    <row r="4481" spans="2:6" x14ac:dyDescent="0.25">
      <c r="B4481" s="2" t="str">
        <f t="shared" ref="B4481:B4544" si="389" xml:space="preserve">
IF(
IFERROR(FIND(" ES ",A4481),"")&lt;&gt;"","артикул",
IF(
IFERROR(FIND(" FR ",A4481),"")&lt;&gt;"","артикул",""))</f>
        <v/>
      </c>
      <c r="C4481" s="2" t="str">
        <f t="shared" ref="C4481:C4544" si="390">IFERROR(IF(LEFT(B4481,7)="артикул",
MID(A4481,FIND(" ",A4481,FIND(" FR ",A4481,1)+1)+1,5),
""),IF(LEFT(B4481,7)="артикул",
MID(A4481,FIND(" ",A4481,FIND(" ES ",A4481,1)+1)+1,5),
""))</f>
        <v/>
      </c>
      <c r="D4481" t="str">
        <f t="shared" si="387"/>
        <v/>
      </c>
      <c r="E4481" t="str">
        <f t="shared" si="388"/>
        <v/>
      </c>
      <c r="F4481" s="9" t="str">
        <f t="shared" si="386"/>
        <v/>
      </c>
    </row>
    <row r="4482" spans="2:6" x14ac:dyDescent="0.25">
      <c r="B4482" s="2" t="str">
        <f t="shared" si="389"/>
        <v/>
      </c>
      <c r="C4482" s="2" t="str">
        <f t="shared" si="390"/>
        <v/>
      </c>
      <c r="D4482" t="str">
        <f t="shared" si="387"/>
        <v/>
      </c>
      <c r="E4482" t="str">
        <f t="shared" si="388"/>
        <v/>
      </c>
      <c r="F4482" s="9" t="str">
        <f t="shared" ref="F4482:F4545" si="391" xml:space="preserve">
IFERROR(
IF(AND(B4482="артикул",H4482=""),
SUBSTITUTE(MID(A4482,SEARCH("@",SUBSTITUTE(A4482," ","@",LEN(A4482)-LEN(SUBSTITUTE(A4482," ","")))),10),
".",""),
IF(H4482="артикул 0",SUBSTITUTE(MID(A4486,SEARCH("@",SUBSTITUTE(A4486," ","@",LEN(A4486)-LEN(SUBSTITUTE(A4486," ","")))),10),
".",""),
"")),"нет суммы")</f>
        <v/>
      </c>
    </row>
    <row r="4483" spans="2:6" x14ac:dyDescent="0.25">
      <c r="B4483" s="2" t="str">
        <f t="shared" si="389"/>
        <v/>
      </c>
      <c r="C4483" s="2" t="str">
        <f t="shared" si="390"/>
        <v/>
      </c>
      <c r="D4483" t="str">
        <f t="shared" si="387"/>
        <v/>
      </c>
      <c r="E4483" t="str">
        <f t="shared" si="388"/>
        <v/>
      </c>
      <c r="F4483" s="9" t="str">
        <f t="shared" si="391"/>
        <v/>
      </c>
    </row>
    <row r="4484" spans="2:6" x14ac:dyDescent="0.25">
      <c r="B4484" s="2" t="str">
        <f t="shared" si="389"/>
        <v/>
      </c>
      <c r="C4484" s="2" t="str">
        <f t="shared" si="390"/>
        <v/>
      </c>
      <c r="D4484" t="str">
        <f t="shared" si="387"/>
        <v/>
      </c>
      <c r="E4484" t="str">
        <f t="shared" si="388"/>
        <v/>
      </c>
      <c r="F4484" s="9" t="str">
        <f t="shared" si="391"/>
        <v/>
      </c>
    </row>
    <row r="4485" spans="2:6" x14ac:dyDescent="0.25">
      <c r="B4485" s="2" t="str">
        <f t="shared" si="389"/>
        <v/>
      </c>
      <c r="C4485" s="2" t="str">
        <f t="shared" si="390"/>
        <v/>
      </c>
      <c r="D4485" t="str">
        <f t="shared" si="387"/>
        <v/>
      </c>
      <c r="E4485" t="str">
        <f t="shared" si="388"/>
        <v/>
      </c>
      <c r="F4485" s="9" t="str">
        <f t="shared" si="391"/>
        <v/>
      </c>
    </row>
    <row r="4486" spans="2:6" x14ac:dyDescent="0.25">
      <c r="B4486" s="2" t="str">
        <f t="shared" si="389"/>
        <v/>
      </c>
      <c r="C4486" s="2" t="str">
        <f t="shared" si="390"/>
        <v/>
      </c>
      <c r="D4486" t="str">
        <f t="shared" si="387"/>
        <v/>
      </c>
      <c r="E4486" t="str">
        <f t="shared" si="388"/>
        <v/>
      </c>
      <c r="F4486" s="9" t="str">
        <f t="shared" si="391"/>
        <v/>
      </c>
    </row>
    <row r="4487" spans="2:6" x14ac:dyDescent="0.25">
      <c r="B4487" s="2" t="str">
        <f t="shared" si="389"/>
        <v/>
      </c>
      <c r="C4487" s="2" t="str">
        <f t="shared" si="390"/>
        <v/>
      </c>
      <c r="D4487" t="str">
        <f t="shared" si="387"/>
        <v/>
      </c>
      <c r="E4487" t="str">
        <f t="shared" si="388"/>
        <v/>
      </c>
      <c r="F4487" s="9" t="str">
        <f t="shared" si="391"/>
        <v/>
      </c>
    </row>
    <row r="4488" spans="2:6" x14ac:dyDescent="0.25">
      <c r="B4488" s="2" t="str">
        <f t="shared" si="389"/>
        <v/>
      </c>
      <c r="C4488" s="2" t="str">
        <f t="shared" si="390"/>
        <v/>
      </c>
      <c r="D4488" t="str">
        <f t="shared" si="387"/>
        <v/>
      </c>
      <c r="E4488" t="str">
        <f t="shared" si="388"/>
        <v/>
      </c>
      <c r="F4488" s="9" t="str">
        <f t="shared" si="391"/>
        <v/>
      </c>
    </row>
    <row r="4489" spans="2:6" x14ac:dyDescent="0.25">
      <c r="B4489" s="2" t="str">
        <f t="shared" si="389"/>
        <v/>
      </c>
      <c r="C4489" s="2" t="str">
        <f t="shared" si="390"/>
        <v/>
      </c>
      <c r="D4489" t="str">
        <f t="shared" si="387"/>
        <v/>
      </c>
      <c r="E4489" t="str">
        <f t="shared" si="388"/>
        <v/>
      </c>
      <c r="F4489" s="9" t="str">
        <f t="shared" si="391"/>
        <v/>
      </c>
    </row>
    <row r="4490" spans="2:6" x14ac:dyDescent="0.25">
      <c r="B4490" s="2" t="str">
        <f t="shared" si="389"/>
        <v/>
      </c>
      <c r="C4490" s="2" t="str">
        <f t="shared" si="390"/>
        <v/>
      </c>
      <c r="D4490" t="str">
        <f t="shared" si="387"/>
        <v/>
      </c>
      <c r="E4490" t="str">
        <f t="shared" si="388"/>
        <v/>
      </c>
      <c r="F4490" s="9" t="str">
        <f t="shared" si="391"/>
        <v/>
      </c>
    </row>
    <row r="4491" spans="2:6" x14ac:dyDescent="0.25">
      <c r="B4491" s="2" t="str">
        <f t="shared" si="389"/>
        <v/>
      </c>
      <c r="C4491" s="2" t="str">
        <f t="shared" si="390"/>
        <v/>
      </c>
      <c r="D4491" t="str">
        <f t="shared" si="387"/>
        <v/>
      </c>
      <c r="E4491" t="str">
        <f t="shared" si="388"/>
        <v/>
      </c>
      <c r="F4491" s="9" t="str">
        <f t="shared" si="391"/>
        <v/>
      </c>
    </row>
    <row r="4492" spans="2:6" x14ac:dyDescent="0.25">
      <c r="B4492" s="2" t="str">
        <f t="shared" si="389"/>
        <v/>
      </c>
      <c r="C4492" s="2" t="str">
        <f t="shared" si="390"/>
        <v/>
      </c>
      <c r="D4492" t="str">
        <f t="shared" si="387"/>
        <v/>
      </c>
      <c r="E4492" t="str">
        <f t="shared" si="388"/>
        <v/>
      </c>
      <c r="F4492" s="9" t="str">
        <f t="shared" si="391"/>
        <v/>
      </c>
    </row>
    <row r="4493" spans="2:6" x14ac:dyDescent="0.25">
      <c r="B4493" s="2" t="str">
        <f t="shared" si="389"/>
        <v/>
      </c>
      <c r="C4493" s="2" t="str">
        <f t="shared" si="390"/>
        <v/>
      </c>
      <c r="D4493" t="str">
        <f t="shared" si="387"/>
        <v/>
      </c>
      <c r="E4493" t="str">
        <f t="shared" si="388"/>
        <v/>
      </c>
      <c r="F4493" s="9" t="str">
        <f t="shared" si="391"/>
        <v/>
      </c>
    </row>
    <row r="4494" spans="2:6" x14ac:dyDescent="0.25">
      <c r="B4494" s="2" t="str">
        <f t="shared" si="389"/>
        <v/>
      </c>
      <c r="C4494" s="2" t="str">
        <f t="shared" si="390"/>
        <v/>
      </c>
      <c r="D4494" t="str">
        <f t="shared" si="387"/>
        <v/>
      </c>
      <c r="E4494" t="str">
        <f t="shared" si="388"/>
        <v/>
      </c>
      <c r="F4494" s="9" t="str">
        <f t="shared" si="391"/>
        <v/>
      </c>
    </row>
    <row r="4495" spans="2:6" x14ac:dyDescent="0.25">
      <c r="B4495" s="2" t="str">
        <f t="shared" si="389"/>
        <v/>
      </c>
      <c r="C4495" s="2" t="str">
        <f t="shared" si="390"/>
        <v/>
      </c>
      <c r="D4495" t="str">
        <f t="shared" si="387"/>
        <v/>
      </c>
      <c r="E4495" t="str">
        <f t="shared" si="388"/>
        <v/>
      </c>
      <c r="F4495" s="9" t="str">
        <f t="shared" si="391"/>
        <v/>
      </c>
    </row>
    <row r="4496" spans="2:6" x14ac:dyDescent="0.25">
      <c r="B4496" s="2" t="str">
        <f t="shared" si="389"/>
        <v/>
      </c>
      <c r="C4496" s="2" t="str">
        <f t="shared" si="390"/>
        <v/>
      </c>
      <c r="D4496" t="str">
        <f t="shared" si="387"/>
        <v/>
      </c>
      <c r="E4496" t="str">
        <f t="shared" si="388"/>
        <v/>
      </c>
      <c r="F4496" s="9" t="str">
        <f t="shared" si="391"/>
        <v/>
      </c>
    </row>
    <row r="4497" spans="2:6" x14ac:dyDescent="0.25">
      <c r="B4497" s="2" t="str">
        <f t="shared" si="389"/>
        <v/>
      </c>
      <c r="C4497" s="2" t="str">
        <f t="shared" si="390"/>
        <v/>
      </c>
      <c r="D4497" t="str">
        <f t="shared" si="387"/>
        <v/>
      </c>
      <c r="E4497" t="str">
        <f t="shared" si="388"/>
        <v/>
      </c>
      <c r="F4497" s="9" t="str">
        <f t="shared" si="391"/>
        <v/>
      </c>
    </row>
    <row r="4498" spans="2:6" x14ac:dyDescent="0.25">
      <c r="B4498" s="2" t="str">
        <f t="shared" si="389"/>
        <v/>
      </c>
      <c r="C4498" s="2" t="str">
        <f t="shared" si="390"/>
        <v/>
      </c>
      <c r="D4498" t="str">
        <f t="shared" si="387"/>
        <v/>
      </c>
      <c r="E4498" t="str">
        <f t="shared" si="388"/>
        <v/>
      </c>
      <c r="F4498" s="9" t="str">
        <f t="shared" si="391"/>
        <v/>
      </c>
    </row>
    <row r="4499" spans="2:6" x14ac:dyDescent="0.25">
      <c r="B4499" s="2" t="str">
        <f t="shared" si="389"/>
        <v/>
      </c>
      <c r="C4499" s="2" t="str">
        <f t="shared" si="390"/>
        <v/>
      </c>
      <c r="D4499" t="str">
        <f t="shared" si="387"/>
        <v/>
      </c>
      <c r="E4499" t="str">
        <f t="shared" si="388"/>
        <v/>
      </c>
      <c r="F4499" s="9" t="str">
        <f t="shared" si="391"/>
        <v/>
      </c>
    </row>
    <row r="4500" spans="2:6" x14ac:dyDescent="0.25">
      <c r="B4500" s="2" t="str">
        <f t="shared" si="389"/>
        <v/>
      </c>
      <c r="C4500" s="2" t="str">
        <f t="shared" si="390"/>
        <v/>
      </c>
      <c r="D4500" t="str">
        <f t="shared" si="387"/>
        <v/>
      </c>
      <c r="E4500" t="str">
        <f t="shared" si="388"/>
        <v/>
      </c>
      <c r="F4500" s="9" t="str">
        <f t="shared" si="391"/>
        <v/>
      </c>
    </row>
    <row r="4501" spans="2:6" x14ac:dyDescent="0.25">
      <c r="B4501" s="2" t="str">
        <f t="shared" si="389"/>
        <v/>
      </c>
      <c r="C4501" s="2" t="str">
        <f t="shared" si="390"/>
        <v/>
      </c>
      <c r="D4501" t="str">
        <f t="shared" si="387"/>
        <v/>
      </c>
      <c r="E4501" t="str">
        <f t="shared" si="388"/>
        <v/>
      </c>
      <c r="F4501" s="9" t="str">
        <f t="shared" si="391"/>
        <v/>
      </c>
    </row>
    <row r="4502" spans="2:6" x14ac:dyDescent="0.25">
      <c r="B4502" s="2" t="str">
        <f t="shared" si="389"/>
        <v/>
      </c>
      <c r="C4502" s="2" t="str">
        <f t="shared" si="390"/>
        <v/>
      </c>
      <c r="D4502" t="str">
        <f t="shared" si="387"/>
        <v/>
      </c>
      <c r="E4502" t="str">
        <f t="shared" si="388"/>
        <v/>
      </c>
      <c r="F4502" s="9" t="str">
        <f t="shared" si="391"/>
        <v/>
      </c>
    </row>
    <row r="4503" spans="2:6" x14ac:dyDescent="0.25">
      <c r="B4503" s="2" t="str">
        <f t="shared" si="389"/>
        <v/>
      </c>
      <c r="C4503" s="2" t="str">
        <f t="shared" si="390"/>
        <v/>
      </c>
      <c r="D4503" t="str">
        <f t="shared" si="387"/>
        <v/>
      </c>
      <c r="E4503" t="str">
        <f t="shared" si="388"/>
        <v/>
      </c>
      <c r="F4503" s="9" t="str">
        <f t="shared" si="391"/>
        <v/>
      </c>
    </row>
    <row r="4504" spans="2:6" x14ac:dyDescent="0.25">
      <c r="B4504" s="2" t="str">
        <f t="shared" si="389"/>
        <v/>
      </c>
      <c r="C4504" s="2" t="str">
        <f t="shared" si="390"/>
        <v/>
      </c>
      <c r="D4504" t="str">
        <f t="shared" si="387"/>
        <v/>
      </c>
      <c r="E4504" t="str">
        <f t="shared" si="388"/>
        <v/>
      </c>
      <c r="F4504" s="9" t="str">
        <f t="shared" si="391"/>
        <v/>
      </c>
    </row>
    <row r="4505" spans="2:6" x14ac:dyDescent="0.25">
      <c r="B4505" s="2" t="str">
        <f t="shared" si="389"/>
        <v/>
      </c>
      <c r="C4505" s="2" t="str">
        <f t="shared" si="390"/>
        <v/>
      </c>
      <c r="D4505" t="str">
        <f t="shared" si="387"/>
        <v/>
      </c>
      <c r="E4505" t="str">
        <f t="shared" si="388"/>
        <v/>
      </c>
      <c r="F4505" s="9" t="str">
        <f t="shared" si="391"/>
        <v/>
      </c>
    </row>
    <row r="4506" spans="2:6" x14ac:dyDescent="0.25">
      <c r="B4506" s="2" t="str">
        <f t="shared" si="389"/>
        <v/>
      </c>
      <c r="C4506" s="2" t="str">
        <f t="shared" si="390"/>
        <v/>
      </c>
      <c r="D4506" t="str">
        <f t="shared" si="387"/>
        <v/>
      </c>
      <c r="E4506" t="str">
        <f t="shared" si="388"/>
        <v/>
      </c>
      <c r="F4506" s="9" t="str">
        <f t="shared" si="391"/>
        <v/>
      </c>
    </row>
    <row r="4507" spans="2:6" x14ac:dyDescent="0.25">
      <c r="B4507" s="2" t="str">
        <f t="shared" si="389"/>
        <v/>
      </c>
      <c r="C4507" s="2" t="str">
        <f t="shared" si="390"/>
        <v/>
      </c>
      <c r="D4507" t="str">
        <f t="shared" si="387"/>
        <v/>
      </c>
      <c r="E4507" t="str">
        <f t="shared" si="388"/>
        <v/>
      </c>
      <c r="F4507" s="9" t="str">
        <f t="shared" si="391"/>
        <v/>
      </c>
    </row>
    <row r="4508" spans="2:6" x14ac:dyDescent="0.25">
      <c r="B4508" s="2" t="str">
        <f t="shared" si="389"/>
        <v/>
      </c>
      <c r="C4508" s="2" t="str">
        <f t="shared" si="390"/>
        <v/>
      </c>
      <c r="D4508" t="str">
        <f t="shared" si="387"/>
        <v/>
      </c>
      <c r="E4508" t="str">
        <f t="shared" si="388"/>
        <v/>
      </c>
      <c r="F4508" s="9" t="str">
        <f t="shared" si="391"/>
        <v/>
      </c>
    </row>
    <row r="4509" spans="2:6" x14ac:dyDescent="0.25">
      <c r="B4509" s="2" t="str">
        <f t="shared" si="389"/>
        <v/>
      </c>
      <c r="C4509" s="2" t="str">
        <f t="shared" si="390"/>
        <v/>
      </c>
      <c r="D4509" t="str">
        <f t="shared" si="387"/>
        <v/>
      </c>
      <c r="E4509" t="str">
        <f t="shared" si="388"/>
        <v/>
      </c>
      <c r="F4509" s="9" t="str">
        <f t="shared" si="391"/>
        <v/>
      </c>
    </row>
    <row r="4510" spans="2:6" x14ac:dyDescent="0.25">
      <c r="B4510" s="2" t="str">
        <f t="shared" si="389"/>
        <v/>
      </c>
      <c r="C4510" s="2" t="str">
        <f t="shared" si="390"/>
        <v/>
      </c>
      <c r="D4510" t="str">
        <f t="shared" si="387"/>
        <v/>
      </c>
      <c r="E4510" t="str">
        <f t="shared" si="388"/>
        <v/>
      </c>
      <c r="F4510" s="9" t="str">
        <f t="shared" si="391"/>
        <v/>
      </c>
    </row>
    <row r="4511" spans="2:6" x14ac:dyDescent="0.25">
      <c r="B4511" s="2" t="str">
        <f t="shared" si="389"/>
        <v/>
      </c>
      <c r="C4511" s="2" t="str">
        <f t="shared" si="390"/>
        <v/>
      </c>
      <c r="D4511" t="str">
        <f t="shared" si="387"/>
        <v/>
      </c>
      <c r="E4511" t="str">
        <f t="shared" si="388"/>
        <v/>
      </c>
      <c r="F4511" s="9" t="str">
        <f t="shared" si="391"/>
        <v/>
      </c>
    </row>
    <row r="4512" spans="2:6" x14ac:dyDescent="0.25">
      <c r="B4512" s="2" t="str">
        <f t="shared" si="389"/>
        <v/>
      </c>
      <c r="C4512" s="2" t="str">
        <f t="shared" si="390"/>
        <v/>
      </c>
      <c r="D4512" t="str">
        <f t="shared" si="387"/>
        <v/>
      </c>
      <c r="E4512" t="str">
        <f t="shared" si="388"/>
        <v/>
      </c>
      <c r="F4512" s="9" t="str">
        <f t="shared" si="391"/>
        <v/>
      </c>
    </row>
    <row r="4513" spans="2:6" x14ac:dyDescent="0.25">
      <c r="B4513" s="2" t="str">
        <f t="shared" si="389"/>
        <v/>
      </c>
      <c r="C4513" s="2" t="str">
        <f t="shared" si="390"/>
        <v/>
      </c>
      <c r="D4513" t="str">
        <f t="shared" si="387"/>
        <v/>
      </c>
      <c r="E4513" t="str">
        <f t="shared" si="388"/>
        <v/>
      </c>
      <c r="F4513" s="9" t="str">
        <f t="shared" si="391"/>
        <v/>
      </c>
    </row>
    <row r="4514" spans="2:6" x14ac:dyDescent="0.25">
      <c r="B4514" s="2" t="str">
        <f t="shared" si="389"/>
        <v/>
      </c>
      <c r="C4514" s="2" t="str">
        <f t="shared" si="390"/>
        <v/>
      </c>
      <c r="D4514" t="str">
        <f t="shared" si="387"/>
        <v/>
      </c>
      <c r="E4514" t="str">
        <f t="shared" si="388"/>
        <v/>
      </c>
      <c r="F4514" s="9" t="str">
        <f t="shared" si="391"/>
        <v/>
      </c>
    </row>
    <row r="4515" spans="2:6" x14ac:dyDescent="0.25">
      <c r="B4515" s="2" t="str">
        <f t="shared" si="389"/>
        <v/>
      </c>
      <c r="C4515" s="2" t="str">
        <f t="shared" si="390"/>
        <v/>
      </c>
      <c r="D4515" t="str">
        <f t="shared" si="387"/>
        <v/>
      </c>
      <c r="E4515" t="str">
        <f t="shared" si="388"/>
        <v/>
      </c>
      <c r="F4515" s="9" t="str">
        <f t="shared" si="391"/>
        <v/>
      </c>
    </row>
    <row r="4516" spans="2:6" x14ac:dyDescent="0.25">
      <c r="B4516" s="2" t="str">
        <f t="shared" si="389"/>
        <v/>
      </c>
      <c r="C4516" s="2" t="str">
        <f t="shared" si="390"/>
        <v/>
      </c>
      <c r="D4516" t="str">
        <f t="shared" si="387"/>
        <v/>
      </c>
      <c r="E4516" t="str">
        <f t="shared" si="388"/>
        <v/>
      </c>
      <c r="F4516" s="9" t="str">
        <f t="shared" si="391"/>
        <v/>
      </c>
    </row>
    <row r="4517" spans="2:6" x14ac:dyDescent="0.25">
      <c r="B4517" s="2" t="str">
        <f t="shared" si="389"/>
        <v/>
      </c>
      <c r="C4517" s="2" t="str">
        <f t="shared" si="390"/>
        <v/>
      </c>
      <c r="D4517" t="str">
        <f t="shared" si="387"/>
        <v/>
      </c>
      <c r="E4517" t="str">
        <f t="shared" si="388"/>
        <v/>
      </c>
      <c r="F4517" s="9" t="str">
        <f t="shared" si="391"/>
        <v/>
      </c>
    </row>
    <row r="4518" spans="2:6" x14ac:dyDescent="0.25">
      <c r="B4518" s="2" t="str">
        <f t="shared" si="389"/>
        <v/>
      </c>
      <c r="C4518" s="2" t="str">
        <f t="shared" si="390"/>
        <v/>
      </c>
      <c r="D4518" t="str">
        <f t="shared" si="387"/>
        <v/>
      </c>
      <c r="E4518" t="str">
        <f t="shared" si="388"/>
        <v/>
      </c>
      <c r="F4518" s="9" t="str">
        <f t="shared" si="391"/>
        <v/>
      </c>
    </row>
    <row r="4519" spans="2:6" x14ac:dyDescent="0.25">
      <c r="B4519" s="2" t="str">
        <f t="shared" si="389"/>
        <v/>
      </c>
      <c r="C4519" s="2" t="str">
        <f t="shared" si="390"/>
        <v/>
      </c>
      <c r="D4519" t="str">
        <f t="shared" si="387"/>
        <v/>
      </c>
      <c r="E4519" t="str">
        <f t="shared" si="388"/>
        <v/>
      </c>
      <c r="F4519" s="9" t="str">
        <f t="shared" si="391"/>
        <v/>
      </c>
    </row>
    <row r="4520" spans="2:6" x14ac:dyDescent="0.25">
      <c r="B4520" s="2" t="str">
        <f t="shared" si="389"/>
        <v/>
      </c>
      <c r="C4520" s="2" t="str">
        <f t="shared" si="390"/>
        <v/>
      </c>
      <c r="D4520" t="str">
        <f t="shared" si="387"/>
        <v/>
      </c>
      <c r="E4520" t="str">
        <f t="shared" si="388"/>
        <v/>
      </c>
      <c r="F4520" s="9" t="str">
        <f t="shared" si="391"/>
        <v/>
      </c>
    </row>
    <row r="4521" spans="2:6" x14ac:dyDescent="0.25">
      <c r="B4521" s="2" t="str">
        <f t="shared" si="389"/>
        <v/>
      </c>
      <c r="C4521" s="2" t="str">
        <f t="shared" si="390"/>
        <v/>
      </c>
      <c r="D4521" t="str">
        <f t="shared" si="387"/>
        <v/>
      </c>
      <c r="E4521" t="str">
        <f t="shared" si="388"/>
        <v/>
      </c>
      <c r="F4521" s="9" t="str">
        <f t="shared" si="391"/>
        <v/>
      </c>
    </row>
    <row r="4522" spans="2:6" x14ac:dyDescent="0.25">
      <c r="B4522" s="2" t="str">
        <f t="shared" si="389"/>
        <v/>
      </c>
      <c r="C4522" s="2" t="str">
        <f t="shared" si="390"/>
        <v/>
      </c>
      <c r="D4522" t="str">
        <f t="shared" si="387"/>
        <v/>
      </c>
      <c r="E4522" t="str">
        <f t="shared" si="388"/>
        <v/>
      </c>
      <c r="F4522" s="9" t="str">
        <f t="shared" si="391"/>
        <v/>
      </c>
    </row>
    <row r="4523" spans="2:6" x14ac:dyDescent="0.25">
      <c r="B4523" s="2" t="str">
        <f t="shared" si="389"/>
        <v/>
      </c>
      <c r="C4523" s="2" t="str">
        <f t="shared" si="390"/>
        <v/>
      </c>
      <c r="D4523" t="str">
        <f t="shared" si="387"/>
        <v/>
      </c>
      <c r="E4523" t="str">
        <f t="shared" si="388"/>
        <v/>
      </c>
      <c r="F4523" s="9" t="str">
        <f t="shared" si="391"/>
        <v/>
      </c>
    </row>
    <row r="4524" spans="2:6" x14ac:dyDescent="0.25">
      <c r="B4524" s="2" t="str">
        <f t="shared" si="389"/>
        <v/>
      </c>
      <c r="C4524" s="2" t="str">
        <f t="shared" si="390"/>
        <v/>
      </c>
      <c r="D4524" t="str">
        <f t="shared" si="387"/>
        <v/>
      </c>
      <c r="E4524" t="str">
        <f t="shared" si="388"/>
        <v/>
      </c>
      <c r="F4524" s="9" t="str">
        <f t="shared" si="391"/>
        <v/>
      </c>
    </row>
    <row r="4525" spans="2:6" x14ac:dyDescent="0.25">
      <c r="B4525" s="2" t="str">
        <f t="shared" si="389"/>
        <v/>
      </c>
      <c r="C4525" s="2" t="str">
        <f t="shared" si="390"/>
        <v/>
      </c>
      <c r="D4525" t="str">
        <f t="shared" si="387"/>
        <v/>
      </c>
      <c r="E4525" t="str">
        <f t="shared" si="388"/>
        <v/>
      </c>
      <c r="F4525" s="9" t="str">
        <f t="shared" si="391"/>
        <v/>
      </c>
    </row>
    <row r="4526" spans="2:6" x14ac:dyDescent="0.25">
      <c r="B4526" s="2" t="str">
        <f t="shared" si="389"/>
        <v/>
      </c>
      <c r="C4526" s="2" t="str">
        <f t="shared" si="390"/>
        <v/>
      </c>
      <c r="D4526" t="str">
        <f t="shared" si="387"/>
        <v/>
      </c>
      <c r="E4526" t="str">
        <f t="shared" si="388"/>
        <v/>
      </c>
      <c r="F4526" s="9" t="str">
        <f t="shared" si="391"/>
        <v/>
      </c>
    </row>
    <row r="4527" spans="2:6" x14ac:dyDescent="0.25">
      <c r="B4527" s="2" t="str">
        <f t="shared" si="389"/>
        <v/>
      </c>
      <c r="C4527" s="2" t="str">
        <f t="shared" si="390"/>
        <v/>
      </c>
      <c r="D4527" t="str">
        <f t="shared" si="387"/>
        <v/>
      </c>
      <c r="E4527" t="str">
        <f t="shared" si="388"/>
        <v/>
      </c>
      <c r="F4527" s="9" t="str">
        <f t="shared" si="391"/>
        <v/>
      </c>
    </row>
    <row r="4528" spans="2:6" x14ac:dyDescent="0.25">
      <c r="B4528" s="2" t="str">
        <f t="shared" si="389"/>
        <v/>
      </c>
      <c r="C4528" s="2" t="str">
        <f t="shared" si="390"/>
        <v/>
      </c>
      <c r="D4528" t="str">
        <f t="shared" si="387"/>
        <v/>
      </c>
      <c r="E4528" t="str">
        <f t="shared" si="388"/>
        <v/>
      </c>
      <c r="F4528" s="9" t="str">
        <f t="shared" si="391"/>
        <v/>
      </c>
    </row>
    <row r="4529" spans="2:6" x14ac:dyDescent="0.25">
      <c r="B4529" s="2" t="str">
        <f t="shared" si="389"/>
        <v/>
      </c>
      <c r="C4529" s="2" t="str">
        <f t="shared" si="390"/>
        <v/>
      </c>
      <c r="D4529" t="str">
        <f t="shared" si="387"/>
        <v/>
      </c>
      <c r="E4529" t="str">
        <f t="shared" si="388"/>
        <v/>
      </c>
      <c r="F4529" s="9" t="str">
        <f t="shared" si="391"/>
        <v/>
      </c>
    </row>
    <row r="4530" spans="2:6" x14ac:dyDescent="0.25">
      <c r="B4530" s="2" t="str">
        <f t="shared" si="389"/>
        <v/>
      </c>
      <c r="C4530" s="2" t="str">
        <f t="shared" si="390"/>
        <v/>
      </c>
      <c r="D4530" t="str">
        <f t="shared" si="387"/>
        <v/>
      </c>
      <c r="E4530" t="str">
        <f t="shared" si="388"/>
        <v/>
      </c>
      <c r="F4530" s="9" t="str">
        <f t="shared" si="391"/>
        <v/>
      </c>
    </row>
    <row r="4531" spans="2:6" x14ac:dyDescent="0.25">
      <c r="B4531" s="2" t="str">
        <f t="shared" si="389"/>
        <v/>
      </c>
      <c r="C4531" s="2" t="str">
        <f t="shared" si="390"/>
        <v/>
      </c>
      <c r="D4531" t="str">
        <f t="shared" si="387"/>
        <v/>
      </c>
      <c r="E4531" t="str">
        <f t="shared" si="388"/>
        <v/>
      </c>
      <c r="F4531" s="9" t="str">
        <f t="shared" si="391"/>
        <v/>
      </c>
    </row>
    <row r="4532" spans="2:6" x14ac:dyDescent="0.25">
      <c r="B4532" s="2" t="str">
        <f t="shared" si="389"/>
        <v/>
      </c>
      <c r="C4532" s="2" t="str">
        <f t="shared" si="390"/>
        <v/>
      </c>
      <c r="D4532" t="str">
        <f t="shared" si="387"/>
        <v/>
      </c>
      <c r="E4532" t="str">
        <f t="shared" si="388"/>
        <v/>
      </c>
      <c r="F4532" s="9" t="str">
        <f t="shared" si="391"/>
        <v/>
      </c>
    </row>
    <row r="4533" spans="2:6" x14ac:dyDescent="0.25">
      <c r="B4533" s="2" t="str">
        <f t="shared" si="389"/>
        <v/>
      </c>
      <c r="C4533" s="2" t="str">
        <f t="shared" si="390"/>
        <v/>
      </c>
      <c r="D4533" t="str">
        <f t="shared" si="387"/>
        <v/>
      </c>
      <c r="E4533" t="str">
        <f t="shared" si="388"/>
        <v/>
      </c>
      <c r="F4533" s="9" t="str">
        <f t="shared" si="391"/>
        <v/>
      </c>
    </row>
    <row r="4534" spans="2:6" x14ac:dyDescent="0.25">
      <c r="B4534" s="2" t="str">
        <f t="shared" si="389"/>
        <v/>
      </c>
      <c r="C4534" s="2" t="str">
        <f t="shared" si="390"/>
        <v/>
      </c>
      <c r="D4534" t="str">
        <f t="shared" si="387"/>
        <v/>
      </c>
      <c r="E4534" t="str">
        <f t="shared" si="388"/>
        <v/>
      </c>
      <c r="F4534" s="9" t="str">
        <f t="shared" si="391"/>
        <v/>
      </c>
    </row>
    <row r="4535" spans="2:6" x14ac:dyDescent="0.25">
      <c r="B4535" s="2" t="str">
        <f t="shared" si="389"/>
        <v/>
      </c>
      <c r="C4535" s="2" t="str">
        <f t="shared" si="390"/>
        <v/>
      </c>
      <c r="D4535" t="str">
        <f t="shared" si="387"/>
        <v/>
      </c>
      <c r="E4535" t="str">
        <f t="shared" si="388"/>
        <v/>
      </c>
      <c r="F4535" s="9" t="str">
        <f t="shared" si="391"/>
        <v/>
      </c>
    </row>
    <row r="4536" spans="2:6" x14ac:dyDescent="0.25">
      <c r="B4536" s="2" t="str">
        <f t="shared" si="389"/>
        <v/>
      </c>
      <c r="C4536" s="2" t="str">
        <f t="shared" si="390"/>
        <v/>
      </c>
      <c r="D4536" t="str">
        <f t="shared" si="387"/>
        <v/>
      </c>
      <c r="E4536" t="str">
        <f t="shared" si="388"/>
        <v/>
      </c>
      <c r="F4536" s="9" t="str">
        <f t="shared" si="391"/>
        <v/>
      </c>
    </row>
    <row r="4537" spans="2:6" x14ac:dyDescent="0.25">
      <c r="B4537" s="2" t="str">
        <f t="shared" si="389"/>
        <v/>
      </c>
      <c r="C4537" s="2" t="str">
        <f t="shared" si="390"/>
        <v/>
      </c>
      <c r="D4537" t="str">
        <f t="shared" si="387"/>
        <v/>
      </c>
      <c r="E4537" t="str">
        <f t="shared" si="388"/>
        <v/>
      </c>
      <c r="F4537" s="9" t="str">
        <f t="shared" si="391"/>
        <v/>
      </c>
    </row>
    <row r="4538" spans="2:6" x14ac:dyDescent="0.25">
      <c r="B4538" s="2" t="str">
        <f t="shared" si="389"/>
        <v/>
      </c>
      <c r="C4538" s="2" t="str">
        <f t="shared" si="390"/>
        <v/>
      </c>
      <c r="D4538" t="str">
        <f t="shared" si="387"/>
        <v/>
      </c>
      <c r="E4538" t="str">
        <f t="shared" si="388"/>
        <v/>
      </c>
      <c r="F4538" s="9" t="str">
        <f t="shared" si="391"/>
        <v/>
      </c>
    </row>
    <row r="4539" spans="2:6" x14ac:dyDescent="0.25">
      <c r="B4539" s="2" t="str">
        <f t="shared" si="389"/>
        <v/>
      </c>
      <c r="C4539" s="2" t="str">
        <f t="shared" si="390"/>
        <v/>
      </c>
      <c r="D4539" t="str">
        <f t="shared" si="387"/>
        <v/>
      </c>
      <c r="E4539" t="str">
        <f t="shared" si="388"/>
        <v/>
      </c>
      <c r="F4539" s="9" t="str">
        <f t="shared" si="391"/>
        <v/>
      </c>
    </row>
    <row r="4540" spans="2:6" x14ac:dyDescent="0.25">
      <c r="B4540" s="2" t="str">
        <f t="shared" si="389"/>
        <v/>
      </c>
      <c r="C4540" s="2" t="str">
        <f t="shared" si="390"/>
        <v/>
      </c>
      <c r="D4540" t="str">
        <f t="shared" si="387"/>
        <v/>
      </c>
      <c r="E4540" t="str">
        <f t="shared" si="388"/>
        <v/>
      </c>
      <c r="F4540" s="9" t="str">
        <f t="shared" si="391"/>
        <v/>
      </c>
    </row>
    <row r="4541" spans="2:6" x14ac:dyDescent="0.25">
      <c r="B4541" s="2" t="str">
        <f t="shared" si="389"/>
        <v/>
      </c>
      <c r="C4541" s="2" t="str">
        <f t="shared" si="390"/>
        <v/>
      </c>
      <c r="D4541" t="str">
        <f t="shared" ref="D4541:D4604" si="392">IF(AND(B4541="артикул",H4541=""),
SUBSTITUTE(
MID(A4541,
SEARCH("@",SUBSTITUTE(A4541," ","@",LEN(A4541)-LEN(SUBSTITUTE(A4541," ",""))-6)),
SEARCH("@",SUBSTITUTE(A4541," ","@",LEN(A4541)-LEN(SUBSTITUTE(A4541," ",""))-5))-SEARCH("@",SUBSTITUTE(A4541," ","@",LEN(A4541)-LEN(SUBSTITUTE(A4541," ",""))-6))),
".",""),
IF(H4541="артикул 0",
SUBSTITUTE(
MID(A4541,
SEARCH("@",SUBSTITUTE(A4541," ","@",LEN(A4541)-LEN(SUBSTITUTE(A4541," ",""))-3)),
SEARCH("@",SUBSTITUTE(A4541," ","@",LEN(A4541)-LEN(SUBSTITUTE(A4541," ",""))-2))-SEARCH("@",SUBSTITUTE(A4541," ","@",LEN(A4541)-LEN(SUBSTITUTE(A4541," ",""))-3))),
".",""),""))</f>
        <v/>
      </c>
      <c r="E4541" t="str">
        <f t="shared" ref="E4541:E4604" si="393">IF(AND(B4541="артикул",H4541=""),
SUBSTITUTE(
MID(A4541,
SEARCH("@",SUBSTITUTE(A4541," ","@",LEN(A4541)-LEN(SUBSTITUTE(A4541," ",""))-4)),
SEARCH("@",SUBSTITUTE(A4541," ","@",LEN(A4541)-LEN(SUBSTITUTE(A4541," ",""))-3))-SEARCH("@",SUBSTITUTE(A4541," ","@",LEN(A4541)-LEN(SUBSTITUTE(A4541," ",""))-4))),
".",""),
IF(H4541="артикул 0",
SUBSTITUTE(
MID(A4541,
SEARCH("@",SUBSTITUTE(A4541," ","@",LEN(A4541)-LEN(SUBSTITUTE(A4541," ",""))-0)),200),
".",""),
""))</f>
        <v/>
      </c>
      <c r="F4541" s="9" t="str">
        <f t="shared" si="391"/>
        <v/>
      </c>
    </row>
    <row r="4542" spans="2:6" x14ac:dyDescent="0.25">
      <c r="B4542" s="2" t="str">
        <f t="shared" si="389"/>
        <v/>
      </c>
      <c r="C4542" s="2" t="str">
        <f t="shared" si="390"/>
        <v/>
      </c>
      <c r="D4542" t="str">
        <f t="shared" si="392"/>
        <v/>
      </c>
      <c r="E4542" t="str">
        <f t="shared" si="393"/>
        <v/>
      </c>
      <c r="F4542" s="9" t="str">
        <f t="shared" si="391"/>
        <v/>
      </c>
    </row>
    <row r="4543" spans="2:6" x14ac:dyDescent="0.25">
      <c r="B4543" s="2" t="str">
        <f t="shared" si="389"/>
        <v/>
      </c>
      <c r="C4543" s="2" t="str">
        <f t="shared" si="390"/>
        <v/>
      </c>
      <c r="D4543" t="str">
        <f t="shared" si="392"/>
        <v/>
      </c>
      <c r="E4543" t="str">
        <f t="shared" si="393"/>
        <v/>
      </c>
      <c r="F4543" s="9" t="str">
        <f t="shared" si="391"/>
        <v/>
      </c>
    </row>
    <row r="4544" spans="2:6" x14ac:dyDescent="0.25">
      <c r="B4544" s="2" t="str">
        <f t="shared" si="389"/>
        <v/>
      </c>
      <c r="C4544" s="2" t="str">
        <f t="shared" si="390"/>
        <v/>
      </c>
      <c r="D4544" t="str">
        <f t="shared" si="392"/>
        <v/>
      </c>
      <c r="E4544" t="str">
        <f t="shared" si="393"/>
        <v/>
      </c>
      <c r="F4544" s="9" t="str">
        <f t="shared" si="391"/>
        <v/>
      </c>
    </row>
    <row r="4545" spans="2:6" x14ac:dyDescent="0.25">
      <c r="B4545" s="2" t="str">
        <f t="shared" ref="B4545:B4608" si="394" xml:space="preserve">
IF(
IFERROR(FIND(" ES ",A4545),"")&lt;&gt;"","артикул",
IF(
IFERROR(FIND(" FR ",A4545),"")&lt;&gt;"","артикул",""))</f>
        <v/>
      </c>
      <c r="C4545" s="2" t="str">
        <f t="shared" ref="C4545:C4608" si="395">IFERROR(IF(LEFT(B4545,7)="артикул",
MID(A4545,FIND(" ",A4545,FIND(" FR ",A4545,1)+1)+1,5),
""),IF(LEFT(B4545,7)="артикул",
MID(A4545,FIND(" ",A4545,FIND(" ES ",A4545,1)+1)+1,5),
""))</f>
        <v/>
      </c>
      <c r="D4545" t="str">
        <f t="shared" si="392"/>
        <v/>
      </c>
      <c r="E4545" t="str">
        <f t="shared" si="393"/>
        <v/>
      </c>
      <c r="F4545" s="9" t="str">
        <f t="shared" si="391"/>
        <v/>
      </c>
    </row>
    <row r="4546" spans="2:6" x14ac:dyDescent="0.25">
      <c r="B4546" s="2" t="str">
        <f t="shared" si="394"/>
        <v/>
      </c>
      <c r="C4546" s="2" t="str">
        <f t="shared" si="395"/>
        <v/>
      </c>
      <c r="D4546" t="str">
        <f t="shared" si="392"/>
        <v/>
      </c>
      <c r="E4546" t="str">
        <f t="shared" si="393"/>
        <v/>
      </c>
      <c r="F4546" s="9" t="str">
        <f t="shared" ref="F4546:F4609" si="396" xml:space="preserve">
IFERROR(
IF(AND(B4546="артикул",H4546=""),
SUBSTITUTE(MID(A4546,SEARCH("@",SUBSTITUTE(A4546," ","@",LEN(A4546)-LEN(SUBSTITUTE(A4546," ","")))),10),
".",""),
IF(H4546="артикул 0",SUBSTITUTE(MID(A4550,SEARCH("@",SUBSTITUTE(A4550," ","@",LEN(A4550)-LEN(SUBSTITUTE(A4550," ","")))),10),
".",""),
"")),"нет суммы")</f>
        <v/>
      </c>
    </row>
    <row r="4547" spans="2:6" x14ac:dyDescent="0.25">
      <c r="B4547" s="2" t="str">
        <f t="shared" si="394"/>
        <v/>
      </c>
      <c r="C4547" s="2" t="str">
        <f t="shared" si="395"/>
        <v/>
      </c>
      <c r="D4547" t="str">
        <f t="shared" si="392"/>
        <v/>
      </c>
      <c r="E4547" t="str">
        <f t="shared" si="393"/>
        <v/>
      </c>
      <c r="F4547" s="9" t="str">
        <f t="shared" si="396"/>
        <v/>
      </c>
    </row>
    <row r="4548" spans="2:6" x14ac:dyDescent="0.25">
      <c r="B4548" s="2" t="str">
        <f t="shared" si="394"/>
        <v/>
      </c>
      <c r="C4548" s="2" t="str">
        <f t="shared" si="395"/>
        <v/>
      </c>
      <c r="D4548" t="str">
        <f t="shared" si="392"/>
        <v/>
      </c>
      <c r="E4548" t="str">
        <f t="shared" si="393"/>
        <v/>
      </c>
      <c r="F4548" s="9" t="str">
        <f t="shared" si="396"/>
        <v/>
      </c>
    </row>
    <row r="4549" spans="2:6" x14ac:dyDescent="0.25">
      <c r="B4549" s="2" t="str">
        <f t="shared" si="394"/>
        <v/>
      </c>
      <c r="C4549" s="2" t="str">
        <f t="shared" si="395"/>
        <v/>
      </c>
      <c r="D4549" t="str">
        <f t="shared" si="392"/>
        <v/>
      </c>
      <c r="E4549" t="str">
        <f t="shared" si="393"/>
        <v/>
      </c>
      <c r="F4549" s="9" t="str">
        <f t="shared" si="396"/>
        <v/>
      </c>
    </row>
    <row r="4550" spans="2:6" x14ac:dyDescent="0.25">
      <c r="B4550" s="2" t="str">
        <f t="shared" si="394"/>
        <v/>
      </c>
      <c r="C4550" s="2" t="str">
        <f t="shared" si="395"/>
        <v/>
      </c>
      <c r="D4550" t="str">
        <f t="shared" si="392"/>
        <v/>
      </c>
      <c r="E4550" t="str">
        <f t="shared" si="393"/>
        <v/>
      </c>
      <c r="F4550" s="9" t="str">
        <f t="shared" si="396"/>
        <v/>
      </c>
    </row>
    <row r="4551" spans="2:6" x14ac:dyDescent="0.25">
      <c r="B4551" s="2" t="str">
        <f t="shared" si="394"/>
        <v/>
      </c>
      <c r="C4551" s="2" t="str">
        <f t="shared" si="395"/>
        <v/>
      </c>
      <c r="D4551" t="str">
        <f t="shared" si="392"/>
        <v/>
      </c>
      <c r="E4551" t="str">
        <f t="shared" si="393"/>
        <v/>
      </c>
      <c r="F4551" s="9" t="str">
        <f t="shared" si="396"/>
        <v/>
      </c>
    </row>
    <row r="4552" spans="2:6" x14ac:dyDescent="0.25">
      <c r="B4552" s="2" t="str">
        <f t="shared" si="394"/>
        <v/>
      </c>
      <c r="C4552" s="2" t="str">
        <f t="shared" si="395"/>
        <v/>
      </c>
      <c r="D4552" t="str">
        <f t="shared" si="392"/>
        <v/>
      </c>
      <c r="E4552" t="str">
        <f t="shared" si="393"/>
        <v/>
      </c>
      <c r="F4552" s="9" t="str">
        <f t="shared" si="396"/>
        <v/>
      </c>
    </row>
    <row r="4553" spans="2:6" x14ac:dyDescent="0.25">
      <c r="B4553" s="2" t="str">
        <f t="shared" si="394"/>
        <v/>
      </c>
      <c r="C4553" s="2" t="str">
        <f t="shared" si="395"/>
        <v/>
      </c>
      <c r="D4553" t="str">
        <f t="shared" si="392"/>
        <v/>
      </c>
      <c r="E4553" t="str">
        <f t="shared" si="393"/>
        <v/>
      </c>
      <c r="F4553" s="9" t="str">
        <f t="shared" si="396"/>
        <v/>
      </c>
    </row>
    <row r="4554" spans="2:6" x14ac:dyDescent="0.25">
      <c r="B4554" s="2" t="str">
        <f t="shared" si="394"/>
        <v/>
      </c>
      <c r="C4554" s="2" t="str">
        <f t="shared" si="395"/>
        <v/>
      </c>
      <c r="D4554" t="str">
        <f t="shared" si="392"/>
        <v/>
      </c>
      <c r="E4554" t="str">
        <f t="shared" si="393"/>
        <v/>
      </c>
      <c r="F4554" s="9" t="str">
        <f t="shared" si="396"/>
        <v/>
      </c>
    </row>
    <row r="4555" spans="2:6" x14ac:dyDescent="0.25">
      <c r="B4555" s="2" t="str">
        <f t="shared" si="394"/>
        <v/>
      </c>
      <c r="C4555" s="2" t="str">
        <f t="shared" si="395"/>
        <v/>
      </c>
      <c r="D4555" t="str">
        <f t="shared" si="392"/>
        <v/>
      </c>
      <c r="E4555" t="str">
        <f t="shared" si="393"/>
        <v/>
      </c>
      <c r="F4555" s="9" t="str">
        <f t="shared" si="396"/>
        <v/>
      </c>
    </row>
    <row r="4556" spans="2:6" x14ac:dyDescent="0.25">
      <c r="B4556" s="2" t="str">
        <f t="shared" si="394"/>
        <v/>
      </c>
      <c r="C4556" s="2" t="str">
        <f t="shared" si="395"/>
        <v/>
      </c>
      <c r="D4556" t="str">
        <f t="shared" si="392"/>
        <v/>
      </c>
      <c r="E4556" t="str">
        <f t="shared" si="393"/>
        <v/>
      </c>
      <c r="F4556" s="9" t="str">
        <f t="shared" si="396"/>
        <v/>
      </c>
    </row>
    <row r="4557" spans="2:6" x14ac:dyDescent="0.25">
      <c r="B4557" s="2" t="str">
        <f t="shared" si="394"/>
        <v/>
      </c>
      <c r="C4557" s="2" t="str">
        <f t="shared" si="395"/>
        <v/>
      </c>
      <c r="D4557" t="str">
        <f t="shared" si="392"/>
        <v/>
      </c>
      <c r="E4557" t="str">
        <f t="shared" si="393"/>
        <v/>
      </c>
      <c r="F4557" s="9" t="str">
        <f t="shared" si="396"/>
        <v/>
      </c>
    </row>
    <row r="4558" spans="2:6" x14ac:dyDescent="0.25">
      <c r="B4558" s="2" t="str">
        <f t="shared" si="394"/>
        <v/>
      </c>
      <c r="C4558" s="2" t="str">
        <f t="shared" si="395"/>
        <v/>
      </c>
      <c r="D4558" t="str">
        <f t="shared" si="392"/>
        <v/>
      </c>
      <c r="E4558" t="str">
        <f t="shared" si="393"/>
        <v/>
      </c>
      <c r="F4558" s="9" t="str">
        <f t="shared" si="396"/>
        <v/>
      </c>
    </row>
    <row r="4559" spans="2:6" x14ac:dyDescent="0.25">
      <c r="B4559" s="2" t="str">
        <f t="shared" si="394"/>
        <v/>
      </c>
      <c r="C4559" s="2" t="str">
        <f t="shared" si="395"/>
        <v/>
      </c>
      <c r="D4559" t="str">
        <f t="shared" si="392"/>
        <v/>
      </c>
      <c r="E4559" t="str">
        <f t="shared" si="393"/>
        <v/>
      </c>
      <c r="F4559" s="9" t="str">
        <f t="shared" si="396"/>
        <v/>
      </c>
    </row>
    <row r="4560" spans="2:6" x14ac:dyDescent="0.25">
      <c r="B4560" s="2" t="str">
        <f t="shared" si="394"/>
        <v/>
      </c>
      <c r="C4560" s="2" t="str">
        <f t="shared" si="395"/>
        <v/>
      </c>
      <c r="D4560" t="str">
        <f t="shared" si="392"/>
        <v/>
      </c>
      <c r="E4560" t="str">
        <f t="shared" si="393"/>
        <v/>
      </c>
      <c r="F4560" s="9" t="str">
        <f t="shared" si="396"/>
        <v/>
      </c>
    </row>
    <row r="4561" spans="2:6" x14ac:dyDescent="0.25">
      <c r="B4561" s="2" t="str">
        <f t="shared" si="394"/>
        <v/>
      </c>
      <c r="C4561" s="2" t="str">
        <f t="shared" si="395"/>
        <v/>
      </c>
      <c r="D4561" t="str">
        <f t="shared" si="392"/>
        <v/>
      </c>
      <c r="E4561" t="str">
        <f t="shared" si="393"/>
        <v/>
      </c>
      <c r="F4561" s="9" t="str">
        <f t="shared" si="396"/>
        <v/>
      </c>
    </row>
    <row r="4562" spans="2:6" x14ac:dyDescent="0.25">
      <c r="B4562" s="2" t="str">
        <f t="shared" si="394"/>
        <v/>
      </c>
      <c r="C4562" s="2" t="str">
        <f t="shared" si="395"/>
        <v/>
      </c>
      <c r="D4562" t="str">
        <f t="shared" si="392"/>
        <v/>
      </c>
      <c r="E4562" t="str">
        <f t="shared" si="393"/>
        <v/>
      </c>
      <c r="F4562" s="9" t="str">
        <f t="shared" si="396"/>
        <v/>
      </c>
    </row>
    <row r="4563" spans="2:6" x14ac:dyDescent="0.25">
      <c r="B4563" s="2" t="str">
        <f t="shared" si="394"/>
        <v/>
      </c>
      <c r="C4563" s="2" t="str">
        <f t="shared" si="395"/>
        <v/>
      </c>
      <c r="D4563" t="str">
        <f t="shared" si="392"/>
        <v/>
      </c>
      <c r="E4563" t="str">
        <f t="shared" si="393"/>
        <v/>
      </c>
      <c r="F4563" s="9" t="str">
        <f t="shared" si="396"/>
        <v/>
      </c>
    </row>
    <row r="4564" spans="2:6" x14ac:dyDescent="0.25">
      <c r="B4564" s="2" t="str">
        <f t="shared" si="394"/>
        <v/>
      </c>
      <c r="C4564" s="2" t="str">
        <f t="shared" si="395"/>
        <v/>
      </c>
      <c r="D4564" t="str">
        <f t="shared" si="392"/>
        <v/>
      </c>
      <c r="E4564" t="str">
        <f t="shared" si="393"/>
        <v/>
      </c>
      <c r="F4564" s="9" t="str">
        <f t="shared" si="396"/>
        <v/>
      </c>
    </row>
    <row r="4565" spans="2:6" x14ac:dyDescent="0.25">
      <c r="B4565" s="2" t="str">
        <f t="shared" si="394"/>
        <v/>
      </c>
      <c r="C4565" s="2" t="str">
        <f t="shared" si="395"/>
        <v/>
      </c>
      <c r="D4565" t="str">
        <f t="shared" si="392"/>
        <v/>
      </c>
      <c r="E4565" t="str">
        <f t="shared" si="393"/>
        <v/>
      </c>
      <c r="F4565" s="9" t="str">
        <f t="shared" si="396"/>
        <v/>
      </c>
    </row>
    <row r="4566" spans="2:6" x14ac:dyDescent="0.25">
      <c r="B4566" s="2" t="str">
        <f t="shared" si="394"/>
        <v/>
      </c>
      <c r="C4566" s="2" t="str">
        <f t="shared" si="395"/>
        <v/>
      </c>
      <c r="D4566" t="str">
        <f t="shared" si="392"/>
        <v/>
      </c>
      <c r="E4566" t="str">
        <f t="shared" si="393"/>
        <v/>
      </c>
      <c r="F4566" s="9" t="str">
        <f t="shared" si="396"/>
        <v/>
      </c>
    </row>
    <row r="4567" spans="2:6" x14ac:dyDescent="0.25">
      <c r="B4567" s="2" t="str">
        <f t="shared" si="394"/>
        <v/>
      </c>
      <c r="C4567" s="2" t="str">
        <f t="shared" si="395"/>
        <v/>
      </c>
      <c r="D4567" t="str">
        <f t="shared" si="392"/>
        <v/>
      </c>
      <c r="E4567" t="str">
        <f t="shared" si="393"/>
        <v/>
      </c>
      <c r="F4567" s="9" t="str">
        <f t="shared" si="396"/>
        <v/>
      </c>
    </row>
    <row r="4568" spans="2:6" x14ac:dyDescent="0.25">
      <c r="B4568" s="2" t="str">
        <f t="shared" si="394"/>
        <v/>
      </c>
      <c r="C4568" s="2" t="str">
        <f t="shared" si="395"/>
        <v/>
      </c>
      <c r="D4568" t="str">
        <f t="shared" si="392"/>
        <v/>
      </c>
      <c r="E4568" t="str">
        <f t="shared" si="393"/>
        <v/>
      </c>
      <c r="F4568" s="9" t="str">
        <f t="shared" si="396"/>
        <v/>
      </c>
    </row>
    <row r="4569" spans="2:6" x14ac:dyDescent="0.25">
      <c r="B4569" s="2" t="str">
        <f t="shared" si="394"/>
        <v/>
      </c>
      <c r="C4569" s="2" t="str">
        <f t="shared" si="395"/>
        <v/>
      </c>
      <c r="D4569" t="str">
        <f t="shared" si="392"/>
        <v/>
      </c>
      <c r="E4569" t="str">
        <f t="shared" si="393"/>
        <v/>
      </c>
      <c r="F4569" s="9" t="str">
        <f t="shared" si="396"/>
        <v/>
      </c>
    </row>
    <row r="4570" spans="2:6" x14ac:dyDescent="0.25">
      <c r="B4570" s="2" t="str">
        <f t="shared" si="394"/>
        <v/>
      </c>
      <c r="C4570" s="2" t="str">
        <f t="shared" si="395"/>
        <v/>
      </c>
      <c r="D4570" t="str">
        <f t="shared" si="392"/>
        <v/>
      </c>
      <c r="E4570" t="str">
        <f t="shared" si="393"/>
        <v/>
      </c>
      <c r="F4570" s="9" t="str">
        <f t="shared" si="396"/>
        <v/>
      </c>
    </row>
    <row r="4571" spans="2:6" x14ac:dyDescent="0.25">
      <c r="B4571" s="2" t="str">
        <f t="shared" si="394"/>
        <v/>
      </c>
      <c r="C4571" s="2" t="str">
        <f t="shared" si="395"/>
        <v/>
      </c>
      <c r="D4571" t="str">
        <f t="shared" si="392"/>
        <v/>
      </c>
      <c r="E4571" t="str">
        <f t="shared" si="393"/>
        <v/>
      </c>
      <c r="F4571" s="9" t="str">
        <f t="shared" si="396"/>
        <v/>
      </c>
    </row>
    <row r="4572" spans="2:6" x14ac:dyDescent="0.25">
      <c r="B4572" s="2" t="str">
        <f t="shared" si="394"/>
        <v/>
      </c>
      <c r="C4572" s="2" t="str">
        <f t="shared" si="395"/>
        <v/>
      </c>
      <c r="D4572" t="str">
        <f t="shared" si="392"/>
        <v/>
      </c>
      <c r="E4572" t="str">
        <f t="shared" si="393"/>
        <v/>
      </c>
      <c r="F4572" s="9" t="str">
        <f t="shared" si="396"/>
        <v/>
      </c>
    </row>
    <row r="4573" spans="2:6" x14ac:dyDescent="0.25">
      <c r="B4573" s="2" t="str">
        <f t="shared" si="394"/>
        <v/>
      </c>
      <c r="C4573" s="2" t="str">
        <f t="shared" si="395"/>
        <v/>
      </c>
      <c r="D4573" t="str">
        <f t="shared" si="392"/>
        <v/>
      </c>
      <c r="E4573" t="str">
        <f t="shared" si="393"/>
        <v/>
      </c>
      <c r="F4573" s="9" t="str">
        <f t="shared" si="396"/>
        <v/>
      </c>
    </row>
    <row r="4574" spans="2:6" x14ac:dyDescent="0.25">
      <c r="B4574" s="2" t="str">
        <f t="shared" si="394"/>
        <v/>
      </c>
      <c r="C4574" s="2" t="str">
        <f t="shared" si="395"/>
        <v/>
      </c>
      <c r="D4574" t="str">
        <f t="shared" si="392"/>
        <v/>
      </c>
      <c r="E4574" t="str">
        <f t="shared" si="393"/>
        <v/>
      </c>
      <c r="F4574" s="9" t="str">
        <f t="shared" si="396"/>
        <v/>
      </c>
    </row>
    <row r="4575" spans="2:6" x14ac:dyDescent="0.25">
      <c r="B4575" s="2" t="str">
        <f t="shared" si="394"/>
        <v/>
      </c>
      <c r="C4575" s="2" t="str">
        <f t="shared" si="395"/>
        <v/>
      </c>
      <c r="D4575" t="str">
        <f t="shared" si="392"/>
        <v/>
      </c>
      <c r="E4575" t="str">
        <f t="shared" si="393"/>
        <v/>
      </c>
      <c r="F4575" s="9" t="str">
        <f t="shared" si="396"/>
        <v/>
      </c>
    </row>
    <row r="4576" spans="2:6" x14ac:dyDescent="0.25">
      <c r="B4576" s="2" t="str">
        <f t="shared" si="394"/>
        <v/>
      </c>
      <c r="C4576" s="2" t="str">
        <f t="shared" si="395"/>
        <v/>
      </c>
      <c r="D4576" t="str">
        <f t="shared" si="392"/>
        <v/>
      </c>
      <c r="E4576" t="str">
        <f t="shared" si="393"/>
        <v/>
      </c>
      <c r="F4576" s="9" t="str">
        <f t="shared" si="396"/>
        <v/>
      </c>
    </row>
    <row r="4577" spans="2:6" x14ac:dyDescent="0.25">
      <c r="B4577" s="2" t="str">
        <f t="shared" si="394"/>
        <v/>
      </c>
      <c r="C4577" s="2" t="str">
        <f t="shared" si="395"/>
        <v/>
      </c>
      <c r="D4577" t="str">
        <f t="shared" si="392"/>
        <v/>
      </c>
      <c r="E4577" t="str">
        <f t="shared" si="393"/>
        <v/>
      </c>
      <c r="F4577" s="9" t="str">
        <f t="shared" si="396"/>
        <v/>
      </c>
    </row>
    <row r="4578" spans="2:6" x14ac:dyDescent="0.25">
      <c r="B4578" s="2" t="str">
        <f t="shared" si="394"/>
        <v/>
      </c>
      <c r="C4578" s="2" t="str">
        <f t="shared" si="395"/>
        <v/>
      </c>
      <c r="D4578" t="str">
        <f t="shared" si="392"/>
        <v/>
      </c>
      <c r="E4578" t="str">
        <f t="shared" si="393"/>
        <v/>
      </c>
      <c r="F4578" s="9" t="str">
        <f t="shared" si="396"/>
        <v/>
      </c>
    </row>
    <row r="4579" spans="2:6" x14ac:dyDescent="0.25">
      <c r="B4579" s="2" t="str">
        <f t="shared" si="394"/>
        <v/>
      </c>
      <c r="C4579" s="2" t="str">
        <f t="shared" si="395"/>
        <v/>
      </c>
      <c r="D4579" t="str">
        <f t="shared" si="392"/>
        <v/>
      </c>
      <c r="E4579" t="str">
        <f t="shared" si="393"/>
        <v/>
      </c>
      <c r="F4579" s="9" t="str">
        <f t="shared" si="396"/>
        <v/>
      </c>
    </row>
    <row r="4580" spans="2:6" x14ac:dyDescent="0.25">
      <c r="B4580" s="2" t="str">
        <f t="shared" si="394"/>
        <v/>
      </c>
      <c r="C4580" s="2" t="str">
        <f t="shared" si="395"/>
        <v/>
      </c>
      <c r="D4580" t="str">
        <f t="shared" si="392"/>
        <v/>
      </c>
      <c r="E4580" t="str">
        <f t="shared" si="393"/>
        <v/>
      </c>
      <c r="F4580" s="9" t="str">
        <f t="shared" si="396"/>
        <v/>
      </c>
    </row>
    <row r="4581" spans="2:6" x14ac:dyDescent="0.25">
      <c r="B4581" s="2" t="str">
        <f t="shared" si="394"/>
        <v/>
      </c>
      <c r="C4581" s="2" t="str">
        <f t="shared" si="395"/>
        <v/>
      </c>
      <c r="D4581" t="str">
        <f t="shared" si="392"/>
        <v/>
      </c>
      <c r="E4581" t="str">
        <f t="shared" si="393"/>
        <v/>
      </c>
      <c r="F4581" s="9" t="str">
        <f t="shared" si="396"/>
        <v/>
      </c>
    </row>
    <row r="4582" spans="2:6" x14ac:dyDescent="0.25">
      <c r="B4582" s="2" t="str">
        <f t="shared" si="394"/>
        <v/>
      </c>
      <c r="C4582" s="2" t="str">
        <f t="shared" si="395"/>
        <v/>
      </c>
      <c r="D4582" t="str">
        <f t="shared" si="392"/>
        <v/>
      </c>
      <c r="E4582" t="str">
        <f t="shared" si="393"/>
        <v/>
      </c>
      <c r="F4582" s="9" t="str">
        <f t="shared" si="396"/>
        <v/>
      </c>
    </row>
    <row r="4583" spans="2:6" x14ac:dyDescent="0.25">
      <c r="B4583" s="2" t="str">
        <f t="shared" si="394"/>
        <v/>
      </c>
      <c r="C4583" s="2" t="str">
        <f t="shared" si="395"/>
        <v/>
      </c>
      <c r="D4583" t="str">
        <f t="shared" si="392"/>
        <v/>
      </c>
      <c r="E4583" t="str">
        <f t="shared" si="393"/>
        <v/>
      </c>
      <c r="F4583" s="9" t="str">
        <f t="shared" si="396"/>
        <v/>
      </c>
    </row>
    <row r="4584" spans="2:6" x14ac:dyDescent="0.25">
      <c r="B4584" s="2" t="str">
        <f t="shared" si="394"/>
        <v/>
      </c>
      <c r="C4584" s="2" t="str">
        <f t="shared" si="395"/>
        <v/>
      </c>
      <c r="D4584" t="str">
        <f t="shared" si="392"/>
        <v/>
      </c>
      <c r="E4584" t="str">
        <f t="shared" si="393"/>
        <v/>
      </c>
      <c r="F4584" s="9" t="str">
        <f t="shared" si="396"/>
        <v/>
      </c>
    </row>
    <row r="4585" spans="2:6" x14ac:dyDescent="0.25">
      <c r="B4585" s="2" t="str">
        <f t="shared" si="394"/>
        <v/>
      </c>
      <c r="C4585" s="2" t="str">
        <f t="shared" si="395"/>
        <v/>
      </c>
      <c r="D4585" t="str">
        <f t="shared" si="392"/>
        <v/>
      </c>
      <c r="E4585" t="str">
        <f t="shared" si="393"/>
        <v/>
      </c>
      <c r="F4585" s="9" t="str">
        <f t="shared" si="396"/>
        <v/>
      </c>
    </row>
    <row r="4586" spans="2:6" x14ac:dyDescent="0.25">
      <c r="B4586" s="2" t="str">
        <f t="shared" si="394"/>
        <v/>
      </c>
      <c r="C4586" s="2" t="str">
        <f t="shared" si="395"/>
        <v/>
      </c>
      <c r="D4586" t="str">
        <f t="shared" si="392"/>
        <v/>
      </c>
      <c r="E4586" t="str">
        <f t="shared" si="393"/>
        <v/>
      </c>
      <c r="F4586" s="9" t="str">
        <f t="shared" si="396"/>
        <v/>
      </c>
    </row>
    <row r="4587" spans="2:6" x14ac:dyDescent="0.25">
      <c r="B4587" s="2" t="str">
        <f t="shared" si="394"/>
        <v/>
      </c>
      <c r="C4587" s="2" t="str">
        <f t="shared" si="395"/>
        <v/>
      </c>
      <c r="D4587" t="str">
        <f t="shared" si="392"/>
        <v/>
      </c>
      <c r="E4587" t="str">
        <f t="shared" si="393"/>
        <v/>
      </c>
      <c r="F4587" s="9" t="str">
        <f t="shared" si="396"/>
        <v/>
      </c>
    </row>
    <row r="4588" spans="2:6" x14ac:dyDescent="0.25">
      <c r="B4588" s="2" t="str">
        <f t="shared" si="394"/>
        <v/>
      </c>
      <c r="C4588" s="2" t="str">
        <f t="shared" si="395"/>
        <v/>
      </c>
      <c r="D4588" t="str">
        <f t="shared" si="392"/>
        <v/>
      </c>
      <c r="E4588" t="str">
        <f t="shared" si="393"/>
        <v/>
      </c>
      <c r="F4588" s="9" t="str">
        <f t="shared" si="396"/>
        <v/>
      </c>
    </row>
    <row r="4589" spans="2:6" x14ac:dyDescent="0.25">
      <c r="B4589" s="2" t="str">
        <f t="shared" si="394"/>
        <v/>
      </c>
      <c r="C4589" s="2" t="str">
        <f t="shared" si="395"/>
        <v/>
      </c>
      <c r="D4589" t="str">
        <f t="shared" si="392"/>
        <v/>
      </c>
      <c r="E4589" t="str">
        <f t="shared" si="393"/>
        <v/>
      </c>
      <c r="F4589" s="9" t="str">
        <f t="shared" si="396"/>
        <v/>
      </c>
    </row>
    <row r="4590" spans="2:6" x14ac:dyDescent="0.25">
      <c r="B4590" s="2" t="str">
        <f t="shared" si="394"/>
        <v/>
      </c>
      <c r="C4590" s="2" t="str">
        <f t="shared" si="395"/>
        <v/>
      </c>
      <c r="D4590" t="str">
        <f t="shared" si="392"/>
        <v/>
      </c>
      <c r="E4590" t="str">
        <f t="shared" si="393"/>
        <v/>
      </c>
      <c r="F4590" s="9" t="str">
        <f t="shared" si="396"/>
        <v/>
      </c>
    </row>
    <row r="4591" spans="2:6" x14ac:dyDescent="0.25">
      <c r="B4591" s="2" t="str">
        <f t="shared" si="394"/>
        <v/>
      </c>
      <c r="C4591" s="2" t="str">
        <f t="shared" si="395"/>
        <v/>
      </c>
      <c r="D4591" t="str">
        <f t="shared" si="392"/>
        <v/>
      </c>
      <c r="E4591" t="str">
        <f t="shared" si="393"/>
        <v/>
      </c>
      <c r="F4591" s="9" t="str">
        <f t="shared" si="396"/>
        <v/>
      </c>
    </row>
    <row r="4592" spans="2:6" x14ac:dyDescent="0.25">
      <c r="B4592" s="2" t="str">
        <f t="shared" si="394"/>
        <v/>
      </c>
      <c r="C4592" s="2" t="str">
        <f t="shared" si="395"/>
        <v/>
      </c>
      <c r="D4592" t="str">
        <f t="shared" si="392"/>
        <v/>
      </c>
      <c r="E4592" t="str">
        <f t="shared" si="393"/>
        <v/>
      </c>
      <c r="F4592" s="9" t="str">
        <f t="shared" si="396"/>
        <v/>
      </c>
    </row>
    <row r="4593" spans="2:6" x14ac:dyDescent="0.25">
      <c r="B4593" s="2" t="str">
        <f t="shared" si="394"/>
        <v/>
      </c>
      <c r="C4593" s="2" t="str">
        <f t="shared" si="395"/>
        <v/>
      </c>
      <c r="D4593" t="str">
        <f t="shared" si="392"/>
        <v/>
      </c>
      <c r="E4593" t="str">
        <f t="shared" si="393"/>
        <v/>
      </c>
      <c r="F4593" s="9" t="str">
        <f t="shared" si="396"/>
        <v/>
      </c>
    </row>
    <row r="4594" spans="2:6" x14ac:dyDescent="0.25">
      <c r="B4594" s="2" t="str">
        <f t="shared" si="394"/>
        <v/>
      </c>
      <c r="C4594" s="2" t="str">
        <f t="shared" si="395"/>
        <v/>
      </c>
      <c r="D4594" t="str">
        <f t="shared" si="392"/>
        <v/>
      </c>
      <c r="E4594" t="str">
        <f t="shared" si="393"/>
        <v/>
      </c>
      <c r="F4594" s="9" t="str">
        <f t="shared" si="396"/>
        <v/>
      </c>
    </row>
    <row r="4595" spans="2:6" x14ac:dyDescent="0.25">
      <c r="B4595" s="2" t="str">
        <f t="shared" si="394"/>
        <v/>
      </c>
      <c r="C4595" s="2" t="str">
        <f t="shared" si="395"/>
        <v/>
      </c>
      <c r="D4595" t="str">
        <f t="shared" si="392"/>
        <v/>
      </c>
      <c r="E4595" t="str">
        <f t="shared" si="393"/>
        <v/>
      </c>
      <c r="F4595" s="9" t="str">
        <f t="shared" si="396"/>
        <v/>
      </c>
    </row>
    <row r="4596" spans="2:6" x14ac:dyDescent="0.25">
      <c r="B4596" s="2" t="str">
        <f t="shared" si="394"/>
        <v/>
      </c>
      <c r="C4596" s="2" t="str">
        <f t="shared" si="395"/>
        <v/>
      </c>
      <c r="D4596" t="str">
        <f t="shared" si="392"/>
        <v/>
      </c>
      <c r="E4596" t="str">
        <f t="shared" si="393"/>
        <v/>
      </c>
      <c r="F4596" s="9" t="str">
        <f t="shared" si="396"/>
        <v/>
      </c>
    </row>
    <row r="4597" spans="2:6" x14ac:dyDescent="0.25">
      <c r="B4597" s="2" t="str">
        <f t="shared" si="394"/>
        <v/>
      </c>
      <c r="C4597" s="2" t="str">
        <f t="shared" si="395"/>
        <v/>
      </c>
      <c r="D4597" t="str">
        <f t="shared" si="392"/>
        <v/>
      </c>
      <c r="E4597" t="str">
        <f t="shared" si="393"/>
        <v/>
      </c>
      <c r="F4597" s="9" t="str">
        <f t="shared" si="396"/>
        <v/>
      </c>
    </row>
    <row r="4598" spans="2:6" x14ac:dyDescent="0.25">
      <c r="B4598" s="2" t="str">
        <f t="shared" si="394"/>
        <v/>
      </c>
      <c r="C4598" s="2" t="str">
        <f t="shared" si="395"/>
        <v/>
      </c>
      <c r="D4598" t="str">
        <f t="shared" si="392"/>
        <v/>
      </c>
      <c r="E4598" t="str">
        <f t="shared" si="393"/>
        <v/>
      </c>
      <c r="F4598" s="9" t="str">
        <f t="shared" si="396"/>
        <v/>
      </c>
    </row>
    <row r="4599" spans="2:6" x14ac:dyDescent="0.25">
      <c r="B4599" s="2" t="str">
        <f t="shared" si="394"/>
        <v/>
      </c>
      <c r="C4599" s="2" t="str">
        <f t="shared" si="395"/>
        <v/>
      </c>
      <c r="D4599" t="str">
        <f t="shared" si="392"/>
        <v/>
      </c>
      <c r="E4599" t="str">
        <f t="shared" si="393"/>
        <v/>
      </c>
      <c r="F4599" s="9" t="str">
        <f t="shared" si="396"/>
        <v/>
      </c>
    </row>
    <row r="4600" spans="2:6" x14ac:dyDescent="0.25">
      <c r="B4600" s="2" t="str">
        <f t="shared" si="394"/>
        <v/>
      </c>
      <c r="C4600" s="2" t="str">
        <f t="shared" si="395"/>
        <v/>
      </c>
      <c r="D4600" t="str">
        <f t="shared" si="392"/>
        <v/>
      </c>
      <c r="E4600" t="str">
        <f t="shared" si="393"/>
        <v/>
      </c>
      <c r="F4600" s="9" t="str">
        <f t="shared" si="396"/>
        <v/>
      </c>
    </row>
    <row r="4601" spans="2:6" x14ac:dyDescent="0.25">
      <c r="B4601" s="2" t="str">
        <f t="shared" si="394"/>
        <v/>
      </c>
      <c r="C4601" s="2" t="str">
        <f t="shared" si="395"/>
        <v/>
      </c>
      <c r="D4601" t="str">
        <f t="shared" si="392"/>
        <v/>
      </c>
      <c r="E4601" t="str">
        <f t="shared" si="393"/>
        <v/>
      </c>
      <c r="F4601" s="9" t="str">
        <f t="shared" si="396"/>
        <v/>
      </c>
    </row>
    <row r="4602" spans="2:6" x14ac:dyDescent="0.25">
      <c r="B4602" s="2" t="str">
        <f t="shared" si="394"/>
        <v/>
      </c>
      <c r="C4602" s="2" t="str">
        <f t="shared" si="395"/>
        <v/>
      </c>
      <c r="D4602" t="str">
        <f t="shared" si="392"/>
        <v/>
      </c>
      <c r="E4602" t="str">
        <f t="shared" si="393"/>
        <v/>
      </c>
      <c r="F4602" s="9" t="str">
        <f t="shared" si="396"/>
        <v/>
      </c>
    </row>
    <row r="4603" spans="2:6" x14ac:dyDescent="0.25">
      <c r="B4603" s="2" t="str">
        <f t="shared" si="394"/>
        <v/>
      </c>
      <c r="C4603" s="2" t="str">
        <f t="shared" si="395"/>
        <v/>
      </c>
      <c r="D4603" t="str">
        <f t="shared" si="392"/>
        <v/>
      </c>
      <c r="E4603" t="str">
        <f t="shared" si="393"/>
        <v/>
      </c>
      <c r="F4603" s="9" t="str">
        <f t="shared" si="396"/>
        <v/>
      </c>
    </row>
    <row r="4604" spans="2:6" x14ac:dyDescent="0.25">
      <c r="B4604" s="2" t="str">
        <f t="shared" si="394"/>
        <v/>
      </c>
      <c r="C4604" s="2" t="str">
        <f t="shared" si="395"/>
        <v/>
      </c>
      <c r="D4604" t="str">
        <f t="shared" si="392"/>
        <v/>
      </c>
      <c r="E4604" t="str">
        <f t="shared" si="393"/>
        <v/>
      </c>
      <c r="F4604" s="9" t="str">
        <f t="shared" si="396"/>
        <v/>
      </c>
    </row>
    <row r="4605" spans="2:6" x14ac:dyDescent="0.25">
      <c r="B4605" s="2" t="str">
        <f t="shared" si="394"/>
        <v/>
      </c>
      <c r="C4605" s="2" t="str">
        <f t="shared" si="395"/>
        <v/>
      </c>
      <c r="D4605" t="str">
        <f t="shared" ref="D4605:D4668" si="397">IF(AND(B4605="артикул",H4605=""),
SUBSTITUTE(
MID(A4605,
SEARCH("@",SUBSTITUTE(A4605," ","@",LEN(A4605)-LEN(SUBSTITUTE(A4605," ",""))-6)),
SEARCH("@",SUBSTITUTE(A4605," ","@",LEN(A4605)-LEN(SUBSTITUTE(A4605," ",""))-5))-SEARCH("@",SUBSTITUTE(A4605," ","@",LEN(A4605)-LEN(SUBSTITUTE(A4605," ",""))-6))),
".",""),
IF(H4605="артикул 0",
SUBSTITUTE(
MID(A4605,
SEARCH("@",SUBSTITUTE(A4605," ","@",LEN(A4605)-LEN(SUBSTITUTE(A4605," ",""))-3)),
SEARCH("@",SUBSTITUTE(A4605," ","@",LEN(A4605)-LEN(SUBSTITUTE(A4605," ",""))-2))-SEARCH("@",SUBSTITUTE(A4605," ","@",LEN(A4605)-LEN(SUBSTITUTE(A4605," ",""))-3))),
".",""),""))</f>
        <v/>
      </c>
      <c r="E4605" t="str">
        <f t="shared" ref="E4605:E4668" si="398">IF(AND(B4605="артикул",H4605=""),
SUBSTITUTE(
MID(A4605,
SEARCH("@",SUBSTITUTE(A4605," ","@",LEN(A4605)-LEN(SUBSTITUTE(A4605," ",""))-4)),
SEARCH("@",SUBSTITUTE(A4605," ","@",LEN(A4605)-LEN(SUBSTITUTE(A4605," ",""))-3))-SEARCH("@",SUBSTITUTE(A4605," ","@",LEN(A4605)-LEN(SUBSTITUTE(A4605," ",""))-4))),
".",""),
IF(H4605="артикул 0",
SUBSTITUTE(
MID(A4605,
SEARCH("@",SUBSTITUTE(A4605," ","@",LEN(A4605)-LEN(SUBSTITUTE(A4605," ",""))-0)),200),
".",""),
""))</f>
        <v/>
      </c>
      <c r="F4605" s="9" t="str">
        <f t="shared" si="396"/>
        <v/>
      </c>
    </row>
    <row r="4606" spans="2:6" x14ac:dyDescent="0.25">
      <c r="B4606" s="2" t="str">
        <f t="shared" si="394"/>
        <v/>
      </c>
      <c r="C4606" s="2" t="str">
        <f t="shared" si="395"/>
        <v/>
      </c>
      <c r="D4606" t="str">
        <f t="shared" si="397"/>
        <v/>
      </c>
      <c r="E4606" t="str">
        <f t="shared" si="398"/>
        <v/>
      </c>
      <c r="F4606" s="9" t="str">
        <f t="shared" si="396"/>
        <v/>
      </c>
    </row>
    <row r="4607" spans="2:6" x14ac:dyDescent="0.25">
      <c r="B4607" s="2" t="str">
        <f t="shared" si="394"/>
        <v/>
      </c>
      <c r="C4607" s="2" t="str">
        <f t="shared" si="395"/>
        <v/>
      </c>
      <c r="D4607" t="str">
        <f t="shared" si="397"/>
        <v/>
      </c>
      <c r="E4607" t="str">
        <f t="shared" si="398"/>
        <v/>
      </c>
      <c r="F4607" s="9" t="str">
        <f t="shared" si="396"/>
        <v/>
      </c>
    </row>
    <row r="4608" spans="2:6" x14ac:dyDescent="0.25">
      <c r="B4608" s="2" t="str">
        <f t="shared" si="394"/>
        <v/>
      </c>
      <c r="C4608" s="2" t="str">
        <f t="shared" si="395"/>
        <v/>
      </c>
      <c r="D4608" t="str">
        <f t="shared" si="397"/>
        <v/>
      </c>
      <c r="E4608" t="str">
        <f t="shared" si="398"/>
        <v/>
      </c>
      <c r="F4608" s="9" t="str">
        <f t="shared" si="396"/>
        <v/>
      </c>
    </row>
    <row r="4609" spans="2:6" x14ac:dyDescent="0.25">
      <c r="B4609" s="2" t="str">
        <f t="shared" ref="B4609:B4672" si="399" xml:space="preserve">
IF(
IFERROR(FIND(" ES ",A4609),"")&lt;&gt;"","артикул",
IF(
IFERROR(FIND(" FR ",A4609),"")&lt;&gt;"","артикул",""))</f>
        <v/>
      </c>
      <c r="C4609" s="2" t="str">
        <f t="shared" ref="C4609:C4672" si="400">IFERROR(IF(LEFT(B4609,7)="артикул",
MID(A4609,FIND(" ",A4609,FIND(" FR ",A4609,1)+1)+1,5),
""),IF(LEFT(B4609,7)="артикул",
MID(A4609,FIND(" ",A4609,FIND(" ES ",A4609,1)+1)+1,5),
""))</f>
        <v/>
      </c>
      <c r="D4609" t="str">
        <f t="shared" si="397"/>
        <v/>
      </c>
      <c r="E4609" t="str">
        <f t="shared" si="398"/>
        <v/>
      </c>
      <c r="F4609" s="9" t="str">
        <f t="shared" si="396"/>
        <v/>
      </c>
    </row>
    <row r="4610" spans="2:6" x14ac:dyDescent="0.25">
      <c r="B4610" s="2" t="str">
        <f t="shared" si="399"/>
        <v/>
      </c>
      <c r="C4610" s="2" t="str">
        <f t="shared" si="400"/>
        <v/>
      </c>
      <c r="D4610" t="str">
        <f t="shared" si="397"/>
        <v/>
      </c>
      <c r="E4610" t="str">
        <f t="shared" si="398"/>
        <v/>
      </c>
      <c r="F4610" s="9" t="str">
        <f t="shared" ref="F4610:F4673" si="401" xml:space="preserve">
IFERROR(
IF(AND(B4610="артикул",H4610=""),
SUBSTITUTE(MID(A4610,SEARCH("@",SUBSTITUTE(A4610," ","@",LEN(A4610)-LEN(SUBSTITUTE(A4610," ","")))),10),
".",""),
IF(H4610="артикул 0",SUBSTITUTE(MID(A4614,SEARCH("@",SUBSTITUTE(A4614," ","@",LEN(A4614)-LEN(SUBSTITUTE(A4614," ","")))),10),
".",""),
"")),"нет суммы")</f>
        <v/>
      </c>
    </row>
    <row r="4611" spans="2:6" x14ac:dyDescent="0.25">
      <c r="B4611" s="2" t="str">
        <f t="shared" si="399"/>
        <v/>
      </c>
      <c r="C4611" s="2" t="str">
        <f t="shared" si="400"/>
        <v/>
      </c>
      <c r="D4611" t="str">
        <f t="shared" si="397"/>
        <v/>
      </c>
      <c r="E4611" t="str">
        <f t="shared" si="398"/>
        <v/>
      </c>
      <c r="F4611" s="9" t="str">
        <f t="shared" si="401"/>
        <v/>
      </c>
    </row>
    <row r="4612" spans="2:6" x14ac:dyDescent="0.25">
      <c r="B4612" s="2" t="str">
        <f t="shared" si="399"/>
        <v/>
      </c>
      <c r="C4612" s="2" t="str">
        <f t="shared" si="400"/>
        <v/>
      </c>
      <c r="D4612" t="str">
        <f t="shared" si="397"/>
        <v/>
      </c>
      <c r="E4612" t="str">
        <f t="shared" si="398"/>
        <v/>
      </c>
      <c r="F4612" s="9" t="str">
        <f t="shared" si="401"/>
        <v/>
      </c>
    </row>
    <row r="4613" spans="2:6" x14ac:dyDescent="0.25">
      <c r="B4613" s="2" t="str">
        <f t="shared" si="399"/>
        <v/>
      </c>
      <c r="C4613" s="2" t="str">
        <f t="shared" si="400"/>
        <v/>
      </c>
      <c r="D4613" t="str">
        <f t="shared" si="397"/>
        <v/>
      </c>
      <c r="E4613" t="str">
        <f t="shared" si="398"/>
        <v/>
      </c>
      <c r="F4613" s="9" t="str">
        <f t="shared" si="401"/>
        <v/>
      </c>
    </row>
    <row r="4614" spans="2:6" x14ac:dyDescent="0.25">
      <c r="B4614" s="2" t="str">
        <f t="shared" si="399"/>
        <v/>
      </c>
      <c r="C4614" s="2" t="str">
        <f t="shared" si="400"/>
        <v/>
      </c>
      <c r="D4614" t="str">
        <f t="shared" si="397"/>
        <v/>
      </c>
      <c r="E4614" t="str">
        <f t="shared" si="398"/>
        <v/>
      </c>
      <c r="F4614" s="9" t="str">
        <f t="shared" si="401"/>
        <v/>
      </c>
    </row>
    <row r="4615" spans="2:6" x14ac:dyDescent="0.25">
      <c r="B4615" s="2" t="str">
        <f t="shared" si="399"/>
        <v/>
      </c>
      <c r="C4615" s="2" t="str">
        <f t="shared" si="400"/>
        <v/>
      </c>
      <c r="D4615" t="str">
        <f t="shared" si="397"/>
        <v/>
      </c>
      <c r="E4615" t="str">
        <f t="shared" si="398"/>
        <v/>
      </c>
      <c r="F4615" s="9" t="str">
        <f t="shared" si="401"/>
        <v/>
      </c>
    </row>
    <row r="4616" spans="2:6" x14ac:dyDescent="0.25">
      <c r="B4616" s="2" t="str">
        <f t="shared" si="399"/>
        <v/>
      </c>
      <c r="C4616" s="2" t="str">
        <f t="shared" si="400"/>
        <v/>
      </c>
      <c r="D4616" t="str">
        <f t="shared" si="397"/>
        <v/>
      </c>
      <c r="E4616" t="str">
        <f t="shared" si="398"/>
        <v/>
      </c>
      <c r="F4616" s="9" t="str">
        <f t="shared" si="401"/>
        <v/>
      </c>
    </row>
    <row r="4617" spans="2:6" x14ac:dyDescent="0.25">
      <c r="B4617" s="2" t="str">
        <f t="shared" si="399"/>
        <v/>
      </c>
      <c r="C4617" s="2" t="str">
        <f t="shared" si="400"/>
        <v/>
      </c>
      <c r="D4617" t="str">
        <f t="shared" si="397"/>
        <v/>
      </c>
      <c r="E4617" t="str">
        <f t="shared" si="398"/>
        <v/>
      </c>
      <c r="F4617" s="9" t="str">
        <f t="shared" si="401"/>
        <v/>
      </c>
    </row>
    <row r="4618" spans="2:6" x14ac:dyDescent="0.25">
      <c r="B4618" s="2" t="str">
        <f t="shared" si="399"/>
        <v/>
      </c>
      <c r="C4618" s="2" t="str">
        <f t="shared" si="400"/>
        <v/>
      </c>
      <c r="D4618" t="str">
        <f t="shared" si="397"/>
        <v/>
      </c>
      <c r="E4618" t="str">
        <f t="shared" si="398"/>
        <v/>
      </c>
      <c r="F4618" s="9" t="str">
        <f t="shared" si="401"/>
        <v/>
      </c>
    </row>
    <row r="4619" spans="2:6" x14ac:dyDescent="0.25">
      <c r="B4619" s="2" t="str">
        <f t="shared" si="399"/>
        <v/>
      </c>
      <c r="C4619" s="2" t="str">
        <f t="shared" si="400"/>
        <v/>
      </c>
      <c r="D4619" t="str">
        <f t="shared" si="397"/>
        <v/>
      </c>
      <c r="E4619" t="str">
        <f t="shared" si="398"/>
        <v/>
      </c>
      <c r="F4619" s="9" t="str">
        <f t="shared" si="401"/>
        <v/>
      </c>
    </row>
    <row r="4620" spans="2:6" x14ac:dyDescent="0.25">
      <c r="B4620" s="2" t="str">
        <f t="shared" si="399"/>
        <v/>
      </c>
      <c r="C4620" s="2" t="str">
        <f t="shared" si="400"/>
        <v/>
      </c>
      <c r="D4620" t="str">
        <f t="shared" si="397"/>
        <v/>
      </c>
      <c r="E4620" t="str">
        <f t="shared" si="398"/>
        <v/>
      </c>
      <c r="F4620" s="9" t="str">
        <f t="shared" si="401"/>
        <v/>
      </c>
    </row>
    <row r="4621" spans="2:6" x14ac:dyDescent="0.25">
      <c r="B4621" s="2" t="str">
        <f t="shared" si="399"/>
        <v/>
      </c>
      <c r="C4621" s="2" t="str">
        <f t="shared" si="400"/>
        <v/>
      </c>
      <c r="D4621" t="str">
        <f t="shared" si="397"/>
        <v/>
      </c>
      <c r="E4621" t="str">
        <f t="shared" si="398"/>
        <v/>
      </c>
      <c r="F4621" s="9" t="str">
        <f t="shared" si="401"/>
        <v/>
      </c>
    </row>
    <row r="4622" spans="2:6" x14ac:dyDescent="0.25">
      <c r="B4622" s="2" t="str">
        <f t="shared" si="399"/>
        <v/>
      </c>
      <c r="C4622" s="2" t="str">
        <f t="shared" si="400"/>
        <v/>
      </c>
      <c r="D4622" t="str">
        <f t="shared" si="397"/>
        <v/>
      </c>
      <c r="E4622" t="str">
        <f t="shared" si="398"/>
        <v/>
      </c>
      <c r="F4622" s="9" t="str">
        <f t="shared" si="401"/>
        <v/>
      </c>
    </row>
    <row r="4623" spans="2:6" x14ac:dyDescent="0.25">
      <c r="B4623" s="2" t="str">
        <f t="shared" si="399"/>
        <v/>
      </c>
      <c r="C4623" s="2" t="str">
        <f t="shared" si="400"/>
        <v/>
      </c>
      <c r="D4623" t="str">
        <f t="shared" si="397"/>
        <v/>
      </c>
      <c r="E4623" t="str">
        <f t="shared" si="398"/>
        <v/>
      </c>
      <c r="F4623" s="9" t="str">
        <f t="shared" si="401"/>
        <v/>
      </c>
    </row>
    <row r="4624" spans="2:6" x14ac:dyDescent="0.25">
      <c r="B4624" s="2" t="str">
        <f t="shared" si="399"/>
        <v/>
      </c>
      <c r="C4624" s="2" t="str">
        <f t="shared" si="400"/>
        <v/>
      </c>
      <c r="D4624" t="str">
        <f t="shared" si="397"/>
        <v/>
      </c>
      <c r="E4624" t="str">
        <f t="shared" si="398"/>
        <v/>
      </c>
      <c r="F4624" s="9" t="str">
        <f t="shared" si="401"/>
        <v/>
      </c>
    </row>
    <row r="4625" spans="2:6" x14ac:dyDescent="0.25">
      <c r="B4625" s="2" t="str">
        <f t="shared" si="399"/>
        <v/>
      </c>
      <c r="C4625" s="2" t="str">
        <f t="shared" si="400"/>
        <v/>
      </c>
      <c r="D4625" t="str">
        <f t="shared" si="397"/>
        <v/>
      </c>
      <c r="E4625" t="str">
        <f t="shared" si="398"/>
        <v/>
      </c>
      <c r="F4625" s="9" t="str">
        <f t="shared" si="401"/>
        <v/>
      </c>
    </row>
    <row r="4626" spans="2:6" x14ac:dyDescent="0.25">
      <c r="B4626" s="2" t="str">
        <f t="shared" si="399"/>
        <v/>
      </c>
      <c r="C4626" s="2" t="str">
        <f t="shared" si="400"/>
        <v/>
      </c>
      <c r="D4626" t="str">
        <f t="shared" si="397"/>
        <v/>
      </c>
      <c r="E4626" t="str">
        <f t="shared" si="398"/>
        <v/>
      </c>
      <c r="F4626" s="9" t="str">
        <f t="shared" si="401"/>
        <v/>
      </c>
    </row>
    <row r="4627" spans="2:6" x14ac:dyDescent="0.25">
      <c r="B4627" s="2" t="str">
        <f t="shared" si="399"/>
        <v/>
      </c>
      <c r="C4627" s="2" t="str">
        <f t="shared" si="400"/>
        <v/>
      </c>
      <c r="D4627" t="str">
        <f t="shared" si="397"/>
        <v/>
      </c>
      <c r="E4627" t="str">
        <f t="shared" si="398"/>
        <v/>
      </c>
      <c r="F4627" s="9" t="str">
        <f t="shared" si="401"/>
        <v/>
      </c>
    </row>
    <row r="4628" spans="2:6" x14ac:dyDescent="0.25">
      <c r="B4628" s="2" t="str">
        <f t="shared" si="399"/>
        <v/>
      </c>
      <c r="C4628" s="2" t="str">
        <f t="shared" si="400"/>
        <v/>
      </c>
      <c r="D4628" t="str">
        <f t="shared" si="397"/>
        <v/>
      </c>
      <c r="E4628" t="str">
        <f t="shared" si="398"/>
        <v/>
      </c>
      <c r="F4628" s="9" t="str">
        <f t="shared" si="401"/>
        <v/>
      </c>
    </row>
    <row r="4629" spans="2:6" x14ac:dyDescent="0.25">
      <c r="B4629" s="2" t="str">
        <f t="shared" si="399"/>
        <v/>
      </c>
      <c r="C4629" s="2" t="str">
        <f t="shared" si="400"/>
        <v/>
      </c>
      <c r="D4629" t="str">
        <f t="shared" si="397"/>
        <v/>
      </c>
      <c r="E4629" t="str">
        <f t="shared" si="398"/>
        <v/>
      </c>
      <c r="F4629" s="9" t="str">
        <f t="shared" si="401"/>
        <v/>
      </c>
    </row>
    <row r="4630" spans="2:6" x14ac:dyDescent="0.25">
      <c r="B4630" s="2" t="str">
        <f t="shared" si="399"/>
        <v/>
      </c>
      <c r="C4630" s="2" t="str">
        <f t="shared" si="400"/>
        <v/>
      </c>
      <c r="D4630" t="str">
        <f t="shared" si="397"/>
        <v/>
      </c>
      <c r="E4630" t="str">
        <f t="shared" si="398"/>
        <v/>
      </c>
      <c r="F4630" s="9" t="str">
        <f t="shared" si="401"/>
        <v/>
      </c>
    </row>
    <row r="4631" spans="2:6" x14ac:dyDescent="0.25">
      <c r="B4631" s="2" t="str">
        <f t="shared" si="399"/>
        <v/>
      </c>
      <c r="C4631" s="2" t="str">
        <f t="shared" si="400"/>
        <v/>
      </c>
      <c r="D4631" t="str">
        <f t="shared" si="397"/>
        <v/>
      </c>
      <c r="E4631" t="str">
        <f t="shared" si="398"/>
        <v/>
      </c>
      <c r="F4631" s="9" t="str">
        <f t="shared" si="401"/>
        <v/>
      </c>
    </row>
    <row r="4632" spans="2:6" x14ac:dyDescent="0.25">
      <c r="B4632" s="2" t="str">
        <f t="shared" si="399"/>
        <v/>
      </c>
      <c r="C4632" s="2" t="str">
        <f t="shared" si="400"/>
        <v/>
      </c>
      <c r="D4632" t="str">
        <f t="shared" si="397"/>
        <v/>
      </c>
      <c r="E4632" t="str">
        <f t="shared" si="398"/>
        <v/>
      </c>
      <c r="F4632" s="9" t="str">
        <f t="shared" si="401"/>
        <v/>
      </c>
    </row>
    <row r="4633" spans="2:6" x14ac:dyDescent="0.25">
      <c r="B4633" s="2" t="str">
        <f t="shared" si="399"/>
        <v/>
      </c>
      <c r="C4633" s="2" t="str">
        <f t="shared" si="400"/>
        <v/>
      </c>
      <c r="D4633" t="str">
        <f t="shared" si="397"/>
        <v/>
      </c>
      <c r="E4633" t="str">
        <f t="shared" si="398"/>
        <v/>
      </c>
      <c r="F4633" s="9" t="str">
        <f t="shared" si="401"/>
        <v/>
      </c>
    </row>
    <row r="4634" spans="2:6" x14ac:dyDescent="0.25">
      <c r="B4634" s="2" t="str">
        <f t="shared" si="399"/>
        <v/>
      </c>
      <c r="C4634" s="2" t="str">
        <f t="shared" si="400"/>
        <v/>
      </c>
      <c r="D4634" t="str">
        <f t="shared" si="397"/>
        <v/>
      </c>
      <c r="E4634" t="str">
        <f t="shared" si="398"/>
        <v/>
      </c>
      <c r="F4634" s="9" t="str">
        <f t="shared" si="401"/>
        <v/>
      </c>
    </row>
    <row r="4635" spans="2:6" x14ac:dyDescent="0.25">
      <c r="B4635" s="2" t="str">
        <f t="shared" si="399"/>
        <v/>
      </c>
      <c r="C4635" s="2" t="str">
        <f t="shared" si="400"/>
        <v/>
      </c>
      <c r="D4635" t="str">
        <f t="shared" si="397"/>
        <v/>
      </c>
      <c r="E4635" t="str">
        <f t="shared" si="398"/>
        <v/>
      </c>
      <c r="F4635" s="9" t="str">
        <f t="shared" si="401"/>
        <v/>
      </c>
    </row>
    <row r="4636" spans="2:6" x14ac:dyDescent="0.25">
      <c r="B4636" s="2" t="str">
        <f t="shared" si="399"/>
        <v/>
      </c>
      <c r="C4636" s="2" t="str">
        <f t="shared" si="400"/>
        <v/>
      </c>
      <c r="D4636" t="str">
        <f t="shared" si="397"/>
        <v/>
      </c>
      <c r="E4636" t="str">
        <f t="shared" si="398"/>
        <v/>
      </c>
      <c r="F4636" s="9" t="str">
        <f t="shared" si="401"/>
        <v/>
      </c>
    </row>
    <row r="4637" spans="2:6" x14ac:dyDescent="0.25">
      <c r="B4637" s="2" t="str">
        <f t="shared" si="399"/>
        <v/>
      </c>
      <c r="C4637" s="2" t="str">
        <f t="shared" si="400"/>
        <v/>
      </c>
      <c r="D4637" t="str">
        <f t="shared" si="397"/>
        <v/>
      </c>
      <c r="E4637" t="str">
        <f t="shared" si="398"/>
        <v/>
      </c>
      <c r="F4637" s="9" t="str">
        <f t="shared" si="401"/>
        <v/>
      </c>
    </row>
    <row r="4638" spans="2:6" x14ac:dyDescent="0.25">
      <c r="B4638" s="2" t="str">
        <f t="shared" si="399"/>
        <v/>
      </c>
      <c r="C4638" s="2" t="str">
        <f t="shared" si="400"/>
        <v/>
      </c>
      <c r="D4638" t="str">
        <f t="shared" si="397"/>
        <v/>
      </c>
      <c r="E4638" t="str">
        <f t="shared" si="398"/>
        <v/>
      </c>
      <c r="F4638" s="9" t="str">
        <f t="shared" si="401"/>
        <v/>
      </c>
    </row>
    <row r="4639" spans="2:6" x14ac:dyDescent="0.25">
      <c r="B4639" s="2" t="str">
        <f t="shared" si="399"/>
        <v/>
      </c>
      <c r="C4639" s="2" t="str">
        <f t="shared" si="400"/>
        <v/>
      </c>
      <c r="D4639" t="str">
        <f t="shared" si="397"/>
        <v/>
      </c>
      <c r="E4639" t="str">
        <f t="shared" si="398"/>
        <v/>
      </c>
      <c r="F4639" s="9" t="str">
        <f t="shared" si="401"/>
        <v/>
      </c>
    </row>
    <row r="4640" spans="2:6" x14ac:dyDescent="0.25">
      <c r="B4640" s="2" t="str">
        <f t="shared" si="399"/>
        <v/>
      </c>
      <c r="C4640" s="2" t="str">
        <f t="shared" si="400"/>
        <v/>
      </c>
      <c r="D4640" t="str">
        <f t="shared" si="397"/>
        <v/>
      </c>
      <c r="E4640" t="str">
        <f t="shared" si="398"/>
        <v/>
      </c>
      <c r="F4640" s="9" t="str">
        <f t="shared" si="401"/>
        <v/>
      </c>
    </row>
    <row r="4641" spans="2:6" x14ac:dyDescent="0.25">
      <c r="B4641" s="2" t="str">
        <f t="shared" si="399"/>
        <v/>
      </c>
      <c r="C4641" s="2" t="str">
        <f t="shared" si="400"/>
        <v/>
      </c>
      <c r="D4641" t="str">
        <f t="shared" si="397"/>
        <v/>
      </c>
      <c r="E4641" t="str">
        <f t="shared" si="398"/>
        <v/>
      </c>
      <c r="F4641" s="9" t="str">
        <f t="shared" si="401"/>
        <v/>
      </c>
    </row>
    <row r="4642" spans="2:6" x14ac:dyDescent="0.25">
      <c r="B4642" s="2" t="str">
        <f t="shared" si="399"/>
        <v/>
      </c>
      <c r="C4642" s="2" t="str">
        <f t="shared" si="400"/>
        <v/>
      </c>
      <c r="D4642" t="str">
        <f t="shared" si="397"/>
        <v/>
      </c>
      <c r="E4642" t="str">
        <f t="shared" si="398"/>
        <v/>
      </c>
      <c r="F4642" s="9" t="str">
        <f t="shared" si="401"/>
        <v/>
      </c>
    </row>
    <row r="4643" spans="2:6" x14ac:dyDescent="0.25">
      <c r="B4643" s="2" t="str">
        <f t="shared" si="399"/>
        <v/>
      </c>
      <c r="C4643" s="2" t="str">
        <f t="shared" si="400"/>
        <v/>
      </c>
      <c r="D4643" t="str">
        <f t="shared" si="397"/>
        <v/>
      </c>
      <c r="E4643" t="str">
        <f t="shared" si="398"/>
        <v/>
      </c>
      <c r="F4643" s="9" t="str">
        <f t="shared" si="401"/>
        <v/>
      </c>
    </row>
    <row r="4644" spans="2:6" x14ac:dyDescent="0.25">
      <c r="B4644" s="2" t="str">
        <f t="shared" si="399"/>
        <v/>
      </c>
      <c r="C4644" s="2" t="str">
        <f t="shared" si="400"/>
        <v/>
      </c>
      <c r="D4644" t="str">
        <f t="shared" si="397"/>
        <v/>
      </c>
      <c r="E4644" t="str">
        <f t="shared" si="398"/>
        <v/>
      </c>
      <c r="F4644" s="9" t="str">
        <f t="shared" si="401"/>
        <v/>
      </c>
    </row>
    <row r="4645" spans="2:6" x14ac:dyDescent="0.25">
      <c r="B4645" s="2" t="str">
        <f t="shared" si="399"/>
        <v/>
      </c>
      <c r="C4645" s="2" t="str">
        <f t="shared" si="400"/>
        <v/>
      </c>
      <c r="D4645" t="str">
        <f t="shared" si="397"/>
        <v/>
      </c>
      <c r="E4645" t="str">
        <f t="shared" si="398"/>
        <v/>
      </c>
      <c r="F4645" s="9" t="str">
        <f t="shared" si="401"/>
        <v/>
      </c>
    </row>
    <row r="4646" spans="2:6" x14ac:dyDescent="0.25">
      <c r="B4646" s="2" t="str">
        <f t="shared" si="399"/>
        <v/>
      </c>
      <c r="C4646" s="2" t="str">
        <f t="shared" si="400"/>
        <v/>
      </c>
      <c r="D4646" t="str">
        <f t="shared" si="397"/>
        <v/>
      </c>
      <c r="E4646" t="str">
        <f t="shared" si="398"/>
        <v/>
      </c>
      <c r="F4646" s="9" t="str">
        <f t="shared" si="401"/>
        <v/>
      </c>
    </row>
    <row r="4647" spans="2:6" x14ac:dyDescent="0.25">
      <c r="B4647" s="2" t="str">
        <f t="shared" si="399"/>
        <v/>
      </c>
      <c r="C4647" s="2" t="str">
        <f t="shared" si="400"/>
        <v/>
      </c>
      <c r="D4647" t="str">
        <f t="shared" si="397"/>
        <v/>
      </c>
      <c r="E4647" t="str">
        <f t="shared" si="398"/>
        <v/>
      </c>
      <c r="F4647" s="9" t="str">
        <f t="shared" si="401"/>
        <v/>
      </c>
    </row>
    <row r="4648" spans="2:6" x14ac:dyDescent="0.25">
      <c r="B4648" s="2" t="str">
        <f t="shared" si="399"/>
        <v/>
      </c>
      <c r="C4648" s="2" t="str">
        <f t="shared" si="400"/>
        <v/>
      </c>
      <c r="D4648" t="str">
        <f t="shared" si="397"/>
        <v/>
      </c>
      <c r="E4648" t="str">
        <f t="shared" si="398"/>
        <v/>
      </c>
      <c r="F4648" s="9" t="str">
        <f t="shared" si="401"/>
        <v/>
      </c>
    </row>
    <row r="4649" spans="2:6" x14ac:dyDescent="0.25">
      <c r="B4649" s="2" t="str">
        <f t="shared" si="399"/>
        <v/>
      </c>
      <c r="C4649" s="2" t="str">
        <f t="shared" si="400"/>
        <v/>
      </c>
      <c r="D4649" t="str">
        <f t="shared" si="397"/>
        <v/>
      </c>
      <c r="E4649" t="str">
        <f t="shared" si="398"/>
        <v/>
      </c>
      <c r="F4649" s="9" t="str">
        <f t="shared" si="401"/>
        <v/>
      </c>
    </row>
    <row r="4650" spans="2:6" x14ac:dyDescent="0.25">
      <c r="B4650" s="2" t="str">
        <f t="shared" si="399"/>
        <v/>
      </c>
      <c r="C4650" s="2" t="str">
        <f t="shared" si="400"/>
        <v/>
      </c>
      <c r="D4650" t="str">
        <f t="shared" si="397"/>
        <v/>
      </c>
      <c r="E4650" t="str">
        <f t="shared" si="398"/>
        <v/>
      </c>
      <c r="F4650" s="9" t="str">
        <f t="shared" si="401"/>
        <v/>
      </c>
    </row>
    <row r="4651" spans="2:6" x14ac:dyDescent="0.25">
      <c r="B4651" s="2" t="str">
        <f t="shared" si="399"/>
        <v/>
      </c>
      <c r="C4651" s="2" t="str">
        <f t="shared" si="400"/>
        <v/>
      </c>
      <c r="D4651" t="str">
        <f t="shared" si="397"/>
        <v/>
      </c>
      <c r="E4651" t="str">
        <f t="shared" si="398"/>
        <v/>
      </c>
      <c r="F4651" s="9" t="str">
        <f t="shared" si="401"/>
        <v/>
      </c>
    </row>
    <row r="4652" spans="2:6" x14ac:dyDescent="0.25">
      <c r="B4652" s="2" t="str">
        <f t="shared" si="399"/>
        <v/>
      </c>
      <c r="C4652" s="2" t="str">
        <f t="shared" si="400"/>
        <v/>
      </c>
      <c r="D4652" t="str">
        <f t="shared" si="397"/>
        <v/>
      </c>
      <c r="E4652" t="str">
        <f t="shared" si="398"/>
        <v/>
      </c>
      <c r="F4652" s="9" t="str">
        <f t="shared" si="401"/>
        <v/>
      </c>
    </row>
    <row r="4653" spans="2:6" x14ac:dyDescent="0.25">
      <c r="B4653" s="2" t="str">
        <f t="shared" si="399"/>
        <v/>
      </c>
      <c r="C4653" s="2" t="str">
        <f t="shared" si="400"/>
        <v/>
      </c>
      <c r="D4653" t="str">
        <f t="shared" si="397"/>
        <v/>
      </c>
      <c r="E4653" t="str">
        <f t="shared" si="398"/>
        <v/>
      </c>
      <c r="F4653" s="9" t="str">
        <f t="shared" si="401"/>
        <v/>
      </c>
    </row>
    <row r="4654" spans="2:6" x14ac:dyDescent="0.25">
      <c r="B4654" s="2" t="str">
        <f t="shared" si="399"/>
        <v/>
      </c>
      <c r="C4654" s="2" t="str">
        <f t="shared" si="400"/>
        <v/>
      </c>
      <c r="D4654" t="str">
        <f t="shared" si="397"/>
        <v/>
      </c>
      <c r="E4654" t="str">
        <f t="shared" si="398"/>
        <v/>
      </c>
      <c r="F4654" s="9" t="str">
        <f t="shared" si="401"/>
        <v/>
      </c>
    </row>
    <row r="4655" spans="2:6" x14ac:dyDescent="0.25">
      <c r="B4655" s="2" t="str">
        <f t="shared" si="399"/>
        <v/>
      </c>
      <c r="C4655" s="2" t="str">
        <f t="shared" si="400"/>
        <v/>
      </c>
      <c r="D4655" t="str">
        <f t="shared" si="397"/>
        <v/>
      </c>
      <c r="E4655" t="str">
        <f t="shared" si="398"/>
        <v/>
      </c>
      <c r="F4655" s="9" t="str">
        <f t="shared" si="401"/>
        <v/>
      </c>
    </row>
    <row r="4656" spans="2:6" x14ac:dyDescent="0.25">
      <c r="B4656" s="2" t="str">
        <f t="shared" si="399"/>
        <v/>
      </c>
      <c r="C4656" s="2" t="str">
        <f t="shared" si="400"/>
        <v/>
      </c>
      <c r="D4656" t="str">
        <f t="shared" si="397"/>
        <v/>
      </c>
      <c r="E4656" t="str">
        <f t="shared" si="398"/>
        <v/>
      </c>
      <c r="F4656" s="9" t="str">
        <f t="shared" si="401"/>
        <v/>
      </c>
    </row>
    <row r="4657" spans="2:6" x14ac:dyDescent="0.25">
      <c r="B4657" s="2" t="str">
        <f t="shared" si="399"/>
        <v/>
      </c>
      <c r="C4657" s="2" t="str">
        <f t="shared" si="400"/>
        <v/>
      </c>
      <c r="D4657" t="str">
        <f t="shared" si="397"/>
        <v/>
      </c>
      <c r="E4657" t="str">
        <f t="shared" si="398"/>
        <v/>
      </c>
      <c r="F4657" s="9" t="str">
        <f t="shared" si="401"/>
        <v/>
      </c>
    </row>
    <row r="4658" spans="2:6" x14ac:dyDescent="0.25">
      <c r="B4658" s="2" t="str">
        <f t="shared" si="399"/>
        <v/>
      </c>
      <c r="C4658" s="2" t="str">
        <f t="shared" si="400"/>
        <v/>
      </c>
      <c r="D4658" t="str">
        <f t="shared" si="397"/>
        <v/>
      </c>
      <c r="E4658" t="str">
        <f t="shared" si="398"/>
        <v/>
      </c>
      <c r="F4658" s="9" t="str">
        <f t="shared" si="401"/>
        <v/>
      </c>
    </row>
    <row r="4659" spans="2:6" x14ac:dyDescent="0.25">
      <c r="B4659" s="2" t="str">
        <f t="shared" si="399"/>
        <v/>
      </c>
      <c r="C4659" s="2" t="str">
        <f t="shared" si="400"/>
        <v/>
      </c>
      <c r="D4659" t="str">
        <f t="shared" si="397"/>
        <v/>
      </c>
      <c r="E4659" t="str">
        <f t="shared" si="398"/>
        <v/>
      </c>
      <c r="F4659" s="9" t="str">
        <f t="shared" si="401"/>
        <v/>
      </c>
    </row>
    <row r="4660" spans="2:6" x14ac:dyDescent="0.25">
      <c r="B4660" s="2" t="str">
        <f t="shared" si="399"/>
        <v/>
      </c>
      <c r="C4660" s="2" t="str">
        <f t="shared" si="400"/>
        <v/>
      </c>
      <c r="D4660" t="str">
        <f t="shared" si="397"/>
        <v/>
      </c>
      <c r="E4660" t="str">
        <f t="shared" si="398"/>
        <v/>
      </c>
      <c r="F4660" s="9" t="str">
        <f t="shared" si="401"/>
        <v/>
      </c>
    </row>
    <row r="4661" spans="2:6" x14ac:dyDescent="0.25">
      <c r="B4661" s="2" t="str">
        <f t="shared" si="399"/>
        <v/>
      </c>
      <c r="C4661" s="2" t="str">
        <f t="shared" si="400"/>
        <v/>
      </c>
      <c r="D4661" t="str">
        <f t="shared" si="397"/>
        <v/>
      </c>
      <c r="E4661" t="str">
        <f t="shared" si="398"/>
        <v/>
      </c>
      <c r="F4661" s="9" t="str">
        <f t="shared" si="401"/>
        <v/>
      </c>
    </row>
    <row r="4662" spans="2:6" x14ac:dyDescent="0.25">
      <c r="B4662" s="2" t="str">
        <f t="shared" si="399"/>
        <v/>
      </c>
      <c r="C4662" s="2" t="str">
        <f t="shared" si="400"/>
        <v/>
      </c>
      <c r="D4662" t="str">
        <f t="shared" si="397"/>
        <v/>
      </c>
      <c r="E4662" t="str">
        <f t="shared" si="398"/>
        <v/>
      </c>
      <c r="F4662" s="9" t="str">
        <f t="shared" si="401"/>
        <v/>
      </c>
    </row>
    <row r="4663" spans="2:6" x14ac:dyDescent="0.25">
      <c r="B4663" s="2" t="str">
        <f t="shared" si="399"/>
        <v/>
      </c>
      <c r="C4663" s="2" t="str">
        <f t="shared" si="400"/>
        <v/>
      </c>
      <c r="D4663" t="str">
        <f t="shared" si="397"/>
        <v/>
      </c>
      <c r="E4663" t="str">
        <f t="shared" si="398"/>
        <v/>
      </c>
      <c r="F4663" s="9" t="str">
        <f t="shared" si="401"/>
        <v/>
      </c>
    </row>
    <row r="4664" spans="2:6" x14ac:dyDescent="0.25">
      <c r="B4664" s="2" t="str">
        <f t="shared" si="399"/>
        <v/>
      </c>
      <c r="C4664" s="2" t="str">
        <f t="shared" si="400"/>
        <v/>
      </c>
      <c r="D4664" t="str">
        <f t="shared" si="397"/>
        <v/>
      </c>
      <c r="E4664" t="str">
        <f t="shared" si="398"/>
        <v/>
      </c>
      <c r="F4664" s="9" t="str">
        <f t="shared" si="401"/>
        <v/>
      </c>
    </row>
    <row r="4665" spans="2:6" x14ac:dyDescent="0.25">
      <c r="B4665" s="2" t="str">
        <f t="shared" si="399"/>
        <v/>
      </c>
      <c r="C4665" s="2" t="str">
        <f t="shared" si="400"/>
        <v/>
      </c>
      <c r="D4665" t="str">
        <f t="shared" si="397"/>
        <v/>
      </c>
      <c r="E4665" t="str">
        <f t="shared" si="398"/>
        <v/>
      </c>
      <c r="F4665" s="9" t="str">
        <f t="shared" si="401"/>
        <v/>
      </c>
    </row>
    <row r="4666" spans="2:6" x14ac:dyDescent="0.25">
      <c r="B4666" s="2" t="str">
        <f t="shared" si="399"/>
        <v/>
      </c>
      <c r="C4666" s="2" t="str">
        <f t="shared" si="400"/>
        <v/>
      </c>
      <c r="D4666" t="str">
        <f t="shared" si="397"/>
        <v/>
      </c>
      <c r="E4666" t="str">
        <f t="shared" si="398"/>
        <v/>
      </c>
      <c r="F4666" s="9" t="str">
        <f t="shared" si="401"/>
        <v/>
      </c>
    </row>
    <row r="4667" spans="2:6" x14ac:dyDescent="0.25">
      <c r="B4667" s="2" t="str">
        <f t="shared" si="399"/>
        <v/>
      </c>
      <c r="C4667" s="2" t="str">
        <f t="shared" si="400"/>
        <v/>
      </c>
      <c r="D4667" t="str">
        <f t="shared" si="397"/>
        <v/>
      </c>
      <c r="E4667" t="str">
        <f t="shared" si="398"/>
        <v/>
      </c>
      <c r="F4667" s="9" t="str">
        <f t="shared" si="401"/>
        <v/>
      </c>
    </row>
    <row r="4668" spans="2:6" x14ac:dyDescent="0.25">
      <c r="B4668" s="2" t="str">
        <f t="shared" si="399"/>
        <v/>
      </c>
      <c r="C4668" s="2" t="str">
        <f t="shared" si="400"/>
        <v/>
      </c>
      <c r="D4668" t="str">
        <f t="shared" si="397"/>
        <v/>
      </c>
      <c r="E4668" t="str">
        <f t="shared" si="398"/>
        <v/>
      </c>
      <c r="F4668" s="9" t="str">
        <f t="shared" si="401"/>
        <v/>
      </c>
    </row>
    <row r="4669" spans="2:6" x14ac:dyDescent="0.25">
      <c r="B4669" s="2" t="str">
        <f t="shared" si="399"/>
        <v/>
      </c>
      <c r="C4669" s="2" t="str">
        <f t="shared" si="400"/>
        <v/>
      </c>
      <c r="D4669" t="str">
        <f t="shared" ref="D4669:D4732" si="402">IF(AND(B4669="артикул",H4669=""),
SUBSTITUTE(
MID(A4669,
SEARCH("@",SUBSTITUTE(A4669," ","@",LEN(A4669)-LEN(SUBSTITUTE(A4669," ",""))-6)),
SEARCH("@",SUBSTITUTE(A4669," ","@",LEN(A4669)-LEN(SUBSTITUTE(A4669," ",""))-5))-SEARCH("@",SUBSTITUTE(A4669," ","@",LEN(A4669)-LEN(SUBSTITUTE(A4669," ",""))-6))),
".",""),
IF(H4669="артикул 0",
SUBSTITUTE(
MID(A4669,
SEARCH("@",SUBSTITUTE(A4669," ","@",LEN(A4669)-LEN(SUBSTITUTE(A4669," ",""))-3)),
SEARCH("@",SUBSTITUTE(A4669," ","@",LEN(A4669)-LEN(SUBSTITUTE(A4669," ",""))-2))-SEARCH("@",SUBSTITUTE(A4669," ","@",LEN(A4669)-LEN(SUBSTITUTE(A4669," ",""))-3))),
".",""),""))</f>
        <v/>
      </c>
      <c r="E4669" t="str">
        <f t="shared" ref="E4669:E4732" si="403">IF(AND(B4669="артикул",H4669=""),
SUBSTITUTE(
MID(A4669,
SEARCH("@",SUBSTITUTE(A4669," ","@",LEN(A4669)-LEN(SUBSTITUTE(A4669," ",""))-4)),
SEARCH("@",SUBSTITUTE(A4669," ","@",LEN(A4669)-LEN(SUBSTITUTE(A4669," ",""))-3))-SEARCH("@",SUBSTITUTE(A4669," ","@",LEN(A4669)-LEN(SUBSTITUTE(A4669," ",""))-4))),
".",""),
IF(H4669="артикул 0",
SUBSTITUTE(
MID(A4669,
SEARCH("@",SUBSTITUTE(A4669," ","@",LEN(A4669)-LEN(SUBSTITUTE(A4669," ",""))-0)),200),
".",""),
""))</f>
        <v/>
      </c>
      <c r="F4669" s="9" t="str">
        <f t="shared" si="401"/>
        <v/>
      </c>
    </row>
    <row r="4670" spans="2:6" x14ac:dyDescent="0.25">
      <c r="B4670" s="2" t="str">
        <f t="shared" si="399"/>
        <v/>
      </c>
      <c r="C4670" s="2" t="str">
        <f t="shared" si="400"/>
        <v/>
      </c>
      <c r="D4670" t="str">
        <f t="shared" si="402"/>
        <v/>
      </c>
      <c r="E4670" t="str">
        <f t="shared" si="403"/>
        <v/>
      </c>
      <c r="F4670" s="9" t="str">
        <f t="shared" si="401"/>
        <v/>
      </c>
    </row>
    <row r="4671" spans="2:6" x14ac:dyDescent="0.25">
      <c r="B4671" s="2" t="str">
        <f t="shared" si="399"/>
        <v/>
      </c>
      <c r="C4671" s="2" t="str">
        <f t="shared" si="400"/>
        <v/>
      </c>
      <c r="D4671" t="str">
        <f t="shared" si="402"/>
        <v/>
      </c>
      <c r="E4671" t="str">
        <f t="shared" si="403"/>
        <v/>
      </c>
      <c r="F4671" s="9" t="str">
        <f t="shared" si="401"/>
        <v/>
      </c>
    </row>
    <row r="4672" spans="2:6" x14ac:dyDescent="0.25">
      <c r="B4672" s="2" t="str">
        <f t="shared" si="399"/>
        <v/>
      </c>
      <c r="C4672" s="2" t="str">
        <f t="shared" si="400"/>
        <v/>
      </c>
      <c r="D4672" t="str">
        <f t="shared" si="402"/>
        <v/>
      </c>
      <c r="E4672" t="str">
        <f t="shared" si="403"/>
        <v/>
      </c>
      <c r="F4672" s="9" t="str">
        <f t="shared" si="401"/>
        <v/>
      </c>
    </row>
    <row r="4673" spans="2:6" x14ac:dyDescent="0.25">
      <c r="B4673" s="2" t="str">
        <f t="shared" ref="B4673:B4736" si="404" xml:space="preserve">
IF(
IFERROR(FIND(" ES ",A4673),"")&lt;&gt;"","артикул",
IF(
IFERROR(FIND(" FR ",A4673),"")&lt;&gt;"","артикул",""))</f>
        <v/>
      </c>
      <c r="C4673" s="2" t="str">
        <f t="shared" ref="C4673:C4736" si="405">IFERROR(IF(LEFT(B4673,7)="артикул",
MID(A4673,FIND(" ",A4673,FIND(" FR ",A4673,1)+1)+1,5),
""),IF(LEFT(B4673,7)="артикул",
MID(A4673,FIND(" ",A4673,FIND(" ES ",A4673,1)+1)+1,5),
""))</f>
        <v/>
      </c>
      <c r="D4673" t="str">
        <f t="shared" si="402"/>
        <v/>
      </c>
      <c r="E4673" t="str">
        <f t="shared" si="403"/>
        <v/>
      </c>
      <c r="F4673" s="9" t="str">
        <f t="shared" si="401"/>
        <v/>
      </c>
    </row>
    <row r="4674" spans="2:6" x14ac:dyDescent="0.25">
      <c r="B4674" s="2" t="str">
        <f t="shared" si="404"/>
        <v/>
      </c>
      <c r="C4674" s="2" t="str">
        <f t="shared" si="405"/>
        <v/>
      </c>
      <c r="D4674" t="str">
        <f t="shared" si="402"/>
        <v/>
      </c>
      <c r="E4674" t="str">
        <f t="shared" si="403"/>
        <v/>
      </c>
      <c r="F4674" s="9" t="str">
        <f t="shared" ref="F4674:F4737" si="406" xml:space="preserve">
IFERROR(
IF(AND(B4674="артикул",H4674=""),
SUBSTITUTE(MID(A4674,SEARCH("@",SUBSTITUTE(A4674," ","@",LEN(A4674)-LEN(SUBSTITUTE(A4674," ","")))),10),
".",""),
IF(H4674="артикул 0",SUBSTITUTE(MID(A4678,SEARCH("@",SUBSTITUTE(A4678," ","@",LEN(A4678)-LEN(SUBSTITUTE(A4678," ","")))),10),
".",""),
"")),"нет суммы")</f>
        <v/>
      </c>
    </row>
    <row r="4675" spans="2:6" x14ac:dyDescent="0.25">
      <c r="B4675" s="2" t="str">
        <f t="shared" si="404"/>
        <v/>
      </c>
      <c r="C4675" s="2" t="str">
        <f t="shared" si="405"/>
        <v/>
      </c>
      <c r="D4675" t="str">
        <f t="shared" si="402"/>
        <v/>
      </c>
      <c r="E4675" t="str">
        <f t="shared" si="403"/>
        <v/>
      </c>
      <c r="F4675" s="9" t="str">
        <f t="shared" si="406"/>
        <v/>
      </c>
    </row>
    <row r="4676" spans="2:6" x14ac:dyDescent="0.25">
      <c r="B4676" s="2" t="str">
        <f t="shared" si="404"/>
        <v/>
      </c>
      <c r="C4676" s="2" t="str">
        <f t="shared" si="405"/>
        <v/>
      </c>
      <c r="D4676" t="str">
        <f t="shared" si="402"/>
        <v/>
      </c>
      <c r="E4676" t="str">
        <f t="shared" si="403"/>
        <v/>
      </c>
      <c r="F4676" s="9" t="str">
        <f t="shared" si="406"/>
        <v/>
      </c>
    </row>
    <row r="4677" spans="2:6" x14ac:dyDescent="0.25">
      <c r="B4677" s="2" t="str">
        <f t="shared" si="404"/>
        <v/>
      </c>
      <c r="C4677" s="2" t="str">
        <f t="shared" si="405"/>
        <v/>
      </c>
      <c r="D4677" t="str">
        <f t="shared" si="402"/>
        <v/>
      </c>
      <c r="E4677" t="str">
        <f t="shared" si="403"/>
        <v/>
      </c>
      <c r="F4677" s="9" t="str">
        <f t="shared" si="406"/>
        <v/>
      </c>
    </row>
    <row r="4678" spans="2:6" x14ac:dyDescent="0.25">
      <c r="B4678" s="2" t="str">
        <f t="shared" si="404"/>
        <v/>
      </c>
      <c r="C4678" s="2" t="str">
        <f t="shared" si="405"/>
        <v/>
      </c>
      <c r="D4678" t="str">
        <f t="shared" si="402"/>
        <v/>
      </c>
      <c r="E4678" t="str">
        <f t="shared" si="403"/>
        <v/>
      </c>
      <c r="F4678" s="9" t="str">
        <f t="shared" si="406"/>
        <v/>
      </c>
    </row>
    <row r="4679" spans="2:6" x14ac:dyDescent="0.25">
      <c r="B4679" s="2" t="str">
        <f t="shared" si="404"/>
        <v/>
      </c>
      <c r="C4679" s="2" t="str">
        <f t="shared" si="405"/>
        <v/>
      </c>
      <c r="D4679" t="str">
        <f t="shared" si="402"/>
        <v/>
      </c>
      <c r="E4679" t="str">
        <f t="shared" si="403"/>
        <v/>
      </c>
      <c r="F4679" s="9" t="str">
        <f t="shared" si="406"/>
        <v/>
      </c>
    </row>
    <row r="4680" spans="2:6" x14ac:dyDescent="0.25">
      <c r="B4680" s="2" t="str">
        <f t="shared" si="404"/>
        <v/>
      </c>
      <c r="C4680" s="2" t="str">
        <f t="shared" si="405"/>
        <v/>
      </c>
      <c r="D4680" t="str">
        <f t="shared" si="402"/>
        <v/>
      </c>
      <c r="E4680" t="str">
        <f t="shared" si="403"/>
        <v/>
      </c>
      <c r="F4680" s="9" t="str">
        <f t="shared" si="406"/>
        <v/>
      </c>
    </row>
    <row r="4681" spans="2:6" x14ac:dyDescent="0.25">
      <c r="B4681" s="2" t="str">
        <f t="shared" si="404"/>
        <v/>
      </c>
      <c r="C4681" s="2" t="str">
        <f t="shared" si="405"/>
        <v/>
      </c>
      <c r="D4681" t="str">
        <f t="shared" si="402"/>
        <v/>
      </c>
      <c r="E4681" t="str">
        <f t="shared" si="403"/>
        <v/>
      </c>
      <c r="F4681" s="9" t="str">
        <f t="shared" si="406"/>
        <v/>
      </c>
    </row>
    <row r="4682" spans="2:6" x14ac:dyDescent="0.25">
      <c r="B4682" s="2" t="str">
        <f t="shared" si="404"/>
        <v/>
      </c>
      <c r="C4682" s="2" t="str">
        <f t="shared" si="405"/>
        <v/>
      </c>
      <c r="D4682" t="str">
        <f t="shared" si="402"/>
        <v/>
      </c>
      <c r="E4682" t="str">
        <f t="shared" si="403"/>
        <v/>
      </c>
      <c r="F4682" s="9" t="str">
        <f t="shared" si="406"/>
        <v/>
      </c>
    </row>
    <row r="4683" spans="2:6" x14ac:dyDescent="0.25">
      <c r="B4683" s="2" t="str">
        <f t="shared" si="404"/>
        <v/>
      </c>
      <c r="C4683" s="2" t="str">
        <f t="shared" si="405"/>
        <v/>
      </c>
      <c r="D4683" t="str">
        <f t="shared" si="402"/>
        <v/>
      </c>
      <c r="E4683" t="str">
        <f t="shared" si="403"/>
        <v/>
      </c>
      <c r="F4683" s="9" t="str">
        <f t="shared" si="406"/>
        <v/>
      </c>
    </row>
    <row r="4684" spans="2:6" x14ac:dyDescent="0.25">
      <c r="B4684" s="2" t="str">
        <f t="shared" si="404"/>
        <v/>
      </c>
      <c r="C4684" s="2" t="str">
        <f t="shared" si="405"/>
        <v/>
      </c>
      <c r="D4684" t="str">
        <f t="shared" si="402"/>
        <v/>
      </c>
      <c r="E4684" t="str">
        <f t="shared" si="403"/>
        <v/>
      </c>
      <c r="F4684" s="9" t="str">
        <f t="shared" si="406"/>
        <v/>
      </c>
    </row>
    <row r="4685" spans="2:6" x14ac:dyDescent="0.25">
      <c r="B4685" s="2" t="str">
        <f t="shared" si="404"/>
        <v/>
      </c>
      <c r="C4685" s="2" t="str">
        <f t="shared" si="405"/>
        <v/>
      </c>
      <c r="D4685" t="str">
        <f t="shared" si="402"/>
        <v/>
      </c>
      <c r="E4685" t="str">
        <f t="shared" si="403"/>
        <v/>
      </c>
      <c r="F4685" s="9" t="str">
        <f t="shared" si="406"/>
        <v/>
      </c>
    </row>
    <row r="4686" spans="2:6" x14ac:dyDescent="0.25">
      <c r="B4686" s="2" t="str">
        <f t="shared" si="404"/>
        <v/>
      </c>
      <c r="C4686" s="2" t="str">
        <f t="shared" si="405"/>
        <v/>
      </c>
      <c r="D4686" t="str">
        <f t="shared" si="402"/>
        <v/>
      </c>
      <c r="E4686" t="str">
        <f t="shared" si="403"/>
        <v/>
      </c>
      <c r="F4686" s="9" t="str">
        <f t="shared" si="406"/>
        <v/>
      </c>
    </row>
    <row r="4687" spans="2:6" x14ac:dyDescent="0.25">
      <c r="B4687" s="2" t="str">
        <f t="shared" si="404"/>
        <v/>
      </c>
      <c r="C4687" s="2" t="str">
        <f t="shared" si="405"/>
        <v/>
      </c>
      <c r="D4687" t="str">
        <f t="shared" si="402"/>
        <v/>
      </c>
      <c r="E4687" t="str">
        <f t="shared" si="403"/>
        <v/>
      </c>
      <c r="F4687" s="9" t="str">
        <f t="shared" si="406"/>
        <v/>
      </c>
    </row>
    <row r="4688" spans="2:6" x14ac:dyDescent="0.25">
      <c r="B4688" s="2" t="str">
        <f t="shared" si="404"/>
        <v/>
      </c>
      <c r="C4688" s="2" t="str">
        <f t="shared" si="405"/>
        <v/>
      </c>
      <c r="D4688" t="str">
        <f t="shared" si="402"/>
        <v/>
      </c>
      <c r="E4688" t="str">
        <f t="shared" si="403"/>
        <v/>
      </c>
      <c r="F4688" s="9" t="str">
        <f t="shared" si="406"/>
        <v/>
      </c>
    </row>
    <row r="4689" spans="2:6" x14ac:dyDescent="0.25">
      <c r="B4689" s="2" t="str">
        <f t="shared" si="404"/>
        <v/>
      </c>
      <c r="C4689" s="2" t="str">
        <f t="shared" si="405"/>
        <v/>
      </c>
      <c r="D4689" t="str">
        <f t="shared" si="402"/>
        <v/>
      </c>
      <c r="E4689" t="str">
        <f t="shared" si="403"/>
        <v/>
      </c>
      <c r="F4689" s="9" t="str">
        <f t="shared" si="406"/>
        <v/>
      </c>
    </row>
    <row r="4690" spans="2:6" x14ac:dyDescent="0.25">
      <c r="B4690" s="2" t="str">
        <f t="shared" si="404"/>
        <v/>
      </c>
      <c r="C4690" s="2" t="str">
        <f t="shared" si="405"/>
        <v/>
      </c>
      <c r="D4690" t="str">
        <f t="shared" si="402"/>
        <v/>
      </c>
      <c r="E4690" t="str">
        <f t="shared" si="403"/>
        <v/>
      </c>
      <c r="F4690" s="9" t="str">
        <f t="shared" si="406"/>
        <v/>
      </c>
    </row>
    <row r="4691" spans="2:6" x14ac:dyDescent="0.25">
      <c r="B4691" s="2" t="str">
        <f t="shared" si="404"/>
        <v/>
      </c>
      <c r="C4691" s="2" t="str">
        <f t="shared" si="405"/>
        <v/>
      </c>
      <c r="D4691" t="str">
        <f t="shared" si="402"/>
        <v/>
      </c>
      <c r="E4691" t="str">
        <f t="shared" si="403"/>
        <v/>
      </c>
      <c r="F4691" s="9" t="str">
        <f t="shared" si="406"/>
        <v/>
      </c>
    </row>
    <row r="4692" spans="2:6" x14ac:dyDescent="0.25">
      <c r="B4692" s="2" t="str">
        <f t="shared" si="404"/>
        <v/>
      </c>
      <c r="C4692" s="2" t="str">
        <f t="shared" si="405"/>
        <v/>
      </c>
      <c r="D4692" t="str">
        <f t="shared" si="402"/>
        <v/>
      </c>
      <c r="E4692" t="str">
        <f t="shared" si="403"/>
        <v/>
      </c>
      <c r="F4692" s="9" t="str">
        <f t="shared" si="406"/>
        <v/>
      </c>
    </row>
    <row r="4693" spans="2:6" x14ac:dyDescent="0.25">
      <c r="B4693" s="2" t="str">
        <f t="shared" si="404"/>
        <v/>
      </c>
      <c r="C4693" s="2" t="str">
        <f t="shared" si="405"/>
        <v/>
      </c>
      <c r="D4693" t="str">
        <f t="shared" si="402"/>
        <v/>
      </c>
      <c r="E4693" t="str">
        <f t="shared" si="403"/>
        <v/>
      </c>
      <c r="F4693" s="9" t="str">
        <f t="shared" si="406"/>
        <v/>
      </c>
    </row>
    <row r="4694" spans="2:6" x14ac:dyDescent="0.25">
      <c r="B4694" s="2" t="str">
        <f t="shared" si="404"/>
        <v/>
      </c>
      <c r="C4694" s="2" t="str">
        <f t="shared" si="405"/>
        <v/>
      </c>
      <c r="D4694" t="str">
        <f t="shared" si="402"/>
        <v/>
      </c>
      <c r="E4694" t="str">
        <f t="shared" si="403"/>
        <v/>
      </c>
      <c r="F4694" s="9" t="str">
        <f t="shared" si="406"/>
        <v/>
      </c>
    </row>
    <row r="4695" spans="2:6" x14ac:dyDescent="0.25">
      <c r="B4695" s="2" t="str">
        <f t="shared" si="404"/>
        <v/>
      </c>
      <c r="C4695" s="2" t="str">
        <f t="shared" si="405"/>
        <v/>
      </c>
      <c r="D4695" t="str">
        <f t="shared" si="402"/>
        <v/>
      </c>
      <c r="E4695" t="str">
        <f t="shared" si="403"/>
        <v/>
      </c>
      <c r="F4695" s="9" t="str">
        <f t="shared" si="406"/>
        <v/>
      </c>
    </row>
    <row r="4696" spans="2:6" x14ac:dyDescent="0.25">
      <c r="B4696" s="2" t="str">
        <f t="shared" si="404"/>
        <v/>
      </c>
      <c r="C4696" s="2" t="str">
        <f t="shared" si="405"/>
        <v/>
      </c>
      <c r="D4696" t="str">
        <f t="shared" si="402"/>
        <v/>
      </c>
      <c r="E4696" t="str">
        <f t="shared" si="403"/>
        <v/>
      </c>
      <c r="F4696" s="9" t="str">
        <f t="shared" si="406"/>
        <v/>
      </c>
    </row>
    <row r="4697" spans="2:6" x14ac:dyDescent="0.25">
      <c r="B4697" s="2" t="str">
        <f t="shared" si="404"/>
        <v/>
      </c>
      <c r="C4697" s="2" t="str">
        <f t="shared" si="405"/>
        <v/>
      </c>
      <c r="D4697" t="str">
        <f t="shared" si="402"/>
        <v/>
      </c>
      <c r="E4697" t="str">
        <f t="shared" si="403"/>
        <v/>
      </c>
      <c r="F4697" s="9" t="str">
        <f t="shared" si="406"/>
        <v/>
      </c>
    </row>
    <row r="4698" spans="2:6" x14ac:dyDescent="0.25">
      <c r="B4698" s="2" t="str">
        <f t="shared" si="404"/>
        <v/>
      </c>
      <c r="C4698" s="2" t="str">
        <f t="shared" si="405"/>
        <v/>
      </c>
      <c r="D4698" t="str">
        <f t="shared" si="402"/>
        <v/>
      </c>
      <c r="E4698" t="str">
        <f t="shared" si="403"/>
        <v/>
      </c>
      <c r="F4698" s="9" t="str">
        <f t="shared" si="406"/>
        <v/>
      </c>
    </row>
    <row r="4699" spans="2:6" x14ac:dyDescent="0.25">
      <c r="B4699" s="2" t="str">
        <f t="shared" si="404"/>
        <v/>
      </c>
      <c r="C4699" s="2" t="str">
        <f t="shared" si="405"/>
        <v/>
      </c>
      <c r="D4699" t="str">
        <f t="shared" si="402"/>
        <v/>
      </c>
      <c r="E4699" t="str">
        <f t="shared" si="403"/>
        <v/>
      </c>
      <c r="F4699" s="9" t="str">
        <f t="shared" si="406"/>
        <v/>
      </c>
    </row>
    <row r="4700" spans="2:6" x14ac:dyDescent="0.25">
      <c r="B4700" s="2" t="str">
        <f t="shared" si="404"/>
        <v/>
      </c>
      <c r="C4700" s="2" t="str">
        <f t="shared" si="405"/>
        <v/>
      </c>
      <c r="D4700" t="str">
        <f t="shared" si="402"/>
        <v/>
      </c>
      <c r="E4700" t="str">
        <f t="shared" si="403"/>
        <v/>
      </c>
      <c r="F4700" s="9" t="str">
        <f t="shared" si="406"/>
        <v/>
      </c>
    </row>
    <row r="4701" spans="2:6" x14ac:dyDescent="0.25">
      <c r="B4701" s="2" t="str">
        <f t="shared" si="404"/>
        <v/>
      </c>
      <c r="C4701" s="2" t="str">
        <f t="shared" si="405"/>
        <v/>
      </c>
      <c r="D4701" t="str">
        <f t="shared" si="402"/>
        <v/>
      </c>
      <c r="E4701" t="str">
        <f t="shared" si="403"/>
        <v/>
      </c>
      <c r="F4701" s="9" t="str">
        <f t="shared" si="406"/>
        <v/>
      </c>
    </row>
    <row r="4702" spans="2:6" x14ac:dyDescent="0.25">
      <c r="B4702" s="2" t="str">
        <f t="shared" si="404"/>
        <v/>
      </c>
      <c r="C4702" s="2" t="str">
        <f t="shared" si="405"/>
        <v/>
      </c>
      <c r="D4702" t="str">
        <f t="shared" si="402"/>
        <v/>
      </c>
      <c r="E4702" t="str">
        <f t="shared" si="403"/>
        <v/>
      </c>
      <c r="F4702" s="9" t="str">
        <f t="shared" si="406"/>
        <v/>
      </c>
    </row>
    <row r="4703" spans="2:6" x14ac:dyDescent="0.25">
      <c r="B4703" s="2" t="str">
        <f t="shared" si="404"/>
        <v/>
      </c>
      <c r="C4703" s="2" t="str">
        <f t="shared" si="405"/>
        <v/>
      </c>
      <c r="D4703" t="str">
        <f t="shared" si="402"/>
        <v/>
      </c>
      <c r="E4703" t="str">
        <f t="shared" si="403"/>
        <v/>
      </c>
      <c r="F4703" s="9" t="str">
        <f t="shared" si="406"/>
        <v/>
      </c>
    </row>
    <row r="4704" spans="2:6" x14ac:dyDescent="0.25">
      <c r="B4704" s="2" t="str">
        <f t="shared" si="404"/>
        <v/>
      </c>
      <c r="C4704" s="2" t="str">
        <f t="shared" si="405"/>
        <v/>
      </c>
      <c r="D4704" t="str">
        <f t="shared" si="402"/>
        <v/>
      </c>
      <c r="E4704" t="str">
        <f t="shared" si="403"/>
        <v/>
      </c>
      <c r="F4704" s="9" t="str">
        <f t="shared" si="406"/>
        <v/>
      </c>
    </row>
    <row r="4705" spans="2:6" x14ac:dyDescent="0.25">
      <c r="B4705" s="2" t="str">
        <f t="shared" si="404"/>
        <v/>
      </c>
      <c r="C4705" s="2" t="str">
        <f t="shared" si="405"/>
        <v/>
      </c>
      <c r="D4705" t="str">
        <f t="shared" si="402"/>
        <v/>
      </c>
      <c r="E4705" t="str">
        <f t="shared" si="403"/>
        <v/>
      </c>
      <c r="F4705" s="9" t="str">
        <f t="shared" si="406"/>
        <v/>
      </c>
    </row>
    <row r="4706" spans="2:6" x14ac:dyDescent="0.25">
      <c r="B4706" s="2" t="str">
        <f t="shared" si="404"/>
        <v/>
      </c>
      <c r="C4706" s="2" t="str">
        <f t="shared" si="405"/>
        <v/>
      </c>
      <c r="D4706" t="str">
        <f t="shared" si="402"/>
        <v/>
      </c>
      <c r="E4706" t="str">
        <f t="shared" si="403"/>
        <v/>
      </c>
      <c r="F4706" s="9" t="str">
        <f t="shared" si="406"/>
        <v/>
      </c>
    </row>
    <row r="4707" spans="2:6" x14ac:dyDescent="0.25">
      <c r="B4707" s="2" t="str">
        <f t="shared" si="404"/>
        <v/>
      </c>
      <c r="C4707" s="2" t="str">
        <f t="shared" si="405"/>
        <v/>
      </c>
      <c r="D4707" t="str">
        <f t="shared" si="402"/>
        <v/>
      </c>
      <c r="E4707" t="str">
        <f t="shared" si="403"/>
        <v/>
      </c>
      <c r="F4707" s="9" t="str">
        <f t="shared" si="406"/>
        <v/>
      </c>
    </row>
    <row r="4708" spans="2:6" x14ac:dyDescent="0.25">
      <c r="B4708" s="2" t="str">
        <f t="shared" si="404"/>
        <v/>
      </c>
      <c r="C4708" s="2" t="str">
        <f t="shared" si="405"/>
        <v/>
      </c>
      <c r="D4708" t="str">
        <f t="shared" si="402"/>
        <v/>
      </c>
      <c r="E4708" t="str">
        <f t="shared" si="403"/>
        <v/>
      </c>
      <c r="F4708" s="9" t="str">
        <f t="shared" si="406"/>
        <v/>
      </c>
    </row>
    <row r="4709" spans="2:6" x14ac:dyDescent="0.25">
      <c r="B4709" s="2" t="str">
        <f t="shared" si="404"/>
        <v/>
      </c>
      <c r="C4709" s="2" t="str">
        <f t="shared" si="405"/>
        <v/>
      </c>
      <c r="D4709" t="str">
        <f t="shared" si="402"/>
        <v/>
      </c>
      <c r="E4709" t="str">
        <f t="shared" si="403"/>
        <v/>
      </c>
      <c r="F4709" s="9" t="str">
        <f t="shared" si="406"/>
        <v/>
      </c>
    </row>
    <row r="4710" spans="2:6" x14ac:dyDescent="0.25">
      <c r="B4710" s="2" t="str">
        <f t="shared" si="404"/>
        <v/>
      </c>
      <c r="C4710" s="2" t="str">
        <f t="shared" si="405"/>
        <v/>
      </c>
      <c r="D4710" t="str">
        <f t="shared" si="402"/>
        <v/>
      </c>
      <c r="E4710" t="str">
        <f t="shared" si="403"/>
        <v/>
      </c>
      <c r="F4710" s="9" t="str">
        <f t="shared" si="406"/>
        <v/>
      </c>
    </row>
    <row r="4711" spans="2:6" x14ac:dyDescent="0.25">
      <c r="B4711" s="2" t="str">
        <f t="shared" si="404"/>
        <v/>
      </c>
      <c r="C4711" s="2" t="str">
        <f t="shared" si="405"/>
        <v/>
      </c>
      <c r="D4711" t="str">
        <f t="shared" si="402"/>
        <v/>
      </c>
      <c r="E4711" t="str">
        <f t="shared" si="403"/>
        <v/>
      </c>
      <c r="F4711" s="9" t="str">
        <f t="shared" si="406"/>
        <v/>
      </c>
    </row>
    <row r="4712" spans="2:6" x14ac:dyDescent="0.25">
      <c r="B4712" s="2" t="str">
        <f t="shared" si="404"/>
        <v/>
      </c>
      <c r="C4712" s="2" t="str">
        <f t="shared" si="405"/>
        <v/>
      </c>
      <c r="D4712" t="str">
        <f t="shared" si="402"/>
        <v/>
      </c>
      <c r="E4712" t="str">
        <f t="shared" si="403"/>
        <v/>
      </c>
      <c r="F4712" s="9" t="str">
        <f t="shared" si="406"/>
        <v/>
      </c>
    </row>
    <row r="4713" spans="2:6" x14ac:dyDescent="0.25">
      <c r="B4713" s="2" t="str">
        <f t="shared" si="404"/>
        <v/>
      </c>
      <c r="C4713" s="2" t="str">
        <f t="shared" si="405"/>
        <v/>
      </c>
      <c r="D4713" t="str">
        <f t="shared" si="402"/>
        <v/>
      </c>
      <c r="E4713" t="str">
        <f t="shared" si="403"/>
        <v/>
      </c>
      <c r="F4713" s="9" t="str">
        <f t="shared" si="406"/>
        <v/>
      </c>
    </row>
    <row r="4714" spans="2:6" x14ac:dyDescent="0.25">
      <c r="B4714" s="2" t="str">
        <f t="shared" si="404"/>
        <v/>
      </c>
      <c r="C4714" s="2" t="str">
        <f t="shared" si="405"/>
        <v/>
      </c>
      <c r="D4714" t="str">
        <f t="shared" si="402"/>
        <v/>
      </c>
      <c r="E4714" t="str">
        <f t="shared" si="403"/>
        <v/>
      </c>
      <c r="F4714" s="9" t="str">
        <f t="shared" si="406"/>
        <v/>
      </c>
    </row>
    <row r="4715" spans="2:6" x14ac:dyDescent="0.25">
      <c r="B4715" s="2" t="str">
        <f t="shared" si="404"/>
        <v/>
      </c>
      <c r="C4715" s="2" t="str">
        <f t="shared" si="405"/>
        <v/>
      </c>
      <c r="D4715" t="str">
        <f t="shared" si="402"/>
        <v/>
      </c>
      <c r="E4715" t="str">
        <f t="shared" si="403"/>
        <v/>
      </c>
      <c r="F4715" s="9" t="str">
        <f t="shared" si="406"/>
        <v/>
      </c>
    </row>
    <row r="4716" spans="2:6" x14ac:dyDescent="0.25">
      <c r="B4716" s="2" t="str">
        <f t="shared" si="404"/>
        <v/>
      </c>
      <c r="C4716" s="2" t="str">
        <f t="shared" si="405"/>
        <v/>
      </c>
      <c r="D4716" t="str">
        <f t="shared" si="402"/>
        <v/>
      </c>
      <c r="E4716" t="str">
        <f t="shared" si="403"/>
        <v/>
      </c>
      <c r="F4716" s="9" t="str">
        <f t="shared" si="406"/>
        <v/>
      </c>
    </row>
    <row r="4717" spans="2:6" x14ac:dyDescent="0.25">
      <c r="B4717" s="2" t="str">
        <f t="shared" si="404"/>
        <v/>
      </c>
      <c r="C4717" s="2" t="str">
        <f t="shared" si="405"/>
        <v/>
      </c>
      <c r="D4717" t="str">
        <f t="shared" si="402"/>
        <v/>
      </c>
      <c r="E4717" t="str">
        <f t="shared" si="403"/>
        <v/>
      </c>
      <c r="F4717" s="9" t="str">
        <f t="shared" si="406"/>
        <v/>
      </c>
    </row>
    <row r="4718" spans="2:6" x14ac:dyDescent="0.25">
      <c r="B4718" s="2" t="str">
        <f t="shared" si="404"/>
        <v/>
      </c>
      <c r="C4718" s="2" t="str">
        <f t="shared" si="405"/>
        <v/>
      </c>
      <c r="D4718" t="str">
        <f t="shared" si="402"/>
        <v/>
      </c>
      <c r="E4718" t="str">
        <f t="shared" si="403"/>
        <v/>
      </c>
      <c r="F4718" s="9" t="str">
        <f t="shared" si="406"/>
        <v/>
      </c>
    </row>
    <row r="4719" spans="2:6" x14ac:dyDescent="0.25">
      <c r="B4719" s="2" t="str">
        <f t="shared" si="404"/>
        <v/>
      </c>
      <c r="C4719" s="2" t="str">
        <f t="shared" si="405"/>
        <v/>
      </c>
      <c r="D4719" t="str">
        <f t="shared" si="402"/>
        <v/>
      </c>
      <c r="E4719" t="str">
        <f t="shared" si="403"/>
        <v/>
      </c>
      <c r="F4719" s="9" t="str">
        <f t="shared" si="406"/>
        <v/>
      </c>
    </row>
    <row r="4720" spans="2:6" x14ac:dyDescent="0.25">
      <c r="B4720" s="2" t="str">
        <f t="shared" si="404"/>
        <v/>
      </c>
      <c r="C4720" s="2" t="str">
        <f t="shared" si="405"/>
        <v/>
      </c>
      <c r="D4720" t="str">
        <f t="shared" si="402"/>
        <v/>
      </c>
      <c r="E4720" t="str">
        <f t="shared" si="403"/>
        <v/>
      </c>
      <c r="F4720" s="9" t="str">
        <f t="shared" si="406"/>
        <v/>
      </c>
    </row>
    <row r="4721" spans="2:6" x14ac:dyDescent="0.25">
      <c r="B4721" s="2" t="str">
        <f t="shared" si="404"/>
        <v/>
      </c>
      <c r="C4721" s="2" t="str">
        <f t="shared" si="405"/>
        <v/>
      </c>
      <c r="D4721" t="str">
        <f t="shared" si="402"/>
        <v/>
      </c>
      <c r="E4721" t="str">
        <f t="shared" si="403"/>
        <v/>
      </c>
      <c r="F4721" s="9" t="str">
        <f t="shared" si="406"/>
        <v/>
      </c>
    </row>
    <row r="4722" spans="2:6" x14ac:dyDescent="0.25">
      <c r="B4722" s="2" t="str">
        <f t="shared" si="404"/>
        <v/>
      </c>
      <c r="C4722" s="2" t="str">
        <f t="shared" si="405"/>
        <v/>
      </c>
      <c r="D4722" t="str">
        <f t="shared" si="402"/>
        <v/>
      </c>
      <c r="E4722" t="str">
        <f t="shared" si="403"/>
        <v/>
      </c>
      <c r="F4722" s="9" t="str">
        <f t="shared" si="406"/>
        <v/>
      </c>
    </row>
    <row r="4723" spans="2:6" x14ac:dyDescent="0.25">
      <c r="B4723" s="2" t="str">
        <f t="shared" si="404"/>
        <v/>
      </c>
      <c r="C4723" s="2" t="str">
        <f t="shared" si="405"/>
        <v/>
      </c>
      <c r="D4723" t="str">
        <f t="shared" si="402"/>
        <v/>
      </c>
      <c r="E4723" t="str">
        <f t="shared" si="403"/>
        <v/>
      </c>
      <c r="F4723" s="9" t="str">
        <f t="shared" si="406"/>
        <v/>
      </c>
    </row>
    <row r="4724" spans="2:6" x14ac:dyDescent="0.25">
      <c r="B4724" s="2" t="str">
        <f t="shared" si="404"/>
        <v/>
      </c>
      <c r="C4724" s="2" t="str">
        <f t="shared" si="405"/>
        <v/>
      </c>
      <c r="D4724" t="str">
        <f t="shared" si="402"/>
        <v/>
      </c>
      <c r="E4724" t="str">
        <f t="shared" si="403"/>
        <v/>
      </c>
      <c r="F4724" s="9" t="str">
        <f t="shared" si="406"/>
        <v/>
      </c>
    </row>
    <row r="4725" spans="2:6" x14ac:dyDescent="0.25">
      <c r="B4725" s="2" t="str">
        <f t="shared" si="404"/>
        <v/>
      </c>
      <c r="C4725" s="2" t="str">
        <f t="shared" si="405"/>
        <v/>
      </c>
      <c r="D4725" t="str">
        <f t="shared" si="402"/>
        <v/>
      </c>
      <c r="E4725" t="str">
        <f t="shared" si="403"/>
        <v/>
      </c>
      <c r="F4725" s="9" t="str">
        <f t="shared" si="406"/>
        <v/>
      </c>
    </row>
    <row r="4726" spans="2:6" x14ac:dyDescent="0.25">
      <c r="B4726" s="2" t="str">
        <f t="shared" si="404"/>
        <v/>
      </c>
      <c r="C4726" s="2" t="str">
        <f t="shared" si="405"/>
        <v/>
      </c>
      <c r="D4726" t="str">
        <f t="shared" si="402"/>
        <v/>
      </c>
      <c r="E4726" t="str">
        <f t="shared" si="403"/>
        <v/>
      </c>
      <c r="F4726" s="9" t="str">
        <f t="shared" si="406"/>
        <v/>
      </c>
    </row>
    <row r="4727" spans="2:6" x14ac:dyDescent="0.25">
      <c r="B4727" s="2" t="str">
        <f t="shared" si="404"/>
        <v/>
      </c>
      <c r="C4727" s="2" t="str">
        <f t="shared" si="405"/>
        <v/>
      </c>
      <c r="D4727" t="str">
        <f t="shared" si="402"/>
        <v/>
      </c>
      <c r="E4727" t="str">
        <f t="shared" si="403"/>
        <v/>
      </c>
      <c r="F4727" s="9" t="str">
        <f t="shared" si="406"/>
        <v/>
      </c>
    </row>
    <row r="4728" spans="2:6" x14ac:dyDescent="0.25">
      <c r="B4728" s="2" t="str">
        <f t="shared" si="404"/>
        <v/>
      </c>
      <c r="C4728" s="2" t="str">
        <f t="shared" si="405"/>
        <v/>
      </c>
      <c r="D4728" t="str">
        <f t="shared" si="402"/>
        <v/>
      </c>
      <c r="E4728" t="str">
        <f t="shared" si="403"/>
        <v/>
      </c>
      <c r="F4728" s="9" t="str">
        <f t="shared" si="406"/>
        <v/>
      </c>
    </row>
    <row r="4729" spans="2:6" x14ac:dyDescent="0.25">
      <c r="B4729" s="2" t="str">
        <f t="shared" si="404"/>
        <v/>
      </c>
      <c r="C4729" s="2" t="str">
        <f t="shared" si="405"/>
        <v/>
      </c>
      <c r="D4729" t="str">
        <f t="shared" si="402"/>
        <v/>
      </c>
      <c r="E4729" t="str">
        <f t="shared" si="403"/>
        <v/>
      </c>
      <c r="F4729" s="9" t="str">
        <f t="shared" si="406"/>
        <v/>
      </c>
    </row>
    <row r="4730" spans="2:6" x14ac:dyDescent="0.25">
      <c r="B4730" s="2" t="str">
        <f t="shared" si="404"/>
        <v/>
      </c>
      <c r="C4730" s="2" t="str">
        <f t="shared" si="405"/>
        <v/>
      </c>
      <c r="D4730" t="str">
        <f t="shared" si="402"/>
        <v/>
      </c>
      <c r="E4730" t="str">
        <f t="shared" si="403"/>
        <v/>
      </c>
      <c r="F4730" s="9" t="str">
        <f t="shared" si="406"/>
        <v/>
      </c>
    </row>
    <row r="4731" spans="2:6" x14ac:dyDescent="0.25">
      <c r="B4731" s="2" t="str">
        <f t="shared" si="404"/>
        <v/>
      </c>
      <c r="C4731" s="2" t="str">
        <f t="shared" si="405"/>
        <v/>
      </c>
      <c r="D4731" t="str">
        <f t="shared" si="402"/>
        <v/>
      </c>
      <c r="E4731" t="str">
        <f t="shared" si="403"/>
        <v/>
      </c>
      <c r="F4731" s="9" t="str">
        <f t="shared" si="406"/>
        <v/>
      </c>
    </row>
    <row r="4732" spans="2:6" x14ac:dyDescent="0.25">
      <c r="B4732" s="2" t="str">
        <f t="shared" si="404"/>
        <v/>
      </c>
      <c r="C4732" s="2" t="str">
        <f t="shared" si="405"/>
        <v/>
      </c>
      <c r="D4732" t="str">
        <f t="shared" si="402"/>
        <v/>
      </c>
      <c r="E4732" t="str">
        <f t="shared" si="403"/>
        <v/>
      </c>
      <c r="F4732" s="9" t="str">
        <f t="shared" si="406"/>
        <v/>
      </c>
    </row>
    <row r="4733" spans="2:6" x14ac:dyDescent="0.25">
      <c r="B4733" s="2" t="str">
        <f t="shared" si="404"/>
        <v/>
      </c>
      <c r="C4733" s="2" t="str">
        <f t="shared" si="405"/>
        <v/>
      </c>
      <c r="D4733" t="str">
        <f t="shared" ref="D4733:D4796" si="407">IF(AND(B4733="артикул",H4733=""),
SUBSTITUTE(
MID(A4733,
SEARCH("@",SUBSTITUTE(A4733," ","@",LEN(A4733)-LEN(SUBSTITUTE(A4733," ",""))-6)),
SEARCH("@",SUBSTITUTE(A4733," ","@",LEN(A4733)-LEN(SUBSTITUTE(A4733," ",""))-5))-SEARCH("@",SUBSTITUTE(A4733," ","@",LEN(A4733)-LEN(SUBSTITUTE(A4733," ",""))-6))),
".",""),
IF(H4733="артикул 0",
SUBSTITUTE(
MID(A4733,
SEARCH("@",SUBSTITUTE(A4733," ","@",LEN(A4733)-LEN(SUBSTITUTE(A4733," ",""))-3)),
SEARCH("@",SUBSTITUTE(A4733," ","@",LEN(A4733)-LEN(SUBSTITUTE(A4733," ",""))-2))-SEARCH("@",SUBSTITUTE(A4733," ","@",LEN(A4733)-LEN(SUBSTITUTE(A4733," ",""))-3))),
".",""),""))</f>
        <v/>
      </c>
      <c r="E4733" t="str">
        <f t="shared" ref="E4733:E4796" si="408">IF(AND(B4733="артикул",H4733=""),
SUBSTITUTE(
MID(A4733,
SEARCH("@",SUBSTITUTE(A4733," ","@",LEN(A4733)-LEN(SUBSTITUTE(A4733," ",""))-4)),
SEARCH("@",SUBSTITUTE(A4733," ","@",LEN(A4733)-LEN(SUBSTITUTE(A4733," ",""))-3))-SEARCH("@",SUBSTITUTE(A4733," ","@",LEN(A4733)-LEN(SUBSTITUTE(A4733," ",""))-4))),
".",""),
IF(H4733="артикул 0",
SUBSTITUTE(
MID(A4733,
SEARCH("@",SUBSTITUTE(A4733," ","@",LEN(A4733)-LEN(SUBSTITUTE(A4733," ",""))-0)),200),
".",""),
""))</f>
        <v/>
      </c>
      <c r="F4733" s="9" t="str">
        <f t="shared" si="406"/>
        <v/>
      </c>
    </row>
    <row r="4734" spans="2:6" x14ac:dyDescent="0.25">
      <c r="B4734" s="2" t="str">
        <f t="shared" si="404"/>
        <v/>
      </c>
      <c r="C4734" s="2" t="str">
        <f t="shared" si="405"/>
        <v/>
      </c>
      <c r="D4734" t="str">
        <f t="shared" si="407"/>
        <v/>
      </c>
      <c r="E4734" t="str">
        <f t="shared" si="408"/>
        <v/>
      </c>
      <c r="F4734" s="9" t="str">
        <f t="shared" si="406"/>
        <v/>
      </c>
    </row>
    <row r="4735" spans="2:6" x14ac:dyDescent="0.25">
      <c r="B4735" s="2" t="str">
        <f t="shared" si="404"/>
        <v/>
      </c>
      <c r="C4735" s="2" t="str">
        <f t="shared" si="405"/>
        <v/>
      </c>
      <c r="D4735" t="str">
        <f t="shared" si="407"/>
        <v/>
      </c>
      <c r="E4735" t="str">
        <f t="shared" si="408"/>
        <v/>
      </c>
      <c r="F4735" s="9" t="str">
        <f t="shared" si="406"/>
        <v/>
      </c>
    </row>
    <row r="4736" spans="2:6" x14ac:dyDescent="0.25">
      <c r="B4736" s="2" t="str">
        <f t="shared" si="404"/>
        <v/>
      </c>
      <c r="C4736" s="2" t="str">
        <f t="shared" si="405"/>
        <v/>
      </c>
      <c r="D4736" t="str">
        <f t="shared" si="407"/>
        <v/>
      </c>
      <c r="E4736" t="str">
        <f t="shared" si="408"/>
        <v/>
      </c>
      <c r="F4736" s="9" t="str">
        <f t="shared" si="406"/>
        <v/>
      </c>
    </row>
    <row r="4737" spans="2:6" x14ac:dyDescent="0.25">
      <c r="B4737" s="2" t="str">
        <f t="shared" ref="B4737:B4800" si="409" xml:space="preserve">
IF(
IFERROR(FIND(" ES ",A4737),"")&lt;&gt;"","артикул",
IF(
IFERROR(FIND(" FR ",A4737),"")&lt;&gt;"","артикул",""))</f>
        <v/>
      </c>
      <c r="C4737" s="2" t="str">
        <f t="shared" ref="C4737:C4800" si="410">IFERROR(IF(LEFT(B4737,7)="артикул",
MID(A4737,FIND(" ",A4737,FIND(" FR ",A4737,1)+1)+1,5),
""),IF(LEFT(B4737,7)="артикул",
MID(A4737,FIND(" ",A4737,FIND(" ES ",A4737,1)+1)+1,5),
""))</f>
        <v/>
      </c>
      <c r="D4737" t="str">
        <f t="shared" si="407"/>
        <v/>
      </c>
      <c r="E4737" t="str">
        <f t="shared" si="408"/>
        <v/>
      </c>
      <c r="F4737" s="9" t="str">
        <f t="shared" si="406"/>
        <v/>
      </c>
    </row>
    <row r="4738" spans="2:6" x14ac:dyDescent="0.25">
      <c r="B4738" s="2" t="str">
        <f t="shared" si="409"/>
        <v/>
      </c>
      <c r="C4738" s="2" t="str">
        <f t="shared" si="410"/>
        <v/>
      </c>
      <c r="D4738" t="str">
        <f t="shared" si="407"/>
        <v/>
      </c>
      <c r="E4738" t="str">
        <f t="shared" si="408"/>
        <v/>
      </c>
      <c r="F4738" s="9" t="str">
        <f t="shared" ref="F4738:F4801" si="411" xml:space="preserve">
IFERROR(
IF(AND(B4738="артикул",H4738=""),
SUBSTITUTE(MID(A4738,SEARCH("@",SUBSTITUTE(A4738," ","@",LEN(A4738)-LEN(SUBSTITUTE(A4738," ","")))),10),
".",""),
IF(H4738="артикул 0",SUBSTITUTE(MID(A4742,SEARCH("@",SUBSTITUTE(A4742," ","@",LEN(A4742)-LEN(SUBSTITUTE(A4742," ","")))),10),
".",""),
"")),"нет суммы")</f>
        <v/>
      </c>
    </row>
    <row r="4739" spans="2:6" x14ac:dyDescent="0.25">
      <c r="B4739" s="2" t="str">
        <f t="shared" si="409"/>
        <v/>
      </c>
      <c r="C4739" s="2" t="str">
        <f t="shared" si="410"/>
        <v/>
      </c>
      <c r="D4739" t="str">
        <f t="shared" si="407"/>
        <v/>
      </c>
      <c r="E4739" t="str">
        <f t="shared" si="408"/>
        <v/>
      </c>
      <c r="F4739" s="9" t="str">
        <f t="shared" si="411"/>
        <v/>
      </c>
    </row>
    <row r="4740" spans="2:6" x14ac:dyDescent="0.25">
      <c r="B4740" s="2" t="str">
        <f t="shared" si="409"/>
        <v/>
      </c>
      <c r="C4740" s="2" t="str">
        <f t="shared" si="410"/>
        <v/>
      </c>
      <c r="D4740" t="str">
        <f t="shared" si="407"/>
        <v/>
      </c>
      <c r="E4740" t="str">
        <f t="shared" si="408"/>
        <v/>
      </c>
      <c r="F4740" s="9" t="str">
        <f t="shared" si="411"/>
        <v/>
      </c>
    </row>
    <row r="4741" spans="2:6" x14ac:dyDescent="0.25">
      <c r="B4741" s="2" t="str">
        <f t="shared" si="409"/>
        <v/>
      </c>
      <c r="C4741" s="2" t="str">
        <f t="shared" si="410"/>
        <v/>
      </c>
      <c r="D4741" t="str">
        <f t="shared" si="407"/>
        <v/>
      </c>
      <c r="E4741" t="str">
        <f t="shared" si="408"/>
        <v/>
      </c>
      <c r="F4741" s="9" t="str">
        <f t="shared" si="411"/>
        <v/>
      </c>
    </row>
    <row r="4742" spans="2:6" x14ac:dyDescent="0.25">
      <c r="B4742" s="2" t="str">
        <f t="shared" si="409"/>
        <v/>
      </c>
      <c r="C4742" s="2" t="str">
        <f t="shared" si="410"/>
        <v/>
      </c>
      <c r="D4742" t="str">
        <f t="shared" si="407"/>
        <v/>
      </c>
      <c r="E4742" t="str">
        <f t="shared" si="408"/>
        <v/>
      </c>
      <c r="F4742" s="9" t="str">
        <f t="shared" si="411"/>
        <v/>
      </c>
    </row>
    <row r="4743" spans="2:6" x14ac:dyDescent="0.25">
      <c r="B4743" s="2" t="str">
        <f t="shared" si="409"/>
        <v/>
      </c>
      <c r="C4743" s="2" t="str">
        <f t="shared" si="410"/>
        <v/>
      </c>
      <c r="D4743" t="str">
        <f t="shared" si="407"/>
        <v/>
      </c>
      <c r="E4743" t="str">
        <f t="shared" si="408"/>
        <v/>
      </c>
      <c r="F4743" s="9" t="str">
        <f t="shared" si="411"/>
        <v/>
      </c>
    </row>
    <row r="4744" spans="2:6" x14ac:dyDescent="0.25">
      <c r="B4744" s="2" t="str">
        <f t="shared" si="409"/>
        <v/>
      </c>
      <c r="C4744" s="2" t="str">
        <f t="shared" si="410"/>
        <v/>
      </c>
      <c r="D4744" t="str">
        <f t="shared" si="407"/>
        <v/>
      </c>
      <c r="E4744" t="str">
        <f t="shared" si="408"/>
        <v/>
      </c>
      <c r="F4744" s="9" t="str">
        <f t="shared" si="411"/>
        <v/>
      </c>
    </row>
    <row r="4745" spans="2:6" x14ac:dyDescent="0.25">
      <c r="B4745" s="2" t="str">
        <f t="shared" si="409"/>
        <v/>
      </c>
      <c r="C4745" s="2" t="str">
        <f t="shared" si="410"/>
        <v/>
      </c>
      <c r="D4745" t="str">
        <f t="shared" si="407"/>
        <v/>
      </c>
      <c r="E4745" t="str">
        <f t="shared" si="408"/>
        <v/>
      </c>
      <c r="F4745" s="9" t="str">
        <f t="shared" si="411"/>
        <v/>
      </c>
    </row>
    <row r="4746" spans="2:6" x14ac:dyDescent="0.25">
      <c r="B4746" s="2" t="str">
        <f t="shared" si="409"/>
        <v/>
      </c>
      <c r="C4746" s="2" t="str">
        <f t="shared" si="410"/>
        <v/>
      </c>
      <c r="D4746" t="str">
        <f t="shared" si="407"/>
        <v/>
      </c>
      <c r="E4746" t="str">
        <f t="shared" si="408"/>
        <v/>
      </c>
      <c r="F4746" s="9" t="str">
        <f t="shared" si="411"/>
        <v/>
      </c>
    </row>
    <row r="4747" spans="2:6" x14ac:dyDescent="0.25">
      <c r="B4747" s="2" t="str">
        <f t="shared" si="409"/>
        <v/>
      </c>
      <c r="C4747" s="2" t="str">
        <f t="shared" si="410"/>
        <v/>
      </c>
      <c r="D4747" t="str">
        <f t="shared" si="407"/>
        <v/>
      </c>
      <c r="E4747" t="str">
        <f t="shared" si="408"/>
        <v/>
      </c>
      <c r="F4747" s="9" t="str">
        <f t="shared" si="411"/>
        <v/>
      </c>
    </row>
    <row r="4748" spans="2:6" x14ac:dyDescent="0.25">
      <c r="B4748" s="2" t="str">
        <f t="shared" si="409"/>
        <v/>
      </c>
      <c r="C4748" s="2" t="str">
        <f t="shared" si="410"/>
        <v/>
      </c>
      <c r="D4748" t="str">
        <f t="shared" si="407"/>
        <v/>
      </c>
      <c r="E4748" t="str">
        <f t="shared" si="408"/>
        <v/>
      </c>
      <c r="F4748" s="9" t="str">
        <f t="shared" si="411"/>
        <v/>
      </c>
    </row>
    <row r="4749" spans="2:6" x14ac:dyDescent="0.25">
      <c r="B4749" s="2" t="str">
        <f t="shared" si="409"/>
        <v/>
      </c>
      <c r="C4749" s="2" t="str">
        <f t="shared" si="410"/>
        <v/>
      </c>
      <c r="D4749" t="str">
        <f t="shared" si="407"/>
        <v/>
      </c>
      <c r="E4749" t="str">
        <f t="shared" si="408"/>
        <v/>
      </c>
      <c r="F4749" s="9" t="str">
        <f t="shared" si="411"/>
        <v/>
      </c>
    </row>
    <row r="4750" spans="2:6" x14ac:dyDescent="0.25">
      <c r="B4750" s="2" t="str">
        <f t="shared" si="409"/>
        <v/>
      </c>
      <c r="C4750" s="2" t="str">
        <f t="shared" si="410"/>
        <v/>
      </c>
      <c r="D4750" t="str">
        <f t="shared" si="407"/>
        <v/>
      </c>
      <c r="E4750" t="str">
        <f t="shared" si="408"/>
        <v/>
      </c>
      <c r="F4750" s="9" t="str">
        <f t="shared" si="411"/>
        <v/>
      </c>
    </row>
    <row r="4751" spans="2:6" x14ac:dyDescent="0.25">
      <c r="B4751" s="2" t="str">
        <f t="shared" si="409"/>
        <v/>
      </c>
      <c r="C4751" s="2" t="str">
        <f t="shared" si="410"/>
        <v/>
      </c>
      <c r="D4751" t="str">
        <f t="shared" si="407"/>
        <v/>
      </c>
      <c r="E4751" t="str">
        <f t="shared" si="408"/>
        <v/>
      </c>
      <c r="F4751" s="9" t="str">
        <f t="shared" si="411"/>
        <v/>
      </c>
    </row>
    <row r="4752" spans="2:6" x14ac:dyDescent="0.25">
      <c r="B4752" s="2" t="str">
        <f t="shared" si="409"/>
        <v/>
      </c>
      <c r="C4752" s="2" t="str">
        <f t="shared" si="410"/>
        <v/>
      </c>
      <c r="D4752" t="str">
        <f t="shared" si="407"/>
        <v/>
      </c>
      <c r="E4752" t="str">
        <f t="shared" si="408"/>
        <v/>
      </c>
      <c r="F4752" s="9" t="str">
        <f t="shared" si="411"/>
        <v/>
      </c>
    </row>
    <row r="4753" spans="2:6" x14ac:dyDescent="0.25">
      <c r="B4753" s="2" t="str">
        <f t="shared" si="409"/>
        <v/>
      </c>
      <c r="C4753" s="2" t="str">
        <f t="shared" si="410"/>
        <v/>
      </c>
      <c r="D4753" t="str">
        <f t="shared" si="407"/>
        <v/>
      </c>
      <c r="E4753" t="str">
        <f t="shared" si="408"/>
        <v/>
      </c>
      <c r="F4753" s="9" t="str">
        <f t="shared" si="411"/>
        <v/>
      </c>
    </row>
    <row r="4754" spans="2:6" x14ac:dyDescent="0.25">
      <c r="B4754" s="2" t="str">
        <f t="shared" si="409"/>
        <v/>
      </c>
      <c r="C4754" s="2" t="str">
        <f t="shared" si="410"/>
        <v/>
      </c>
      <c r="D4754" t="str">
        <f t="shared" si="407"/>
        <v/>
      </c>
      <c r="E4754" t="str">
        <f t="shared" si="408"/>
        <v/>
      </c>
      <c r="F4754" s="9" t="str">
        <f t="shared" si="411"/>
        <v/>
      </c>
    </row>
    <row r="4755" spans="2:6" x14ac:dyDescent="0.25">
      <c r="B4755" s="2" t="str">
        <f t="shared" si="409"/>
        <v/>
      </c>
      <c r="C4755" s="2" t="str">
        <f t="shared" si="410"/>
        <v/>
      </c>
      <c r="D4755" t="str">
        <f t="shared" si="407"/>
        <v/>
      </c>
      <c r="E4755" t="str">
        <f t="shared" si="408"/>
        <v/>
      </c>
      <c r="F4755" s="9" t="str">
        <f t="shared" si="411"/>
        <v/>
      </c>
    </row>
    <row r="4756" spans="2:6" x14ac:dyDescent="0.25">
      <c r="B4756" s="2" t="str">
        <f t="shared" si="409"/>
        <v/>
      </c>
      <c r="C4756" s="2" t="str">
        <f t="shared" si="410"/>
        <v/>
      </c>
      <c r="D4756" t="str">
        <f t="shared" si="407"/>
        <v/>
      </c>
      <c r="E4756" t="str">
        <f t="shared" si="408"/>
        <v/>
      </c>
      <c r="F4756" s="9" t="str">
        <f t="shared" si="411"/>
        <v/>
      </c>
    </row>
    <row r="4757" spans="2:6" x14ac:dyDescent="0.25">
      <c r="B4757" s="2" t="str">
        <f t="shared" si="409"/>
        <v/>
      </c>
      <c r="C4757" s="2" t="str">
        <f t="shared" si="410"/>
        <v/>
      </c>
      <c r="D4757" t="str">
        <f t="shared" si="407"/>
        <v/>
      </c>
      <c r="E4757" t="str">
        <f t="shared" si="408"/>
        <v/>
      </c>
      <c r="F4757" s="9" t="str">
        <f t="shared" si="411"/>
        <v/>
      </c>
    </row>
    <row r="4758" spans="2:6" x14ac:dyDescent="0.25">
      <c r="B4758" s="2" t="str">
        <f t="shared" si="409"/>
        <v/>
      </c>
      <c r="C4758" s="2" t="str">
        <f t="shared" si="410"/>
        <v/>
      </c>
      <c r="D4758" t="str">
        <f t="shared" si="407"/>
        <v/>
      </c>
      <c r="E4758" t="str">
        <f t="shared" si="408"/>
        <v/>
      </c>
      <c r="F4758" s="9" t="str">
        <f t="shared" si="411"/>
        <v/>
      </c>
    </row>
    <row r="4759" spans="2:6" x14ac:dyDescent="0.25">
      <c r="B4759" s="2" t="str">
        <f t="shared" si="409"/>
        <v/>
      </c>
      <c r="C4759" s="2" t="str">
        <f t="shared" si="410"/>
        <v/>
      </c>
      <c r="D4759" t="str">
        <f t="shared" si="407"/>
        <v/>
      </c>
      <c r="E4759" t="str">
        <f t="shared" si="408"/>
        <v/>
      </c>
      <c r="F4759" s="9" t="str">
        <f t="shared" si="411"/>
        <v/>
      </c>
    </row>
    <row r="4760" spans="2:6" x14ac:dyDescent="0.25">
      <c r="B4760" s="2" t="str">
        <f t="shared" si="409"/>
        <v/>
      </c>
      <c r="C4760" s="2" t="str">
        <f t="shared" si="410"/>
        <v/>
      </c>
      <c r="D4760" t="str">
        <f t="shared" si="407"/>
        <v/>
      </c>
      <c r="E4760" t="str">
        <f t="shared" si="408"/>
        <v/>
      </c>
      <c r="F4760" s="9" t="str">
        <f t="shared" si="411"/>
        <v/>
      </c>
    </row>
    <row r="4761" spans="2:6" x14ac:dyDescent="0.25">
      <c r="B4761" s="2" t="str">
        <f t="shared" si="409"/>
        <v/>
      </c>
      <c r="C4761" s="2" t="str">
        <f t="shared" si="410"/>
        <v/>
      </c>
      <c r="D4761" t="str">
        <f t="shared" si="407"/>
        <v/>
      </c>
      <c r="E4761" t="str">
        <f t="shared" si="408"/>
        <v/>
      </c>
      <c r="F4761" s="9" t="str">
        <f t="shared" si="411"/>
        <v/>
      </c>
    </row>
    <row r="4762" spans="2:6" x14ac:dyDescent="0.25">
      <c r="B4762" s="2" t="str">
        <f t="shared" si="409"/>
        <v/>
      </c>
      <c r="C4762" s="2" t="str">
        <f t="shared" si="410"/>
        <v/>
      </c>
      <c r="D4762" t="str">
        <f t="shared" si="407"/>
        <v/>
      </c>
      <c r="E4762" t="str">
        <f t="shared" si="408"/>
        <v/>
      </c>
      <c r="F4762" s="9" t="str">
        <f t="shared" si="411"/>
        <v/>
      </c>
    </row>
    <row r="4763" spans="2:6" x14ac:dyDescent="0.25">
      <c r="B4763" s="2" t="str">
        <f t="shared" si="409"/>
        <v/>
      </c>
      <c r="C4763" s="2" t="str">
        <f t="shared" si="410"/>
        <v/>
      </c>
      <c r="D4763" t="str">
        <f t="shared" si="407"/>
        <v/>
      </c>
      <c r="E4763" t="str">
        <f t="shared" si="408"/>
        <v/>
      </c>
      <c r="F4763" s="9" t="str">
        <f t="shared" si="411"/>
        <v/>
      </c>
    </row>
    <row r="4764" spans="2:6" x14ac:dyDescent="0.25">
      <c r="B4764" s="2" t="str">
        <f t="shared" si="409"/>
        <v/>
      </c>
      <c r="C4764" s="2" t="str">
        <f t="shared" si="410"/>
        <v/>
      </c>
      <c r="D4764" t="str">
        <f t="shared" si="407"/>
        <v/>
      </c>
      <c r="E4764" t="str">
        <f t="shared" si="408"/>
        <v/>
      </c>
      <c r="F4764" s="9" t="str">
        <f t="shared" si="411"/>
        <v/>
      </c>
    </row>
    <row r="4765" spans="2:6" x14ac:dyDescent="0.25">
      <c r="B4765" s="2" t="str">
        <f t="shared" si="409"/>
        <v/>
      </c>
      <c r="C4765" s="2" t="str">
        <f t="shared" si="410"/>
        <v/>
      </c>
      <c r="D4765" t="str">
        <f t="shared" si="407"/>
        <v/>
      </c>
      <c r="E4765" t="str">
        <f t="shared" si="408"/>
        <v/>
      </c>
      <c r="F4765" s="9" t="str">
        <f t="shared" si="411"/>
        <v/>
      </c>
    </row>
    <row r="4766" spans="2:6" x14ac:dyDescent="0.25">
      <c r="B4766" s="2" t="str">
        <f t="shared" si="409"/>
        <v/>
      </c>
      <c r="C4766" s="2" t="str">
        <f t="shared" si="410"/>
        <v/>
      </c>
      <c r="D4766" t="str">
        <f t="shared" si="407"/>
        <v/>
      </c>
      <c r="E4766" t="str">
        <f t="shared" si="408"/>
        <v/>
      </c>
      <c r="F4766" s="9" t="str">
        <f t="shared" si="411"/>
        <v/>
      </c>
    </row>
    <row r="4767" spans="2:6" x14ac:dyDescent="0.25">
      <c r="B4767" s="2" t="str">
        <f t="shared" si="409"/>
        <v/>
      </c>
      <c r="C4767" s="2" t="str">
        <f t="shared" si="410"/>
        <v/>
      </c>
      <c r="D4767" t="str">
        <f t="shared" si="407"/>
        <v/>
      </c>
      <c r="E4767" t="str">
        <f t="shared" si="408"/>
        <v/>
      </c>
      <c r="F4767" s="9" t="str">
        <f t="shared" si="411"/>
        <v/>
      </c>
    </row>
    <row r="4768" spans="2:6" x14ac:dyDescent="0.25">
      <c r="B4768" s="2" t="str">
        <f t="shared" si="409"/>
        <v/>
      </c>
      <c r="C4768" s="2" t="str">
        <f t="shared" si="410"/>
        <v/>
      </c>
      <c r="D4768" t="str">
        <f t="shared" si="407"/>
        <v/>
      </c>
      <c r="E4768" t="str">
        <f t="shared" si="408"/>
        <v/>
      </c>
      <c r="F4768" s="9" t="str">
        <f t="shared" si="411"/>
        <v/>
      </c>
    </row>
    <row r="4769" spans="2:6" x14ac:dyDescent="0.25">
      <c r="B4769" s="2" t="str">
        <f t="shared" si="409"/>
        <v/>
      </c>
      <c r="C4769" s="2" t="str">
        <f t="shared" si="410"/>
        <v/>
      </c>
      <c r="D4769" t="str">
        <f t="shared" si="407"/>
        <v/>
      </c>
      <c r="E4769" t="str">
        <f t="shared" si="408"/>
        <v/>
      </c>
      <c r="F4769" s="9" t="str">
        <f t="shared" si="411"/>
        <v/>
      </c>
    </row>
    <row r="4770" spans="2:6" x14ac:dyDescent="0.25">
      <c r="B4770" s="2" t="str">
        <f t="shared" si="409"/>
        <v/>
      </c>
      <c r="C4770" s="2" t="str">
        <f t="shared" si="410"/>
        <v/>
      </c>
      <c r="D4770" t="str">
        <f t="shared" si="407"/>
        <v/>
      </c>
      <c r="E4770" t="str">
        <f t="shared" si="408"/>
        <v/>
      </c>
      <c r="F4770" s="9" t="str">
        <f t="shared" si="411"/>
        <v/>
      </c>
    </row>
    <row r="4771" spans="2:6" x14ac:dyDescent="0.25">
      <c r="B4771" s="2" t="str">
        <f t="shared" si="409"/>
        <v/>
      </c>
      <c r="C4771" s="2" t="str">
        <f t="shared" si="410"/>
        <v/>
      </c>
      <c r="D4771" t="str">
        <f t="shared" si="407"/>
        <v/>
      </c>
      <c r="E4771" t="str">
        <f t="shared" si="408"/>
        <v/>
      </c>
      <c r="F4771" s="9" t="str">
        <f t="shared" si="411"/>
        <v/>
      </c>
    </row>
    <row r="4772" spans="2:6" x14ac:dyDescent="0.25">
      <c r="B4772" s="2" t="str">
        <f t="shared" si="409"/>
        <v/>
      </c>
      <c r="C4772" s="2" t="str">
        <f t="shared" si="410"/>
        <v/>
      </c>
      <c r="D4772" t="str">
        <f t="shared" si="407"/>
        <v/>
      </c>
      <c r="E4772" t="str">
        <f t="shared" si="408"/>
        <v/>
      </c>
      <c r="F4772" s="9" t="str">
        <f t="shared" si="411"/>
        <v/>
      </c>
    </row>
    <row r="4773" spans="2:6" x14ac:dyDescent="0.25">
      <c r="B4773" s="2" t="str">
        <f t="shared" si="409"/>
        <v/>
      </c>
      <c r="C4773" s="2" t="str">
        <f t="shared" si="410"/>
        <v/>
      </c>
      <c r="D4773" t="str">
        <f t="shared" si="407"/>
        <v/>
      </c>
      <c r="E4773" t="str">
        <f t="shared" si="408"/>
        <v/>
      </c>
      <c r="F4773" s="9" t="str">
        <f t="shared" si="411"/>
        <v/>
      </c>
    </row>
    <row r="4774" spans="2:6" x14ac:dyDescent="0.25">
      <c r="B4774" s="2" t="str">
        <f t="shared" si="409"/>
        <v/>
      </c>
      <c r="C4774" s="2" t="str">
        <f t="shared" si="410"/>
        <v/>
      </c>
      <c r="D4774" t="str">
        <f t="shared" si="407"/>
        <v/>
      </c>
      <c r="E4774" t="str">
        <f t="shared" si="408"/>
        <v/>
      </c>
      <c r="F4774" s="9" t="str">
        <f t="shared" si="411"/>
        <v/>
      </c>
    </row>
    <row r="4775" spans="2:6" x14ac:dyDescent="0.25">
      <c r="B4775" s="2" t="str">
        <f t="shared" si="409"/>
        <v/>
      </c>
      <c r="C4775" s="2" t="str">
        <f t="shared" si="410"/>
        <v/>
      </c>
      <c r="D4775" t="str">
        <f t="shared" si="407"/>
        <v/>
      </c>
      <c r="E4775" t="str">
        <f t="shared" si="408"/>
        <v/>
      </c>
      <c r="F4775" s="9" t="str">
        <f t="shared" si="411"/>
        <v/>
      </c>
    </row>
    <row r="4776" spans="2:6" x14ac:dyDescent="0.25">
      <c r="B4776" s="2" t="str">
        <f t="shared" si="409"/>
        <v/>
      </c>
      <c r="C4776" s="2" t="str">
        <f t="shared" si="410"/>
        <v/>
      </c>
      <c r="D4776" t="str">
        <f t="shared" si="407"/>
        <v/>
      </c>
      <c r="E4776" t="str">
        <f t="shared" si="408"/>
        <v/>
      </c>
      <c r="F4776" s="9" t="str">
        <f t="shared" si="411"/>
        <v/>
      </c>
    </row>
    <row r="4777" spans="2:6" x14ac:dyDescent="0.25">
      <c r="B4777" s="2" t="str">
        <f t="shared" si="409"/>
        <v/>
      </c>
      <c r="C4777" s="2" t="str">
        <f t="shared" si="410"/>
        <v/>
      </c>
      <c r="D4777" t="str">
        <f t="shared" si="407"/>
        <v/>
      </c>
      <c r="E4777" t="str">
        <f t="shared" si="408"/>
        <v/>
      </c>
      <c r="F4777" s="9" t="str">
        <f t="shared" si="411"/>
        <v/>
      </c>
    </row>
    <row r="4778" spans="2:6" x14ac:dyDescent="0.25">
      <c r="B4778" s="2" t="str">
        <f t="shared" si="409"/>
        <v/>
      </c>
      <c r="C4778" s="2" t="str">
        <f t="shared" si="410"/>
        <v/>
      </c>
      <c r="D4778" t="str">
        <f t="shared" si="407"/>
        <v/>
      </c>
      <c r="E4778" t="str">
        <f t="shared" si="408"/>
        <v/>
      </c>
      <c r="F4778" s="9" t="str">
        <f t="shared" si="411"/>
        <v/>
      </c>
    </row>
    <row r="4779" spans="2:6" x14ac:dyDescent="0.25">
      <c r="B4779" s="2" t="str">
        <f t="shared" si="409"/>
        <v/>
      </c>
      <c r="C4779" s="2" t="str">
        <f t="shared" si="410"/>
        <v/>
      </c>
      <c r="D4779" t="str">
        <f t="shared" si="407"/>
        <v/>
      </c>
      <c r="E4779" t="str">
        <f t="shared" si="408"/>
        <v/>
      </c>
      <c r="F4779" s="9" t="str">
        <f t="shared" si="411"/>
        <v/>
      </c>
    </row>
    <row r="4780" spans="2:6" x14ac:dyDescent="0.25">
      <c r="B4780" s="2" t="str">
        <f t="shared" si="409"/>
        <v/>
      </c>
      <c r="C4780" s="2" t="str">
        <f t="shared" si="410"/>
        <v/>
      </c>
      <c r="D4780" t="str">
        <f t="shared" si="407"/>
        <v/>
      </c>
      <c r="E4780" t="str">
        <f t="shared" si="408"/>
        <v/>
      </c>
      <c r="F4780" s="9" t="str">
        <f t="shared" si="411"/>
        <v/>
      </c>
    </row>
    <row r="4781" spans="2:6" x14ac:dyDescent="0.25">
      <c r="B4781" s="2" t="str">
        <f t="shared" si="409"/>
        <v/>
      </c>
      <c r="C4781" s="2" t="str">
        <f t="shared" si="410"/>
        <v/>
      </c>
      <c r="D4781" t="str">
        <f t="shared" si="407"/>
        <v/>
      </c>
      <c r="E4781" t="str">
        <f t="shared" si="408"/>
        <v/>
      </c>
      <c r="F4781" s="9" t="str">
        <f t="shared" si="411"/>
        <v/>
      </c>
    </row>
    <row r="4782" spans="2:6" x14ac:dyDescent="0.25">
      <c r="B4782" s="2" t="str">
        <f t="shared" si="409"/>
        <v/>
      </c>
      <c r="C4782" s="2" t="str">
        <f t="shared" si="410"/>
        <v/>
      </c>
      <c r="D4782" t="str">
        <f t="shared" si="407"/>
        <v/>
      </c>
      <c r="E4782" t="str">
        <f t="shared" si="408"/>
        <v/>
      </c>
      <c r="F4782" s="9" t="str">
        <f t="shared" si="411"/>
        <v/>
      </c>
    </row>
    <row r="4783" spans="2:6" x14ac:dyDescent="0.25">
      <c r="B4783" s="2" t="str">
        <f t="shared" si="409"/>
        <v/>
      </c>
      <c r="C4783" s="2" t="str">
        <f t="shared" si="410"/>
        <v/>
      </c>
      <c r="D4783" t="str">
        <f t="shared" si="407"/>
        <v/>
      </c>
      <c r="E4783" t="str">
        <f t="shared" si="408"/>
        <v/>
      </c>
      <c r="F4783" s="9" t="str">
        <f t="shared" si="411"/>
        <v/>
      </c>
    </row>
    <row r="4784" spans="2:6" x14ac:dyDescent="0.25">
      <c r="B4784" s="2" t="str">
        <f t="shared" si="409"/>
        <v/>
      </c>
      <c r="C4784" s="2" t="str">
        <f t="shared" si="410"/>
        <v/>
      </c>
      <c r="D4784" t="str">
        <f t="shared" si="407"/>
        <v/>
      </c>
      <c r="E4784" t="str">
        <f t="shared" si="408"/>
        <v/>
      </c>
      <c r="F4784" s="9" t="str">
        <f t="shared" si="411"/>
        <v/>
      </c>
    </row>
    <row r="4785" spans="2:6" x14ac:dyDescent="0.25">
      <c r="B4785" s="2" t="str">
        <f t="shared" si="409"/>
        <v/>
      </c>
      <c r="C4785" s="2" t="str">
        <f t="shared" si="410"/>
        <v/>
      </c>
      <c r="D4785" t="str">
        <f t="shared" si="407"/>
        <v/>
      </c>
      <c r="E4785" t="str">
        <f t="shared" si="408"/>
        <v/>
      </c>
      <c r="F4785" s="9" t="str">
        <f t="shared" si="411"/>
        <v/>
      </c>
    </row>
    <row r="4786" spans="2:6" x14ac:dyDescent="0.25">
      <c r="B4786" s="2" t="str">
        <f t="shared" si="409"/>
        <v/>
      </c>
      <c r="C4786" s="2" t="str">
        <f t="shared" si="410"/>
        <v/>
      </c>
      <c r="D4786" t="str">
        <f t="shared" si="407"/>
        <v/>
      </c>
      <c r="E4786" t="str">
        <f t="shared" si="408"/>
        <v/>
      </c>
      <c r="F4786" s="9" t="str">
        <f t="shared" si="411"/>
        <v/>
      </c>
    </row>
    <row r="4787" spans="2:6" x14ac:dyDescent="0.25">
      <c r="B4787" s="2" t="str">
        <f t="shared" si="409"/>
        <v/>
      </c>
      <c r="C4787" s="2" t="str">
        <f t="shared" si="410"/>
        <v/>
      </c>
      <c r="D4787" t="str">
        <f t="shared" si="407"/>
        <v/>
      </c>
      <c r="E4787" t="str">
        <f t="shared" si="408"/>
        <v/>
      </c>
      <c r="F4787" s="9" t="str">
        <f t="shared" si="411"/>
        <v/>
      </c>
    </row>
    <row r="4788" spans="2:6" x14ac:dyDescent="0.25">
      <c r="B4788" s="2" t="str">
        <f t="shared" si="409"/>
        <v/>
      </c>
      <c r="C4788" s="2" t="str">
        <f t="shared" si="410"/>
        <v/>
      </c>
      <c r="D4788" t="str">
        <f t="shared" si="407"/>
        <v/>
      </c>
      <c r="E4788" t="str">
        <f t="shared" si="408"/>
        <v/>
      </c>
      <c r="F4788" s="9" t="str">
        <f t="shared" si="411"/>
        <v/>
      </c>
    </row>
    <row r="4789" spans="2:6" x14ac:dyDescent="0.25">
      <c r="B4789" s="2" t="str">
        <f t="shared" si="409"/>
        <v/>
      </c>
      <c r="C4789" s="2" t="str">
        <f t="shared" si="410"/>
        <v/>
      </c>
      <c r="D4789" t="str">
        <f t="shared" si="407"/>
        <v/>
      </c>
      <c r="E4789" t="str">
        <f t="shared" si="408"/>
        <v/>
      </c>
      <c r="F4789" s="9" t="str">
        <f t="shared" si="411"/>
        <v/>
      </c>
    </row>
    <row r="4790" spans="2:6" x14ac:dyDescent="0.25">
      <c r="B4790" s="2" t="str">
        <f t="shared" si="409"/>
        <v/>
      </c>
      <c r="C4790" s="2" t="str">
        <f t="shared" si="410"/>
        <v/>
      </c>
      <c r="D4790" t="str">
        <f t="shared" si="407"/>
        <v/>
      </c>
      <c r="E4790" t="str">
        <f t="shared" si="408"/>
        <v/>
      </c>
      <c r="F4790" s="9" t="str">
        <f t="shared" si="411"/>
        <v/>
      </c>
    </row>
    <row r="4791" spans="2:6" x14ac:dyDescent="0.25">
      <c r="B4791" s="2" t="str">
        <f t="shared" si="409"/>
        <v/>
      </c>
      <c r="C4791" s="2" t="str">
        <f t="shared" si="410"/>
        <v/>
      </c>
      <c r="D4791" t="str">
        <f t="shared" si="407"/>
        <v/>
      </c>
      <c r="E4791" t="str">
        <f t="shared" si="408"/>
        <v/>
      </c>
      <c r="F4791" s="9" t="str">
        <f t="shared" si="411"/>
        <v/>
      </c>
    </row>
    <row r="4792" spans="2:6" x14ac:dyDescent="0.25">
      <c r="B4792" s="2" t="str">
        <f t="shared" si="409"/>
        <v/>
      </c>
      <c r="C4792" s="2" t="str">
        <f t="shared" si="410"/>
        <v/>
      </c>
      <c r="D4792" t="str">
        <f t="shared" si="407"/>
        <v/>
      </c>
      <c r="E4792" t="str">
        <f t="shared" si="408"/>
        <v/>
      </c>
      <c r="F4792" s="9" t="str">
        <f t="shared" si="411"/>
        <v/>
      </c>
    </row>
    <row r="4793" spans="2:6" x14ac:dyDescent="0.25">
      <c r="B4793" s="2" t="str">
        <f t="shared" si="409"/>
        <v/>
      </c>
      <c r="C4793" s="2" t="str">
        <f t="shared" si="410"/>
        <v/>
      </c>
      <c r="D4793" t="str">
        <f t="shared" si="407"/>
        <v/>
      </c>
      <c r="E4793" t="str">
        <f t="shared" si="408"/>
        <v/>
      </c>
      <c r="F4793" s="9" t="str">
        <f t="shared" si="411"/>
        <v/>
      </c>
    </row>
    <row r="4794" spans="2:6" x14ac:dyDescent="0.25">
      <c r="B4794" s="2" t="str">
        <f t="shared" si="409"/>
        <v/>
      </c>
      <c r="C4794" s="2" t="str">
        <f t="shared" si="410"/>
        <v/>
      </c>
      <c r="D4794" t="str">
        <f t="shared" si="407"/>
        <v/>
      </c>
      <c r="E4794" t="str">
        <f t="shared" si="408"/>
        <v/>
      </c>
      <c r="F4794" s="9" t="str">
        <f t="shared" si="411"/>
        <v/>
      </c>
    </row>
    <row r="4795" spans="2:6" x14ac:dyDescent="0.25">
      <c r="B4795" s="2" t="str">
        <f t="shared" si="409"/>
        <v/>
      </c>
      <c r="C4795" s="2" t="str">
        <f t="shared" si="410"/>
        <v/>
      </c>
      <c r="D4795" t="str">
        <f t="shared" si="407"/>
        <v/>
      </c>
      <c r="E4795" t="str">
        <f t="shared" si="408"/>
        <v/>
      </c>
      <c r="F4795" s="9" t="str">
        <f t="shared" si="411"/>
        <v/>
      </c>
    </row>
    <row r="4796" spans="2:6" x14ac:dyDescent="0.25">
      <c r="B4796" s="2" t="str">
        <f t="shared" si="409"/>
        <v/>
      </c>
      <c r="C4796" s="2" t="str">
        <f t="shared" si="410"/>
        <v/>
      </c>
      <c r="D4796" t="str">
        <f t="shared" si="407"/>
        <v/>
      </c>
      <c r="E4796" t="str">
        <f t="shared" si="408"/>
        <v/>
      </c>
      <c r="F4796" s="9" t="str">
        <f t="shared" si="411"/>
        <v/>
      </c>
    </row>
    <row r="4797" spans="2:6" x14ac:dyDescent="0.25">
      <c r="B4797" s="2" t="str">
        <f t="shared" si="409"/>
        <v/>
      </c>
      <c r="C4797" s="2" t="str">
        <f t="shared" si="410"/>
        <v/>
      </c>
      <c r="D4797" t="str">
        <f t="shared" ref="D4797:D4860" si="412">IF(AND(B4797="артикул",H4797=""),
SUBSTITUTE(
MID(A4797,
SEARCH("@",SUBSTITUTE(A4797," ","@",LEN(A4797)-LEN(SUBSTITUTE(A4797," ",""))-6)),
SEARCH("@",SUBSTITUTE(A4797," ","@",LEN(A4797)-LEN(SUBSTITUTE(A4797," ",""))-5))-SEARCH("@",SUBSTITUTE(A4797," ","@",LEN(A4797)-LEN(SUBSTITUTE(A4797," ",""))-6))),
".",""),
IF(H4797="артикул 0",
SUBSTITUTE(
MID(A4797,
SEARCH("@",SUBSTITUTE(A4797," ","@",LEN(A4797)-LEN(SUBSTITUTE(A4797," ",""))-3)),
SEARCH("@",SUBSTITUTE(A4797," ","@",LEN(A4797)-LEN(SUBSTITUTE(A4797," ",""))-2))-SEARCH("@",SUBSTITUTE(A4797," ","@",LEN(A4797)-LEN(SUBSTITUTE(A4797," ",""))-3))),
".",""),""))</f>
        <v/>
      </c>
      <c r="E4797" t="str">
        <f t="shared" ref="E4797:E4860" si="413">IF(AND(B4797="артикул",H4797=""),
SUBSTITUTE(
MID(A4797,
SEARCH("@",SUBSTITUTE(A4797," ","@",LEN(A4797)-LEN(SUBSTITUTE(A4797," ",""))-4)),
SEARCH("@",SUBSTITUTE(A4797," ","@",LEN(A4797)-LEN(SUBSTITUTE(A4797," ",""))-3))-SEARCH("@",SUBSTITUTE(A4797," ","@",LEN(A4797)-LEN(SUBSTITUTE(A4797," ",""))-4))),
".",""),
IF(H4797="артикул 0",
SUBSTITUTE(
MID(A4797,
SEARCH("@",SUBSTITUTE(A4797," ","@",LEN(A4797)-LEN(SUBSTITUTE(A4797," ",""))-0)),200),
".",""),
""))</f>
        <v/>
      </c>
      <c r="F4797" s="9" t="str">
        <f t="shared" si="411"/>
        <v/>
      </c>
    </row>
    <row r="4798" spans="2:6" x14ac:dyDescent="0.25">
      <c r="B4798" s="2" t="str">
        <f t="shared" si="409"/>
        <v/>
      </c>
      <c r="C4798" s="2" t="str">
        <f t="shared" si="410"/>
        <v/>
      </c>
      <c r="D4798" t="str">
        <f t="shared" si="412"/>
        <v/>
      </c>
      <c r="E4798" t="str">
        <f t="shared" si="413"/>
        <v/>
      </c>
      <c r="F4798" s="9" t="str">
        <f t="shared" si="411"/>
        <v/>
      </c>
    </row>
    <row r="4799" spans="2:6" x14ac:dyDescent="0.25">
      <c r="B4799" s="2" t="str">
        <f t="shared" si="409"/>
        <v/>
      </c>
      <c r="C4799" s="2" t="str">
        <f t="shared" si="410"/>
        <v/>
      </c>
      <c r="D4799" t="str">
        <f t="shared" si="412"/>
        <v/>
      </c>
      <c r="E4799" t="str">
        <f t="shared" si="413"/>
        <v/>
      </c>
      <c r="F4799" s="9" t="str">
        <f t="shared" si="411"/>
        <v/>
      </c>
    </row>
    <row r="4800" spans="2:6" x14ac:dyDescent="0.25">
      <c r="B4800" s="2" t="str">
        <f t="shared" si="409"/>
        <v/>
      </c>
      <c r="C4800" s="2" t="str">
        <f t="shared" si="410"/>
        <v/>
      </c>
      <c r="D4800" t="str">
        <f t="shared" si="412"/>
        <v/>
      </c>
      <c r="E4800" t="str">
        <f t="shared" si="413"/>
        <v/>
      </c>
      <c r="F4800" s="9" t="str">
        <f t="shared" si="411"/>
        <v/>
      </c>
    </row>
    <row r="4801" spans="2:6" x14ac:dyDescent="0.25">
      <c r="B4801" s="2" t="str">
        <f t="shared" ref="B4801:B4864" si="414" xml:space="preserve">
IF(
IFERROR(FIND(" ES ",A4801),"")&lt;&gt;"","артикул",
IF(
IFERROR(FIND(" FR ",A4801),"")&lt;&gt;"","артикул",""))</f>
        <v/>
      </c>
      <c r="C4801" s="2" t="str">
        <f t="shared" ref="C4801:C4864" si="415">IFERROR(IF(LEFT(B4801,7)="артикул",
MID(A4801,FIND(" ",A4801,FIND(" FR ",A4801,1)+1)+1,5),
""),IF(LEFT(B4801,7)="артикул",
MID(A4801,FIND(" ",A4801,FIND(" ES ",A4801,1)+1)+1,5),
""))</f>
        <v/>
      </c>
      <c r="D4801" t="str">
        <f t="shared" si="412"/>
        <v/>
      </c>
      <c r="E4801" t="str">
        <f t="shared" si="413"/>
        <v/>
      </c>
      <c r="F4801" s="9" t="str">
        <f t="shared" si="411"/>
        <v/>
      </c>
    </row>
    <row r="4802" spans="2:6" x14ac:dyDescent="0.25">
      <c r="B4802" s="2" t="str">
        <f t="shared" si="414"/>
        <v/>
      </c>
      <c r="C4802" s="2" t="str">
        <f t="shared" si="415"/>
        <v/>
      </c>
      <c r="D4802" t="str">
        <f t="shared" si="412"/>
        <v/>
      </c>
      <c r="E4802" t="str">
        <f t="shared" si="413"/>
        <v/>
      </c>
      <c r="F4802" s="9" t="str">
        <f t="shared" ref="F4802:F4865" si="416" xml:space="preserve">
IFERROR(
IF(AND(B4802="артикул",H4802=""),
SUBSTITUTE(MID(A4802,SEARCH("@",SUBSTITUTE(A4802," ","@",LEN(A4802)-LEN(SUBSTITUTE(A4802," ","")))),10),
".",""),
IF(H4802="артикул 0",SUBSTITUTE(MID(A4806,SEARCH("@",SUBSTITUTE(A4806," ","@",LEN(A4806)-LEN(SUBSTITUTE(A4806," ","")))),10),
".",""),
"")),"нет суммы")</f>
        <v/>
      </c>
    </row>
    <row r="4803" spans="2:6" x14ac:dyDescent="0.25">
      <c r="B4803" s="2" t="str">
        <f t="shared" si="414"/>
        <v/>
      </c>
      <c r="C4803" s="2" t="str">
        <f t="shared" si="415"/>
        <v/>
      </c>
      <c r="D4803" t="str">
        <f t="shared" si="412"/>
        <v/>
      </c>
      <c r="E4803" t="str">
        <f t="shared" si="413"/>
        <v/>
      </c>
      <c r="F4803" s="9" t="str">
        <f t="shared" si="416"/>
        <v/>
      </c>
    </row>
    <row r="4804" spans="2:6" x14ac:dyDescent="0.25">
      <c r="B4804" s="2" t="str">
        <f t="shared" si="414"/>
        <v/>
      </c>
      <c r="C4804" s="2" t="str">
        <f t="shared" si="415"/>
        <v/>
      </c>
      <c r="D4804" t="str">
        <f t="shared" si="412"/>
        <v/>
      </c>
      <c r="E4804" t="str">
        <f t="shared" si="413"/>
        <v/>
      </c>
      <c r="F4804" s="9" t="str">
        <f t="shared" si="416"/>
        <v/>
      </c>
    </row>
    <row r="4805" spans="2:6" x14ac:dyDescent="0.25">
      <c r="B4805" s="2" t="str">
        <f t="shared" si="414"/>
        <v/>
      </c>
      <c r="C4805" s="2" t="str">
        <f t="shared" si="415"/>
        <v/>
      </c>
      <c r="D4805" t="str">
        <f t="shared" si="412"/>
        <v/>
      </c>
      <c r="E4805" t="str">
        <f t="shared" si="413"/>
        <v/>
      </c>
      <c r="F4805" s="9" t="str">
        <f t="shared" si="416"/>
        <v/>
      </c>
    </row>
    <row r="4806" spans="2:6" x14ac:dyDescent="0.25">
      <c r="B4806" s="2" t="str">
        <f t="shared" si="414"/>
        <v/>
      </c>
      <c r="C4806" s="2" t="str">
        <f t="shared" si="415"/>
        <v/>
      </c>
      <c r="D4806" t="str">
        <f t="shared" si="412"/>
        <v/>
      </c>
      <c r="E4806" t="str">
        <f t="shared" si="413"/>
        <v/>
      </c>
      <c r="F4806" s="9" t="str">
        <f t="shared" si="416"/>
        <v/>
      </c>
    </row>
    <row r="4807" spans="2:6" x14ac:dyDescent="0.25">
      <c r="B4807" s="2" t="str">
        <f t="shared" si="414"/>
        <v/>
      </c>
      <c r="C4807" s="2" t="str">
        <f t="shared" si="415"/>
        <v/>
      </c>
      <c r="D4807" t="str">
        <f t="shared" si="412"/>
        <v/>
      </c>
      <c r="E4807" t="str">
        <f t="shared" si="413"/>
        <v/>
      </c>
      <c r="F4807" s="9" t="str">
        <f t="shared" si="416"/>
        <v/>
      </c>
    </row>
    <row r="4808" spans="2:6" x14ac:dyDescent="0.25">
      <c r="B4808" s="2" t="str">
        <f t="shared" si="414"/>
        <v/>
      </c>
      <c r="C4808" s="2" t="str">
        <f t="shared" si="415"/>
        <v/>
      </c>
      <c r="D4808" t="str">
        <f t="shared" si="412"/>
        <v/>
      </c>
      <c r="E4808" t="str">
        <f t="shared" si="413"/>
        <v/>
      </c>
      <c r="F4808" s="9" t="str">
        <f t="shared" si="416"/>
        <v/>
      </c>
    </row>
    <row r="4809" spans="2:6" x14ac:dyDescent="0.25">
      <c r="B4809" s="2" t="str">
        <f t="shared" si="414"/>
        <v/>
      </c>
      <c r="C4809" s="2" t="str">
        <f t="shared" si="415"/>
        <v/>
      </c>
      <c r="D4809" t="str">
        <f t="shared" si="412"/>
        <v/>
      </c>
      <c r="E4809" t="str">
        <f t="shared" si="413"/>
        <v/>
      </c>
      <c r="F4809" s="9" t="str">
        <f t="shared" si="416"/>
        <v/>
      </c>
    </row>
    <row r="4810" spans="2:6" x14ac:dyDescent="0.25">
      <c r="B4810" s="2" t="str">
        <f t="shared" si="414"/>
        <v/>
      </c>
      <c r="C4810" s="2" t="str">
        <f t="shared" si="415"/>
        <v/>
      </c>
      <c r="D4810" t="str">
        <f t="shared" si="412"/>
        <v/>
      </c>
      <c r="E4810" t="str">
        <f t="shared" si="413"/>
        <v/>
      </c>
      <c r="F4810" s="9" t="str">
        <f t="shared" si="416"/>
        <v/>
      </c>
    </row>
    <row r="4811" spans="2:6" x14ac:dyDescent="0.25">
      <c r="B4811" s="2" t="str">
        <f t="shared" si="414"/>
        <v/>
      </c>
      <c r="C4811" s="2" t="str">
        <f t="shared" si="415"/>
        <v/>
      </c>
      <c r="D4811" t="str">
        <f t="shared" si="412"/>
        <v/>
      </c>
      <c r="E4811" t="str">
        <f t="shared" si="413"/>
        <v/>
      </c>
      <c r="F4811" s="9" t="str">
        <f t="shared" si="416"/>
        <v/>
      </c>
    </row>
    <row r="4812" spans="2:6" x14ac:dyDescent="0.25">
      <c r="B4812" s="2" t="str">
        <f t="shared" si="414"/>
        <v/>
      </c>
      <c r="C4812" s="2" t="str">
        <f t="shared" si="415"/>
        <v/>
      </c>
      <c r="D4812" t="str">
        <f t="shared" si="412"/>
        <v/>
      </c>
      <c r="E4812" t="str">
        <f t="shared" si="413"/>
        <v/>
      </c>
      <c r="F4812" s="9" t="str">
        <f t="shared" si="416"/>
        <v/>
      </c>
    </row>
    <row r="4813" spans="2:6" x14ac:dyDescent="0.25">
      <c r="B4813" s="2" t="str">
        <f t="shared" si="414"/>
        <v/>
      </c>
      <c r="C4813" s="2" t="str">
        <f t="shared" si="415"/>
        <v/>
      </c>
      <c r="D4813" t="str">
        <f t="shared" si="412"/>
        <v/>
      </c>
      <c r="E4813" t="str">
        <f t="shared" si="413"/>
        <v/>
      </c>
      <c r="F4813" s="9" t="str">
        <f t="shared" si="416"/>
        <v/>
      </c>
    </row>
    <row r="4814" spans="2:6" x14ac:dyDescent="0.25">
      <c r="B4814" s="2" t="str">
        <f t="shared" si="414"/>
        <v/>
      </c>
      <c r="C4814" s="2" t="str">
        <f t="shared" si="415"/>
        <v/>
      </c>
      <c r="D4814" t="str">
        <f t="shared" si="412"/>
        <v/>
      </c>
      <c r="E4814" t="str">
        <f t="shared" si="413"/>
        <v/>
      </c>
      <c r="F4814" s="9" t="str">
        <f t="shared" si="416"/>
        <v/>
      </c>
    </row>
    <row r="4815" spans="2:6" x14ac:dyDescent="0.25">
      <c r="B4815" s="2" t="str">
        <f t="shared" si="414"/>
        <v/>
      </c>
      <c r="C4815" s="2" t="str">
        <f t="shared" si="415"/>
        <v/>
      </c>
      <c r="D4815" t="str">
        <f t="shared" si="412"/>
        <v/>
      </c>
      <c r="E4815" t="str">
        <f t="shared" si="413"/>
        <v/>
      </c>
      <c r="F4815" s="9" t="str">
        <f t="shared" si="416"/>
        <v/>
      </c>
    </row>
    <row r="4816" spans="2:6" x14ac:dyDescent="0.25">
      <c r="B4816" s="2" t="str">
        <f t="shared" si="414"/>
        <v/>
      </c>
      <c r="C4816" s="2" t="str">
        <f t="shared" si="415"/>
        <v/>
      </c>
      <c r="D4816" t="str">
        <f t="shared" si="412"/>
        <v/>
      </c>
      <c r="E4816" t="str">
        <f t="shared" si="413"/>
        <v/>
      </c>
      <c r="F4816" s="9" t="str">
        <f t="shared" si="416"/>
        <v/>
      </c>
    </row>
    <row r="4817" spans="2:6" x14ac:dyDescent="0.25">
      <c r="B4817" s="2" t="str">
        <f t="shared" si="414"/>
        <v/>
      </c>
      <c r="C4817" s="2" t="str">
        <f t="shared" si="415"/>
        <v/>
      </c>
      <c r="D4817" t="str">
        <f t="shared" si="412"/>
        <v/>
      </c>
      <c r="E4817" t="str">
        <f t="shared" si="413"/>
        <v/>
      </c>
      <c r="F4817" s="9" t="str">
        <f t="shared" si="416"/>
        <v/>
      </c>
    </row>
    <row r="4818" spans="2:6" x14ac:dyDescent="0.25">
      <c r="B4818" s="2" t="str">
        <f t="shared" si="414"/>
        <v/>
      </c>
      <c r="C4818" s="2" t="str">
        <f t="shared" si="415"/>
        <v/>
      </c>
      <c r="D4818" t="str">
        <f t="shared" si="412"/>
        <v/>
      </c>
      <c r="E4818" t="str">
        <f t="shared" si="413"/>
        <v/>
      </c>
      <c r="F4818" s="9" t="str">
        <f t="shared" si="416"/>
        <v/>
      </c>
    </row>
    <row r="4819" spans="2:6" x14ac:dyDescent="0.25">
      <c r="B4819" s="2" t="str">
        <f t="shared" si="414"/>
        <v/>
      </c>
      <c r="C4819" s="2" t="str">
        <f t="shared" si="415"/>
        <v/>
      </c>
      <c r="D4819" t="str">
        <f t="shared" si="412"/>
        <v/>
      </c>
      <c r="E4819" t="str">
        <f t="shared" si="413"/>
        <v/>
      </c>
      <c r="F4819" s="9" t="str">
        <f t="shared" si="416"/>
        <v/>
      </c>
    </row>
    <row r="4820" spans="2:6" x14ac:dyDescent="0.25">
      <c r="B4820" s="2" t="str">
        <f t="shared" si="414"/>
        <v/>
      </c>
      <c r="C4820" s="2" t="str">
        <f t="shared" si="415"/>
        <v/>
      </c>
      <c r="D4820" t="str">
        <f t="shared" si="412"/>
        <v/>
      </c>
      <c r="E4820" t="str">
        <f t="shared" si="413"/>
        <v/>
      </c>
      <c r="F4820" s="9" t="str">
        <f t="shared" si="416"/>
        <v/>
      </c>
    </row>
    <row r="4821" spans="2:6" x14ac:dyDescent="0.25">
      <c r="B4821" s="2" t="str">
        <f t="shared" si="414"/>
        <v/>
      </c>
      <c r="C4821" s="2" t="str">
        <f t="shared" si="415"/>
        <v/>
      </c>
      <c r="D4821" t="str">
        <f t="shared" si="412"/>
        <v/>
      </c>
      <c r="E4821" t="str">
        <f t="shared" si="413"/>
        <v/>
      </c>
      <c r="F4821" s="9" t="str">
        <f t="shared" si="416"/>
        <v/>
      </c>
    </row>
    <row r="4822" spans="2:6" x14ac:dyDescent="0.25">
      <c r="B4822" s="2" t="str">
        <f t="shared" si="414"/>
        <v/>
      </c>
      <c r="C4822" s="2" t="str">
        <f t="shared" si="415"/>
        <v/>
      </c>
      <c r="D4822" t="str">
        <f t="shared" si="412"/>
        <v/>
      </c>
      <c r="E4822" t="str">
        <f t="shared" si="413"/>
        <v/>
      </c>
      <c r="F4822" s="9" t="str">
        <f t="shared" si="416"/>
        <v/>
      </c>
    </row>
    <row r="4823" spans="2:6" x14ac:dyDescent="0.25">
      <c r="B4823" s="2" t="str">
        <f t="shared" si="414"/>
        <v/>
      </c>
      <c r="C4823" s="2" t="str">
        <f t="shared" si="415"/>
        <v/>
      </c>
      <c r="D4823" t="str">
        <f t="shared" si="412"/>
        <v/>
      </c>
      <c r="E4823" t="str">
        <f t="shared" si="413"/>
        <v/>
      </c>
      <c r="F4823" s="9" t="str">
        <f t="shared" si="416"/>
        <v/>
      </c>
    </row>
    <row r="4824" spans="2:6" x14ac:dyDescent="0.25">
      <c r="B4824" s="2" t="str">
        <f t="shared" si="414"/>
        <v/>
      </c>
      <c r="C4824" s="2" t="str">
        <f t="shared" si="415"/>
        <v/>
      </c>
      <c r="D4824" t="str">
        <f t="shared" si="412"/>
        <v/>
      </c>
      <c r="E4824" t="str">
        <f t="shared" si="413"/>
        <v/>
      </c>
      <c r="F4824" s="9" t="str">
        <f t="shared" si="416"/>
        <v/>
      </c>
    </row>
    <row r="4825" spans="2:6" x14ac:dyDescent="0.25">
      <c r="B4825" s="2" t="str">
        <f t="shared" si="414"/>
        <v/>
      </c>
      <c r="C4825" s="2" t="str">
        <f t="shared" si="415"/>
        <v/>
      </c>
      <c r="D4825" t="str">
        <f t="shared" si="412"/>
        <v/>
      </c>
      <c r="E4825" t="str">
        <f t="shared" si="413"/>
        <v/>
      </c>
      <c r="F4825" s="9" t="str">
        <f t="shared" si="416"/>
        <v/>
      </c>
    </row>
    <row r="4826" spans="2:6" x14ac:dyDescent="0.25">
      <c r="B4826" s="2" t="str">
        <f t="shared" si="414"/>
        <v/>
      </c>
      <c r="C4826" s="2" t="str">
        <f t="shared" si="415"/>
        <v/>
      </c>
      <c r="D4826" t="str">
        <f t="shared" si="412"/>
        <v/>
      </c>
      <c r="E4826" t="str">
        <f t="shared" si="413"/>
        <v/>
      </c>
      <c r="F4826" s="9" t="str">
        <f t="shared" si="416"/>
        <v/>
      </c>
    </row>
    <row r="4827" spans="2:6" x14ac:dyDescent="0.25">
      <c r="B4827" s="2" t="str">
        <f t="shared" si="414"/>
        <v/>
      </c>
      <c r="C4827" s="2" t="str">
        <f t="shared" si="415"/>
        <v/>
      </c>
      <c r="D4827" t="str">
        <f t="shared" si="412"/>
        <v/>
      </c>
      <c r="E4827" t="str">
        <f t="shared" si="413"/>
        <v/>
      </c>
      <c r="F4827" s="9" t="str">
        <f t="shared" si="416"/>
        <v/>
      </c>
    </row>
    <row r="4828" spans="2:6" x14ac:dyDescent="0.25">
      <c r="B4828" s="2" t="str">
        <f t="shared" si="414"/>
        <v/>
      </c>
      <c r="C4828" s="2" t="str">
        <f t="shared" si="415"/>
        <v/>
      </c>
      <c r="D4828" t="str">
        <f t="shared" si="412"/>
        <v/>
      </c>
      <c r="E4828" t="str">
        <f t="shared" si="413"/>
        <v/>
      </c>
      <c r="F4828" s="9" t="str">
        <f t="shared" si="416"/>
        <v/>
      </c>
    </row>
    <row r="4829" spans="2:6" x14ac:dyDescent="0.25">
      <c r="B4829" s="2" t="str">
        <f t="shared" si="414"/>
        <v/>
      </c>
      <c r="C4829" s="2" t="str">
        <f t="shared" si="415"/>
        <v/>
      </c>
      <c r="D4829" t="str">
        <f t="shared" si="412"/>
        <v/>
      </c>
      <c r="E4829" t="str">
        <f t="shared" si="413"/>
        <v/>
      </c>
      <c r="F4829" s="9" t="str">
        <f t="shared" si="416"/>
        <v/>
      </c>
    </row>
    <row r="4830" spans="2:6" x14ac:dyDescent="0.25">
      <c r="B4830" s="2" t="str">
        <f t="shared" si="414"/>
        <v/>
      </c>
      <c r="C4830" s="2" t="str">
        <f t="shared" si="415"/>
        <v/>
      </c>
      <c r="D4830" t="str">
        <f t="shared" si="412"/>
        <v/>
      </c>
      <c r="E4830" t="str">
        <f t="shared" si="413"/>
        <v/>
      </c>
      <c r="F4830" s="9" t="str">
        <f t="shared" si="416"/>
        <v/>
      </c>
    </row>
    <row r="4831" spans="2:6" x14ac:dyDescent="0.25">
      <c r="B4831" s="2" t="str">
        <f t="shared" si="414"/>
        <v/>
      </c>
      <c r="C4831" s="2" t="str">
        <f t="shared" si="415"/>
        <v/>
      </c>
      <c r="D4831" t="str">
        <f t="shared" si="412"/>
        <v/>
      </c>
      <c r="E4831" t="str">
        <f t="shared" si="413"/>
        <v/>
      </c>
      <c r="F4831" s="9" t="str">
        <f t="shared" si="416"/>
        <v/>
      </c>
    </row>
    <row r="4832" spans="2:6" x14ac:dyDescent="0.25">
      <c r="B4832" s="2" t="str">
        <f t="shared" si="414"/>
        <v/>
      </c>
      <c r="C4832" s="2" t="str">
        <f t="shared" si="415"/>
        <v/>
      </c>
      <c r="D4832" t="str">
        <f t="shared" si="412"/>
        <v/>
      </c>
      <c r="E4832" t="str">
        <f t="shared" si="413"/>
        <v/>
      </c>
      <c r="F4832" s="9" t="str">
        <f t="shared" si="416"/>
        <v/>
      </c>
    </row>
    <row r="4833" spans="2:6" x14ac:dyDescent="0.25">
      <c r="B4833" s="2" t="str">
        <f t="shared" si="414"/>
        <v/>
      </c>
      <c r="C4833" s="2" t="str">
        <f t="shared" si="415"/>
        <v/>
      </c>
      <c r="D4833" t="str">
        <f t="shared" si="412"/>
        <v/>
      </c>
      <c r="E4833" t="str">
        <f t="shared" si="413"/>
        <v/>
      </c>
      <c r="F4833" s="9" t="str">
        <f t="shared" si="416"/>
        <v/>
      </c>
    </row>
    <row r="4834" spans="2:6" x14ac:dyDescent="0.25">
      <c r="B4834" s="2" t="str">
        <f t="shared" si="414"/>
        <v/>
      </c>
      <c r="C4834" s="2" t="str">
        <f t="shared" si="415"/>
        <v/>
      </c>
      <c r="D4834" t="str">
        <f t="shared" si="412"/>
        <v/>
      </c>
      <c r="E4834" t="str">
        <f t="shared" si="413"/>
        <v/>
      </c>
      <c r="F4834" s="9" t="str">
        <f t="shared" si="416"/>
        <v/>
      </c>
    </row>
    <row r="4835" spans="2:6" x14ac:dyDescent="0.25">
      <c r="B4835" s="2" t="str">
        <f t="shared" si="414"/>
        <v/>
      </c>
      <c r="C4835" s="2" t="str">
        <f t="shared" si="415"/>
        <v/>
      </c>
      <c r="D4835" t="str">
        <f t="shared" si="412"/>
        <v/>
      </c>
      <c r="E4835" t="str">
        <f t="shared" si="413"/>
        <v/>
      </c>
      <c r="F4835" s="9" t="str">
        <f t="shared" si="416"/>
        <v/>
      </c>
    </row>
    <row r="4836" spans="2:6" x14ac:dyDescent="0.25">
      <c r="B4836" s="2" t="str">
        <f t="shared" si="414"/>
        <v/>
      </c>
      <c r="C4836" s="2" t="str">
        <f t="shared" si="415"/>
        <v/>
      </c>
      <c r="D4836" t="str">
        <f t="shared" si="412"/>
        <v/>
      </c>
      <c r="E4836" t="str">
        <f t="shared" si="413"/>
        <v/>
      </c>
      <c r="F4836" s="9" t="str">
        <f t="shared" si="416"/>
        <v/>
      </c>
    </row>
    <row r="4837" spans="2:6" x14ac:dyDescent="0.25">
      <c r="B4837" s="2" t="str">
        <f t="shared" si="414"/>
        <v/>
      </c>
      <c r="C4837" s="2" t="str">
        <f t="shared" si="415"/>
        <v/>
      </c>
      <c r="D4837" t="str">
        <f t="shared" si="412"/>
        <v/>
      </c>
      <c r="E4837" t="str">
        <f t="shared" si="413"/>
        <v/>
      </c>
      <c r="F4837" s="9" t="str">
        <f t="shared" si="416"/>
        <v/>
      </c>
    </row>
    <row r="4838" spans="2:6" x14ac:dyDescent="0.25">
      <c r="B4838" s="2" t="str">
        <f t="shared" si="414"/>
        <v/>
      </c>
      <c r="C4838" s="2" t="str">
        <f t="shared" si="415"/>
        <v/>
      </c>
      <c r="D4838" t="str">
        <f t="shared" si="412"/>
        <v/>
      </c>
      <c r="E4838" t="str">
        <f t="shared" si="413"/>
        <v/>
      </c>
      <c r="F4838" s="9" t="str">
        <f t="shared" si="416"/>
        <v/>
      </c>
    </row>
    <row r="4839" spans="2:6" x14ac:dyDescent="0.25">
      <c r="B4839" s="2" t="str">
        <f t="shared" si="414"/>
        <v/>
      </c>
      <c r="C4839" s="2" t="str">
        <f t="shared" si="415"/>
        <v/>
      </c>
      <c r="D4839" t="str">
        <f t="shared" si="412"/>
        <v/>
      </c>
      <c r="E4839" t="str">
        <f t="shared" si="413"/>
        <v/>
      </c>
      <c r="F4839" s="9" t="str">
        <f t="shared" si="416"/>
        <v/>
      </c>
    </row>
    <row r="4840" spans="2:6" x14ac:dyDescent="0.25">
      <c r="B4840" s="2" t="str">
        <f t="shared" si="414"/>
        <v/>
      </c>
      <c r="C4840" s="2" t="str">
        <f t="shared" si="415"/>
        <v/>
      </c>
      <c r="D4840" t="str">
        <f t="shared" si="412"/>
        <v/>
      </c>
      <c r="E4840" t="str">
        <f t="shared" si="413"/>
        <v/>
      </c>
      <c r="F4840" s="9" t="str">
        <f t="shared" si="416"/>
        <v/>
      </c>
    </row>
    <row r="4841" spans="2:6" x14ac:dyDescent="0.25">
      <c r="B4841" s="2" t="str">
        <f t="shared" si="414"/>
        <v/>
      </c>
      <c r="C4841" s="2" t="str">
        <f t="shared" si="415"/>
        <v/>
      </c>
      <c r="D4841" t="str">
        <f t="shared" si="412"/>
        <v/>
      </c>
      <c r="E4841" t="str">
        <f t="shared" si="413"/>
        <v/>
      </c>
      <c r="F4841" s="9" t="str">
        <f t="shared" si="416"/>
        <v/>
      </c>
    </row>
    <row r="4842" spans="2:6" x14ac:dyDescent="0.25">
      <c r="B4842" s="2" t="str">
        <f t="shared" si="414"/>
        <v/>
      </c>
      <c r="C4842" s="2" t="str">
        <f t="shared" si="415"/>
        <v/>
      </c>
      <c r="D4842" t="str">
        <f t="shared" si="412"/>
        <v/>
      </c>
      <c r="E4842" t="str">
        <f t="shared" si="413"/>
        <v/>
      </c>
      <c r="F4842" s="9" t="str">
        <f t="shared" si="416"/>
        <v/>
      </c>
    </row>
    <row r="4843" spans="2:6" x14ac:dyDescent="0.25">
      <c r="B4843" s="2" t="str">
        <f t="shared" si="414"/>
        <v/>
      </c>
      <c r="C4843" s="2" t="str">
        <f t="shared" si="415"/>
        <v/>
      </c>
      <c r="D4843" t="str">
        <f t="shared" si="412"/>
        <v/>
      </c>
      <c r="E4843" t="str">
        <f t="shared" si="413"/>
        <v/>
      </c>
      <c r="F4843" s="9" t="str">
        <f t="shared" si="416"/>
        <v/>
      </c>
    </row>
    <row r="4844" spans="2:6" x14ac:dyDescent="0.25">
      <c r="B4844" s="2" t="str">
        <f t="shared" si="414"/>
        <v/>
      </c>
      <c r="C4844" s="2" t="str">
        <f t="shared" si="415"/>
        <v/>
      </c>
      <c r="D4844" t="str">
        <f t="shared" si="412"/>
        <v/>
      </c>
      <c r="E4844" t="str">
        <f t="shared" si="413"/>
        <v/>
      </c>
      <c r="F4844" s="9" t="str">
        <f t="shared" si="416"/>
        <v/>
      </c>
    </row>
    <row r="4845" spans="2:6" x14ac:dyDescent="0.25">
      <c r="B4845" s="2" t="str">
        <f t="shared" si="414"/>
        <v/>
      </c>
      <c r="C4845" s="2" t="str">
        <f t="shared" si="415"/>
        <v/>
      </c>
      <c r="D4845" t="str">
        <f t="shared" si="412"/>
        <v/>
      </c>
      <c r="E4845" t="str">
        <f t="shared" si="413"/>
        <v/>
      </c>
      <c r="F4845" s="9" t="str">
        <f t="shared" si="416"/>
        <v/>
      </c>
    </row>
    <row r="4846" spans="2:6" x14ac:dyDescent="0.25">
      <c r="B4846" s="2" t="str">
        <f t="shared" si="414"/>
        <v/>
      </c>
      <c r="C4846" s="2" t="str">
        <f t="shared" si="415"/>
        <v/>
      </c>
      <c r="D4846" t="str">
        <f t="shared" si="412"/>
        <v/>
      </c>
      <c r="E4846" t="str">
        <f t="shared" si="413"/>
        <v/>
      </c>
      <c r="F4846" s="9" t="str">
        <f t="shared" si="416"/>
        <v/>
      </c>
    </row>
    <row r="4847" spans="2:6" x14ac:dyDescent="0.25">
      <c r="B4847" s="2" t="str">
        <f t="shared" si="414"/>
        <v/>
      </c>
      <c r="C4847" s="2" t="str">
        <f t="shared" si="415"/>
        <v/>
      </c>
      <c r="D4847" t="str">
        <f t="shared" si="412"/>
        <v/>
      </c>
      <c r="E4847" t="str">
        <f t="shared" si="413"/>
        <v/>
      </c>
      <c r="F4847" s="9" t="str">
        <f t="shared" si="416"/>
        <v/>
      </c>
    </row>
    <row r="4848" spans="2:6" x14ac:dyDescent="0.25">
      <c r="B4848" s="2" t="str">
        <f t="shared" si="414"/>
        <v/>
      </c>
      <c r="C4848" s="2" t="str">
        <f t="shared" si="415"/>
        <v/>
      </c>
      <c r="D4848" t="str">
        <f t="shared" si="412"/>
        <v/>
      </c>
      <c r="E4848" t="str">
        <f t="shared" si="413"/>
        <v/>
      </c>
      <c r="F4848" s="9" t="str">
        <f t="shared" si="416"/>
        <v/>
      </c>
    </row>
    <row r="4849" spans="2:6" x14ac:dyDescent="0.25">
      <c r="B4849" s="2" t="str">
        <f t="shared" si="414"/>
        <v/>
      </c>
      <c r="C4849" s="2" t="str">
        <f t="shared" si="415"/>
        <v/>
      </c>
      <c r="D4849" t="str">
        <f t="shared" si="412"/>
        <v/>
      </c>
      <c r="E4849" t="str">
        <f t="shared" si="413"/>
        <v/>
      </c>
      <c r="F4849" s="9" t="str">
        <f t="shared" si="416"/>
        <v/>
      </c>
    </row>
    <row r="4850" spans="2:6" x14ac:dyDescent="0.25">
      <c r="B4850" s="2" t="str">
        <f t="shared" si="414"/>
        <v/>
      </c>
      <c r="C4850" s="2" t="str">
        <f t="shared" si="415"/>
        <v/>
      </c>
      <c r="D4850" t="str">
        <f t="shared" si="412"/>
        <v/>
      </c>
      <c r="E4850" t="str">
        <f t="shared" si="413"/>
        <v/>
      </c>
      <c r="F4850" s="9" t="str">
        <f t="shared" si="416"/>
        <v/>
      </c>
    </row>
    <row r="4851" spans="2:6" x14ac:dyDescent="0.25">
      <c r="B4851" s="2" t="str">
        <f t="shared" si="414"/>
        <v/>
      </c>
      <c r="C4851" s="2" t="str">
        <f t="shared" si="415"/>
        <v/>
      </c>
      <c r="D4851" t="str">
        <f t="shared" si="412"/>
        <v/>
      </c>
      <c r="E4851" t="str">
        <f t="shared" si="413"/>
        <v/>
      </c>
      <c r="F4851" s="9" t="str">
        <f t="shared" si="416"/>
        <v/>
      </c>
    </row>
    <row r="4852" spans="2:6" x14ac:dyDescent="0.25">
      <c r="B4852" s="2" t="str">
        <f t="shared" si="414"/>
        <v/>
      </c>
      <c r="C4852" s="2" t="str">
        <f t="shared" si="415"/>
        <v/>
      </c>
      <c r="D4852" t="str">
        <f t="shared" si="412"/>
        <v/>
      </c>
      <c r="E4852" t="str">
        <f t="shared" si="413"/>
        <v/>
      </c>
      <c r="F4852" s="9" t="str">
        <f t="shared" si="416"/>
        <v/>
      </c>
    </row>
    <row r="4853" spans="2:6" x14ac:dyDescent="0.25">
      <c r="B4853" s="2" t="str">
        <f t="shared" si="414"/>
        <v/>
      </c>
      <c r="C4853" s="2" t="str">
        <f t="shared" si="415"/>
        <v/>
      </c>
      <c r="D4853" t="str">
        <f t="shared" si="412"/>
        <v/>
      </c>
      <c r="E4853" t="str">
        <f t="shared" si="413"/>
        <v/>
      </c>
      <c r="F4853" s="9" t="str">
        <f t="shared" si="416"/>
        <v/>
      </c>
    </row>
    <row r="4854" spans="2:6" x14ac:dyDescent="0.25">
      <c r="B4854" s="2" t="str">
        <f t="shared" si="414"/>
        <v/>
      </c>
      <c r="C4854" s="2" t="str">
        <f t="shared" si="415"/>
        <v/>
      </c>
      <c r="D4854" t="str">
        <f t="shared" si="412"/>
        <v/>
      </c>
      <c r="E4854" t="str">
        <f t="shared" si="413"/>
        <v/>
      </c>
      <c r="F4854" s="9" t="str">
        <f t="shared" si="416"/>
        <v/>
      </c>
    </row>
    <row r="4855" spans="2:6" x14ac:dyDescent="0.25">
      <c r="B4855" s="2" t="str">
        <f t="shared" si="414"/>
        <v/>
      </c>
      <c r="C4855" s="2" t="str">
        <f t="shared" si="415"/>
        <v/>
      </c>
      <c r="D4855" t="str">
        <f t="shared" si="412"/>
        <v/>
      </c>
      <c r="E4855" t="str">
        <f t="shared" si="413"/>
        <v/>
      </c>
      <c r="F4855" s="9" t="str">
        <f t="shared" si="416"/>
        <v/>
      </c>
    </row>
    <row r="4856" spans="2:6" x14ac:dyDescent="0.25">
      <c r="B4856" s="2" t="str">
        <f t="shared" si="414"/>
        <v/>
      </c>
      <c r="C4856" s="2" t="str">
        <f t="shared" si="415"/>
        <v/>
      </c>
      <c r="D4856" t="str">
        <f t="shared" si="412"/>
        <v/>
      </c>
      <c r="E4856" t="str">
        <f t="shared" si="413"/>
        <v/>
      </c>
      <c r="F4856" s="9" t="str">
        <f t="shared" si="416"/>
        <v/>
      </c>
    </row>
    <row r="4857" spans="2:6" x14ac:dyDescent="0.25">
      <c r="B4857" s="2" t="str">
        <f t="shared" si="414"/>
        <v/>
      </c>
      <c r="C4857" s="2" t="str">
        <f t="shared" si="415"/>
        <v/>
      </c>
      <c r="D4857" t="str">
        <f t="shared" si="412"/>
        <v/>
      </c>
      <c r="E4857" t="str">
        <f t="shared" si="413"/>
        <v/>
      </c>
      <c r="F4857" s="9" t="str">
        <f t="shared" si="416"/>
        <v/>
      </c>
    </row>
    <row r="4858" spans="2:6" x14ac:dyDescent="0.25">
      <c r="B4858" s="2" t="str">
        <f t="shared" si="414"/>
        <v/>
      </c>
      <c r="C4858" s="2" t="str">
        <f t="shared" si="415"/>
        <v/>
      </c>
      <c r="D4858" t="str">
        <f t="shared" si="412"/>
        <v/>
      </c>
      <c r="E4858" t="str">
        <f t="shared" si="413"/>
        <v/>
      </c>
      <c r="F4858" s="9" t="str">
        <f t="shared" si="416"/>
        <v/>
      </c>
    </row>
    <row r="4859" spans="2:6" x14ac:dyDescent="0.25">
      <c r="B4859" s="2" t="str">
        <f t="shared" si="414"/>
        <v/>
      </c>
      <c r="C4859" s="2" t="str">
        <f t="shared" si="415"/>
        <v/>
      </c>
      <c r="D4859" t="str">
        <f t="shared" si="412"/>
        <v/>
      </c>
      <c r="E4859" t="str">
        <f t="shared" si="413"/>
        <v/>
      </c>
      <c r="F4859" s="9" t="str">
        <f t="shared" si="416"/>
        <v/>
      </c>
    </row>
    <row r="4860" spans="2:6" x14ac:dyDescent="0.25">
      <c r="B4860" s="2" t="str">
        <f t="shared" si="414"/>
        <v/>
      </c>
      <c r="C4860" s="2" t="str">
        <f t="shared" si="415"/>
        <v/>
      </c>
      <c r="D4860" t="str">
        <f t="shared" si="412"/>
        <v/>
      </c>
      <c r="E4860" t="str">
        <f t="shared" si="413"/>
        <v/>
      </c>
      <c r="F4860" s="9" t="str">
        <f t="shared" si="416"/>
        <v/>
      </c>
    </row>
    <row r="4861" spans="2:6" x14ac:dyDescent="0.25">
      <c r="B4861" s="2" t="str">
        <f t="shared" si="414"/>
        <v/>
      </c>
      <c r="C4861" s="2" t="str">
        <f t="shared" si="415"/>
        <v/>
      </c>
      <c r="D4861" t="str">
        <f t="shared" ref="D4861:D4924" si="417">IF(AND(B4861="артикул",H4861=""),
SUBSTITUTE(
MID(A4861,
SEARCH("@",SUBSTITUTE(A4861," ","@",LEN(A4861)-LEN(SUBSTITUTE(A4861," ",""))-6)),
SEARCH("@",SUBSTITUTE(A4861," ","@",LEN(A4861)-LEN(SUBSTITUTE(A4861," ",""))-5))-SEARCH("@",SUBSTITUTE(A4861," ","@",LEN(A4861)-LEN(SUBSTITUTE(A4861," ",""))-6))),
".",""),
IF(H4861="артикул 0",
SUBSTITUTE(
MID(A4861,
SEARCH("@",SUBSTITUTE(A4861," ","@",LEN(A4861)-LEN(SUBSTITUTE(A4861," ",""))-3)),
SEARCH("@",SUBSTITUTE(A4861," ","@",LEN(A4861)-LEN(SUBSTITUTE(A4861," ",""))-2))-SEARCH("@",SUBSTITUTE(A4861," ","@",LEN(A4861)-LEN(SUBSTITUTE(A4861," ",""))-3))),
".",""),""))</f>
        <v/>
      </c>
      <c r="E4861" t="str">
        <f t="shared" ref="E4861:E4924" si="418">IF(AND(B4861="артикул",H4861=""),
SUBSTITUTE(
MID(A4861,
SEARCH("@",SUBSTITUTE(A4861," ","@",LEN(A4861)-LEN(SUBSTITUTE(A4861," ",""))-4)),
SEARCH("@",SUBSTITUTE(A4861," ","@",LEN(A4861)-LEN(SUBSTITUTE(A4861," ",""))-3))-SEARCH("@",SUBSTITUTE(A4861," ","@",LEN(A4861)-LEN(SUBSTITUTE(A4861," ",""))-4))),
".",""),
IF(H4861="артикул 0",
SUBSTITUTE(
MID(A4861,
SEARCH("@",SUBSTITUTE(A4861," ","@",LEN(A4861)-LEN(SUBSTITUTE(A4861," ",""))-0)),200),
".",""),
""))</f>
        <v/>
      </c>
      <c r="F4861" s="9" t="str">
        <f t="shared" si="416"/>
        <v/>
      </c>
    </row>
    <row r="4862" spans="2:6" x14ac:dyDescent="0.25">
      <c r="B4862" s="2" t="str">
        <f t="shared" si="414"/>
        <v/>
      </c>
      <c r="C4862" s="2" t="str">
        <f t="shared" si="415"/>
        <v/>
      </c>
      <c r="D4862" t="str">
        <f t="shared" si="417"/>
        <v/>
      </c>
      <c r="E4862" t="str">
        <f t="shared" si="418"/>
        <v/>
      </c>
      <c r="F4862" s="9" t="str">
        <f t="shared" si="416"/>
        <v/>
      </c>
    </row>
    <row r="4863" spans="2:6" x14ac:dyDescent="0.25">
      <c r="B4863" s="2" t="str">
        <f t="shared" si="414"/>
        <v/>
      </c>
      <c r="C4863" s="2" t="str">
        <f t="shared" si="415"/>
        <v/>
      </c>
      <c r="D4863" t="str">
        <f t="shared" si="417"/>
        <v/>
      </c>
      <c r="E4863" t="str">
        <f t="shared" si="418"/>
        <v/>
      </c>
      <c r="F4863" s="9" t="str">
        <f t="shared" si="416"/>
        <v/>
      </c>
    </row>
    <row r="4864" spans="2:6" x14ac:dyDescent="0.25">
      <c r="B4864" s="2" t="str">
        <f t="shared" si="414"/>
        <v/>
      </c>
      <c r="C4864" s="2" t="str">
        <f t="shared" si="415"/>
        <v/>
      </c>
      <c r="D4864" t="str">
        <f t="shared" si="417"/>
        <v/>
      </c>
      <c r="E4864" t="str">
        <f t="shared" si="418"/>
        <v/>
      </c>
      <c r="F4864" s="9" t="str">
        <f t="shared" si="416"/>
        <v/>
      </c>
    </row>
    <row r="4865" spans="2:6" x14ac:dyDescent="0.25">
      <c r="B4865" s="2" t="str">
        <f t="shared" ref="B4865:B4928" si="419" xml:space="preserve">
IF(
IFERROR(FIND(" ES ",A4865),"")&lt;&gt;"","артикул",
IF(
IFERROR(FIND(" FR ",A4865),"")&lt;&gt;"","артикул",""))</f>
        <v/>
      </c>
      <c r="C4865" s="2" t="str">
        <f t="shared" ref="C4865:C4928" si="420">IFERROR(IF(LEFT(B4865,7)="артикул",
MID(A4865,FIND(" ",A4865,FIND(" FR ",A4865,1)+1)+1,5),
""),IF(LEFT(B4865,7)="артикул",
MID(A4865,FIND(" ",A4865,FIND(" ES ",A4865,1)+1)+1,5),
""))</f>
        <v/>
      </c>
      <c r="D4865" t="str">
        <f t="shared" si="417"/>
        <v/>
      </c>
      <c r="E4865" t="str">
        <f t="shared" si="418"/>
        <v/>
      </c>
      <c r="F4865" s="9" t="str">
        <f t="shared" si="416"/>
        <v/>
      </c>
    </row>
    <row r="4866" spans="2:6" x14ac:dyDescent="0.25">
      <c r="B4866" s="2" t="str">
        <f t="shared" si="419"/>
        <v/>
      </c>
      <c r="C4866" s="2" t="str">
        <f t="shared" si="420"/>
        <v/>
      </c>
      <c r="D4866" t="str">
        <f t="shared" si="417"/>
        <v/>
      </c>
      <c r="E4866" t="str">
        <f t="shared" si="418"/>
        <v/>
      </c>
      <c r="F4866" s="9" t="str">
        <f t="shared" ref="F4866:F4929" si="421" xml:space="preserve">
IFERROR(
IF(AND(B4866="артикул",H4866=""),
SUBSTITUTE(MID(A4866,SEARCH("@",SUBSTITUTE(A4866," ","@",LEN(A4866)-LEN(SUBSTITUTE(A4866," ","")))),10),
".",""),
IF(H4866="артикул 0",SUBSTITUTE(MID(A4870,SEARCH("@",SUBSTITUTE(A4870," ","@",LEN(A4870)-LEN(SUBSTITUTE(A4870," ","")))),10),
".",""),
"")),"нет суммы")</f>
        <v/>
      </c>
    </row>
    <row r="4867" spans="2:6" x14ac:dyDescent="0.25">
      <c r="B4867" s="2" t="str">
        <f t="shared" si="419"/>
        <v/>
      </c>
      <c r="C4867" s="2" t="str">
        <f t="shared" si="420"/>
        <v/>
      </c>
      <c r="D4867" t="str">
        <f t="shared" si="417"/>
        <v/>
      </c>
      <c r="E4867" t="str">
        <f t="shared" si="418"/>
        <v/>
      </c>
      <c r="F4867" s="9" t="str">
        <f t="shared" si="421"/>
        <v/>
      </c>
    </row>
    <row r="4868" spans="2:6" x14ac:dyDescent="0.25">
      <c r="B4868" s="2" t="str">
        <f t="shared" si="419"/>
        <v/>
      </c>
      <c r="C4868" s="2" t="str">
        <f t="shared" si="420"/>
        <v/>
      </c>
      <c r="D4868" t="str">
        <f t="shared" si="417"/>
        <v/>
      </c>
      <c r="E4868" t="str">
        <f t="shared" si="418"/>
        <v/>
      </c>
      <c r="F4868" s="9" t="str">
        <f t="shared" si="421"/>
        <v/>
      </c>
    </row>
    <row r="4869" spans="2:6" x14ac:dyDescent="0.25">
      <c r="B4869" s="2" t="str">
        <f t="shared" si="419"/>
        <v/>
      </c>
      <c r="C4869" s="2" t="str">
        <f t="shared" si="420"/>
        <v/>
      </c>
      <c r="D4869" t="str">
        <f t="shared" si="417"/>
        <v/>
      </c>
      <c r="E4869" t="str">
        <f t="shared" si="418"/>
        <v/>
      </c>
      <c r="F4869" s="9" t="str">
        <f t="shared" si="421"/>
        <v/>
      </c>
    </row>
    <row r="4870" spans="2:6" x14ac:dyDescent="0.25">
      <c r="B4870" s="2" t="str">
        <f t="shared" si="419"/>
        <v/>
      </c>
      <c r="C4870" s="2" t="str">
        <f t="shared" si="420"/>
        <v/>
      </c>
      <c r="D4870" t="str">
        <f t="shared" si="417"/>
        <v/>
      </c>
      <c r="E4870" t="str">
        <f t="shared" si="418"/>
        <v/>
      </c>
      <c r="F4870" s="9" t="str">
        <f t="shared" si="421"/>
        <v/>
      </c>
    </row>
    <row r="4871" spans="2:6" x14ac:dyDescent="0.25">
      <c r="B4871" s="2" t="str">
        <f t="shared" si="419"/>
        <v/>
      </c>
      <c r="C4871" s="2" t="str">
        <f t="shared" si="420"/>
        <v/>
      </c>
      <c r="D4871" t="str">
        <f t="shared" si="417"/>
        <v/>
      </c>
      <c r="E4871" t="str">
        <f t="shared" si="418"/>
        <v/>
      </c>
      <c r="F4871" s="9" t="str">
        <f t="shared" si="421"/>
        <v/>
      </c>
    </row>
    <row r="4872" spans="2:6" x14ac:dyDescent="0.25">
      <c r="B4872" s="2" t="str">
        <f t="shared" si="419"/>
        <v/>
      </c>
      <c r="C4872" s="2" t="str">
        <f t="shared" si="420"/>
        <v/>
      </c>
      <c r="D4872" t="str">
        <f t="shared" si="417"/>
        <v/>
      </c>
      <c r="E4872" t="str">
        <f t="shared" si="418"/>
        <v/>
      </c>
      <c r="F4872" s="9" t="str">
        <f t="shared" si="421"/>
        <v/>
      </c>
    </row>
    <row r="4873" spans="2:6" x14ac:dyDescent="0.25">
      <c r="B4873" s="2" t="str">
        <f t="shared" si="419"/>
        <v/>
      </c>
      <c r="C4873" s="2" t="str">
        <f t="shared" si="420"/>
        <v/>
      </c>
      <c r="D4873" t="str">
        <f t="shared" si="417"/>
        <v/>
      </c>
      <c r="E4873" t="str">
        <f t="shared" si="418"/>
        <v/>
      </c>
      <c r="F4873" s="9" t="str">
        <f t="shared" si="421"/>
        <v/>
      </c>
    </row>
    <row r="4874" spans="2:6" x14ac:dyDescent="0.25">
      <c r="B4874" s="2" t="str">
        <f t="shared" si="419"/>
        <v/>
      </c>
      <c r="C4874" s="2" t="str">
        <f t="shared" si="420"/>
        <v/>
      </c>
      <c r="D4874" t="str">
        <f t="shared" si="417"/>
        <v/>
      </c>
      <c r="E4874" t="str">
        <f t="shared" si="418"/>
        <v/>
      </c>
      <c r="F4874" s="9" t="str">
        <f t="shared" si="421"/>
        <v/>
      </c>
    </row>
    <row r="4875" spans="2:6" x14ac:dyDescent="0.25">
      <c r="B4875" s="2" t="str">
        <f t="shared" si="419"/>
        <v/>
      </c>
      <c r="C4875" s="2" t="str">
        <f t="shared" si="420"/>
        <v/>
      </c>
      <c r="D4875" t="str">
        <f t="shared" si="417"/>
        <v/>
      </c>
      <c r="E4875" t="str">
        <f t="shared" si="418"/>
        <v/>
      </c>
      <c r="F4875" s="9" t="str">
        <f t="shared" si="421"/>
        <v/>
      </c>
    </row>
    <row r="4876" spans="2:6" x14ac:dyDescent="0.25">
      <c r="B4876" s="2" t="str">
        <f t="shared" si="419"/>
        <v/>
      </c>
      <c r="C4876" s="2" t="str">
        <f t="shared" si="420"/>
        <v/>
      </c>
      <c r="D4876" t="str">
        <f t="shared" si="417"/>
        <v/>
      </c>
      <c r="E4876" t="str">
        <f t="shared" si="418"/>
        <v/>
      </c>
      <c r="F4876" s="9" t="str">
        <f t="shared" si="421"/>
        <v/>
      </c>
    </row>
    <row r="4877" spans="2:6" x14ac:dyDescent="0.25">
      <c r="B4877" s="2" t="str">
        <f t="shared" si="419"/>
        <v/>
      </c>
      <c r="C4877" s="2" t="str">
        <f t="shared" si="420"/>
        <v/>
      </c>
      <c r="D4877" t="str">
        <f t="shared" si="417"/>
        <v/>
      </c>
      <c r="E4877" t="str">
        <f t="shared" si="418"/>
        <v/>
      </c>
      <c r="F4877" s="9" t="str">
        <f t="shared" si="421"/>
        <v/>
      </c>
    </row>
    <row r="4878" spans="2:6" x14ac:dyDescent="0.25">
      <c r="B4878" s="2" t="str">
        <f t="shared" si="419"/>
        <v/>
      </c>
      <c r="C4878" s="2" t="str">
        <f t="shared" si="420"/>
        <v/>
      </c>
      <c r="D4878" t="str">
        <f t="shared" si="417"/>
        <v/>
      </c>
      <c r="E4878" t="str">
        <f t="shared" si="418"/>
        <v/>
      </c>
      <c r="F4878" s="9" t="str">
        <f t="shared" si="421"/>
        <v/>
      </c>
    </row>
    <row r="4879" spans="2:6" x14ac:dyDescent="0.25">
      <c r="B4879" s="2" t="str">
        <f t="shared" si="419"/>
        <v/>
      </c>
      <c r="C4879" s="2" t="str">
        <f t="shared" si="420"/>
        <v/>
      </c>
      <c r="D4879" t="str">
        <f t="shared" si="417"/>
        <v/>
      </c>
      <c r="E4879" t="str">
        <f t="shared" si="418"/>
        <v/>
      </c>
      <c r="F4879" s="9" t="str">
        <f t="shared" si="421"/>
        <v/>
      </c>
    </row>
    <row r="4880" spans="2:6" x14ac:dyDescent="0.25">
      <c r="B4880" s="2" t="str">
        <f t="shared" si="419"/>
        <v/>
      </c>
      <c r="C4880" s="2" t="str">
        <f t="shared" si="420"/>
        <v/>
      </c>
      <c r="D4880" t="str">
        <f t="shared" si="417"/>
        <v/>
      </c>
      <c r="E4880" t="str">
        <f t="shared" si="418"/>
        <v/>
      </c>
      <c r="F4880" s="9" t="str">
        <f t="shared" si="421"/>
        <v/>
      </c>
    </row>
    <row r="4881" spans="2:6" x14ac:dyDescent="0.25">
      <c r="B4881" s="2" t="str">
        <f t="shared" si="419"/>
        <v/>
      </c>
      <c r="C4881" s="2" t="str">
        <f t="shared" si="420"/>
        <v/>
      </c>
      <c r="D4881" t="str">
        <f t="shared" si="417"/>
        <v/>
      </c>
      <c r="E4881" t="str">
        <f t="shared" si="418"/>
        <v/>
      </c>
      <c r="F4881" s="9" t="str">
        <f t="shared" si="421"/>
        <v/>
      </c>
    </row>
    <row r="4882" spans="2:6" x14ac:dyDescent="0.25">
      <c r="B4882" s="2" t="str">
        <f t="shared" si="419"/>
        <v/>
      </c>
      <c r="C4882" s="2" t="str">
        <f t="shared" si="420"/>
        <v/>
      </c>
      <c r="D4882" t="str">
        <f t="shared" si="417"/>
        <v/>
      </c>
      <c r="E4882" t="str">
        <f t="shared" si="418"/>
        <v/>
      </c>
      <c r="F4882" s="9" t="str">
        <f t="shared" si="421"/>
        <v/>
      </c>
    </row>
    <row r="4883" spans="2:6" x14ac:dyDescent="0.25">
      <c r="B4883" s="2" t="str">
        <f t="shared" si="419"/>
        <v/>
      </c>
      <c r="C4883" s="2" t="str">
        <f t="shared" si="420"/>
        <v/>
      </c>
      <c r="D4883" t="str">
        <f t="shared" si="417"/>
        <v/>
      </c>
      <c r="E4883" t="str">
        <f t="shared" si="418"/>
        <v/>
      </c>
      <c r="F4883" s="9" t="str">
        <f t="shared" si="421"/>
        <v/>
      </c>
    </row>
    <row r="4884" spans="2:6" x14ac:dyDescent="0.25">
      <c r="B4884" s="2" t="str">
        <f t="shared" si="419"/>
        <v/>
      </c>
      <c r="C4884" s="2" t="str">
        <f t="shared" si="420"/>
        <v/>
      </c>
      <c r="D4884" t="str">
        <f t="shared" si="417"/>
        <v/>
      </c>
      <c r="E4884" t="str">
        <f t="shared" si="418"/>
        <v/>
      </c>
      <c r="F4884" s="9" t="str">
        <f t="shared" si="421"/>
        <v/>
      </c>
    </row>
    <row r="4885" spans="2:6" x14ac:dyDescent="0.25">
      <c r="B4885" s="2" t="str">
        <f t="shared" si="419"/>
        <v/>
      </c>
      <c r="C4885" s="2" t="str">
        <f t="shared" si="420"/>
        <v/>
      </c>
      <c r="D4885" t="str">
        <f t="shared" si="417"/>
        <v/>
      </c>
      <c r="E4885" t="str">
        <f t="shared" si="418"/>
        <v/>
      </c>
      <c r="F4885" s="9" t="str">
        <f t="shared" si="421"/>
        <v/>
      </c>
    </row>
    <row r="4886" spans="2:6" x14ac:dyDescent="0.25">
      <c r="B4886" s="2" t="str">
        <f t="shared" si="419"/>
        <v/>
      </c>
      <c r="C4886" s="2" t="str">
        <f t="shared" si="420"/>
        <v/>
      </c>
      <c r="D4886" t="str">
        <f t="shared" si="417"/>
        <v/>
      </c>
      <c r="E4886" t="str">
        <f t="shared" si="418"/>
        <v/>
      </c>
      <c r="F4886" s="9" t="str">
        <f t="shared" si="421"/>
        <v/>
      </c>
    </row>
    <row r="4887" spans="2:6" x14ac:dyDescent="0.25">
      <c r="B4887" s="2" t="str">
        <f t="shared" si="419"/>
        <v/>
      </c>
      <c r="C4887" s="2" t="str">
        <f t="shared" si="420"/>
        <v/>
      </c>
      <c r="D4887" t="str">
        <f t="shared" si="417"/>
        <v/>
      </c>
      <c r="E4887" t="str">
        <f t="shared" si="418"/>
        <v/>
      </c>
      <c r="F4887" s="9" t="str">
        <f t="shared" si="421"/>
        <v/>
      </c>
    </row>
    <row r="4888" spans="2:6" x14ac:dyDescent="0.25">
      <c r="B4888" s="2" t="str">
        <f t="shared" si="419"/>
        <v/>
      </c>
      <c r="C4888" s="2" t="str">
        <f t="shared" si="420"/>
        <v/>
      </c>
      <c r="D4888" t="str">
        <f t="shared" si="417"/>
        <v/>
      </c>
      <c r="E4888" t="str">
        <f t="shared" si="418"/>
        <v/>
      </c>
      <c r="F4888" s="9" t="str">
        <f t="shared" si="421"/>
        <v/>
      </c>
    </row>
    <row r="4889" spans="2:6" x14ac:dyDescent="0.25">
      <c r="B4889" s="2" t="str">
        <f t="shared" si="419"/>
        <v/>
      </c>
      <c r="C4889" s="2" t="str">
        <f t="shared" si="420"/>
        <v/>
      </c>
      <c r="D4889" t="str">
        <f t="shared" si="417"/>
        <v/>
      </c>
      <c r="E4889" t="str">
        <f t="shared" si="418"/>
        <v/>
      </c>
      <c r="F4889" s="9" t="str">
        <f t="shared" si="421"/>
        <v/>
      </c>
    </row>
    <row r="4890" spans="2:6" x14ac:dyDescent="0.25">
      <c r="B4890" s="2" t="str">
        <f t="shared" si="419"/>
        <v/>
      </c>
      <c r="C4890" s="2" t="str">
        <f t="shared" si="420"/>
        <v/>
      </c>
      <c r="D4890" t="str">
        <f t="shared" si="417"/>
        <v/>
      </c>
      <c r="E4890" t="str">
        <f t="shared" si="418"/>
        <v/>
      </c>
      <c r="F4890" s="9" t="str">
        <f t="shared" si="421"/>
        <v/>
      </c>
    </row>
    <row r="4891" spans="2:6" x14ac:dyDescent="0.25">
      <c r="B4891" s="2" t="str">
        <f t="shared" si="419"/>
        <v/>
      </c>
      <c r="C4891" s="2" t="str">
        <f t="shared" si="420"/>
        <v/>
      </c>
      <c r="D4891" t="str">
        <f t="shared" si="417"/>
        <v/>
      </c>
      <c r="E4891" t="str">
        <f t="shared" si="418"/>
        <v/>
      </c>
      <c r="F4891" s="9" t="str">
        <f t="shared" si="421"/>
        <v/>
      </c>
    </row>
    <row r="4892" spans="2:6" x14ac:dyDescent="0.25">
      <c r="B4892" s="2" t="str">
        <f t="shared" si="419"/>
        <v/>
      </c>
      <c r="C4892" s="2" t="str">
        <f t="shared" si="420"/>
        <v/>
      </c>
      <c r="D4892" t="str">
        <f t="shared" si="417"/>
        <v/>
      </c>
      <c r="E4892" t="str">
        <f t="shared" si="418"/>
        <v/>
      </c>
      <c r="F4892" s="9" t="str">
        <f t="shared" si="421"/>
        <v/>
      </c>
    </row>
    <row r="4893" spans="2:6" x14ac:dyDescent="0.25">
      <c r="B4893" s="2" t="str">
        <f t="shared" si="419"/>
        <v/>
      </c>
      <c r="C4893" s="2" t="str">
        <f t="shared" si="420"/>
        <v/>
      </c>
      <c r="D4893" t="str">
        <f t="shared" si="417"/>
        <v/>
      </c>
      <c r="E4893" t="str">
        <f t="shared" si="418"/>
        <v/>
      </c>
      <c r="F4893" s="9" t="str">
        <f t="shared" si="421"/>
        <v/>
      </c>
    </row>
    <row r="4894" spans="2:6" x14ac:dyDescent="0.25">
      <c r="B4894" s="2" t="str">
        <f t="shared" si="419"/>
        <v/>
      </c>
      <c r="C4894" s="2" t="str">
        <f t="shared" si="420"/>
        <v/>
      </c>
      <c r="D4894" t="str">
        <f t="shared" si="417"/>
        <v/>
      </c>
      <c r="E4894" t="str">
        <f t="shared" si="418"/>
        <v/>
      </c>
      <c r="F4894" s="9" t="str">
        <f t="shared" si="421"/>
        <v/>
      </c>
    </row>
    <row r="4895" spans="2:6" x14ac:dyDescent="0.25">
      <c r="B4895" s="2" t="str">
        <f t="shared" si="419"/>
        <v/>
      </c>
      <c r="C4895" s="2" t="str">
        <f t="shared" si="420"/>
        <v/>
      </c>
      <c r="D4895" t="str">
        <f t="shared" si="417"/>
        <v/>
      </c>
      <c r="E4895" t="str">
        <f t="shared" si="418"/>
        <v/>
      </c>
      <c r="F4895" s="9" t="str">
        <f t="shared" si="421"/>
        <v/>
      </c>
    </row>
    <row r="4896" spans="2:6" x14ac:dyDescent="0.25">
      <c r="B4896" s="2" t="str">
        <f t="shared" si="419"/>
        <v/>
      </c>
      <c r="C4896" s="2" t="str">
        <f t="shared" si="420"/>
        <v/>
      </c>
      <c r="D4896" t="str">
        <f t="shared" si="417"/>
        <v/>
      </c>
      <c r="E4896" t="str">
        <f t="shared" si="418"/>
        <v/>
      </c>
      <c r="F4896" s="9" t="str">
        <f t="shared" si="421"/>
        <v/>
      </c>
    </row>
    <row r="4897" spans="2:6" x14ac:dyDescent="0.25">
      <c r="B4897" s="2" t="str">
        <f t="shared" si="419"/>
        <v/>
      </c>
      <c r="C4897" s="2" t="str">
        <f t="shared" si="420"/>
        <v/>
      </c>
      <c r="D4897" t="str">
        <f t="shared" si="417"/>
        <v/>
      </c>
      <c r="E4897" t="str">
        <f t="shared" si="418"/>
        <v/>
      </c>
      <c r="F4897" s="9" t="str">
        <f t="shared" si="421"/>
        <v/>
      </c>
    </row>
    <row r="4898" spans="2:6" x14ac:dyDescent="0.25">
      <c r="B4898" s="2" t="str">
        <f t="shared" si="419"/>
        <v/>
      </c>
      <c r="C4898" s="2" t="str">
        <f t="shared" si="420"/>
        <v/>
      </c>
      <c r="D4898" t="str">
        <f t="shared" si="417"/>
        <v/>
      </c>
      <c r="E4898" t="str">
        <f t="shared" si="418"/>
        <v/>
      </c>
      <c r="F4898" s="9" t="str">
        <f t="shared" si="421"/>
        <v/>
      </c>
    </row>
    <row r="4899" spans="2:6" x14ac:dyDescent="0.25">
      <c r="B4899" s="2" t="str">
        <f t="shared" si="419"/>
        <v/>
      </c>
      <c r="C4899" s="2" t="str">
        <f t="shared" si="420"/>
        <v/>
      </c>
      <c r="D4899" t="str">
        <f t="shared" si="417"/>
        <v/>
      </c>
      <c r="E4899" t="str">
        <f t="shared" si="418"/>
        <v/>
      </c>
      <c r="F4899" s="9" t="str">
        <f t="shared" si="421"/>
        <v/>
      </c>
    </row>
    <row r="4900" spans="2:6" x14ac:dyDescent="0.25">
      <c r="B4900" s="2" t="str">
        <f t="shared" si="419"/>
        <v/>
      </c>
      <c r="C4900" s="2" t="str">
        <f t="shared" si="420"/>
        <v/>
      </c>
      <c r="D4900" t="str">
        <f t="shared" si="417"/>
        <v/>
      </c>
      <c r="E4900" t="str">
        <f t="shared" si="418"/>
        <v/>
      </c>
      <c r="F4900" s="9" t="str">
        <f t="shared" si="421"/>
        <v/>
      </c>
    </row>
    <row r="4901" spans="2:6" x14ac:dyDescent="0.25">
      <c r="B4901" s="2" t="str">
        <f t="shared" si="419"/>
        <v/>
      </c>
      <c r="C4901" s="2" t="str">
        <f t="shared" si="420"/>
        <v/>
      </c>
      <c r="D4901" t="str">
        <f t="shared" si="417"/>
        <v/>
      </c>
      <c r="E4901" t="str">
        <f t="shared" si="418"/>
        <v/>
      </c>
      <c r="F4901" s="9" t="str">
        <f t="shared" si="421"/>
        <v/>
      </c>
    </row>
    <row r="4902" spans="2:6" x14ac:dyDescent="0.25">
      <c r="B4902" s="2" t="str">
        <f t="shared" si="419"/>
        <v/>
      </c>
      <c r="C4902" s="2" t="str">
        <f t="shared" si="420"/>
        <v/>
      </c>
      <c r="D4902" t="str">
        <f t="shared" si="417"/>
        <v/>
      </c>
      <c r="E4902" t="str">
        <f t="shared" si="418"/>
        <v/>
      </c>
      <c r="F4902" s="9" t="str">
        <f t="shared" si="421"/>
        <v/>
      </c>
    </row>
    <row r="4903" spans="2:6" x14ac:dyDescent="0.25">
      <c r="B4903" s="2" t="str">
        <f t="shared" si="419"/>
        <v/>
      </c>
      <c r="C4903" s="2" t="str">
        <f t="shared" si="420"/>
        <v/>
      </c>
      <c r="D4903" t="str">
        <f t="shared" si="417"/>
        <v/>
      </c>
      <c r="E4903" t="str">
        <f t="shared" si="418"/>
        <v/>
      </c>
      <c r="F4903" s="9" t="str">
        <f t="shared" si="421"/>
        <v/>
      </c>
    </row>
    <row r="4904" spans="2:6" x14ac:dyDescent="0.25">
      <c r="B4904" s="2" t="str">
        <f t="shared" si="419"/>
        <v/>
      </c>
      <c r="C4904" s="2" t="str">
        <f t="shared" si="420"/>
        <v/>
      </c>
      <c r="D4904" t="str">
        <f t="shared" si="417"/>
        <v/>
      </c>
      <c r="E4904" t="str">
        <f t="shared" si="418"/>
        <v/>
      </c>
      <c r="F4904" s="9" t="str">
        <f t="shared" si="421"/>
        <v/>
      </c>
    </row>
    <row r="4905" spans="2:6" x14ac:dyDescent="0.25">
      <c r="B4905" s="2" t="str">
        <f t="shared" si="419"/>
        <v/>
      </c>
      <c r="C4905" s="2" t="str">
        <f t="shared" si="420"/>
        <v/>
      </c>
      <c r="D4905" t="str">
        <f t="shared" si="417"/>
        <v/>
      </c>
      <c r="E4905" t="str">
        <f t="shared" si="418"/>
        <v/>
      </c>
      <c r="F4905" s="9" t="str">
        <f t="shared" si="421"/>
        <v/>
      </c>
    </row>
    <row r="4906" spans="2:6" x14ac:dyDescent="0.25">
      <c r="B4906" s="2" t="str">
        <f t="shared" si="419"/>
        <v/>
      </c>
      <c r="C4906" s="2" t="str">
        <f t="shared" si="420"/>
        <v/>
      </c>
      <c r="D4906" t="str">
        <f t="shared" si="417"/>
        <v/>
      </c>
      <c r="E4906" t="str">
        <f t="shared" si="418"/>
        <v/>
      </c>
      <c r="F4906" s="9" t="str">
        <f t="shared" si="421"/>
        <v/>
      </c>
    </row>
    <row r="4907" spans="2:6" x14ac:dyDescent="0.25">
      <c r="B4907" s="2" t="str">
        <f t="shared" si="419"/>
        <v/>
      </c>
      <c r="C4907" s="2" t="str">
        <f t="shared" si="420"/>
        <v/>
      </c>
      <c r="D4907" t="str">
        <f t="shared" si="417"/>
        <v/>
      </c>
      <c r="E4907" t="str">
        <f t="shared" si="418"/>
        <v/>
      </c>
      <c r="F4907" s="9" t="str">
        <f t="shared" si="421"/>
        <v/>
      </c>
    </row>
    <row r="4908" spans="2:6" x14ac:dyDescent="0.25">
      <c r="B4908" s="2" t="str">
        <f t="shared" si="419"/>
        <v/>
      </c>
      <c r="C4908" s="2" t="str">
        <f t="shared" si="420"/>
        <v/>
      </c>
      <c r="D4908" t="str">
        <f t="shared" si="417"/>
        <v/>
      </c>
      <c r="E4908" t="str">
        <f t="shared" si="418"/>
        <v/>
      </c>
      <c r="F4908" s="9" t="str">
        <f t="shared" si="421"/>
        <v/>
      </c>
    </row>
    <row r="4909" spans="2:6" x14ac:dyDescent="0.25">
      <c r="B4909" s="2" t="str">
        <f t="shared" si="419"/>
        <v/>
      </c>
      <c r="C4909" s="2" t="str">
        <f t="shared" si="420"/>
        <v/>
      </c>
      <c r="D4909" t="str">
        <f t="shared" si="417"/>
        <v/>
      </c>
      <c r="E4909" t="str">
        <f t="shared" si="418"/>
        <v/>
      </c>
      <c r="F4909" s="9" t="str">
        <f t="shared" si="421"/>
        <v/>
      </c>
    </row>
    <row r="4910" spans="2:6" x14ac:dyDescent="0.25">
      <c r="B4910" s="2" t="str">
        <f t="shared" si="419"/>
        <v/>
      </c>
      <c r="C4910" s="2" t="str">
        <f t="shared" si="420"/>
        <v/>
      </c>
      <c r="D4910" t="str">
        <f t="shared" si="417"/>
        <v/>
      </c>
      <c r="E4910" t="str">
        <f t="shared" si="418"/>
        <v/>
      </c>
      <c r="F4910" s="9" t="str">
        <f t="shared" si="421"/>
        <v/>
      </c>
    </row>
    <row r="4911" spans="2:6" x14ac:dyDescent="0.25">
      <c r="B4911" s="2" t="str">
        <f t="shared" si="419"/>
        <v/>
      </c>
      <c r="C4911" s="2" t="str">
        <f t="shared" si="420"/>
        <v/>
      </c>
      <c r="D4911" t="str">
        <f t="shared" si="417"/>
        <v/>
      </c>
      <c r="E4911" t="str">
        <f t="shared" si="418"/>
        <v/>
      </c>
      <c r="F4911" s="9" t="str">
        <f t="shared" si="421"/>
        <v/>
      </c>
    </row>
    <row r="4912" spans="2:6" x14ac:dyDescent="0.25">
      <c r="B4912" s="2" t="str">
        <f t="shared" si="419"/>
        <v/>
      </c>
      <c r="C4912" s="2" t="str">
        <f t="shared" si="420"/>
        <v/>
      </c>
      <c r="D4912" t="str">
        <f t="shared" si="417"/>
        <v/>
      </c>
      <c r="E4912" t="str">
        <f t="shared" si="418"/>
        <v/>
      </c>
      <c r="F4912" s="9" t="str">
        <f t="shared" si="421"/>
        <v/>
      </c>
    </row>
    <row r="4913" spans="2:6" x14ac:dyDescent="0.25">
      <c r="B4913" s="2" t="str">
        <f t="shared" si="419"/>
        <v/>
      </c>
      <c r="C4913" s="2" t="str">
        <f t="shared" si="420"/>
        <v/>
      </c>
      <c r="D4913" t="str">
        <f t="shared" si="417"/>
        <v/>
      </c>
      <c r="E4913" t="str">
        <f t="shared" si="418"/>
        <v/>
      </c>
      <c r="F4913" s="9" t="str">
        <f t="shared" si="421"/>
        <v/>
      </c>
    </row>
    <row r="4914" spans="2:6" x14ac:dyDescent="0.25">
      <c r="B4914" s="2" t="str">
        <f t="shared" si="419"/>
        <v/>
      </c>
      <c r="C4914" s="2" t="str">
        <f t="shared" si="420"/>
        <v/>
      </c>
      <c r="D4914" t="str">
        <f t="shared" si="417"/>
        <v/>
      </c>
      <c r="E4914" t="str">
        <f t="shared" si="418"/>
        <v/>
      </c>
      <c r="F4914" s="9" t="str">
        <f t="shared" si="421"/>
        <v/>
      </c>
    </row>
    <row r="4915" spans="2:6" x14ac:dyDescent="0.25">
      <c r="B4915" s="2" t="str">
        <f t="shared" si="419"/>
        <v/>
      </c>
      <c r="C4915" s="2" t="str">
        <f t="shared" si="420"/>
        <v/>
      </c>
      <c r="D4915" t="str">
        <f t="shared" si="417"/>
        <v/>
      </c>
      <c r="E4915" t="str">
        <f t="shared" si="418"/>
        <v/>
      </c>
      <c r="F4915" s="9" t="str">
        <f t="shared" si="421"/>
        <v/>
      </c>
    </row>
    <row r="4916" spans="2:6" x14ac:dyDescent="0.25">
      <c r="B4916" s="2" t="str">
        <f t="shared" si="419"/>
        <v/>
      </c>
      <c r="C4916" s="2" t="str">
        <f t="shared" si="420"/>
        <v/>
      </c>
      <c r="D4916" t="str">
        <f t="shared" si="417"/>
        <v/>
      </c>
      <c r="E4916" t="str">
        <f t="shared" si="418"/>
        <v/>
      </c>
      <c r="F4916" s="9" t="str">
        <f t="shared" si="421"/>
        <v/>
      </c>
    </row>
    <row r="4917" spans="2:6" x14ac:dyDescent="0.25">
      <c r="B4917" s="2" t="str">
        <f t="shared" si="419"/>
        <v/>
      </c>
      <c r="C4917" s="2" t="str">
        <f t="shared" si="420"/>
        <v/>
      </c>
      <c r="D4917" t="str">
        <f t="shared" si="417"/>
        <v/>
      </c>
      <c r="E4917" t="str">
        <f t="shared" si="418"/>
        <v/>
      </c>
      <c r="F4917" s="9" t="str">
        <f t="shared" si="421"/>
        <v/>
      </c>
    </row>
    <row r="4918" spans="2:6" x14ac:dyDescent="0.25">
      <c r="B4918" s="2" t="str">
        <f t="shared" si="419"/>
        <v/>
      </c>
      <c r="C4918" s="2" t="str">
        <f t="shared" si="420"/>
        <v/>
      </c>
      <c r="D4918" t="str">
        <f t="shared" si="417"/>
        <v/>
      </c>
      <c r="E4918" t="str">
        <f t="shared" si="418"/>
        <v/>
      </c>
      <c r="F4918" s="9" t="str">
        <f t="shared" si="421"/>
        <v/>
      </c>
    </row>
    <row r="4919" spans="2:6" x14ac:dyDescent="0.25">
      <c r="B4919" s="2" t="str">
        <f t="shared" si="419"/>
        <v/>
      </c>
      <c r="C4919" s="2" t="str">
        <f t="shared" si="420"/>
        <v/>
      </c>
      <c r="D4919" t="str">
        <f t="shared" si="417"/>
        <v/>
      </c>
      <c r="E4919" t="str">
        <f t="shared" si="418"/>
        <v/>
      </c>
      <c r="F4919" s="9" t="str">
        <f t="shared" si="421"/>
        <v/>
      </c>
    </row>
    <row r="4920" spans="2:6" x14ac:dyDescent="0.25">
      <c r="B4920" s="2" t="str">
        <f t="shared" si="419"/>
        <v/>
      </c>
      <c r="C4920" s="2" t="str">
        <f t="shared" si="420"/>
        <v/>
      </c>
      <c r="D4920" t="str">
        <f t="shared" si="417"/>
        <v/>
      </c>
      <c r="E4920" t="str">
        <f t="shared" si="418"/>
        <v/>
      </c>
      <c r="F4920" s="9" t="str">
        <f t="shared" si="421"/>
        <v/>
      </c>
    </row>
    <row r="4921" spans="2:6" x14ac:dyDescent="0.25">
      <c r="B4921" s="2" t="str">
        <f t="shared" si="419"/>
        <v/>
      </c>
      <c r="C4921" s="2" t="str">
        <f t="shared" si="420"/>
        <v/>
      </c>
      <c r="D4921" t="str">
        <f t="shared" si="417"/>
        <v/>
      </c>
      <c r="E4921" t="str">
        <f t="shared" si="418"/>
        <v/>
      </c>
      <c r="F4921" s="9" t="str">
        <f t="shared" si="421"/>
        <v/>
      </c>
    </row>
    <row r="4922" spans="2:6" x14ac:dyDescent="0.25">
      <c r="B4922" s="2" t="str">
        <f t="shared" si="419"/>
        <v/>
      </c>
      <c r="C4922" s="2" t="str">
        <f t="shared" si="420"/>
        <v/>
      </c>
      <c r="D4922" t="str">
        <f t="shared" si="417"/>
        <v/>
      </c>
      <c r="E4922" t="str">
        <f t="shared" si="418"/>
        <v/>
      </c>
      <c r="F4922" s="9" t="str">
        <f t="shared" si="421"/>
        <v/>
      </c>
    </row>
    <row r="4923" spans="2:6" x14ac:dyDescent="0.25">
      <c r="B4923" s="2" t="str">
        <f t="shared" si="419"/>
        <v/>
      </c>
      <c r="C4923" s="2" t="str">
        <f t="shared" si="420"/>
        <v/>
      </c>
      <c r="D4923" t="str">
        <f t="shared" si="417"/>
        <v/>
      </c>
      <c r="E4923" t="str">
        <f t="shared" si="418"/>
        <v/>
      </c>
      <c r="F4923" s="9" t="str">
        <f t="shared" si="421"/>
        <v/>
      </c>
    </row>
    <row r="4924" spans="2:6" x14ac:dyDescent="0.25">
      <c r="B4924" s="2" t="str">
        <f t="shared" si="419"/>
        <v/>
      </c>
      <c r="C4924" s="2" t="str">
        <f t="shared" si="420"/>
        <v/>
      </c>
      <c r="D4924" t="str">
        <f t="shared" si="417"/>
        <v/>
      </c>
      <c r="E4924" t="str">
        <f t="shared" si="418"/>
        <v/>
      </c>
      <c r="F4924" s="9" t="str">
        <f t="shared" si="421"/>
        <v/>
      </c>
    </row>
    <row r="4925" spans="2:6" x14ac:dyDescent="0.25">
      <c r="B4925" s="2" t="str">
        <f t="shared" si="419"/>
        <v/>
      </c>
      <c r="C4925" s="2" t="str">
        <f t="shared" si="420"/>
        <v/>
      </c>
      <c r="D4925" t="str">
        <f t="shared" ref="D4925:D4988" si="422">IF(AND(B4925="артикул",H4925=""),
SUBSTITUTE(
MID(A4925,
SEARCH("@",SUBSTITUTE(A4925," ","@",LEN(A4925)-LEN(SUBSTITUTE(A4925," ",""))-6)),
SEARCH("@",SUBSTITUTE(A4925," ","@",LEN(A4925)-LEN(SUBSTITUTE(A4925," ",""))-5))-SEARCH("@",SUBSTITUTE(A4925," ","@",LEN(A4925)-LEN(SUBSTITUTE(A4925," ",""))-6))),
".",""),
IF(H4925="артикул 0",
SUBSTITUTE(
MID(A4925,
SEARCH("@",SUBSTITUTE(A4925," ","@",LEN(A4925)-LEN(SUBSTITUTE(A4925," ",""))-3)),
SEARCH("@",SUBSTITUTE(A4925," ","@",LEN(A4925)-LEN(SUBSTITUTE(A4925," ",""))-2))-SEARCH("@",SUBSTITUTE(A4925," ","@",LEN(A4925)-LEN(SUBSTITUTE(A4925," ",""))-3))),
".",""),""))</f>
        <v/>
      </c>
      <c r="E4925" t="str">
        <f t="shared" ref="E4925:E4988" si="423">IF(AND(B4925="артикул",H4925=""),
SUBSTITUTE(
MID(A4925,
SEARCH("@",SUBSTITUTE(A4925," ","@",LEN(A4925)-LEN(SUBSTITUTE(A4925," ",""))-4)),
SEARCH("@",SUBSTITUTE(A4925," ","@",LEN(A4925)-LEN(SUBSTITUTE(A4925," ",""))-3))-SEARCH("@",SUBSTITUTE(A4925," ","@",LEN(A4925)-LEN(SUBSTITUTE(A4925," ",""))-4))),
".",""),
IF(H4925="артикул 0",
SUBSTITUTE(
MID(A4925,
SEARCH("@",SUBSTITUTE(A4925," ","@",LEN(A4925)-LEN(SUBSTITUTE(A4925," ",""))-0)),200),
".",""),
""))</f>
        <v/>
      </c>
      <c r="F4925" s="9" t="str">
        <f t="shared" si="421"/>
        <v/>
      </c>
    </row>
    <row r="4926" spans="2:6" x14ac:dyDescent="0.25">
      <c r="B4926" s="2" t="str">
        <f t="shared" si="419"/>
        <v/>
      </c>
      <c r="C4926" s="2" t="str">
        <f t="shared" si="420"/>
        <v/>
      </c>
      <c r="D4926" t="str">
        <f t="shared" si="422"/>
        <v/>
      </c>
      <c r="E4926" t="str">
        <f t="shared" si="423"/>
        <v/>
      </c>
      <c r="F4926" s="9" t="str">
        <f t="shared" si="421"/>
        <v/>
      </c>
    </row>
    <row r="4927" spans="2:6" x14ac:dyDescent="0.25">
      <c r="B4927" s="2" t="str">
        <f t="shared" si="419"/>
        <v/>
      </c>
      <c r="C4927" s="2" t="str">
        <f t="shared" si="420"/>
        <v/>
      </c>
      <c r="D4927" t="str">
        <f t="shared" si="422"/>
        <v/>
      </c>
      <c r="E4927" t="str">
        <f t="shared" si="423"/>
        <v/>
      </c>
      <c r="F4927" s="9" t="str">
        <f t="shared" si="421"/>
        <v/>
      </c>
    </row>
    <row r="4928" spans="2:6" x14ac:dyDescent="0.25">
      <c r="B4928" s="2" t="str">
        <f t="shared" si="419"/>
        <v/>
      </c>
      <c r="C4928" s="2" t="str">
        <f t="shared" si="420"/>
        <v/>
      </c>
      <c r="D4928" t="str">
        <f t="shared" si="422"/>
        <v/>
      </c>
      <c r="E4928" t="str">
        <f t="shared" si="423"/>
        <v/>
      </c>
      <c r="F4928" s="9" t="str">
        <f t="shared" si="421"/>
        <v/>
      </c>
    </row>
    <row r="4929" spans="2:6" x14ac:dyDescent="0.25">
      <c r="B4929" s="2" t="str">
        <f t="shared" ref="B4929:B4992" si="424" xml:space="preserve">
IF(
IFERROR(FIND(" ES ",A4929),"")&lt;&gt;"","артикул",
IF(
IFERROR(FIND(" FR ",A4929),"")&lt;&gt;"","артикул",""))</f>
        <v/>
      </c>
      <c r="C4929" s="2" t="str">
        <f t="shared" ref="C4929:C4992" si="425">IFERROR(IF(LEFT(B4929,7)="артикул",
MID(A4929,FIND(" ",A4929,FIND(" FR ",A4929,1)+1)+1,5),
""),IF(LEFT(B4929,7)="артикул",
MID(A4929,FIND(" ",A4929,FIND(" ES ",A4929,1)+1)+1,5),
""))</f>
        <v/>
      </c>
      <c r="D4929" t="str">
        <f t="shared" si="422"/>
        <v/>
      </c>
      <c r="E4929" t="str">
        <f t="shared" si="423"/>
        <v/>
      </c>
      <c r="F4929" s="9" t="str">
        <f t="shared" si="421"/>
        <v/>
      </c>
    </row>
    <row r="4930" spans="2:6" x14ac:dyDescent="0.25">
      <c r="B4930" s="2" t="str">
        <f t="shared" si="424"/>
        <v/>
      </c>
      <c r="C4930" s="2" t="str">
        <f t="shared" si="425"/>
        <v/>
      </c>
      <c r="D4930" t="str">
        <f t="shared" si="422"/>
        <v/>
      </c>
      <c r="E4930" t="str">
        <f t="shared" si="423"/>
        <v/>
      </c>
      <c r="F4930" s="9" t="str">
        <f t="shared" ref="F4930:F4993" si="426" xml:space="preserve">
IFERROR(
IF(AND(B4930="артикул",H4930=""),
SUBSTITUTE(MID(A4930,SEARCH("@",SUBSTITUTE(A4930," ","@",LEN(A4930)-LEN(SUBSTITUTE(A4930," ","")))),10),
".",""),
IF(H4930="артикул 0",SUBSTITUTE(MID(A4934,SEARCH("@",SUBSTITUTE(A4934," ","@",LEN(A4934)-LEN(SUBSTITUTE(A4934," ","")))),10),
".",""),
"")),"нет суммы")</f>
        <v/>
      </c>
    </row>
    <row r="4931" spans="2:6" x14ac:dyDescent="0.25">
      <c r="B4931" s="2" t="str">
        <f t="shared" si="424"/>
        <v/>
      </c>
      <c r="C4931" s="2" t="str">
        <f t="shared" si="425"/>
        <v/>
      </c>
      <c r="D4931" t="str">
        <f t="shared" si="422"/>
        <v/>
      </c>
      <c r="E4931" t="str">
        <f t="shared" si="423"/>
        <v/>
      </c>
      <c r="F4931" s="9" t="str">
        <f t="shared" si="426"/>
        <v/>
      </c>
    </row>
    <row r="4932" spans="2:6" x14ac:dyDescent="0.25">
      <c r="B4932" s="2" t="str">
        <f t="shared" si="424"/>
        <v/>
      </c>
      <c r="C4932" s="2" t="str">
        <f t="shared" si="425"/>
        <v/>
      </c>
      <c r="D4932" t="str">
        <f t="shared" si="422"/>
        <v/>
      </c>
      <c r="E4932" t="str">
        <f t="shared" si="423"/>
        <v/>
      </c>
      <c r="F4932" s="9" t="str">
        <f t="shared" si="426"/>
        <v/>
      </c>
    </row>
    <row r="4933" spans="2:6" x14ac:dyDescent="0.25">
      <c r="B4933" s="2" t="str">
        <f t="shared" si="424"/>
        <v/>
      </c>
      <c r="C4933" s="2" t="str">
        <f t="shared" si="425"/>
        <v/>
      </c>
      <c r="D4933" t="str">
        <f t="shared" si="422"/>
        <v/>
      </c>
      <c r="E4933" t="str">
        <f t="shared" si="423"/>
        <v/>
      </c>
      <c r="F4933" s="9" t="str">
        <f t="shared" si="426"/>
        <v/>
      </c>
    </row>
    <row r="4934" spans="2:6" x14ac:dyDescent="0.25">
      <c r="B4934" s="2" t="str">
        <f t="shared" si="424"/>
        <v/>
      </c>
      <c r="C4934" s="2" t="str">
        <f t="shared" si="425"/>
        <v/>
      </c>
      <c r="D4934" t="str">
        <f t="shared" si="422"/>
        <v/>
      </c>
      <c r="E4934" t="str">
        <f t="shared" si="423"/>
        <v/>
      </c>
      <c r="F4934" s="9" t="str">
        <f t="shared" si="426"/>
        <v/>
      </c>
    </row>
    <row r="4935" spans="2:6" x14ac:dyDescent="0.25">
      <c r="B4935" s="2" t="str">
        <f t="shared" si="424"/>
        <v/>
      </c>
      <c r="C4935" s="2" t="str">
        <f t="shared" si="425"/>
        <v/>
      </c>
      <c r="D4935" t="str">
        <f t="shared" si="422"/>
        <v/>
      </c>
      <c r="E4935" t="str">
        <f t="shared" si="423"/>
        <v/>
      </c>
      <c r="F4935" s="9" t="str">
        <f t="shared" si="426"/>
        <v/>
      </c>
    </row>
    <row r="4936" spans="2:6" x14ac:dyDescent="0.25">
      <c r="B4936" s="2" t="str">
        <f t="shared" si="424"/>
        <v/>
      </c>
      <c r="C4936" s="2" t="str">
        <f t="shared" si="425"/>
        <v/>
      </c>
      <c r="D4936" t="str">
        <f t="shared" si="422"/>
        <v/>
      </c>
      <c r="E4936" t="str">
        <f t="shared" si="423"/>
        <v/>
      </c>
      <c r="F4936" s="9" t="str">
        <f t="shared" si="426"/>
        <v/>
      </c>
    </row>
    <row r="4937" spans="2:6" x14ac:dyDescent="0.25">
      <c r="B4937" s="2" t="str">
        <f t="shared" si="424"/>
        <v/>
      </c>
      <c r="C4937" s="2" t="str">
        <f t="shared" si="425"/>
        <v/>
      </c>
      <c r="D4937" t="str">
        <f t="shared" si="422"/>
        <v/>
      </c>
      <c r="E4937" t="str">
        <f t="shared" si="423"/>
        <v/>
      </c>
      <c r="F4937" s="9" t="str">
        <f t="shared" si="426"/>
        <v/>
      </c>
    </row>
    <row r="4938" spans="2:6" x14ac:dyDescent="0.25">
      <c r="B4938" s="2" t="str">
        <f t="shared" si="424"/>
        <v/>
      </c>
      <c r="C4938" s="2" t="str">
        <f t="shared" si="425"/>
        <v/>
      </c>
      <c r="D4938" t="str">
        <f t="shared" si="422"/>
        <v/>
      </c>
      <c r="E4938" t="str">
        <f t="shared" si="423"/>
        <v/>
      </c>
      <c r="F4938" s="9" t="str">
        <f t="shared" si="426"/>
        <v/>
      </c>
    </row>
    <row r="4939" spans="2:6" x14ac:dyDescent="0.25">
      <c r="B4939" s="2" t="str">
        <f t="shared" si="424"/>
        <v/>
      </c>
      <c r="C4939" s="2" t="str">
        <f t="shared" si="425"/>
        <v/>
      </c>
      <c r="D4939" t="str">
        <f t="shared" si="422"/>
        <v/>
      </c>
      <c r="E4939" t="str">
        <f t="shared" si="423"/>
        <v/>
      </c>
      <c r="F4939" s="9" t="str">
        <f t="shared" si="426"/>
        <v/>
      </c>
    </row>
    <row r="4940" spans="2:6" x14ac:dyDescent="0.25">
      <c r="B4940" s="2" t="str">
        <f t="shared" si="424"/>
        <v/>
      </c>
      <c r="C4940" s="2" t="str">
        <f t="shared" si="425"/>
        <v/>
      </c>
      <c r="D4940" t="str">
        <f t="shared" si="422"/>
        <v/>
      </c>
      <c r="E4940" t="str">
        <f t="shared" si="423"/>
        <v/>
      </c>
      <c r="F4940" s="9" t="str">
        <f t="shared" si="426"/>
        <v/>
      </c>
    </row>
    <row r="4941" spans="2:6" x14ac:dyDescent="0.25">
      <c r="B4941" s="2" t="str">
        <f t="shared" si="424"/>
        <v/>
      </c>
      <c r="C4941" s="2" t="str">
        <f t="shared" si="425"/>
        <v/>
      </c>
      <c r="D4941" t="str">
        <f t="shared" si="422"/>
        <v/>
      </c>
      <c r="E4941" t="str">
        <f t="shared" si="423"/>
        <v/>
      </c>
      <c r="F4941" s="9" t="str">
        <f t="shared" si="426"/>
        <v/>
      </c>
    </row>
    <row r="4942" spans="2:6" x14ac:dyDescent="0.25">
      <c r="B4942" s="2" t="str">
        <f t="shared" si="424"/>
        <v/>
      </c>
      <c r="C4942" s="2" t="str">
        <f t="shared" si="425"/>
        <v/>
      </c>
      <c r="D4942" t="str">
        <f t="shared" si="422"/>
        <v/>
      </c>
      <c r="E4942" t="str">
        <f t="shared" si="423"/>
        <v/>
      </c>
      <c r="F4942" s="9" t="str">
        <f t="shared" si="426"/>
        <v/>
      </c>
    </row>
    <row r="4943" spans="2:6" x14ac:dyDescent="0.25">
      <c r="B4943" s="2" t="str">
        <f t="shared" si="424"/>
        <v/>
      </c>
      <c r="C4943" s="2" t="str">
        <f t="shared" si="425"/>
        <v/>
      </c>
      <c r="D4943" t="str">
        <f t="shared" si="422"/>
        <v/>
      </c>
      <c r="E4943" t="str">
        <f t="shared" si="423"/>
        <v/>
      </c>
      <c r="F4943" s="9" t="str">
        <f t="shared" si="426"/>
        <v/>
      </c>
    </row>
    <row r="4944" spans="2:6" x14ac:dyDescent="0.25">
      <c r="B4944" s="2" t="str">
        <f t="shared" si="424"/>
        <v/>
      </c>
      <c r="C4944" s="2" t="str">
        <f t="shared" si="425"/>
        <v/>
      </c>
      <c r="D4944" t="str">
        <f t="shared" si="422"/>
        <v/>
      </c>
      <c r="E4944" t="str">
        <f t="shared" si="423"/>
        <v/>
      </c>
      <c r="F4944" s="9" t="str">
        <f t="shared" si="426"/>
        <v/>
      </c>
    </row>
    <row r="4945" spans="2:6" x14ac:dyDescent="0.25">
      <c r="B4945" s="2" t="str">
        <f t="shared" si="424"/>
        <v/>
      </c>
      <c r="C4945" s="2" t="str">
        <f t="shared" si="425"/>
        <v/>
      </c>
      <c r="D4945" t="str">
        <f t="shared" si="422"/>
        <v/>
      </c>
      <c r="E4945" t="str">
        <f t="shared" si="423"/>
        <v/>
      </c>
      <c r="F4945" s="9" t="str">
        <f t="shared" si="426"/>
        <v/>
      </c>
    </row>
    <row r="4946" spans="2:6" x14ac:dyDescent="0.25">
      <c r="B4946" s="2" t="str">
        <f t="shared" si="424"/>
        <v/>
      </c>
      <c r="C4946" s="2" t="str">
        <f t="shared" si="425"/>
        <v/>
      </c>
      <c r="D4946" t="str">
        <f t="shared" si="422"/>
        <v/>
      </c>
      <c r="E4946" t="str">
        <f t="shared" si="423"/>
        <v/>
      </c>
      <c r="F4946" s="9" t="str">
        <f t="shared" si="426"/>
        <v/>
      </c>
    </row>
    <row r="4947" spans="2:6" x14ac:dyDescent="0.25">
      <c r="B4947" s="2" t="str">
        <f t="shared" si="424"/>
        <v/>
      </c>
      <c r="C4947" s="2" t="str">
        <f t="shared" si="425"/>
        <v/>
      </c>
      <c r="D4947" t="str">
        <f t="shared" si="422"/>
        <v/>
      </c>
      <c r="E4947" t="str">
        <f t="shared" si="423"/>
        <v/>
      </c>
      <c r="F4947" s="9" t="str">
        <f t="shared" si="426"/>
        <v/>
      </c>
    </row>
    <row r="4948" spans="2:6" x14ac:dyDescent="0.25">
      <c r="B4948" s="2" t="str">
        <f t="shared" si="424"/>
        <v/>
      </c>
      <c r="C4948" s="2" t="str">
        <f t="shared" si="425"/>
        <v/>
      </c>
      <c r="D4948" t="str">
        <f t="shared" si="422"/>
        <v/>
      </c>
      <c r="E4948" t="str">
        <f t="shared" si="423"/>
        <v/>
      </c>
      <c r="F4948" s="9" t="str">
        <f t="shared" si="426"/>
        <v/>
      </c>
    </row>
    <row r="4949" spans="2:6" x14ac:dyDescent="0.25">
      <c r="B4949" s="2" t="str">
        <f t="shared" si="424"/>
        <v/>
      </c>
      <c r="C4949" s="2" t="str">
        <f t="shared" si="425"/>
        <v/>
      </c>
      <c r="D4949" t="str">
        <f t="shared" si="422"/>
        <v/>
      </c>
      <c r="E4949" t="str">
        <f t="shared" si="423"/>
        <v/>
      </c>
      <c r="F4949" s="9" t="str">
        <f t="shared" si="426"/>
        <v/>
      </c>
    </row>
    <row r="4950" spans="2:6" x14ac:dyDescent="0.25">
      <c r="B4950" s="2" t="str">
        <f t="shared" si="424"/>
        <v/>
      </c>
      <c r="C4950" s="2" t="str">
        <f t="shared" si="425"/>
        <v/>
      </c>
      <c r="D4950" t="str">
        <f t="shared" si="422"/>
        <v/>
      </c>
      <c r="E4950" t="str">
        <f t="shared" si="423"/>
        <v/>
      </c>
      <c r="F4950" s="9" t="str">
        <f t="shared" si="426"/>
        <v/>
      </c>
    </row>
    <row r="4951" spans="2:6" x14ac:dyDescent="0.25">
      <c r="B4951" s="2" t="str">
        <f t="shared" si="424"/>
        <v/>
      </c>
      <c r="C4951" s="2" t="str">
        <f t="shared" si="425"/>
        <v/>
      </c>
      <c r="D4951" t="str">
        <f t="shared" si="422"/>
        <v/>
      </c>
      <c r="E4951" t="str">
        <f t="shared" si="423"/>
        <v/>
      </c>
      <c r="F4951" s="9" t="str">
        <f t="shared" si="426"/>
        <v/>
      </c>
    </row>
    <row r="4952" spans="2:6" x14ac:dyDescent="0.25">
      <c r="B4952" s="2" t="str">
        <f t="shared" si="424"/>
        <v/>
      </c>
      <c r="C4952" s="2" t="str">
        <f t="shared" si="425"/>
        <v/>
      </c>
      <c r="D4952" t="str">
        <f t="shared" si="422"/>
        <v/>
      </c>
      <c r="E4952" t="str">
        <f t="shared" si="423"/>
        <v/>
      </c>
      <c r="F4952" s="9" t="str">
        <f t="shared" si="426"/>
        <v/>
      </c>
    </row>
    <row r="4953" spans="2:6" x14ac:dyDescent="0.25">
      <c r="B4953" s="2" t="str">
        <f t="shared" si="424"/>
        <v/>
      </c>
      <c r="C4953" s="2" t="str">
        <f t="shared" si="425"/>
        <v/>
      </c>
      <c r="D4953" t="str">
        <f t="shared" si="422"/>
        <v/>
      </c>
      <c r="E4953" t="str">
        <f t="shared" si="423"/>
        <v/>
      </c>
      <c r="F4953" s="9" t="str">
        <f t="shared" si="426"/>
        <v/>
      </c>
    </row>
    <row r="4954" spans="2:6" x14ac:dyDescent="0.25">
      <c r="B4954" s="2" t="str">
        <f t="shared" si="424"/>
        <v/>
      </c>
      <c r="C4954" s="2" t="str">
        <f t="shared" si="425"/>
        <v/>
      </c>
      <c r="D4954" t="str">
        <f t="shared" si="422"/>
        <v/>
      </c>
      <c r="E4954" t="str">
        <f t="shared" si="423"/>
        <v/>
      </c>
      <c r="F4954" s="9" t="str">
        <f t="shared" si="426"/>
        <v/>
      </c>
    </row>
    <row r="4955" spans="2:6" x14ac:dyDescent="0.25">
      <c r="B4955" s="2" t="str">
        <f t="shared" si="424"/>
        <v/>
      </c>
      <c r="C4955" s="2" t="str">
        <f t="shared" si="425"/>
        <v/>
      </c>
      <c r="D4955" t="str">
        <f t="shared" si="422"/>
        <v/>
      </c>
      <c r="E4955" t="str">
        <f t="shared" si="423"/>
        <v/>
      </c>
      <c r="F4955" s="9" t="str">
        <f t="shared" si="426"/>
        <v/>
      </c>
    </row>
    <row r="4956" spans="2:6" x14ac:dyDescent="0.25">
      <c r="B4956" s="2" t="str">
        <f t="shared" si="424"/>
        <v/>
      </c>
      <c r="C4956" s="2" t="str">
        <f t="shared" si="425"/>
        <v/>
      </c>
      <c r="D4956" t="str">
        <f t="shared" si="422"/>
        <v/>
      </c>
      <c r="E4956" t="str">
        <f t="shared" si="423"/>
        <v/>
      </c>
      <c r="F4956" s="9" t="str">
        <f t="shared" si="426"/>
        <v/>
      </c>
    </row>
    <row r="4957" spans="2:6" x14ac:dyDescent="0.25">
      <c r="B4957" s="2" t="str">
        <f t="shared" si="424"/>
        <v/>
      </c>
      <c r="C4957" s="2" t="str">
        <f t="shared" si="425"/>
        <v/>
      </c>
      <c r="D4957" t="str">
        <f t="shared" si="422"/>
        <v/>
      </c>
      <c r="E4957" t="str">
        <f t="shared" si="423"/>
        <v/>
      </c>
      <c r="F4957" s="9" t="str">
        <f t="shared" si="426"/>
        <v/>
      </c>
    </row>
    <row r="4958" spans="2:6" x14ac:dyDescent="0.25">
      <c r="B4958" s="2" t="str">
        <f t="shared" si="424"/>
        <v/>
      </c>
      <c r="C4958" s="2" t="str">
        <f t="shared" si="425"/>
        <v/>
      </c>
      <c r="D4958" t="str">
        <f t="shared" si="422"/>
        <v/>
      </c>
      <c r="E4958" t="str">
        <f t="shared" si="423"/>
        <v/>
      </c>
      <c r="F4958" s="9" t="str">
        <f t="shared" si="426"/>
        <v/>
      </c>
    </row>
    <row r="4959" spans="2:6" x14ac:dyDescent="0.25">
      <c r="B4959" s="2" t="str">
        <f t="shared" si="424"/>
        <v/>
      </c>
      <c r="C4959" s="2" t="str">
        <f t="shared" si="425"/>
        <v/>
      </c>
      <c r="D4959" t="str">
        <f t="shared" si="422"/>
        <v/>
      </c>
      <c r="E4959" t="str">
        <f t="shared" si="423"/>
        <v/>
      </c>
      <c r="F4959" s="9" t="str">
        <f t="shared" si="426"/>
        <v/>
      </c>
    </row>
    <row r="4960" spans="2:6" x14ac:dyDescent="0.25">
      <c r="B4960" s="2" t="str">
        <f t="shared" si="424"/>
        <v/>
      </c>
      <c r="C4960" s="2" t="str">
        <f t="shared" si="425"/>
        <v/>
      </c>
      <c r="D4960" t="str">
        <f t="shared" si="422"/>
        <v/>
      </c>
      <c r="E4960" t="str">
        <f t="shared" si="423"/>
        <v/>
      </c>
      <c r="F4960" s="9" t="str">
        <f t="shared" si="426"/>
        <v/>
      </c>
    </row>
    <row r="4961" spans="2:6" x14ac:dyDescent="0.25">
      <c r="B4961" s="2" t="str">
        <f t="shared" si="424"/>
        <v/>
      </c>
      <c r="C4961" s="2" t="str">
        <f t="shared" si="425"/>
        <v/>
      </c>
      <c r="D4961" t="str">
        <f t="shared" si="422"/>
        <v/>
      </c>
      <c r="E4961" t="str">
        <f t="shared" si="423"/>
        <v/>
      </c>
      <c r="F4961" s="9" t="str">
        <f t="shared" si="426"/>
        <v/>
      </c>
    </row>
    <row r="4962" spans="2:6" x14ac:dyDescent="0.25">
      <c r="B4962" s="2" t="str">
        <f t="shared" si="424"/>
        <v/>
      </c>
      <c r="C4962" s="2" t="str">
        <f t="shared" si="425"/>
        <v/>
      </c>
      <c r="D4962" t="str">
        <f t="shared" si="422"/>
        <v/>
      </c>
      <c r="E4962" t="str">
        <f t="shared" si="423"/>
        <v/>
      </c>
      <c r="F4962" s="9" t="str">
        <f t="shared" si="426"/>
        <v/>
      </c>
    </row>
    <row r="4963" spans="2:6" x14ac:dyDescent="0.25">
      <c r="B4963" s="2" t="str">
        <f t="shared" si="424"/>
        <v/>
      </c>
      <c r="C4963" s="2" t="str">
        <f t="shared" si="425"/>
        <v/>
      </c>
      <c r="D4963" t="str">
        <f t="shared" si="422"/>
        <v/>
      </c>
      <c r="E4963" t="str">
        <f t="shared" si="423"/>
        <v/>
      </c>
      <c r="F4963" s="9" t="str">
        <f t="shared" si="426"/>
        <v/>
      </c>
    </row>
    <row r="4964" spans="2:6" x14ac:dyDescent="0.25">
      <c r="B4964" s="2" t="str">
        <f t="shared" si="424"/>
        <v/>
      </c>
      <c r="C4964" s="2" t="str">
        <f t="shared" si="425"/>
        <v/>
      </c>
      <c r="D4964" t="str">
        <f t="shared" si="422"/>
        <v/>
      </c>
      <c r="E4964" t="str">
        <f t="shared" si="423"/>
        <v/>
      </c>
      <c r="F4964" s="9" t="str">
        <f t="shared" si="426"/>
        <v/>
      </c>
    </row>
    <row r="4965" spans="2:6" x14ac:dyDescent="0.25">
      <c r="B4965" s="2" t="str">
        <f t="shared" si="424"/>
        <v/>
      </c>
      <c r="C4965" s="2" t="str">
        <f t="shared" si="425"/>
        <v/>
      </c>
      <c r="D4965" t="str">
        <f t="shared" si="422"/>
        <v/>
      </c>
      <c r="E4965" t="str">
        <f t="shared" si="423"/>
        <v/>
      </c>
      <c r="F4965" s="9" t="str">
        <f t="shared" si="426"/>
        <v/>
      </c>
    </row>
    <row r="4966" spans="2:6" x14ac:dyDescent="0.25">
      <c r="B4966" s="2" t="str">
        <f t="shared" si="424"/>
        <v/>
      </c>
      <c r="C4966" s="2" t="str">
        <f t="shared" si="425"/>
        <v/>
      </c>
      <c r="D4966" t="str">
        <f t="shared" si="422"/>
        <v/>
      </c>
      <c r="E4966" t="str">
        <f t="shared" si="423"/>
        <v/>
      </c>
      <c r="F4966" s="9" t="str">
        <f t="shared" si="426"/>
        <v/>
      </c>
    </row>
    <row r="4967" spans="2:6" x14ac:dyDescent="0.25">
      <c r="B4967" s="2" t="str">
        <f t="shared" si="424"/>
        <v/>
      </c>
      <c r="C4967" s="2" t="str">
        <f t="shared" si="425"/>
        <v/>
      </c>
      <c r="D4967" t="str">
        <f t="shared" si="422"/>
        <v/>
      </c>
      <c r="E4967" t="str">
        <f t="shared" si="423"/>
        <v/>
      </c>
      <c r="F4967" s="9" t="str">
        <f t="shared" si="426"/>
        <v/>
      </c>
    </row>
    <row r="4968" spans="2:6" x14ac:dyDescent="0.25">
      <c r="B4968" s="2" t="str">
        <f t="shared" si="424"/>
        <v/>
      </c>
      <c r="C4968" s="2" t="str">
        <f t="shared" si="425"/>
        <v/>
      </c>
      <c r="D4968" t="str">
        <f t="shared" si="422"/>
        <v/>
      </c>
      <c r="E4968" t="str">
        <f t="shared" si="423"/>
        <v/>
      </c>
      <c r="F4968" s="9" t="str">
        <f t="shared" si="426"/>
        <v/>
      </c>
    </row>
    <row r="4969" spans="2:6" x14ac:dyDescent="0.25">
      <c r="B4969" s="2" t="str">
        <f t="shared" si="424"/>
        <v/>
      </c>
      <c r="C4969" s="2" t="str">
        <f t="shared" si="425"/>
        <v/>
      </c>
      <c r="D4969" t="str">
        <f t="shared" si="422"/>
        <v/>
      </c>
      <c r="E4969" t="str">
        <f t="shared" si="423"/>
        <v/>
      </c>
      <c r="F4969" s="9" t="str">
        <f t="shared" si="426"/>
        <v/>
      </c>
    </row>
    <row r="4970" spans="2:6" x14ac:dyDescent="0.25">
      <c r="B4970" s="2" t="str">
        <f t="shared" si="424"/>
        <v/>
      </c>
      <c r="C4970" s="2" t="str">
        <f t="shared" si="425"/>
        <v/>
      </c>
      <c r="D4970" t="str">
        <f t="shared" si="422"/>
        <v/>
      </c>
      <c r="E4970" t="str">
        <f t="shared" si="423"/>
        <v/>
      </c>
      <c r="F4970" s="9" t="str">
        <f t="shared" si="426"/>
        <v/>
      </c>
    </row>
    <row r="4971" spans="2:6" x14ac:dyDescent="0.25">
      <c r="B4971" s="2" t="str">
        <f t="shared" si="424"/>
        <v/>
      </c>
      <c r="C4971" s="2" t="str">
        <f t="shared" si="425"/>
        <v/>
      </c>
      <c r="D4971" t="str">
        <f t="shared" si="422"/>
        <v/>
      </c>
      <c r="E4971" t="str">
        <f t="shared" si="423"/>
        <v/>
      </c>
      <c r="F4971" s="9" t="str">
        <f t="shared" si="426"/>
        <v/>
      </c>
    </row>
    <row r="4972" spans="2:6" x14ac:dyDescent="0.25">
      <c r="B4972" s="2" t="str">
        <f t="shared" si="424"/>
        <v/>
      </c>
      <c r="C4972" s="2" t="str">
        <f t="shared" si="425"/>
        <v/>
      </c>
      <c r="D4972" t="str">
        <f t="shared" si="422"/>
        <v/>
      </c>
      <c r="E4972" t="str">
        <f t="shared" si="423"/>
        <v/>
      </c>
      <c r="F4972" s="9" t="str">
        <f t="shared" si="426"/>
        <v/>
      </c>
    </row>
    <row r="4973" spans="2:6" x14ac:dyDescent="0.25">
      <c r="B4973" s="2" t="str">
        <f t="shared" si="424"/>
        <v/>
      </c>
      <c r="C4973" s="2" t="str">
        <f t="shared" si="425"/>
        <v/>
      </c>
      <c r="D4973" t="str">
        <f t="shared" si="422"/>
        <v/>
      </c>
      <c r="E4973" t="str">
        <f t="shared" si="423"/>
        <v/>
      </c>
      <c r="F4973" s="9" t="str">
        <f t="shared" si="426"/>
        <v/>
      </c>
    </row>
    <row r="4974" spans="2:6" x14ac:dyDescent="0.25">
      <c r="B4974" s="2" t="str">
        <f t="shared" si="424"/>
        <v/>
      </c>
      <c r="C4974" s="2" t="str">
        <f t="shared" si="425"/>
        <v/>
      </c>
      <c r="D4974" t="str">
        <f t="shared" si="422"/>
        <v/>
      </c>
      <c r="E4974" t="str">
        <f t="shared" si="423"/>
        <v/>
      </c>
      <c r="F4974" s="9" t="str">
        <f t="shared" si="426"/>
        <v/>
      </c>
    </row>
    <row r="4975" spans="2:6" x14ac:dyDescent="0.25">
      <c r="B4975" s="2" t="str">
        <f t="shared" si="424"/>
        <v/>
      </c>
      <c r="C4975" s="2" t="str">
        <f t="shared" si="425"/>
        <v/>
      </c>
      <c r="D4975" t="str">
        <f t="shared" si="422"/>
        <v/>
      </c>
      <c r="E4975" t="str">
        <f t="shared" si="423"/>
        <v/>
      </c>
      <c r="F4975" s="9" t="str">
        <f t="shared" si="426"/>
        <v/>
      </c>
    </row>
    <row r="4976" spans="2:6" x14ac:dyDescent="0.25">
      <c r="B4976" s="2" t="str">
        <f t="shared" si="424"/>
        <v/>
      </c>
      <c r="C4976" s="2" t="str">
        <f t="shared" si="425"/>
        <v/>
      </c>
      <c r="D4976" t="str">
        <f t="shared" si="422"/>
        <v/>
      </c>
      <c r="E4976" t="str">
        <f t="shared" si="423"/>
        <v/>
      </c>
      <c r="F4976" s="9" t="str">
        <f t="shared" si="426"/>
        <v/>
      </c>
    </row>
    <row r="4977" spans="2:6" x14ac:dyDescent="0.25">
      <c r="B4977" s="2" t="str">
        <f t="shared" si="424"/>
        <v/>
      </c>
      <c r="C4977" s="2" t="str">
        <f t="shared" si="425"/>
        <v/>
      </c>
      <c r="D4977" t="str">
        <f t="shared" si="422"/>
        <v/>
      </c>
      <c r="E4977" t="str">
        <f t="shared" si="423"/>
        <v/>
      </c>
      <c r="F4977" s="9" t="str">
        <f t="shared" si="426"/>
        <v/>
      </c>
    </row>
    <row r="4978" spans="2:6" x14ac:dyDescent="0.25">
      <c r="B4978" s="2" t="str">
        <f t="shared" si="424"/>
        <v/>
      </c>
      <c r="C4978" s="2" t="str">
        <f t="shared" si="425"/>
        <v/>
      </c>
      <c r="D4978" t="str">
        <f t="shared" si="422"/>
        <v/>
      </c>
      <c r="E4978" t="str">
        <f t="shared" si="423"/>
        <v/>
      </c>
      <c r="F4978" s="9" t="str">
        <f t="shared" si="426"/>
        <v/>
      </c>
    </row>
    <row r="4979" spans="2:6" x14ac:dyDescent="0.25">
      <c r="B4979" s="2" t="str">
        <f t="shared" si="424"/>
        <v/>
      </c>
      <c r="C4979" s="2" t="str">
        <f t="shared" si="425"/>
        <v/>
      </c>
      <c r="D4979" t="str">
        <f t="shared" si="422"/>
        <v/>
      </c>
      <c r="E4979" t="str">
        <f t="shared" si="423"/>
        <v/>
      </c>
      <c r="F4979" s="9" t="str">
        <f t="shared" si="426"/>
        <v/>
      </c>
    </row>
    <row r="4980" spans="2:6" x14ac:dyDescent="0.25">
      <c r="B4980" s="2" t="str">
        <f t="shared" si="424"/>
        <v/>
      </c>
      <c r="C4980" s="2" t="str">
        <f t="shared" si="425"/>
        <v/>
      </c>
      <c r="D4980" t="str">
        <f t="shared" si="422"/>
        <v/>
      </c>
      <c r="E4980" t="str">
        <f t="shared" si="423"/>
        <v/>
      </c>
      <c r="F4980" s="9" t="str">
        <f t="shared" si="426"/>
        <v/>
      </c>
    </row>
    <row r="4981" spans="2:6" x14ac:dyDescent="0.25">
      <c r="B4981" s="2" t="str">
        <f t="shared" si="424"/>
        <v/>
      </c>
      <c r="C4981" s="2" t="str">
        <f t="shared" si="425"/>
        <v/>
      </c>
      <c r="D4981" t="str">
        <f t="shared" si="422"/>
        <v/>
      </c>
      <c r="E4981" t="str">
        <f t="shared" si="423"/>
        <v/>
      </c>
      <c r="F4981" s="9" t="str">
        <f t="shared" si="426"/>
        <v/>
      </c>
    </row>
    <row r="4982" spans="2:6" x14ac:dyDescent="0.25">
      <c r="B4982" s="2" t="str">
        <f t="shared" si="424"/>
        <v/>
      </c>
      <c r="C4982" s="2" t="str">
        <f t="shared" si="425"/>
        <v/>
      </c>
      <c r="D4982" t="str">
        <f t="shared" si="422"/>
        <v/>
      </c>
      <c r="E4982" t="str">
        <f t="shared" si="423"/>
        <v/>
      </c>
      <c r="F4982" s="9" t="str">
        <f t="shared" si="426"/>
        <v/>
      </c>
    </row>
    <row r="4983" spans="2:6" x14ac:dyDescent="0.25">
      <c r="B4983" s="2" t="str">
        <f t="shared" si="424"/>
        <v/>
      </c>
      <c r="C4983" s="2" t="str">
        <f t="shared" si="425"/>
        <v/>
      </c>
      <c r="D4983" t="str">
        <f t="shared" si="422"/>
        <v/>
      </c>
      <c r="E4983" t="str">
        <f t="shared" si="423"/>
        <v/>
      </c>
      <c r="F4983" s="9" t="str">
        <f t="shared" si="426"/>
        <v/>
      </c>
    </row>
    <row r="4984" spans="2:6" x14ac:dyDescent="0.25">
      <c r="B4984" s="2" t="str">
        <f t="shared" si="424"/>
        <v/>
      </c>
      <c r="C4984" s="2" t="str">
        <f t="shared" si="425"/>
        <v/>
      </c>
      <c r="D4984" t="str">
        <f t="shared" si="422"/>
        <v/>
      </c>
      <c r="E4984" t="str">
        <f t="shared" si="423"/>
        <v/>
      </c>
      <c r="F4984" s="9" t="str">
        <f t="shared" si="426"/>
        <v/>
      </c>
    </row>
    <row r="4985" spans="2:6" x14ac:dyDescent="0.25">
      <c r="B4985" s="2" t="str">
        <f t="shared" si="424"/>
        <v/>
      </c>
      <c r="C4985" s="2" t="str">
        <f t="shared" si="425"/>
        <v/>
      </c>
      <c r="D4985" t="str">
        <f t="shared" si="422"/>
        <v/>
      </c>
      <c r="E4985" t="str">
        <f t="shared" si="423"/>
        <v/>
      </c>
      <c r="F4985" s="9" t="str">
        <f t="shared" si="426"/>
        <v/>
      </c>
    </row>
    <row r="4986" spans="2:6" x14ac:dyDescent="0.25">
      <c r="B4986" s="2" t="str">
        <f t="shared" si="424"/>
        <v/>
      </c>
      <c r="C4986" s="2" t="str">
        <f t="shared" si="425"/>
        <v/>
      </c>
      <c r="D4986" t="str">
        <f t="shared" si="422"/>
        <v/>
      </c>
      <c r="E4986" t="str">
        <f t="shared" si="423"/>
        <v/>
      </c>
      <c r="F4986" s="9" t="str">
        <f t="shared" si="426"/>
        <v/>
      </c>
    </row>
    <row r="4987" spans="2:6" x14ac:dyDescent="0.25">
      <c r="B4987" s="2" t="str">
        <f t="shared" si="424"/>
        <v/>
      </c>
      <c r="C4987" s="2" t="str">
        <f t="shared" si="425"/>
        <v/>
      </c>
      <c r="D4987" t="str">
        <f t="shared" si="422"/>
        <v/>
      </c>
      <c r="E4987" t="str">
        <f t="shared" si="423"/>
        <v/>
      </c>
      <c r="F4987" s="9" t="str">
        <f t="shared" si="426"/>
        <v/>
      </c>
    </row>
    <row r="4988" spans="2:6" x14ac:dyDescent="0.25">
      <c r="B4988" s="2" t="str">
        <f t="shared" si="424"/>
        <v/>
      </c>
      <c r="C4988" s="2" t="str">
        <f t="shared" si="425"/>
        <v/>
      </c>
      <c r="D4988" t="str">
        <f t="shared" si="422"/>
        <v/>
      </c>
      <c r="E4988" t="str">
        <f t="shared" si="423"/>
        <v/>
      </c>
      <c r="F4988" s="9" t="str">
        <f t="shared" si="426"/>
        <v/>
      </c>
    </row>
    <row r="4989" spans="2:6" x14ac:dyDescent="0.25">
      <c r="B4989" s="2" t="str">
        <f t="shared" si="424"/>
        <v/>
      </c>
      <c r="C4989" s="2" t="str">
        <f t="shared" si="425"/>
        <v/>
      </c>
      <c r="D4989" t="str">
        <f t="shared" ref="D4989:D5000" si="427">IF(AND(B4989="артикул",H4989=""),
SUBSTITUTE(
MID(A4989,
SEARCH("@",SUBSTITUTE(A4989," ","@",LEN(A4989)-LEN(SUBSTITUTE(A4989," ",""))-6)),
SEARCH("@",SUBSTITUTE(A4989," ","@",LEN(A4989)-LEN(SUBSTITUTE(A4989," ",""))-5))-SEARCH("@",SUBSTITUTE(A4989," ","@",LEN(A4989)-LEN(SUBSTITUTE(A4989," ",""))-6))),
".",""),
IF(H4989="артикул 0",
SUBSTITUTE(
MID(A4989,
SEARCH("@",SUBSTITUTE(A4989," ","@",LEN(A4989)-LEN(SUBSTITUTE(A4989," ",""))-3)),
SEARCH("@",SUBSTITUTE(A4989," ","@",LEN(A4989)-LEN(SUBSTITUTE(A4989," ",""))-2))-SEARCH("@",SUBSTITUTE(A4989," ","@",LEN(A4989)-LEN(SUBSTITUTE(A4989," ",""))-3))),
".",""),""))</f>
        <v/>
      </c>
      <c r="E4989" t="str">
        <f t="shared" ref="E4989:E5000" si="428">IF(AND(B4989="артикул",H4989=""),
SUBSTITUTE(
MID(A4989,
SEARCH("@",SUBSTITUTE(A4989," ","@",LEN(A4989)-LEN(SUBSTITUTE(A4989," ",""))-4)),
SEARCH("@",SUBSTITUTE(A4989," ","@",LEN(A4989)-LEN(SUBSTITUTE(A4989," ",""))-3))-SEARCH("@",SUBSTITUTE(A4989," ","@",LEN(A4989)-LEN(SUBSTITUTE(A4989," ",""))-4))),
".",""),
IF(H4989="артикул 0",
SUBSTITUTE(
MID(A4989,
SEARCH("@",SUBSTITUTE(A4989," ","@",LEN(A4989)-LEN(SUBSTITUTE(A4989," ",""))-0)),200),
".",""),
""))</f>
        <v/>
      </c>
      <c r="F4989" s="9" t="str">
        <f t="shared" si="426"/>
        <v/>
      </c>
    </row>
    <row r="4990" spans="2:6" x14ac:dyDescent="0.25">
      <c r="B4990" s="2" t="str">
        <f t="shared" si="424"/>
        <v/>
      </c>
      <c r="C4990" s="2" t="str">
        <f t="shared" si="425"/>
        <v/>
      </c>
      <c r="D4990" t="str">
        <f t="shared" si="427"/>
        <v/>
      </c>
      <c r="E4990" t="str">
        <f t="shared" si="428"/>
        <v/>
      </c>
      <c r="F4990" s="9" t="str">
        <f t="shared" si="426"/>
        <v/>
      </c>
    </row>
    <row r="4991" spans="2:6" x14ac:dyDescent="0.25">
      <c r="B4991" s="2" t="str">
        <f t="shared" si="424"/>
        <v/>
      </c>
      <c r="C4991" s="2" t="str">
        <f t="shared" si="425"/>
        <v/>
      </c>
      <c r="D4991" t="str">
        <f t="shared" si="427"/>
        <v/>
      </c>
      <c r="E4991" t="str">
        <f t="shared" si="428"/>
        <v/>
      </c>
      <c r="F4991" s="9" t="str">
        <f t="shared" si="426"/>
        <v/>
      </c>
    </row>
    <row r="4992" spans="2:6" x14ac:dyDescent="0.25">
      <c r="B4992" s="2" t="str">
        <f t="shared" si="424"/>
        <v/>
      </c>
      <c r="C4992" s="2" t="str">
        <f t="shared" si="425"/>
        <v/>
      </c>
      <c r="D4992" t="str">
        <f t="shared" si="427"/>
        <v/>
      </c>
      <c r="E4992" t="str">
        <f t="shared" si="428"/>
        <v/>
      </c>
      <c r="F4992" s="9" t="str">
        <f t="shared" si="426"/>
        <v/>
      </c>
    </row>
    <row r="4993" spans="2:6" x14ac:dyDescent="0.25">
      <c r="B4993" s="2" t="str">
        <f t="shared" ref="B4993:B5000" si="429" xml:space="preserve">
IF(
IFERROR(FIND(" ES ",A4993),"")&lt;&gt;"","артикул",
IF(
IFERROR(FIND(" FR ",A4993),"")&lt;&gt;"","артикул",""))</f>
        <v/>
      </c>
      <c r="C4993" s="2" t="str">
        <f t="shared" ref="C4993:C5000" si="430">IFERROR(IF(LEFT(B4993,7)="артикул",
MID(A4993,FIND(" ",A4993,FIND(" FR ",A4993,1)+1)+1,5),
""),IF(LEFT(B4993,7)="артикул",
MID(A4993,FIND(" ",A4993,FIND(" ES ",A4993,1)+1)+1,5),
""))</f>
        <v/>
      </c>
      <c r="D4993" t="str">
        <f t="shared" si="427"/>
        <v/>
      </c>
      <c r="E4993" t="str">
        <f t="shared" si="428"/>
        <v/>
      </c>
      <c r="F4993" s="9" t="str">
        <f t="shared" si="426"/>
        <v/>
      </c>
    </row>
    <row r="4994" spans="2:6" x14ac:dyDescent="0.25">
      <c r="B4994" s="2" t="str">
        <f t="shared" si="429"/>
        <v/>
      </c>
      <c r="C4994" s="2" t="str">
        <f t="shared" si="430"/>
        <v/>
      </c>
      <c r="D4994" t="str">
        <f t="shared" si="427"/>
        <v/>
      </c>
      <c r="E4994" t="str">
        <f t="shared" si="428"/>
        <v/>
      </c>
      <c r="F4994" s="9" t="str">
        <f t="shared" ref="F4994:F5000" si="431" xml:space="preserve">
IFERROR(
IF(AND(B4994="артикул",H4994=""),
SUBSTITUTE(MID(A4994,SEARCH("@",SUBSTITUTE(A4994," ","@",LEN(A4994)-LEN(SUBSTITUTE(A4994," ","")))),10),
".",""),
IF(H4994="артикул 0",SUBSTITUTE(MID(A4998,SEARCH("@",SUBSTITUTE(A4998," ","@",LEN(A4998)-LEN(SUBSTITUTE(A4998," ","")))),10),
".",""),
"")),"нет суммы")</f>
        <v/>
      </c>
    </row>
    <row r="4995" spans="2:6" x14ac:dyDescent="0.25">
      <c r="B4995" s="2" t="str">
        <f t="shared" si="429"/>
        <v/>
      </c>
      <c r="C4995" s="2" t="str">
        <f t="shared" si="430"/>
        <v/>
      </c>
      <c r="D4995" t="str">
        <f t="shared" si="427"/>
        <v/>
      </c>
      <c r="E4995" t="str">
        <f t="shared" si="428"/>
        <v/>
      </c>
      <c r="F4995" s="9" t="str">
        <f t="shared" si="431"/>
        <v/>
      </c>
    </row>
    <row r="4996" spans="2:6" x14ac:dyDescent="0.25">
      <c r="B4996" s="2" t="str">
        <f t="shared" si="429"/>
        <v/>
      </c>
      <c r="C4996" s="2" t="str">
        <f t="shared" si="430"/>
        <v/>
      </c>
      <c r="D4996" t="str">
        <f t="shared" si="427"/>
        <v/>
      </c>
      <c r="E4996" t="str">
        <f t="shared" si="428"/>
        <v/>
      </c>
      <c r="F4996" s="9" t="str">
        <f t="shared" si="431"/>
        <v/>
      </c>
    </row>
    <row r="4997" spans="2:6" x14ac:dyDescent="0.25">
      <c r="B4997" s="2" t="str">
        <f t="shared" si="429"/>
        <v/>
      </c>
      <c r="C4997" s="2" t="str">
        <f t="shared" si="430"/>
        <v/>
      </c>
      <c r="D4997" t="str">
        <f t="shared" si="427"/>
        <v/>
      </c>
      <c r="E4997" t="str">
        <f t="shared" si="428"/>
        <v/>
      </c>
      <c r="F4997" s="9" t="str">
        <f t="shared" si="431"/>
        <v/>
      </c>
    </row>
    <row r="4998" spans="2:6" x14ac:dyDescent="0.25">
      <c r="B4998" s="2" t="str">
        <f t="shared" si="429"/>
        <v/>
      </c>
      <c r="C4998" s="2" t="str">
        <f t="shared" si="430"/>
        <v/>
      </c>
      <c r="D4998" t="str">
        <f t="shared" si="427"/>
        <v/>
      </c>
      <c r="E4998" t="str">
        <f t="shared" si="428"/>
        <v/>
      </c>
      <c r="F4998" s="9" t="str">
        <f t="shared" si="431"/>
        <v/>
      </c>
    </row>
    <row r="4999" spans="2:6" x14ac:dyDescent="0.25">
      <c r="B4999" s="2" t="str">
        <f t="shared" si="429"/>
        <v/>
      </c>
      <c r="C4999" s="2" t="str">
        <f t="shared" si="430"/>
        <v/>
      </c>
      <c r="D4999" t="str">
        <f t="shared" si="427"/>
        <v/>
      </c>
      <c r="E4999" t="str">
        <f t="shared" si="428"/>
        <v/>
      </c>
      <c r="F4999" s="9" t="str">
        <f t="shared" si="431"/>
        <v/>
      </c>
    </row>
    <row r="5000" spans="2:6" x14ac:dyDescent="0.25">
      <c r="B5000" s="2" t="str">
        <f t="shared" si="429"/>
        <v/>
      </c>
      <c r="C5000" s="2" t="str">
        <f t="shared" si="430"/>
        <v/>
      </c>
      <c r="D5000" t="str">
        <f t="shared" si="427"/>
        <v/>
      </c>
      <c r="E5000" t="str">
        <f t="shared" si="428"/>
        <v/>
      </c>
      <c r="F5000" s="9" t="str">
        <f t="shared" si="431"/>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I500"/>
  <sheetViews>
    <sheetView workbookViewId="0">
      <selection activeCell="D2" sqref="D2"/>
    </sheetView>
  </sheetViews>
  <sheetFormatPr defaultRowHeight="15" x14ac:dyDescent="0.25"/>
  <cols>
    <col min="2" max="2" width="15.5703125" customWidth="1"/>
    <col min="5" max="5" width="10.5703125" style="1" bestFit="1" customWidth="1"/>
  </cols>
  <sheetData>
    <row r="1" spans="1:9" ht="66" x14ac:dyDescent="0.25">
      <c r="A1" s="4" t="s">
        <v>113</v>
      </c>
      <c r="B1" s="4" t="s">
        <v>114</v>
      </c>
      <c r="C1" s="5" t="s">
        <v>115</v>
      </c>
      <c r="D1" s="6" t="s">
        <v>116</v>
      </c>
      <c r="E1" s="7" t="s">
        <v>117</v>
      </c>
      <c r="F1" s="4" t="s">
        <v>118</v>
      </c>
      <c r="G1" s="4" t="s">
        <v>119</v>
      </c>
      <c r="H1" s="4" t="s">
        <v>120</v>
      </c>
      <c r="I1" s="4" t="s">
        <v>121</v>
      </c>
    </row>
    <row r="2" spans="1:9" x14ac:dyDescent="0.25">
      <c r="A2" t="str">
        <f t="array" ref="A2:A500">NoBlanks('Лера PDF имп'!$C$1:$C$5000)</f>
        <v>H4129</v>
      </c>
      <c r="C2" t="str">
        <f t="array" ref="C2:C500">NoBlanks('Лера PDF имп'!$D$1:$D$5000)</f>
        <v xml:space="preserve"> 5376</v>
      </c>
      <c r="D2" t="str">
        <f t="array" ref="D2:D500">NoBlanks('Лера PDF имп'!$E$1:$E$5000)</f>
        <v xml:space="preserve"> 0</v>
      </c>
      <c r="E2" s="1" t="str">
        <f t="array" ref="E2:E500">NoBlanks('Лера PDF имп'!$G$1:$G$5000)</f>
        <v>2015.10.28</v>
      </c>
      <c r="F2" s="8">
        <f>IFERROR(G2/C2,"")</f>
        <v>0.33950334821428574</v>
      </c>
      <c r="G2" t="str">
        <f t="array" ref="G2:G500">NoBlanks('Лера PDF имп'!$F$1:$F$5000)</f>
        <v xml:space="preserve"> 1825,17</v>
      </c>
    </row>
    <row r="3" spans="1:9" x14ac:dyDescent="0.25">
      <c r="A3" t="str">
        <v>D7499</v>
      </c>
      <c r="C3" t="str">
        <v xml:space="preserve"> 3361</v>
      </c>
      <c r="D3" t="str">
        <v xml:space="preserve"> 3362</v>
      </c>
      <c r="E3" s="1" t="str">
        <v xml:space="preserve"> 2015.10.26</v>
      </c>
      <c r="F3" s="8">
        <f t="shared" ref="F3:F66" si="0">IFERROR(G3/C3,"")</f>
        <v>0.33940493900624813</v>
      </c>
      <c r="G3" t="str">
        <v xml:space="preserve"> 1140,74</v>
      </c>
    </row>
    <row r="4" spans="1:9" x14ac:dyDescent="0.25">
      <c r="A4" t="str">
        <v>38649</v>
      </c>
      <c r="C4" t="str">
        <v xml:space="preserve"> 286</v>
      </c>
      <c r="D4" t="str">
        <v xml:space="preserve"> 0</v>
      </c>
      <c r="E4" s="1" t="str">
        <v>2015.10.28</v>
      </c>
      <c r="F4" s="8">
        <f t="shared" si="0"/>
        <v>5.1105944055944059</v>
      </c>
      <c r="G4" t="str">
        <v xml:space="preserve"> 1461,63</v>
      </c>
    </row>
    <row r="5" spans="1:9" x14ac:dyDescent="0.25">
      <c r="A5" t="str">
        <v/>
      </c>
      <c r="C5" t="str">
        <v/>
      </c>
      <c r="D5" t="str">
        <v/>
      </c>
      <c r="E5" s="1" t="str">
        <v/>
      </c>
      <c r="F5" s="8" t="str">
        <f t="shared" si="0"/>
        <v/>
      </c>
      <c r="G5" t="str">
        <v/>
      </c>
    </row>
    <row r="6" spans="1:9" x14ac:dyDescent="0.25">
      <c r="A6" t="str">
        <v/>
      </c>
      <c r="C6" t="str">
        <v/>
      </c>
      <c r="D6" t="str">
        <v/>
      </c>
      <c r="E6" s="1" t="str">
        <v/>
      </c>
      <c r="F6" s="8" t="str">
        <f t="shared" si="0"/>
        <v/>
      </c>
      <c r="G6" t="str">
        <v/>
      </c>
    </row>
    <row r="7" spans="1:9" x14ac:dyDescent="0.25">
      <c r="A7" t="str">
        <v/>
      </c>
      <c r="C7" t="str">
        <v/>
      </c>
      <c r="D7" t="str">
        <v/>
      </c>
      <c r="E7" s="1" t="str">
        <v/>
      </c>
      <c r="F7" s="8" t="str">
        <f t="shared" si="0"/>
        <v/>
      </c>
      <c r="G7" t="str">
        <v/>
      </c>
    </row>
    <row r="8" spans="1:9" x14ac:dyDescent="0.25">
      <c r="A8" t="str">
        <v/>
      </c>
      <c r="C8" t="str">
        <v/>
      </c>
      <c r="D8" t="str">
        <v/>
      </c>
      <c r="E8" s="1" t="str">
        <v/>
      </c>
      <c r="F8" s="8" t="str">
        <f t="shared" si="0"/>
        <v/>
      </c>
      <c r="G8" t="str">
        <v/>
      </c>
    </row>
    <row r="9" spans="1:9" x14ac:dyDescent="0.25">
      <c r="A9" t="str">
        <v/>
      </c>
      <c r="C9" t="str">
        <v/>
      </c>
      <c r="D9" t="str">
        <v/>
      </c>
      <c r="E9" s="1" t="str">
        <v/>
      </c>
      <c r="F9" s="8" t="str">
        <f t="shared" si="0"/>
        <v/>
      </c>
      <c r="G9" t="str">
        <v/>
      </c>
    </row>
    <row r="10" spans="1:9" x14ac:dyDescent="0.25">
      <c r="A10" t="str">
        <v/>
      </c>
      <c r="C10" t="str">
        <v/>
      </c>
      <c r="D10" t="str">
        <v/>
      </c>
      <c r="E10" s="1" t="str">
        <v/>
      </c>
      <c r="F10" s="8" t="str">
        <f t="shared" si="0"/>
        <v/>
      </c>
      <c r="G10" t="str">
        <v/>
      </c>
    </row>
    <row r="11" spans="1:9" x14ac:dyDescent="0.25">
      <c r="A11" t="str">
        <v/>
      </c>
      <c r="C11" t="str">
        <v/>
      </c>
      <c r="D11" t="str">
        <v/>
      </c>
      <c r="E11" s="1" t="str">
        <v/>
      </c>
      <c r="F11" s="8" t="str">
        <f t="shared" si="0"/>
        <v/>
      </c>
      <c r="G11" t="str">
        <v/>
      </c>
    </row>
    <row r="12" spans="1:9" x14ac:dyDescent="0.25">
      <c r="A12" t="str">
        <v/>
      </c>
      <c r="C12" t="str">
        <v/>
      </c>
      <c r="D12" t="str">
        <v/>
      </c>
      <c r="E12" s="1" t="str">
        <v/>
      </c>
      <c r="F12" s="8" t="str">
        <f t="shared" si="0"/>
        <v/>
      </c>
      <c r="G12" t="str">
        <v/>
      </c>
    </row>
    <row r="13" spans="1:9" x14ac:dyDescent="0.25">
      <c r="A13" t="str">
        <v/>
      </c>
      <c r="C13" t="str">
        <v/>
      </c>
      <c r="D13" t="str">
        <v/>
      </c>
      <c r="E13" s="1" t="str">
        <v/>
      </c>
      <c r="F13" s="8" t="str">
        <f t="shared" si="0"/>
        <v/>
      </c>
      <c r="G13" t="str">
        <v/>
      </c>
    </row>
    <row r="14" spans="1:9" x14ac:dyDescent="0.25">
      <c r="A14" t="str">
        <v/>
      </c>
      <c r="C14" t="str">
        <v/>
      </c>
      <c r="D14" t="str">
        <v/>
      </c>
      <c r="E14" s="1" t="str">
        <v/>
      </c>
      <c r="F14" s="8" t="str">
        <f t="shared" si="0"/>
        <v/>
      </c>
      <c r="G14" t="str">
        <v/>
      </c>
    </row>
    <row r="15" spans="1:9" x14ac:dyDescent="0.25">
      <c r="A15" t="str">
        <v/>
      </c>
      <c r="C15" t="str">
        <v/>
      </c>
      <c r="D15" t="str">
        <v/>
      </c>
      <c r="E15" s="1" t="str">
        <v/>
      </c>
      <c r="F15" s="8" t="str">
        <f t="shared" si="0"/>
        <v/>
      </c>
      <c r="G15" t="str">
        <v/>
      </c>
    </row>
    <row r="16" spans="1:9" x14ac:dyDescent="0.25">
      <c r="A16" t="str">
        <v/>
      </c>
      <c r="C16" t="str">
        <v/>
      </c>
      <c r="D16" t="str">
        <v/>
      </c>
      <c r="E16" s="1" t="str">
        <v/>
      </c>
      <c r="F16" s="8" t="str">
        <f t="shared" si="0"/>
        <v/>
      </c>
      <c r="G16" t="str">
        <v/>
      </c>
    </row>
    <row r="17" spans="1:7" x14ac:dyDescent="0.25">
      <c r="A17" t="str">
        <v/>
      </c>
      <c r="C17" t="str">
        <v/>
      </c>
      <c r="D17" t="str">
        <v/>
      </c>
      <c r="E17" s="1" t="str">
        <v/>
      </c>
      <c r="F17" s="8" t="str">
        <f t="shared" si="0"/>
        <v/>
      </c>
      <c r="G17" t="str">
        <v/>
      </c>
    </row>
    <row r="18" spans="1:7" x14ac:dyDescent="0.25">
      <c r="A18" t="str">
        <v/>
      </c>
      <c r="C18" t="str">
        <v/>
      </c>
      <c r="D18" t="str">
        <v/>
      </c>
      <c r="E18" s="1" t="str">
        <v/>
      </c>
      <c r="F18" s="8" t="str">
        <f t="shared" si="0"/>
        <v/>
      </c>
      <c r="G18" t="str">
        <v/>
      </c>
    </row>
    <row r="19" spans="1:7" x14ac:dyDescent="0.25">
      <c r="A19" t="str">
        <v/>
      </c>
      <c r="C19" t="str">
        <v/>
      </c>
      <c r="D19" t="str">
        <v/>
      </c>
      <c r="E19" s="1" t="str">
        <v/>
      </c>
      <c r="F19" s="8" t="str">
        <f t="shared" si="0"/>
        <v/>
      </c>
      <c r="G19" t="str">
        <v/>
      </c>
    </row>
    <row r="20" spans="1:7" x14ac:dyDescent="0.25">
      <c r="A20" t="str">
        <v/>
      </c>
      <c r="C20" t="str">
        <v/>
      </c>
      <c r="D20" t="str">
        <v/>
      </c>
      <c r="E20" s="1" t="str">
        <v/>
      </c>
      <c r="F20" s="8" t="str">
        <f t="shared" si="0"/>
        <v/>
      </c>
      <c r="G20" t="str">
        <v/>
      </c>
    </row>
    <row r="21" spans="1:7" x14ac:dyDescent="0.25">
      <c r="A21" t="str">
        <v/>
      </c>
      <c r="C21" t="str">
        <v/>
      </c>
      <c r="D21" t="str">
        <v/>
      </c>
      <c r="E21" s="1" t="str">
        <v/>
      </c>
      <c r="F21" s="8" t="str">
        <f t="shared" si="0"/>
        <v/>
      </c>
      <c r="G21" t="str">
        <v/>
      </c>
    </row>
    <row r="22" spans="1:7" x14ac:dyDescent="0.25">
      <c r="A22" t="str">
        <v/>
      </c>
      <c r="C22" t="str">
        <v/>
      </c>
      <c r="D22" t="str">
        <v/>
      </c>
      <c r="E22" s="1" t="str">
        <v/>
      </c>
      <c r="F22" s="8" t="str">
        <f t="shared" si="0"/>
        <v/>
      </c>
      <c r="G22" t="str">
        <v/>
      </c>
    </row>
    <row r="23" spans="1:7" x14ac:dyDescent="0.25">
      <c r="A23" t="str">
        <v/>
      </c>
      <c r="C23" t="str">
        <v/>
      </c>
      <c r="D23" t="str">
        <v/>
      </c>
      <c r="E23" s="1" t="str">
        <v/>
      </c>
      <c r="F23" s="8" t="str">
        <f t="shared" si="0"/>
        <v/>
      </c>
      <c r="G23" t="str">
        <v/>
      </c>
    </row>
    <row r="24" spans="1:7" x14ac:dyDescent="0.25">
      <c r="A24" t="str">
        <v/>
      </c>
      <c r="C24" t="str">
        <v/>
      </c>
      <c r="D24" t="str">
        <v/>
      </c>
      <c r="E24" s="1" t="str">
        <v/>
      </c>
      <c r="F24" s="8" t="str">
        <f t="shared" si="0"/>
        <v/>
      </c>
      <c r="G24" t="str">
        <v/>
      </c>
    </row>
    <row r="25" spans="1:7" x14ac:dyDescent="0.25">
      <c r="A25" t="str">
        <v/>
      </c>
      <c r="C25" t="str">
        <v/>
      </c>
      <c r="D25" t="str">
        <v/>
      </c>
      <c r="E25" s="1" t="str">
        <v/>
      </c>
      <c r="F25" s="8" t="str">
        <f t="shared" si="0"/>
        <v/>
      </c>
      <c r="G25" t="str">
        <v/>
      </c>
    </row>
    <row r="26" spans="1:7" x14ac:dyDescent="0.25">
      <c r="A26" t="str">
        <v/>
      </c>
      <c r="C26" t="str">
        <v/>
      </c>
      <c r="D26" t="str">
        <v/>
      </c>
      <c r="E26" s="1" t="str">
        <v/>
      </c>
      <c r="F26" s="8" t="str">
        <f t="shared" si="0"/>
        <v/>
      </c>
      <c r="G26" t="str">
        <v/>
      </c>
    </row>
    <row r="27" spans="1:7" x14ac:dyDescent="0.25">
      <c r="A27" t="str">
        <v/>
      </c>
      <c r="C27" t="str">
        <v/>
      </c>
      <c r="D27" t="str">
        <v/>
      </c>
      <c r="E27" s="1" t="str">
        <v/>
      </c>
      <c r="F27" s="8" t="str">
        <f t="shared" si="0"/>
        <v/>
      </c>
      <c r="G27" t="str">
        <v/>
      </c>
    </row>
    <row r="28" spans="1:7" x14ac:dyDescent="0.25">
      <c r="A28" t="str">
        <v/>
      </c>
      <c r="C28" t="str">
        <v/>
      </c>
      <c r="D28" t="str">
        <v/>
      </c>
      <c r="E28" s="1" t="str">
        <v/>
      </c>
      <c r="F28" s="8" t="str">
        <f t="shared" si="0"/>
        <v/>
      </c>
      <c r="G28" t="str">
        <v/>
      </c>
    </row>
    <row r="29" spans="1:7" x14ac:dyDescent="0.25">
      <c r="A29" t="str">
        <v/>
      </c>
      <c r="C29" t="str">
        <v/>
      </c>
      <c r="D29" t="str">
        <v/>
      </c>
      <c r="E29" s="1" t="str">
        <v/>
      </c>
      <c r="F29" s="8" t="str">
        <f t="shared" si="0"/>
        <v/>
      </c>
      <c r="G29" t="str">
        <v/>
      </c>
    </row>
    <row r="30" spans="1:7" x14ac:dyDescent="0.25">
      <c r="A30" t="str">
        <v/>
      </c>
      <c r="C30" t="str">
        <v/>
      </c>
      <c r="D30" t="str">
        <v/>
      </c>
      <c r="E30" s="1" t="str">
        <v/>
      </c>
      <c r="F30" s="8" t="str">
        <f t="shared" si="0"/>
        <v/>
      </c>
      <c r="G30" t="str">
        <v/>
      </c>
    </row>
    <row r="31" spans="1:7" x14ac:dyDescent="0.25">
      <c r="A31" t="str">
        <v/>
      </c>
      <c r="C31" t="str">
        <v/>
      </c>
      <c r="D31" t="str">
        <v/>
      </c>
      <c r="E31" s="1" t="str">
        <v/>
      </c>
      <c r="F31" s="8" t="str">
        <f t="shared" si="0"/>
        <v/>
      </c>
      <c r="G31" t="str">
        <v/>
      </c>
    </row>
    <row r="32" spans="1:7" x14ac:dyDescent="0.25">
      <c r="A32" t="str">
        <v/>
      </c>
      <c r="C32" t="str">
        <v/>
      </c>
      <c r="D32" t="str">
        <v/>
      </c>
      <c r="E32" s="1" t="str">
        <v/>
      </c>
      <c r="F32" s="8" t="str">
        <f t="shared" si="0"/>
        <v/>
      </c>
      <c r="G32" t="str">
        <v/>
      </c>
    </row>
    <row r="33" spans="1:7" x14ac:dyDescent="0.25">
      <c r="A33" t="str">
        <v/>
      </c>
      <c r="C33" t="str">
        <v/>
      </c>
      <c r="D33" t="str">
        <v/>
      </c>
      <c r="E33" s="1" t="str">
        <v/>
      </c>
      <c r="F33" s="8" t="str">
        <f t="shared" si="0"/>
        <v/>
      </c>
      <c r="G33" t="str">
        <v/>
      </c>
    </row>
    <row r="34" spans="1:7" x14ac:dyDescent="0.25">
      <c r="A34" t="str">
        <v/>
      </c>
      <c r="C34" t="str">
        <v/>
      </c>
      <c r="D34" t="str">
        <v/>
      </c>
      <c r="E34" s="1" t="str">
        <v/>
      </c>
      <c r="F34" s="8" t="str">
        <f t="shared" si="0"/>
        <v/>
      </c>
      <c r="G34" t="str">
        <v/>
      </c>
    </row>
    <row r="35" spans="1:7" x14ac:dyDescent="0.25">
      <c r="A35" t="str">
        <v/>
      </c>
      <c r="C35" t="str">
        <v/>
      </c>
      <c r="D35" t="str">
        <v/>
      </c>
      <c r="E35" s="1" t="str">
        <v/>
      </c>
      <c r="F35" s="8" t="str">
        <f t="shared" si="0"/>
        <v/>
      </c>
      <c r="G35" t="str">
        <v/>
      </c>
    </row>
    <row r="36" spans="1:7" x14ac:dyDescent="0.25">
      <c r="A36" t="str">
        <v/>
      </c>
      <c r="C36" t="str">
        <v/>
      </c>
      <c r="D36" t="str">
        <v/>
      </c>
      <c r="E36" s="1" t="str">
        <v/>
      </c>
      <c r="F36" s="8" t="str">
        <f t="shared" si="0"/>
        <v/>
      </c>
      <c r="G36" t="str">
        <v/>
      </c>
    </row>
    <row r="37" spans="1:7" x14ac:dyDescent="0.25">
      <c r="A37" t="str">
        <v/>
      </c>
      <c r="C37" t="str">
        <v/>
      </c>
      <c r="D37" t="str">
        <v/>
      </c>
      <c r="E37" s="1" t="str">
        <v/>
      </c>
      <c r="F37" s="8" t="str">
        <f t="shared" si="0"/>
        <v/>
      </c>
      <c r="G37" t="str">
        <v/>
      </c>
    </row>
    <row r="38" spans="1:7" x14ac:dyDescent="0.25">
      <c r="A38" t="str">
        <v/>
      </c>
      <c r="C38" t="str">
        <v/>
      </c>
      <c r="D38" t="str">
        <v/>
      </c>
      <c r="E38" s="1" t="str">
        <v/>
      </c>
      <c r="F38" s="8" t="str">
        <f t="shared" si="0"/>
        <v/>
      </c>
      <c r="G38" t="str">
        <v/>
      </c>
    </row>
    <row r="39" spans="1:7" x14ac:dyDescent="0.25">
      <c r="A39" t="str">
        <v/>
      </c>
      <c r="C39" t="str">
        <v/>
      </c>
      <c r="D39" t="str">
        <v/>
      </c>
      <c r="E39" s="1" t="str">
        <v/>
      </c>
      <c r="F39" s="8" t="str">
        <f t="shared" si="0"/>
        <v/>
      </c>
      <c r="G39" t="str">
        <v/>
      </c>
    </row>
    <row r="40" spans="1:7" x14ac:dyDescent="0.25">
      <c r="A40" t="str">
        <v/>
      </c>
      <c r="C40" t="str">
        <v/>
      </c>
      <c r="D40" t="str">
        <v/>
      </c>
      <c r="E40" s="1" t="str">
        <v/>
      </c>
      <c r="F40" s="8" t="str">
        <f t="shared" si="0"/>
        <v/>
      </c>
      <c r="G40" t="str">
        <v/>
      </c>
    </row>
    <row r="41" spans="1:7" x14ac:dyDescent="0.25">
      <c r="A41" t="str">
        <v/>
      </c>
      <c r="C41" t="str">
        <v/>
      </c>
      <c r="D41" t="str">
        <v/>
      </c>
      <c r="E41" s="1" t="str">
        <v/>
      </c>
      <c r="F41" s="8" t="str">
        <f t="shared" si="0"/>
        <v/>
      </c>
      <c r="G41" t="str">
        <v/>
      </c>
    </row>
    <row r="42" spans="1:7" x14ac:dyDescent="0.25">
      <c r="A42" t="str">
        <v/>
      </c>
      <c r="C42" t="str">
        <v/>
      </c>
      <c r="D42" t="str">
        <v/>
      </c>
      <c r="E42" s="1" t="str">
        <v/>
      </c>
      <c r="F42" s="8" t="str">
        <f t="shared" si="0"/>
        <v/>
      </c>
      <c r="G42" t="str">
        <v/>
      </c>
    </row>
    <row r="43" spans="1:7" x14ac:dyDescent="0.25">
      <c r="A43" t="str">
        <v/>
      </c>
      <c r="C43" t="str">
        <v/>
      </c>
      <c r="D43" t="str">
        <v/>
      </c>
      <c r="E43" s="1" t="str">
        <v/>
      </c>
      <c r="F43" s="8" t="str">
        <f t="shared" si="0"/>
        <v/>
      </c>
      <c r="G43" t="str">
        <v/>
      </c>
    </row>
    <row r="44" spans="1:7" x14ac:dyDescent="0.25">
      <c r="A44" t="str">
        <v/>
      </c>
      <c r="C44" t="str">
        <v/>
      </c>
      <c r="D44" t="str">
        <v/>
      </c>
      <c r="E44" s="1" t="str">
        <v/>
      </c>
      <c r="F44" s="8" t="str">
        <f t="shared" si="0"/>
        <v/>
      </c>
      <c r="G44" t="str">
        <v/>
      </c>
    </row>
    <row r="45" spans="1:7" x14ac:dyDescent="0.25">
      <c r="A45" t="str">
        <v/>
      </c>
      <c r="C45" t="str">
        <v/>
      </c>
      <c r="D45" t="str">
        <v/>
      </c>
      <c r="E45" s="1" t="str">
        <v/>
      </c>
      <c r="F45" s="8" t="str">
        <f t="shared" si="0"/>
        <v/>
      </c>
      <c r="G45" t="str">
        <v/>
      </c>
    </row>
    <row r="46" spans="1:7" x14ac:dyDescent="0.25">
      <c r="A46" t="str">
        <v/>
      </c>
      <c r="C46" t="str">
        <v/>
      </c>
      <c r="D46" t="str">
        <v/>
      </c>
      <c r="E46" s="1" t="str">
        <v/>
      </c>
      <c r="F46" s="8" t="str">
        <f t="shared" si="0"/>
        <v/>
      </c>
      <c r="G46" t="str">
        <v/>
      </c>
    </row>
    <row r="47" spans="1:7" x14ac:dyDescent="0.25">
      <c r="A47" t="str">
        <v/>
      </c>
      <c r="C47" t="str">
        <v/>
      </c>
      <c r="D47" t="str">
        <v/>
      </c>
      <c r="E47" s="1" t="str">
        <v/>
      </c>
      <c r="F47" s="8" t="str">
        <f t="shared" si="0"/>
        <v/>
      </c>
      <c r="G47" t="str">
        <v/>
      </c>
    </row>
    <row r="48" spans="1:7" x14ac:dyDescent="0.25">
      <c r="A48" t="str">
        <v/>
      </c>
      <c r="C48" t="str">
        <v/>
      </c>
      <c r="D48" t="str">
        <v/>
      </c>
      <c r="E48" s="1" t="str">
        <v/>
      </c>
      <c r="F48" s="8" t="str">
        <f t="shared" si="0"/>
        <v/>
      </c>
      <c r="G48" t="str">
        <v/>
      </c>
    </row>
    <row r="49" spans="1:7" x14ac:dyDescent="0.25">
      <c r="A49" t="str">
        <v/>
      </c>
      <c r="C49" t="str">
        <v/>
      </c>
      <c r="D49" t="str">
        <v/>
      </c>
      <c r="E49" s="1" t="str">
        <v/>
      </c>
      <c r="F49" s="8" t="str">
        <f t="shared" si="0"/>
        <v/>
      </c>
      <c r="G49" t="str">
        <v/>
      </c>
    </row>
    <row r="50" spans="1:7" x14ac:dyDescent="0.25">
      <c r="A50" t="str">
        <v/>
      </c>
      <c r="C50" t="str">
        <v/>
      </c>
      <c r="D50" t="str">
        <v/>
      </c>
      <c r="E50" s="1" t="str">
        <v/>
      </c>
      <c r="F50" s="8" t="str">
        <f t="shared" si="0"/>
        <v/>
      </c>
      <c r="G50" t="str">
        <v/>
      </c>
    </row>
    <row r="51" spans="1:7" x14ac:dyDescent="0.25">
      <c r="A51" t="str">
        <v/>
      </c>
      <c r="C51" t="str">
        <v/>
      </c>
      <c r="D51" t="str">
        <v/>
      </c>
      <c r="E51" s="1" t="str">
        <v/>
      </c>
      <c r="F51" s="8" t="str">
        <f t="shared" si="0"/>
        <v/>
      </c>
      <c r="G51" t="str">
        <v/>
      </c>
    </row>
    <row r="52" spans="1:7" x14ac:dyDescent="0.25">
      <c r="A52" t="str">
        <v/>
      </c>
      <c r="C52" t="str">
        <v/>
      </c>
      <c r="D52" t="str">
        <v/>
      </c>
      <c r="E52" s="1" t="str">
        <v/>
      </c>
      <c r="F52" s="8" t="str">
        <f t="shared" si="0"/>
        <v/>
      </c>
      <c r="G52" t="str">
        <v/>
      </c>
    </row>
    <row r="53" spans="1:7" x14ac:dyDescent="0.25">
      <c r="A53" t="str">
        <v/>
      </c>
      <c r="C53" t="str">
        <v/>
      </c>
      <c r="D53" t="str">
        <v/>
      </c>
      <c r="E53" s="1" t="str">
        <v/>
      </c>
      <c r="F53" s="8" t="str">
        <f t="shared" si="0"/>
        <v/>
      </c>
      <c r="G53" t="str">
        <v/>
      </c>
    </row>
    <row r="54" spans="1:7" x14ac:dyDescent="0.25">
      <c r="A54" t="str">
        <v/>
      </c>
      <c r="C54" t="str">
        <v/>
      </c>
      <c r="D54" t="str">
        <v/>
      </c>
      <c r="E54" s="1" t="str">
        <v/>
      </c>
      <c r="F54" s="8" t="str">
        <f t="shared" si="0"/>
        <v/>
      </c>
      <c r="G54" t="str">
        <v/>
      </c>
    </row>
    <row r="55" spans="1:7" x14ac:dyDescent="0.25">
      <c r="A55" t="str">
        <v/>
      </c>
      <c r="C55" t="str">
        <v/>
      </c>
      <c r="D55" t="str">
        <v/>
      </c>
      <c r="E55" s="1" t="str">
        <v/>
      </c>
      <c r="F55" s="8" t="str">
        <f t="shared" si="0"/>
        <v/>
      </c>
      <c r="G55" t="str">
        <v/>
      </c>
    </row>
    <row r="56" spans="1:7" x14ac:dyDescent="0.25">
      <c r="A56" t="str">
        <v/>
      </c>
      <c r="C56" t="str">
        <v/>
      </c>
      <c r="D56" t="str">
        <v/>
      </c>
      <c r="E56" s="1" t="str">
        <v/>
      </c>
      <c r="F56" s="8" t="str">
        <f t="shared" si="0"/>
        <v/>
      </c>
      <c r="G56" t="str">
        <v/>
      </c>
    </row>
    <row r="57" spans="1:7" x14ac:dyDescent="0.25">
      <c r="A57" t="str">
        <v/>
      </c>
      <c r="C57" t="str">
        <v/>
      </c>
      <c r="D57" t="str">
        <v/>
      </c>
      <c r="E57" s="1" t="str">
        <v/>
      </c>
      <c r="F57" s="8" t="str">
        <f t="shared" si="0"/>
        <v/>
      </c>
      <c r="G57" t="str">
        <v/>
      </c>
    </row>
    <row r="58" spans="1:7" x14ac:dyDescent="0.25">
      <c r="A58" t="str">
        <v/>
      </c>
      <c r="C58" t="str">
        <v/>
      </c>
      <c r="D58" t="str">
        <v/>
      </c>
      <c r="E58" s="1" t="str">
        <v/>
      </c>
      <c r="F58" s="8" t="str">
        <f t="shared" si="0"/>
        <v/>
      </c>
      <c r="G58" t="str">
        <v/>
      </c>
    </row>
    <row r="59" spans="1:7" x14ac:dyDescent="0.25">
      <c r="A59" t="str">
        <v/>
      </c>
      <c r="C59" t="str">
        <v/>
      </c>
      <c r="D59" t="str">
        <v/>
      </c>
      <c r="E59" s="1" t="str">
        <v/>
      </c>
      <c r="F59" s="8" t="str">
        <f t="shared" si="0"/>
        <v/>
      </c>
      <c r="G59" t="str">
        <v/>
      </c>
    </row>
    <row r="60" spans="1:7" x14ac:dyDescent="0.25">
      <c r="A60" t="str">
        <v/>
      </c>
      <c r="C60" t="str">
        <v/>
      </c>
      <c r="D60" t="str">
        <v/>
      </c>
      <c r="E60" s="1" t="str">
        <v/>
      </c>
      <c r="F60" s="8" t="str">
        <f t="shared" si="0"/>
        <v/>
      </c>
      <c r="G60" t="str">
        <v/>
      </c>
    </row>
    <row r="61" spans="1:7" x14ac:dyDescent="0.25">
      <c r="A61" t="str">
        <v/>
      </c>
      <c r="C61" t="str">
        <v/>
      </c>
      <c r="D61" t="str">
        <v/>
      </c>
      <c r="E61" s="1" t="str">
        <v/>
      </c>
      <c r="F61" s="8" t="str">
        <f t="shared" si="0"/>
        <v/>
      </c>
      <c r="G61" t="str">
        <v/>
      </c>
    </row>
    <row r="62" spans="1:7" x14ac:dyDescent="0.25">
      <c r="A62" t="str">
        <v/>
      </c>
      <c r="C62" t="str">
        <v/>
      </c>
      <c r="D62" t="str">
        <v/>
      </c>
      <c r="E62" s="1" t="str">
        <v/>
      </c>
      <c r="F62" s="8" t="str">
        <f t="shared" si="0"/>
        <v/>
      </c>
      <c r="G62" t="str">
        <v/>
      </c>
    </row>
    <row r="63" spans="1:7" x14ac:dyDescent="0.25">
      <c r="A63" t="str">
        <v/>
      </c>
      <c r="C63" t="str">
        <v/>
      </c>
      <c r="D63" t="str">
        <v/>
      </c>
      <c r="E63" s="1" t="str">
        <v/>
      </c>
      <c r="F63" s="8" t="str">
        <f t="shared" si="0"/>
        <v/>
      </c>
      <c r="G63" t="str">
        <v/>
      </c>
    </row>
    <row r="64" spans="1:7" x14ac:dyDescent="0.25">
      <c r="A64" t="str">
        <v/>
      </c>
      <c r="C64" t="str">
        <v/>
      </c>
      <c r="D64" t="str">
        <v/>
      </c>
      <c r="E64" s="1" t="str">
        <v/>
      </c>
      <c r="F64" s="8" t="str">
        <f t="shared" si="0"/>
        <v/>
      </c>
      <c r="G64" t="str">
        <v/>
      </c>
    </row>
    <row r="65" spans="1:7" x14ac:dyDescent="0.25">
      <c r="A65" t="str">
        <v/>
      </c>
      <c r="C65" t="str">
        <v/>
      </c>
      <c r="D65" t="str">
        <v/>
      </c>
      <c r="E65" s="1" t="str">
        <v/>
      </c>
      <c r="F65" s="8" t="str">
        <f t="shared" si="0"/>
        <v/>
      </c>
      <c r="G65" t="str">
        <v/>
      </c>
    </row>
    <row r="66" spans="1:7" x14ac:dyDescent="0.25">
      <c r="A66" t="str">
        <v/>
      </c>
      <c r="C66" t="str">
        <v/>
      </c>
      <c r="D66" t="str">
        <v/>
      </c>
      <c r="E66" s="1" t="str">
        <v/>
      </c>
      <c r="F66" s="8" t="str">
        <f t="shared" si="0"/>
        <v/>
      </c>
      <c r="G66" t="str">
        <v/>
      </c>
    </row>
    <row r="67" spans="1:7" x14ac:dyDescent="0.25">
      <c r="A67" t="str">
        <v/>
      </c>
      <c r="C67" t="str">
        <v/>
      </c>
      <c r="D67" t="str">
        <v/>
      </c>
      <c r="E67" s="1" t="str">
        <v/>
      </c>
      <c r="F67" s="8" t="str">
        <f t="shared" ref="F67:F130" si="1">IFERROR(G67/C67,"")</f>
        <v/>
      </c>
      <c r="G67" t="str">
        <v/>
      </c>
    </row>
    <row r="68" spans="1:7" x14ac:dyDescent="0.25">
      <c r="A68" t="str">
        <v/>
      </c>
      <c r="C68" t="str">
        <v/>
      </c>
      <c r="D68" t="str">
        <v/>
      </c>
      <c r="E68" s="1" t="str">
        <v/>
      </c>
      <c r="F68" s="8" t="str">
        <f t="shared" si="1"/>
        <v/>
      </c>
      <c r="G68" t="str">
        <v/>
      </c>
    </row>
    <row r="69" spans="1:7" x14ac:dyDescent="0.25">
      <c r="A69" t="str">
        <v/>
      </c>
      <c r="C69" t="str">
        <v/>
      </c>
      <c r="D69" t="str">
        <v/>
      </c>
      <c r="E69" s="1" t="str">
        <v/>
      </c>
      <c r="F69" s="8" t="str">
        <f t="shared" si="1"/>
        <v/>
      </c>
      <c r="G69" t="str">
        <v/>
      </c>
    </row>
    <row r="70" spans="1:7" x14ac:dyDescent="0.25">
      <c r="A70" t="str">
        <v/>
      </c>
      <c r="C70" t="str">
        <v/>
      </c>
      <c r="D70" t="str">
        <v/>
      </c>
      <c r="E70" s="1" t="str">
        <v/>
      </c>
      <c r="F70" s="8" t="str">
        <f t="shared" si="1"/>
        <v/>
      </c>
      <c r="G70" t="str">
        <v/>
      </c>
    </row>
    <row r="71" spans="1:7" x14ac:dyDescent="0.25">
      <c r="A71" t="str">
        <v/>
      </c>
      <c r="C71" t="str">
        <v/>
      </c>
      <c r="D71" t="str">
        <v/>
      </c>
      <c r="E71" s="1" t="str">
        <v/>
      </c>
      <c r="F71" s="8" t="str">
        <f t="shared" si="1"/>
        <v/>
      </c>
      <c r="G71" t="str">
        <v/>
      </c>
    </row>
    <row r="72" spans="1:7" x14ac:dyDescent="0.25">
      <c r="A72" t="str">
        <v/>
      </c>
      <c r="C72" t="str">
        <v/>
      </c>
      <c r="D72" t="str">
        <v/>
      </c>
      <c r="E72" s="1" t="str">
        <v/>
      </c>
      <c r="F72" s="8" t="str">
        <f t="shared" si="1"/>
        <v/>
      </c>
      <c r="G72" t="str">
        <v/>
      </c>
    </row>
    <row r="73" spans="1:7" x14ac:dyDescent="0.25">
      <c r="A73" t="str">
        <v/>
      </c>
      <c r="C73" t="str">
        <v/>
      </c>
      <c r="D73" t="str">
        <v/>
      </c>
      <c r="E73" s="1" t="str">
        <v/>
      </c>
      <c r="F73" s="8" t="str">
        <f t="shared" si="1"/>
        <v/>
      </c>
      <c r="G73" t="str">
        <v/>
      </c>
    </row>
    <row r="74" spans="1:7" x14ac:dyDescent="0.25">
      <c r="A74" t="str">
        <v/>
      </c>
      <c r="C74" t="str">
        <v/>
      </c>
      <c r="D74" t="str">
        <v/>
      </c>
      <c r="E74" s="1" t="str">
        <v/>
      </c>
      <c r="F74" s="8" t="str">
        <f t="shared" si="1"/>
        <v/>
      </c>
      <c r="G74" t="str">
        <v/>
      </c>
    </row>
    <row r="75" spans="1:7" x14ac:dyDescent="0.25">
      <c r="A75" t="str">
        <v/>
      </c>
      <c r="C75" t="str">
        <v/>
      </c>
      <c r="D75" t="str">
        <v/>
      </c>
      <c r="E75" s="1" t="str">
        <v/>
      </c>
      <c r="F75" s="8" t="str">
        <f t="shared" si="1"/>
        <v/>
      </c>
      <c r="G75" t="str">
        <v/>
      </c>
    </row>
    <row r="76" spans="1:7" x14ac:dyDescent="0.25">
      <c r="A76" t="str">
        <v/>
      </c>
      <c r="C76" t="str">
        <v/>
      </c>
      <c r="D76" t="str">
        <v/>
      </c>
      <c r="E76" s="1" t="str">
        <v/>
      </c>
      <c r="F76" s="8" t="str">
        <f t="shared" si="1"/>
        <v/>
      </c>
      <c r="G76" t="str">
        <v/>
      </c>
    </row>
    <row r="77" spans="1:7" x14ac:dyDescent="0.25">
      <c r="A77" t="str">
        <v/>
      </c>
      <c r="C77" t="str">
        <v/>
      </c>
      <c r="D77" t="str">
        <v/>
      </c>
      <c r="E77" s="1" t="str">
        <v/>
      </c>
      <c r="F77" s="8" t="str">
        <f t="shared" si="1"/>
        <v/>
      </c>
      <c r="G77" t="str">
        <v/>
      </c>
    </row>
    <row r="78" spans="1:7" x14ac:dyDescent="0.25">
      <c r="A78" t="str">
        <v/>
      </c>
      <c r="C78" t="str">
        <v/>
      </c>
      <c r="D78" t="str">
        <v/>
      </c>
      <c r="E78" s="1" t="str">
        <v/>
      </c>
      <c r="F78" s="8" t="str">
        <f t="shared" si="1"/>
        <v/>
      </c>
      <c r="G78" t="str">
        <v/>
      </c>
    </row>
    <row r="79" spans="1:7" x14ac:dyDescent="0.25">
      <c r="A79" t="str">
        <v/>
      </c>
      <c r="C79" t="str">
        <v/>
      </c>
      <c r="D79" t="str">
        <v/>
      </c>
      <c r="E79" s="1" t="str">
        <v/>
      </c>
      <c r="F79" s="8" t="str">
        <f t="shared" si="1"/>
        <v/>
      </c>
      <c r="G79" t="str">
        <v/>
      </c>
    </row>
    <row r="80" spans="1:7" x14ac:dyDescent="0.25">
      <c r="A80" t="str">
        <v/>
      </c>
      <c r="C80" t="str">
        <v/>
      </c>
      <c r="D80" t="str">
        <v/>
      </c>
      <c r="E80" s="1" t="str">
        <v/>
      </c>
      <c r="F80" s="8" t="str">
        <f t="shared" si="1"/>
        <v/>
      </c>
      <c r="G80" t="str">
        <v/>
      </c>
    </row>
    <row r="81" spans="1:7" x14ac:dyDescent="0.25">
      <c r="A81" t="str">
        <v/>
      </c>
      <c r="C81" t="str">
        <v/>
      </c>
      <c r="D81" t="str">
        <v/>
      </c>
      <c r="E81" s="1" t="str">
        <v/>
      </c>
      <c r="F81" s="8" t="str">
        <f t="shared" si="1"/>
        <v/>
      </c>
      <c r="G81" t="str">
        <v/>
      </c>
    </row>
    <row r="82" spans="1:7" x14ac:dyDescent="0.25">
      <c r="A82" t="str">
        <v/>
      </c>
      <c r="C82" t="str">
        <v/>
      </c>
      <c r="D82" t="str">
        <v/>
      </c>
      <c r="E82" s="1" t="str">
        <v/>
      </c>
      <c r="F82" s="8" t="str">
        <f t="shared" si="1"/>
        <v/>
      </c>
      <c r="G82" t="str">
        <v/>
      </c>
    </row>
    <row r="83" spans="1:7" x14ac:dyDescent="0.25">
      <c r="A83" t="str">
        <v/>
      </c>
      <c r="C83" t="str">
        <v/>
      </c>
      <c r="D83" t="str">
        <v/>
      </c>
      <c r="E83" s="1" t="str">
        <v/>
      </c>
      <c r="F83" s="8" t="str">
        <f t="shared" si="1"/>
        <v/>
      </c>
      <c r="G83" t="str">
        <v/>
      </c>
    </row>
    <row r="84" spans="1:7" x14ac:dyDescent="0.25">
      <c r="A84" t="str">
        <v/>
      </c>
      <c r="C84" t="str">
        <v/>
      </c>
      <c r="D84" t="str">
        <v/>
      </c>
      <c r="E84" s="1" t="str">
        <v/>
      </c>
      <c r="F84" s="8" t="str">
        <f t="shared" si="1"/>
        <v/>
      </c>
      <c r="G84" t="str">
        <v/>
      </c>
    </row>
    <row r="85" spans="1:7" x14ac:dyDescent="0.25">
      <c r="A85" t="str">
        <v/>
      </c>
      <c r="C85" t="str">
        <v/>
      </c>
      <c r="D85" t="str">
        <v/>
      </c>
      <c r="E85" s="1" t="str">
        <v/>
      </c>
      <c r="F85" s="8" t="str">
        <f t="shared" si="1"/>
        <v/>
      </c>
      <c r="G85" t="str">
        <v/>
      </c>
    </row>
    <row r="86" spans="1:7" x14ac:dyDescent="0.25">
      <c r="A86" t="str">
        <v/>
      </c>
      <c r="C86" t="str">
        <v/>
      </c>
      <c r="D86" t="str">
        <v/>
      </c>
      <c r="E86" s="1" t="str">
        <v/>
      </c>
      <c r="F86" s="8" t="str">
        <f t="shared" si="1"/>
        <v/>
      </c>
      <c r="G86" t="str">
        <v/>
      </c>
    </row>
    <row r="87" spans="1:7" x14ac:dyDescent="0.25">
      <c r="A87" t="str">
        <v/>
      </c>
      <c r="C87" t="str">
        <v/>
      </c>
      <c r="D87" t="str">
        <v/>
      </c>
      <c r="E87" s="1" t="str">
        <v/>
      </c>
      <c r="F87" s="8" t="str">
        <f t="shared" si="1"/>
        <v/>
      </c>
      <c r="G87" t="str">
        <v/>
      </c>
    </row>
    <row r="88" spans="1:7" x14ac:dyDescent="0.25">
      <c r="A88" t="str">
        <v/>
      </c>
      <c r="C88" t="str">
        <v/>
      </c>
      <c r="D88" t="str">
        <v/>
      </c>
      <c r="E88" s="1" t="str">
        <v/>
      </c>
      <c r="F88" s="8" t="str">
        <f t="shared" si="1"/>
        <v/>
      </c>
      <c r="G88" t="str">
        <v/>
      </c>
    </row>
    <row r="89" spans="1:7" x14ac:dyDescent="0.25">
      <c r="A89" t="str">
        <v/>
      </c>
      <c r="C89" t="str">
        <v/>
      </c>
      <c r="D89" t="str">
        <v/>
      </c>
      <c r="E89" s="1" t="str">
        <v/>
      </c>
      <c r="F89" s="8" t="str">
        <f t="shared" si="1"/>
        <v/>
      </c>
      <c r="G89" t="str">
        <v/>
      </c>
    </row>
    <row r="90" spans="1:7" x14ac:dyDescent="0.25">
      <c r="A90" t="str">
        <v/>
      </c>
      <c r="C90" t="str">
        <v/>
      </c>
      <c r="D90" t="str">
        <v/>
      </c>
      <c r="E90" s="1" t="str">
        <v/>
      </c>
      <c r="F90" s="8" t="str">
        <f t="shared" si="1"/>
        <v/>
      </c>
      <c r="G90" t="str">
        <v/>
      </c>
    </row>
    <row r="91" spans="1:7" x14ac:dyDescent="0.25">
      <c r="A91" t="str">
        <v/>
      </c>
      <c r="C91" t="str">
        <v/>
      </c>
      <c r="D91" t="str">
        <v/>
      </c>
      <c r="E91" s="1" t="str">
        <v/>
      </c>
      <c r="F91" s="8" t="str">
        <f t="shared" si="1"/>
        <v/>
      </c>
      <c r="G91" t="str">
        <v/>
      </c>
    </row>
    <row r="92" spans="1:7" x14ac:dyDescent="0.25">
      <c r="A92" t="str">
        <v/>
      </c>
      <c r="C92" t="str">
        <v/>
      </c>
      <c r="D92" t="str">
        <v/>
      </c>
      <c r="E92" s="1" t="str">
        <v/>
      </c>
      <c r="F92" s="8" t="str">
        <f t="shared" si="1"/>
        <v/>
      </c>
      <c r="G92" t="str">
        <v/>
      </c>
    </row>
    <row r="93" spans="1:7" x14ac:dyDescent="0.25">
      <c r="A93" t="str">
        <v/>
      </c>
      <c r="C93" t="str">
        <v/>
      </c>
      <c r="D93" t="str">
        <v/>
      </c>
      <c r="E93" s="1" t="str">
        <v/>
      </c>
      <c r="F93" s="8" t="str">
        <f t="shared" si="1"/>
        <v/>
      </c>
      <c r="G93" t="str">
        <v/>
      </c>
    </row>
    <row r="94" spans="1:7" x14ac:dyDescent="0.25">
      <c r="A94" t="str">
        <v/>
      </c>
      <c r="C94" t="str">
        <v/>
      </c>
      <c r="D94" t="str">
        <v/>
      </c>
      <c r="E94" s="1" t="str">
        <v/>
      </c>
      <c r="F94" s="8" t="str">
        <f t="shared" si="1"/>
        <v/>
      </c>
      <c r="G94" t="str">
        <v/>
      </c>
    </row>
    <row r="95" spans="1:7" x14ac:dyDescent="0.25">
      <c r="A95" t="str">
        <v/>
      </c>
      <c r="C95" t="str">
        <v/>
      </c>
      <c r="D95" t="str">
        <v/>
      </c>
      <c r="E95" s="1" t="str">
        <v/>
      </c>
      <c r="F95" s="8" t="str">
        <f t="shared" si="1"/>
        <v/>
      </c>
      <c r="G95" t="str">
        <v/>
      </c>
    </row>
    <row r="96" spans="1:7" x14ac:dyDescent="0.25">
      <c r="A96" t="str">
        <v/>
      </c>
      <c r="C96" t="str">
        <v/>
      </c>
      <c r="D96" t="str">
        <v/>
      </c>
      <c r="E96" s="1" t="str">
        <v/>
      </c>
      <c r="F96" s="8" t="str">
        <f t="shared" si="1"/>
        <v/>
      </c>
      <c r="G96" t="str">
        <v/>
      </c>
    </row>
    <row r="97" spans="1:7" x14ac:dyDescent="0.25">
      <c r="A97" t="str">
        <v/>
      </c>
      <c r="C97" t="str">
        <v/>
      </c>
      <c r="D97" t="str">
        <v/>
      </c>
      <c r="E97" s="1" t="str">
        <v/>
      </c>
      <c r="F97" s="8" t="str">
        <f t="shared" si="1"/>
        <v/>
      </c>
      <c r="G97" t="str">
        <v/>
      </c>
    </row>
    <row r="98" spans="1:7" x14ac:dyDescent="0.25">
      <c r="A98" t="str">
        <v/>
      </c>
      <c r="C98" t="str">
        <v/>
      </c>
      <c r="D98" t="str">
        <v/>
      </c>
      <c r="E98" s="1" t="str">
        <v/>
      </c>
      <c r="F98" s="8" t="str">
        <f t="shared" si="1"/>
        <v/>
      </c>
      <c r="G98" t="str">
        <v/>
      </c>
    </row>
    <row r="99" spans="1:7" x14ac:dyDescent="0.25">
      <c r="A99" t="str">
        <v/>
      </c>
      <c r="C99" t="str">
        <v/>
      </c>
      <c r="D99" t="str">
        <v/>
      </c>
      <c r="E99" s="1" t="str">
        <v/>
      </c>
      <c r="F99" s="8" t="str">
        <f t="shared" si="1"/>
        <v/>
      </c>
      <c r="G99" t="str">
        <v/>
      </c>
    </row>
    <row r="100" spans="1:7" x14ac:dyDescent="0.25">
      <c r="A100" t="str">
        <v/>
      </c>
      <c r="C100" t="str">
        <v/>
      </c>
      <c r="D100" t="str">
        <v/>
      </c>
      <c r="E100" s="1" t="str">
        <v/>
      </c>
      <c r="F100" s="8" t="str">
        <f t="shared" si="1"/>
        <v/>
      </c>
      <c r="G100" t="str">
        <v/>
      </c>
    </row>
    <row r="101" spans="1:7" x14ac:dyDescent="0.25">
      <c r="A101" t="str">
        <v/>
      </c>
      <c r="C101" t="str">
        <v/>
      </c>
      <c r="D101" t="str">
        <v/>
      </c>
      <c r="E101" s="1" t="str">
        <v/>
      </c>
      <c r="F101" s="8" t="str">
        <f t="shared" si="1"/>
        <v/>
      </c>
      <c r="G101" t="str">
        <v/>
      </c>
    </row>
    <row r="102" spans="1:7" x14ac:dyDescent="0.25">
      <c r="A102" t="str">
        <v/>
      </c>
      <c r="C102" t="str">
        <v/>
      </c>
      <c r="D102" t="str">
        <v/>
      </c>
      <c r="E102" s="1" t="str">
        <v/>
      </c>
      <c r="F102" s="8" t="str">
        <f t="shared" si="1"/>
        <v/>
      </c>
      <c r="G102" t="str">
        <v/>
      </c>
    </row>
    <row r="103" spans="1:7" x14ac:dyDescent="0.25">
      <c r="A103" t="str">
        <v/>
      </c>
      <c r="C103" t="str">
        <v/>
      </c>
      <c r="D103" t="str">
        <v/>
      </c>
      <c r="E103" s="1" t="str">
        <v/>
      </c>
      <c r="F103" s="8" t="str">
        <f t="shared" si="1"/>
        <v/>
      </c>
      <c r="G103" t="str">
        <v/>
      </c>
    </row>
    <row r="104" spans="1:7" x14ac:dyDescent="0.25">
      <c r="A104" t="str">
        <v/>
      </c>
      <c r="C104" t="str">
        <v/>
      </c>
      <c r="D104" t="str">
        <v/>
      </c>
      <c r="E104" s="1" t="str">
        <v/>
      </c>
      <c r="F104" s="8" t="str">
        <f t="shared" si="1"/>
        <v/>
      </c>
      <c r="G104" t="str">
        <v/>
      </c>
    </row>
    <row r="105" spans="1:7" x14ac:dyDescent="0.25">
      <c r="A105" t="str">
        <v/>
      </c>
      <c r="C105" t="str">
        <v/>
      </c>
      <c r="D105" t="str">
        <v/>
      </c>
      <c r="E105" s="1" t="str">
        <v/>
      </c>
      <c r="F105" s="8" t="str">
        <f t="shared" si="1"/>
        <v/>
      </c>
      <c r="G105" t="str">
        <v/>
      </c>
    </row>
    <row r="106" spans="1:7" x14ac:dyDescent="0.25">
      <c r="A106" t="str">
        <v/>
      </c>
      <c r="C106" t="str">
        <v/>
      </c>
      <c r="D106" t="str">
        <v/>
      </c>
      <c r="E106" s="1" t="str">
        <v/>
      </c>
      <c r="F106" s="8" t="str">
        <f t="shared" si="1"/>
        <v/>
      </c>
      <c r="G106" t="str">
        <v/>
      </c>
    </row>
    <row r="107" spans="1:7" x14ac:dyDescent="0.25">
      <c r="A107" t="str">
        <v/>
      </c>
      <c r="C107" t="str">
        <v/>
      </c>
      <c r="D107" t="str">
        <v/>
      </c>
      <c r="E107" s="1" t="str">
        <v/>
      </c>
      <c r="F107" s="8" t="str">
        <f t="shared" si="1"/>
        <v/>
      </c>
      <c r="G107" t="str">
        <v/>
      </c>
    </row>
    <row r="108" spans="1:7" x14ac:dyDescent="0.25">
      <c r="A108" t="str">
        <v/>
      </c>
      <c r="C108" t="str">
        <v/>
      </c>
      <c r="D108" t="str">
        <v/>
      </c>
      <c r="E108" s="1" t="str">
        <v/>
      </c>
      <c r="F108" s="8" t="str">
        <f t="shared" si="1"/>
        <v/>
      </c>
      <c r="G108" t="str">
        <v/>
      </c>
    </row>
    <row r="109" spans="1:7" x14ac:dyDescent="0.25">
      <c r="A109" t="str">
        <v/>
      </c>
      <c r="C109" t="str">
        <v/>
      </c>
      <c r="D109" t="str">
        <v/>
      </c>
      <c r="E109" s="1" t="str">
        <v/>
      </c>
      <c r="F109" s="8" t="str">
        <f t="shared" si="1"/>
        <v/>
      </c>
      <c r="G109" t="str">
        <v/>
      </c>
    </row>
    <row r="110" spans="1:7" x14ac:dyDescent="0.25">
      <c r="A110" t="str">
        <v/>
      </c>
      <c r="C110" t="str">
        <v/>
      </c>
      <c r="D110" t="str">
        <v/>
      </c>
      <c r="E110" s="1" t="str">
        <v/>
      </c>
      <c r="F110" s="8" t="str">
        <f t="shared" si="1"/>
        <v/>
      </c>
      <c r="G110" t="str">
        <v/>
      </c>
    </row>
    <row r="111" spans="1:7" x14ac:dyDescent="0.25">
      <c r="A111" t="str">
        <v/>
      </c>
      <c r="C111" t="str">
        <v/>
      </c>
      <c r="D111" t="str">
        <v/>
      </c>
      <c r="E111" s="1" t="str">
        <v/>
      </c>
      <c r="F111" s="8" t="str">
        <f t="shared" si="1"/>
        <v/>
      </c>
      <c r="G111" t="str">
        <v/>
      </c>
    </row>
    <row r="112" spans="1:7" x14ac:dyDescent="0.25">
      <c r="A112" t="str">
        <v/>
      </c>
      <c r="C112" t="str">
        <v/>
      </c>
      <c r="D112" t="str">
        <v/>
      </c>
      <c r="E112" s="1" t="str">
        <v/>
      </c>
      <c r="F112" s="8" t="str">
        <f t="shared" si="1"/>
        <v/>
      </c>
      <c r="G112" t="str">
        <v/>
      </c>
    </row>
    <row r="113" spans="1:7" x14ac:dyDescent="0.25">
      <c r="A113" t="str">
        <v/>
      </c>
      <c r="C113" t="str">
        <v/>
      </c>
      <c r="D113" t="str">
        <v/>
      </c>
      <c r="E113" s="1" t="str">
        <v/>
      </c>
      <c r="F113" s="8" t="str">
        <f t="shared" si="1"/>
        <v/>
      </c>
      <c r="G113" t="str">
        <v/>
      </c>
    </row>
    <row r="114" spans="1:7" x14ac:dyDescent="0.25">
      <c r="A114" t="str">
        <v/>
      </c>
      <c r="C114" t="str">
        <v/>
      </c>
      <c r="D114" t="str">
        <v/>
      </c>
      <c r="E114" s="1" t="str">
        <v/>
      </c>
      <c r="F114" s="8" t="str">
        <f t="shared" si="1"/>
        <v/>
      </c>
      <c r="G114" t="str">
        <v/>
      </c>
    </row>
    <row r="115" spans="1:7" x14ac:dyDescent="0.25">
      <c r="A115" t="str">
        <v/>
      </c>
      <c r="C115" t="str">
        <v/>
      </c>
      <c r="D115" t="str">
        <v/>
      </c>
      <c r="E115" s="1" t="str">
        <v/>
      </c>
      <c r="F115" s="8" t="str">
        <f t="shared" si="1"/>
        <v/>
      </c>
      <c r="G115" t="str">
        <v/>
      </c>
    </row>
    <row r="116" spans="1:7" x14ac:dyDescent="0.25">
      <c r="A116" t="str">
        <v/>
      </c>
      <c r="C116" t="str">
        <v/>
      </c>
      <c r="D116" t="str">
        <v/>
      </c>
      <c r="E116" s="1" t="str">
        <v/>
      </c>
      <c r="F116" s="8" t="str">
        <f t="shared" si="1"/>
        <v/>
      </c>
      <c r="G116" t="str">
        <v/>
      </c>
    </row>
    <row r="117" spans="1:7" x14ac:dyDescent="0.25">
      <c r="A117" t="str">
        <v/>
      </c>
      <c r="C117" t="str">
        <v/>
      </c>
      <c r="D117" t="str">
        <v/>
      </c>
      <c r="E117" s="1" t="str">
        <v/>
      </c>
      <c r="F117" s="8" t="str">
        <f t="shared" si="1"/>
        <v/>
      </c>
      <c r="G117" t="str">
        <v/>
      </c>
    </row>
    <row r="118" spans="1:7" x14ac:dyDescent="0.25">
      <c r="A118" t="str">
        <v/>
      </c>
      <c r="C118" t="str">
        <v/>
      </c>
      <c r="D118" t="str">
        <v/>
      </c>
      <c r="E118" s="1" t="str">
        <v/>
      </c>
      <c r="F118" s="8" t="str">
        <f t="shared" si="1"/>
        <v/>
      </c>
      <c r="G118" t="str">
        <v/>
      </c>
    </row>
    <row r="119" spans="1:7" x14ac:dyDescent="0.25">
      <c r="A119" t="str">
        <v/>
      </c>
      <c r="C119" t="str">
        <v/>
      </c>
      <c r="D119" t="str">
        <v/>
      </c>
      <c r="E119" s="1" t="str">
        <v/>
      </c>
      <c r="F119" s="8" t="str">
        <f t="shared" si="1"/>
        <v/>
      </c>
      <c r="G119" t="str">
        <v/>
      </c>
    </row>
    <row r="120" spans="1:7" x14ac:dyDescent="0.25">
      <c r="A120" t="str">
        <v/>
      </c>
      <c r="C120" t="str">
        <v/>
      </c>
      <c r="D120" t="str">
        <v/>
      </c>
      <c r="E120" s="1" t="str">
        <v/>
      </c>
      <c r="F120" s="8" t="str">
        <f t="shared" si="1"/>
        <v/>
      </c>
      <c r="G120" t="str">
        <v/>
      </c>
    </row>
    <row r="121" spans="1:7" x14ac:dyDescent="0.25">
      <c r="A121" t="str">
        <v/>
      </c>
      <c r="C121" t="str">
        <v/>
      </c>
      <c r="D121" t="str">
        <v/>
      </c>
      <c r="E121" s="1" t="str">
        <v/>
      </c>
      <c r="F121" s="8" t="str">
        <f t="shared" si="1"/>
        <v/>
      </c>
      <c r="G121" t="str">
        <v/>
      </c>
    </row>
    <row r="122" spans="1:7" x14ac:dyDescent="0.25">
      <c r="A122" t="str">
        <v/>
      </c>
      <c r="C122" t="str">
        <v/>
      </c>
      <c r="D122" t="str">
        <v/>
      </c>
      <c r="E122" s="1" t="str">
        <v/>
      </c>
      <c r="F122" s="8" t="str">
        <f t="shared" si="1"/>
        <v/>
      </c>
      <c r="G122" t="str">
        <v/>
      </c>
    </row>
    <row r="123" spans="1:7" x14ac:dyDescent="0.25">
      <c r="A123" t="str">
        <v/>
      </c>
      <c r="C123" t="str">
        <v/>
      </c>
      <c r="D123" t="str">
        <v/>
      </c>
      <c r="E123" s="1" t="str">
        <v/>
      </c>
      <c r="F123" s="8" t="str">
        <f t="shared" si="1"/>
        <v/>
      </c>
      <c r="G123" t="str">
        <v/>
      </c>
    </row>
    <row r="124" spans="1:7" x14ac:dyDescent="0.25">
      <c r="A124" t="str">
        <v/>
      </c>
      <c r="C124" t="str">
        <v/>
      </c>
      <c r="D124" t="str">
        <v/>
      </c>
      <c r="E124" s="1" t="str">
        <v/>
      </c>
      <c r="F124" s="8" t="str">
        <f t="shared" si="1"/>
        <v/>
      </c>
      <c r="G124" t="str">
        <v/>
      </c>
    </row>
    <row r="125" spans="1:7" x14ac:dyDescent="0.25">
      <c r="A125" t="str">
        <v/>
      </c>
      <c r="C125" t="str">
        <v/>
      </c>
      <c r="D125" t="str">
        <v/>
      </c>
      <c r="E125" s="1" t="str">
        <v/>
      </c>
      <c r="F125" s="8" t="str">
        <f t="shared" si="1"/>
        <v/>
      </c>
      <c r="G125" t="str">
        <v/>
      </c>
    </row>
    <row r="126" spans="1:7" x14ac:dyDescent="0.25">
      <c r="A126" t="str">
        <v/>
      </c>
      <c r="C126" t="str">
        <v/>
      </c>
      <c r="D126" t="str">
        <v/>
      </c>
      <c r="E126" s="1" t="str">
        <v/>
      </c>
      <c r="F126" s="8" t="str">
        <f t="shared" si="1"/>
        <v/>
      </c>
      <c r="G126" t="str">
        <v/>
      </c>
    </row>
    <row r="127" spans="1:7" x14ac:dyDescent="0.25">
      <c r="A127" t="str">
        <v/>
      </c>
      <c r="C127" t="str">
        <v/>
      </c>
      <c r="D127" t="str">
        <v/>
      </c>
      <c r="E127" s="1" t="str">
        <v/>
      </c>
      <c r="F127" s="8" t="str">
        <f t="shared" si="1"/>
        <v/>
      </c>
      <c r="G127" t="str">
        <v/>
      </c>
    </row>
    <row r="128" spans="1:7" x14ac:dyDescent="0.25">
      <c r="A128" t="str">
        <v/>
      </c>
      <c r="C128" t="str">
        <v/>
      </c>
      <c r="D128" t="str">
        <v/>
      </c>
      <c r="E128" s="1" t="str">
        <v/>
      </c>
      <c r="F128" s="8" t="str">
        <f t="shared" si="1"/>
        <v/>
      </c>
      <c r="G128" t="str">
        <v/>
      </c>
    </row>
    <row r="129" spans="1:7" x14ac:dyDescent="0.25">
      <c r="A129" t="str">
        <v/>
      </c>
      <c r="C129" t="str">
        <v/>
      </c>
      <c r="D129" t="str">
        <v/>
      </c>
      <c r="E129" s="1" t="str">
        <v/>
      </c>
      <c r="F129" s="8" t="str">
        <f t="shared" si="1"/>
        <v/>
      </c>
      <c r="G129" t="str">
        <v/>
      </c>
    </row>
    <row r="130" spans="1:7" x14ac:dyDescent="0.25">
      <c r="A130" t="str">
        <v/>
      </c>
      <c r="C130" t="str">
        <v/>
      </c>
      <c r="D130" t="str">
        <v/>
      </c>
      <c r="E130" s="1" t="str">
        <v/>
      </c>
      <c r="F130" s="8" t="str">
        <f t="shared" si="1"/>
        <v/>
      </c>
      <c r="G130" t="str">
        <v/>
      </c>
    </row>
    <row r="131" spans="1:7" x14ac:dyDescent="0.25">
      <c r="A131" t="str">
        <v/>
      </c>
      <c r="C131" t="str">
        <v/>
      </c>
      <c r="D131" t="str">
        <v/>
      </c>
      <c r="E131" s="1" t="str">
        <v/>
      </c>
      <c r="F131" s="8" t="str">
        <f t="shared" ref="F131:F194" si="2">IFERROR(G131/C131,"")</f>
        <v/>
      </c>
      <c r="G131" t="str">
        <v/>
      </c>
    </row>
    <row r="132" spans="1:7" x14ac:dyDescent="0.25">
      <c r="A132" t="str">
        <v/>
      </c>
      <c r="C132" t="str">
        <v/>
      </c>
      <c r="D132" t="str">
        <v/>
      </c>
      <c r="E132" s="1" t="str">
        <v/>
      </c>
      <c r="F132" s="8" t="str">
        <f t="shared" si="2"/>
        <v/>
      </c>
      <c r="G132" t="str">
        <v/>
      </c>
    </row>
    <row r="133" spans="1:7" x14ac:dyDescent="0.25">
      <c r="A133" t="str">
        <v/>
      </c>
      <c r="C133" t="str">
        <v/>
      </c>
      <c r="D133" t="str">
        <v/>
      </c>
      <c r="E133" s="1" t="str">
        <v/>
      </c>
      <c r="F133" s="8" t="str">
        <f t="shared" si="2"/>
        <v/>
      </c>
      <c r="G133" t="str">
        <v/>
      </c>
    </row>
    <row r="134" spans="1:7" x14ac:dyDescent="0.25">
      <c r="A134" t="str">
        <v/>
      </c>
      <c r="C134" t="str">
        <v/>
      </c>
      <c r="D134" t="str">
        <v/>
      </c>
      <c r="E134" s="1" t="str">
        <v/>
      </c>
      <c r="F134" s="8" t="str">
        <f t="shared" si="2"/>
        <v/>
      </c>
      <c r="G134" t="str">
        <v/>
      </c>
    </row>
    <row r="135" spans="1:7" x14ac:dyDescent="0.25">
      <c r="A135" t="str">
        <v/>
      </c>
      <c r="C135" t="str">
        <v/>
      </c>
      <c r="D135" t="str">
        <v/>
      </c>
      <c r="E135" s="1" t="str">
        <v/>
      </c>
      <c r="F135" s="8" t="str">
        <f t="shared" si="2"/>
        <v/>
      </c>
      <c r="G135" t="str">
        <v/>
      </c>
    </row>
    <row r="136" spans="1:7" x14ac:dyDescent="0.25">
      <c r="A136" t="str">
        <v/>
      </c>
      <c r="C136" t="str">
        <v/>
      </c>
      <c r="D136" t="str">
        <v/>
      </c>
      <c r="E136" s="1" t="str">
        <v/>
      </c>
      <c r="F136" s="8" t="str">
        <f t="shared" si="2"/>
        <v/>
      </c>
      <c r="G136" t="str">
        <v/>
      </c>
    </row>
    <row r="137" spans="1:7" x14ac:dyDescent="0.25">
      <c r="A137" t="str">
        <v/>
      </c>
      <c r="C137" t="str">
        <v/>
      </c>
      <c r="D137" t="str">
        <v/>
      </c>
      <c r="E137" s="1" t="str">
        <v/>
      </c>
      <c r="F137" s="8" t="str">
        <f t="shared" si="2"/>
        <v/>
      </c>
      <c r="G137" t="str">
        <v/>
      </c>
    </row>
    <row r="138" spans="1:7" x14ac:dyDescent="0.25">
      <c r="A138" t="str">
        <v/>
      </c>
      <c r="C138" t="str">
        <v/>
      </c>
      <c r="D138" t="str">
        <v/>
      </c>
      <c r="E138" s="1" t="str">
        <v/>
      </c>
      <c r="F138" s="8" t="str">
        <f t="shared" si="2"/>
        <v/>
      </c>
      <c r="G138" t="str">
        <v/>
      </c>
    </row>
    <row r="139" spans="1:7" x14ac:dyDescent="0.25">
      <c r="A139" t="str">
        <v/>
      </c>
      <c r="C139" t="str">
        <v/>
      </c>
      <c r="D139" t="str">
        <v/>
      </c>
      <c r="E139" s="1" t="str">
        <v/>
      </c>
      <c r="F139" s="8" t="str">
        <f t="shared" si="2"/>
        <v/>
      </c>
      <c r="G139" t="str">
        <v/>
      </c>
    </row>
    <row r="140" spans="1:7" x14ac:dyDescent="0.25">
      <c r="A140" t="str">
        <v/>
      </c>
      <c r="C140" t="str">
        <v/>
      </c>
      <c r="D140" t="str">
        <v/>
      </c>
      <c r="E140" s="1" t="str">
        <v/>
      </c>
      <c r="F140" s="8" t="str">
        <f t="shared" si="2"/>
        <v/>
      </c>
      <c r="G140" t="str">
        <v/>
      </c>
    </row>
    <row r="141" spans="1:7" x14ac:dyDescent="0.25">
      <c r="A141" t="str">
        <v/>
      </c>
      <c r="C141" t="str">
        <v/>
      </c>
      <c r="D141" t="str">
        <v/>
      </c>
      <c r="E141" s="1" t="str">
        <v/>
      </c>
      <c r="F141" s="8" t="str">
        <f t="shared" si="2"/>
        <v/>
      </c>
      <c r="G141" t="str">
        <v/>
      </c>
    </row>
    <row r="142" spans="1:7" x14ac:dyDescent="0.25">
      <c r="A142" t="str">
        <v/>
      </c>
      <c r="C142" t="str">
        <v/>
      </c>
      <c r="D142" t="str">
        <v/>
      </c>
      <c r="E142" s="1" t="str">
        <v/>
      </c>
      <c r="F142" s="8" t="str">
        <f t="shared" si="2"/>
        <v/>
      </c>
      <c r="G142" t="str">
        <v/>
      </c>
    </row>
    <row r="143" spans="1:7" x14ac:dyDescent="0.25">
      <c r="A143" t="str">
        <v/>
      </c>
      <c r="C143" t="str">
        <v/>
      </c>
      <c r="D143" t="str">
        <v/>
      </c>
      <c r="E143" s="1" t="str">
        <v/>
      </c>
      <c r="F143" s="8" t="str">
        <f t="shared" si="2"/>
        <v/>
      </c>
      <c r="G143" t="str">
        <v/>
      </c>
    </row>
    <row r="144" spans="1:7" x14ac:dyDescent="0.25">
      <c r="A144" t="str">
        <v/>
      </c>
      <c r="C144" t="str">
        <v/>
      </c>
      <c r="D144" t="str">
        <v/>
      </c>
      <c r="E144" s="1" t="str">
        <v/>
      </c>
      <c r="F144" s="8" t="str">
        <f t="shared" si="2"/>
        <v/>
      </c>
      <c r="G144" t="str">
        <v/>
      </c>
    </row>
    <row r="145" spans="1:7" x14ac:dyDescent="0.25">
      <c r="A145" t="str">
        <v/>
      </c>
      <c r="C145" t="str">
        <v/>
      </c>
      <c r="D145" t="str">
        <v/>
      </c>
      <c r="E145" s="1" t="str">
        <v/>
      </c>
      <c r="F145" s="8" t="str">
        <f t="shared" si="2"/>
        <v/>
      </c>
      <c r="G145" t="str">
        <v/>
      </c>
    </row>
    <row r="146" spans="1:7" x14ac:dyDescent="0.25">
      <c r="A146" t="str">
        <v/>
      </c>
      <c r="C146" t="str">
        <v/>
      </c>
      <c r="D146" t="str">
        <v/>
      </c>
      <c r="E146" s="1" t="str">
        <v/>
      </c>
      <c r="F146" s="8" t="str">
        <f t="shared" si="2"/>
        <v/>
      </c>
      <c r="G146" t="str">
        <v/>
      </c>
    </row>
    <row r="147" spans="1:7" x14ac:dyDescent="0.25">
      <c r="A147" t="str">
        <v/>
      </c>
      <c r="C147" t="str">
        <v/>
      </c>
      <c r="D147" t="str">
        <v/>
      </c>
      <c r="E147" s="1" t="str">
        <v/>
      </c>
      <c r="F147" s="8" t="str">
        <f t="shared" si="2"/>
        <v/>
      </c>
      <c r="G147" t="str">
        <v/>
      </c>
    </row>
    <row r="148" spans="1:7" x14ac:dyDescent="0.25">
      <c r="A148" t="str">
        <v/>
      </c>
      <c r="C148" t="str">
        <v/>
      </c>
      <c r="D148" t="str">
        <v/>
      </c>
      <c r="E148" s="1" t="str">
        <v/>
      </c>
      <c r="F148" s="8" t="str">
        <f t="shared" si="2"/>
        <v/>
      </c>
      <c r="G148" t="str">
        <v/>
      </c>
    </row>
    <row r="149" spans="1:7" x14ac:dyDescent="0.25">
      <c r="A149" t="str">
        <v/>
      </c>
      <c r="C149" t="str">
        <v/>
      </c>
      <c r="D149" t="str">
        <v/>
      </c>
      <c r="E149" s="1" t="str">
        <v/>
      </c>
      <c r="F149" s="8" t="str">
        <f t="shared" si="2"/>
        <v/>
      </c>
      <c r="G149" t="str">
        <v/>
      </c>
    </row>
    <row r="150" spans="1:7" x14ac:dyDescent="0.25">
      <c r="A150" t="str">
        <v/>
      </c>
      <c r="C150" t="str">
        <v/>
      </c>
      <c r="D150" t="str">
        <v/>
      </c>
      <c r="E150" s="1" t="str">
        <v/>
      </c>
      <c r="F150" s="8" t="str">
        <f t="shared" si="2"/>
        <v/>
      </c>
      <c r="G150" t="str">
        <v/>
      </c>
    </row>
    <row r="151" spans="1:7" x14ac:dyDescent="0.25">
      <c r="A151" t="str">
        <v/>
      </c>
      <c r="C151" t="str">
        <v/>
      </c>
      <c r="D151" t="str">
        <v/>
      </c>
      <c r="E151" s="1" t="str">
        <v/>
      </c>
      <c r="F151" s="8" t="str">
        <f t="shared" si="2"/>
        <v/>
      </c>
      <c r="G151" t="str">
        <v/>
      </c>
    </row>
    <row r="152" spans="1:7" x14ac:dyDescent="0.25">
      <c r="A152" t="str">
        <v/>
      </c>
      <c r="C152" t="str">
        <v/>
      </c>
      <c r="D152" t="str">
        <v/>
      </c>
      <c r="E152" s="1" t="str">
        <v/>
      </c>
      <c r="F152" s="8" t="str">
        <f t="shared" si="2"/>
        <v/>
      </c>
      <c r="G152" t="str">
        <v/>
      </c>
    </row>
    <row r="153" spans="1:7" x14ac:dyDescent="0.25">
      <c r="A153" t="str">
        <v/>
      </c>
      <c r="C153" t="str">
        <v/>
      </c>
      <c r="D153" t="str">
        <v/>
      </c>
      <c r="E153" s="1" t="str">
        <v/>
      </c>
      <c r="F153" s="8" t="str">
        <f t="shared" si="2"/>
        <v/>
      </c>
      <c r="G153" t="str">
        <v/>
      </c>
    </row>
    <row r="154" spans="1:7" x14ac:dyDescent="0.25">
      <c r="A154" t="str">
        <v/>
      </c>
      <c r="C154" t="str">
        <v/>
      </c>
      <c r="D154" t="str">
        <v/>
      </c>
      <c r="E154" s="1" t="str">
        <v/>
      </c>
      <c r="F154" s="8" t="str">
        <f t="shared" si="2"/>
        <v/>
      </c>
      <c r="G154" t="str">
        <v/>
      </c>
    </row>
    <row r="155" spans="1:7" x14ac:dyDescent="0.25">
      <c r="A155" t="str">
        <v/>
      </c>
      <c r="C155" t="str">
        <v/>
      </c>
      <c r="D155" t="str">
        <v/>
      </c>
      <c r="E155" s="1" t="str">
        <v/>
      </c>
      <c r="F155" s="8" t="str">
        <f t="shared" si="2"/>
        <v/>
      </c>
      <c r="G155" t="str">
        <v/>
      </c>
    </row>
    <row r="156" spans="1:7" x14ac:dyDescent="0.25">
      <c r="A156" t="str">
        <v/>
      </c>
      <c r="C156" t="str">
        <v/>
      </c>
      <c r="D156" t="str">
        <v/>
      </c>
      <c r="E156" s="1" t="str">
        <v/>
      </c>
      <c r="F156" s="8" t="str">
        <f t="shared" si="2"/>
        <v/>
      </c>
      <c r="G156" t="str">
        <v/>
      </c>
    </row>
    <row r="157" spans="1:7" x14ac:dyDescent="0.25">
      <c r="A157" t="str">
        <v/>
      </c>
      <c r="C157" t="str">
        <v/>
      </c>
      <c r="D157" t="str">
        <v/>
      </c>
      <c r="E157" s="1" t="str">
        <v/>
      </c>
      <c r="F157" s="8" t="str">
        <f t="shared" si="2"/>
        <v/>
      </c>
      <c r="G157" t="str">
        <v/>
      </c>
    </row>
    <row r="158" spans="1:7" x14ac:dyDescent="0.25">
      <c r="A158" t="str">
        <v/>
      </c>
      <c r="C158" t="str">
        <v/>
      </c>
      <c r="D158" t="str">
        <v/>
      </c>
      <c r="E158" s="1" t="str">
        <v/>
      </c>
      <c r="F158" s="8" t="str">
        <f t="shared" si="2"/>
        <v/>
      </c>
      <c r="G158" t="str">
        <v/>
      </c>
    </row>
    <row r="159" spans="1:7" x14ac:dyDescent="0.25">
      <c r="A159" t="str">
        <v/>
      </c>
      <c r="C159" t="str">
        <v/>
      </c>
      <c r="D159" t="str">
        <v/>
      </c>
      <c r="E159" s="1" t="str">
        <v/>
      </c>
      <c r="F159" s="8" t="str">
        <f t="shared" si="2"/>
        <v/>
      </c>
      <c r="G159" t="str">
        <v/>
      </c>
    </row>
    <row r="160" spans="1:7" x14ac:dyDescent="0.25">
      <c r="A160" t="str">
        <v/>
      </c>
      <c r="C160" t="str">
        <v/>
      </c>
      <c r="D160" t="str">
        <v/>
      </c>
      <c r="E160" s="1" t="str">
        <v/>
      </c>
      <c r="F160" s="8" t="str">
        <f t="shared" si="2"/>
        <v/>
      </c>
      <c r="G160" t="str">
        <v/>
      </c>
    </row>
    <row r="161" spans="1:7" x14ac:dyDescent="0.25">
      <c r="A161" t="str">
        <v/>
      </c>
      <c r="C161" t="str">
        <v/>
      </c>
      <c r="D161" t="str">
        <v/>
      </c>
      <c r="E161" s="1" t="str">
        <v/>
      </c>
      <c r="F161" s="8" t="str">
        <f t="shared" si="2"/>
        <v/>
      </c>
      <c r="G161" t="str">
        <v/>
      </c>
    </row>
    <row r="162" spans="1:7" x14ac:dyDescent="0.25">
      <c r="A162" t="str">
        <v/>
      </c>
      <c r="C162" t="str">
        <v/>
      </c>
      <c r="D162" t="str">
        <v/>
      </c>
      <c r="E162" s="1" t="str">
        <v/>
      </c>
      <c r="F162" s="8" t="str">
        <f t="shared" si="2"/>
        <v/>
      </c>
      <c r="G162" t="str">
        <v/>
      </c>
    </row>
    <row r="163" spans="1:7" x14ac:dyDescent="0.25">
      <c r="A163" t="str">
        <v/>
      </c>
      <c r="C163" t="str">
        <v/>
      </c>
      <c r="D163" t="str">
        <v/>
      </c>
      <c r="E163" s="1" t="str">
        <v/>
      </c>
      <c r="F163" s="8" t="str">
        <f t="shared" si="2"/>
        <v/>
      </c>
      <c r="G163" t="str">
        <v/>
      </c>
    </row>
    <row r="164" spans="1:7" x14ac:dyDescent="0.25">
      <c r="A164" t="str">
        <v/>
      </c>
      <c r="C164" t="str">
        <v/>
      </c>
      <c r="D164" t="str">
        <v/>
      </c>
      <c r="E164" s="1" t="str">
        <v/>
      </c>
      <c r="F164" s="8" t="str">
        <f t="shared" si="2"/>
        <v/>
      </c>
      <c r="G164" t="str">
        <v/>
      </c>
    </row>
    <row r="165" spans="1:7" x14ac:dyDescent="0.25">
      <c r="A165" t="str">
        <v/>
      </c>
      <c r="C165" t="str">
        <v/>
      </c>
      <c r="D165" t="str">
        <v/>
      </c>
      <c r="E165" s="1" t="str">
        <v/>
      </c>
      <c r="F165" s="8" t="str">
        <f t="shared" si="2"/>
        <v/>
      </c>
      <c r="G165" t="str">
        <v/>
      </c>
    </row>
    <row r="166" spans="1:7" x14ac:dyDescent="0.25">
      <c r="A166" t="str">
        <v/>
      </c>
      <c r="C166" t="str">
        <v/>
      </c>
      <c r="D166" t="str">
        <v/>
      </c>
      <c r="E166" s="1" t="str">
        <v/>
      </c>
      <c r="F166" s="8" t="str">
        <f t="shared" si="2"/>
        <v/>
      </c>
      <c r="G166" t="str">
        <v/>
      </c>
    </row>
    <row r="167" spans="1:7" x14ac:dyDescent="0.25">
      <c r="A167" t="str">
        <v/>
      </c>
      <c r="C167" t="str">
        <v/>
      </c>
      <c r="D167" t="str">
        <v/>
      </c>
      <c r="E167" s="1" t="str">
        <v/>
      </c>
      <c r="F167" s="8" t="str">
        <f t="shared" si="2"/>
        <v/>
      </c>
      <c r="G167" t="str">
        <v/>
      </c>
    </row>
    <row r="168" spans="1:7" x14ac:dyDescent="0.25">
      <c r="A168" t="str">
        <v/>
      </c>
      <c r="C168" t="str">
        <v/>
      </c>
      <c r="D168" t="str">
        <v/>
      </c>
      <c r="E168" s="1" t="str">
        <v/>
      </c>
      <c r="F168" s="8" t="str">
        <f t="shared" si="2"/>
        <v/>
      </c>
      <c r="G168" t="str">
        <v/>
      </c>
    </row>
    <row r="169" spans="1:7" x14ac:dyDescent="0.25">
      <c r="A169" t="str">
        <v/>
      </c>
      <c r="C169" t="str">
        <v/>
      </c>
      <c r="D169" t="str">
        <v/>
      </c>
      <c r="E169" s="1" t="str">
        <v/>
      </c>
      <c r="F169" s="8" t="str">
        <f t="shared" si="2"/>
        <v/>
      </c>
      <c r="G169" t="str">
        <v/>
      </c>
    </row>
    <row r="170" spans="1:7" x14ac:dyDescent="0.25">
      <c r="A170" t="str">
        <v/>
      </c>
      <c r="C170" t="str">
        <v/>
      </c>
      <c r="D170" t="str">
        <v/>
      </c>
      <c r="E170" s="1" t="str">
        <v/>
      </c>
      <c r="F170" s="8" t="str">
        <f t="shared" si="2"/>
        <v/>
      </c>
      <c r="G170" t="str">
        <v/>
      </c>
    </row>
    <row r="171" spans="1:7" x14ac:dyDescent="0.25">
      <c r="A171" t="str">
        <v/>
      </c>
      <c r="C171" t="str">
        <v/>
      </c>
      <c r="D171" t="str">
        <v/>
      </c>
      <c r="E171" s="1" t="str">
        <v/>
      </c>
      <c r="F171" s="8" t="str">
        <f t="shared" si="2"/>
        <v/>
      </c>
      <c r="G171" t="str">
        <v/>
      </c>
    </row>
    <row r="172" spans="1:7" x14ac:dyDescent="0.25">
      <c r="A172" t="str">
        <v/>
      </c>
      <c r="C172" t="str">
        <v/>
      </c>
      <c r="D172" t="str">
        <v/>
      </c>
      <c r="E172" s="1" t="str">
        <v/>
      </c>
      <c r="F172" s="8" t="str">
        <f t="shared" si="2"/>
        <v/>
      </c>
      <c r="G172" t="str">
        <v/>
      </c>
    </row>
    <row r="173" spans="1:7" x14ac:dyDescent="0.25">
      <c r="A173" t="str">
        <v/>
      </c>
      <c r="C173" t="str">
        <v/>
      </c>
      <c r="D173" t="str">
        <v/>
      </c>
      <c r="E173" s="1" t="str">
        <v/>
      </c>
      <c r="F173" s="8" t="str">
        <f t="shared" si="2"/>
        <v/>
      </c>
      <c r="G173" t="str">
        <v/>
      </c>
    </row>
    <row r="174" spans="1:7" x14ac:dyDescent="0.25">
      <c r="A174" t="str">
        <v/>
      </c>
      <c r="C174" t="str">
        <v/>
      </c>
      <c r="D174" t="str">
        <v/>
      </c>
      <c r="E174" s="1" t="str">
        <v/>
      </c>
      <c r="F174" s="8" t="str">
        <f t="shared" si="2"/>
        <v/>
      </c>
      <c r="G174" t="str">
        <v/>
      </c>
    </row>
    <row r="175" spans="1:7" x14ac:dyDescent="0.25">
      <c r="A175" t="str">
        <v/>
      </c>
      <c r="C175" t="str">
        <v/>
      </c>
      <c r="D175" t="str">
        <v/>
      </c>
      <c r="E175" s="1" t="str">
        <v/>
      </c>
      <c r="F175" s="8" t="str">
        <f t="shared" si="2"/>
        <v/>
      </c>
      <c r="G175" t="str">
        <v/>
      </c>
    </row>
    <row r="176" spans="1:7" x14ac:dyDescent="0.25">
      <c r="A176" t="str">
        <v/>
      </c>
      <c r="C176" t="str">
        <v/>
      </c>
      <c r="D176" t="str">
        <v/>
      </c>
      <c r="E176" s="1" t="str">
        <v/>
      </c>
      <c r="F176" s="8" t="str">
        <f t="shared" si="2"/>
        <v/>
      </c>
      <c r="G176" t="str">
        <v/>
      </c>
    </row>
    <row r="177" spans="1:7" x14ac:dyDescent="0.25">
      <c r="A177" t="str">
        <v/>
      </c>
      <c r="C177" t="str">
        <v/>
      </c>
      <c r="D177" t="str">
        <v/>
      </c>
      <c r="E177" s="1" t="str">
        <v/>
      </c>
      <c r="F177" s="8" t="str">
        <f t="shared" si="2"/>
        <v/>
      </c>
      <c r="G177" t="str">
        <v/>
      </c>
    </row>
    <row r="178" spans="1:7" x14ac:dyDescent="0.25">
      <c r="A178" t="str">
        <v/>
      </c>
      <c r="C178" t="str">
        <v/>
      </c>
      <c r="D178" t="str">
        <v/>
      </c>
      <c r="E178" s="1" t="str">
        <v/>
      </c>
      <c r="F178" s="8" t="str">
        <f t="shared" si="2"/>
        <v/>
      </c>
      <c r="G178" t="str">
        <v/>
      </c>
    </row>
    <row r="179" spans="1:7" x14ac:dyDescent="0.25">
      <c r="A179" t="str">
        <v/>
      </c>
      <c r="C179" t="str">
        <v/>
      </c>
      <c r="D179" t="str">
        <v/>
      </c>
      <c r="E179" s="1" t="str">
        <v/>
      </c>
      <c r="F179" s="8" t="str">
        <f t="shared" si="2"/>
        <v/>
      </c>
      <c r="G179" t="str">
        <v/>
      </c>
    </row>
    <row r="180" spans="1:7" x14ac:dyDescent="0.25">
      <c r="A180" t="str">
        <v/>
      </c>
      <c r="C180" t="str">
        <v/>
      </c>
      <c r="D180" t="str">
        <v/>
      </c>
      <c r="E180" s="1" t="str">
        <v/>
      </c>
      <c r="F180" s="8" t="str">
        <f t="shared" si="2"/>
        <v/>
      </c>
      <c r="G180" t="str">
        <v/>
      </c>
    </row>
    <row r="181" spans="1:7" x14ac:dyDescent="0.25">
      <c r="A181" t="str">
        <v/>
      </c>
      <c r="C181" t="str">
        <v/>
      </c>
      <c r="D181" t="str">
        <v/>
      </c>
      <c r="E181" s="1" t="str">
        <v/>
      </c>
      <c r="F181" s="8" t="str">
        <f t="shared" si="2"/>
        <v/>
      </c>
      <c r="G181" t="str">
        <v/>
      </c>
    </row>
    <row r="182" spans="1:7" x14ac:dyDescent="0.25">
      <c r="A182" t="str">
        <v/>
      </c>
      <c r="C182" t="str">
        <v/>
      </c>
      <c r="D182" t="str">
        <v/>
      </c>
      <c r="E182" s="1" t="str">
        <v/>
      </c>
      <c r="F182" s="8" t="str">
        <f t="shared" si="2"/>
        <v/>
      </c>
      <c r="G182" t="str">
        <v/>
      </c>
    </row>
    <row r="183" spans="1:7" x14ac:dyDescent="0.25">
      <c r="A183" t="str">
        <v/>
      </c>
      <c r="C183" t="str">
        <v/>
      </c>
      <c r="D183" t="str">
        <v/>
      </c>
      <c r="E183" s="1" t="str">
        <v/>
      </c>
      <c r="F183" s="8" t="str">
        <f t="shared" si="2"/>
        <v/>
      </c>
      <c r="G183" t="str">
        <v/>
      </c>
    </row>
    <row r="184" spans="1:7" x14ac:dyDescent="0.25">
      <c r="A184" t="str">
        <v/>
      </c>
      <c r="C184" t="str">
        <v/>
      </c>
      <c r="D184" t="str">
        <v/>
      </c>
      <c r="E184" s="1" t="str">
        <v/>
      </c>
      <c r="F184" s="8" t="str">
        <f t="shared" si="2"/>
        <v/>
      </c>
      <c r="G184" t="str">
        <v/>
      </c>
    </row>
    <row r="185" spans="1:7" x14ac:dyDescent="0.25">
      <c r="A185" t="str">
        <v/>
      </c>
      <c r="C185" t="str">
        <v/>
      </c>
      <c r="D185" t="str">
        <v/>
      </c>
      <c r="E185" s="1" t="str">
        <v/>
      </c>
      <c r="F185" s="8" t="str">
        <f t="shared" si="2"/>
        <v/>
      </c>
      <c r="G185" t="str">
        <v/>
      </c>
    </row>
    <row r="186" spans="1:7" x14ac:dyDescent="0.25">
      <c r="A186" t="str">
        <v/>
      </c>
      <c r="C186" t="str">
        <v/>
      </c>
      <c r="D186" t="str">
        <v/>
      </c>
      <c r="E186" s="1" t="str">
        <v/>
      </c>
      <c r="F186" s="8" t="str">
        <f t="shared" si="2"/>
        <v/>
      </c>
      <c r="G186" t="str">
        <v/>
      </c>
    </row>
    <row r="187" spans="1:7" x14ac:dyDescent="0.25">
      <c r="A187" t="str">
        <v/>
      </c>
      <c r="C187" t="str">
        <v/>
      </c>
      <c r="D187" t="str">
        <v/>
      </c>
      <c r="E187" s="1" t="str">
        <v/>
      </c>
      <c r="F187" s="8" t="str">
        <f t="shared" si="2"/>
        <v/>
      </c>
      <c r="G187" t="str">
        <v/>
      </c>
    </row>
    <row r="188" spans="1:7" x14ac:dyDescent="0.25">
      <c r="A188" t="str">
        <v/>
      </c>
      <c r="C188" t="str">
        <v/>
      </c>
      <c r="D188" t="str">
        <v/>
      </c>
      <c r="E188" s="1" t="str">
        <v/>
      </c>
      <c r="F188" s="8" t="str">
        <f t="shared" si="2"/>
        <v/>
      </c>
      <c r="G188" t="str">
        <v/>
      </c>
    </row>
    <row r="189" spans="1:7" x14ac:dyDescent="0.25">
      <c r="A189" t="str">
        <v/>
      </c>
      <c r="C189" t="str">
        <v/>
      </c>
      <c r="D189" t="str">
        <v/>
      </c>
      <c r="E189" s="1" t="str">
        <v/>
      </c>
      <c r="F189" s="8" t="str">
        <f t="shared" si="2"/>
        <v/>
      </c>
      <c r="G189" t="str">
        <v/>
      </c>
    </row>
    <row r="190" spans="1:7" x14ac:dyDescent="0.25">
      <c r="A190" t="str">
        <v/>
      </c>
      <c r="C190" t="str">
        <v/>
      </c>
      <c r="D190" t="str">
        <v/>
      </c>
      <c r="E190" s="1" t="str">
        <v/>
      </c>
      <c r="F190" s="8" t="str">
        <f t="shared" si="2"/>
        <v/>
      </c>
      <c r="G190" t="str">
        <v/>
      </c>
    </row>
    <row r="191" spans="1:7" x14ac:dyDescent="0.25">
      <c r="A191" t="str">
        <v/>
      </c>
      <c r="C191" t="str">
        <v/>
      </c>
      <c r="D191" t="str">
        <v/>
      </c>
      <c r="E191" s="1" t="str">
        <v/>
      </c>
      <c r="F191" s="8" t="str">
        <f t="shared" si="2"/>
        <v/>
      </c>
      <c r="G191" t="str">
        <v/>
      </c>
    </row>
    <row r="192" spans="1:7" x14ac:dyDescent="0.25">
      <c r="A192" t="str">
        <v/>
      </c>
      <c r="C192" t="str">
        <v/>
      </c>
      <c r="D192" t="str">
        <v/>
      </c>
      <c r="E192" s="1" t="str">
        <v/>
      </c>
      <c r="F192" s="8" t="str">
        <f t="shared" si="2"/>
        <v/>
      </c>
      <c r="G192" t="str">
        <v/>
      </c>
    </row>
    <row r="193" spans="1:7" x14ac:dyDescent="0.25">
      <c r="A193" t="str">
        <v/>
      </c>
      <c r="C193" t="str">
        <v/>
      </c>
      <c r="D193" t="str">
        <v/>
      </c>
      <c r="E193" s="1" t="str">
        <v/>
      </c>
      <c r="F193" s="8" t="str">
        <f t="shared" si="2"/>
        <v/>
      </c>
      <c r="G193" t="str">
        <v/>
      </c>
    </row>
    <row r="194" spans="1:7" x14ac:dyDescent="0.25">
      <c r="A194" t="str">
        <v/>
      </c>
      <c r="C194" t="str">
        <v/>
      </c>
      <c r="D194" t="str">
        <v/>
      </c>
      <c r="E194" s="1" t="str">
        <v/>
      </c>
      <c r="F194" s="8" t="str">
        <f t="shared" si="2"/>
        <v/>
      </c>
      <c r="G194" t="str">
        <v/>
      </c>
    </row>
    <row r="195" spans="1:7" x14ac:dyDescent="0.25">
      <c r="A195" t="str">
        <v/>
      </c>
      <c r="C195" t="str">
        <v/>
      </c>
      <c r="D195" t="str">
        <v/>
      </c>
      <c r="E195" s="1" t="str">
        <v/>
      </c>
      <c r="F195" s="8" t="str">
        <f t="shared" ref="F195:F258" si="3">IFERROR(G195/C195,"")</f>
        <v/>
      </c>
      <c r="G195" t="str">
        <v/>
      </c>
    </row>
    <row r="196" spans="1:7" x14ac:dyDescent="0.25">
      <c r="A196" t="str">
        <v/>
      </c>
      <c r="C196" t="str">
        <v/>
      </c>
      <c r="D196" t="str">
        <v/>
      </c>
      <c r="E196" s="1" t="str">
        <v/>
      </c>
      <c r="F196" s="8" t="str">
        <f t="shared" si="3"/>
        <v/>
      </c>
      <c r="G196" t="str">
        <v/>
      </c>
    </row>
    <row r="197" spans="1:7" x14ac:dyDescent="0.25">
      <c r="A197" t="str">
        <v/>
      </c>
      <c r="C197" t="str">
        <v/>
      </c>
      <c r="D197" t="str">
        <v/>
      </c>
      <c r="E197" s="1" t="str">
        <v/>
      </c>
      <c r="F197" s="8" t="str">
        <f t="shared" si="3"/>
        <v/>
      </c>
      <c r="G197" t="str">
        <v/>
      </c>
    </row>
    <row r="198" spans="1:7" x14ac:dyDescent="0.25">
      <c r="A198" t="str">
        <v/>
      </c>
      <c r="C198" t="str">
        <v/>
      </c>
      <c r="D198" t="str">
        <v/>
      </c>
      <c r="E198" s="1" t="str">
        <v/>
      </c>
      <c r="F198" s="8" t="str">
        <f t="shared" si="3"/>
        <v/>
      </c>
      <c r="G198" t="str">
        <v/>
      </c>
    </row>
    <row r="199" spans="1:7" x14ac:dyDescent="0.25">
      <c r="A199" t="str">
        <v/>
      </c>
      <c r="C199" t="str">
        <v/>
      </c>
      <c r="D199" t="str">
        <v/>
      </c>
      <c r="E199" s="1" t="str">
        <v/>
      </c>
      <c r="F199" s="8" t="str">
        <f t="shared" si="3"/>
        <v/>
      </c>
      <c r="G199" t="str">
        <v/>
      </c>
    </row>
    <row r="200" spans="1:7" x14ac:dyDescent="0.25">
      <c r="A200" t="str">
        <v/>
      </c>
      <c r="C200" t="str">
        <v/>
      </c>
      <c r="D200" t="str">
        <v/>
      </c>
      <c r="E200" s="1" t="str">
        <v/>
      </c>
      <c r="F200" s="8" t="str">
        <f t="shared" si="3"/>
        <v/>
      </c>
      <c r="G200" t="str">
        <v/>
      </c>
    </row>
    <row r="201" spans="1:7" x14ac:dyDescent="0.25">
      <c r="A201" t="str">
        <v/>
      </c>
      <c r="C201" t="str">
        <v/>
      </c>
      <c r="D201" t="str">
        <v/>
      </c>
      <c r="E201" s="1" t="str">
        <v/>
      </c>
      <c r="F201" s="8" t="str">
        <f t="shared" si="3"/>
        <v/>
      </c>
      <c r="G201" t="str">
        <v/>
      </c>
    </row>
    <row r="202" spans="1:7" x14ac:dyDescent="0.25">
      <c r="A202" t="str">
        <v/>
      </c>
      <c r="C202" t="str">
        <v/>
      </c>
      <c r="D202" t="str">
        <v/>
      </c>
      <c r="E202" s="1" t="str">
        <v/>
      </c>
      <c r="F202" s="8" t="str">
        <f t="shared" si="3"/>
        <v/>
      </c>
      <c r="G202" t="str">
        <v/>
      </c>
    </row>
    <row r="203" spans="1:7" x14ac:dyDescent="0.25">
      <c r="A203" t="str">
        <v/>
      </c>
      <c r="C203" t="str">
        <v/>
      </c>
      <c r="D203" t="str">
        <v/>
      </c>
      <c r="E203" s="1" t="str">
        <v/>
      </c>
      <c r="F203" s="8" t="str">
        <f t="shared" si="3"/>
        <v/>
      </c>
      <c r="G203" t="str">
        <v/>
      </c>
    </row>
    <row r="204" spans="1:7" x14ac:dyDescent="0.25">
      <c r="A204" t="str">
        <v/>
      </c>
      <c r="C204" t="str">
        <v/>
      </c>
      <c r="D204" t="str">
        <v/>
      </c>
      <c r="E204" s="1" t="str">
        <v/>
      </c>
      <c r="F204" s="8" t="str">
        <f t="shared" si="3"/>
        <v/>
      </c>
      <c r="G204" t="str">
        <v/>
      </c>
    </row>
    <row r="205" spans="1:7" x14ac:dyDescent="0.25">
      <c r="A205" t="str">
        <v/>
      </c>
      <c r="C205" t="str">
        <v/>
      </c>
      <c r="D205" t="str">
        <v/>
      </c>
      <c r="E205" s="1" t="str">
        <v/>
      </c>
      <c r="F205" s="8" t="str">
        <f t="shared" si="3"/>
        <v/>
      </c>
      <c r="G205" t="str">
        <v/>
      </c>
    </row>
    <row r="206" spans="1:7" x14ac:dyDescent="0.25">
      <c r="A206" t="str">
        <v/>
      </c>
      <c r="C206" t="str">
        <v/>
      </c>
      <c r="D206" t="str">
        <v/>
      </c>
      <c r="E206" s="1" t="str">
        <v/>
      </c>
      <c r="F206" s="8" t="str">
        <f t="shared" si="3"/>
        <v/>
      </c>
      <c r="G206" t="str">
        <v/>
      </c>
    </row>
    <row r="207" spans="1:7" x14ac:dyDescent="0.25">
      <c r="A207" t="str">
        <v/>
      </c>
      <c r="C207" t="str">
        <v/>
      </c>
      <c r="D207" t="str">
        <v/>
      </c>
      <c r="E207" s="1" t="str">
        <v/>
      </c>
      <c r="F207" s="8" t="str">
        <f t="shared" si="3"/>
        <v/>
      </c>
      <c r="G207" t="str">
        <v/>
      </c>
    </row>
    <row r="208" spans="1:7" x14ac:dyDescent="0.25">
      <c r="A208" t="str">
        <v/>
      </c>
      <c r="C208" t="str">
        <v/>
      </c>
      <c r="D208" t="str">
        <v/>
      </c>
      <c r="E208" s="1" t="str">
        <v/>
      </c>
      <c r="F208" s="8" t="str">
        <f t="shared" si="3"/>
        <v/>
      </c>
      <c r="G208" t="str">
        <v/>
      </c>
    </row>
    <row r="209" spans="1:7" x14ac:dyDescent="0.25">
      <c r="A209" t="str">
        <v/>
      </c>
      <c r="C209" t="str">
        <v/>
      </c>
      <c r="D209" t="str">
        <v/>
      </c>
      <c r="E209" s="1" t="str">
        <v/>
      </c>
      <c r="F209" s="8" t="str">
        <f t="shared" si="3"/>
        <v/>
      </c>
      <c r="G209" t="str">
        <v/>
      </c>
    </row>
    <row r="210" spans="1:7" x14ac:dyDescent="0.25">
      <c r="A210" t="str">
        <v/>
      </c>
      <c r="C210" t="str">
        <v/>
      </c>
      <c r="D210" t="str">
        <v/>
      </c>
      <c r="E210" s="1" t="str">
        <v/>
      </c>
      <c r="F210" s="8" t="str">
        <f t="shared" si="3"/>
        <v/>
      </c>
      <c r="G210" t="str">
        <v/>
      </c>
    </row>
    <row r="211" spans="1:7" x14ac:dyDescent="0.25">
      <c r="A211" t="str">
        <v/>
      </c>
      <c r="C211" t="str">
        <v/>
      </c>
      <c r="D211" t="str">
        <v/>
      </c>
      <c r="E211" s="1" t="str">
        <v/>
      </c>
      <c r="F211" s="8" t="str">
        <f t="shared" si="3"/>
        <v/>
      </c>
      <c r="G211" t="str">
        <v/>
      </c>
    </row>
    <row r="212" spans="1:7" x14ac:dyDescent="0.25">
      <c r="A212" t="str">
        <v/>
      </c>
      <c r="C212" t="str">
        <v/>
      </c>
      <c r="D212" t="str">
        <v/>
      </c>
      <c r="E212" s="1" t="str">
        <v/>
      </c>
      <c r="F212" s="8" t="str">
        <f t="shared" si="3"/>
        <v/>
      </c>
      <c r="G212" t="str">
        <v/>
      </c>
    </row>
    <row r="213" spans="1:7" x14ac:dyDescent="0.25">
      <c r="A213" t="str">
        <v/>
      </c>
      <c r="C213" t="str">
        <v/>
      </c>
      <c r="D213" t="str">
        <v/>
      </c>
      <c r="E213" s="1" t="str">
        <v/>
      </c>
      <c r="F213" s="8" t="str">
        <f t="shared" si="3"/>
        <v/>
      </c>
      <c r="G213" t="str">
        <v/>
      </c>
    </row>
    <row r="214" spans="1:7" x14ac:dyDescent="0.25">
      <c r="A214" t="str">
        <v/>
      </c>
      <c r="C214" t="str">
        <v/>
      </c>
      <c r="D214" t="str">
        <v/>
      </c>
      <c r="E214" s="1" t="str">
        <v/>
      </c>
      <c r="F214" s="8" t="str">
        <f t="shared" si="3"/>
        <v/>
      </c>
      <c r="G214" t="str">
        <v/>
      </c>
    </row>
    <row r="215" spans="1:7" x14ac:dyDescent="0.25">
      <c r="A215" t="str">
        <v/>
      </c>
      <c r="C215" t="str">
        <v/>
      </c>
      <c r="D215" t="str">
        <v/>
      </c>
      <c r="E215" s="1" t="str">
        <v/>
      </c>
      <c r="F215" s="8" t="str">
        <f t="shared" si="3"/>
        <v/>
      </c>
      <c r="G215" t="str">
        <v/>
      </c>
    </row>
    <row r="216" spans="1:7" x14ac:dyDescent="0.25">
      <c r="A216" t="str">
        <v/>
      </c>
      <c r="C216" t="str">
        <v/>
      </c>
      <c r="D216" t="str">
        <v/>
      </c>
      <c r="E216" s="1" t="str">
        <v/>
      </c>
      <c r="F216" s="8" t="str">
        <f t="shared" si="3"/>
        <v/>
      </c>
      <c r="G216" t="str">
        <v/>
      </c>
    </row>
    <row r="217" spans="1:7" x14ac:dyDescent="0.25">
      <c r="A217" t="str">
        <v/>
      </c>
      <c r="C217" t="str">
        <v/>
      </c>
      <c r="D217" t="str">
        <v/>
      </c>
      <c r="E217" s="1" t="str">
        <v/>
      </c>
      <c r="F217" s="8" t="str">
        <f t="shared" si="3"/>
        <v/>
      </c>
      <c r="G217" t="str">
        <v/>
      </c>
    </row>
    <row r="218" spans="1:7" x14ac:dyDescent="0.25">
      <c r="A218" t="str">
        <v/>
      </c>
      <c r="C218" t="str">
        <v/>
      </c>
      <c r="D218" t="str">
        <v/>
      </c>
      <c r="E218" s="1" t="str">
        <v/>
      </c>
      <c r="F218" s="8" t="str">
        <f t="shared" si="3"/>
        <v/>
      </c>
      <c r="G218" t="str">
        <v/>
      </c>
    </row>
    <row r="219" spans="1:7" x14ac:dyDescent="0.25">
      <c r="A219" t="str">
        <v/>
      </c>
      <c r="C219" t="str">
        <v/>
      </c>
      <c r="D219" t="str">
        <v/>
      </c>
      <c r="E219" s="1" t="str">
        <v/>
      </c>
      <c r="F219" s="8" t="str">
        <f t="shared" si="3"/>
        <v/>
      </c>
      <c r="G219" t="str">
        <v/>
      </c>
    </row>
    <row r="220" spans="1:7" x14ac:dyDescent="0.25">
      <c r="A220" t="str">
        <v/>
      </c>
      <c r="C220" t="str">
        <v/>
      </c>
      <c r="D220" t="str">
        <v/>
      </c>
      <c r="E220" s="1" t="str">
        <v/>
      </c>
      <c r="F220" s="8" t="str">
        <f t="shared" si="3"/>
        <v/>
      </c>
      <c r="G220" t="str">
        <v/>
      </c>
    </row>
    <row r="221" spans="1:7" x14ac:dyDescent="0.25">
      <c r="A221" t="str">
        <v/>
      </c>
      <c r="C221" t="str">
        <v/>
      </c>
      <c r="D221" t="str">
        <v/>
      </c>
      <c r="E221" s="1" t="str">
        <v/>
      </c>
      <c r="F221" s="8" t="str">
        <f t="shared" si="3"/>
        <v/>
      </c>
      <c r="G221" t="str">
        <v/>
      </c>
    </row>
    <row r="222" spans="1:7" x14ac:dyDescent="0.25">
      <c r="A222" t="str">
        <v/>
      </c>
      <c r="C222" t="str">
        <v/>
      </c>
      <c r="D222" t="str">
        <v/>
      </c>
      <c r="E222" s="1" t="str">
        <v/>
      </c>
      <c r="F222" s="8" t="str">
        <f t="shared" si="3"/>
        <v/>
      </c>
      <c r="G222" t="str">
        <v/>
      </c>
    </row>
    <row r="223" spans="1:7" x14ac:dyDescent="0.25">
      <c r="A223" t="str">
        <v/>
      </c>
      <c r="C223" t="str">
        <v/>
      </c>
      <c r="D223" t="str">
        <v/>
      </c>
      <c r="E223" s="1" t="str">
        <v/>
      </c>
      <c r="F223" s="8" t="str">
        <f t="shared" si="3"/>
        <v/>
      </c>
      <c r="G223" t="str">
        <v/>
      </c>
    </row>
    <row r="224" spans="1:7" x14ac:dyDescent="0.25">
      <c r="A224" t="str">
        <v/>
      </c>
      <c r="C224" t="str">
        <v/>
      </c>
      <c r="D224" t="str">
        <v/>
      </c>
      <c r="E224" s="1" t="str">
        <v/>
      </c>
      <c r="F224" s="8" t="str">
        <f t="shared" si="3"/>
        <v/>
      </c>
      <c r="G224" t="str">
        <v/>
      </c>
    </row>
    <row r="225" spans="1:7" x14ac:dyDescent="0.25">
      <c r="A225" t="str">
        <v/>
      </c>
      <c r="C225" t="str">
        <v/>
      </c>
      <c r="D225" t="str">
        <v/>
      </c>
      <c r="E225" s="1" t="str">
        <v/>
      </c>
      <c r="F225" s="8" t="str">
        <f t="shared" si="3"/>
        <v/>
      </c>
      <c r="G225" t="str">
        <v/>
      </c>
    </row>
    <row r="226" spans="1:7" x14ac:dyDescent="0.25">
      <c r="A226" t="str">
        <v/>
      </c>
      <c r="C226" t="str">
        <v/>
      </c>
      <c r="D226" t="str">
        <v/>
      </c>
      <c r="E226" s="1" t="str">
        <v/>
      </c>
      <c r="F226" s="8" t="str">
        <f t="shared" si="3"/>
        <v/>
      </c>
      <c r="G226" t="str">
        <v/>
      </c>
    </row>
    <row r="227" spans="1:7" x14ac:dyDescent="0.25">
      <c r="A227" t="str">
        <v/>
      </c>
      <c r="C227" t="str">
        <v/>
      </c>
      <c r="D227" t="str">
        <v/>
      </c>
      <c r="E227" s="1" t="str">
        <v/>
      </c>
      <c r="F227" s="8" t="str">
        <f t="shared" si="3"/>
        <v/>
      </c>
      <c r="G227" t="str">
        <v/>
      </c>
    </row>
    <row r="228" spans="1:7" x14ac:dyDescent="0.25">
      <c r="A228" t="str">
        <v/>
      </c>
      <c r="C228" t="str">
        <v/>
      </c>
      <c r="D228" t="str">
        <v/>
      </c>
      <c r="E228" s="1" t="str">
        <v/>
      </c>
      <c r="F228" s="8" t="str">
        <f t="shared" si="3"/>
        <v/>
      </c>
      <c r="G228" t="str">
        <v/>
      </c>
    </row>
    <row r="229" spans="1:7" x14ac:dyDescent="0.25">
      <c r="A229" t="str">
        <v/>
      </c>
      <c r="C229" t="str">
        <v/>
      </c>
      <c r="D229" t="str">
        <v/>
      </c>
      <c r="E229" s="1" t="str">
        <v/>
      </c>
      <c r="F229" s="8" t="str">
        <f t="shared" si="3"/>
        <v/>
      </c>
      <c r="G229" t="str">
        <v/>
      </c>
    </row>
    <row r="230" spans="1:7" x14ac:dyDescent="0.25">
      <c r="A230" t="str">
        <v/>
      </c>
      <c r="C230" t="str">
        <v/>
      </c>
      <c r="D230" t="str">
        <v/>
      </c>
      <c r="E230" s="1" t="str">
        <v/>
      </c>
      <c r="F230" s="8" t="str">
        <f t="shared" si="3"/>
        <v/>
      </c>
      <c r="G230" t="str">
        <v/>
      </c>
    </row>
    <row r="231" spans="1:7" x14ac:dyDescent="0.25">
      <c r="A231" t="str">
        <v/>
      </c>
      <c r="C231" t="str">
        <v/>
      </c>
      <c r="D231" t="str">
        <v/>
      </c>
      <c r="E231" s="1" t="str">
        <v/>
      </c>
      <c r="F231" s="8" t="str">
        <f t="shared" si="3"/>
        <v/>
      </c>
      <c r="G231" t="str">
        <v/>
      </c>
    </row>
    <row r="232" spans="1:7" x14ac:dyDescent="0.25">
      <c r="A232" t="str">
        <v/>
      </c>
      <c r="C232" t="str">
        <v/>
      </c>
      <c r="D232" t="str">
        <v/>
      </c>
      <c r="E232" s="1" t="str">
        <v/>
      </c>
      <c r="F232" s="8" t="str">
        <f t="shared" si="3"/>
        <v/>
      </c>
      <c r="G232" t="str">
        <v/>
      </c>
    </row>
    <row r="233" spans="1:7" x14ac:dyDescent="0.25">
      <c r="A233" t="str">
        <v/>
      </c>
      <c r="C233" t="str">
        <v/>
      </c>
      <c r="D233" t="str">
        <v/>
      </c>
      <c r="E233" s="1" t="str">
        <v/>
      </c>
      <c r="F233" s="8" t="str">
        <f t="shared" si="3"/>
        <v/>
      </c>
      <c r="G233" t="str">
        <v/>
      </c>
    </row>
    <row r="234" spans="1:7" x14ac:dyDescent="0.25">
      <c r="A234" t="str">
        <v/>
      </c>
      <c r="C234" t="str">
        <v/>
      </c>
      <c r="D234" t="str">
        <v/>
      </c>
      <c r="E234" s="1" t="str">
        <v/>
      </c>
      <c r="F234" s="8" t="str">
        <f t="shared" si="3"/>
        <v/>
      </c>
      <c r="G234" t="str">
        <v/>
      </c>
    </row>
    <row r="235" spans="1:7" x14ac:dyDescent="0.25">
      <c r="A235" t="str">
        <v/>
      </c>
      <c r="C235" t="str">
        <v/>
      </c>
      <c r="D235" t="str">
        <v/>
      </c>
      <c r="E235" s="1" t="str">
        <v/>
      </c>
      <c r="F235" s="8" t="str">
        <f t="shared" si="3"/>
        <v/>
      </c>
      <c r="G235" t="str">
        <v/>
      </c>
    </row>
    <row r="236" spans="1:7" x14ac:dyDescent="0.25">
      <c r="A236" t="str">
        <v/>
      </c>
      <c r="C236" t="str">
        <v/>
      </c>
      <c r="D236" t="str">
        <v/>
      </c>
      <c r="E236" s="1" t="str">
        <v/>
      </c>
      <c r="F236" s="8" t="str">
        <f t="shared" si="3"/>
        <v/>
      </c>
      <c r="G236" t="str">
        <v/>
      </c>
    </row>
    <row r="237" spans="1:7" x14ac:dyDescent="0.25">
      <c r="A237" t="str">
        <v/>
      </c>
      <c r="C237" t="str">
        <v/>
      </c>
      <c r="D237" t="str">
        <v/>
      </c>
      <c r="E237" s="1" t="str">
        <v/>
      </c>
      <c r="F237" s="8" t="str">
        <f t="shared" si="3"/>
        <v/>
      </c>
      <c r="G237" t="str">
        <v/>
      </c>
    </row>
    <row r="238" spans="1:7" x14ac:dyDescent="0.25">
      <c r="A238" t="str">
        <v/>
      </c>
      <c r="C238" t="str">
        <v/>
      </c>
      <c r="D238" t="str">
        <v/>
      </c>
      <c r="E238" s="1" t="str">
        <v/>
      </c>
      <c r="F238" s="8" t="str">
        <f t="shared" si="3"/>
        <v/>
      </c>
      <c r="G238" t="str">
        <v/>
      </c>
    </row>
    <row r="239" spans="1:7" x14ac:dyDescent="0.25">
      <c r="A239" t="str">
        <v/>
      </c>
      <c r="C239" t="str">
        <v/>
      </c>
      <c r="D239" t="str">
        <v/>
      </c>
      <c r="E239" s="1" t="str">
        <v/>
      </c>
      <c r="F239" s="8" t="str">
        <f t="shared" si="3"/>
        <v/>
      </c>
      <c r="G239" t="str">
        <v/>
      </c>
    </row>
    <row r="240" spans="1:7" x14ac:dyDescent="0.25">
      <c r="A240" t="str">
        <v/>
      </c>
      <c r="C240" t="str">
        <v/>
      </c>
      <c r="D240" t="str">
        <v/>
      </c>
      <c r="E240" s="1" t="str">
        <v/>
      </c>
      <c r="F240" s="8" t="str">
        <f t="shared" si="3"/>
        <v/>
      </c>
      <c r="G240" t="str">
        <v/>
      </c>
    </row>
    <row r="241" spans="1:7" x14ac:dyDescent="0.25">
      <c r="A241" t="str">
        <v/>
      </c>
      <c r="C241" t="str">
        <v/>
      </c>
      <c r="D241" t="str">
        <v/>
      </c>
      <c r="E241" s="1" t="str">
        <v/>
      </c>
      <c r="F241" s="8" t="str">
        <f t="shared" si="3"/>
        <v/>
      </c>
      <c r="G241" t="str">
        <v/>
      </c>
    </row>
    <row r="242" spans="1:7" x14ac:dyDescent="0.25">
      <c r="A242" t="str">
        <v/>
      </c>
      <c r="C242" t="str">
        <v/>
      </c>
      <c r="D242" t="str">
        <v/>
      </c>
      <c r="E242" s="1" t="str">
        <v/>
      </c>
      <c r="F242" s="8" t="str">
        <f t="shared" si="3"/>
        <v/>
      </c>
      <c r="G242" t="str">
        <v/>
      </c>
    </row>
    <row r="243" spans="1:7" x14ac:dyDescent="0.25">
      <c r="A243" t="str">
        <v/>
      </c>
      <c r="C243" t="str">
        <v/>
      </c>
      <c r="D243" t="str">
        <v/>
      </c>
      <c r="E243" s="1" t="str">
        <v/>
      </c>
      <c r="F243" s="8" t="str">
        <f t="shared" si="3"/>
        <v/>
      </c>
      <c r="G243" t="str">
        <v/>
      </c>
    </row>
    <row r="244" spans="1:7" x14ac:dyDescent="0.25">
      <c r="A244" t="str">
        <v/>
      </c>
      <c r="C244" t="str">
        <v/>
      </c>
      <c r="D244" t="str">
        <v/>
      </c>
      <c r="E244" s="1" t="str">
        <v/>
      </c>
      <c r="F244" s="8" t="str">
        <f t="shared" si="3"/>
        <v/>
      </c>
      <c r="G244" t="str">
        <v/>
      </c>
    </row>
    <row r="245" spans="1:7" x14ac:dyDescent="0.25">
      <c r="A245" t="str">
        <v/>
      </c>
      <c r="C245" t="str">
        <v/>
      </c>
      <c r="D245" t="str">
        <v/>
      </c>
      <c r="E245" s="1" t="str">
        <v/>
      </c>
      <c r="F245" s="8" t="str">
        <f t="shared" si="3"/>
        <v/>
      </c>
      <c r="G245" t="str">
        <v/>
      </c>
    </row>
    <row r="246" spans="1:7" x14ac:dyDescent="0.25">
      <c r="A246" t="str">
        <v/>
      </c>
      <c r="C246" t="str">
        <v/>
      </c>
      <c r="D246" t="str">
        <v/>
      </c>
      <c r="E246" s="1" t="str">
        <v/>
      </c>
      <c r="F246" s="8" t="str">
        <f t="shared" si="3"/>
        <v/>
      </c>
      <c r="G246" t="str">
        <v/>
      </c>
    </row>
    <row r="247" spans="1:7" x14ac:dyDescent="0.25">
      <c r="A247" t="str">
        <v/>
      </c>
      <c r="C247" t="str">
        <v/>
      </c>
      <c r="D247" t="str">
        <v/>
      </c>
      <c r="E247" s="1" t="str">
        <v/>
      </c>
      <c r="F247" s="8" t="str">
        <f t="shared" si="3"/>
        <v/>
      </c>
      <c r="G247" t="str">
        <v/>
      </c>
    </row>
    <row r="248" spans="1:7" x14ac:dyDescent="0.25">
      <c r="A248" t="str">
        <v/>
      </c>
      <c r="C248" t="str">
        <v/>
      </c>
      <c r="D248" t="str">
        <v/>
      </c>
      <c r="E248" s="1" t="str">
        <v/>
      </c>
      <c r="F248" s="8" t="str">
        <f t="shared" si="3"/>
        <v/>
      </c>
      <c r="G248" t="str">
        <v/>
      </c>
    </row>
    <row r="249" spans="1:7" x14ac:dyDescent="0.25">
      <c r="A249" t="str">
        <v/>
      </c>
      <c r="C249" t="str">
        <v/>
      </c>
      <c r="D249" t="str">
        <v/>
      </c>
      <c r="E249" s="1" t="str">
        <v/>
      </c>
      <c r="F249" s="8" t="str">
        <f t="shared" si="3"/>
        <v/>
      </c>
      <c r="G249" t="str">
        <v/>
      </c>
    </row>
    <row r="250" spans="1:7" x14ac:dyDescent="0.25">
      <c r="A250" t="str">
        <v/>
      </c>
      <c r="C250" t="str">
        <v/>
      </c>
      <c r="D250" t="str">
        <v/>
      </c>
      <c r="E250" s="1" t="str">
        <v/>
      </c>
      <c r="F250" s="8" t="str">
        <f t="shared" si="3"/>
        <v/>
      </c>
      <c r="G250" t="str">
        <v/>
      </c>
    </row>
    <row r="251" spans="1:7" x14ac:dyDescent="0.25">
      <c r="A251" t="str">
        <v/>
      </c>
      <c r="C251" t="str">
        <v/>
      </c>
      <c r="D251" t="str">
        <v/>
      </c>
      <c r="E251" s="1" t="str">
        <v/>
      </c>
      <c r="F251" s="8" t="str">
        <f t="shared" si="3"/>
        <v/>
      </c>
      <c r="G251" t="str">
        <v/>
      </c>
    </row>
    <row r="252" spans="1:7" x14ac:dyDescent="0.25">
      <c r="A252" t="str">
        <v/>
      </c>
      <c r="C252" t="str">
        <v/>
      </c>
      <c r="D252" t="str">
        <v/>
      </c>
      <c r="E252" s="1" t="str">
        <v/>
      </c>
      <c r="F252" s="8" t="str">
        <f t="shared" si="3"/>
        <v/>
      </c>
      <c r="G252" t="str">
        <v/>
      </c>
    </row>
    <row r="253" spans="1:7" x14ac:dyDescent="0.25">
      <c r="A253" t="str">
        <v/>
      </c>
      <c r="C253" t="str">
        <v/>
      </c>
      <c r="D253" t="str">
        <v/>
      </c>
      <c r="E253" s="1" t="str">
        <v/>
      </c>
      <c r="F253" s="8" t="str">
        <f t="shared" si="3"/>
        <v/>
      </c>
      <c r="G253" t="str">
        <v/>
      </c>
    </row>
    <row r="254" spans="1:7" x14ac:dyDescent="0.25">
      <c r="A254" t="str">
        <v/>
      </c>
      <c r="C254" t="str">
        <v/>
      </c>
      <c r="D254" t="str">
        <v/>
      </c>
      <c r="E254" s="1" t="str">
        <v/>
      </c>
      <c r="F254" s="8" t="str">
        <f t="shared" si="3"/>
        <v/>
      </c>
      <c r="G254" t="str">
        <v/>
      </c>
    </row>
    <row r="255" spans="1:7" x14ac:dyDescent="0.25">
      <c r="A255" t="str">
        <v/>
      </c>
      <c r="C255" t="str">
        <v/>
      </c>
      <c r="D255" t="str">
        <v/>
      </c>
      <c r="E255" s="1" t="str">
        <v/>
      </c>
      <c r="F255" s="8" t="str">
        <f t="shared" si="3"/>
        <v/>
      </c>
      <c r="G255" t="str">
        <v/>
      </c>
    </row>
    <row r="256" spans="1:7" x14ac:dyDescent="0.25">
      <c r="A256" t="str">
        <v/>
      </c>
      <c r="C256" t="str">
        <v/>
      </c>
      <c r="D256" t="str">
        <v/>
      </c>
      <c r="E256" s="1" t="str">
        <v/>
      </c>
      <c r="F256" s="8" t="str">
        <f t="shared" si="3"/>
        <v/>
      </c>
      <c r="G256" t="str">
        <v/>
      </c>
    </row>
    <row r="257" spans="1:7" x14ac:dyDescent="0.25">
      <c r="A257" t="str">
        <v/>
      </c>
      <c r="C257" t="str">
        <v/>
      </c>
      <c r="D257" t="str">
        <v/>
      </c>
      <c r="E257" s="1" t="str">
        <v/>
      </c>
      <c r="F257" s="8" t="str">
        <f t="shared" si="3"/>
        <v/>
      </c>
      <c r="G257" t="str">
        <v/>
      </c>
    </row>
    <row r="258" spans="1:7" x14ac:dyDescent="0.25">
      <c r="A258" t="str">
        <v/>
      </c>
      <c r="C258" t="str">
        <v/>
      </c>
      <c r="D258" t="str">
        <v/>
      </c>
      <c r="E258" s="1" t="str">
        <v/>
      </c>
      <c r="F258" s="8" t="str">
        <f t="shared" si="3"/>
        <v/>
      </c>
      <c r="G258" t="str">
        <v/>
      </c>
    </row>
    <row r="259" spans="1:7" x14ac:dyDescent="0.25">
      <c r="A259" t="str">
        <v/>
      </c>
      <c r="C259" t="str">
        <v/>
      </c>
      <c r="D259" t="str">
        <v/>
      </c>
      <c r="E259" s="1" t="str">
        <v/>
      </c>
      <c r="F259" s="8" t="str">
        <f t="shared" ref="F259:F322" si="4">IFERROR(G259/C259,"")</f>
        <v/>
      </c>
      <c r="G259" t="str">
        <v/>
      </c>
    </row>
    <row r="260" spans="1:7" x14ac:dyDescent="0.25">
      <c r="A260" t="str">
        <v/>
      </c>
      <c r="C260" t="str">
        <v/>
      </c>
      <c r="D260" t="str">
        <v/>
      </c>
      <c r="E260" s="1" t="str">
        <v/>
      </c>
      <c r="F260" s="8" t="str">
        <f t="shared" si="4"/>
        <v/>
      </c>
      <c r="G260" t="str">
        <v/>
      </c>
    </row>
    <row r="261" spans="1:7" x14ac:dyDescent="0.25">
      <c r="A261" t="str">
        <v/>
      </c>
      <c r="C261" t="str">
        <v/>
      </c>
      <c r="D261" t="str">
        <v/>
      </c>
      <c r="E261" s="1" t="str">
        <v/>
      </c>
      <c r="F261" s="8" t="str">
        <f t="shared" si="4"/>
        <v/>
      </c>
      <c r="G261" t="str">
        <v/>
      </c>
    </row>
    <row r="262" spans="1:7" x14ac:dyDescent="0.25">
      <c r="A262" t="str">
        <v/>
      </c>
      <c r="C262" t="str">
        <v/>
      </c>
      <c r="D262" t="str">
        <v/>
      </c>
      <c r="E262" s="1" t="str">
        <v/>
      </c>
      <c r="F262" s="8" t="str">
        <f t="shared" si="4"/>
        <v/>
      </c>
      <c r="G262" t="str">
        <v/>
      </c>
    </row>
    <row r="263" spans="1:7" x14ac:dyDescent="0.25">
      <c r="A263" t="str">
        <v/>
      </c>
      <c r="C263" t="str">
        <v/>
      </c>
      <c r="D263" t="str">
        <v/>
      </c>
      <c r="E263" s="1" t="str">
        <v/>
      </c>
      <c r="F263" s="8" t="str">
        <f t="shared" si="4"/>
        <v/>
      </c>
      <c r="G263" t="str">
        <v/>
      </c>
    </row>
    <row r="264" spans="1:7" x14ac:dyDescent="0.25">
      <c r="A264" t="str">
        <v/>
      </c>
      <c r="C264" t="str">
        <v/>
      </c>
      <c r="D264" t="str">
        <v/>
      </c>
      <c r="E264" s="1" t="str">
        <v/>
      </c>
      <c r="F264" s="8" t="str">
        <f t="shared" si="4"/>
        <v/>
      </c>
      <c r="G264" t="str">
        <v/>
      </c>
    </row>
    <row r="265" spans="1:7" x14ac:dyDescent="0.25">
      <c r="A265" t="str">
        <v/>
      </c>
      <c r="C265" t="str">
        <v/>
      </c>
      <c r="D265" t="str">
        <v/>
      </c>
      <c r="E265" s="1" t="str">
        <v/>
      </c>
      <c r="F265" s="8" t="str">
        <f t="shared" si="4"/>
        <v/>
      </c>
      <c r="G265" t="str">
        <v/>
      </c>
    </row>
    <row r="266" spans="1:7" x14ac:dyDescent="0.25">
      <c r="A266" t="str">
        <v/>
      </c>
      <c r="C266" t="str">
        <v/>
      </c>
      <c r="D266" t="str">
        <v/>
      </c>
      <c r="E266" s="1" t="str">
        <v/>
      </c>
      <c r="F266" s="8" t="str">
        <f t="shared" si="4"/>
        <v/>
      </c>
      <c r="G266" t="str">
        <v/>
      </c>
    </row>
    <row r="267" spans="1:7" x14ac:dyDescent="0.25">
      <c r="A267" t="str">
        <v/>
      </c>
      <c r="C267" t="str">
        <v/>
      </c>
      <c r="D267" t="str">
        <v/>
      </c>
      <c r="E267" s="1" t="str">
        <v/>
      </c>
      <c r="F267" s="8" t="str">
        <f t="shared" si="4"/>
        <v/>
      </c>
      <c r="G267" t="str">
        <v/>
      </c>
    </row>
    <row r="268" spans="1:7" x14ac:dyDescent="0.25">
      <c r="A268" t="str">
        <v/>
      </c>
      <c r="C268" t="str">
        <v/>
      </c>
      <c r="D268" t="str">
        <v/>
      </c>
      <c r="E268" s="1" t="str">
        <v/>
      </c>
      <c r="F268" s="8" t="str">
        <f t="shared" si="4"/>
        <v/>
      </c>
      <c r="G268" t="str">
        <v/>
      </c>
    </row>
    <row r="269" spans="1:7" x14ac:dyDescent="0.25">
      <c r="A269" t="str">
        <v/>
      </c>
      <c r="C269" t="str">
        <v/>
      </c>
      <c r="D269" t="str">
        <v/>
      </c>
      <c r="E269" s="1" t="str">
        <v/>
      </c>
      <c r="F269" s="8" t="str">
        <f t="shared" si="4"/>
        <v/>
      </c>
      <c r="G269" t="str">
        <v/>
      </c>
    </row>
    <row r="270" spans="1:7" x14ac:dyDescent="0.25">
      <c r="A270" t="str">
        <v/>
      </c>
      <c r="C270" t="str">
        <v/>
      </c>
      <c r="D270" t="str">
        <v/>
      </c>
      <c r="E270" s="1" t="str">
        <v/>
      </c>
      <c r="F270" s="8" t="str">
        <f t="shared" si="4"/>
        <v/>
      </c>
      <c r="G270" t="str">
        <v/>
      </c>
    </row>
    <row r="271" spans="1:7" x14ac:dyDescent="0.25">
      <c r="A271" t="str">
        <v/>
      </c>
      <c r="C271" t="str">
        <v/>
      </c>
      <c r="D271" t="str">
        <v/>
      </c>
      <c r="E271" s="1" t="str">
        <v/>
      </c>
      <c r="F271" s="8" t="str">
        <f t="shared" si="4"/>
        <v/>
      </c>
      <c r="G271" t="str">
        <v/>
      </c>
    </row>
    <row r="272" spans="1:7" x14ac:dyDescent="0.25">
      <c r="A272" t="str">
        <v/>
      </c>
      <c r="C272" t="str">
        <v/>
      </c>
      <c r="D272" t="str">
        <v/>
      </c>
      <c r="E272" s="1" t="str">
        <v/>
      </c>
      <c r="F272" s="8" t="str">
        <f t="shared" si="4"/>
        <v/>
      </c>
      <c r="G272" t="str">
        <v/>
      </c>
    </row>
    <row r="273" spans="1:7" x14ac:dyDescent="0.25">
      <c r="A273" t="str">
        <v/>
      </c>
      <c r="C273" t="str">
        <v/>
      </c>
      <c r="D273" t="str">
        <v/>
      </c>
      <c r="E273" s="1" t="str">
        <v/>
      </c>
      <c r="F273" s="8" t="str">
        <f t="shared" si="4"/>
        <v/>
      </c>
      <c r="G273" t="str">
        <v/>
      </c>
    </row>
    <row r="274" spans="1:7" x14ac:dyDescent="0.25">
      <c r="A274" t="str">
        <v/>
      </c>
      <c r="C274" t="str">
        <v/>
      </c>
      <c r="D274" t="str">
        <v/>
      </c>
      <c r="E274" s="1" t="str">
        <v/>
      </c>
      <c r="F274" s="8" t="str">
        <f t="shared" si="4"/>
        <v/>
      </c>
      <c r="G274" t="str">
        <v/>
      </c>
    </row>
    <row r="275" spans="1:7" x14ac:dyDescent="0.25">
      <c r="A275" t="str">
        <v/>
      </c>
      <c r="C275" t="str">
        <v/>
      </c>
      <c r="D275" t="str">
        <v/>
      </c>
      <c r="E275" s="1" t="str">
        <v/>
      </c>
      <c r="F275" s="8" t="str">
        <f t="shared" si="4"/>
        <v/>
      </c>
      <c r="G275" t="str">
        <v/>
      </c>
    </row>
    <row r="276" spans="1:7" x14ac:dyDescent="0.25">
      <c r="A276" t="str">
        <v/>
      </c>
      <c r="C276" t="str">
        <v/>
      </c>
      <c r="D276" t="str">
        <v/>
      </c>
      <c r="E276" s="1" t="str">
        <v/>
      </c>
      <c r="F276" s="8" t="str">
        <f t="shared" si="4"/>
        <v/>
      </c>
      <c r="G276" t="str">
        <v/>
      </c>
    </row>
    <row r="277" spans="1:7" x14ac:dyDescent="0.25">
      <c r="A277" t="str">
        <v/>
      </c>
      <c r="C277" t="str">
        <v/>
      </c>
      <c r="D277" t="str">
        <v/>
      </c>
      <c r="E277" s="1" t="str">
        <v/>
      </c>
      <c r="F277" s="8" t="str">
        <f t="shared" si="4"/>
        <v/>
      </c>
      <c r="G277" t="str">
        <v/>
      </c>
    </row>
    <row r="278" spans="1:7" x14ac:dyDescent="0.25">
      <c r="A278" t="str">
        <v/>
      </c>
      <c r="C278" t="str">
        <v/>
      </c>
      <c r="D278" t="str">
        <v/>
      </c>
      <c r="E278" s="1" t="str">
        <v/>
      </c>
      <c r="F278" s="8" t="str">
        <f t="shared" si="4"/>
        <v/>
      </c>
      <c r="G278" t="str">
        <v/>
      </c>
    </row>
    <row r="279" spans="1:7" x14ac:dyDescent="0.25">
      <c r="A279" t="str">
        <v/>
      </c>
      <c r="C279" t="str">
        <v/>
      </c>
      <c r="D279" t="str">
        <v/>
      </c>
      <c r="E279" s="1" t="str">
        <v/>
      </c>
      <c r="F279" s="8" t="str">
        <f t="shared" si="4"/>
        <v/>
      </c>
      <c r="G279" t="str">
        <v/>
      </c>
    </row>
    <row r="280" spans="1:7" x14ac:dyDescent="0.25">
      <c r="A280" t="str">
        <v/>
      </c>
      <c r="C280" t="str">
        <v/>
      </c>
      <c r="D280" t="str">
        <v/>
      </c>
      <c r="E280" s="1" t="str">
        <v/>
      </c>
      <c r="F280" s="8" t="str">
        <f t="shared" si="4"/>
        <v/>
      </c>
      <c r="G280" t="str">
        <v/>
      </c>
    </row>
    <row r="281" spans="1:7" x14ac:dyDescent="0.25">
      <c r="A281" t="str">
        <v/>
      </c>
      <c r="C281" t="str">
        <v/>
      </c>
      <c r="D281" t="str">
        <v/>
      </c>
      <c r="E281" s="1" t="str">
        <v/>
      </c>
      <c r="F281" s="8" t="str">
        <f t="shared" si="4"/>
        <v/>
      </c>
      <c r="G281" t="str">
        <v/>
      </c>
    </row>
    <row r="282" spans="1:7" x14ac:dyDescent="0.25">
      <c r="A282" t="str">
        <v/>
      </c>
      <c r="C282" t="str">
        <v/>
      </c>
      <c r="D282" t="str">
        <v/>
      </c>
      <c r="E282" s="1" t="str">
        <v/>
      </c>
      <c r="F282" s="8" t="str">
        <f t="shared" si="4"/>
        <v/>
      </c>
      <c r="G282" t="str">
        <v/>
      </c>
    </row>
    <row r="283" spans="1:7" x14ac:dyDescent="0.25">
      <c r="A283" t="str">
        <v/>
      </c>
      <c r="C283" t="str">
        <v/>
      </c>
      <c r="D283" t="str">
        <v/>
      </c>
      <c r="E283" s="1" t="str">
        <v/>
      </c>
      <c r="F283" s="8" t="str">
        <f t="shared" si="4"/>
        <v/>
      </c>
      <c r="G283" t="str">
        <v/>
      </c>
    </row>
    <row r="284" spans="1:7" x14ac:dyDescent="0.25">
      <c r="A284" t="str">
        <v/>
      </c>
      <c r="C284" t="str">
        <v/>
      </c>
      <c r="D284" t="str">
        <v/>
      </c>
      <c r="E284" s="1" t="str">
        <v/>
      </c>
      <c r="F284" s="8" t="str">
        <f t="shared" si="4"/>
        <v/>
      </c>
      <c r="G284" t="str">
        <v/>
      </c>
    </row>
    <row r="285" spans="1:7" x14ac:dyDescent="0.25">
      <c r="A285" t="str">
        <v/>
      </c>
      <c r="C285" t="str">
        <v/>
      </c>
      <c r="D285" t="str">
        <v/>
      </c>
      <c r="E285" s="1" t="str">
        <v/>
      </c>
      <c r="F285" s="8" t="str">
        <f t="shared" si="4"/>
        <v/>
      </c>
      <c r="G285" t="str">
        <v/>
      </c>
    </row>
    <row r="286" spans="1:7" x14ac:dyDescent="0.25">
      <c r="A286" t="str">
        <v/>
      </c>
      <c r="C286" t="str">
        <v/>
      </c>
      <c r="D286" t="str">
        <v/>
      </c>
      <c r="E286" s="1" t="str">
        <v/>
      </c>
      <c r="F286" s="8" t="str">
        <f t="shared" si="4"/>
        <v/>
      </c>
      <c r="G286" t="str">
        <v/>
      </c>
    </row>
    <row r="287" spans="1:7" x14ac:dyDescent="0.25">
      <c r="A287" t="str">
        <v/>
      </c>
      <c r="C287" t="str">
        <v/>
      </c>
      <c r="D287" t="str">
        <v/>
      </c>
      <c r="E287" s="1" t="str">
        <v/>
      </c>
      <c r="F287" s="8" t="str">
        <f t="shared" si="4"/>
        <v/>
      </c>
      <c r="G287" t="str">
        <v/>
      </c>
    </row>
    <row r="288" spans="1:7" x14ac:dyDescent="0.25">
      <c r="A288" t="str">
        <v/>
      </c>
      <c r="C288" t="str">
        <v/>
      </c>
      <c r="D288" t="str">
        <v/>
      </c>
      <c r="E288" s="1" t="str">
        <v/>
      </c>
      <c r="F288" s="8" t="str">
        <f t="shared" si="4"/>
        <v/>
      </c>
      <c r="G288" t="str">
        <v/>
      </c>
    </row>
    <row r="289" spans="1:7" x14ac:dyDescent="0.25">
      <c r="A289" t="str">
        <v/>
      </c>
      <c r="C289" t="str">
        <v/>
      </c>
      <c r="D289" t="str">
        <v/>
      </c>
      <c r="E289" s="1" t="str">
        <v/>
      </c>
      <c r="F289" s="8" t="str">
        <f t="shared" si="4"/>
        <v/>
      </c>
      <c r="G289" t="str">
        <v/>
      </c>
    </row>
    <row r="290" spans="1:7" x14ac:dyDescent="0.25">
      <c r="A290" t="str">
        <v/>
      </c>
      <c r="C290" t="str">
        <v/>
      </c>
      <c r="D290" t="str">
        <v/>
      </c>
      <c r="E290" s="1" t="str">
        <v/>
      </c>
      <c r="F290" s="8" t="str">
        <f t="shared" si="4"/>
        <v/>
      </c>
      <c r="G290" t="str">
        <v/>
      </c>
    </row>
    <row r="291" spans="1:7" x14ac:dyDescent="0.25">
      <c r="A291" t="str">
        <v/>
      </c>
      <c r="C291" t="str">
        <v/>
      </c>
      <c r="D291" t="str">
        <v/>
      </c>
      <c r="E291" s="1" t="str">
        <v/>
      </c>
      <c r="F291" s="8" t="str">
        <f t="shared" si="4"/>
        <v/>
      </c>
      <c r="G291" t="str">
        <v/>
      </c>
    </row>
    <row r="292" spans="1:7" x14ac:dyDescent="0.25">
      <c r="A292" t="str">
        <v/>
      </c>
      <c r="C292" t="str">
        <v/>
      </c>
      <c r="D292" t="str">
        <v/>
      </c>
      <c r="E292" s="1" t="str">
        <v/>
      </c>
      <c r="F292" s="8" t="str">
        <f t="shared" si="4"/>
        <v/>
      </c>
      <c r="G292" t="str">
        <v/>
      </c>
    </row>
    <row r="293" spans="1:7" x14ac:dyDescent="0.25">
      <c r="A293" t="str">
        <v/>
      </c>
      <c r="C293" t="str">
        <v/>
      </c>
      <c r="D293" t="str">
        <v/>
      </c>
      <c r="E293" s="1" t="str">
        <v/>
      </c>
      <c r="F293" s="8" t="str">
        <f t="shared" si="4"/>
        <v/>
      </c>
      <c r="G293" t="str">
        <v/>
      </c>
    </row>
    <row r="294" spans="1:7" x14ac:dyDescent="0.25">
      <c r="A294" t="str">
        <v/>
      </c>
      <c r="C294" t="str">
        <v/>
      </c>
      <c r="D294" t="str">
        <v/>
      </c>
      <c r="E294" s="1" t="str">
        <v/>
      </c>
      <c r="F294" s="8" t="str">
        <f t="shared" si="4"/>
        <v/>
      </c>
      <c r="G294" t="str">
        <v/>
      </c>
    </row>
    <row r="295" spans="1:7" x14ac:dyDescent="0.25">
      <c r="A295" t="str">
        <v/>
      </c>
      <c r="C295" t="str">
        <v/>
      </c>
      <c r="D295" t="str">
        <v/>
      </c>
      <c r="E295" s="1" t="str">
        <v/>
      </c>
      <c r="F295" s="8" t="str">
        <f t="shared" si="4"/>
        <v/>
      </c>
      <c r="G295" t="str">
        <v/>
      </c>
    </row>
    <row r="296" spans="1:7" x14ac:dyDescent="0.25">
      <c r="A296" t="str">
        <v/>
      </c>
      <c r="C296" t="str">
        <v/>
      </c>
      <c r="D296" t="str">
        <v/>
      </c>
      <c r="E296" s="1" t="str">
        <v/>
      </c>
      <c r="F296" s="8" t="str">
        <f t="shared" si="4"/>
        <v/>
      </c>
      <c r="G296" t="str">
        <v/>
      </c>
    </row>
    <row r="297" spans="1:7" x14ac:dyDescent="0.25">
      <c r="A297" t="str">
        <v/>
      </c>
      <c r="C297" t="str">
        <v/>
      </c>
      <c r="D297" t="str">
        <v/>
      </c>
      <c r="E297" s="1" t="str">
        <v/>
      </c>
      <c r="F297" s="8" t="str">
        <f t="shared" si="4"/>
        <v/>
      </c>
      <c r="G297" t="str">
        <v/>
      </c>
    </row>
    <row r="298" spans="1:7" x14ac:dyDescent="0.25">
      <c r="A298" t="str">
        <v/>
      </c>
      <c r="C298" t="str">
        <v/>
      </c>
      <c r="D298" t="str">
        <v/>
      </c>
      <c r="E298" s="1" t="str">
        <v/>
      </c>
      <c r="F298" s="8" t="str">
        <f t="shared" si="4"/>
        <v/>
      </c>
      <c r="G298" t="str">
        <v/>
      </c>
    </row>
    <row r="299" spans="1:7" x14ac:dyDescent="0.25">
      <c r="A299" t="str">
        <v/>
      </c>
      <c r="C299" t="str">
        <v/>
      </c>
      <c r="D299" t="str">
        <v/>
      </c>
      <c r="E299" s="1" t="str">
        <v/>
      </c>
      <c r="F299" s="8" t="str">
        <f t="shared" si="4"/>
        <v/>
      </c>
      <c r="G299" t="str">
        <v/>
      </c>
    </row>
    <row r="300" spans="1:7" x14ac:dyDescent="0.25">
      <c r="A300" t="str">
        <v/>
      </c>
      <c r="C300" t="str">
        <v/>
      </c>
      <c r="D300" t="str">
        <v/>
      </c>
      <c r="E300" s="1" t="str">
        <v/>
      </c>
      <c r="F300" s="8" t="str">
        <f t="shared" si="4"/>
        <v/>
      </c>
      <c r="G300" t="str">
        <v/>
      </c>
    </row>
    <row r="301" spans="1:7" x14ac:dyDescent="0.25">
      <c r="A301" t="str">
        <v/>
      </c>
      <c r="C301" t="str">
        <v/>
      </c>
      <c r="D301" t="str">
        <v/>
      </c>
      <c r="E301" s="1" t="str">
        <v/>
      </c>
      <c r="F301" s="8" t="str">
        <f t="shared" si="4"/>
        <v/>
      </c>
      <c r="G301" t="str">
        <v/>
      </c>
    </row>
    <row r="302" spans="1:7" x14ac:dyDescent="0.25">
      <c r="A302" t="str">
        <v/>
      </c>
      <c r="C302" t="str">
        <v/>
      </c>
      <c r="D302" t="str">
        <v/>
      </c>
      <c r="E302" s="1" t="str">
        <v/>
      </c>
      <c r="F302" s="8" t="str">
        <f t="shared" si="4"/>
        <v/>
      </c>
      <c r="G302" t="str">
        <v/>
      </c>
    </row>
    <row r="303" spans="1:7" x14ac:dyDescent="0.25">
      <c r="A303" t="str">
        <v/>
      </c>
      <c r="C303" t="str">
        <v/>
      </c>
      <c r="D303" t="str">
        <v/>
      </c>
      <c r="E303" s="1" t="str">
        <v/>
      </c>
      <c r="F303" s="8" t="str">
        <f t="shared" si="4"/>
        <v/>
      </c>
      <c r="G303" t="str">
        <v/>
      </c>
    </row>
    <row r="304" spans="1:7" x14ac:dyDescent="0.25">
      <c r="A304" t="str">
        <v/>
      </c>
      <c r="C304" t="str">
        <v/>
      </c>
      <c r="D304" t="str">
        <v/>
      </c>
      <c r="E304" s="1" t="str">
        <v/>
      </c>
      <c r="F304" s="8" t="str">
        <f t="shared" si="4"/>
        <v/>
      </c>
      <c r="G304" t="str">
        <v/>
      </c>
    </row>
    <row r="305" spans="1:7" x14ac:dyDescent="0.25">
      <c r="A305" t="str">
        <v/>
      </c>
      <c r="C305" t="str">
        <v/>
      </c>
      <c r="D305" t="str">
        <v/>
      </c>
      <c r="E305" s="1" t="str">
        <v/>
      </c>
      <c r="F305" s="8" t="str">
        <f t="shared" si="4"/>
        <v/>
      </c>
      <c r="G305" t="str">
        <v/>
      </c>
    </row>
    <row r="306" spans="1:7" x14ac:dyDescent="0.25">
      <c r="A306" t="str">
        <v/>
      </c>
      <c r="C306" t="str">
        <v/>
      </c>
      <c r="D306" t="str">
        <v/>
      </c>
      <c r="E306" s="1" t="str">
        <v/>
      </c>
      <c r="F306" s="8" t="str">
        <f t="shared" si="4"/>
        <v/>
      </c>
      <c r="G306" t="str">
        <v/>
      </c>
    </row>
    <row r="307" spans="1:7" x14ac:dyDescent="0.25">
      <c r="A307" t="str">
        <v/>
      </c>
      <c r="C307" t="str">
        <v/>
      </c>
      <c r="D307" t="str">
        <v/>
      </c>
      <c r="E307" s="1" t="str">
        <v/>
      </c>
      <c r="F307" s="8" t="str">
        <f t="shared" si="4"/>
        <v/>
      </c>
      <c r="G307" t="str">
        <v/>
      </c>
    </row>
    <row r="308" spans="1:7" x14ac:dyDescent="0.25">
      <c r="A308" t="str">
        <v/>
      </c>
      <c r="C308" t="str">
        <v/>
      </c>
      <c r="D308" t="str">
        <v/>
      </c>
      <c r="E308" s="1" t="str">
        <v/>
      </c>
      <c r="F308" s="8" t="str">
        <f t="shared" si="4"/>
        <v/>
      </c>
      <c r="G308" t="str">
        <v/>
      </c>
    </row>
    <row r="309" spans="1:7" x14ac:dyDescent="0.25">
      <c r="A309" t="str">
        <v/>
      </c>
      <c r="C309" t="str">
        <v/>
      </c>
      <c r="D309" t="str">
        <v/>
      </c>
      <c r="E309" s="1" t="str">
        <v/>
      </c>
      <c r="F309" s="8" t="str">
        <f t="shared" si="4"/>
        <v/>
      </c>
      <c r="G309" t="str">
        <v/>
      </c>
    </row>
    <row r="310" spans="1:7" x14ac:dyDescent="0.25">
      <c r="A310" t="str">
        <v/>
      </c>
      <c r="C310" t="str">
        <v/>
      </c>
      <c r="D310" t="str">
        <v/>
      </c>
      <c r="E310" s="1" t="str">
        <v/>
      </c>
      <c r="F310" s="8" t="str">
        <f t="shared" si="4"/>
        <v/>
      </c>
      <c r="G310" t="str">
        <v/>
      </c>
    </row>
    <row r="311" spans="1:7" x14ac:dyDescent="0.25">
      <c r="A311" t="str">
        <v/>
      </c>
      <c r="C311" t="str">
        <v/>
      </c>
      <c r="D311" t="str">
        <v/>
      </c>
      <c r="E311" s="1" t="str">
        <v/>
      </c>
      <c r="F311" s="8" t="str">
        <f t="shared" si="4"/>
        <v/>
      </c>
      <c r="G311" t="str">
        <v/>
      </c>
    </row>
    <row r="312" spans="1:7" x14ac:dyDescent="0.25">
      <c r="A312" t="str">
        <v/>
      </c>
      <c r="C312" t="str">
        <v/>
      </c>
      <c r="D312" t="str">
        <v/>
      </c>
      <c r="E312" s="1" t="str">
        <v/>
      </c>
      <c r="F312" s="8" t="str">
        <f t="shared" si="4"/>
        <v/>
      </c>
      <c r="G312" t="str">
        <v/>
      </c>
    </row>
    <row r="313" spans="1:7" x14ac:dyDescent="0.25">
      <c r="A313" t="str">
        <v/>
      </c>
      <c r="C313" t="str">
        <v/>
      </c>
      <c r="D313" t="str">
        <v/>
      </c>
      <c r="E313" s="1" t="str">
        <v/>
      </c>
      <c r="F313" s="8" t="str">
        <f t="shared" si="4"/>
        <v/>
      </c>
      <c r="G313" t="str">
        <v/>
      </c>
    </row>
    <row r="314" spans="1:7" x14ac:dyDescent="0.25">
      <c r="A314" t="str">
        <v/>
      </c>
      <c r="C314" t="str">
        <v/>
      </c>
      <c r="D314" t="str">
        <v/>
      </c>
      <c r="E314" s="1" t="str">
        <v/>
      </c>
      <c r="F314" s="8" t="str">
        <f t="shared" si="4"/>
        <v/>
      </c>
      <c r="G314" t="str">
        <v/>
      </c>
    </row>
    <row r="315" spans="1:7" x14ac:dyDescent="0.25">
      <c r="A315" t="str">
        <v/>
      </c>
      <c r="C315" t="str">
        <v/>
      </c>
      <c r="D315" t="str">
        <v/>
      </c>
      <c r="E315" s="1" t="str">
        <v/>
      </c>
      <c r="F315" s="8" t="str">
        <f t="shared" si="4"/>
        <v/>
      </c>
      <c r="G315" t="str">
        <v/>
      </c>
    </row>
    <row r="316" spans="1:7" x14ac:dyDescent="0.25">
      <c r="A316" t="str">
        <v/>
      </c>
      <c r="C316" t="str">
        <v/>
      </c>
      <c r="D316" t="str">
        <v/>
      </c>
      <c r="E316" s="1" t="str">
        <v/>
      </c>
      <c r="F316" s="8" t="str">
        <f t="shared" si="4"/>
        <v/>
      </c>
      <c r="G316" t="str">
        <v/>
      </c>
    </row>
    <row r="317" spans="1:7" x14ac:dyDescent="0.25">
      <c r="A317" t="str">
        <v/>
      </c>
      <c r="C317" t="str">
        <v/>
      </c>
      <c r="D317" t="str">
        <v/>
      </c>
      <c r="E317" s="1" t="str">
        <v/>
      </c>
      <c r="F317" s="8" t="str">
        <f t="shared" si="4"/>
        <v/>
      </c>
      <c r="G317" t="str">
        <v/>
      </c>
    </row>
    <row r="318" spans="1:7" x14ac:dyDescent="0.25">
      <c r="A318" t="str">
        <v/>
      </c>
      <c r="C318" t="str">
        <v/>
      </c>
      <c r="D318" t="str">
        <v/>
      </c>
      <c r="E318" s="1" t="str">
        <v/>
      </c>
      <c r="F318" s="8" t="str">
        <f t="shared" si="4"/>
        <v/>
      </c>
      <c r="G318" t="str">
        <v/>
      </c>
    </row>
    <row r="319" spans="1:7" x14ac:dyDescent="0.25">
      <c r="A319" t="str">
        <v/>
      </c>
      <c r="C319" t="str">
        <v/>
      </c>
      <c r="D319" t="str">
        <v/>
      </c>
      <c r="E319" s="1" t="str">
        <v/>
      </c>
      <c r="F319" s="8" t="str">
        <f t="shared" si="4"/>
        <v/>
      </c>
      <c r="G319" t="str">
        <v/>
      </c>
    </row>
    <row r="320" spans="1:7" x14ac:dyDescent="0.25">
      <c r="A320" t="str">
        <v/>
      </c>
      <c r="C320" t="str">
        <v/>
      </c>
      <c r="D320" t="str">
        <v/>
      </c>
      <c r="E320" s="1" t="str">
        <v/>
      </c>
      <c r="F320" s="8" t="str">
        <f t="shared" si="4"/>
        <v/>
      </c>
      <c r="G320" t="str">
        <v/>
      </c>
    </row>
    <row r="321" spans="1:7" x14ac:dyDescent="0.25">
      <c r="A321" t="str">
        <v/>
      </c>
      <c r="C321" t="str">
        <v/>
      </c>
      <c r="D321" t="str">
        <v/>
      </c>
      <c r="E321" s="1" t="str">
        <v/>
      </c>
      <c r="F321" s="8" t="str">
        <f t="shared" si="4"/>
        <v/>
      </c>
      <c r="G321" t="str">
        <v/>
      </c>
    </row>
    <row r="322" spans="1:7" x14ac:dyDescent="0.25">
      <c r="A322" t="str">
        <v/>
      </c>
      <c r="C322" t="str">
        <v/>
      </c>
      <c r="D322" t="str">
        <v/>
      </c>
      <c r="E322" s="1" t="str">
        <v/>
      </c>
      <c r="F322" s="8" t="str">
        <f t="shared" si="4"/>
        <v/>
      </c>
      <c r="G322" t="str">
        <v/>
      </c>
    </row>
    <row r="323" spans="1:7" x14ac:dyDescent="0.25">
      <c r="A323" t="str">
        <v/>
      </c>
      <c r="C323" t="str">
        <v/>
      </c>
      <c r="D323" t="str">
        <v/>
      </c>
      <c r="E323" s="1" t="str">
        <v/>
      </c>
      <c r="F323" s="8" t="str">
        <f t="shared" ref="F323:F386" si="5">IFERROR(G323/C323,"")</f>
        <v/>
      </c>
      <c r="G323" t="str">
        <v/>
      </c>
    </row>
    <row r="324" spans="1:7" x14ac:dyDescent="0.25">
      <c r="A324" t="str">
        <v/>
      </c>
      <c r="C324" t="str">
        <v/>
      </c>
      <c r="D324" t="str">
        <v/>
      </c>
      <c r="E324" s="1" t="str">
        <v/>
      </c>
      <c r="F324" s="8" t="str">
        <f t="shared" si="5"/>
        <v/>
      </c>
      <c r="G324" t="str">
        <v/>
      </c>
    </row>
    <row r="325" spans="1:7" x14ac:dyDescent="0.25">
      <c r="A325" t="str">
        <v/>
      </c>
      <c r="C325" t="str">
        <v/>
      </c>
      <c r="D325" t="str">
        <v/>
      </c>
      <c r="E325" s="1" t="str">
        <v/>
      </c>
      <c r="F325" s="8" t="str">
        <f t="shared" si="5"/>
        <v/>
      </c>
      <c r="G325" t="str">
        <v/>
      </c>
    </row>
    <row r="326" spans="1:7" x14ac:dyDescent="0.25">
      <c r="A326" t="str">
        <v/>
      </c>
      <c r="C326" t="str">
        <v/>
      </c>
      <c r="D326" t="str">
        <v/>
      </c>
      <c r="E326" s="1" t="str">
        <v/>
      </c>
      <c r="F326" s="8" t="str">
        <f t="shared" si="5"/>
        <v/>
      </c>
      <c r="G326" t="str">
        <v/>
      </c>
    </row>
    <row r="327" spans="1:7" x14ac:dyDescent="0.25">
      <c r="A327" t="str">
        <v/>
      </c>
      <c r="C327" t="str">
        <v/>
      </c>
      <c r="D327" t="str">
        <v/>
      </c>
      <c r="E327" s="1" t="str">
        <v/>
      </c>
      <c r="F327" s="8" t="str">
        <f t="shared" si="5"/>
        <v/>
      </c>
      <c r="G327" t="str">
        <v/>
      </c>
    </row>
    <row r="328" spans="1:7" x14ac:dyDescent="0.25">
      <c r="A328" t="str">
        <v/>
      </c>
      <c r="C328" t="str">
        <v/>
      </c>
      <c r="D328" t="str">
        <v/>
      </c>
      <c r="E328" s="1" t="str">
        <v/>
      </c>
      <c r="F328" s="8" t="str">
        <f t="shared" si="5"/>
        <v/>
      </c>
      <c r="G328" t="str">
        <v/>
      </c>
    </row>
    <row r="329" spans="1:7" x14ac:dyDescent="0.25">
      <c r="A329" t="str">
        <v/>
      </c>
      <c r="C329" t="str">
        <v/>
      </c>
      <c r="D329" t="str">
        <v/>
      </c>
      <c r="E329" s="1" t="str">
        <v/>
      </c>
      <c r="F329" s="8" t="str">
        <f t="shared" si="5"/>
        <v/>
      </c>
      <c r="G329" t="str">
        <v/>
      </c>
    </row>
    <row r="330" spans="1:7" x14ac:dyDescent="0.25">
      <c r="A330" t="str">
        <v/>
      </c>
      <c r="C330" t="str">
        <v/>
      </c>
      <c r="D330" t="str">
        <v/>
      </c>
      <c r="E330" s="1" t="str">
        <v/>
      </c>
      <c r="F330" s="8" t="str">
        <f t="shared" si="5"/>
        <v/>
      </c>
      <c r="G330" t="str">
        <v/>
      </c>
    </row>
    <row r="331" spans="1:7" x14ac:dyDescent="0.25">
      <c r="A331" t="str">
        <v/>
      </c>
      <c r="C331" t="str">
        <v/>
      </c>
      <c r="D331" t="str">
        <v/>
      </c>
      <c r="E331" s="1" t="str">
        <v/>
      </c>
      <c r="F331" s="8" t="str">
        <f t="shared" si="5"/>
        <v/>
      </c>
      <c r="G331" t="str">
        <v/>
      </c>
    </row>
    <row r="332" spans="1:7" x14ac:dyDescent="0.25">
      <c r="A332" t="str">
        <v/>
      </c>
      <c r="C332" t="str">
        <v/>
      </c>
      <c r="D332" t="str">
        <v/>
      </c>
      <c r="E332" s="1" t="str">
        <v/>
      </c>
      <c r="F332" s="8" t="str">
        <f t="shared" si="5"/>
        <v/>
      </c>
      <c r="G332" t="str">
        <v/>
      </c>
    </row>
    <row r="333" spans="1:7" x14ac:dyDescent="0.25">
      <c r="A333" t="str">
        <v/>
      </c>
      <c r="C333" t="str">
        <v/>
      </c>
      <c r="D333" t="str">
        <v/>
      </c>
      <c r="E333" s="1" t="str">
        <v/>
      </c>
      <c r="F333" s="8" t="str">
        <f t="shared" si="5"/>
        <v/>
      </c>
      <c r="G333" t="str">
        <v/>
      </c>
    </row>
    <row r="334" spans="1:7" x14ac:dyDescent="0.25">
      <c r="A334" t="str">
        <v/>
      </c>
      <c r="C334" t="str">
        <v/>
      </c>
      <c r="D334" t="str">
        <v/>
      </c>
      <c r="E334" s="1" t="str">
        <v/>
      </c>
      <c r="F334" s="8" t="str">
        <f t="shared" si="5"/>
        <v/>
      </c>
      <c r="G334" t="str">
        <v/>
      </c>
    </row>
    <row r="335" spans="1:7" x14ac:dyDescent="0.25">
      <c r="A335" t="str">
        <v/>
      </c>
      <c r="C335" t="str">
        <v/>
      </c>
      <c r="D335" t="str">
        <v/>
      </c>
      <c r="E335" s="1" t="str">
        <v/>
      </c>
      <c r="F335" s="8" t="str">
        <f t="shared" si="5"/>
        <v/>
      </c>
      <c r="G335" t="str">
        <v/>
      </c>
    </row>
    <row r="336" spans="1:7" x14ac:dyDescent="0.25">
      <c r="A336" t="str">
        <v/>
      </c>
      <c r="C336" t="str">
        <v/>
      </c>
      <c r="D336" t="str">
        <v/>
      </c>
      <c r="E336" s="1" t="str">
        <v/>
      </c>
      <c r="F336" s="8" t="str">
        <f t="shared" si="5"/>
        <v/>
      </c>
      <c r="G336" t="str">
        <v/>
      </c>
    </row>
    <row r="337" spans="1:7" x14ac:dyDescent="0.25">
      <c r="A337" t="str">
        <v/>
      </c>
      <c r="C337" t="str">
        <v/>
      </c>
      <c r="D337" t="str">
        <v/>
      </c>
      <c r="E337" s="1" t="str">
        <v/>
      </c>
      <c r="F337" s="8" t="str">
        <f t="shared" si="5"/>
        <v/>
      </c>
      <c r="G337" t="str">
        <v/>
      </c>
    </row>
    <row r="338" spans="1:7" x14ac:dyDescent="0.25">
      <c r="A338" t="str">
        <v/>
      </c>
      <c r="C338" t="str">
        <v/>
      </c>
      <c r="D338" t="str">
        <v/>
      </c>
      <c r="E338" s="1" t="str">
        <v/>
      </c>
      <c r="F338" s="8" t="str">
        <f t="shared" si="5"/>
        <v/>
      </c>
      <c r="G338" t="str">
        <v/>
      </c>
    </row>
    <row r="339" spans="1:7" x14ac:dyDescent="0.25">
      <c r="A339" t="str">
        <v/>
      </c>
      <c r="C339" t="str">
        <v/>
      </c>
      <c r="D339" t="str">
        <v/>
      </c>
      <c r="E339" s="1" t="str">
        <v/>
      </c>
      <c r="F339" s="8" t="str">
        <f t="shared" si="5"/>
        <v/>
      </c>
      <c r="G339" t="str">
        <v/>
      </c>
    </row>
    <row r="340" spans="1:7" x14ac:dyDescent="0.25">
      <c r="A340" t="str">
        <v/>
      </c>
      <c r="C340" t="str">
        <v/>
      </c>
      <c r="D340" t="str">
        <v/>
      </c>
      <c r="E340" s="1" t="str">
        <v/>
      </c>
      <c r="F340" s="8" t="str">
        <f t="shared" si="5"/>
        <v/>
      </c>
      <c r="G340" t="str">
        <v/>
      </c>
    </row>
    <row r="341" spans="1:7" x14ac:dyDescent="0.25">
      <c r="A341" t="str">
        <v/>
      </c>
      <c r="C341" t="str">
        <v/>
      </c>
      <c r="D341" t="str">
        <v/>
      </c>
      <c r="E341" s="1" t="str">
        <v/>
      </c>
      <c r="F341" s="8" t="str">
        <f t="shared" si="5"/>
        <v/>
      </c>
      <c r="G341" t="str">
        <v/>
      </c>
    </row>
    <row r="342" spans="1:7" x14ac:dyDescent="0.25">
      <c r="A342" t="str">
        <v/>
      </c>
      <c r="C342" t="str">
        <v/>
      </c>
      <c r="D342" t="str">
        <v/>
      </c>
      <c r="E342" s="1" t="str">
        <v/>
      </c>
      <c r="F342" s="8" t="str">
        <f t="shared" si="5"/>
        <v/>
      </c>
      <c r="G342" t="str">
        <v/>
      </c>
    </row>
    <row r="343" spans="1:7" x14ac:dyDescent="0.25">
      <c r="A343" t="str">
        <v/>
      </c>
      <c r="C343" t="str">
        <v/>
      </c>
      <c r="D343" t="str">
        <v/>
      </c>
      <c r="E343" s="1" t="str">
        <v/>
      </c>
      <c r="F343" s="8" t="str">
        <f t="shared" si="5"/>
        <v/>
      </c>
      <c r="G343" t="str">
        <v/>
      </c>
    </row>
    <row r="344" spans="1:7" x14ac:dyDescent="0.25">
      <c r="A344" t="str">
        <v/>
      </c>
      <c r="C344" t="str">
        <v/>
      </c>
      <c r="D344" t="str">
        <v/>
      </c>
      <c r="E344" s="1" t="str">
        <v/>
      </c>
      <c r="F344" s="8" t="str">
        <f t="shared" si="5"/>
        <v/>
      </c>
      <c r="G344" t="str">
        <v/>
      </c>
    </row>
    <row r="345" spans="1:7" x14ac:dyDescent="0.25">
      <c r="A345" t="str">
        <v/>
      </c>
      <c r="C345" t="str">
        <v/>
      </c>
      <c r="D345" t="str">
        <v/>
      </c>
      <c r="E345" s="1" t="str">
        <v/>
      </c>
      <c r="F345" s="8" t="str">
        <f t="shared" si="5"/>
        <v/>
      </c>
      <c r="G345" t="str">
        <v/>
      </c>
    </row>
    <row r="346" spans="1:7" x14ac:dyDescent="0.25">
      <c r="A346" t="str">
        <v/>
      </c>
      <c r="C346" t="str">
        <v/>
      </c>
      <c r="D346" t="str">
        <v/>
      </c>
      <c r="E346" s="1" t="str">
        <v/>
      </c>
      <c r="F346" s="8" t="str">
        <f t="shared" si="5"/>
        <v/>
      </c>
      <c r="G346" t="str">
        <v/>
      </c>
    </row>
    <row r="347" spans="1:7" x14ac:dyDescent="0.25">
      <c r="A347" t="str">
        <v/>
      </c>
      <c r="C347" t="str">
        <v/>
      </c>
      <c r="D347" t="str">
        <v/>
      </c>
      <c r="E347" s="1" t="str">
        <v/>
      </c>
      <c r="F347" s="8" t="str">
        <f t="shared" si="5"/>
        <v/>
      </c>
      <c r="G347" t="str">
        <v/>
      </c>
    </row>
    <row r="348" spans="1:7" x14ac:dyDescent="0.25">
      <c r="A348" t="str">
        <v/>
      </c>
      <c r="C348" t="str">
        <v/>
      </c>
      <c r="D348" t="str">
        <v/>
      </c>
      <c r="E348" s="1" t="str">
        <v/>
      </c>
      <c r="F348" s="8" t="str">
        <f t="shared" si="5"/>
        <v/>
      </c>
      <c r="G348" t="str">
        <v/>
      </c>
    </row>
    <row r="349" spans="1:7" x14ac:dyDescent="0.25">
      <c r="A349" t="str">
        <v/>
      </c>
      <c r="C349" t="str">
        <v/>
      </c>
      <c r="D349" t="str">
        <v/>
      </c>
      <c r="E349" s="1" t="str">
        <v/>
      </c>
      <c r="F349" s="8" t="str">
        <f t="shared" si="5"/>
        <v/>
      </c>
      <c r="G349" t="str">
        <v/>
      </c>
    </row>
    <row r="350" spans="1:7" x14ac:dyDescent="0.25">
      <c r="A350" t="str">
        <v/>
      </c>
      <c r="C350" t="str">
        <v/>
      </c>
      <c r="D350" t="str">
        <v/>
      </c>
      <c r="E350" s="1" t="str">
        <v/>
      </c>
      <c r="F350" s="8" t="str">
        <f t="shared" si="5"/>
        <v/>
      </c>
      <c r="G350" t="str">
        <v/>
      </c>
    </row>
    <row r="351" spans="1:7" x14ac:dyDescent="0.25">
      <c r="A351" t="str">
        <v/>
      </c>
      <c r="C351" t="str">
        <v/>
      </c>
      <c r="D351" t="str">
        <v/>
      </c>
      <c r="E351" s="1" t="str">
        <v/>
      </c>
      <c r="F351" s="8" t="str">
        <f t="shared" si="5"/>
        <v/>
      </c>
      <c r="G351" t="str">
        <v/>
      </c>
    </row>
    <row r="352" spans="1:7" x14ac:dyDescent="0.25">
      <c r="A352" t="str">
        <v/>
      </c>
      <c r="C352" t="str">
        <v/>
      </c>
      <c r="D352" t="str">
        <v/>
      </c>
      <c r="E352" s="1" t="str">
        <v/>
      </c>
      <c r="F352" s="8" t="str">
        <f t="shared" si="5"/>
        <v/>
      </c>
      <c r="G352" t="str">
        <v/>
      </c>
    </row>
    <row r="353" spans="1:7" x14ac:dyDescent="0.25">
      <c r="A353" t="str">
        <v/>
      </c>
      <c r="C353" t="str">
        <v/>
      </c>
      <c r="D353" t="str">
        <v/>
      </c>
      <c r="E353" s="1" t="str">
        <v/>
      </c>
      <c r="F353" s="8" t="str">
        <f t="shared" si="5"/>
        <v/>
      </c>
      <c r="G353" t="str">
        <v/>
      </c>
    </row>
    <row r="354" spans="1:7" x14ac:dyDescent="0.25">
      <c r="A354" t="str">
        <v/>
      </c>
      <c r="C354" t="str">
        <v/>
      </c>
      <c r="D354" t="str">
        <v/>
      </c>
      <c r="E354" s="1" t="str">
        <v/>
      </c>
      <c r="F354" s="8" t="str">
        <f t="shared" si="5"/>
        <v/>
      </c>
      <c r="G354" t="str">
        <v/>
      </c>
    </row>
    <row r="355" spans="1:7" x14ac:dyDescent="0.25">
      <c r="A355" t="str">
        <v/>
      </c>
      <c r="C355" t="str">
        <v/>
      </c>
      <c r="D355" t="str">
        <v/>
      </c>
      <c r="E355" s="1" t="str">
        <v/>
      </c>
      <c r="F355" s="8" t="str">
        <f t="shared" si="5"/>
        <v/>
      </c>
      <c r="G355" t="str">
        <v/>
      </c>
    </row>
    <row r="356" spans="1:7" x14ac:dyDescent="0.25">
      <c r="A356" t="str">
        <v/>
      </c>
      <c r="C356" t="str">
        <v/>
      </c>
      <c r="D356" t="str">
        <v/>
      </c>
      <c r="E356" s="1" t="str">
        <v/>
      </c>
      <c r="F356" s="8" t="str">
        <f t="shared" si="5"/>
        <v/>
      </c>
      <c r="G356" t="str">
        <v/>
      </c>
    </row>
    <row r="357" spans="1:7" x14ac:dyDescent="0.25">
      <c r="A357" t="str">
        <v/>
      </c>
      <c r="C357" t="str">
        <v/>
      </c>
      <c r="D357" t="str">
        <v/>
      </c>
      <c r="E357" s="1" t="str">
        <v/>
      </c>
      <c r="F357" s="8" t="str">
        <f t="shared" si="5"/>
        <v/>
      </c>
      <c r="G357" t="str">
        <v/>
      </c>
    </row>
    <row r="358" spans="1:7" x14ac:dyDescent="0.25">
      <c r="A358" t="str">
        <v/>
      </c>
      <c r="C358" t="str">
        <v/>
      </c>
      <c r="D358" t="str">
        <v/>
      </c>
      <c r="E358" s="1" t="str">
        <v/>
      </c>
      <c r="F358" s="8" t="str">
        <f t="shared" si="5"/>
        <v/>
      </c>
      <c r="G358" t="str">
        <v/>
      </c>
    </row>
    <row r="359" spans="1:7" x14ac:dyDescent="0.25">
      <c r="A359" t="str">
        <v/>
      </c>
      <c r="C359" t="str">
        <v/>
      </c>
      <c r="D359" t="str">
        <v/>
      </c>
      <c r="E359" s="1" t="str">
        <v/>
      </c>
      <c r="F359" s="8" t="str">
        <f t="shared" si="5"/>
        <v/>
      </c>
      <c r="G359" t="str">
        <v/>
      </c>
    </row>
    <row r="360" spans="1:7" x14ac:dyDescent="0.25">
      <c r="A360" t="str">
        <v/>
      </c>
      <c r="C360" t="str">
        <v/>
      </c>
      <c r="D360" t="str">
        <v/>
      </c>
      <c r="E360" s="1" t="str">
        <v/>
      </c>
      <c r="F360" s="8" t="str">
        <f t="shared" si="5"/>
        <v/>
      </c>
      <c r="G360" t="str">
        <v/>
      </c>
    </row>
    <row r="361" spans="1:7" x14ac:dyDescent="0.25">
      <c r="A361" t="str">
        <v/>
      </c>
      <c r="C361" t="str">
        <v/>
      </c>
      <c r="D361" t="str">
        <v/>
      </c>
      <c r="E361" s="1" t="str">
        <v/>
      </c>
      <c r="F361" s="8" t="str">
        <f t="shared" si="5"/>
        <v/>
      </c>
      <c r="G361" t="str">
        <v/>
      </c>
    </row>
    <row r="362" spans="1:7" x14ac:dyDescent="0.25">
      <c r="A362" t="str">
        <v/>
      </c>
      <c r="C362" t="str">
        <v/>
      </c>
      <c r="D362" t="str">
        <v/>
      </c>
      <c r="E362" s="1" t="str">
        <v/>
      </c>
      <c r="F362" s="8" t="str">
        <f t="shared" si="5"/>
        <v/>
      </c>
      <c r="G362" t="str">
        <v/>
      </c>
    </row>
    <row r="363" spans="1:7" x14ac:dyDescent="0.25">
      <c r="A363" t="str">
        <v/>
      </c>
      <c r="C363" t="str">
        <v/>
      </c>
      <c r="D363" t="str">
        <v/>
      </c>
      <c r="E363" s="1" t="str">
        <v/>
      </c>
      <c r="F363" s="8" t="str">
        <f t="shared" si="5"/>
        <v/>
      </c>
      <c r="G363" t="str">
        <v/>
      </c>
    </row>
    <row r="364" spans="1:7" x14ac:dyDescent="0.25">
      <c r="A364" t="str">
        <v/>
      </c>
      <c r="C364" t="str">
        <v/>
      </c>
      <c r="D364" t="str">
        <v/>
      </c>
      <c r="E364" s="1" t="str">
        <v/>
      </c>
      <c r="F364" s="8" t="str">
        <f t="shared" si="5"/>
        <v/>
      </c>
      <c r="G364" t="str">
        <v/>
      </c>
    </row>
    <row r="365" spans="1:7" x14ac:dyDescent="0.25">
      <c r="A365" t="str">
        <v/>
      </c>
      <c r="C365" t="str">
        <v/>
      </c>
      <c r="D365" t="str">
        <v/>
      </c>
      <c r="E365" s="1" t="str">
        <v/>
      </c>
      <c r="F365" s="8" t="str">
        <f t="shared" si="5"/>
        <v/>
      </c>
      <c r="G365" t="str">
        <v/>
      </c>
    </row>
    <row r="366" spans="1:7" x14ac:dyDescent="0.25">
      <c r="A366" t="str">
        <v/>
      </c>
      <c r="C366" t="str">
        <v/>
      </c>
      <c r="D366" t="str">
        <v/>
      </c>
      <c r="E366" s="1" t="str">
        <v/>
      </c>
      <c r="F366" s="8" t="str">
        <f t="shared" si="5"/>
        <v/>
      </c>
      <c r="G366" t="str">
        <v/>
      </c>
    </row>
    <row r="367" spans="1:7" x14ac:dyDescent="0.25">
      <c r="A367" t="str">
        <v/>
      </c>
      <c r="C367" t="str">
        <v/>
      </c>
      <c r="D367" t="str">
        <v/>
      </c>
      <c r="E367" s="1" t="str">
        <v/>
      </c>
      <c r="F367" s="8" t="str">
        <f t="shared" si="5"/>
        <v/>
      </c>
      <c r="G367" t="str">
        <v/>
      </c>
    </row>
    <row r="368" spans="1:7" x14ac:dyDescent="0.25">
      <c r="A368" t="str">
        <v/>
      </c>
      <c r="C368" t="str">
        <v/>
      </c>
      <c r="D368" t="str">
        <v/>
      </c>
      <c r="E368" s="1" t="str">
        <v/>
      </c>
      <c r="F368" s="8" t="str">
        <f t="shared" si="5"/>
        <v/>
      </c>
      <c r="G368" t="str">
        <v/>
      </c>
    </row>
    <row r="369" spans="1:7" x14ac:dyDescent="0.25">
      <c r="A369" t="str">
        <v/>
      </c>
      <c r="C369" t="str">
        <v/>
      </c>
      <c r="D369" t="str">
        <v/>
      </c>
      <c r="E369" s="1" t="str">
        <v/>
      </c>
      <c r="F369" s="8" t="str">
        <f t="shared" si="5"/>
        <v/>
      </c>
      <c r="G369" t="str">
        <v/>
      </c>
    </row>
    <row r="370" spans="1:7" x14ac:dyDescent="0.25">
      <c r="A370" t="str">
        <v/>
      </c>
      <c r="C370" t="str">
        <v/>
      </c>
      <c r="D370" t="str">
        <v/>
      </c>
      <c r="E370" s="1" t="str">
        <v/>
      </c>
      <c r="F370" s="8" t="str">
        <f t="shared" si="5"/>
        <v/>
      </c>
      <c r="G370" t="str">
        <v/>
      </c>
    </row>
    <row r="371" spans="1:7" x14ac:dyDescent="0.25">
      <c r="A371" t="str">
        <v/>
      </c>
      <c r="C371" t="str">
        <v/>
      </c>
      <c r="D371" t="str">
        <v/>
      </c>
      <c r="E371" s="1" t="str">
        <v/>
      </c>
      <c r="F371" s="8" t="str">
        <f t="shared" si="5"/>
        <v/>
      </c>
      <c r="G371" t="str">
        <v/>
      </c>
    </row>
    <row r="372" spans="1:7" x14ac:dyDescent="0.25">
      <c r="A372" t="str">
        <v/>
      </c>
      <c r="C372" t="str">
        <v/>
      </c>
      <c r="D372" t="str">
        <v/>
      </c>
      <c r="E372" s="1" t="str">
        <v/>
      </c>
      <c r="F372" s="8" t="str">
        <f t="shared" si="5"/>
        <v/>
      </c>
      <c r="G372" t="str">
        <v/>
      </c>
    </row>
    <row r="373" spans="1:7" x14ac:dyDescent="0.25">
      <c r="A373" t="str">
        <v/>
      </c>
      <c r="C373" t="str">
        <v/>
      </c>
      <c r="D373" t="str">
        <v/>
      </c>
      <c r="E373" s="1" t="str">
        <v/>
      </c>
      <c r="F373" s="8" t="str">
        <f t="shared" si="5"/>
        <v/>
      </c>
      <c r="G373" t="str">
        <v/>
      </c>
    </row>
    <row r="374" spans="1:7" x14ac:dyDescent="0.25">
      <c r="A374" t="str">
        <v/>
      </c>
      <c r="C374" t="str">
        <v/>
      </c>
      <c r="D374" t="str">
        <v/>
      </c>
      <c r="E374" s="1" t="str">
        <v/>
      </c>
      <c r="F374" s="8" t="str">
        <f t="shared" si="5"/>
        <v/>
      </c>
      <c r="G374" t="str">
        <v/>
      </c>
    </row>
    <row r="375" spans="1:7" x14ac:dyDescent="0.25">
      <c r="A375" t="str">
        <v/>
      </c>
      <c r="C375" t="str">
        <v/>
      </c>
      <c r="D375" t="str">
        <v/>
      </c>
      <c r="E375" s="1" t="str">
        <v/>
      </c>
      <c r="F375" s="8" t="str">
        <f t="shared" si="5"/>
        <v/>
      </c>
      <c r="G375" t="str">
        <v/>
      </c>
    </row>
    <row r="376" spans="1:7" x14ac:dyDescent="0.25">
      <c r="A376" t="str">
        <v/>
      </c>
      <c r="C376" t="str">
        <v/>
      </c>
      <c r="D376" t="str">
        <v/>
      </c>
      <c r="E376" s="1" t="str">
        <v/>
      </c>
      <c r="F376" s="8" t="str">
        <f t="shared" si="5"/>
        <v/>
      </c>
      <c r="G376" t="str">
        <v/>
      </c>
    </row>
    <row r="377" spans="1:7" x14ac:dyDescent="0.25">
      <c r="A377" t="str">
        <v/>
      </c>
      <c r="C377" t="str">
        <v/>
      </c>
      <c r="D377" t="str">
        <v/>
      </c>
      <c r="E377" s="1" t="str">
        <v/>
      </c>
      <c r="F377" s="8" t="str">
        <f t="shared" si="5"/>
        <v/>
      </c>
      <c r="G377" t="str">
        <v/>
      </c>
    </row>
    <row r="378" spans="1:7" x14ac:dyDescent="0.25">
      <c r="A378" t="str">
        <v/>
      </c>
      <c r="C378" t="str">
        <v/>
      </c>
      <c r="D378" t="str">
        <v/>
      </c>
      <c r="E378" s="1" t="str">
        <v/>
      </c>
      <c r="F378" s="8" t="str">
        <f t="shared" si="5"/>
        <v/>
      </c>
      <c r="G378" t="str">
        <v/>
      </c>
    </row>
    <row r="379" spans="1:7" x14ac:dyDescent="0.25">
      <c r="A379" t="str">
        <v/>
      </c>
      <c r="C379" t="str">
        <v/>
      </c>
      <c r="D379" t="str">
        <v/>
      </c>
      <c r="E379" s="1" t="str">
        <v/>
      </c>
      <c r="F379" s="8" t="str">
        <f t="shared" si="5"/>
        <v/>
      </c>
      <c r="G379" t="str">
        <v/>
      </c>
    </row>
    <row r="380" spans="1:7" x14ac:dyDescent="0.25">
      <c r="A380" t="str">
        <v/>
      </c>
      <c r="C380" t="str">
        <v/>
      </c>
      <c r="D380" t="str">
        <v/>
      </c>
      <c r="E380" s="1" t="str">
        <v/>
      </c>
      <c r="F380" s="8" t="str">
        <f t="shared" si="5"/>
        <v/>
      </c>
      <c r="G380" t="str">
        <v/>
      </c>
    </row>
    <row r="381" spans="1:7" x14ac:dyDescent="0.25">
      <c r="A381" t="str">
        <v/>
      </c>
      <c r="C381" t="str">
        <v/>
      </c>
      <c r="D381" t="str">
        <v/>
      </c>
      <c r="E381" s="1" t="str">
        <v/>
      </c>
      <c r="F381" s="8" t="str">
        <f t="shared" si="5"/>
        <v/>
      </c>
      <c r="G381" t="str">
        <v/>
      </c>
    </row>
    <row r="382" spans="1:7" x14ac:dyDescent="0.25">
      <c r="A382" t="str">
        <v/>
      </c>
      <c r="C382" t="str">
        <v/>
      </c>
      <c r="D382" t="str">
        <v/>
      </c>
      <c r="E382" s="1" t="str">
        <v/>
      </c>
      <c r="F382" s="8" t="str">
        <f t="shared" si="5"/>
        <v/>
      </c>
      <c r="G382" t="str">
        <v/>
      </c>
    </row>
    <row r="383" spans="1:7" x14ac:dyDescent="0.25">
      <c r="A383" t="str">
        <v/>
      </c>
      <c r="C383" t="str">
        <v/>
      </c>
      <c r="D383" t="str">
        <v/>
      </c>
      <c r="E383" s="1" t="str">
        <v/>
      </c>
      <c r="F383" s="8" t="str">
        <f t="shared" si="5"/>
        <v/>
      </c>
      <c r="G383" t="str">
        <v/>
      </c>
    </row>
    <row r="384" spans="1:7" x14ac:dyDescent="0.25">
      <c r="A384" t="str">
        <v/>
      </c>
      <c r="C384" t="str">
        <v/>
      </c>
      <c r="D384" t="str">
        <v/>
      </c>
      <c r="E384" s="1" t="str">
        <v/>
      </c>
      <c r="F384" s="8" t="str">
        <f t="shared" si="5"/>
        <v/>
      </c>
      <c r="G384" t="str">
        <v/>
      </c>
    </row>
    <row r="385" spans="1:7" x14ac:dyDescent="0.25">
      <c r="A385" t="str">
        <v/>
      </c>
      <c r="C385" t="str">
        <v/>
      </c>
      <c r="D385" t="str">
        <v/>
      </c>
      <c r="E385" s="1" t="str">
        <v/>
      </c>
      <c r="F385" s="8" t="str">
        <f t="shared" si="5"/>
        <v/>
      </c>
      <c r="G385" t="str">
        <v/>
      </c>
    </row>
    <row r="386" spans="1:7" x14ac:dyDescent="0.25">
      <c r="A386" t="str">
        <v/>
      </c>
      <c r="C386" t="str">
        <v/>
      </c>
      <c r="D386" t="str">
        <v/>
      </c>
      <c r="E386" s="1" t="str">
        <v/>
      </c>
      <c r="F386" s="8" t="str">
        <f t="shared" si="5"/>
        <v/>
      </c>
      <c r="G386" t="str">
        <v/>
      </c>
    </row>
    <row r="387" spans="1:7" x14ac:dyDescent="0.25">
      <c r="A387" t="str">
        <v/>
      </c>
      <c r="C387" t="str">
        <v/>
      </c>
      <c r="D387" t="str">
        <v/>
      </c>
      <c r="E387" s="1" t="str">
        <v/>
      </c>
      <c r="F387" s="8" t="str">
        <f t="shared" ref="F387:F450" si="6">IFERROR(G387/C387,"")</f>
        <v/>
      </c>
      <c r="G387" t="str">
        <v/>
      </c>
    </row>
    <row r="388" spans="1:7" x14ac:dyDescent="0.25">
      <c r="A388" t="str">
        <v/>
      </c>
      <c r="C388" t="str">
        <v/>
      </c>
      <c r="D388" t="str">
        <v/>
      </c>
      <c r="E388" s="1" t="str">
        <v/>
      </c>
      <c r="F388" s="8" t="str">
        <f t="shared" si="6"/>
        <v/>
      </c>
      <c r="G388" t="str">
        <v/>
      </c>
    </row>
    <row r="389" spans="1:7" x14ac:dyDescent="0.25">
      <c r="A389" t="str">
        <v/>
      </c>
      <c r="C389" t="str">
        <v/>
      </c>
      <c r="D389" t="str">
        <v/>
      </c>
      <c r="E389" s="1" t="str">
        <v/>
      </c>
      <c r="F389" s="8" t="str">
        <f t="shared" si="6"/>
        <v/>
      </c>
      <c r="G389" t="str">
        <v/>
      </c>
    </row>
    <row r="390" spans="1:7" x14ac:dyDescent="0.25">
      <c r="A390" t="str">
        <v/>
      </c>
      <c r="C390" t="str">
        <v/>
      </c>
      <c r="D390" t="str">
        <v/>
      </c>
      <c r="E390" s="1" t="str">
        <v/>
      </c>
      <c r="F390" s="8" t="str">
        <f t="shared" si="6"/>
        <v/>
      </c>
      <c r="G390" t="str">
        <v/>
      </c>
    </row>
    <row r="391" spans="1:7" x14ac:dyDescent="0.25">
      <c r="A391" t="str">
        <v/>
      </c>
      <c r="C391" t="str">
        <v/>
      </c>
      <c r="D391" t="str">
        <v/>
      </c>
      <c r="E391" s="1" t="str">
        <v/>
      </c>
      <c r="F391" s="8" t="str">
        <f t="shared" si="6"/>
        <v/>
      </c>
      <c r="G391" t="str">
        <v/>
      </c>
    </row>
    <row r="392" spans="1:7" x14ac:dyDescent="0.25">
      <c r="A392" t="str">
        <v/>
      </c>
      <c r="C392" t="str">
        <v/>
      </c>
      <c r="D392" t="str">
        <v/>
      </c>
      <c r="E392" s="1" t="str">
        <v/>
      </c>
      <c r="F392" s="8" t="str">
        <f t="shared" si="6"/>
        <v/>
      </c>
      <c r="G392" t="str">
        <v/>
      </c>
    </row>
    <row r="393" spans="1:7" x14ac:dyDescent="0.25">
      <c r="A393" t="str">
        <v/>
      </c>
      <c r="C393" t="str">
        <v/>
      </c>
      <c r="D393" t="str">
        <v/>
      </c>
      <c r="E393" s="1" t="str">
        <v/>
      </c>
      <c r="F393" s="8" t="str">
        <f t="shared" si="6"/>
        <v/>
      </c>
      <c r="G393" t="str">
        <v/>
      </c>
    </row>
    <row r="394" spans="1:7" x14ac:dyDescent="0.25">
      <c r="A394" t="str">
        <v/>
      </c>
      <c r="C394" t="str">
        <v/>
      </c>
      <c r="D394" t="str">
        <v/>
      </c>
      <c r="E394" s="1" t="str">
        <v/>
      </c>
      <c r="F394" s="8" t="str">
        <f t="shared" si="6"/>
        <v/>
      </c>
      <c r="G394" t="str">
        <v/>
      </c>
    </row>
    <row r="395" spans="1:7" x14ac:dyDescent="0.25">
      <c r="A395" t="str">
        <v/>
      </c>
      <c r="C395" t="str">
        <v/>
      </c>
      <c r="D395" t="str">
        <v/>
      </c>
      <c r="E395" s="1" t="str">
        <v/>
      </c>
      <c r="F395" s="8" t="str">
        <f t="shared" si="6"/>
        <v/>
      </c>
      <c r="G395" t="str">
        <v/>
      </c>
    </row>
    <row r="396" spans="1:7" x14ac:dyDescent="0.25">
      <c r="A396" t="str">
        <v/>
      </c>
      <c r="C396" t="str">
        <v/>
      </c>
      <c r="D396" t="str">
        <v/>
      </c>
      <c r="E396" s="1" t="str">
        <v/>
      </c>
      <c r="F396" s="8" t="str">
        <f t="shared" si="6"/>
        <v/>
      </c>
      <c r="G396" t="str">
        <v/>
      </c>
    </row>
    <row r="397" spans="1:7" x14ac:dyDescent="0.25">
      <c r="A397" t="str">
        <v/>
      </c>
      <c r="C397" t="str">
        <v/>
      </c>
      <c r="D397" t="str">
        <v/>
      </c>
      <c r="E397" s="1" t="str">
        <v/>
      </c>
      <c r="F397" s="8" t="str">
        <f t="shared" si="6"/>
        <v/>
      </c>
      <c r="G397" t="str">
        <v/>
      </c>
    </row>
    <row r="398" spans="1:7" x14ac:dyDescent="0.25">
      <c r="A398" t="str">
        <v/>
      </c>
      <c r="C398" t="str">
        <v/>
      </c>
      <c r="D398" t="str">
        <v/>
      </c>
      <c r="E398" s="1" t="str">
        <v/>
      </c>
      <c r="F398" s="8" t="str">
        <f t="shared" si="6"/>
        <v/>
      </c>
      <c r="G398" t="str">
        <v/>
      </c>
    </row>
    <row r="399" spans="1:7" x14ac:dyDescent="0.25">
      <c r="A399" t="str">
        <v/>
      </c>
      <c r="C399" t="str">
        <v/>
      </c>
      <c r="D399" t="str">
        <v/>
      </c>
      <c r="E399" s="1" t="str">
        <v/>
      </c>
      <c r="F399" s="8" t="str">
        <f t="shared" si="6"/>
        <v/>
      </c>
      <c r="G399" t="str">
        <v/>
      </c>
    </row>
    <row r="400" spans="1:7" x14ac:dyDescent="0.25">
      <c r="A400" t="str">
        <v/>
      </c>
      <c r="C400" t="str">
        <v/>
      </c>
      <c r="D400" t="str">
        <v/>
      </c>
      <c r="E400" s="1" t="str">
        <v/>
      </c>
      <c r="F400" s="8" t="str">
        <f t="shared" si="6"/>
        <v/>
      </c>
      <c r="G400" t="str">
        <v/>
      </c>
    </row>
    <row r="401" spans="1:7" x14ac:dyDescent="0.25">
      <c r="A401" t="str">
        <v/>
      </c>
      <c r="C401" t="str">
        <v/>
      </c>
      <c r="D401" t="str">
        <v/>
      </c>
      <c r="E401" s="1" t="str">
        <v/>
      </c>
      <c r="F401" s="8" t="str">
        <f t="shared" si="6"/>
        <v/>
      </c>
      <c r="G401" t="str">
        <v/>
      </c>
    </row>
    <row r="402" spans="1:7" x14ac:dyDescent="0.25">
      <c r="A402" t="str">
        <v/>
      </c>
      <c r="C402" t="str">
        <v/>
      </c>
      <c r="D402" t="str">
        <v/>
      </c>
      <c r="E402" s="1" t="str">
        <v/>
      </c>
      <c r="F402" s="8" t="str">
        <f t="shared" si="6"/>
        <v/>
      </c>
      <c r="G402" t="str">
        <v/>
      </c>
    </row>
    <row r="403" spans="1:7" x14ac:dyDescent="0.25">
      <c r="A403" t="str">
        <v/>
      </c>
      <c r="C403" t="str">
        <v/>
      </c>
      <c r="D403" t="str">
        <v/>
      </c>
      <c r="E403" s="1" t="str">
        <v/>
      </c>
      <c r="F403" s="8" t="str">
        <f t="shared" si="6"/>
        <v/>
      </c>
      <c r="G403" t="str">
        <v/>
      </c>
    </row>
    <row r="404" spans="1:7" x14ac:dyDescent="0.25">
      <c r="A404" t="str">
        <v/>
      </c>
      <c r="C404" t="str">
        <v/>
      </c>
      <c r="D404" t="str">
        <v/>
      </c>
      <c r="E404" s="1" t="str">
        <v/>
      </c>
      <c r="F404" s="8" t="str">
        <f t="shared" si="6"/>
        <v/>
      </c>
      <c r="G404" t="str">
        <v/>
      </c>
    </row>
    <row r="405" spans="1:7" x14ac:dyDescent="0.25">
      <c r="A405" t="str">
        <v/>
      </c>
      <c r="C405" t="str">
        <v/>
      </c>
      <c r="D405" t="str">
        <v/>
      </c>
      <c r="E405" s="1" t="str">
        <v/>
      </c>
      <c r="F405" s="8" t="str">
        <f t="shared" si="6"/>
        <v/>
      </c>
      <c r="G405" t="str">
        <v/>
      </c>
    </row>
    <row r="406" spans="1:7" x14ac:dyDescent="0.25">
      <c r="A406" t="str">
        <v/>
      </c>
      <c r="C406" t="str">
        <v/>
      </c>
      <c r="D406" t="str">
        <v/>
      </c>
      <c r="E406" s="1" t="str">
        <v/>
      </c>
      <c r="F406" s="8" t="str">
        <f t="shared" si="6"/>
        <v/>
      </c>
      <c r="G406" t="str">
        <v/>
      </c>
    </row>
    <row r="407" spans="1:7" x14ac:dyDescent="0.25">
      <c r="A407" t="str">
        <v/>
      </c>
      <c r="C407" t="str">
        <v/>
      </c>
      <c r="D407" t="str">
        <v/>
      </c>
      <c r="E407" s="1" t="str">
        <v/>
      </c>
      <c r="F407" s="8" t="str">
        <f t="shared" si="6"/>
        <v/>
      </c>
      <c r="G407" t="str">
        <v/>
      </c>
    </row>
    <row r="408" spans="1:7" x14ac:dyDescent="0.25">
      <c r="A408" t="str">
        <v/>
      </c>
      <c r="C408" t="str">
        <v/>
      </c>
      <c r="D408" t="str">
        <v/>
      </c>
      <c r="E408" s="1" t="str">
        <v/>
      </c>
      <c r="F408" s="8" t="str">
        <f t="shared" si="6"/>
        <v/>
      </c>
      <c r="G408" t="str">
        <v/>
      </c>
    </row>
    <row r="409" spans="1:7" x14ac:dyDescent="0.25">
      <c r="A409" t="str">
        <v/>
      </c>
      <c r="C409" t="str">
        <v/>
      </c>
      <c r="D409" t="str">
        <v/>
      </c>
      <c r="E409" s="1" t="str">
        <v/>
      </c>
      <c r="F409" s="8" t="str">
        <f t="shared" si="6"/>
        <v/>
      </c>
      <c r="G409" t="str">
        <v/>
      </c>
    </row>
    <row r="410" spans="1:7" x14ac:dyDescent="0.25">
      <c r="A410" t="str">
        <v/>
      </c>
      <c r="C410" t="str">
        <v/>
      </c>
      <c r="D410" t="str">
        <v/>
      </c>
      <c r="E410" s="1" t="str">
        <v/>
      </c>
      <c r="F410" s="8" t="str">
        <f t="shared" si="6"/>
        <v/>
      </c>
      <c r="G410" t="str">
        <v/>
      </c>
    </row>
    <row r="411" spans="1:7" x14ac:dyDescent="0.25">
      <c r="A411" t="str">
        <v/>
      </c>
      <c r="C411" t="str">
        <v/>
      </c>
      <c r="D411" t="str">
        <v/>
      </c>
      <c r="E411" s="1" t="str">
        <v/>
      </c>
      <c r="F411" s="8" t="str">
        <f t="shared" si="6"/>
        <v/>
      </c>
      <c r="G411" t="str">
        <v/>
      </c>
    </row>
    <row r="412" spans="1:7" x14ac:dyDescent="0.25">
      <c r="A412" t="str">
        <v/>
      </c>
      <c r="C412" t="str">
        <v/>
      </c>
      <c r="D412" t="str">
        <v/>
      </c>
      <c r="E412" s="1" t="str">
        <v/>
      </c>
      <c r="F412" s="8" t="str">
        <f t="shared" si="6"/>
        <v/>
      </c>
      <c r="G412" t="str">
        <v/>
      </c>
    </row>
    <row r="413" spans="1:7" x14ac:dyDescent="0.25">
      <c r="A413" t="str">
        <v/>
      </c>
      <c r="C413" t="str">
        <v/>
      </c>
      <c r="D413" t="str">
        <v/>
      </c>
      <c r="E413" s="1" t="str">
        <v/>
      </c>
      <c r="F413" s="8" t="str">
        <f t="shared" si="6"/>
        <v/>
      </c>
      <c r="G413" t="str">
        <v/>
      </c>
    </row>
    <row r="414" spans="1:7" x14ac:dyDescent="0.25">
      <c r="A414" t="str">
        <v/>
      </c>
      <c r="C414" t="str">
        <v/>
      </c>
      <c r="D414" t="str">
        <v/>
      </c>
      <c r="E414" s="1" t="str">
        <v/>
      </c>
      <c r="F414" s="8" t="str">
        <f t="shared" si="6"/>
        <v/>
      </c>
      <c r="G414" t="str">
        <v/>
      </c>
    </row>
    <row r="415" spans="1:7" x14ac:dyDescent="0.25">
      <c r="A415" t="str">
        <v/>
      </c>
      <c r="C415" t="str">
        <v/>
      </c>
      <c r="D415" t="str">
        <v/>
      </c>
      <c r="E415" s="1" t="str">
        <v/>
      </c>
      <c r="F415" s="8" t="str">
        <f t="shared" si="6"/>
        <v/>
      </c>
      <c r="G415" t="str">
        <v/>
      </c>
    </row>
    <row r="416" spans="1:7" x14ac:dyDescent="0.25">
      <c r="A416" t="str">
        <v/>
      </c>
      <c r="C416" t="str">
        <v/>
      </c>
      <c r="D416" t="str">
        <v/>
      </c>
      <c r="E416" s="1" t="str">
        <v/>
      </c>
      <c r="F416" s="8" t="str">
        <f t="shared" si="6"/>
        <v/>
      </c>
      <c r="G416" t="str">
        <v/>
      </c>
    </row>
    <row r="417" spans="1:7" x14ac:dyDescent="0.25">
      <c r="A417" t="str">
        <v/>
      </c>
      <c r="C417" t="str">
        <v/>
      </c>
      <c r="D417" t="str">
        <v/>
      </c>
      <c r="E417" s="1" t="str">
        <v/>
      </c>
      <c r="F417" s="8" t="str">
        <f t="shared" si="6"/>
        <v/>
      </c>
      <c r="G417" t="str">
        <v/>
      </c>
    </row>
    <row r="418" spans="1:7" x14ac:dyDescent="0.25">
      <c r="A418" t="str">
        <v/>
      </c>
      <c r="C418" t="str">
        <v/>
      </c>
      <c r="D418" t="str">
        <v/>
      </c>
      <c r="E418" s="1" t="str">
        <v/>
      </c>
      <c r="F418" s="8" t="str">
        <f t="shared" si="6"/>
        <v/>
      </c>
      <c r="G418" t="str">
        <v/>
      </c>
    </row>
    <row r="419" spans="1:7" x14ac:dyDescent="0.25">
      <c r="A419" t="str">
        <v/>
      </c>
      <c r="C419" t="str">
        <v/>
      </c>
      <c r="D419" t="str">
        <v/>
      </c>
      <c r="E419" s="1" t="str">
        <v/>
      </c>
      <c r="F419" s="8" t="str">
        <f t="shared" si="6"/>
        <v/>
      </c>
      <c r="G419" t="str">
        <v/>
      </c>
    </row>
    <row r="420" spans="1:7" x14ac:dyDescent="0.25">
      <c r="A420" t="str">
        <v/>
      </c>
      <c r="C420" t="str">
        <v/>
      </c>
      <c r="D420" t="str">
        <v/>
      </c>
      <c r="E420" s="1" t="str">
        <v/>
      </c>
      <c r="F420" s="8" t="str">
        <f t="shared" si="6"/>
        <v/>
      </c>
      <c r="G420" t="str">
        <v/>
      </c>
    </row>
    <row r="421" spans="1:7" x14ac:dyDescent="0.25">
      <c r="A421" t="str">
        <v/>
      </c>
      <c r="C421" t="str">
        <v/>
      </c>
      <c r="D421" t="str">
        <v/>
      </c>
      <c r="E421" s="1" t="str">
        <v/>
      </c>
      <c r="F421" s="8" t="str">
        <f t="shared" si="6"/>
        <v/>
      </c>
      <c r="G421" t="str">
        <v/>
      </c>
    </row>
    <row r="422" spans="1:7" x14ac:dyDescent="0.25">
      <c r="A422" t="str">
        <v/>
      </c>
      <c r="C422" t="str">
        <v/>
      </c>
      <c r="D422" t="str">
        <v/>
      </c>
      <c r="E422" s="1" t="str">
        <v/>
      </c>
      <c r="F422" s="8" t="str">
        <f t="shared" si="6"/>
        <v/>
      </c>
      <c r="G422" t="str">
        <v/>
      </c>
    </row>
    <row r="423" spans="1:7" x14ac:dyDescent="0.25">
      <c r="A423" t="str">
        <v/>
      </c>
      <c r="C423" t="str">
        <v/>
      </c>
      <c r="D423" t="str">
        <v/>
      </c>
      <c r="E423" s="1" t="str">
        <v/>
      </c>
      <c r="F423" s="8" t="str">
        <f t="shared" si="6"/>
        <v/>
      </c>
      <c r="G423" t="str">
        <v/>
      </c>
    </row>
    <row r="424" spans="1:7" x14ac:dyDescent="0.25">
      <c r="A424" t="str">
        <v/>
      </c>
      <c r="C424" t="str">
        <v/>
      </c>
      <c r="D424" t="str">
        <v/>
      </c>
      <c r="E424" s="1" t="str">
        <v/>
      </c>
      <c r="F424" s="8" t="str">
        <f t="shared" si="6"/>
        <v/>
      </c>
      <c r="G424" t="str">
        <v/>
      </c>
    </row>
    <row r="425" spans="1:7" x14ac:dyDescent="0.25">
      <c r="A425" t="str">
        <v/>
      </c>
      <c r="C425" t="str">
        <v/>
      </c>
      <c r="D425" t="str">
        <v/>
      </c>
      <c r="E425" s="1" t="str">
        <v/>
      </c>
      <c r="F425" s="8" t="str">
        <f t="shared" si="6"/>
        <v/>
      </c>
      <c r="G425" t="str">
        <v/>
      </c>
    </row>
    <row r="426" spans="1:7" x14ac:dyDescent="0.25">
      <c r="A426" t="str">
        <v/>
      </c>
      <c r="C426" t="str">
        <v/>
      </c>
      <c r="D426" t="str">
        <v/>
      </c>
      <c r="E426" s="1" t="str">
        <v/>
      </c>
      <c r="F426" s="8" t="str">
        <f t="shared" si="6"/>
        <v/>
      </c>
      <c r="G426" t="str">
        <v/>
      </c>
    </row>
    <row r="427" spans="1:7" x14ac:dyDescent="0.25">
      <c r="A427" t="str">
        <v/>
      </c>
      <c r="C427" t="str">
        <v/>
      </c>
      <c r="D427" t="str">
        <v/>
      </c>
      <c r="E427" s="1" t="str">
        <v/>
      </c>
      <c r="F427" s="8" t="str">
        <f t="shared" si="6"/>
        <v/>
      </c>
      <c r="G427" t="str">
        <v/>
      </c>
    </row>
    <row r="428" spans="1:7" x14ac:dyDescent="0.25">
      <c r="A428" t="str">
        <v/>
      </c>
      <c r="C428" t="str">
        <v/>
      </c>
      <c r="D428" t="str">
        <v/>
      </c>
      <c r="E428" s="1" t="str">
        <v/>
      </c>
      <c r="F428" s="8" t="str">
        <f t="shared" si="6"/>
        <v/>
      </c>
      <c r="G428" t="str">
        <v/>
      </c>
    </row>
    <row r="429" spans="1:7" x14ac:dyDescent="0.25">
      <c r="A429" t="str">
        <v/>
      </c>
      <c r="C429" t="str">
        <v/>
      </c>
      <c r="D429" t="str">
        <v/>
      </c>
      <c r="E429" s="1" t="str">
        <v/>
      </c>
      <c r="F429" s="8" t="str">
        <f t="shared" si="6"/>
        <v/>
      </c>
      <c r="G429" t="str">
        <v/>
      </c>
    </row>
    <row r="430" spans="1:7" x14ac:dyDescent="0.25">
      <c r="A430" t="str">
        <v/>
      </c>
      <c r="C430" t="str">
        <v/>
      </c>
      <c r="D430" t="str">
        <v/>
      </c>
      <c r="E430" s="1" t="str">
        <v/>
      </c>
      <c r="F430" s="8" t="str">
        <f t="shared" si="6"/>
        <v/>
      </c>
      <c r="G430" t="str">
        <v/>
      </c>
    </row>
    <row r="431" spans="1:7" x14ac:dyDescent="0.25">
      <c r="A431" t="str">
        <v/>
      </c>
      <c r="C431" t="str">
        <v/>
      </c>
      <c r="D431" t="str">
        <v/>
      </c>
      <c r="E431" s="1" t="str">
        <v/>
      </c>
      <c r="F431" s="8" t="str">
        <f t="shared" si="6"/>
        <v/>
      </c>
      <c r="G431" t="str">
        <v/>
      </c>
    </row>
    <row r="432" spans="1:7" x14ac:dyDescent="0.25">
      <c r="A432" t="str">
        <v/>
      </c>
      <c r="C432" t="str">
        <v/>
      </c>
      <c r="D432" t="str">
        <v/>
      </c>
      <c r="E432" s="1" t="str">
        <v/>
      </c>
      <c r="F432" s="8" t="str">
        <f t="shared" si="6"/>
        <v/>
      </c>
      <c r="G432" t="str">
        <v/>
      </c>
    </row>
    <row r="433" spans="1:7" x14ac:dyDescent="0.25">
      <c r="A433" t="str">
        <v/>
      </c>
      <c r="C433" t="str">
        <v/>
      </c>
      <c r="D433" t="str">
        <v/>
      </c>
      <c r="E433" s="1" t="str">
        <v/>
      </c>
      <c r="F433" s="8" t="str">
        <f t="shared" si="6"/>
        <v/>
      </c>
      <c r="G433" t="str">
        <v/>
      </c>
    </row>
    <row r="434" spans="1:7" x14ac:dyDescent="0.25">
      <c r="A434" t="str">
        <v/>
      </c>
      <c r="C434" t="str">
        <v/>
      </c>
      <c r="D434" t="str">
        <v/>
      </c>
      <c r="E434" s="1" t="str">
        <v/>
      </c>
      <c r="F434" s="8" t="str">
        <f t="shared" si="6"/>
        <v/>
      </c>
      <c r="G434" t="str">
        <v/>
      </c>
    </row>
    <row r="435" spans="1:7" x14ac:dyDescent="0.25">
      <c r="A435" t="str">
        <v/>
      </c>
      <c r="C435" t="str">
        <v/>
      </c>
      <c r="D435" t="str">
        <v/>
      </c>
      <c r="E435" s="1" t="str">
        <v/>
      </c>
      <c r="F435" s="8" t="str">
        <f t="shared" si="6"/>
        <v/>
      </c>
      <c r="G435" t="str">
        <v/>
      </c>
    </row>
    <row r="436" spans="1:7" x14ac:dyDescent="0.25">
      <c r="A436" t="str">
        <v/>
      </c>
      <c r="C436" t="str">
        <v/>
      </c>
      <c r="D436" t="str">
        <v/>
      </c>
      <c r="E436" s="1" t="str">
        <v/>
      </c>
      <c r="F436" s="8" t="str">
        <f t="shared" si="6"/>
        <v/>
      </c>
      <c r="G436" t="str">
        <v/>
      </c>
    </row>
    <row r="437" spans="1:7" x14ac:dyDescent="0.25">
      <c r="A437" t="str">
        <v/>
      </c>
      <c r="C437" t="str">
        <v/>
      </c>
      <c r="D437" t="str">
        <v/>
      </c>
      <c r="E437" s="1" t="str">
        <v/>
      </c>
      <c r="F437" s="8" t="str">
        <f t="shared" si="6"/>
        <v/>
      </c>
      <c r="G437" t="str">
        <v/>
      </c>
    </row>
    <row r="438" spans="1:7" x14ac:dyDescent="0.25">
      <c r="A438" t="str">
        <v/>
      </c>
      <c r="C438" t="str">
        <v/>
      </c>
      <c r="D438" t="str">
        <v/>
      </c>
      <c r="E438" s="1" t="str">
        <v/>
      </c>
      <c r="F438" s="8" t="str">
        <f t="shared" si="6"/>
        <v/>
      </c>
      <c r="G438" t="str">
        <v/>
      </c>
    </row>
    <row r="439" spans="1:7" x14ac:dyDescent="0.25">
      <c r="A439" t="str">
        <v/>
      </c>
      <c r="C439" t="str">
        <v/>
      </c>
      <c r="D439" t="str">
        <v/>
      </c>
      <c r="E439" s="1" t="str">
        <v/>
      </c>
      <c r="F439" s="8" t="str">
        <f t="shared" si="6"/>
        <v/>
      </c>
      <c r="G439" t="str">
        <v/>
      </c>
    </row>
    <row r="440" spans="1:7" x14ac:dyDescent="0.25">
      <c r="A440" t="str">
        <v/>
      </c>
      <c r="C440" t="str">
        <v/>
      </c>
      <c r="D440" t="str">
        <v/>
      </c>
      <c r="E440" s="1" t="str">
        <v/>
      </c>
      <c r="F440" s="8" t="str">
        <f t="shared" si="6"/>
        <v/>
      </c>
      <c r="G440" t="str">
        <v/>
      </c>
    </row>
    <row r="441" spans="1:7" x14ac:dyDescent="0.25">
      <c r="A441" t="str">
        <v/>
      </c>
      <c r="C441" t="str">
        <v/>
      </c>
      <c r="D441" t="str">
        <v/>
      </c>
      <c r="E441" s="1" t="str">
        <v/>
      </c>
      <c r="F441" s="8" t="str">
        <f t="shared" si="6"/>
        <v/>
      </c>
      <c r="G441" t="str">
        <v/>
      </c>
    </row>
    <row r="442" spans="1:7" x14ac:dyDescent="0.25">
      <c r="A442" t="str">
        <v/>
      </c>
      <c r="C442" t="str">
        <v/>
      </c>
      <c r="D442" t="str">
        <v/>
      </c>
      <c r="E442" s="1" t="str">
        <v/>
      </c>
      <c r="F442" s="8" t="str">
        <f t="shared" si="6"/>
        <v/>
      </c>
      <c r="G442" t="str">
        <v/>
      </c>
    </row>
    <row r="443" spans="1:7" x14ac:dyDescent="0.25">
      <c r="A443" t="str">
        <v/>
      </c>
      <c r="C443" t="str">
        <v/>
      </c>
      <c r="D443" t="str">
        <v/>
      </c>
      <c r="E443" s="1" t="str">
        <v/>
      </c>
      <c r="F443" s="8" t="str">
        <f t="shared" si="6"/>
        <v/>
      </c>
      <c r="G443" t="str">
        <v/>
      </c>
    </row>
    <row r="444" spans="1:7" x14ac:dyDescent="0.25">
      <c r="A444" t="str">
        <v/>
      </c>
      <c r="C444" t="str">
        <v/>
      </c>
      <c r="D444" t="str">
        <v/>
      </c>
      <c r="E444" s="1" t="str">
        <v/>
      </c>
      <c r="F444" s="8" t="str">
        <f t="shared" si="6"/>
        <v/>
      </c>
      <c r="G444" t="str">
        <v/>
      </c>
    </row>
    <row r="445" spans="1:7" x14ac:dyDescent="0.25">
      <c r="A445" t="str">
        <v/>
      </c>
      <c r="C445" t="str">
        <v/>
      </c>
      <c r="D445" t="str">
        <v/>
      </c>
      <c r="E445" s="1" t="str">
        <v/>
      </c>
      <c r="F445" s="8" t="str">
        <f t="shared" si="6"/>
        <v/>
      </c>
      <c r="G445" t="str">
        <v/>
      </c>
    </row>
    <row r="446" spans="1:7" x14ac:dyDescent="0.25">
      <c r="A446" t="str">
        <v/>
      </c>
      <c r="C446" t="str">
        <v/>
      </c>
      <c r="D446" t="str">
        <v/>
      </c>
      <c r="E446" s="1" t="str">
        <v/>
      </c>
      <c r="F446" s="8" t="str">
        <f t="shared" si="6"/>
        <v/>
      </c>
      <c r="G446" t="str">
        <v/>
      </c>
    </row>
    <row r="447" spans="1:7" x14ac:dyDescent="0.25">
      <c r="A447" t="str">
        <v/>
      </c>
      <c r="C447" t="str">
        <v/>
      </c>
      <c r="D447" t="str">
        <v/>
      </c>
      <c r="E447" s="1" t="str">
        <v/>
      </c>
      <c r="F447" s="8" t="str">
        <f t="shared" si="6"/>
        <v/>
      </c>
      <c r="G447" t="str">
        <v/>
      </c>
    </row>
    <row r="448" spans="1:7" x14ac:dyDescent="0.25">
      <c r="A448" t="str">
        <v/>
      </c>
      <c r="C448" t="str">
        <v/>
      </c>
      <c r="D448" t="str">
        <v/>
      </c>
      <c r="E448" s="1" t="str">
        <v/>
      </c>
      <c r="F448" s="8" t="str">
        <f t="shared" si="6"/>
        <v/>
      </c>
      <c r="G448" t="str">
        <v/>
      </c>
    </row>
    <row r="449" spans="1:7" x14ac:dyDescent="0.25">
      <c r="A449" t="str">
        <v/>
      </c>
      <c r="C449" t="str">
        <v/>
      </c>
      <c r="D449" t="str">
        <v/>
      </c>
      <c r="E449" s="1" t="str">
        <v/>
      </c>
      <c r="F449" s="8" t="str">
        <f t="shared" si="6"/>
        <v/>
      </c>
      <c r="G449" t="str">
        <v/>
      </c>
    </row>
    <row r="450" spans="1:7" x14ac:dyDescent="0.25">
      <c r="A450" t="str">
        <v/>
      </c>
      <c r="C450" t="str">
        <v/>
      </c>
      <c r="D450" t="str">
        <v/>
      </c>
      <c r="E450" s="1" t="str">
        <v/>
      </c>
      <c r="F450" s="8" t="str">
        <f t="shared" si="6"/>
        <v/>
      </c>
      <c r="G450" t="str">
        <v/>
      </c>
    </row>
    <row r="451" spans="1:7" x14ac:dyDescent="0.25">
      <c r="A451" t="str">
        <v/>
      </c>
      <c r="C451" t="str">
        <v/>
      </c>
      <c r="D451" t="str">
        <v/>
      </c>
      <c r="E451" s="1" t="str">
        <v/>
      </c>
      <c r="F451" s="8" t="str">
        <f t="shared" ref="F451:F500" si="7">IFERROR(G451/C451,"")</f>
        <v/>
      </c>
      <c r="G451" t="str">
        <v/>
      </c>
    </row>
    <row r="452" spans="1:7" x14ac:dyDescent="0.25">
      <c r="A452" t="str">
        <v/>
      </c>
      <c r="C452" t="str">
        <v/>
      </c>
      <c r="D452" t="str">
        <v/>
      </c>
      <c r="E452" s="1" t="str">
        <v/>
      </c>
      <c r="F452" s="8" t="str">
        <f t="shared" si="7"/>
        <v/>
      </c>
      <c r="G452" t="str">
        <v/>
      </c>
    </row>
    <row r="453" spans="1:7" x14ac:dyDescent="0.25">
      <c r="A453" t="str">
        <v/>
      </c>
      <c r="C453" t="str">
        <v/>
      </c>
      <c r="D453" t="str">
        <v/>
      </c>
      <c r="E453" s="1" t="str">
        <v/>
      </c>
      <c r="F453" s="8" t="str">
        <f t="shared" si="7"/>
        <v/>
      </c>
      <c r="G453" t="str">
        <v/>
      </c>
    </row>
    <row r="454" spans="1:7" x14ac:dyDescent="0.25">
      <c r="A454" t="str">
        <v/>
      </c>
      <c r="C454" t="str">
        <v/>
      </c>
      <c r="D454" t="str">
        <v/>
      </c>
      <c r="E454" s="1" t="str">
        <v/>
      </c>
      <c r="F454" s="8" t="str">
        <f t="shared" si="7"/>
        <v/>
      </c>
      <c r="G454" t="str">
        <v/>
      </c>
    </row>
    <row r="455" spans="1:7" x14ac:dyDescent="0.25">
      <c r="A455" t="str">
        <v/>
      </c>
      <c r="C455" t="str">
        <v/>
      </c>
      <c r="D455" t="str">
        <v/>
      </c>
      <c r="E455" s="1" t="str">
        <v/>
      </c>
      <c r="F455" s="8" t="str">
        <f t="shared" si="7"/>
        <v/>
      </c>
      <c r="G455" t="str">
        <v/>
      </c>
    </row>
    <row r="456" spans="1:7" x14ac:dyDescent="0.25">
      <c r="A456" t="str">
        <v/>
      </c>
      <c r="C456" t="str">
        <v/>
      </c>
      <c r="D456" t="str">
        <v/>
      </c>
      <c r="E456" s="1" t="str">
        <v/>
      </c>
      <c r="F456" s="8" t="str">
        <f t="shared" si="7"/>
        <v/>
      </c>
      <c r="G456" t="str">
        <v/>
      </c>
    </row>
    <row r="457" spans="1:7" x14ac:dyDescent="0.25">
      <c r="A457" t="str">
        <v/>
      </c>
      <c r="C457" t="str">
        <v/>
      </c>
      <c r="D457" t="str">
        <v/>
      </c>
      <c r="E457" s="1" t="str">
        <v/>
      </c>
      <c r="F457" s="8" t="str">
        <f t="shared" si="7"/>
        <v/>
      </c>
      <c r="G457" t="str">
        <v/>
      </c>
    </row>
    <row r="458" spans="1:7" x14ac:dyDescent="0.25">
      <c r="A458" t="str">
        <v/>
      </c>
      <c r="C458" t="str">
        <v/>
      </c>
      <c r="D458" t="str">
        <v/>
      </c>
      <c r="E458" s="1" t="str">
        <v/>
      </c>
      <c r="F458" s="8" t="str">
        <f t="shared" si="7"/>
        <v/>
      </c>
      <c r="G458" t="str">
        <v/>
      </c>
    </row>
    <row r="459" spans="1:7" x14ac:dyDescent="0.25">
      <c r="A459" t="str">
        <v/>
      </c>
      <c r="C459" t="str">
        <v/>
      </c>
      <c r="D459" t="str">
        <v/>
      </c>
      <c r="E459" s="1" t="str">
        <v/>
      </c>
      <c r="F459" s="8" t="str">
        <f t="shared" si="7"/>
        <v/>
      </c>
      <c r="G459" t="str">
        <v/>
      </c>
    </row>
    <row r="460" spans="1:7" x14ac:dyDescent="0.25">
      <c r="A460" t="str">
        <v/>
      </c>
      <c r="C460" t="str">
        <v/>
      </c>
      <c r="D460" t="str">
        <v/>
      </c>
      <c r="E460" s="1" t="str">
        <v/>
      </c>
      <c r="F460" s="8" t="str">
        <f t="shared" si="7"/>
        <v/>
      </c>
      <c r="G460" t="str">
        <v/>
      </c>
    </row>
    <row r="461" spans="1:7" x14ac:dyDescent="0.25">
      <c r="A461" t="str">
        <v/>
      </c>
      <c r="C461" t="str">
        <v/>
      </c>
      <c r="D461" t="str">
        <v/>
      </c>
      <c r="E461" s="1" t="str">
        <v/>
      </c>
      <c r="F461" s="8" t="str">
        <f t="shared" si="7"/>
        <v/>
      </c>
      <c r="G461" t="str">
        <v/>
      </c>
    </row>
    <row r="462" spans="1:7" x14ac:dyDescent="0.25">
      <c r="A462" t="str">
        <v/>
      </c>
      <c r="C462" t="str">
        <v/>
      </c>
      <c r="D462" t="str">
        <v/>
      </c>
      <c r="E462" s="1" t="str">
        <v/>
      </c>
      <c r="F462" s="8" t="str">
        <f t="shared" si="7"/>
        <v/>
      </c>
      <c r="G462" t="str">
        <v/>
      </c>
    </row>
    <row r="463" spans="1:7" x14ac:dyDescent="0.25">
      <c r="A463" t="str">
        <v/>
      </c>
      <c r="C463" t="str">
        <v/>
      </c>
      <c r="D463" t="str">
        <v/>
      </c>
      <c r="E463" s="1" t="str">
        <v/>
      </c>
      <c r="F463" s="8" t="str">
        <f t="shared" si="7"/>
        <v/>
      </c>
      <c r="G463" t="str">
        <v/>
      </c>
    </row>
    <row r="464" spans="1:7" x14ac:dyDescent="0.25">
      <c r="A464" t="str">
        <v/>
      </c>
      <c r="C464" t="str">
        <v/>
      </c>
      <c r="D464" t="str">
        <v/>
      </c>
      <c r="E464" s="1" t="str">
        <v/>
      </c>
      <c r="F464" s="8" t="str">
        <f t="shared" si="7"/>
        <v/>
      </c>
      <c r="G464" t="str">
        <v/>
      </c>
    </row>
    <row r="465" spans="1:7" x14ac:dyDescent="0.25">
      <c r="A465" t="str">
        <v/>
      </c>
      <c r="C465" t="str">
        <v/>
      </c>
      <c r="D465" t="str">
        <v/>
      </c>
      <c r="E465" s="1" t="str">
        <v/>
      </c>
      <c r="F465" s="8" t="str">
        <f t="shared" si="7"/>
        <v/>
      </c>
      <c r="G465" t="str">
        <v/>
      </c>
    </row>
    <row r="466" spans="1:7" x14ac:dyDescent="0.25">
      <c r="A466" t="str">
        <v/>
      </c>
      <c r="C466" t="str">
        <v/>
      </c>
      <c r="D466" t="str">
        <v/>
      </c>
      <c r="E466" s="1" t="str">
        <v/>
      </c>
      <c r="F466" s="8" t="str">
        <f t="shared" si="7"/>
        <v/>
      </c>
      <c r="G466" t="str">
        <v/>
      </c>
    </row>
    <row r="467" spans="1:7" x14ac:dyDescent="0.25">
      <c r="A467" t="str">
        <v/>
      </c>
      <c r="C467" t="str">
        <v/>
      </c>
      <c r="D467" t="str">
        <v/>
      </c>
      <c r="E467" s="1" t="str">
        <v/>
      </c>
      <c r="F467" s="8" t="str">
        <f t="shared" si="7"/>
        <v/>
      </c>
      <c r="G467" t="str">
        <v/>
      </c>
    </row>
    <row r="468" spans="1:7" x14ac:dyDescent="0.25">
      <c r="A468" t="str">
        <v/>
      </c>
      <c r="C468" t="str">
        <v/>
      </c>
      <c r="D468" t="str">
        <v/>
      </c>
      <c r="E468" s="1" t="str">
        <v/>
      </c>
      <c r="F468" s="8" t="str">
        <f t="shared" si="7"/>
        <v/>
      </c>
      <c r="G468" t="str">
        <v/>
      </c>
    </row>
    <row r="469" spans="1:7" x14ac:dyDescent="0.25">
      <c r="A469" t="str">
        <v/>
      </c>
      <c r="C469" t="str">
        <v/>
      </c>
      <c r="D469" t="str">
        <v/>
      </c>
      <c r="E469" s="1" t="str">
        <v/>
      </c>
      <c r="F469" s="8" t="str">
        <f t="shared" si="7"/>
        <v/>
      </c>
      <c r="G469" t="str">
        <v/>
      </c>
    </row>
    <row r="470" spans="1:7" x14ac:dyDescent="0.25">
      <c r="A470" t="str">
        <v/>
      </c>
      <c r="C470" t="str">
        <v/>
      </c>
      <c r="D470" t="str">
        <v/>
      </c>
      <c r="E470" s="1" t="str">
        <v/>
      </c>
      <c r="F470" s="8" t="str">
        <f t="shared" si="7"/>
        <v/>
      </c>
      <c r="G470" t="str">
        <v/>
      </c>
    </row>
    <row r="471" spans="1:7" x14ac:dyDescent="0.25">
      <c r="A471" t="str">
        <v/>
      </c>
      <c r="C471" t="str">
        <v/>
      </c>
      <c r="D471" t="str">
        <v/>
      </c>
      <c r="E471" s="1" t="str">
        <v/>
      </c>
      <c r="F471" s="8" t="str">
        <f t="shared" si="7"/>
        <v/>
      </c>
      <c r="G471" t="str">
        <v/>
      </c>
    </row>
    <row r="472" spans="1:7" x14ac:dyDescent="0.25">
      <c r="A472" t="str">
        <v/>
      </c>
      <c r="C472" t="str">
        <v/>
      </c>
      <c r="D472" t="str">
        <v/>
      </c>
      <c r="E472" s="1" t="str">
        <v/>
      </c>
      <c r="F472" s="8" t="str">
        <f t="shared" si="7"/>
        <v/>
      </c>
      <c r="G472" t="str">
        <v/>
      </c>
    </row>
    <row r="473" spans="1:7" x14ac:dyDescent="0.25">
      <c r="A473" t="str">
        <v/>
      </c>
      <c r="C473" t="str">
        <v/>
      </c>
      <c r="D473" t="str">
        <v/>
      </c>
      <c r="E473" s="1" t="str">
        <v/>
      </c>
      <c r="F473" s="8" t="str">
        <f t="shared" si="7"/>
        <v/>
      </c>
      <c r="G473" t="str">
        <v/>
      </c>
    </row>
    <row r="474" spans="1:7" x14ac:dyDescent="0.25">
      <c r="A474" t="str">
        <v/>
      </c>
      <c r="C474" t="str">
        <v/>
      </c>
      <c r="D474" t="str">
        <v/>
      </c>
      <c r="E474" s="1" t="str">
        <v/>
      </c>
      <c r="F474" s="8" t="str">
        <f t="shared" si="7"/>
        <v/>
      </c>
      <c r="G474" t="str">
        <v/>
      </c>
    </row>
    <row r="475" spans="1:7" x14ac:dyDescent="0.25">
      <c r="A475" t="str">
        <v/>
      </c>
      <c r="C475" t="str">
        <v/>
      </c>
      <c r="D475" t="str">
        <v/>
      </c>
      <c r="E475" s="1" t="str">
        <v/>
      </c>
      <c r="F475" s="8" t="str">
        <f t="shared" si="7"/>
        <v/>
      </c>
      <c r="G475" t="str">
        <v/>
      </c>
    </row>
    <row r="476" spans="1:7" x14ac:dyDescent="0.25">
      <c r="A476" t="str">
        <v/>
      </c>
      <c r="C476" t="str">
        <v/>
      </c>
      <c r="D476" t="str">
        <v/>
      </c>
      <c r="E476" s="1" t="str">
        <v/>
      </c>
      <c r="F476" s="8" t="str">
        <f t="shared" si="7"/>
        <v/>
      </c>
      <c r="G476" t="str">
        <v/>
      </c>
    </row>
    <row r="477" spans="1:7" x14ac:dyDescent="0.25">
      <c r="A477" t="str">
        <v/>
      </c>
      <c r="C477" t="str">
        <v/>
      </c>
      <c r="D477" t="str">
        <v/>
      </c>
      <c r="E477" s="1" t="str">
        <v/>
      </c>
      <c r="F477" s="8" t="str">
        <f t="shared" si="7"/>
        <v/>
      </c>
      <c r="G477" t="str">
        <v/>
      </c>
    </row>
    <row r="478" spans="1:7" x14ac:dyDescent="0.25">
      <c r="A478" t="str">
        <v/>
      </c>
      <c r="C478" t="str">
        <v/>
      </c>
      <c r="D478" t="str">
        <v/>
      </c>
      <c r="E478" s="1" t="str">
        <v/>
      </c>
      <c r="F478" s="8" t="str">
        <f t="shared" si="7"/>
        <v/>
      </c>
      <c r="G478" t="str">
        <v/>
      </c>
    </row>
    <row r="479" spans="1:7" x14ac:dyDescent="0.25">
      <c r="A479" t="str">
        <v/>
      </c>
      <c r="C479" t="str">
        <v/>
      </c>
      <c r="D479" t="str">
        <v/>
      </c>
      <c r="E479" s="1" t="str">
        <v/>
      </c>
      <c r="F479" s="8" t="str">
        <f t="shared" si="7"/>
        <v/>
      </c>
      <c r="G479" t="str">
        <v/>
      </c>
    </row>
    <row r="480" spans="1:7" x14ac:dyDescent="0.25">
      <c r="A480" t="str">
        <v/>
      </c>
      <c r="C480" t="str">
        <v/>
      </c>
      <c r="D480" t="str">
        <v/>
      </c>
      <c r="E480" s="1" t="str">
        <v/>
      </c>
      <c r="F480" s="8" t="str">
        <f t="shared" si="7"/>
        <v/>
      </c>
      <c r="G480" t="str">
        <v/>
      </c>
    </row>
    <row r="481" spans="1:7" x14ac:dyDescent="0.25">
      <c r="A481" t="str">
        <v/>
      </c>
      <c r="C481" t="str">
        <v/>
      </c>
      <c r="D481" t="str">
        <v/>
      </c>
      <c r="E481" s="1" t="str">
        <v/>
      </c>
      <c r="F481" s="8" t="str">
        <f t="shared" si="7"/>
        <v/>
      </c>
      <c r="G481" t="str">
        <v/>
      </c>
    </row>
    <row r="482" spans="1:7" x14ac:dyDescent="0.25">
      <c r="A482" t="str">
        <v/>
      </c>
      <c r="C482" t="str">
        <v/>
      </c>
      <c r="D482" t="str">
        <v/>
      </c>
      <c r="E482" s="1" t="str">
        <v/>
      </c>
      <c r="F482" s="8" t="str">
        <f t="shared" si="7"/>
        <v/>
      </c>
      <c r="G482" t="str">
        <v/>
      </c>
    </row>
    <row r="483" spans="1:7" x14ac:dyDescent="0.25">
      <c r="A483" t="str">
        <v/>
      </c>
      <c r="C483" t="str">
        <v/>
      </c>
      <c r="D483" t="str">
        <v/>
      </c>
      <c r="E483" s="1" t="str">
        <v/>
      </c>
      <c r="F483" s="8" t="str">
        <f t="shared" si="7"/>
        <v/>
      </c>
      <c r="G483" t="str">
        <v/>
      </c>
    </row>
    <row r="484" spans="1:7" x14ac:dyDescent="0.25">
      <c r="A484" t="str">
        <v/>
      </c>
      <c r="C484" t="str">
        <v/>
      </c>
      <c r="D484" t="str">
        <v/>
      </c>
      <c r="E484" s="1" t="str">
        <v/>
      </c>
      <c r="F484" s="8" t="str">
        <f t="shared" si="7"/>
        <v/>
      </c>
      <c r="G484" t="str">
        <v/>
      </c>
    </row>
    <row r="485" spans="1:7" x14ac:dyDescent="0.25">
      <c r="A485" t="str">
        <v/>
      </c>
      <c r="C485" t="str">
        <v/>
      </c>
      <c r="D485" t="str">
        <v/>
      </c>
      <c r="E485" s="1" t="str">
        <v/>
      </c>
      <c r="F485" s="8" t="str">
        <f t="shared" si="7"/>
        <v/>
      </c>
      <c r="G485" t="str">
        <v/>
      </c>
    </row>
    <row r="486" spans="1:7" x14ac:dyDescent="0.25">
      <c r="A486" t="str">
        <v/>
      </c>
      <c r="C486" t="str">
        <v/>
      </c>
      <c r="D486" t="str">
        <v/>
      </c>
      <c r="E486" s="1" t="str">
        <v/>
      </c>
      <c r="F486" s="8" t="str">
        <f t="shared" si="7"/>
        <v/>
      </c>
      <c r="G486" t="str">
        <v/>
      </c>
    </row>
    <row r="487" spans="1:7" x14ac:dyDescent="0.25">
      <c r="A487" t="str">
        <v/>
      </c>
      <c r="C487" t="str">
        <v/>
      </c>
      <c r="D487" t="str">
        <v/>
      </c>
      <c r="E487" s="1" t="str">
        <v/>
      </c>
      <c r="F487" s="8" t="str">
        <f t="shared" si="7"/>
        <v/>
      </c>
      <c r="G487" t="str">
        <v/>
      </c>
    </row>
    <row r="488" spans="1:7" x14ac:dyDescent="0.25">
      <c r="A488" t="str">
        <v/>
      </c>
      <c r="C488" t="str">
        <v/>
      </c>
      <c r="D488" t="str">
        <v/>
      </c>
      <c r="E488" s="1" t="str">
        <v/>
      </c>
      <c r="F488" s="8" t="str">
        <f t="shared" si="7"/>
        <v/>
      </c>
      <c r="G488" t="str">
        <v/>
      </c>
    </row>
    <row r="489" spans="1:7" x14ac:dyDescent="0.25">
      <c r="A489" t="str">
        <v/>
      </c>
      <c r="C489" t="str">
        <v/>
      </c>
      <c r="D489" t="str">
        <v/>
      </c>
      <c r="E489" s="1" t="str">
        <v/>
      </c>
      <c r="F489" s="8" t="str">
        <f t="shared" si="7"/>
        <v/>
      </c>
      <c r="G489" t="str">
        <v/>
      </c>
    </row>
    <row r="490" spans="1:7" x14ac:dyDescent="0.25">
      <c r="A490" t="str">
        <v/>
      </c>
      <c r="C490" t="str">
        <v/>
      </c>
      <c r="D490" t="str">
        <v/>
      </c>
      <c r="E490" s="1" t="str">
        <v/>
      </c>
      <c r="F490" s="8" t="str">
        <f t="shared" si="7"/>
        <v/>
      </c>
      <c r="G490" t="str">
        <v/>
      </c>
    </row>
    <row r="491" spans="1:7" x14ac:dyDescent="0.25">
      <c r="A491" t="str">
        <v/>
      </c>
      <c r="C491" t="str">
        <v/>
      </c>
      <c r="D491" t="str">
        <v/>
      </c>
      <c r="E491" s="1" t="str">
        <v/>
      </c>
      <c r="F491" s="8" t="str">
        <f t="shared" si="7"/>
        <v/>
      </c>
      <c r="G491" t="str">
        <v/>
      </c>
    </row>
    <row r="492" spans="1:7" x14ac:dyDescent="0.25">
      <c r="A492" t="str">
        <v/>
      </c>
      <c r="C492" t="str">
        <v/>
      </c>
      <c r="D492" t="str">
        <v/>
      </c>
      <c r="E492" s="1" t="str">
        <v/>
      </c>
      <c r="F492" s="8" t="str">
        <f t="shared" si="7"/>
        <v/>
      </c>
      <c r="G492" t="str">
        <v/>
      </c>
    </row>
    <row r="493" spans="1:7" x14ac:dyDescent="0.25">
      <c r="A493" t="str">
        <v/>
      </c>
      <c r="C493" t="str">
        <v/>
      </c>
      <c r="D493" t="str">
        <v/>
      </c>
      <c r="E493" s="1" t="str">
        <v/>
      </c>
      <c r="F493" s="8" t="str">
        <f t="shared" si="7"/>
        <v/>
      </c>
      <c r="G493" t="str">
        <v/>
      </c>
    </row>
    <row r="494" spans="1:7" x14ac:dyDescent="0.25">
      <c r="A494" t="str">
        <v/>
      </c>
      <c r="C494" t="str">
        <v/>
      </c>
      <c r="D494" t="str">
        <v/>
      </c>
      <c r="E494" s="1" t="str">
        <v/>
      </c>
      <c r="F494" s="8" t="str">
        <f t="shared" si="7"/>
        <v/>
      </c>
      <c r="G494" t="str">
        <v/>
      </c>
    </row>
    <row r="495" spans="1:7" x14ac:dyDescent="0.25">
      <c r="A495" t="str">
        <v/>
      </c>
      <c r="C495" t="str">
        <v/>
      </c>
      <c r="D495" t="str">
        <v/>
      </c>
      <c r="E495" s="1" t="str">
        <v/>
      </c>
      <c r="F495" s="8" t="str">
        <f t="shared" si="7"/>
        <v/>
      </c>
      <c r="G495" t="str">
        <v/>
      </c>
    </row>
    <row r="496" spans="1:7" x14ac:dyDescent="0.25">
      <c r="A496" t="str">
        <v/>
      </c>
      <c r="C496" t="str">
        <v/>
      </c>
      <c r="D496" t="str">
        <v/>
      </c>
      <c r="E496" s="1" t="str">
        <v/>
      </c>
      <c r="F496" s="8" t="str">
        <f t="shared" si="7"/>
        <v/>
      </c>
      <c r="G496" t="str">
        <v/>
      </c>
    </row>
    <row r="497" spans="1:7" x14ac:dyDescent="0.25">
      <c r="A497" t="str">
        <v/>
      </c>
      <c r="C497" t="str">
        <v/>
      </c>
      <c r="D497" t="str">
        <v/>
      </c>
      <c r="E497" s="1" t="str">
        <v/>
      </c>
      <c r="F497" s="8" t="str">
        <f t="shared" si="7"/>
        <v/>
      </c>
      <c r="G497" t="str">
        <v/>
      </c>
    </row>
    <row r="498" spans="1:7" x14ac:dyDescent="0.25">
      <c r="A498" t="str">
        <v/>
      </c>
      <c r="C498" t="str">
        <v/>
      </c>
      <c r="D498" t="str">
        <v/>
      </c>
      <c r="E498" s="1" t="str">
        <v/>
      </c>
      <c r="F498" s="8" t="str">
        <f t="shared" si="7"/>
        <v/>
      </c>
      <c r="G498" t="str">
        <v/>
      </c>
    </row>
    <row r="499" spans="1:7" x14ac:dyDescent="0.25">
      <c r="A499" t="str">
        <v/>
      </c>
      <c r="C499" t="str">
        <v/>
      </c>
      <c r="D499" t="str">
        <v/>
      </c>
      <c r="E499" s="1" t="str">
        <v/>
      </c>
      <c r="F499" s="8" t="str">
        <f t="shared" si="7"/>
        <v/>
      </c>
      <c r="G499" t="str">
        <v/>
      </c>
    </row>
    <row r="500" spans="1:7" x14ac:dyDescent="0.25">
      <c r="A500" t="str">
        <v/>
      </c>
      <c r="C500" t="str">
        <v/>
      </c>
      <c r="D500" t="str">
        <v/>
      </c>
      <c r="E500" s="1" t="str">
        <v/>
      </c>
      <c r="F500" s="8" t="str">
        <f t="shared" si="7"/>
        <v/>
      </c>
      <c r="G500" t="str">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H5000"/>
  <sheetViews>
    <sheetView topLeftCell="A121" workbookViewId="0">
      <selection activeCell="G122" sqref="G122"/>
    </sheetView>
  </sheetViews>
  <sheetFormatPr defaultRowHeight="15" x14ac:dyDescent="0.25"/>
  <cols>
    <col min="1" max="1" width="102.140625" style="3" customWidth="1"/>
    <col min="2" max="2" width="10" style="3" customWidth="1"/>
    <col min="4" max="4" width="10" customWidth="1"/>
    <col min="5" max="5" width="10.7109375" customWidth="1"/>
    <col min="7" max="7" width="10.28515625" customWidth="1"/>
  </cols>
  <sheetData>
    <row r="1" spans="1:8" x14ac:dyDescent="0.25">
      <c r="A1" s="3" t="s">
        <v>0</v>
      </c>
      <c r="B1" s="2" t="str">
        <f t="shared" ref="B1:B64" si="0" xml:space="preserve">
IF(
IFERROR(FIND(" ES ",A1),"")&lt;&gt;"","артикул",
IF(
IFERROR(FIND(" FR ",A1),"")&lt;&gt;"","артикул",""))</f>
        <v/>
      </c>
      <c r="C1" s="2" t="str">
        <f t="shared" ref="C1:C64" si="1">IFERROR(IF(LEFT(B1,7)="артикул",
MID(A1,FIND(" ",A1,FIND(" FR ",A1,1)+1)+1,5),
""),IF(LEFT(B1,7)="артикул",
MID(A1,FIND(" ",A1,FIND(" ES ",A1,1)+1)+1,5),
""))</f>
        <v/>
      </c>
      <c r="D1" t="str">
        <f t="shared" ref="D1:D64" si="2">IF(AND(B1="артикул",H1=""),
SUBSTITUTE(
MID(A1,
SEARCH("@",SUBSTITUTE(A1," ","@",LEN(A1)-LEN(SUBSTITUTE(A1," ",""))-5)),
SEARCH("@",SUBSTITUTE(A1," ","@",LEN(A1)-LEN(SUBSTITUTE(A1," ",""))-4))-SEARCH("@",SUBSTITUTE(A1," ","@",LEN(A1)-LEN(SUBSTITUTE(A1," ",""))-5))),
".",""),
IF(H1="артикул 0",
SUBSTITUTE(
MID(A1,
SEARCH("@",SUBSTITUTE(A1," ","@",LEN(A1)-LEN(SUBSTITUTE(A1," ",""))-3)),
SEARCH("@",SUBSTITUTE(A1," ","@",LEN(A1)-LEN(SUBSTITUTE(A1," ",""))-2))-SEARCH("@",SUBSTITUTE(A1," ","@",LEN(A1)-LEN(SUBSTITUTE(A1," ",""))-3))),
".",""),""))</f>
        <v/>
      </c>
      <c r="E1" t="str">
        <f t="shared" ref="E1:E64" si="3">IF(AND(B1="артикул",H1=""),
SUBSTITUTE(
MID(A1,
SEARCH("@",SUBSTITUTE(A1," ","@",LEN(A1)-LEN(SUBSTITUTE(A1," ",""))-4)),
SEARCH("@",SUBSTITUTE(A1," ","@",LEN(A1)-LEN(SUBSTITUTE(A1," ",""))-3))-SEARCH("@",SUBSTITUTE(A1," ","@",LEN(A1)-LEN(SUBSTITUTE(A1," ",""))-4))),
".",""),
IF(H1="артикул 0",
SUBSTITUTE(
MID(A1,
SEARCH("@",SUBSTITUTE(A1," ","@",LEN(A1)-LEN(SUBSTITUTE(A1," ",""))-0)),200),
".",""),
""))</f>
        <v/>
      </c>
      <c r="F1" s="9" t="str">
        <f xml:space="preserve">
IFERROR(
IF(AND(B1="артикул",H1=""),
SUBSTITUTE(MID(A1,SEARCH("@",SUBSTITUTE(A1," ","@",LEN(A1)-LEN(SUBSTITUTE(A1," ","")))),10),
".",""),
IF(H1="артикул 0",SUBSTITUTE(MID(A5,SEARCH("@",SUBSTITUTE(A5," ","@",LEN(A5)-LEN(SUBSTITUTE(A5," ","")))),10),
".",""),
"")),"нет суммы")</f>
        <v/>
      </c>
      <c r="G1" s="1" t="str">
        <f t="shared" ref="G1:G64" si="4">IF(AND(B1="артикул",H1&lt;&gt;"артикул 0"),
MID(A1,
SEARCH("@",SUBSTITUTE(A1," ","@",LEN(A1)-LEN(SUBSTITUTE(A1," ",""))-3)),
SEARCH("@",SUBSTITUTE(A1," ","@",LEN(A1)-LEN(SUBSTITUTE(A1," ",""))-2))-SEARCH("@",SUBSTITUTE(A1," ","@",LEN(A1)-LEN(SUBSTITUTE(A1," ",""))-3))),
IF(H1="артикул 0",A4,""))</f>
        <v/>
      </c>
      <c r="H1" t="str">
        <f t="shared" ref="H1:H64" si="5">IF(AND(B1="артикул",IFERROR(FIND("EUR/",A1),"")=""),"артикул 0","")</f>
        <v/>
      </c>
    </row>
    <row r="2" spans="1:8" x14ac:dyDescent="0.25">
      <c r="A2" s="3" t="s">
        <v>193</v>
      </c>
      <c r="B2" s="2" t="str">
        <f t="shared" si="0"/>
        <v/>
      </c>
      <c r="C2" s="2" t="str">
        <f t="shared" si="1"/>
        <v/>
      </c>
      <c r="D2" t="str">
        <f t="shared" si="2"/>
        <v/>
      </c>
      <c r="E2" t="str">
        <f t="shared" si="3"/>
        <v/>
      </c>
      <c r="F2" s="9" t="str">
        <f t="shared" ref="F2:F65" si="6" xml:space="preserve">
IFERROR(
IF(AND(B2="артикул",H2=""),
SUBSTITUTE(MID(A2,SEARCH("@",SUBSTITUTE(A2," ","@",LEN(A2)-LEN(SUBSTITUTE(A2," ","")))),10),
".",""),
IF(H2="артикул 0",SUBSTITUTE(MID(A6,SEARCH("@",SUBSTITUTE(A6," ","@",LEN(A6)-LEN(SUBSTITUTE(A6," ","")))),10),
".",""),
"")),"нет суммы")</f>
        <v/>
      </c>
      <c r="G2" s="1" t="str">
        <f t="shared" si="4"/>
        <v/>
      </c>
      <c r="H2" t="str">
        <f t="shared" si="5"/>
        <v/>
      </c>
    </row>
    <row r="3" spans="1:8" x14ac:dyDescent="0.25">
      <c r="A3" s="3" t="s">
        <v>194</v>
      </c>
      <c r="B3" s="2" t="str">
        <f t="shared" si="0"/>
        <v/>
      </c>
      <c r="C3" s="2" t="str">
        <f t="shared" si="1"/>
        <v/>
      </c>
      <c r="D3" t="str">
        <f t="shared" si="2"/>
        <v/>
      </c>
      <c r="E3" t="str">
        <f t="shared" si="3"/>
        <v/>
      </c>
      <c r="F3" s="9" t="str">
        <f t="shared" si="6"/>
        <v/>
      </c>
      <c r="G3" s="1" t="str">
        <f t="shared" si="4"/>
        <v/>
      </c>
      <c r="H3" t="str">
        <f t="shared" si="5"/>
        <v/>
      </c>
    </row>
    <row r="4" spans="1:8" x14ac:dyDescent="0.25">
      <c r="A4" s="3" t="s">
        <v>195</v>
      </c>
      <c r="B4" s="2" t="str">
        <f t="shared" si="0"/>
        <v/>
      </c>
      <c r="C4" s="2" t="str">
        <f t="shared" si="1"/>
        <v/>
      </c>
      <c r="D4" t="str">
        <f t="shared" si="2"/>
        <v/>
      </c>
      <c r="E4" t="str">
        <f t="shared" si="3"/>
        <v/>
      </c>
      <c r="F4" s="9" t="str">
        <f t="shared" si="6"/>
        <v/>
      </c>
      <c r="G4" s="1" t="str">
        <f t="shared" si="4"/>
        <v/>
      </c>
      <c r="H4" t="str">
        <f t="shared" si="5"/>
        <v/>
      </c>
    </row>
    <row r="5" spans="1:8" x14ac:dyDescent="0.25">
      <c r="A5" s="3" t="s">
        <v>196</v>
      </c>
      <c r="B5" s="2" t="str">
        <f t="shared" si="0"/>
        <v/>
      </c>
      <c r="C5" s="2" t="str">
        <f t="shared" si="1"/>
        <v/>
      </c>
      <c r="D5" t="str">
        <f t="shared" si="2"/>
        <v/>
      </c>
      <c r="E5" t="str">
        <f t="shared" si="3"/>
        <v/>
      </c>
      <c r="F5" s="9" t="str">
        <f t="shared" si="6"/>
        <v/>
      </c>
      <c r="G5" s="1" t="str">
        <f t="shared" si="4"/>
        <v/>
      </c>
      <c r="H5" t="str">
        <f t="shared" si="5"/>
        <v/>
      </c>
    </row>
    <row r="6" spans="1:8" x14ac:dyDescent="0.25">
      <c r="A6" s="3" t="s">
        <v>197</v>
      </c>
      <c r="B6" s="2" t="str">
        <f t="shared" si="0"/>
        <v/>
      </c>
      <c r="C6" s="2" t="str">
        <f t="shared" si="1"/>
        <v/>
      </c>
      <c r="D6" t="str">
        <f t="shared" si="2"/>
        <v/>
      </c>
      <c r="E6" t="str">
        <f t="shared" si="3"/>
        <v/>
      </c>
      <c r="F6" s="9" t="str">
        <f t="shared" si="6"/>
        <v/>
      </c>
      <c r="G6" s="1" t="str">
        <f t="shared" si="4"/>
        <v/>
      </c>
      <c r="H6" t="str">
        <f t="shared" si="5"/>
        <v/>
      </c>
    </row>
    <row r="7" spans="1:8" x14ac:dyDescent="0.25">
      <c r="A7" s="3" t="s">
        <v>5</v>
      </c>
      <c r="B7" s="2" t="str">
        <f t="shared" si="0"/>
        <v/>
      </c>
      <c r="C7" s="2" t="str">
        <f t="shared" si="1"/>
        <v/>
      </c>
      <c r="D7" t="str">
        <f t="shared" si="2"/>
        <v/>
      </c>
      <c r="E7" t="str">
        <f t="shared" si="3"/>
        <v/>
      </c>
      <c r="F7" s="9" t="str">
        <f t="shared" si="6"/>
        <v/>
      </c>
      <c r="G7" s="1" t="str">
        <f t="shared" si="4"/>
        <v/>
      </c>
      <c r="H7" t="str">
        <f t="shared" si="5"/>
        <v/>
      </c>
    </row>
    <row r="8" spans="1:8" x14ac:dyDescent="0.25">
      <c r="A8" s="3" t="s">
        <v>198</v>
      </c>
      <c r="B8" s="2" t="str">
        <f t="shared" si="0"/>
        <v/>
      </c>
      <c r="C8" s="2" t="str">
        <f t="shared" si="1"/>
        <v/>
      </c>
      <c r="D8" t="str">
        <f t="shared" si="2"/>
        <v/>
      </c>
      <c r="E8" t="str">
        <f t="shared" si="3"/>
        <v/>
      </c>
      <c r="F8" s="9" t="str">
        <f t="shared" si="6"/>
        <v/>
      </c>
      <c r="G8" s="1" t="str">
        <f t="shared" si="4"/>
        <v/>
      </c>
      <c r="H8" t="str">
        <f t="shared" si="5"/>
        <v/>
      </c>
    </row>
    <row r="9" spans="1:8" x14ac:dyDescent="0.25">
      <c r="A9" s="3" t="s">
        <v>199</v>
      </c>
      <c r="B9" s="2" t="str">
        <f t="shared" si="0"/>
        <v/>
      </c>
      <c r="C9" s="2" t="str">
        <f t="shared" si="1"/>
        <v/>
      </c>
      <c r="D9" t="str">
        <f t="shared" si="2"/>
        <v/>
      </c>
      <c r="E9" t="str">
        <f t="shared" si="3"/>
        <v/>
      </c>
      <c r="F9" s="9" t="str">
        <f t="shared" si="6"/>
        <v/>
      </c>
      <c r="G9" s="1" t="str">
        <f t="shared" si="4"/>
        <v/>
      </c>
      <c r="H9" t="str">
        <f t="shared" si="5"/>
        <v/>
      </c>
    </row>
    <row r="10" spans="1:8" x14ac:dyDescent="0.25">
      <c r="A10" s="3" t="s">
        <v>200</v>
      </c>
      <c r="B10" s="2" t="str">
        <f t="shared" si="0"/>
        <v/>
      </c>
      <c r="C10" s="2" t="str">
        <f t="shared" si="1"/>
        <v/>
      </c>
      <c r="D10" t="str">
        <f t="shared" si="2"/>
        <v/>
      </c>
      <c r="E10" t="str">
        <f t="shared" si="3"/>
        <v/>
      </c>
      <c r="F10" s="9" t="str">
        <f t="shared" si="6"/>
        <v/>
      </c>
      <c r="G10" s="1" t="str">
        <f t="shared" si="4"/>
        <v/>
      </c>
      <c r="H10" t="str">
        <f t="shared" si="5"/>
        <v/>
      </c>
    </row>
    <row r="11" spans="1:8" x14ac:dyDescent="0.25">
      <c r="A11" s="3" t="s">
        <v>9</v>
      </c>
      <c r="B11" s="2" t="str">
        <f t="shared" si="0"/>
        <v/>
      </c>
      <c r="C11" s="2" t="str">
        <f t="shared" si="1"/>
        <v/>
      </c>
      <c r="D11" t="str">
        <f t="shared" si="2"/>
        <v/>
      </c>
      <c r="E11" t="str">
        <f t="shared" si="3"/>
        <v/>
      </c>
      <c r="F11" s="9" t="str">
        <f t="shared" si="6"/>
        <v/>
      </c>
      <c r="G11" s="1" t="str">
        <f t="shared" si="4"/>
        <v/>
      </c>
      <c r="H11" t="str">
        <f t="shared" si="5"/>
        <v/>
      </c>
    </row>
    <row r="12" spans="1:8" x14ac:dyDescent="0.25">
      <c r="A12" s="3" t="s">
        <v>5</v>
      </c>
      <c r="B12" s="2" t="str">
        <f t="shared" si="0"/>
        <v/>
      </c>
      <c r="C12" s="2" t="str">
        <f t="shared" si="1"/>
        <v/>
      </c>
      <c r="D12" t="str">
        <f t="shared" si="2"/>
        <v/>
      </c>
      <c r="E12" t="str">
        <f t="shared" si="3"/>
        <v/>
      </c>
      <c r="F12" s="9" t="str">
        <f t="shared" si="6"/>
        <v/>
      </c>
      <c r="G12" s="1" t="str">
        <f t="shared" si="4"/>
        <v/>
      </c>
      <c r="H12" t="str">
        <f t="shared" si="5"/>
        <v/>
      </c>
    </row>
    <row r="13" spans="1:8" x14ac:dyDescent="0.25">
      <c r="A13" s="3" t="s">
        <v>198</v>
      </c>
      <c r="B13" s="2" t="str">
        <f t="shared" si="0"/>
        <v/>
      </c>
      <c r="C13" s="2" t="str">
        <f t="shared" si="1"/>
        <v/>
      </c>
      <c r="D13" t="str">
        <f t="shared" si="2"/>
        <v/>
      </c>
      <c r="E13" t="str">
        <f t="shared" si="3"/>
        <v/>
      </c>
      <c r="F13" s="9" t="str">
        <f t="shared" si="6"/>
        <v/>
      </c>
      <c r="G13" s="1" t="str">
        <f t="shared" si="4"/>
        <v/>
      </c>
      <c r="H13" t="str">
        <f t="shared" si="5"/>
        <v/>
      </c>
    </row>
    <row r="14" spans="1:8" x14ac:dyDescent="0.25">
      <c r="A14" s="3" t="s">
        <v>199</v>
      </c>
      <c r="B14" s="2" t="str">
        <f t="shared" si="0"/>
        <v/>
      </c>
      <c r="C14" s="2" t="str">
        <f t="shared" si="1"/>
        <v/>
      </c>
      <c r="D14" t="str">
        <f t="shared" si="2"/>
        <v/>
      </c>
      <c r="E14" t="str">
        <f t="shared" si="3"/>
        <v/>
      </c>
      <c r="F14" s="9" t="str">
        <f t="shared" si="6"/>
        <v/>
      </c>
      <c r="G14" s="1" t="str">
        <f t="shared" si="4"/>
        <v/>
      </c>
      <c r="H14" t="str">
        <f t="shared" si="5"/>
        <v/>
      </c>
    </row>
    <row r="15" spans="1:8" x14ac:dyDescent="0.25">
      <c r="A15" s="3" t="s">
        <v>200</v>
      </c>
      <c r="B15" s="2" t="str">
        <f t="shared" si="0"/>
        <v/>
      </c>
      <c r="C15" s="2" t="str">
        <f t="shared" si="1"/>
        <v/>
      </c>
      <c r="D15" t="str">
        <f t="shared" si="2"/>
        <v/>
      </c>
      <c r="E15" t="str">
        <f t="shared" si="3"/>
        <v/>
      </c>
      <c r="F15" s="9" t="str">
        <f t="shared" si="6"/>
        <v/>
      </c>
      <c r="G15" s="1" t="str">
        <f t="shared" si="4"/>
        <v/>
      </c>
      <c r="H15" t="str">
        <f t="shared" si="5"/>
        <v/>
      </c>
    </row>
    <row r="16" spans="1:8" x14ac:dyDescent="0.25">
      <c r="A16" s="3" t="s">
        <v>9</v>
      </c>
      <c r="B16" s="2" t="str">
        <f t="shared" si="0"/>
        <v/>
      </c>
      <c r="C16" s="2" t="str">
        <f t="shared" si="1"/>
        <v/>
      </c>
      <c r="D16" t="str">
        <f t="shared" si="2"/>
        <v/>
      </c>
      <c r="E16" t="str">
        <f t="shared" si="3"/>
        <v/>
      </c>
      <c r="F16" s="9" t="str">
        <f t="shared" si="6"/>
        <v/>
      </c>
      <c r="G16" s="1" t="str">
        <f t="shared" si="4"/>
        <v/>
      </c>
      <c r="H16" t="str">
        <f t="shared" si="5"/>
        <v/>
      </c>
    </row>
    <row r="17" spans="1:8" x14ac:dyDescent="0.25">
      <c r="A17" s="3" t="s">
        <v>10</v>
      </c>
      <c r="B17" s="2" t="str">
        <f t="shared" si="0"/>
        <v/>
      </c>
      <c r="C17" s="2" t="str">
        <f t="shared" si="1"/>
        <v/>
      </c>
      <c r="D17" t="str">
        <f t="shared" si="2"/>
        <v/>
      </c>
      <c r="E17" t="str">
        <f t="shared" si="3"/>
        <v/>
      </c>
      <c r="F17" s="9" t="str">
        <f t="shared" si="6"/>
        <v/>
      </c>
      <c r="G17" s="1" t="str">
        <f t="shared" si="4"/>
        <v/>
      </c>
      <c r="H17" t="str">
        <f t="shared" si="5"/>
        <v/>
      </c>
    </row>
    <row r="18" spans="1:8" x14ac:dyDescent="0.25">
      <c r="A18" s="3" t="s">
        <v>11</v>
      </c>
      <c r="B18" s="2" t="str">
        <f t="shared" si="0"/>
        <v/>
      </c>
      <c r="C18" s="2" t="str">
        <f t="shared" si="1"/>
        <v/>
      </c>
      <c r="D18" t="str">
        <f t="shared" si="2"/>
        <v/>
      </c>
      <c r="E18" t="str">
        <f t="shared" si="3"/>
        <v/>
      </c>
      <c r="F18" s="9" t="str">
        <f t="shared" si="6"/>
        <v/>
      </c>
      <c r="G18" s="1" t="str">
        <f t="shared" si="4"/>
        <v/>
      </c>
      <c r="H18" t="str">
        <f t="shared" si="5"/>
        <v/>
      </c>
    </row>
    <row r="19" spans="1:8" x14ac:dyDescent="0.25">
      <c r="A19" s="3" t="s">
        <v>12</v>
      </c>
      <c r="B19" s="2" t="str">
        <f t="shared" si="0"/>
        <v/>
      </c>
      <c r="C19" s="2" t="str">
        <f t="shared" si="1"/>
        <v/>
      </c>
      <c r="D19" t="str">
        <f t="shared" si="2"/>
        <v/>
      </c>
      <c r="E19" t="str">
        <f t="shared" si="3"/>
        <v/>
      </c>
      <c r="F19" s="9" t="str">
        <f t="shared" si="6"/>
        <v/>
      </c>
      <c r="G19" s="1" t="str">
        <f t="shared" si="4"/>
        <v/>
      </c>
      <c r="H19" t="str">
        <f t="shared" si="5"/>
        <v/>
      </c>
    </row>
    <row r="20" spans="1:8" x14ac:dyDescent="0.25">
      <c r="A20" s="3" t="s">
        <v>13</v>
      </c>
      <c r="B20" s="2" t="str">
        <f t="shared" si="0"/>
        <v/>
      </c>
      <c r="C20" s="2" t="str">
        <f t="shared" si="1"/>
        <v/>
      </c>
      <c r="D20" t="str">
        <f t="shared" si="2"/>
        <v/>
      </c>
      <c r="E20" t="str">
        <f t="shared" si="3"/>
        <v/>
      </c>
      <c r="F20" s="9" t="str">
        <f t="shared" si="6"/>
        <v/>
      </c>
      <c r="G20" s="1" t="str">
        <f t="shared" si="4"/>
        <v/>
      </c>
      <c r="H20" t="str">
        <f t="shared" si="5"/>
        <v/>
      </c>
    </row>
    <row r="21" spans="1:8" x14ac:dyDescent="0.25">
      <c r="A21" s="3" t="s">
        <v>201</v>
      </c>
      <c r="B21" s="2" t="str">
        <f t="shared" si="0"/>
        <v/>
      </c>
      <c r="C21" s="2" t="str">
        <f t="shared" si="1"/>
        <v/>
      </c>
      <c r="D21" t="str">
        <f t="shared" si="2"/>
        <v/>
      </c>
      <c r="E21" t="str">
        <f t="shared" si="3"/>
        <v/>
      </c>
      <c r="F21" s="9" t="str">
        <f t="shared" si="6"/>
        <v/>
      </c>
      <c r="G21" s="1" t="str">
        <f t="shared" si="4"/>
        <v/>
      </c>
      <c r="H21" t="str">
        <f t="shared" si="5"/>
        <v/>
      </c>
    </row>
    <row r="22" spans="1:8" x14ac:dyDescent="0.25">
      <c r="A22" s="3" t="s">
        <v>202</v>
      </c>
      <c r="B22" s="2" t="str">
        <f t="shared" si="0"/>
        <v/>
      </c>
      <c r="C22" s="2" t="str">
        <f t="shared" si="1"/>
        <v/>
      </c>
      <c r="D22" t="str">
        <f t="shared" si="2"/>
        <v/>
      </c>
      <c r="E22" t="str">
        <f t="shared" si="3"/>
        <v/>
      </c>
      <c r="F22" s="9" t="str">
        <f t="shared" si="6"/>
        <v/>
      </c>
      <c r="G22" s="1" t="str">
        <f t="shared" si="4"/>
        <v/>
      </c>
      <c r="H22" t="str">
        <f t="shared" si="5"/>
        <v/>
      </c>
    </row>
    <row r="23" spans="1:8" x14ac:dyDescent="0.25">
      <c r="A23" s="3" t="s">
        <v>5</v>
      </c>
      <c r="B23" s="2" t="str">
        <f t="shared" si="0"/>
        <v/>
      </c>
      <c r="C23" s="2" t="str">
        <f t="shared" si="1"/>
        <v/>
      </c>
      <c r="D23" t="str">
        <f t="shared" si="2"/>
        <v/>
      </c>
      <c r="E23" t="str">
        <f t="shared" si="3"/>
        <v/>
      </c>
      <c r="F23" s="9" t="str">
        <f t="shared" si="6"/>
        <v/>
      </c>
      <c r="G23" s="1" t="str">
        <f t="shared" si="4"/>
        <v/>
      </c>
      <c r="H23" t="str">
        <f t="shared" si="5"/>
        <v/>
      </c>
    </row>
    <row r="24" spans="1:8" x14ac:dyDescent="0.25">
      <c r="A24" s="3" t="s">
        <v>198</v>
      </c>
      <c r="B24" s="2" t="str">
        <f t="shared" si="0"/>
        <v/>
      </c>
      <c r="C24" s="2" t="str">
        <f t="shared" si="1"/>
        <v/>
      </c>
      <c r="D24" t="str">
        <f t="shared" si="2"/>
        <v/>
      </c>
      <c r="E24" t="str">
        <f t="shared" si="3"/>
        <v/>
      </c>
      <c r="F24" s="9" t="str">
        <f t="shared" si="6"/>
        <v/>
      </c>
      <c r="G24" s="1" t="str">
        <f t="shared" si="4"/>
        <v/>
      </c>
      <c r="H24" t="str">
        <f t="shared" si="5"/>
        <v/>
      </c>
    </row>
    <row r="25" spans="1:8" x14ac:dyDescent="0.25">
      <c r="A25" s="3" t="s">
        <v>199</v>
      </c>
      <c r="B25" s="2" t="str">
        <f t="shared" si="0"/>
        <v/>
      </c>
      <c r="C25" s="2" t="str">
        <f t="shared" si="1"/>
        <v/>
      </c>
      <c r="D25" t="str">
        <f t="shared" si="2"/>
        <v/>
      </c>
      <c r="E25" t="str">
        <f t="shared" si="3"/>
        <v/>
      </c>
      <c r="F25" s="9" t="str">
        <f t="shared" si="6"/>
        <v/>
      </c>
      <c r="G25" s="1" t="str">
        <f t="shared" si="4"/>
        <v/>
      </c>
      <c r="H25" t="str">
        <f t="shared" si="5"/>
        <v/>
      </c>
    </row>
    <row r="26" spans="1:8" x14ac:dyDescent="0.25">
      <c r="A26" s="3" t="s">
        <v>200</v>
      </c>
      <c r="B26" s="2" t="str">
        <f t="shared" si="0"/>
        <v/>
      </c>
      <c r="C26" s="2" t="str">
        <f t="shared" si="1"/>
        <v/>
      </c>
      <c r="D26" t="str">
        <f t="shared" si="2"/>
        <v/>
      </c>
      <c r="E26" t="str">
        <f t="shared" si="3"/>
        <v/>
      </c>
      <c r="F26" s="9" t="str">
        <f t="shared" si="6"/>
        <v/>
      </c>
      <c r="G26" s="1" t="str">
        <f t="shared" si="4"/>
        <v/>
      </c>
      <c r="H26" t="str">
        <f t="shared" si="5"/>
        <v/>
      </c>
    </row>
    <row r="27" spans="1:8" x14ac:dyDescent="0.25">
      <c r="A27" s="3" t="s">
        <v>9</v>
      </c>
      <c r="B27" s="2" t="str">
        <f t="shared" si="0"/>
        <v/>
      </c>
      <c r="C27" s="2" t="str">
        <f t="shared" si="1"/>
        <v/>
      </c>
      <c r="D27" t="str">
        <f t="shared" si="2"/>
        <v/>
      </c>
      <c r="E27" t="str">
        <f t="shared" si="3"/>
        <v/>
      </c>
      <c r="F27" s="9" t="str">
        <f t="shared" si="6"/>
        <v/>
      </c>
      <c r="G27" s="1" t="str">
        <f t="shared" si="4"/>
        <v/>
      </c>
      <c r="H27" t="str">
        <f t="shared" si="5"/>
        <v/>
      </c>
    </row>
    <row r="28" spans="1:8" x14ac:dyDescent="0.25">
      <c r="A28" s="3" t="s">
        <v>16</v>
      </c>
      <c r="B28" s="2" t="str">
        <f t="shared" si="0"/>
        <v/>
      </c>
      <c r="C28" s="2" t="str">
        <f t="shared" si="1"/>
        <v/>
      </c>
      <c r="D28" t="str">
        <f t="shared" si="2"/>
        <v/>
      </c>
      <c r="E28" t="str">
        <f t="shared" si="3"/>
        <v/>
      </c>
      <c r="F28" s="9" t="str">
        <f t="shared" si="6"/>
        <v/>
      </c>
      <c r="G28" s="1" t="str">
        <f t="shared" si="4"/>
        <v/>
      </c>
      <c r="H28" t="str">
        <f t="shared" si="5"/>
        <v/>
      </c>
    </row>
    <row r="29" spans="1:8" x14ac:dyDescent="0.25">
      <c r="A29" s="3" t="s">
        <v>17</v>
      </c>
      <c r="B29" s="2" t="str">
        <f t="shared" si="0"/>
        <v/>
      </c>
      <c r="C29" s="2" t="str">
        <f t="shared" si="1"/>
        <v/>
      </c>
      <c r="D29" t="str">
        <f t="shared" si="2"/>
        <v/>
      </c>
      <c r="E29" t="str">
        <f t="shared" si="3"/>
        <v/>
      </c>
      <c r="F29" s="9" t="str">
        <f t="shared" si="6"/>
        <v/>
      </c>
      <c r="G29" s="1" t="str">
        <f t="shared" si="4"/>
        <v/>
      </c>
      <c r="H29" t="str">
        <f t="shared" si="5"/>
        <v/>
      </c>
    </row>
    <row r="30" spans="1:8" x14ac:dyDescent="0.25">
      <c r="A30" s="3" t="s">
        <v>203</v>
      </c>
      <c r="B30" s="2" t="str">
        <f t="shared" si="0"/>
        <v/>
      </c>
      <c r="C30" s="2" t="str">
        <f t="shared" si="1"/>
        <v/>
      </c>
      <c r="D30" t="str">
        <f t="shared" si="2"/>
        <v/>
      </c>
      <c r="E30" t="str">
        <f t="shared" si="3"/>
        <v/>
      </c>
      <c r="F30" s="9" t="str">
        <f t="shared" si="6"/>
        <v/>
      </c>
      <c r="G30" s="1" t="str">
        <f t="shared" si="4"/>
        <v/>
      </c>
      <c r="H30" t="str">
        <f t="shared" si="5"/>
        <v/>
      </c>
    </row>
    <row r="31" spans="1:8" x14ac:dyDescent="0.25">
      <c r="A31" s="3" t="s">
        <v>204</v>
      </c>
      <c r="B31" s="2" t="str">
        <f t="shared" si="0"/>
        <v/>
      </c>
      <c r="C31" s="2" t="str">
        <f t="shared" si="1"/>
        <v/>
      </c>
      <c r="D31" t="str">
        <f t="shared" si="2"/>
        <v/>
      </c>
      <c r="E31" t="str">
        <f t="shared" si="3"/>
        <v/>
      </c>
      <c r="F31" s="9" t="str">
        <f t="shared" si="6"/>
        <v/>
      </c>
      <c r="G31" s="1" t="str">
        <f t="shared" si="4"/>
        <v/>
      </c>
      <c r="H31" t="str">
        <f t="shared" si="5"/>
        <v/>
      </c>
    </row>
    <row r="32" spans="1:8" x14ac:dyDescent="0.25">
      <c r="A32" s="3" t="s">
        <v>148</v>
      </c>
      <c r="B32" s="2" t="str">
        <f t="shared" si="0"/>
        <v/>
      </c>
      <c r="C32" s="2" t="str">
        <f t="shared" si="1"/>
        <v/>
      </c>
      <c r="D32" t="str">
        <f t="shared" si="2"/>
        <v/>
      </c>
      <c r="E32" t="str">
        <f t="shared" si="3"/>
        <v/>
      </c>
      <c r="F32" s="9" t="str">
        <f t="shared" si="6"/>
        <v/>
      </c>
      <c r="G32" s="1" t="str">
        <f t="shared" si="4"/>
        <v/>
      </c>
      <c r="H32" t="str">
        <f t="shared" si="5"/>
        <v/>
      </c>
    </row>
    <row r="33" spans="1:8" x14ac:dyDescent="0.25">
      <c r="A33" s="3" t="s">
        <v>205</v>
      </c>
      <c r="B33" s="2" t="str">
        <f t="shared" si="0"/>
        <v/>
      </c>
      <c r="C33" s="2" t="str">
        <f t="shared" si="1"/>
        <v/>
      </c>
      <c r="D33" t="str">
        <f t="shared" si="2"/>
        <v/>
      </c>
      <c r="E33" t="str">
        <f t="shared" si="3"/>
        <v/>
      </c>
      <c r="F33" s="9" t="str">
        <f t="shared" si="6"/>
        <v/>
      </c>
      <c r="G33" s="1" t="str">
        <f t="shared" si="4"/>
        <v/>
      </c>
      <c r="H33" t="str">
        <f t="shared" si="5"/>
        <v/>
      </c>
    </row>
    <row r="34" spans="1:8" x14ac:dyDescent="0.25">
      <c r="A34" s="3" t="s">
        <v>22</v>
      </c>
      <c r="B34" s="2" t="str">
        <f t="shared" si="0"/>
        <v/>
      </c>
      <c r="C34" s="2" t="str">
        <f t="shared" si="1"/>
        <v/>
      </c>
      <c r="D34" t="str">
        <f t="shared" si="2"/>
        <v/>
      </c>
      <c r="E34" t="str">
        <f t="shared" si="3"/>
        <v/>
      </c>
      <c r="F34" s="9" t="str">
        <f t="shared" si="6"/>
        <v/>
      </c>
      <c r="G34" s="1" t="str">
        <f t="shared" si="4"/>
        <v/>
      </c>
      <c r="H34" t="str">
        <f t="shared" si="5"/>
        <v/>
      </c>
    </row>
    <row r="35" spans="1:8" x14ac:dyDescent="0.25">
      <c r="A35" s="3" t="s">
        <v>206</v>
      </c>
      <c r="B35" s="2" t="str">
        <f t="shared" si="0"/>
        <v/>
      </c>
      <c r="C35" s="2" t="str">
        <f t="shared" si="1"/>
        <v/>
      </c>
      <c r="D35" t="str">
        <f t="shared" si="2"/>
        <v/>
      </c>
      <c r="E35" t="str">
        <f t="shared" si="3"/>
        <v/>
      </c>
      <c r="F35" s="9" t="str">
        <f t="shared" si="6"/>
        <v/>
      </c>
      <c r="G35" s="1" t="str">
        <f t="shared" si="4"/>
        <v/>
      </c>
      <c r="H35" t="str">
        <f t="shared" si="5"/>
        <v/>
      </c>
    </row>
    <row r="36" spans="1:8" x14ac:dyDescent="0.25">
      <c r="A36" s="3" t="s">
        <v>207</v>
      </c>
      <c r="B36" s="2" t="str">
        <f t="shared" si="0"/>
        <v/>
      </c>
      <c r="C36" s="2" t="str">
        <f t="shared" si="1"/>
        <v/>
      </c>
      <c r="D36" t="str">
        <f t="shared" si="2"/>
        <v/>
      </c>
      <c r="E36" t="str">
        <f t="shared" si="3"/>
        <v/>
      </c>
      <c r="F36" s="9" t="str">
        <f t="shared" si="6"/>
        <v/>
      </c>
      <c r="G36" s="1" t="str">
        <f t="shared" si="4"/>
        <v/>
      </c>
      <c r="H36" t="str">
        <f t="shared" si="5"/>
        <v/>
      </c>
    </row>
    <row r="37" spans="1:8" x14ac:dyDescent="0.25">
      <c r="A37" s="3" t="s">
        <v>208</v>
      </c>
      <c r="B37" s="2" t="str">
        <f t="shared" si="0"/>
        <v/>
      </c>
      <c r="C37" s="2" t="str">
        <f t="shared" si="1"/>
        <v/>
      </c>
      <c r="D37" t="str">
        <f t="shared" si="2"/>
        <v/>
      </c>
      <c r="E37" t="str">
        <f t="shared" si="3"/>
        <v/>
      </c>
      <c r="F37" s="9" t="str">
        <f t="shared" si="6"/>
        <v/>
      </c>
      <c r="G37" s="1" t="str">
        <f t="shared" si="4"/>
        <v/>
      </c>
      <c r="H37" t="str">
        <f t="shared" si="5"/>
        <v/>
      </c>
    </row>
    <row r="38" spans="1:8" x14ac:dyDescent="0.25">
      <c r="A38" s="3" t="s">
        <v>209</v>
      </c>
      <c r="B38" s="2" t="str">
        <f t="shared" si="0"/>
        <v/>
      </c>
      <c r="C38" s="2" t="str">
        <f t="shared" si="1"/>
        <v/>
      </c>
      <c r="D38" t="str">
        <f t="shared" si="2"/>
        <v/>
      </c>
      <c r="E38" t="str">
        <f t="shared" si="3"/>
        <v/>
      </c>
      <c r="F38" s="9" t="str">
        <f t="shared" si="6"/>
        <v/>
      </c>
      <c r="G38" s="1" t="str">
        <f t="shared" si="4"/>
        <v/>
      </c>
      <c r="H38" t="str">
        <f t="shared" si="5"/>
        <v/>
      </c>
    </row>
    <row r="39" spans="1:8" x14ac:dyDescent="0.25">
      <c r="A39" s="3" t="s">
        <v>210</v>
      </c>
      <c r="B39" s="2" t="str">
        <f t="shared" si="0"/>
        <v/>
      </c>
      <c r="C39" s="2" t="str">
        <f t="shared" si="1"/>
        <v/>
      </c>
      <c r="D39" t="str">
        <f t="shared" si="2"/>
        <v/>
      </c>
      <c r="E39" t="str">
        <f t="shared" si="3"/>
        <v/>
      </c>
      <c r="F39" s="9" t="str">
        <f t="shared" si="6"/>
        <v/>
      </c>
      <c r="G39" s="1" t="str">
        <f t="shared" si="4"/>
        <v/>
      </c>
      <c r="H39" t="str">
        <f t="shared" si="5"/>
        <v/>
      </c>
    </row>
    <row r="40" spans="1:8" x14ac:dyDescent="0.25">
      <c r="A40" s="3" t="s">
        <v>211</v>
      </c>
      <c r="B40" s="2" t="str">
        <f t="shared" si="0"/>
        <v/>
      </c>
      <c r="C40" s="2" t="str">
        <f t="shared" si="1"/>
        <v/>
      </c>
      <c r="D40" t="str">
        <f t="shared" si="2"/>
        <v/>
      </c>
      <c r="E40" t="str">
        <f t="shared" si="3"/>
        <v/>
      </c>
      <c r="F40" s="9" t="str">
        <f t="shared" si="6"/>
        <v/>
      </c>
      <c r="G40" s="1" t="str">
        <f t="shared" si="4"/>
        <v/>
      </c>
      <c r="H40" t="str">
        <f t="shared" si="5"/>
        <v/>
      </c>
    </row>
    <row r="41" spans="1:8" x14ac:dyDescent="0.25">
      <c r="A41" s="3" t="s">
        <v>23</v>
      </c>
      <c r="B41" s="2" t="str">
        <f t="shared" si="0"/>
        <v/>
      </c>
      <c r="C41" s="2" t="str">
        <f t="shared" si="1"/>
        <v/>
      </c>
      <c r="D41" t="str">
        <f t="shared" si="2"/>
        <v/>
      </c>
      <c r="E41" t="str">
        <f t="shared" si="3"/>
        <v/>
      </c>
      <c r="F41" s="9" t="str">
        <f t="shared" si="6"/>
        <v/>
      </c>
      <c r="G41" s="1" t="str">
        <f t="shared" si="4"/>
        <v/>
      </c>
      <c r="H41" t="str">
        <f t="shared" si="5"/>
        <v/>
      </c>
    </row>
    <row r="42" spans="1:8" x14ac:dyDescent="0.25">
      <c r="A42" s="3" t="s">
        <v>24</v>
      </c>
      <c r="B42" s="2" t="str">
        <f t="shared" si="0"/>
        <v/>
      </c>
      <c r="C42" s="2" t="str">
        <f t="shared" si="1"/>
        <v/>
      </c>
      <c r="D42" t="str">
        <f t="shared" si="2"/>
        <v/>
      </c>
      <c r="E42" t="str">
        <f t="shared" si="3"/>
        <v/>
      </c>
      <c r="F42" s="9" t="str">
        <f t="shared" si="6"/>
        <v/>
      </c>
      <c r="G42" s="1" t="str">
        <f t="shared" si="4"/>
        <v/>
      </c>
      <c r="H42" t="str">
        <f t="shared" si="5"/>
        <v/>
      </c>
    </row>
    <row r="43" spans="1:8" x14ac:dyDescent="0.25">
      <c r="A43" s="3" t="s">
        <v>25</v>
      </c>
      <c r="B43" s="2" t="str">
        <f t="shared" si="0"/>
        <v/>
      </c>
      <c r="C43" s="2" t="str">
        <f t="shared" si="1"/>
        <v/>
      </c>
      <c r="D43" t="str">
        <f t="shared" si="2"/>
        <v/>
      </c>
      <c r="E43" t="str">
        <f t="shared" si="3"/>
        <v/>
      </c>
      <c r="F43" s="9" t="str">
        <f t="shared" si="6"/>
        <v/>
      </c>
      <c r="G43" s="1" t="str">
        <f t="shared" si="4"/>
        <v/>
      </c>
      <c r="H43" t="str">
        <f t="shared" si="5"/>
        <v/>
      </c>
    </row>
    <row r="44" spans="1:8" x14ac:dyDescent="0.25">
      <c r="A44" s="3" t="s">
        <v>26</v>
      </c>
      <c r="B44" s="2" t="str">
        <f t="shared" si="0"/>
        <v/>
      </c>
      <c r="C44" s="2" t="str">
        <f t="shared" si="1"/>
        <v/>
      </c>
      <c r="D44" t="str">
        <f t="shared" si="2"/>
        <v/>
      </c>
      <c r="E44" t="str">
        <f t="shared" si="3"/>
        <v/>
      </c>
      <c r="F44" s="9" t="str">
        <f t="shared" si="6"/>
        <v/>
      </c>
      <c r="G44" s="1" t="str">
        <f t="shared" si="4"/>
        <v/>
      </c>
      <c r="H44" t="str">
        <f t="shared" si="5"/>
        <v/>
      </c>
    </row>
    <row r="45" spans="1:8" x14ac:dyDescent="0.25">
      <c r="A45" s="3" t="s">
        <v>27</v>
      </c>
      <c r="B45" s="2" t="str">
        <f t="shared" si="0"/>
        <v/>
      </c>
      <c r="C45" s="2" t="str">
        <f t="shared" si="1"/>
        <v/>
      </c>
      <c r="D45" t="str">
        <f t="shared" si="2"/>
        <v/>
      </c>
      <c r="E45" t="str">
        <f t="shared" si="3"/>
        <v/>
      </c>
      <c r="F45" s="9" t="str">
        <f t="shared" si="6"/>
        <v/>
      </c>
      <c r="G45" s="1" t="str">
        <f t="shared" si="4"/>
        <v/>
      </c>
      <c r="H45" t="str">
        <f t="shared" si="5"/>
        <v/>
      </c>
    </row>
    <row r="46" spans="1:8" x14ac:dyDescent="0.25">
      <c r="A46" s="3" t="s">
        <v>28</v>
      </c>
      <c r="B46" s="2" t="str">
        <f t="shared" si="0"/>
        <v/>
      </c>
      <c r="C46" s="2" t="str">
        <f t="shared" si="1"/>
        <v/>
      </c>
      <c r="D46" t="str">
        <f t="shared" si="2"/>
        <v/>
      </c>
      <c r="E46" t="str">
        <f t="shared" si="3"/>
        <v/>
      </c>
      <c r="F46" s="9" t="str">
        <f t="shared" si="6"/>
        <v/>
      </c>
      <c r="G46" s="1" t="str">
        <f t="shared" si="4"/>
        <v/>
      </c>
      <c r="H46" t="str">
        <f t="shared" si="5"/>
        <v/>
      </c>
    </row>
    <row r="47" spans="1:8" x14ac:dyDescent="0.25">
      <c r="A47" s="3" t="s">
        <v>29</v>
      </c>
      <c r="B47" s="2" t="str">
        <f t="shared" si="0"/>
        <v/>
      </c>
      <c r="C47" s="2" t="str">
        <f t="shared" si="1"/>
        <v/>
      </c>
      <c r="D47" t="str">
        <f t="shared" si="2"/>
        <v/>
      </c>
      <c r="E47" t="str">
        <f t="shared" si="3"/>
        <v/>
      </c>
      <c r="F47" s="9" t="str">
        <f t="shared" si="6"/>
        <v/>
      </c>
      <c r="G47" s="1" t="str">
        <f t="shared" si="4"/>
        <v/>
      </c>
      <c r="H47" t="str">
        <f t="shared" si="5"/>
        <v/>
      </c>
    </row>
    <row r="48" spans="1:8" x14ac:dyDescent="0.25">
      <c r="A48" s="3" t="s">
        <v>30</v>
      </c>
      <c r="B48" s="2" t="str">
        <f t="shared" si="0"/>
        <v/>
      </c>
      <c r="C48" s="2" t="str">
        <f t="shared" si="1"/>
        <v/>
      </c>
      <c r="D48" t="str">
        <f t="shared" si="2"/>
        <v/>
      </c>
      <c r="E48" t="str">
        <f t="shared" si="3"/>
        <v/>
      </c>
      <c r="F48" s="9" t="str">
        <f t="shared" si="6"/>
        <v/>
      </c>
      <c r="G48" s="1" t="str">
        <f t="shared" si="4"/>
        <v/>
      </c>
      <c r="H48" t="str">
        <f t="shared" si="5"/>
        <v/>
      </c>
    </row>
    <row r="49" spans="1:8" x14ac:dyDescent="0.25">
      <c r="A49" s="3" t="s">
        <v>31</v>
      </c>
      <c r="B49" s="2" t="str">
        <f t="shared" si="0"/>
        <v/>
      </c>
      <c r="C49" s="2" t="str">
        <f t="shared" si="1"/>
        <v/>
      </c>
      <c r="D49" t="str">
        <f t="shared" si="2"/>
        <v/>
      </c>
      <c r="E49" t="str">
        <f t="shared" si="3"/>
        <v/>
      </c>
      <c r="F49" s="9" t="str">
        <f t="shared" si="6"/>
        <v/>
      </c>
      <c r="G49" s="1" t="str">
        <f t="shared" si="4"/>
        <v/>
      </c>
      <c r="H49" t="str">
        <f t="shared" si="5"/>
        <v/>
      </c>
    </row>
    <row r="50" spans="1:8" x14ac:dyDescent="0.25">
      <c r="A50" s="3" t="s">
        <v>122</v>
      </c>
      <c r="B50" s="2" t="str">
        <f t="shared" si="0"/>
        <v/>
      </c>
      <c r="C50" s="2" t="str">
        <f t="shared" si="1"/>
        <v/>
      </c>
      <c r="D50" t="str">
        <f t="shared" si="2"/>
        <v/>
      </c>
      <c r="E50" t="str">
        <f t="shared" si="3"/>
        <v/>
      </c>
      <c r="F50" s="9" t="str">
        <f t="shared" si="6"/>
        <v/>
      </c>
      <c r="G50" s="1" t="str">
        <f t="shared" si="4"/>
        <v/>
      </c>
      <c r="H50" t="str">
        <f t="shared" si="5"/>
        <v/>
      </c>
    </row>
    <row r="51" spans="1:8" x14ac:dyDescent="0.25">
      <c r="A51" s="3" t="s">
        <v>123</v>
      </c>
      <c r="B51" s="2" t="str">
        <f t="shared" si="0"/>
        <v/>
      </c>
      <c r="C51" s="2" t="str">
        <f t="shared" si="1"/>
        <v/>
      </c>
      <c r="D51" t="str">
        <f t="shared" si="2"/>
        <v/>
      </c>
      <c r="E51" t="str">
        <f t="shared" si="3"/>
        <v/>
      </c>
      <c r="F51" s="9" t="str">
        <f t="shared" si="6"/>
        <v/>
      </c>
      <c r="G51" s="1" t="str">
        <f t="shared" si="4"/>
        <v/>
      </c>
      <c r="H51" t="str">
        <f t="shared" si="5"/>
        <v/>
      </c>
    </row>
    <row r="52" spans="1:8" x14ac:dyDescent="0.25">
      <c r="A52" s="3" t="s">
        <v>34</v>
      </c>
      <c r="B52" s="2" t="str">
        <f t="shared" si="0"/>
        <v/>
      </c>
      <c r="C52" s="2" t="str">
        <f t="shared" si="1"/>
        <v/>
      </c>
      <c r="D52" t="str">
        <f t="shared" si="2"/>
        <v/>
      </c>
      <c r="E52" t="str">
        <f t="shared" si="3"/>
        <v/>
      </c>
      <c r="F52" s="9" t="str">
        <f t="shared" si="6"/>
        <v/>
      </c>
      <c r="G52" s="1" t="str">
        <f t="shared" si="4"/>
        <v/>
      </c>
      <c r="H52" t="str">
        <f t="shared" si="5"/>
        <v/>
      </c>
    </row>
    <row r="53" spans="1:8" x14ac:dyDescent="0.25">
      <c r="A53" s="3" t="s">
        <v>154</v>
      </c>
      <c r="B53" s="2" t="str">
        <f t="shared" si="0"/>
        <v/>
      </c>
      <c r="C53" s="2" t="str">
        <f t="shared" si="1"/>
        <v/>
      </c>
      <c r="D53" t="str">
        <f t="shared" si="2"/>
        <v/>
      </c>
      <c r="E53" t="str">
        <f t="shared" si="3"/>
        <v/>
      </c>
      <c r="F53" s="9" t="str">
        <f t="shared" si="6"/>
        <v/>
      </c>
      <c r="G53" s="1" t="str">
        <f t="shared" si="4"/>
        <v/>
      </c>
      <c r="H53" t="str">
        <f t="shared" si="5"/>
        <v/>
      </c>
    </row>
    <row r="54" spans="1:8" x14ac:dyDescent="0.25">
      <c r="A54" s="3" t="s">
        <v>36</v>
      </c>
      <c r="B54" s="2" t="str">
        <f t="shared" si="0"/>
        <v/>
      </c>
      <c r="C54" s="2" t="str">
        <f t="shared" si="1"/>
        <v/>
      </c>
      <c r="D54" t="str">
        <f t="shared" si="2"/>
        <v/>
      </c>
      <c r="E54" t="str">
        <f t="shared" si="3"/>
        <v/>
      </c>
      <c r="F54" s="9" t="str">
        <f t="shared" si="6"/>
        <v/>
      </c>
      <c r="G54" s="1" t="str">
        <f t="shared" si="4"/>
        <v/>
      </c>
      <c r="H54" t="str">
        <f t="shared" si="5"/>
        <v/>
      </c>
    </row>
    <row r="55" spans="1:8" x14ac:dyDescent="0.25">
      <c r="A55" s="3" t="s">
        <v>155</v>
      </c>
      <c r="B55" s="2" t="str">
        <f t="shared" si="0"/>
        <v/>
      </c>
      <c r="C55" s="2" t="str">
        <f t="shared" si="1"/>
        <v/>
      </c>
      <c r="D55" t="str">
        <f t="shared" si="2"/>
        <v/>
      </c>
      <c r="E55" t="str">
        <f t="shared" si="3"/>
        <v/>
      </c>
      <c r="F55" s="9" t="str">
        <f t="shared" si="6"/>
        <v/>
      </c>
      <c r="G55" s="1" t="str">
        <f t="shared" si="4"/>
        <v/>
      </c>
      <c r="H55" t="str">
        <f t="shared" si="5"/>
        <v/>
      </c>
    </row>
    <row r="56" spans="1:8" x14ac:dyDescent="0.25">
      <c r="A56" s="3" t="s">
        <v>156</v>
      </c>
      <c r="B56" s="2" t="str">
        <f t="shared" si="0"/>
        <v/>
      </c>
      <c r="C56" s="2" t="str">
        <f t="shared" si="1"/>
        <v/>
      </c>
      <c r="D56" t="str">
        <f t="shared" si="2"/>
        <v/>
      </c>
      <c r="E56" t="str">
        <f t="shared" si="3"/>
        <v/>
      </c>
      <c r="F56" s="9" t="str">
        <f t="shared" si="6"/>
        <v/>
      </c>
      <c r="G56" s="1" t="str">
        <f t="shared" si="4"/>
        <v/>
      </c>
      <c r="H56" t="str">
        <f t="shared" si="5"/>
        <v/>
      </c>
    </row>
    <row r="57" spans="1:8" x14ac:dyDescent="0.25">
      <c r="A57" s="3" t="s">
        <v>39</v>
      </c>
      <c r="B57" s="2" t="str">
        <f t="shared" si="0"/>
        <v/>
      </c>
      <c r="C57" s="2" t="str">
        <f t="shared" si="1"/>
        <v/>
      </c>
      <c r="D57" t="str">
        <f t="shared" si="2"/>
        <v/>
      </c>
      <c r="E57" t="str">
        <f t="shared" si="3"/>
        <v/>
      </c>
      <c r="F57" s="9" t="str">
        <f t="shared" si="6"/>
        <v/>
      </c>
      <c r="G57" s="1" t="str">
        <f t="shared" si="4"/>
        <v/>
      </c>
      <c r="H57" t="str">
        <f t="shared" si="5"/>
        <v/>
      </c>
    </row>
    <row r="58" spans="1:8" x14ac:dyDescent="0.25">
      <c r="A58" s="3" t="s">
        <v>157</v>
      </c>
      <c r="B58" s="2" t="str">
        <f t="shared" si="0"/>
        <v/>
      </c>
      <c r="C58" s="2" t="str">
        <f t="shared" si="1"/>
        <v/>
      </c>
      <c r="D58" t="str">
        <f t="shared" si="2"/>
        <v/>
      </c>
      <c r="E58" t="str">
        <f t="shared" si="3"/>
        <v/>
      </c>
      <c r="F58" s="9" t="str">
        <f t="shared" si="6"/>
        <v/>
      </c>
      <c r="G58" s="1" t="str">
        <f t="shared" si="4"/>
        <v/>
      </c>
      <c r="H58" t="str">
        <f t="shared" si="5"/>
        <v/>
      </c>
    </row>
    <row r="59" spans="1:8" x14ac:dyDescent="0.25">
      <c r="A59" s="3" t="s">
        <v>41</v>
      </c>
      <c r="B59" s="2" t="str">
        <f t="shared" si="0"/>
        <v/>
      </c>
      <c r="C59" s="2" t="str">
        <f t="shared" si="1"/>
        <v/>
      </c>
      <c r="D59" t="str">
        <f t="shared" si="2"/>
        <v/>
      </c>
      <c r="E59" t="str">
        <f t="shared" si="3"/>
        <v/>
      </c>
      <c r="F59" s="9" t="str">
        <f t="shared" si="6"/>
        <v/>
      </c>
      <c r="G59" s="1" t="str">
        <f t="shared" si="4"/>
        <v/>
      </c>
      <c r="H59" t="str">
        <f t="shared" si="5"/>
        <v/>
      </c>
    </row>
    <row r="60" spans="1:8" x14ac:dyDescent="0.25">
      <c r="A60" s="3" t="s">
        <v>42</v>
      </c>
      <c r="B60" s="2" t="str">
        <f t="shared" si="0"/>
        <v/>
      </c>
      <c r="C60" s="2" t="str">
        <f t="shared" si="1"/>
        <v/>
      </c>
      <c r="D60" t="str">
        <f t="shared" si="2"/>
        <v/>
      </c>
      <c r="E60" t="str">
        <f t="shared" si="3"/>
        <v/>
      </c>
      <c r="F60" s="9" t="str">
        <f t="shared" si="6"/>
        <v/>
      </c>
      <c r="G60" s="1" t="str">
        <f t="shared" si="4"/>
        <v/>
      </c>
      <c r="H60" t="str">
        <f t="shared" si="5"/>
        <v/>
      </c>
    </row>
    <row r="61" spans="1:8" x14ac:dyDescent="0.25">
      <c r="A61" s="3" t="s">
        <v>158</v>
      </c>
      <c r="B61" s="2" t="str">
        <f t="shared" si="0"/>
        <v/>
      </c>
      <c r="C61" s="2" t="str">
        <f t="shared" si="1"/>
        <v/>
      </c>
      <c r="D61" t="str">
        <f t="shared" si="2"/>
        <v/>
      </c>
      <c r="E61" t="str">
        <f t="shared" si="3"/>
        <v/>
      </c>
      <c r="F61" s="9" t="str">
        <f t="shared" si="6"/>
        <v/>
      </c>
      <c r="G61" s="1" t="str">
        <f t="shared" si="4"/>
        <v/>
      </c>
      <c r="H61" t="str">
        <f t="shared" si="5"/>
        <v/>
      </c>
    </row>
    <row r="62" spans="1:8" x14ac:dyDescent="0.25">
      <c r="A62" s="3" t="s">
        <v>159</v>
      </c>
      <c r="B62" s="2" t="str">
        <f t="shared" si="0"/>
        <v/>
      </c>
      <c r="C62" s="2" t="str">
        <f t="shared" si="1"/>
        <v/>
      </c>
      <c r="D62" t="str">
        <f t="shared" si="2"/>
        <v/>
      </c>
      <c r="E62" t="str">
        <f t="shared" si="3"/>
        <v/>
      </c>
      <c r="F62" s="9" t="str">
        <f t="shared" si="6"/>
        <v/>
      </c>
      <c r="G62" s="1" t="str">
        <f t="shared" si="4"/>
        <v/>
      </c>
      <c r="H62" t="str">
        <f t="shared" si="5"/>
        <v/>
      </c>
    </row>
    <row r="63" spans="1:8" x14ac:dyDescent="0.25">
      <c r="A63" s="3" t="s">
        <v>160</v>
      </c>
      <c r="B63" s="2" t="str">
        <f t="shared" si="0"/>
        <v/>
      </c>
      <c r="C63" s="2" t="str">
        <f t="shared" si="1"/>
        <v/>
      </c>
      <c r="D63" t="str">
        <f t="shared" si="2"/>
        <v/>
      </c>
      <c r="E63" t="str">
        <f t="shared" si="3"/>
        <v/>
      </c>
      <c r="F63" s="9" t="str">
        <f t="shared" si="6"/>
        <v/>
      </c>
      <c r="G63" s="1" t="str">
        <f t="shared" si="4"/>
        <v/>
      </c>
      <c r="H63" t="str">
        <f t="shared" si="5"/>
        <v/>
      </c>
    </row>
    <row r="64" spans="1:8" x14ac:dyDescent="0.25">
      <c r="A64" s="3" t="s">
        <v>161</v>
      </c>
      <c r="B64" s="2" t="str">
        <f t="shared" si="0"/>
        <v/>
      </c>
      <c r="C64" s="2" t="str">
        <f t="shared" si="1"/>
        <v/>
      </c>
      <c r="D64" t="str">
        <f t="shared" si="2"/>
        <v/>
      </c>
      <c r="E64" t="str">
        <f t="shared" si="3"/>
        <v/>
      </c>
      <c r="F64" s="9" t="str">
        <f t="shared" si="6"/>
        <v/>
      </c>
      <c r="G64" s="1" t="str">
        <f t="shared" si="4"/>
        <v/>
      </c>
      <c r="H64" t="str">
        <f t="shared" si="5"/>
        <v/>
      </c>
    </row>
    <row r="65" spans="1:8" x14ac:dyDescent="0.25">
      <c r="A65" s="3" t="s">
        <v>47</v>
      </c>
      <c r="B65" s="2" t="str">
        <f t="shared" ref="B65:B128" si="7" xml:space="preserve">
IF(
IFERROR(FIND(" ES ",A65),"")&lt;&gt;"","артикул",
IF(
IFERROR(FIND(" FR ",A65),"")&lt;&gt;"","артикул",""))</f>
        <v/>
      </c>
      <c r="C65" s="2" t="str">
        <f t="shared" ref="C65:C128" si="8">IFERROR(IF(LEFT(B65,7)="артикул",
MID(A65,FIND(" ",A65,FIND(" FR ",A65,1)+1)+1,5),
""),IF(LEFT(B65,7)="артикул",
MID(A65,FIND(" ",A65,FIND(" ES ",A65,1)+1)+1,5),
""))</f>
        <v/>
      </c>
      <c r="D65" t="str">
        <f t="shared" ref="D65:D121" si="9">IF(AND(B65="артикул",H65=""),
SUBSTITUTE(
MID(A65,
SEARCH("@",SUBSTITUTE(A65," ","@",LEN(A65)-LEN(SUBSTITUTE(A65," ",""))-5)),
SEARCH("@",SUBSTITUTE(A65," ","@",LEN(A65)-LEN(SUBSTITUTE(A65," ",""))-4))-SEARCH("@",SUBSTITUTE(A65," ","@",LEN(A65)-LEN(SUBSTITUTE(A65," ",""))-5))),
".",""),
IF(H65="артикул 0",
SUBSTITUTE(
MID(A65,
SEARCH("@",SUBSTITUTE(A65," ","@",LEN(A65)-LEN(SUBSTITUTE(A65," ",""))-3)),
SEARCH("@",SUBSTITUTE(A65," ","@",LEN(A65)-LEN(SUBSTITUTE(A65," ",""))-2))-SEARCH("@",SUBSTITUTE(A65," ","@",LEN(A65)-LEN(SUBSTITUTE(A65," ",""))-3))),
".",""),""))</f>
        <v/>
      </c>
      <c r="E65" t="str">
        <f t="shared" ref="E65:E123" si="10">IF(AND(B65="артикул",H65=""),
SUBSTITUTE(
MID(A65,
SEARCH("@",SUBSTITUTE(A65," ","@",LEN(A65)-LEN(SUBSTITUTE(A65," ",""))-4)),
SEARCH("@",SUBSTITUTE(A65," ","@",LEN(A65)-LEN(SUBSTITUTE(A65," ",""))-3))-SEARCH("@",SUBSTITUTE(A65," ","@",LEN(A65)-LEN(SUBSTITUTE(A65," ",""))-4))),
".",""),
IF(H65="артикул 0",
SUBSTITUTE(
MID(A65,
SEARCH("@",SUBSTITUTE(A65," ","@",LEN(A65)-LEN(SUBSTITUTE(A65," ",""))-0)),200),
".",""),
""))</f>
        <v/>
      </c>
      <c r="F65" s="9" t="str">
        <f t="shared" si="6"/>
        <v/>
      </c>
      <c r="G65" s="1" t="str">
        <f t="shared" ref="G65:G128" si="11">IF(AND(B65="артикул",H65&lt;&gt;"артикул 0"),
MID(A65,
SEARCH("@",SUBSTITUTE(A65," ","@",LEN(A65)-LEN(SUBSTITUTE(A65," ",""))-3)),
SEARCH("@",SUBSTITUTE(A65," ","@",LEN(A65)-LEN(SUBSTITUTE(A65," ",""))-2))-SEARCH("@",SUBSTITUTE(A65," ","@",LEN(A65)-LEN(SUBSTITUTE(A65," ",""))-3))),
IF(H65="артикул 0",A68,""))</f>
        <v/>
      </c>
      <c r="H65" t="str">
        <f t="shared" ref="H65:H128" si="12">IF(AND(B65="артикул",IFERROR(FIND("EUR/",A65),"")=""),"артикул 0","")</f>
        <v/>
      </c>
    </row>
    <row r="66" spans="1:8" x14ac:dyDescent="0.25">
      <c r="A66" s="3" t="s">
        <v>48</v>
      </c>
      <c r="B66" s="2" t="str">
        <f t="shared" si="7"/>
        <v/>
      </c>
      <c r="C66" s="2" t="str">
        <f t="shared" si="8"/>
        <v/>
      </c>
      <c r="D66" t="str">
        <f t="shared" si="9"/>
        <v/>
      </c>
      <c r="E66" t="str">
        <f t="shared" si="10"/>
        <v/>
      </c>
      <c r="F66" s="9" t="str">
        <f t="shared" ref="F66:F129" si="13" xml:space="preserve">
IFERROR(
IF(AND(B66="артикул",H66=""),
SUBSTITUTE(MID(A66,SEARCH("@",SUBSTITUTE(A66," ","@",LEN(A66)-LEN(SUBSTITUTE(A66," ","")))),10),
".",""),
IF(H66="артикул 0",SUBSTITUTE(MID(A70,SEARCH("@",SUBSTITUTE(A70," ","@",LEN(A70)-LEN(SUBSTITUTE(A70," ","")))),10),
".",""),
"")),"нет суммы")</f>
        <v/>
      </c>
      <c r="G66" s="1" t="str">
        <f t="shared" si="11"/>
        <v/>
      </c>
      <c r="H66" t="str">
        <f t="shared" si="12"/>
        <v/>
      </c>
    </row>
    <row r="67" spans="1:8" x14ac:dyDescent="0.25">
      <c r="A67" s="3" t="s">
        <v>162</v>
      </c>
      <c r="B67" s="2" t="str">
        <f t="shared" si="7"/>
        <v/>
      </c>
      <c r="C67" s="2" t="str">
        <f t="shared" si="8"/>
        <v/>
      </c>
      <c r="D67" t="str">
        <f t="shared" si="9"/>
        <v/>
      </c>
      <c r="E67" t="str">
        <f t="shared" si="10"/>
        <v/>
      </c>
      <c r="F67" s="9" t="str">
        <f t="shared" si="13"/>
        <v/>
      </c>
      <c r="G67" s="1" t="str">
        <f t="shared" si="11"/>
        <v/>
      </c>
      <c r="H67" t="str">
        <f t="shared" si="12"/>
        <v/>
      </c>
    </row>
    <row r="68" spans="1:8" x14ac:dyDescent="0.25">
      <c r="A68" s="3" t="s">
        <v>50</v>
      </c>
      <c r="B68" s="2" t="str">
        <f t="shared" si="7"/>
        <v/>
      </c>
      <c r="C68" s="2" t="str">
        <f t="shared" si="8"/>
        <v/>
      </c>
      <c r="D68" t="str">
        <f t="shared" si="9"/>
        <v/>
      </c>
      <c r="E68" t="str">
        <f t="shared" si="10"/>
        <v/>
      </c>
      <c r="F68" s="9" t="str">
        <f t="shared" si="13"/>
        <v/>
      </c>
      <c r="G68" s="1" t="str">
        <f t="shared" si="11"/>
        <v/>
      </c>
      <c r="H68" t="str">
        <f t="shared" si="12"/>
        <v/>
      </c>
    </row>
    <row r="69" spans="1:8" x14ac:dyDescent="0.25">
      <c r="A69" s="3" t="s">
        <v>163</v>
      </c>
      <c r="B69" s="2" t="str">
        <f t="shared" si="7"/>
        <v/>
      </c>
      <c r="C69" s="2" t="str">
        <f t="shared" si="8"/>
        <v/>
      </c>
      <c r="D69" t="str">
        <f t="shared" si="9"/>
        <v/>
      </c>
      <c r="E69" t="str">
        <f t="shared" si="10"/>
        <v/>
      </c>
      <c r="F69" s="9" t="str">
        <f t="shared" si="13"/>
        <v/>
      </c>
      <c r="G69" s="1" t="str">
        <f t="shared" si="11"/>
        <v/>
      </c>
      <c r="H69" t="str">
        <f t="shared" si="12"/>
        <v/>
      </c>
    </row>
    <row r="70" spans="1:8" x14ac:dyDescent="0.25">
      <c r="A70" s="3" t="s">
        <v>52</v>
      </c>
      <c r="B70" s="2" t="str">
        <f t="shared" si="7"/>
        <v/>
      </c>
      <c r="C70" s="2" t="str">
        <f t="shared" si="8"/>
        <v/>
      </c>
      <c r="D70" t="str">
        <f t="shared" si="9"/>
        <v/>
      </c>
      <c r="E70" t="str">
        <f t="shared" si="10"/>
        <v/>
      </c>
      <c r="F70" s="9" t="str">
        <f t="shared" si="13"/>
        <v/>
      </c>
      <c r="G70" s="1" t="str">
        <f t="shared" si="11"/>
        <v/>
      </c>
      <c r="H70" t="str">
        <f t="shared" si="12"/>
        <v/>
      </c>
    </row>
    <row r="71" spans="1:8" x14ac:dyDescent="0.25">
      <c r="A71" s="3" t="s">
        <v>164</v>
      </c>
      <c r="B71" s="2" t="str">
        <f t="shared" si="7"/>
        <v/>
      </c>
      <c r="C71" s="2" t="str">
        <f t="shared" si="8"/>
        <v/>
      </c>
      <c r="D71" t="str">
        <f t="shared" si="9"/>
        <v/>
      </c>
      <c r="E71" t="str">
        <f t="shared" si="10"/>
        <v/>
      </c>
      <c r="F71" s="9" t="str">
        <f t="shared" si="13"/>
        <v/>
      </c>
      <c r="G71" s="1" t="str">
        <f t="shared" si="11"/>
        <v/>
      </c>
      <c r="H71" t="str">
        <f t="shared" si="12"/>
        <v/>
      </c>
    </row>
    <row r="72" spans="1:8" x14ac:dyDescent="0.25">
      <c r="A72" s="3" t="s">
        <v>165</v>
      </c>
      <c r="B72" s="2" t="str">
        <f t="shared" si="7"/>
        <v/>
      </c>
      <c r="C72" s="2" t="str">
        <f t="shared" si="8"/>
        <v/>
      </c>
      <c r="D72" t="str">
        <f t="shared" si="9"/>
        <v/>
      </c>
      <c r="E72" t="str">
        <f t="shared" si="10"/>
        <v/>
      </c>
      <c r="F72" s="9" t="str">
        <f t="shared" si="13"/>
        <v/>
      </c>
      <c r="G72" s="1" t="str">
        <f t="shared" si="11"/>
        <v/>
      </c>
      <c r="H72" t="str">
        <f t="shared" si="12"/>
        <v/>
      </c>
    </row>
    <row r="73" spans="1:8" x14ac:dyDescent="0.25">
      <c r="A73" s="3" t="s">
        <v>55</v>
      </c>
      <c r="B73" s="2" t="str">
        <f t="shared" si="7"/>
        <v/>
      </c>
      <c r="C73" s="2" t="str">
        <f t="shared" si="8"/>
        <v/>
      </c>
      <c r="D73" t="str">
        <f t="shared" si="9"/>
        <v/>
      </c>
      <c r="E73" t="str">
        <f t="shared" si="10"/>
        <v/>
      </c>
      <c r="F73" s="9" t="str">
        <f t="shared" si="13"/>
        <v/>
      </c>
      <c r="G73" s="1" t="str">
        <f t="shared" si="11"/>
        <v/>
      </c>
      <c r="H73" t="str">
        <f t="shared" si="12"/>
        <v/>
      </c>
    </row>
    <row r="74" spans="1:8" x14ac:dyDescent="0.25">
      <c r="A74" s="3" t="s">
        <v>166</v>
      </c>
      <c r="B74" s="2" t="str">
        <f t="shared" si="7"/>
        <v/>
      </c>
      <c r="C74" s="2" t="str">
        <f t="shared" si="8"/>
        <v/>
      </c>
      <c r="D74" t="str">
        <f t="shared" si="9"/>
        <v/>
      </c>
      <c r="E74" t="str">
        <f t="shared" si="10"/>
        <v/>
      </c>
      <c r="F74" s="9" t="str">
        <f t="shared" si="13"/>
        <v/>
      </c>
      <c r="G74" s="1" t="str">
        <f t="shared" si="11"/>
        <v/>
      </c>
      <c r="H74" t="str">
        <f t="shared" si="12"/>
        <v/>
      </c>
    </row>
    <row r="75" spans="1:8" x14ac:dyDescent="0.25">
      <c r="A75" s="3" t="s">
        <v>57</v>
      </c>
      <c r="B75" s="2" t="str">
        <f t="shared" si="7"/>
        <v/>
      </c>
      <c r="C75" s="2" t="str">
        <f t="shared" si="8"/>
        <v/>
      </c>
      <c r="D75" t="str">
        <f t="shared" si="9"/>
        <v/>
      </c>
      <c r="E75" t="str">
        <f t="shared" si="10"/>
        <v/>
      </c>
      <c r="F75" s="9" t="str">
        <f t="shared" si="13"/>
        <v/>
      </c>
      <c r="G75" s="1" t="str">
        <f t="shared" si="11"/>
        <v/>
      </c>
      <c r="H75" t="str">
        <f t="shared" si="12"/>
        <v/>
      </c>
    </row>
    <row r="76" spans="1:8" x14ac:dyDescent="0.25">
      <c r="A76" s="3" t="s">
        <v>167</v>
      </c>
      <c r="B76" s="2" t="str">
        <f t="shared" si="7"/>
        <v/>
      </c>
      <c r="C76" s="2" t="str">
        <f t="shared" si="8"/>
        <v/>
      </c>
      <c r="D76" t="str">
        <f t="shared" si="9"/>
        <v/>
      </c>
      <c r="E76" t="str">
        <f t="shared" si="10"/>
        <v/>
      </c>
      <c r="F76" s="9" t="str">
        <f t="shared" si="13"/>
        <v/>
      </c>
      <c r="G76" s="1" t="str">
        <f t="shared" si="11"/>
        <v/>
      </c>
      <c r="H76" t="str">
        <f t="shared" si="12"/>
        <v/>
      </c>
    </row>
    <row r="77" spans="1:8" x14ac:dyDescent="0.25">
      <c r="A77" s="3" t="s">
        <v>168</v>
      </c>
      <c r="B77" s="2" t="str">
        <f t="shared" si="7"/>
        <v/>
      </c>
      <c r="C77" s="2" t="str">
        <f t="shared" si="8"/>
        <v/>
      </c>
      <c r="D77" t="str">
        <f t="shared" si="9"/>
        <v/>
      </c>
      <c r="E77" t="str">
        <f t="shared" si="10"/>
        <v/>
      </c>
      <c r="F77" s="9" t="str">
        <f t="shared" si="13"/>
        <v/>
      </c>
      <c r="G77" s="1" t="str">
        <f t="shared" si="11"/>
        <v/>
      </c>
      <c r="H77" t="str">
        <f t="shared" si="12"/>
        <v/>
      </c>
    </row>
    <row r="78" spans="1:8" x14ac:dyDescent="0.25">
      <c r="A78" s="3" t="s">
        <v>60</v>
      </c>
      <c r="B78" s="2" t="str">
        <f t="shared" si="7"/>
        <v/>
      </c>
      <c r="C78" s="2" t="str">
        <f t="shared" si="8"/>
        <v/>
      </c>
      <c r="D78" t="str">
        <f t="shared" si="9"/>
        <v/>
      </c>
      <c r="E78" t="str">
        <f t="shared" si="10"/>
        <v/>
      </c>
      <c r="F78" s="9" t="str">
        <f t="shared" si="13"/>
        <v/>
      </c>
      <c r="G78" s="1" t="str">
        <f t="shared" si="11"/>
        <v/>
      </c>
      <c r="H78" t="str">
        <f t="shared" si="12"/>
        <v/>
      </c>
    </row>
    <row r="79" spans="1:8" x14ac:dyDescent="0.25">
      <c r="A79" s="3" t="s">
        <v>61</v>
      </c>
      <c r="B79" s="2" t="str">
        <f t="shared" si="7"/>
        <v/>
      </c>
      <c r="C79" s="2" t="str">
        <f t="shared" si="8"/>
        <v/>
      </c>
      <c r="D79" t="str">
        <f t="shared" si="9"/>
        <v/>
      </c>
      <c r="E79" t="str">
        <f t="shared" si="10"/>
        <v/>
      </c>
      <c r="F79" s="9" t="str">
        <f t="shared" si="13"/>
        <v/>
      </c>
      <c r="G79" s="1" t="str">
        <f t="shared" si="11"/>
        <v/>
      </c>
      <c r="H79" t="str">
        <f t="shared" si="12"/>
        <v/>
      </c>
    </row>
    <row r="80" spans="1:8" x14ac:dyDescent="0.25">
      <c r="A80" s="3" t="s">
        <v>62</v>
      </c>
      <c r="B80" s="2" t="str">
        <f t="shared" si="7"/>
        <v/>
      </c>
      <c r="C80" s="2" t="str">
        <f t="shared" si="8"/>
        <v/>
      </c>
      <c r="D80" t="str">
        <f t="shared" si="9"/>
        <v/>
      </c>
      <c r="E80" t="str">
        <f t="shared" si="10"/>
        <v/>
      </c>
      <c r="F80" s="9" t="str">
        <f t="shared" si="13"/>
        <v/>
      </c>
      <c r="G80" s="1" t="str">
        <f t="shared" si="11"/>
        <v/>
      </c>
      <c r="H80" t="str">
        <f t="shared" si="12"/>
        <v/>
      </c>
    </row>
    <row r="81" spans="1:8" x14ac:dyDescent="0.25">
      <c r="A81" s="3" t="s">
        <v>169</v>
      </c>
      <c r="B81" s="2" t="str">
        <f t="shared" si="7"/>
        <v/>
      </c>
      <c r="C81" s="2" t="str">
        <f t="shared" si="8"/>
        <v/>
      </c>
      <c r="D81" t="str">
        <f t="shared" si="9"/>
        <v/>
      </c>
      <c r="E81" t="str">
        <f t="shared" si="10"/>
        <v/>
      </c>
      <c r="F81" s="9" t="str">
        <f t="shared" si="13"/>
        <v/>
      </c>
      <c r="G81" s="1" t="str">
        <f t="shared" si="11"/>
        <v/>
      </c>
      <c r="H81" t="str">
        <f t="shared" si="12"/>
        <v/>
      </c>
    </row>
    <row r="82" spans="1:8" x14ac:dyDescent="0.25">
      <c r="A82" s="3" t="s">
        <v>170</v>
      </c>
      <c r="B82" s="2" t="str">
        <f t="shared" si="7"/>
        <v/>
      </c>
      <c r="C82" s="2" t="str">
        <f t="shared" si="8"/>
        <v/>
      </c>
      <c r="D82" t="str">
        <f t="shared" si="9"/>
        <v/>
      </c>
      <c r="E82" t="str">
        <f t="shared" si="10"/>
        <v/>
      </c>
      <c r="F82" s="9" t="str">
        <f t="shared" si="13"/>
        <v/>
      </c>
      <c r="G82" s="1" t="str">
        <f t="shared" si="11"/>
        <v/>
      </c>
      <c r="H82" t="str">
        <f t="shared" si="12"/>
        <v/>
      </c>
    </row>
    <row r="83" spans="1:8" x14ac:dyDescent="0.25">
      <c r="A83" s="3" t="s">
        <v>171</v>
      </c>
      <c r="B83" s="2" t="str">
        <f t="shared" si="7"/>
        <v/>
      </c>
      <c r="C83" s="2" t="str">
        <f t="shared" si="8"/>
        <v/>
      </c>
      <c r="D83" t="str">
        <f t="shared" si="9"/>
        <v/>
      </c>
      <c r="E83" t="str">
        <f t="shared" si="10"/>
        <v/>
      </c>
      <c r="F83" s="9" t="str">
        <f t="shared" si="13"/>
        <v/>
      </c>
      <c r="G83" s="1" t="str">
        <f t="shared" si="11"/>
        <v/>
      </c>
      <c r="H83" t="str">
        <f t="shared" si="12"/>
        <v/>
      </c>
    </row>
    <row r="84" spans="1:8" x14ac:dyDescent="0.25">
      <c r="A84" s="3" t="s">
        <v>66</v>
      </c>
      <c r="B84" s="2" t="str">
        <f t="shared" si="7"/>
        <v/>
      </c>
      <c r="C84" s="2" t="str">
        <f t="shared" si="8"/>
        <v/>
      </c>
      <c r="D84" t="str">
        <f t="shared" si="9"/>
        <v/>
      </c>
      <c r="E84" t="str">
        <f t="shared" si="10"/>
        <v/>
      </c>
      <c r="F84" s="9" t="str">
        <f t="shared" si="13"/>
        <v/>
      </c>
      <c r="G84" s="1" t="str">
        <f t="shared" si="11"/>
        <v/>
      </c>
      <c r="H84" t="str">
        <f t="shared" si="12"/>
        <v/>
      </c>
    </row>
    <row r="85" spans="1:8" x14ac:dyDescent="0.25">
      <c r="A85" s="3" t="s">
        <v>172</v>
      </c>
      <c r="B85" s="2" t="str">
        <f t="shared" si="7"/>
        <v/>
      </c>
      <c r="C85" s="2" t="str">
        <f t="shared" si="8"/>
        <v/>
      </c>
      <c r="D85" t="str">
        <f t="shared" si="9"/>
        <v/>
      </c>
      <c r="E85" t="str">
        <f t="shared" si="10"/>
        <v/>
      </c>
      <c r="F85" s="9" t="str">
        <f t="shared" si="13"/>
        <v/>
      </c>
      <c r="G85" s="1" t="str">
        <f t="shared" si="11"/>
        <v/>
      </c>
      <c r="H85" t="str">
        <f t="shared" si="12"/>
        <v/>
      </c>
    </row>
    <row r="86" spans="1:8" x14ac:dyDescent="0.25">
      <c r="A86" s="3" t="s">
        <v>173</v>
      </c>
      <c r="B86" s="2" t="str">
        <f t="shared" si="7"/>
        <v/>
      </c>
      <c r="C86" s="2" t="str">
        <f t="shared" si="8"/>
        <v/>
      </c>
      <c r="D86" t="str">
        <f t="shared" si="9"/>
        <v/>
      </c>
      <c r="E86" t="str">
        <f t="shared" si="10"/>
        <v/>
      </c>
      <c r="F86" s="9" t="str">
        <f t="shared" si="13"/>
        <v/>
      </c>
      <c r="G86" s="1" t="str">
        <f t="shared" si="11"/>
        <v/>
      </c>
      <c r="H86" t="str">
        <f t="shared" si="12"/>
        <v/>
      </c>
    </row>
    <row r="87" spans="1:8" x14ac:dyDescent="0.25">
      <c r="A87" s="3" t="s">
        <v>174</v>
      </c>
      <c r="B87" s="2" t="str">
        <f t="shared" si="7"/>
        <v/>
      </c>
      <c r="C87" s="2" t="str">
        <f t="shared" si="8"/>
        <v/>
      </c>
      <c r="D87" t="str">
        <f t="shared" si="9"/>
        <v/>
      </c>
      <c r="E87" t="str">
        <f t="shared" si="10"/>
        <v/>
      </c>
      <c r="F87" s="9" t="str">
        <f t="shared" si="13"/>
        <v/>
      </c>
      <c r="G87" s="1" t="str">
        <f t="shared" si="11"/>
        <v/>
      </c>
      <c r="H87" t="str">
        <f t="shared" si="12"/>
        <v/>
      </c>
    </row>
    <row r="88" spans="1:8" x14ac:dyDescent="0.25">
      <c r="A88" s="3" t="s">
        <v>175</v>
      </c>
      <c r="B88" s="2" t="str">
        <f t="shared" si="7"/>
        <v/>
      </c>
      <c r="C88" s="2" t="str">
        <f t="shared" si="8"/>
        <v/>
      </c>
      <c r="D88" t="str">
        <f t="shared" si="9"/>
        <v/>
      </c>
      <c r="E88" t="str">
        <f t="shared" si="10"/>
        <v/>
      </c>
      <c r="F88" s="9" t="str">
        <f t="shared" si="13"/>
        <v/>
      </c>
      <c r="G88" s="1" t="str">
        <f t="shared" si="11"/>
        <v/>
      </c>
      <c r="H88" t="str">
        <f t="shared" si="12"/>
        <v/>
      </c>
    </row>
    <row r="89" spans="1:8" x14ac:dyDescent="0.25">
      <c r="A89" s="3" t="s">
        <v>176</v>
      </c>
      <c r="B89" s="2" t="str">
        <f t="shared" si="7"/>
        <v/>
      </c>
      <c r="C89" s="2" t="str">
        <f t="shared" si="8"/>
        <v/>
      </c>
      <c r="D89" t="str">
        <f t="shared" si="9"/>
        <v/>
      </c>
      <c r="E89" t="str">
        <f t="shared" si="10"/>
        <v/>
      </c>
      <c r="F89" s="9" t="str">
        <f t="shared" si="13"/>
        <v/>
      </c>
      <c r="G89" s="1" t="str">
        <f t="shared" si="11"/>
        <v/>
      </c>
      <c r="H89" t="str">
        <f t="shared" si="12"/>
        <v/>
      </c>
    </row>
    <row r="90" spans="1:8" x14ac:dyDescent="0.25">
      <c r="A90" s="3" t="s">
        <v>177</v>
      </c>
      <c r="B90" s="2" t="str">
        <f t="shared" si="7"/>
        <v/>
      </c>
      <c r="C90" s="2" t="str">
        <f t="shared" si="8"/>
        <v/>
      </c>
      <c r="D90" t="str">
        <f t="shared" si="9"/>
        <v/>
      </c>
      <c r="E90" t="str">
        <f t="shared" si="10"/>
        <v/>
      </c>
      <c r="F90" s="9" t="str">
        <f t="shared" si="13"/>
        <v/>
      </c>
      <c r="G90" s="1" t="str">
        <f t="shared" si="11"/>
        <v/>
      </c>
      <c r="H90" t="str">
        <f t="shared" si="12"/>
        <v/>
      </c>
    </row>
    <row r="91" spans="1:8" x14ac:dyDescent="0.25">
      <c r="A91" s="3" t="s">
        <v>178</v>
      </c>
      <c r="B91" s="2" t="str">
        <f t="shared" si="7"/>
        <v/>
      </c>
      <c r="C91" s="2" t="str">
        <f t="shared" si="8"/>
        <v/>
      </c>
      <c r="D91" t="str">
        <f t="shared" si="9"/>
        <v/>
      </c>
      <c r="E91" t="str">
        <f t="shared" si="10"/>
        <v/>
      </c>
      <c r="F91" s="9" t="str">
        <f t="shared" si="13"/>
        <v/>
      </c>
      <c r="G91" s="1" t="str">
        <f t="shared" si="11"/>
        <v/>
      </c>
      <c r="H91" t="str">
        <f t="shared" si="12"/>
        <v/>
      </c>
    </row>
    <row r="92" spans="1:8" x14ac:dyDescent="0.25">
      <c r="A92" s="3" t="s">
        <v>74</v>
      </c>
      <c r="B92" s="2" t="str">
        <f t="shared" si="7"/>
        <v/>
      </c>
      <c r="C92" s="2" t="str">
        <f t="shared" si="8"/>
        <v/>
      </c>
      <c r="D92" t="str">
        <f t="shared" si="9"/>
        <v/>
      </c>
      <c r="E92" t="str">
        <f t="shared" si="10"/>
        <v/>
      </c>
      <c r="F92" s="9" t="str">
        <f t="shared" si="13"/>
        <v/>
      </c>
      <c r="G92" s="1" t="str">
        <f t="shared" si="11"/>
        <v/>
      </c>
      <c r="H92" t="str">
        <f t="shared" si="12"/>
        <v/>
      </c>
    </row>
    <row r="93" spans="1:8" x14ac:dyDescent="0.25">
      <c r="A93" s="3" t="s">
        <v>75</v>
      </c>
      <c r="B93" s="2" t="str">
        <f t="shared" si="7"/>
        <v/>
      </c>
      <c r="C93" s="2" t="str">
        <f t="shared" si="8"/>
        <v/>
      </c>
      <c r="D93" t="str">
        <f t="shared" si="9"/>
        <v/>
      </c>
      <c r="E93" t="str">
        <f t="shared" si="10"/>
        <v/>
      </c>
      <c r="F93" s="9" t="str">
        <f t="shared" si="13"/>
        <v/>
      </c>
      <c r="G93" s="1" t="str">
        <f t="shared" si="11"/>
        <v/>
      </c>
      <c r="H93" t="str">
        <f t="shared" si="12"/>
        <v/>
      </c>
    </row>
    <row r="94" spans="1:8" x14ac:dyDescent="0.25">
      <c r="A94" s="3" t="s">
        <v>76</v>
      </c>
      <c r="B94" s="2" t="str">
        <f t="shared" si="7"/>
        <v/>
      </c>
      <c r="C94" s="2" t="str">
        <f t="shared" si="8"/>
        <v/>
      </c>
      <c r="D94" t="str">
        <f t="shared" si="9"/>
        <v/>
      </c>
      <c r="E94" t="str">
        <f t="shared" si="10"/>
        <v/>
      </c>
      <c r="F94" s="9" t="str">
        <f t="shared" si="13"/>
        <v/>
      </c>
      <c r="G94" s="1" t="str">
        <f t="shared" si="11"/>
        <v/>
      </c>
      <c r="H94" t="str">
        <f t="shared" si="12"/>
        <v/>
      </c>
    </row>
    <row r="95" spans="1:8" x14ac:dyDescent="0.25">
      <c r="A95" s="3" t="s">
        <v>77</v>
      </c>
      <c r="B95" s="2" t="str">
        <f t="shared" si="7"/>
        <v/>
      </c>
      <c r="C95" s="2" t="str">
        <f t="shared" si="8"/>
        <v/>
      </c>
      <c r="D95" t="str">
        <f t="shared" si="9"/>
        <v/>
      </c>
      <c r="E95" t="str">
        <f t="shared" si="10"/>
        <v/>
      </c>
      <c r="F95" s="9" t="str">
        <f t="shared" si="13"/>
        <v/>
      </c>
      <c r="G95" s="1" t="str">
        <f t="shared" si="11"/>
        <v/>
      </c>
      <c r="H95" t="str">
        <f t="shared" si="12"/>
        <v/>
      </c>
    </row>
    <row r="96" spans="1:8" x14ac:dyDescent="0.25">
      <c r="A96" s="3" t="s">
        <v>78</v>
      </c>
      <c r="B96" s="2" t="str">
        <f t="shared" si="7"/>
        <v/>
      </c>
      <c r="C96" s="2" t="str">
        <f t="shared" si="8"/>
        <v/>
      </c>
      <c r="D96" t="str">
        <f t="shared" si="9"/>
        <v/>
      </c>
      <c r="E96" t="str">
        <f t="shared" si="10"/>
        <v/>
      </c>
      <c r="F96" s="9" t="str">
        <f t="shared" si="13"/>
        <v/>
      </c>
      <c r="G96" s="1" t="str">
        <f t="shared" si="11"/>
        <v/>
      </c>
      <c r="H96" t="str">
        <f t="shared" si="12"/>
        <v/>
      </c>
    </row>
    <row r="97" spans="1:8" x14ac:dyDescent="0.25">
      <c r="A97" s="3" t="s">
        <v>79</v>
      </c>
      <c r="B97" s="2" t="str">
        <f t="shared" si="7"/>
        <v/>
      </c>
      <c r="C97" s="2" t="str">
        <f t="shared" si="8"/>
        <v/>
      </c>
      <c r="D97" t="str">
        <f t="shared" si="9"/>
        <v/>
      </c>
      <c r="E97" t="str">
        <f t="shared" si="10"/>
        <v/>
      </c>
      <c r="F97" s="9" t="str">
        <f t="shared" si="13"/>
        <v/>
      </c>
      <c r="G97" s="1" t="str">
        <f t="shared" si="11"/>
        <v/>
      </c>
      <c r="H97" t="str">
        <f t="shared" si="12"/>
        <v/>
      </c>
    </row>
    <row r="98" spans="1:8" x14ac:dyDescent="0.25">
      <c r="A98" s="3" t="s">
        <v>80</v>
      </c>
      <c r="B98" s="2" t="str">
        <f t="shared" si="7"/>
        <v/>
      </c>
      <c r="C98" s="2" t="str">
        <f t="shared" si="8"/>
        <v/>
      </c>
      <c r="D98" t="str">
        <f t="shared" si="9"/>
        <v/>
      </c>
      <c r="E98" t="str">
        <f t="shared" si="10"/>
        <v/>
      </c>
      <c r="F98" s="9" t="str">
        <f t="shared" si="13"/>
        <v/>
      </c>
      <c r="G98" s="1" t="str">
        <f t="shared" si="11"/>
        <v/>
      </c>
      <c r="H98" t="str">
        <f t="shared" si="12"/>
        <v/>
      </c>
    </row>
    <row r="99" spans="1:8" x14ac:dyDescent="0.25">
      <c r="A99" s="3" t="s">
        <v>179</v>
      </c>
      <c r="B99" s="2" t="str">
        <f t="shared" si="7"/>
        <v/>
      </c>
      <c r="C99" s="2" t="str">
        <f t="shared" si="8"/>
        <v/>
      </c>
      <c r="D99" t="str">
        <f t="shared" si="9"/>
        <v/>
      </c>
      <c r="E99" t="str">
        <f t="shared" si="10"/>
        <v/>
      </c>
      <c r="F99" s="9" t="str">
        <f t="shared" si="13"/>
        <v/>
      </c>
      <c r="G99" s="1" t="str">
        <f t="shared" si="11"/>
        <v/>
      </c>
      <c r="H99" t="str">
        <f t="shared" si="12"/>
        <v/>
      </c>
    </row>
    <row r="100" spans="1:8" x14ac:dyDescent="0.25">
      <c r="A100" s="3" t="s">
        <v>180</v>
      </c>
      <c r="B100" s="2" t="str">
        <f t="shared" si="7"/>
        <v/>
      </c>
      <c r="C100" s="2" t="str">
        <f t="shared" si="8"/>
        <v/>
      </c>
      <c r="D100" t="str">
        <f t="shared" si="9"/>
        <v/>
      </c>
      <c r="E100" t="str">
        <f t="shared" si="10"/>
        <v/>
      </c>
      <c r="F100" s="9" t="str">
        <f t="shared" si="13"/>
        <v/>
      </c>
      <c r="G100" s="1" t="str">
        <f t="shared" si="11"/>
        <v/>
      </c>
      <c r="H100" t="str">
        <f t="shared" si="12"/>
        <v/>
      </c>
    </row>
    <row r="101" spans="1:8" x14ac:dyDescent="0.25">
      <c r="A101" s="3" t="s">
        <v>83</v>
      </c>
      <c r="B101" s="2" t="str">
        <f t="shared" si="7"/>
        <v/>
      </c>
      <c r="C101" s="2" t="str">
        <f t="shared" si="8"/>
        <v/>
      </c>
      <c r="D101" t="str">
        <f t="shared" si="9"/>
        <v/>
      </c>
      <c r="E101" t="str">
        <f t="shared" si="10"/>
        <v/>
      </c>
      <c r="F101" s="9" t="str">
        <f t="shared" si="13"/>
        <v/>
      </c>
      <c r="G101" s="1" t="str">
        <f t="shared" si="11"/>
        <v/>
      </c>
      <c r="H101" t="str">
        <f t="shared" si="12"/>
        <v/>
      </c>
    </row>
    <row r="102" spans="1:8" x14ac:dyDescent="0.25">
      <c r="A102" s="3" t="s">
        <v>84</v>
      </c>
      <c r="B102" s="2" t="str">
        <f t="shared" si="7"/>
        <v/>
      </c>
      <c r="C102" s="2" t="str">
        <f t="shared" si="8"/>
        <v/>
      </c>
      <c r="D102" t="str">
        <f t="shared" si="9"/>
        <v/>
      </c>
      <c r="E102" t="str">
        <f t="shared" si="10"/>
        <v/>
      </c>
      <c r="F102" s="9" t="str">
        <f t="shared" si="13"/>
        <v/>
      </c>
      <c r="G102" s="1" t="str">
        <f t="shared" si="11"/>
        <v/>
      </c>
      <c r="H102" t="str">
        <f t="shared" si="12"/>
        <v/>
      </c>
    </row>
    <row r="103" spans="1:8" x14ac:dyDescent="0.25">
      <c r="A103" s="3" t="s">
        <v>181</v>
      </c>
      <c r="B103" s="2" t="str">
        <f t="shared" si="7"/>
        <v/>
      </c>
      <c r="C103" s="2" t="str">
        <f t="shared" si="8"/>
        <v/>
      </c>
      <c r="D103" t="str">
        <f t="shared" si="9"/>
        <v/>
      </c>
      <c r="E103" t="str">
        <f t="shared" si="10"/>
        <v/>
      </c>
      <c r="F103" s="9" t="str">
        <f t="shared" si="13"/>
        <v/>
      </c>
      <c r="G103" s="1" t="str">
        <f t="shared" si="11"/>
        <v/>
      </c>
      <c r="H103" t="str">
        <f t="shared" si="12"/>
        <v/>
      </c>
    </row>
    <row r="104" spans="1:8" x14ac:dyDescent="0.25">
      <c r="A104" s="3" t="s">
        <v>182</v>
      </c>
      <c r="B104" s="2" t="str">
        <f t="shared" si="7"/>
        <v/>
      </c>
      <c r="C104" s="2" t="str">
        <f t="shared" si="8"/>
        <v/>
      </c>
      <c r="D104" t="str">
        <f t="shared" si="9"/>
        <v/>
      </c>
      <c r="E104" t="str">
        <f t="shared" si="10"/>
        <v/>
      </c>
      <c r="F104" s="9" t="str">
        <f t="shared" si="13"/>
        <v/>
      </c>
      <c r="G104" s="1" t="str">
        <f t="shared" si="11"/>
        <v/>
      </c>
      <c r="H104" t="str">
        <f t="shared" si="12"/>
        <v/>
      </c>
    </row>
    <row r="105" spans="1:8" x14ac:dyDescent="0.25">
      <c r="A105" s="3" t="s">
        <v>87</v>
      </c>
      <c r="B105" s="2" t="str">
        <f t="shared" si="7"/>
        <v/>
      </c>
      <c r="C105" s="2" t="str">
        <f t="shared" si="8"/>
        <v/>
      </c>
      <c r="D105" t="str">
        <f t="shared" si="9"/>
        <v/>
      </c>
      <c r="E105" t="str">
        <f t="shared" si="10"/>
        <v/>
      </c>
      <c r="F105" s="9" t="str">
        <f t="shared" si="13"/>
        <v/>
      </c>
      <c r="G105" s="1" t="str">
        <f t="shared" si="11"/>
        <v/>
      </c>
      <c r="H105" t="str">
        <f t="shared" si="12"/>
        <v/>
      </c>
    </row>
    <row r="106" spans="1:8" x14ac:dyDescent="0.25">
      <c r="A106" s="3" t="s">
        <v>0</v>
      </c>
      <c r="B106" s="2" t="str">
        <f t="shared" si="7"/>
        <v/>
      </c>
      <c r="C106" s="2" t="str">
        <f t="shared" si="8"/>
        <v/>
      </c>
      <c r="D106" t="str">
        <f t="shared" si="9"/>
        <v/>
      </c>
      <c r="E106" t="str">
        <f t="shared" si="10"/>
        <v/>
      </c>
      <c r="F106" s="9" t="str">
        <f t="shared" si="13"/>
        <v/>
      </c>
      <c r="G106" s="1" t="str">
        <f t="shared" si="11"/>
        <v/>
      </c>
      <c r="H106" t="str">
        <f t="shared" si="12"/>
        <v/>
      </c>
    </row>
    <row r="107" spans="1:8" x14ac:dyDescent="0.25">
      <c r="A107" s="3" t="s">
        <v>193</v>
      </c>
      <c r="B107" s="2" t="str">
        <f t="shared" si="7"/>
        <v/>
      </c>
      <c r="C107" s="2" t="str">
        <f t="shared" si="8"/>
        <v/>
      </c>
      <c r="D107" t="str">
        <f t="shared" si="9"/>
        <v/>
      </c>
      <c r="E107" t="str">
        <f t="shared" si="10"/>
        <v/>
      </c>
      <c r="F107" s="9" t="str">
        <f t="shared" si="13"/>
        <v/>
      </c>
      <c r="G107" s="1" t="str">
        <f t="shared" si="11"/>
        <v/>
      </c>
      <c r="H107" t="str">
        <f t="shared" si="12"/>
        <v/>
      </c>
    </row>
    <row r="108" spans="1:8" x14ac:dyDescent="0.25">
      <c r="A108" s="3" t="s">
        <v>194</v>
      </c>
      <c r="B108" s="2" t="str">
        <f t="shared" si="7"/>
        <v/>
      </c>
      <c r="C108" s="2" t="str">
        <f t="shared" si="8"/>
        <v/>
      </c>
      <c r="D108" t="str">
        <f t="shared" si="9"/>
        <v/>
      </c>
      <c r="E108" t="str">
        <f t="shared" si="10"/>
        <v/>
      </c>
      <c r="F108" s="9" t="str">
        <f t="shared" si="13"/>
        <v/>
      </c>
      <c r="G108" s="1" t="str">
        <f t="shared" si="11"/>
        <v/>
      </c>
      <c r="H108" t="str">
        <f t="shared" si="12"/>
        <v/>
      </c>
    </row>
    <row r="109" spans="1:8" x14ac:dyDescent="0.25">
      <c r="A109" s="3" t="s">
        <v>195</v>
      </c>
      <c r="B109" s="2" t="str">
        <f t="shared" si="7"/>
        <v/>
      </c>
      <c r="C109" s="2" t="str">
        <f t="shared" si="8"/>
        <v/>
      </c>
      <c r="D109" t="str">
        <f t="shared" si="9"/>
        <v/>
      </c>
      <c r="E109" t="str">
        <f t="shared" si="10"/>
        <v/>
      </c>
      <c r="F109" s="9" t="str">
        <f t="shared" si="13"/>
        <v/>
      </c>
      <c r="G109" s="1" t="str">
        <f t="shared" si="11"/>
        <v/>
      </c>
      <c r="H109" t="str">
        <f t="shared" si="12"/>
        <v/>
      </c>
    </row>
    <row r="110" spans="1:8" x14ac:dyDescent="0.25">
      <c r="A110" s="3" t="s">
        <v>212</v>
      </c>
      <c r="B110" s="2" t="str">
        <f t="shared" si="7"/>
        <v/>
      </c>
      <c r="C110" s="2" t="str">
        <f t="shared" si="8"/>
        <v/>
      </c>
      <c r="D110" t="str">
        <f t="shared" si="9"/>
        <v/>
      </c>
      <c r="E110" t="str">
        <f t="shared" si="10"/>
        <v/>
      </c>
      <c r="F110" s="9" t="str">
        <f t="shared" si="13"/>
        <v/>
      </c>
      <c r="G110" s="1" t="str">
        <f t="shared" si="11"/>
        <v/>
      </c>
      <c r="H110" t="str">
        <f t="shared" si="12"/>
        <v/>
      </c>
    </row>
    <row r="111" spans="1:8" x14ac:dyDescent="0.25">
      <c r="A111" s="3" t="s">
        <v>184</v>
      </c>
      <c r="B111" s="2" t="str">
        <f t="shared" si="7"/>
        <v/>
      </c>
      <c r="C111" s="2" t="str">
        <f t="shared" si="8"/>
        <v/>
      </c>
      <c r="D111" t="str">
        <f t="shared" si="9"/>
        <v/>
      </c>
      <c r="E111" t="str">
        <f t="shared" si="10"/>
        <v/>
      </c>
      <c r="F111" s="9" t="str">
        <f t="shared" si="13"/>
        <v/>
      </c>
      <c r="G111" s="1" t="str">
        <f t="shared" si="11"/>
        <v/>
      </c>
      <c r="H111" t="str">
        <f t="shared" si="12"/>
        <v/>
      </c>
    </row>
    <row r="112" spans="1:8" x14ac:dyDescent="0.25">
      <c r="A112" s="3" t="s">
        <v>185</v>
      </c>
      <c r="B112" s="2" t="str">
        <f t="shared" si="7"/>
        <v/>
      </c>
      <c r="C112" s="2" t="str">
        <f t="shared" si="8"/>
        <v/>
      </c>
      <c r="D112" t="str">
        <f t="shared" si="9"/>
        <v/>
      </c>
      <c r="E112" t="str">
        <f t="shared" si="10"/>
        <v/>
      </c>
      <c r="F112" s="9" t="str">
        <f t="shared" si="13"/>
        <v/>
      </c>
      <c r="G112" s="1" t="str">
        <f t="shared" si="11"/>
        <v/>
      </c>
      <c r="H112" t="str">
        <f t="shared" si="12"/>
        <v/>
      </c>
    </row>
    <row r="113" spans="1:8" x14ac:dyDescent="0.25">
      <c r="A113" s="3" t="s">
        <v>96</v>
      </c>
      <c r="B113" s="2" t="str">
        <f t="shared" si="7"/>
        <v/>
      </c>
      <c r="C113" s="2" t="str">
        <f t="shared" si="8"/>
        <v/>
      </c>
      <c r="D113" t="str">
        <f t="shared" si="9"/>
        <v/>
      </c>
      <c r="E113" t="str">
        <f t="shared" si="10"/>
        <v/>
      </c>
      <c r="F113" s="9" t="str">
        <f t="shared" si="13"/>
        <v/>
      </c>
      <c r="G113" s="1" t="str">
        <f t="shared" si="11"/>
        <v/>
      </c>
      <c r="H113" t="str">
        <f t="shared" si="12"/>
        <v/>
      </c>
    </row>
    <row r="114" spans="1:8" x14ac:dyDescent="0.25">
      <c r="A114" s="3" t="s">
        <v>97</v>
      </c>
      <c r="B114" s="2" t="str">
        <f t="shared" si="7"/>
        <v/>
      </c>
      <c r="C114" s="2" t="str">
        <f t="shared" si="8"/>
        <v/>
      </c>
      <c r="D114" t="str">
        <f t="shared" si="9"/>
        <v/>
      </c>
      <c r="E114" t="str">
        <f t="shared" si="10"/>
        <v/>
      </c>
      <c r="F114" s="9" t="str">
        <f t="shared" si="13"/>
        <v/>
      </c>
      <c r="G114" s="1" t="str">
        <f t="shared" si="11"/>
        <v/>
      </c>
      <c r="H114" t="str">
        <f t="shared" si="12"/>
        <v/>
      </c>
    </row>
    <row r="115" spans="1:8" x14ac:dyDescent="0.25">
      <c r="A115" s="3" t="s">
        <v>213</v>
      </c>
      <c r="B115" s="2" t="str">
        <f t="shared" si="7"/>
        <v/>
      </c>
      <c r="C115" s="2" t="str">
        <f t="shared" si="8"/>
        <v/>
      </c>
      <c r="D115" t="str">
        <f t="shared" si="9"/>
        <v/>
      </c>
      <c r="E115" t="str">
        <f t="shared" si="10"/>
        <v/>
      </c>
      <c r="F115" s="9" t="str">
        <f t="shared" si="13"/>
        <v/>
      </c>
      <c r="G115" s="1" t="str">
        <f t="shared" si="11"/>
        <v/>
      </c>
      <c r="H115" t="str">
        <f t="shared" si="12"/>
        <v/>
      </c>
    </row>
    <row r="116" spans="1:8" x14ac:dyDescent="0.25">
      <c r="A116" s="3" t="s">
        <v>101</v>
      </c>
      <c r="B116" s="2" t="str">
        <f t="shared" si="7"/>
        <v/>
      </c>
      <c r="C116" s="2" t="str">
        <f t="shared" si="8"/>
        <v/>
      </c>
      <c r="D116" t="str">
        <f t="shared" si="9"/>
        <v/>
      </c>
      <c r="E116" t="str">
        <f t="shared" si="10"/>
        <v/>
      </c>
      <c r="F116" s="9" t="str">
        <f t="shared" si="13"/>
        <v/>
      </c>
      <c r="G116" s="1" t="str">
        <f t="shared" si="11"/>
        <v/>
      </c>
      <c r="H116" t="str">
        <f t="shared" si="12"/>
        <v/>
      </c>
    </row>
    <row r="117" spans="1:8" x14ac:dyDescent="0.25">
      <c r="A117" s="3" t="s">
        <v>102</v>
      </c>
      <c r="B117" s="2" t="str">
        <f t="shared" si="7"/>
        <v/>
      </c>
      <c r="C117" s="2" t="str">
        <f t="shared" si="8"/>
        <v/>
      </c>
      <c r="D117" t="str">
        <f t="shared" si="9"/>
        <v/>
      </c>
      <c r="E117" t="str">
        <f t="shared" si="10"/>
        <v/>
      </c>
      <c r="F117" s="9" t="str">
        <f t="shared" si="13"/>
        <v/>
      </c>
      <c r="G117" s="1" t="str">
        <f t="shared" si="11"/>
        <v/>
      </c>
      <c r="H117" t="str">
        <f t="shared" si="12"/>
        <v/>
      </c>
    </row>
    <row r="118" spans="1:8" x14ac:dyDescent="0.25">
      <c r="A118" s="3" t="s">
        <v>103</v>
      </c>
      <c r="B118" s="2" t="str">
        <f t="shared" si="7"/>
        <v/>
      </c>
      <c r="C118" s="2" t="str">
        <f t="shared" si="8"/>
        <v/>
      </c>
      <c r="D118" t="str">
        <f t="shared" si="9"/>
        <v/>
      </c>
      <c r="E118" t="str">
        <f t="shared" si="10"/>
        <v/>
      </c>
      <c r="F118" s="9" t="str">
        <f t="shared" si="13"/>
        <v/>
      </c>
      <c r="G118" s="1" t="str">
        <f t="shared" si="11"/>
        <v/>
      </c>
      <c r="H118" t="str">
        <f t="shared" si="12"/>
        <v/>
      </c>
    </row>
    <row r="119" spans="1:8" x14ac:dyDescent="0.25">
      <c r="A119" s="3" t="s">
        <v>104</v>
      </c>
      <c r="B119" s="2" t="str">
        <f t="shared" si="7"/>
        <v/>
      </c>
      <c r="C119" s="2" t="str">
        <f t="shared" si="8"/>
        <v/>
      </c>
      <c r="D119" t="str">
        <f t="shared" si="9"/>
        <v/>
      </c>
      <c r="E119" t="str">
        <f t="shared" si="10"/>
        <v/>
      </c>
      <c r="F119" s="9" t="str">
        <f t="shared" si="13"/>
        <v/>
      </c>
      <c r="G119" s="1" t="str">
        <f t="shared" si="11"/>
        <v/>
      </c>
      <c r="H119" t="str">
        <f t="shared" si="12"/>
        <v/>
      </c>
    </row>
    <row r="120" spans="1:8" x14ac:dyDescent="0.25">
      <c r="A120" s="3" t="s">
        <v>105</v>
      </c>
      <c r="B120" s="2" t="str">
        <f t="shared" si="7"/>
        <v/>
      </c>
      <c r="C120" s="2" t="str">
        <f t="shared" si="8"/>
        <v/>
      </c>
      <c r="D120" t="str">
        <f t="shared" si="9"/>
        <v/>
      </c>
      <c r="E120" t="str">
        <f t="shared" si="10"/>
        <v/>
      </c>
      <c r="F120" s="9" t="str">
        <f t="shared" si="13"/>
        <v/>
      </c>
      <c r="G120" s="1" t="str">
        <f t="shared" si="11"/>
        <v/>
      </c>
      <c r="H120" t="str">
        <f t="shared" si="12"/>
        <v/>
      </c>
    </row>
    <row r="121" spans="1:8" x14ac:dyDescent="0.25">
      <c r="A121" s="3" t="s">
        <v>214</v>
      </c>
      <c r="B121" s="2" t="str">
        <f t="shared" si="7"/>
        <v/>
      </c>
      <c r="C121" s="2" t="str">
        <f t="shared" si="8"/>
        <v/>
      </c>
      <c r="D121" t="str">
        <f t="shared" si="9"/>
        <v/>
      </c>
      <c r="E121" t="str">
        <f t="shared" si="10"/>
        <v/>
      </c>
      <c r="F121" s="9" t="str">
        <f t="shared" si="13"/>
        <v/>
      </c>
      <c r="G121" s="1" t="str">
        <f t="shared" si="11"/>
        <v/>
      </c>
      <c r="H121" t="str">
        <f t="shared" si="12"/>
        <v/>
      </c>
    </row>
    <row r="122" spans="1:8" x14ac:dyDescent="0.25">
      <c r="A122" s="3" t="s">
        <v>219</v>
      </c>
      <c r="B122" s="2" t="str">
        <f t="shared" si="7"/>
        <v>артикул</v>
      </c>
      <c r="C122" s="2" t="str">
        <f t="shared" si="8"/>
        <v>H4129</v>
      </c>
      <c r="D122" t="str">
        <f>IF(AND(B122="артикул",H122=""),
SUBSTITUTE(
MID(A122,
SEARCH("@",SUBSTITUTE(A122," ","@",LEN(A122)-LEN(SUBSTITUTE(A122," ",""))-5)),
SEARCH("@",SUBSTITUTE(A122," ","@",LEN(A122)-LEN(SUBSTITUTE(A122," ",""))-4))-SEARCH("@",SUBSTITUTE(A122," ","@",LEN(A122)-LEN(SUBSTITUTE(A122," ",""))-5))),
".",""),
IF(H122="артикул 0",
SUBSTITUTE(
MID(A122,
SEARCH("@",SUBSTITUTE(A122," ","@",LEN(A122)-LEN(SUBSTITUTE(A122," ",""))-3)),
SEARCH("@",SUBSTITUTE(A122," ","@",LEN(A122)-LEN(SUBSTITUTE(A122," ",""))-2))-SEARCH("@",SUBSTITUTE(A122," ","@",LEN(A122)-LEN(SUBSTITUTE(A122," ",""))-3))),
".",""),""))</f>
        <v xml:space="preserve"> 8061</v>
      </c>
      <c r="E122" t="str">
        <f t="shared" si="10"/>
        <v xml:space="preserve"> 8064</v>
      </c>
      <c r="F122" s="9" t="str">
        <f t="shared" si="13"/>
        <v xml:space="preserve"> 2737,77</v>
      </c>
      <c r="G122" s="1" t="str">
        <f t="shared" si="11"/>
        <v xml:space="preserve"> PC</v>
      </c>
      <c r="H122" t="str">
        <f t="shared" si="12"/>
        <v/>
      </c>
    </row>
    <row r="123" spans="1:8" x14ac:dyDescent="0.25">
      <c r="A123" s="3" t="s">
        <v>215</v>
      </c>
      <c r="B123" s="2" t="str">
        <f t="shared" si="7"/>
        <v>артикул</v>
      </c>
      <c r="C123" s="2" t="str">
        <f t="shared" si="8"/>
        <v>H4132</v>
      </c>
      <c r="D123" t="str">
        <f t="shared" ref="D123:D186" si="14">IF(AND(B123="артикул",H123=""),
SUBSTITUTE(
MID(A123,
SEARCH("@",SUBSTITUTE(A123," ","@",LEN(A123)-LEN(SUBSTITUTE(A123," ",""))-5)),
SEARCH("@",SUBSTITUTE(A123," ","@",LEN(A123)-LEN(SUBSTITUTE(A123," ",""))-4))-SEARCH("@",SUBSTITUTE(A123," ","@",LEN(A123)-LEN(SUBSTITUTE(A123," ",""))-5))),
".",""),
IF(H123="артикул 0",
SUBSTITUTE(
MID(A123,
SEARCH("@",SUBSTITUTE(A123," ","@",LEN(A123)-LEN(SUBSTITUTE(A123," ",""))-3)),
SEARCH("@",SUBSTITUTE(A123," ","@",LEN(A123)-LEN(SUBSTITUTE(A123," ",""))-2))-SEARCH("@",SUBSTITUTE(A123," ","@",LEN(A123)-LEN(SUBSTITUTE(A123," ",""))-3))),
".",""),""))</f>
        <v xml:space="preserve"> 3312</v>
      </c>
      <c r="E123" t="str">
        <f t="shared" si="10"/>
        <v xml:space="preserve"> 3312</v>
      </c>
      <c r="F123" s="9" t="str">
        <f t="shared" si="13"/>
        <v xml:space="preserve"> 1192,59</v>
      </c>
      <c r="G123" s="1" t="str">
        <f t="shared" si="11"/>
        <v xml:space="preserve"> PC</v>
      </c>
      <c r="H123" t="str">
        <f t="shared" si="12"/>
        <v/>
      </c>
    </row>
    <row r="124" spans="1:8" x14ac:dyDescent="0.25">
      <c r="A124" s="3" t="s">
        <v>216</v>
      </c>
      <c r="B124" s="2" t="str">
        <f t="shared" si="7"/>
        <v>артикул</v>
      </c>
      <c r="C124" s="2" t="str">
        <f t="shared" si="8"/>
        <v>38649</v>
      </c>
      <c r="D124" t="str">
        <f t="shared" si="14"/>
        <v xml:space="preserve"> 143</v>
      </c>
      <c r="E124" t="str">
        <f>IF(AND(B124="артикул",H124=""),
SUBSTITUTE(
MID(A124,
SEARCH("@",SUBSTITUTE(A124," ","@",LEN(A124)-LEN(SUBSTITUTE(A124," ",""))-4)),
SEARCH("@",SUBSTITUTE(A124," ","@",LEN(A124)-LEN(SUBSTITUTE(A124," ",""))-3))-SEARCH("@",SUBSTITUTE(A124," ","@",LEN(A124)-LEN(SUBSTITUTE(A124," ",""))-4))),
".",""),
IF(H124="артикул 0",
SUBSTITUTE(
MID(A124,
SEARCH("@",SUBSTITUTE(A124," ","@",LEN(A124)-LEN(SUBSTITUTE(A124," ",""))-0)),200),
".",""),
""))</f>
        <v xml:space="preserve"> 143</v>
      </c>
      <c r="F124" s="9" t="str">
        <f t="shared" si="13"/>
        <v xml:space="preserve"> 730,82</v>
      </c>
      <c r="G124" s="1" t="str">
        <f t="shared" si="11"/>
        <v xml:space="preserve"> PKG</v>
      </c>
      <c r="H124" t="str">
        <f t="shared" si="12"/>
        <v/>
      </c>
    </row>
    <row r="125" spans="1:8" x14ac:dyDescent="0.25">
      <c r="A125" s="3" t="s">
        <v>217</v>
      </c>
      <c r="B125" s="2" t="str">
        <f t="shared" si="7"/>
        <v>артикул</v>
      </c>
      <c r="C125" s="2" t="str">
        <f t="shared" si="8"/>
        <v>J6691</v>
      </c>
      <c r="D125" t="str">
        <f t="shared" si="14"/>
        <v xml:space="preserve"> 1824</v>
      </c>
      <c r="E125" t="str">
        <f t="shared" ref="E125:E188" si="15">IF(AND(B125="артикул",H125=""),
SUBSTITUTE(
MID(A125,
SEARCH("@",SUBSTITUTE(A125," ","@",LEN(A125)-LEN(SUBSTITUTE(A125," ",""))-4)),
SEARCH("@",SUBSTITUTE(A125," ","@",LEN(A125)-LEN(SUBSTITUTE(A125," ",""))-3))-SEARCH("@",SUBSTITUTE(A125," ","@",LEN(A125)-LEN(SUBSTITUTE(A125," ",""))-4))),
".",""),
IF(H125="артикул 0",
SUBSTITUTE(
MID(A125,
SEARCH("@",SUBSTITUTE(A125," ","@",LEN(A125)-LEN(SUBSTITUTE(A125," ",""))-0)),200),
".",""),
""))</f>
        <v xml:space="preserve"> 1824</v>
      </c>
      <c r="F125" s="9" t="str">
        <f t="shared" si="13"/>
        <v xml:space="preserve"> 656,80</v>
      </c>
      <c r="G125" s="1" t="str">
        <f t="shared" si="11"/>
        <v xml:space="preserve"> PC</v>
      </c>
      <c r="H125" t="str">
        <f t="shared" si="12"/>
        <v/>
      </c>
    </row>
    <row r="126" spans="1:8" x14ac:dyDescent="0.25">
      <c r="A126" s="3" t="s">
        <v>0</v>
      </c>
      <c r="B126" s="2" t="str">
        <f t="shared" si="7"/>
        <v/>
      </c>
      <c r="C126" s="2" t="str">
        <f t="shared" si="8"/>
        <v/>
      </c>
      <c r="D126" t="str">
        <f t="shared" si="14"/>
        <v/>
      </c>
      <c r="E126" t="str">
        <f t="shared" si="15"/>
        <v/>
      </c>
      <c r="F126" s="9" t="str">
        <f t="shared" si="13"/>
        <v/>
      </c>
      <c r="G126" s="1" t="str">
        <f t="shared" si="11"/>
        <v/>
      </c>
      <c r="H126" t="str">
        <f t="shared" si="12"/>
        <v/>
      </c>
    </row>
    <row r="127" spans="1:8" x14ac:dyDescent="0.25">
      <c r="A127" s="3" t="s">
        <v>193</v>
      </c>
      <c r="B127" s="2" t="str">
        <f t="shared" si="7"/>
        <v/>
      </c>
      <c r="C127" s="2" t="str">
        <f t="shared" si="8"/>
        <v/>
      </c>
      <c r="D127" t="str">
        <f t="shared" si="14"/>
        <v/>
      </c>
      <c r="E127" t="str">
        <f t="shared" si="15"/>
        <v/>
      </c>
      <c r="F127" s="9" t="str">
        <f t="shared" si="13"/>
        <v/>
      </c>
      <c r="G127" s="1" t="str">
        <f t="shared" si="11"/>
        <v/>
      </c>
      <c r="H127" t="str">
        <f t="shared" si="12"/>
        <v/>
      </c>
    </row>
    <row r="128" spans="1:8" x14ac:dyDescent="0.25">
      <c r="A128" s="3" t="s">
        <v>194</v>
      </c>
      <c r="B128" s="2" t="str">
        <f t="shared" si="7"/>
        <v/>
      </c>
      <c r="C128" s="2" t="str">
        <f t="shared" si="8"/>
        <v/>
      </c>
      <c r="D128" t="str">
        <f t="shared" si="14"/>
        <v/>
      </c>
      <c r="E128" t="str">
        <f t="shared" si="15"/>
        <v/>
      </c>
      <c r="F128" s="9" t="str">
        <f t="shared" si="13"/>
        <v/>
      </c>
      <c r="G128" s="1" t="str">
        <f t="shared" si="11"/>
        <v/>
      </c>
      <c r="H128" t="str">
        <f t="shared" si="12"/>
        <v/>
      </c>
    </row>
    <row r="129" spans="1:8" x14ac:dyDescent="0.25">
      <c r="A129" s="3" t="s">
        <v>195</v>
      </c>
      <c r="B129" s="2" t="str">
        <f t="shared" ref="B129:B192" si="16" xml:space="preserve">
IF(
IFERROR(FIND(" ES ",A129),"")&lt;&gt;"","артикул",
IF(
IFERROR(FIND(" FR ",A129),"")&lt;&gt;"","артикул",""))</f>
        <v/>
      </c>
      <c r="C129" s="2" t="str">
        <f t="shared" ref="C129:C192" si="17">IFERROR(IF(LEFT(B129,7)="артикул",
MID(A129,FIND(" ",A129,FIND(" FR ",A129,1)+1)+1,5),
""),IF(LEFT(B129,7)="артикул",
MID(A129,FIND(" ",A129,FIND(" ES ",A129,1)+1)+1,5),
""))</f>
        <v/>
      </c>
      <c r="D129" t="str">
        <f t="shared" si="14"/>
        <v/>
      </c>
      <c r="E129" t="str">
        <f t="shared" si="15"/>
        <v/>
      </c>
      <c r="F129" s="9" t="str">
        <f t="shared" si="13"/>
        <v/>
      </c>
      <c r="G129" s="1" t="str">
        <f t="shared" ref="G129:G192" si="18">IF(AND(B129="артикул",H129&lt;&gt;"артикул 0"),
MID(A129,
SEARCH("@",SUBSTITUTE(A129," ","@",LEN(A129)-LEN(SUBSTITUTE(A129," ",""))-3)),
SEARCH("@",SUBSTITUTE(A129," ","@",LEN(A129)-LEN(SUBSTITUTE(A129," ",""))-2))-SEARCH("@",SUBSTITUTE(A129," ","@",LEN(A129)-LEN(SUBSTITUTE(A129," ",""))-3))),
IF(H129="артикул 0",A132,""))</f>
        <v/>
      </c>
      <c r="H129" t="str">
        <f t="shared" ref="H129:H150" si="19">IF(AND(B129="артикул",IFERROR(FIND("EUR/",A129),"")=""),"артикул 0","")</f>
        <v/>
      </c>
    </row>
    <row r="130" spans="1:8" x14ac:dyDescent="0.25">
      <c r="A130" s="3" t="s">
        <v>218</v>
      </c>
      <c r="B130" s="2" t="str">
        <f t="shared" si="16"/>
        <v/>
      </c>
      <c r="C130" s="2" t="str">
        <f t="shared" si="17"/>
        <v/>
      </c>
      <c r="D130" t="str">
        <f t="shared" si="14"/>
        <v/>
      </c>
      <c r="E130" t="str">
        <f t="shared" si="15"/>
        <v/>
      </c>
      <c r="F130" s="9" t="str">
        <f t="shared" ref="F130:F193" si="20" xml:space="preserve">
IFERROR(
IF(AND(B130="артикул",H130=""),
SUBSTITUTE(MID(A130,SEARCH("@",SUBSTITUTE(A130," ","@",LEN(A130)-LEN(SUBSTITUTE(A130," ","")))),10),
".",""),
IF(H130="артикул 0",SUBSTITUTE(MID(A134,SEARCH("@",SUBSTITUTE(A134," ","@",LEN(A134)-LEN(SUBSTITUTE(A134," ","")))),10),
".",""),
"")),"нет суммы")</f>
        <v/>
      </c>
      <c r="G130" s="1" t="str">
        <f t="shared" si="18"/>
        <v/>
      </c>
      <c r="H130" t="str">
        <f t="shared" si="19"/>
        <v/>
      </c>
    </row>
    <row r="131" spans="1:8" x14ac:dyDescent="0.25">
      <c r="A131" s="3" t="s">
        <v>107</v>
      </c>
      <c r="B131" s="2" t="str">
        <f t="shared" si="16"/>
        <v/>
      </c>
      <c r="C131" s="2" t="str">
        <f t="shared" si="17"/>
        <v/>
      </c>
      <c r="D131" t="str">
        <f t="shared" si="14"/>
        <v/>
      </c>
      <c r="E131" t="str">
        <f t="shared" si="15"/>
        <v/>
      </c>
      <c r="F131" s="9" t="str">
        <f t="shared" si="20"/>
        <v/>
      </c>
      <c r="G131" s="1" t="str">
        <f t="shared" si="18"/>
        <v/>
      </c>
      <c r="H131" t="str">
        <f t="shared" si="19"/>
        <v/>
      </c>
    </row>
    <row r="132" spans="1:8" x14ac:dyDescent="0.25">
      <c r="A132" s="3" t="s">
        <v>108</v>
      </c>
      <c r="B132" s="2" t="str">
        <f t="shared" si="16"/>
        <v/>
      </c>
      <c r="C132" s="2" t="str">
        <f t="shared" si="17"/>
        <v/>
      </c>
      <c r="D132" t="str">
        <f t="shared" si="14"/>
        <v/>
      </c>
      <c r="E132" t="str">
        <f t="shared" si="15"/>
        <v/>
      </c>
      <c r="F132" s="9" t="str">
        <f t="shared" si="20"/>
        <v/>
      </c>
      <c r="G132" s="1" t="str">
        <f t="shared" si="18"/>
        <v/>
      </c>
      <c r="H132" t="str">
        <f t="shared" si="19"/>
        <v/>
      </c>
    </row>
    <row r="133" spans="1:8" x14ac:dyDescent="0.25">
      <c r="A133" s="3" t="s">
        <v>109</v>
      </c>
      <c r="B133" s="2" t="str">
        <f t="shared" si="16"/>
        <v/>
      </c>
      <c r="C133" s="2" t="str">
        <f t="shared" si="17"/>
        <v/>
      </c>
      <c r="D133" t="str">
        <f t="shared" si="14"/>
        <v/>
      </c>
      <c r="E133" t="str">
        <f t="shared" si="15"/>
        <v/>
      </c>
      <c r="F133" s="9" t="str">
        <f t="shared" si="20"/>
        <v/>
      </c>
      <c r="G133" s="1" t="str">
        <f t="shared" si="18"/>
        <v/>
      </c>
      <c r="H133" t="str">
        <f t="shared" si="19"/>
        <v/>
      </c>
    </row>
    <row r="134" spans="1:8" x14ac:dyDescent="0.25">
      <c r="A134" s="3" t="s">
        <v>110</v>
      </c>
      <c r="B134" s="2" t="str">
        <f t="shared" si="16"/>
        <v/>
      </c>
      <c r="C134" s="2" t="str">
        <f t="shared" si="17"/>
        <v/>
      </c>
      <c r="D134" t="str">
        <f t="shared" si="14"/>
        <v/>
      </c>
      <c r="E134" t="str">
        <f t="shared" si="15"/>
        <v/>
      </c>
      <c r="F134" s="9" t="str">
        <f t="shared" si="20"/>
        <v/>
      </c>
      <c r="G134" s="1" t="str">
        <f t="shared" si="18"/>
        <v/>
      </c>
      <c r="H134" t="str">
        <f t="shared" si="19"/>
        <v/>
      </c>
    </row>
    <row r="135" spans="1:8" x14ac:dyDescent="0.25">
      <c r="A135" s="3" t="s">
        <v>111</v>
      </c>
      <c r="B135" s="2" t="str">
        <f t="shared" si="16"/>
        <v/>
      </c>
      <c r="C135" s="2" t="str">
        <f t="shared" si="17"/>
        <v/>
      </c>
      <c r="D135" t="str">
        <f t="shared" si="14"/>
        <v/>
      </c>
      <c r="E135" t="str">
        <f t="shared" si="15"/>
        <v/>
      </c>
      <c r="F135" s="9" t="str">
        <f t="shared" si="20"/>
        <v/>
      </c>
      <c r="G135" s="1" t="str">
        <f t="shared" si="18"/>
        <v/>
      </c>
      <c r="H135" t="str">
        <f t="shared" si="19"/>
        <v/>
      </c>
    </row>
    <row r="136" spans="1:8" x14ac:dyDescent="0.25">
      <c r="A136" s="3" t="s">
        <v>112</v>
      </c>
      <c r="B136" s="2" t="str">
        <f t="shared" si="16"/>
        <v/>
      </c>
      <c r="C136" s="2" t="str">
        <f t="shared" si="17"/>
        <v/>
      </c>
      <c r="D136" t="str">
        <f t="shared" si="14"/>
        <v/>
      </c>
      <c r="E136" t="str">
        <f t="shared" si="15"/>
        <v/>
      </c>
      <c r="F136" s="9" t="str">
        <f t="shared" si="20"/>
        <v/>
      </c>
      <c r="G136" s="1" t="str">
        <f t="shared" si="18"/>
        <v/>
      </c>
      <c r="H136" t="str">
        <f t="shared" si="19"/>
        <v/>
      </c>
    </row>
    <row r="137" spans="1:8" x14ac:dyDescent="0.25">
      <c r="B137" s="2" t="str">
        <f t="shared" si="16"/>
        <v/>
      </c>
      <c r="C137" s="2" t="str">
        <f t="shared" si="17"/>
        <v/>
      </c>
      <c r="D137" t="str">
        <f t="shared" si="14"/>
        <v/>
      </c>
      <c r="E137" t="str">
        <f t="shared" si="15"/>
        <v/>
      </c>
      <c r="F137" s="9" t="str">
        <f t="shared" si="20"/>
        <v/>
      </c>
      <c r="G137" s="1" t="str">
        <f t="shared" si="18"/>
        <v/>
      </c>
      <c r="H137" t="str">
        <f t="shared" si="19"/>
        <v/>
      </c>
    </row>
    <row r="138" spans="1:8" x14ac:dyDescent="0.25">
      <c r="B138" s="2" t="str">
        <f t="shared" si="16"/>
        <v/>
      </c>
      <c r="C138" s="2" t="str">
        <f t="shared" si="17"/>
        <v/>
      </c>
      <c r="D138" t="str">
        <f t="shared" si="14"/>
        <v/>
      </c>
      <c r="E138" t="str">
        <f t="shared" si="15"/>
        <v/>
      </c>
      <c r="F138" s="9" t="str">
        <f t="shared" si="20"/>
        <v/>
      </c>
      <c r="G138" s="1" t="str">
        <f t="shared" si="18"/>
        <v/>
      </c>
      <c r="H138" t="str">
        <f t="shared" si="19"/>
        <v/>
      </c>
    </row>
    <row r="139" spans="1:8" x14ac:dyDescent="0.25">
      <c r="B139" s="2" t="str">
        <f t="shared" si="16"/>
        <v/>
      </c>
      <c r="C139" s="2" t="str">
        <f t="shared" si="17"/>
        <v/>
      </c>
      <c r="D139" t="str">
        <f t="shared" si="14"/>
        <v/>
      </c>
      <c r="E139" t="str">
        <f t="shared" si="15"/>
        <v/>
      </c>
      <c r="F139" s="9" t="str">
        <f t="shared" si="20"/>
        <v/>
      </c>
      <c r="G139" s="1" t="str">
        <f t="shared" si="18"/>
        <v/>
      </c>
      <c r="H139" t="str">
        <f t="shared" si="19"/>
        <v/>
      </c>
    </row>
    <row r="140" spans="1:8" x14ac:dyDescent="0.25">
      <c r="B140" s="2" t="str">
        <f t="shared" si="16"/>
        <v/>
      </c>
      <c r="C140" s="2" t="str">
        <f t="shared" si="17"/>
        <v/>
      </c>
      <c r="D140" t="str">
        <f t="shared" si="14"/>
        <v/>
      </c>
      <c r="E140" t="str">
        <f t="shared" si="15"/>
        <v/>
      </c>
      <c r="F140" s="9" t="str">
        <f t="shared" si="20"/>
        <v/>
      </c>
      <c r="G140" s="1" t="str">
        <f t="shared" si="18"/>
        <v/>
      </c>
      <c r="H140" t="str">
        <f t="shared" si="19"/>
        <v/>
      </c>
    </row>
    <row r="141" spans="1:8" x14ac:dyDescent="0.25">
      <c r="B141" s="2" t="str">
        <f t="shared" si="16"/>
        <v/>
      </c>
      <c r="C141" s="2" t="str">
        <f t="shared" si="17"/>
        <v/>
      </c>
      <c r="D141" t="str">
        <f t="shared" si="14"/>
        <v/>
      </c>
      <c r="E141" t="str">
        <f t="shared" si="15"/>
        <v/>
      </c>
      <c r="F141" s="9" t="str">
        <f t="shared" si="20"/>
        <v/>
      </c>
      <c r="G141" s="1" t="str">
        <f t="shared" si="18"/>
        <v/>
      </c>
      <c r="H141" t="str">
        <f t="shared" si="19"/>
        <v/>
      </c>
    </row>
    <row r="142" spans="1:8" x14ac:dyDescent="0.25">
      <c r="B142" s="2" t="str">
        <f t="shared" si="16"/>
        <v/>
      </c>
      <c r="C142" s="2" t="str">
        <f t="shared" si="17"/>
        <v/>
      </c>
      <c r="D142" t="str">
        <f t="shared" si="14"/>
        <v/>
      </c>
      <c r="E142" t="str">
        <f t="shared" si="15"/>
        <v/>
      </c>
      <c r="F142" s="9" t="str">
        <f t="shared" si="20"/>
        <v/>
      </c>
      <c r="G142" s="1" t="str">
        <f t="shared" si="18"/>
        <v/>
      </c>
      <c r="H142" t="str">
        <f t="shared" si="19"/>
        <v/>
      </c>
    </row>
    <row r="143" spans="1:8" x14ac:dyDescent="0.25">
      <c r="B143" s="2" t="str">
        <f t="shared" si="16"/>
        <v/>
      </c>
      <c r="C143" s="2" t="str">
        <f t="shared" si="17"/>
        <v/>
      </c>
      <c r="D143" t="str">
        <f t="shared" si="14"/>
        <v/>
      </c>
      <c r="E143" t="str">
        <f t="shared" si="15"/>
        <v/>
      </c>
      <c r="F143" s="9" t="str">
        <f t="shared" si="20"/>
        <v/>
      </c>
      <c r="G143" s="1" t="str">
        <f t="shared" si="18"/>
        <v/>
      </c>
      <c r="H143" t="str">
        <f t="shared" si="19"/>
        <v/>
      </c>
    </row>
    <row r="144" spans="1:8" x14ac:dyDescent="0.25">
      <c r="B144" s="2" t="str">
        <f t="shared" si="16"/>
        <v/>
      </c>
      <c r="C144" s="2" t="str">
        <f t="shared" si="17"/>
        <v/>
      </c>
      <c r="D144" t="str">
        <f t="shared" si="14"/>
        <v/>
      </c>
      <c r="E144" t="str">
        <f t="shared" si="15"/>
        <v/>
      </c>
      <c r="F144" s="9" t="str">
        <f t="shared" si="20"/>
        <v/>
      </c>
      <c r="G144" s="1" t="str">
        <f t="shared" si="18"/>
        <v/>
      </c>
      <c r="H144" t="str">
        <f t="shared" si="19"/>
        <v/>
      </c>
    </row>
    <row r="145" spans="1:8" x14ac:dyDescent="0.25">
      <c r="B145" s="2" t="str">
        <f t="shared" si="16"/>
        <v/>
      </c>
      <c r="C145" s="2" t="str">
        <f t="shared" si="17"/>
        <v/>
      </c>
      <c r="D145" t="str">
        <f t="shared" si="14"/>
        <v/>
      </c>
      <c r="E145" t="str">
        <f t="shared" si="15"/>
        <v/>
      </c>
      <c r="F145" s="9" t="str">
        <f t="shared" si="20"/>
        <v/>
      </c>
      <c r="G145" s="1" t="str">
        <f t="shared" si="18"/>
        <v/>
      </c>
      <c r="H145" t="str">
        <f t="shared" si="19"/>
        <v/>
      </c>
    </row>
    <row r="146" spans="1:8" x14ac:dyDescent="0.25">
      <c r="B146" s="2" t="str">
        <f t="shared" si="16"/>
        <v/>
      </c>
      <c r="C146" s="2" t="str">
        <f t="shared" si="17"/>
        <v/>
      </c>
      <c r="D146" t="str">
        <f t="shared" si="14"/>
        <v/>
      </c>
      <c r="E146" t="str">
        <f t="shared" si="15"/>
        <v/>
      </c>
      <c r="F146" s="9" t="str">
        <f t="shared" si="20"/>
        <v/>
      </c>
      <c r="G146" s="1" t="str">
        <f t="shared" si="18"/>
        <v/>
      </c>
      <c r="H146" t="str">
        <f t="shared" si="19"/>
        <v/>
      </c>
    </row>
    <row r="147" spans="1:8" x14ac:dyDescent="0.25">
      <c r="B147" s="2" t="str">
        <f t="shared" si="16"/>
        <v/>
      </c>
      <c r="C147" s="2" t="str">
        <f t="shared" si="17"/>
        <v/>
      </c>
      <c r="D147" t="str">
        <f t="shared" si="14"/>
        <v/>
      </c>
      <c r="E147" t="str">
        <f t="shared" si="15"/>
        <v/>
      </c>
      <c r="F147" s="9" t="str">
        <f t="shared" si="20"/>
        <v/>
      </c>
      <c r="G147" s="1" t="str">
        <f t="shared" si="18"/>
        <v/>
      </c>
      <c r="H147" t="str">
        <f t="shared" si="19"/>
        <v/>
      </c>
    </row>
    <row r="148" spans="1:8" x14ac:dyDescent="0.25">
      <c r="A148" s="2"/>
      <c r="B148" s="2" t="str">
        <f t="shared" si="16"/>
        <v/>
      </c>
      <c r="C148" s="2" t="str">
        <f t="shared" si="17"/>
        <v/>
      </c>
      <c r="D148" t="str">
        <f t="shared" si="14"/>
        <v/>
      </c>
      <c r="E148" t="str">
        <f t="shared" si="15"/>
        <v/>
      </c>
      <c r="F148" s="9" t="str">
        <f t="shared" si="20"/>
        <v/>
      </c>
      <c r="G148" s="1" t="str">
        <f t="shared" si="18"/>
        <v/>
      </c>
      <c r="H148" t="str">
        <f t="shared" si="19"/>
        <v/>
      </c>
    </row>
    <row r="149" spans="1:8" x14ac:dyDescent="0.25">
      <c r="B149" s="2" t="str">
        <f t="shared" si="16"/>
        <v/>
      </c>
      <c r="C149" s="2" t="str">
        <f t="shared" si="17"/>
        <v/>
      </c>
      <c r="D149" t="str">
        <f t="shared" si="14"/>
        <v/>
      </c>
      <c r="E149" t="str">
        <f t="shared" si="15"/>
        <v/>
      </c>
      <c r="F149" s="9" t="str">
        <f t="shared" si="20"/>
        <v/>
      </c>
      <c r="G149" s="1" t="str">
        <f t="shared" si="18"/>
        <v/>
      </c>
      <c r="H149" t="str">
        <f t="shared" si="19"/>
        <v/>
      </c>
    </row>
    <row r="150" spans="1:8" x14ac:dyDescent="0.25">
      <c r="B150" s="2" t="str">
        <f t="shared" si="16"/>
        <v/>
      </c>
      <c r="C150" s="2" t="str">
        <f t="shared" si="17"/>
        <v/>
      </c>
      <c r="D150" t="str">
        <f t="shared" si="14"/>
        <v/>
      </c>
      <c r="E150" t="str">
        <f t="shared" si="15"/>
        <v/>
      </c>
      <c r="F150" s="9" t="str">
        <f t="shared" si="20"/>
        <v/>
      </c>
      <c r="G150" s="1" t="str">
        <f t="shared" si="18"/>
        <v/>
      </c>
      <c r="H150" t="str">
        <f t="shared" si="19"/>
        <v/>
      </c>
    </row>
    <row r="151" spans="1:8" x14ac:dyDescent="0.25">
      <c r="B151" s="2" t="str">
        <f t="shared" si="16"/>
        <v/>
      </c>
      <c r="C151" s="2" t="str">
        <f t="shared" si="17"/>
        <v/>
      </c>
      <c r="D151" t="str">
        <f t="shared" si="14"/>
        <v/>
      </c>
      <c r="E151" t="str">
        <f t="shared" si="15"/>
        <v/>
      </c>
      <c r="F151" s="9" t="str">
        <f t="shared" si="20"/>
        <v/>
      </c>
      <c r="G151" s="1" t="str">
        <f t="shared" si="18"/>
        <v/>
      </c>
    </row>
    <row r="152" spans="1:8" x14ac:dyDescent="0.25">
      <c r="B152" s="2" t="str">
        <f t="shared" si="16"/>
        <v/>
      </c>
      <c r="C152" s="2" t="str">
        <f t="shared" si="17"/>
        <v/>
      </c>
      <c r="D152" t="str">
        <f t="shared" si="14"/>
        <v/>
      </c>
      <c r="E152" t="str">
        <f t="shared" si="15"/>
        <v/>
      </c>
      <c r="F152" s="9" t="str">
        <f t="shared" si="20"/>
        <v/>
      </c>
      <c r="G152" s="1" t="str">
        <f t="shared" si="18"/>
        <v/>
      </c>
    </row>
    <row r="153" spans="1:8" x14ac:dyDescent="0.25">
      <c r="B153" s="2" t="str">
        <f t="shared" si="16"/>
        <v/>
      </c>
      <c r="C153" s="2" t="str">
        <f t="shared" si="17"/>
        <v/>
      </c>
      <c r="D153" t="str">
        <f t="shared" si="14"/>
        <v/>
      </c>
      <c r="E153" t="str">
        <f t="shared" si="15"/>
        <v/>
      </c>
      <c r="F153" s="9" t="str">
        <f t="shared" si="20"/>
        <v/>
      </c>
      <c r="G153" s="1" t="str">
        <f t="shared" si="18"/>
        <v/>
      </c>
    </row>
    <row r="154" spans="1:8" x14ac:dyDescent="0.25">
      <c r="B154" s="2" t="str">
        <f t="shared" si="16"/>
        <v/>
      </c>
      <c r="C154" s="2" t="str">
        <f t="shared" si="17"/>
        <v/>
      </c>
      <c r="D154" t="str">
        <f t="shared" si="14"/>
        <v/>
      </c>
      <c r="E154" t="str">
        <f t="shared" si="15"/>
        <v/>
      </c>
      <c r="F154" s="9" t="str">
        <f t="shared" si="20"/>
        <v/>
      </c>
      <c r="G154" s="1" t="str">
        <f t="shared" si="18"/>
        <v/>
      </c>
    </row>
    <row r="155" spans="1:8" x14ac:dyDescent="0.25">
      <c r="B155" s="2" t="str">
        <f t="shared" si="16"/>
        <v/>
      </c>
      <c r="C155" s="2" t="str">
        <f t="shared" si="17"/>
        <v/>
      </c>
      <c r="D155" t="str">
        <f t="shared" si="14"/>
        <v/>
      </c>
      <c r="E155" t="str">
        <f t="shared" si="15"/>
        <v/>
      </c>
      <c r="F155" s="9" t="str">
        <f t="shared" si="20"/>
        <v/>
      </c>
      <c r="G155" s="1" t="str">
        <f t="shared" si="18"/>
        <v/>
      </c>
    </row>
    <row r="156" spans="1:8" x14ac:dyDescent="0.25">
      <c r="B156" s="2" t="str">
        <f t="shared" si="16"/>
        <v/>
      </c>
      <c r="C156" s="2" t="str">
        <f t="shared" si="17"/>
        <v/>
      </c>
      <c r="D156" t="str">
        <f t="shared" si="14"/>
        <v/>
      </c>
      <c r="E156" t="str">
        <f t="shared" si="15"/>
        <v/>
      </c>
      <c r="F156" s="9" t="str">
        <f t="shared" si="20"/>
        <v/>
      </c>
      <c r="G156" s="1" t="str">
        <f t="shared" si="18"/>
        <v/>
      </c>
    </row>
    <row r="157" spans="1:8" x14ac:dyDescent="0.25">
      <c r="B157" s="2" t="str">
        <f t="shared" si="16"/>
        <v/>
      </c>
      <c r="C157" s="2" t="str">
        <f t="shared" si="17"/>
        <v/>
      </c>
      <c r="D157" t="str">
        <f t="shared" si="14"/>
        <v/>
      </c>
      <c r="E157" t="str">
        <f t="shared" si="15"/>
        <v/>
      </c>
      <c r="F157" s="9" t="str">
        <f t="shared" si="20"/>
        <v/>
      </c>
      <c r="G157" s="1" t="str">
        <f t="shared" si="18"/>
        <v/>
      </c>
    </row>
    <row r="158" spans="1:8" x14ac:dyDescent="0.25">
      <c r="B158" s="2" t="str">
        <f t="shared" si="16"/>
        <v/>
      </c>
      <c r="C158" s="2" t="str">
        <f t="shared" si="17"/>
        <v/>
      </c>
      <c r="D158" t="str">
        <f t="shared" si="14"/>
        <v/>
      </c>
      <c r="E158" t="str">
        <f t="shared" si="15"/>
        <v/>
      </c>
      <c r="F158" s="9" t="str">
        <f t="shared" si="20"/>
        <v/>
      </c>
      <c r="G158" s="1" t="str">
        <f t="shared" si="18"/>
        <v/>
      </c>
    </row>
    <row r="159" spans="1:8" x14ac:dyDescent="0.25">
      <c r="B159" s="2" t="str">
        <f t="shared" si="16"/>
        <v/>
      </c>
      <c r="C159" s="2" t="str">
        <f t="shared" si="17"/>
        <v/>
      </c>
      <c r="D159" t="str">
        <f t="shared" si="14"/>
        <v/>
      </c>
      <c r="E159" t="str">
        <f t="shared" si="15"/>
        <v/>
      </c>
      <c r="F159" s="9" t="str">
        <f t="shared" si="20"/>
        <v/>
      </c>
      <c r="G159" s="1" t="str">
        <f t="shared" si="18"/>
        <v/>
      </c>
    </row>
    <row r="160" spans="1:8" x14ac:dyDescent="0.25">
      <c r="B160" s="2" t="str">
        <f t="shared" si="16"/>
        <v/>
      </c>
      <c r="C160" s="2" t="str">
        <f t="shared" si="17"/>
        <v/>
      </c>
      <c r="D160" t="str">
        <f t="shared" si="14"/>
        <v/>
      </c>
      <c r="E160" t="str">
        <f t="shared" si="15"/>
        <v/>
      </c>
      <c r="F160" s="9" t="str">
        <f t="shared" si="20"/>
        <v/>
      </c>
      <c r="G160" s="1" t="str">
        <f t="shared" si="18"/>
        <v/>
      </c>
    </row>
    <row r="161" spans="2:7" x14ac:dyDescent="0.25">
      <c r="B161" s="2" t="str">
        <f t="shared" si="16"/>
        <v/>
      </c>
      <c r="C161" s="2" t="str">
        <f t="shared" si="17"/>
        <v/>
      </c>
      <c r="D161" t="str">
        <f t="shared" si="14"/>
        <v/>
      </c>
      <c r="E161" t="str">
        <f t="shared" si="15"/>
        <v/>
      </c>
      <c r="F161" s="9" t="str">
        <f t="shared" si="20"/>
        <v/>
      </c>
      <c r="G161" s="1" t="str">
        <f t="shared" si="18"/>
        <v/>
      </c>
    </row>
    <row r="162" spans="2:7" x14ac:dyDescent="0.25">
      <c r="B162" s="2" t="str">
        <f t="shared" si="16"/>
        <v/>
      </c>
      <c r="C162" s="2" t="str">
        <f t="shared" si="17"/>
        <v/>
      </c>
      <c r="D162" t="str">
        <f t="shared" si="14"/>
        <v/>
      </c>
      <c r="E162" t="str">
        <f t="shared" si="15"/>
        <v/>
      </c>
      <c r="F162" s="9" t="str">
        <f t="shared" si="20"/>
        <v/>
      </c>
      <c r="G162" s="1" t="str">
        <f t="shared" si="18"/>
        <v/>
      </c>
    </row>
    <row r="163" spans="2:7" x14ac:dyDescent="0.25">
      <c r="B163" s="2" t="str">
        <f t="shared" si="16"/>
        <v/>
      </c>
      <c r="C163" s="2" t="str">
        <f t="shared" si="17"/>
        <v/>
      </c>
      <c r="D163" t="str">
        <f t="shared" si="14"/>
        <v/>
      </c>
      <c r="E163" t="str">
        <f t="shared" si="15"/>
        <v/>
      </c>
      <c r="F163" s="9" t="str">
        <f t="shared" si="20"/>
        <v/>
      </c>
      <c r="G163" s="1" t="str">
        <f t="shared" si="18"/>
        <v/>
      </c>
    </row>
    <row r="164" spans="2:7" x14ac:dyDescent="0.25">
      <c r="B164" s="2" t="str">
        <f t="shared" si="16"/>
        <v/>
      </c>
      <c r="C164" s="2" t="str">
        <f t="shared" si="17"/>
        <v/>
      </c>
      <c r="D164" t="str">
        <f t="shared" si="14"/>
        <v/>
      </c>
      <c r="E164" t="str">
        <f t="shared" si="15"/>
        <v/>
      </c>
      <c r="F164" s="9" t="str">
        <f t="shared" si="20"/>
        <v/>
      </c>
      <c r="G164" s="1" t="str">
        <f t="shared" si="18"/>
        <v/>
      </c>
    </row>
    <row r="165" spans="2:7" x14ac:dyDescent="0.25">
      <c r="B165" s="2" t="str">
        <f t="shared" si="16"/>
        <v/>
      </c>
      <c r="C165" s="2" t="str">
        <f t="shared" si="17"/>
        <v/>
      </c>
      <c r="D165" t="str">
        <f t="shared" si="14"/>
        <v/>
      </c>
      <c r="E165" t="str">
        <f t="shared" si="15"/>
        <v/>
      </c>
      <c r="F165" s="9" t="str">
        <f t="shared" si="20"/>
        <v/>
      </c>
      <c r="G165" s="1" t="str">
        <f t="shared" si="18"/>
        <v/>
      </c>
    </row>
    <row r="166" spans="2:7" x14ac:dyDescent="0.25">
      <c r="B166" s="2" t="str">
        <f t="shared" si="16"/>
        <v/>
      </c>
      <c r="C166" s="2" t="str">
        <f t="shared" si="17"/>
        <v/>
      </c>
      <c r="D166" t="str">
        <f t="shared" si="14"/>
        <v/>
      </c>
      <c r="E166" t="str">
        <f t="shared" si="15"/>
        <v/>
      </c>
      <c r="F166" s="9" t="str">
        <f t="shared" si="20"/>
        <v/>
      </c>
      <c r="G166" s="1" t="str">
        <f t="shared" si="18"/>
        <v/>
      </c>
    </row>
    <row r="167" spans="2:7" x14ac:dyDescent="0.25">
      <c r="B167" s="2" t="str">
        <f t="shared" si="16"/>
        <v/>
      </c>
      <c r="C167" s="2" t="str">
        <f t="shared" si="17"/>
        <v/>
      </c>
      <c r="D167" t="str">
        <f t="shared" si="14"/>
        <v/>
      </c>
      <c r="E167" t="str">
        <f t="shared" si="15"/>
        <v/>
      </c>
      <c r="F167" s="9" t="str">
        <f t="shared" si="20"/>
        <v/>
      </c>
      <c r="G167" s="1" t="str">
        <f t="shared" si="18"/>
        <v/>
      </c>
    </row>
    <row r="168" spans="2:7" x14ac:dyDescent="0.25">
      <c r="B168" s="2" t="str">
        <f t="shared" si="16"/>
        <v/>
      </c>
      <c r="C168" s="2" t="str">
        <f t="shared" si="17"/>
        <v/>
      </c>
      <c r="D168" t="str">
        <f t="shared" si="14"/>
        <v/>
      </c>
      <c r="E168" t="str">
        <f t="shared" si="15"/>
        <v/>
      </c>
      <c r="F168" s="9" t="str">
        <f t="shared" si="20"/>
        <v/>
      </c>
      <c r="G168" s="1" t="str">
        <f t="shared" si="18"/>
        <v/>
      </c>
    </row>
    <row r="169" spans="2:7" x14ac:dyDescent="0.25">
      <c r="B169" s="2" t="str">
        <f t="shared" si="16"/>
        <v/>
      </c>
      <c r="C169" s="2" t="str">
        <f t="shared" si="17"/>
        <v/>
      </c>
      <c r="D169" t="str">
        <f t="shared" si="14"/>
        <v/>
      </c>
      <c r="E169" t="str">
        <f t="shared" si="15"/>
        <v/>
      </c>
      <c r="F169" s="9" t="str">
        <f t="shared" si="20"/>
        <v/>
      </c>
      <c r="G169" s="1" t="str">
        <f t="shared" si="18"/>
        <v/>
      </c>
    </row>
    <row r="170" spans="2:7" x14ac:dyDescent="0.25">
      <c r="B170" s="2" t="str">
        <f t="shared" si="16"/>
        <v/>
      </c>
      <c r="C170" s="2" t="str">
        <f t="shared" si="17"/>
        <v/>
      </c>
      <c r="D170" t="str">
        <f t="shared" si="14"/>
        <v/>
      </c>
      <c r="E170" t="str">
        <f t="shared" si="15"/>
        <v/>
      </c>
      <c r="F170" s="9" t="str">
        <f t="shared" si="20"/>
        <v/>
      </c>
      <c r="G170" s="1" t="str">
        <f t="shared" si="18"/>
        <v/>
      </c>
    </row>
    <row r="171" spans="2:7" x14ac:dyDescent="0.25">
      <c r="B171" s="2" t="str">
        <f t="shared" si="16"/>
        <v/>
      </c>
      <c r="C171" s="2" t="str">
        <f t="shared" si="17"/>
        <v/>
      </c>
      <c r="D171" t="str">
        <f t="shared" si="14"/>
        <v/>
      </c>
      <c r="E171" t="str">
        <f t="shared" si="15"/>
        <v/>
      </c>
      <c r="F171" s="9" t="str">
        <f t="shared" si="20"/>
        <v/>
      </c>
      <c r="G171" s="1" t="str">
        <f t="shared" si="18"/>
        <v/>
      </c>
    </row>
    <row r="172" spans="2:7" x14ac:dyDescent="0.25">
      <c r="B172" s="2" t="str">
        <f t="shared" si="16"/>
        <v/>
      </c>
      <c r="C172" s="2" t="str">
        <f t="shared" si="17"/>
        <v/>
      </c>
      <c r="D172" t="str">
        <f t="shared" si="14"/>
        <v/>
      </c>
      <c r="E172" t="str">
        <f t="shared" si="15"/>
        <v/>
      </c>
      <c r="F172" s="9" t="str">
        <f t="shared" si="20"/>
        <v/>
      </c>
      <c r="G172" s="1" t="str">
        <f t="shared" si="18"/>
        <v/>
      </c>
    </row>
    <row r="173" spans="2:7" x14ac:dyDescent="0.25">
      <c r="B173" s="2" t="str">
        <f t="shared" si="16"/>
        <v/>
      </c>
      <c r="C173" s="2" t="str">
        <f t="shared" si="17"/>
        <v/>
      </c>
      <c r="D173" t="str">
        <f t="shared" si="14"/>
        <v/>
      </c>
      <c r="E173" t="str">
        <f t="shared" si="15"/>
        <v/>
      </c>
      <c r="F173" s="9" t="str">
        <f t="shared" si="20"/>
        <v/>
      </c>
      <c r="G173" s="1" t="str">
        <f t="shared" si="18"/>
        <v/>
      </c>
    </row>
    <row r="174" spans="2:7" x14ac:dyDescent="0.25">
      <c r="B174" s="2" t="str">
        <f t="shared" si="16"/>
        <v/>
      </c>
      <c r="C174" s="2" t="str">
        <f t="shared" si="17"/>
        <v/>
      </c>
      <c r="D174" t="str">
        <f t="shared" si="14"/>
        <v/>
      </c>
      <c r="E174" t="str">
        <f t="shared" si="15"/>
        <v/>
      </c>
      <c r="F174" s="9" t="str">
        <f t="shared" si="20"/>
        <v/>
      </c>
      <c r="G174" s="1" t="str">
        <f t="shared" si="18"/>
        <v/>
      </c>
    </row>
    <row r="175" spans="2:7" x14ac:dyDescent="0.25">
      <c r="B175" s="2" t="str">
        <f t="shared" si="16"/>
        <v/>
      </c>
      <c r="C175" s="2" t="str">
        <f t="shared" si="17"/>
        <v/>
      </c>
      <c r="D175" t="str">
        <f t="shared" si="14"/>
        <v/>
      </c>
      <c r="E175" t="str">
        <f t="shared" si="15"/>
        <v/>
      </c>
      <c r="F175" s="9" t="str">
        <f t="shared" si="20"/>
        <v/>
      </c>
      <c r="G175" s="1" t="str">
        <f t="shared" si="18"/>
        <v/>
      </c>
    </row>
    <row r="176" spans="2:7" x14ac:dyDescent="0.25">
      <c r="B176" s="2" t="str">
        <f t="shared" si="16"/>
        <v/>
      </c>
      <c r="C176" s="2" t="str">
        <f t="shared" si="17"/>
        <v/>
      </c>
      <c r="D176" t="str">
        <f t="shared" si="14"/>
        <v/>
      </c>
      <c r="E176" t="str">
        <f t="shared" si="15"/>
        <v/>
      </c>
      <c r="F176" s="9" t="str">
        <f t="shared" si="20"/>
        <v/>
      </c>
      <c r="G176" s="1" t="str">
        <f t="shared" si="18"/>
        <v/>
      </c>
    </row>
    <row r="177" spans="2:7" x14ac:dyDescent="0.25">
      <c r="B177" s="2" t="str">
        <f t="shared" si="16"/>
        <v/>
      </c>
      <c r="C177" s="2" t="str">
        <f t="shared" si="17"/>
        <v/>
      </c>
      <c r="D177" t="str">
        <f t="shared" si="14"/>
        <v/>
      </c>
      <c r="E177" t="str">
        <f t="shared" si="15"/>
        <v/>
      </c>
      <c r="F177" s="9" t="str">
        <f t="shared" si="20"/>
        <v/>
      </c>
      <c r="G177" s="1" t="str">
        <f t="shared" si="18"/>
        <v/>
      </c>
    </row>
    <row r="178" spans="2:7" x14ac:dyDescent="0.25">
      <c r="B178" s="2" t="str">
        <f t="shared" si="16"/>
        <v/>
      </c>
      <c r="C178" s="2" t="str">
        <f t="shared" si="17"/>
        <v/>
      </c>
      <c r="D178" t="str">
        <f t="shared" si="14"/>
        <v/>
      </c>
      <c r="E178" t="str">
        <f t="shared" si="15"/>
        <v/>
      </c>
      <c r="F178" s="9" t="str">
        <f t="shared" si="20"/>
        <v/>
      </c>
      <c r="G178" s="1" t="str">
        <f t="shared" si="18"/>
        <v/>
      </c>
    </row>
    <row r="179" spans="2:7" x14ac:dyDescent="0.25">
      <c r="B179" s="2" t="str">
        <f t="shared" si="16"/>
        <v/>
      </c>
      <c r="C179" s="2" t="str">
        <f t="shared" si="17"/>
        <v/>
      </c>
      <c r="D179" t="str">
        <f t="shared" si="14"/>
        <v/>
      </c>
      <c r="E179" t="str">
        <f t="shared" si="15"/>
        <v/>
      </c>
      <c r="F179" s="9" t="str">
        <f t="shared" si="20"/>
        <v/>
      </c>
      <c r="G179" s="1" t="str">
        <f t="shared" si="18"/>
        <v/>
      </c>
    </row>
    <row r="180" spans="2:7" x14ac:dyDescent="0.25">
      <c r="B180" s="2" t="str">
        <f t="shared" si="16"/>
        <v/>
      </c>
      <c r="C180" s="2" t="str">
        <f t="shared" si="17"/>
        <v/>
      </c>
      <c r="D180" t="str">
        <f t="shared" si="14"/>
        <v/>
      </c>
      <c r="E180" t="str">
        <f t="shared" si="15"/>
        <v/>
      </c>
      <c r="F180" s="9" t="str">
        <f t="shared" si="20"/>
        <v/>
      </c>
      <c r="G180" s="1" t="str">
        <f t="shared" si="18"/>
        <v/>
      </c>
    </row>
    <row r="181" spans="2:7" x14ac:dyDescent="0.25">
      <c r="B181" s="2" t="str">
        <f t="shared" si="16"/>
        <v/>
      </c>
      <c r="C181" s="2" t="str">
        <f t="shared" si="17"/>
        <v/>
      </c>
      <c r="D181" t="str">
        <f t="shared" si="14"/>
        <v/>
      </c>
      <c r="E181" t="str">
        <f t="shared" si="15"/>
        <v/>
      </c>
      <c r="F181" s="9" t="str">
        <f t="shared" si="20"/>
        <v/>
      </c>
      <c r="G181" s="1" t="str">
        <f t="shared" si="18"/>
        <v/>
      </c>
    </row>
    <row r="182" spans="2:7" x14ac:dyDescent="0.25">
      <c r="B182" s="2" t="str">
        <f t="shared" si="16"/>
        <v/>
      </c>
      <c r="C182" s="2" t="str">
        <f t="shared" si="17"/>
        <v/>
      </c>
      <c r="D182" t="str">
        <f t="shared" si="14"/>
        <v/>
      </c>
      <c r="E182" t="str">
        <f t="shared" si="15"/>
        <v/>
      </c>
      <c r="F182" s="9" t="str">
        <f t="shared" si="20"/>
        <v/>
      </c>
      <c r="G182" s="1" t="str">
        <f t="shared" si="18"/>
        <v/>
      </c>
    </row>
    <row r="183" spans="2:7" x14ac:dyDescent="0.25">
      <c r="B183" s="2" t="str">
        <f t="shared" si="16"/>
        <v/>
      </c>
      <c r="C183" s="2" t="str">
        <f t="shared" si="17"/>
        <v/>
      </c>
      <c r="D183" t="str">
        <f t="shared" si="14"/>
        <v/>
      </c>
      <c r="E183" t="str">
        <f t="shared" si="15"/>
        <v/>
      </c>
      <c r="F183" s="9" t="str">
        <f t="shared" si="20"/>
        <v/>
      </c>
      <c r="G183" s="1" t="str">
        <f t="shared" si="18"/>
        <v/>
      </c>
    </row>
    <row r="184" spans="2:7" x14ac:dyDescent="0.25">
      <c r="B184" s="2" t="str">
        <f t="shared" si="16"/>
        <v/>
      </c>
      <c r="C184" s="2" t="str">
        <f t="shared" si="17"/>
        <v/>
      </c>
      <c r="D184" t="str">
        <f t="shared" si="14"/>
        <v/>
      </c>
      <c r="E184" t="str">
        <f t="shared" si="15"/>
        <v/>
      </c>
      <c r="F184" s="9" t="str">
        <f t="shared" si="20"/>
        <v/>
      </c>
      <c r="G184" s="1" t="str">
        <f t="shared" si="18"/>
        <v/>
      </c>
    </row>
    <row r="185" spans="2:7" x14ac:dyDescent="0.25">
      <c r="B185" s="2" t="str">
        <f t="shared" si="16"/>
        <v/>
      </c>
      <c r="C185" s="2" t="str">
        <f t="shared" si="17"/>
        <v/>
      </c>
      <c r="D185" t="str">
        <f t="shared" si="14"/>
        <v/>
      </c>
      <c r="E185" t="str">
        <f t="shared" si="15"/>
        <v/>
      </c>
      <c r="F185" s="9" t="str">
        <f t="shared" si="20"/>
        <v/>
      </c>
      <c r="G185" s="1" t="str">
        <f t="shared" si="18"/>
        <v/>
      </c>
    </row>
    <row r="186" spans="2:7" x14ac:dyDescent="0.25">
      <c r="B186" s="2" t="str">
        <f t="shared" si="16"/>
        <v/>
      </c>
      <c r="C186" s="2" t="str">
        <f t="shared" si="17"/>
        <v/>
      </c>
      <c r="D186" t="str">
        <f t="shared" si="14"/>
        <v/>
      </c>
      <c r="E186" t="str">
        <f t="shared" si="15"/>
        <v/>
      </c>
      <c r="F186" s="9" t="str">
        <f t="shared" si="20"/>
        <v/>
      </c>
      <c r="G186" s="1" t="str">
        <f t="shared" si="18"/>
        <v/>
      </c>
    </row>
    <row r="187" spans="2:7" x14ac:dyDescent="0.25">
      <c r="B187" s="2" t="str">
        <f t="shared" si="16"/>
        <v/>
      </c>
      <c r="C187" s="2" t="str">
        <f t="shared" si="17"/>
        <v/>
      </c>
      <c r="D187" t="str">
        <f t="shared" ref="D187:D250" si="21">IF(AND(B187="артикул",H187=""),
SUBSTITUTE(
MID(A187,
SEARCH("@",SUBSTITUTE(A187," ","@",LEN(A187)-LEN(SUBSTITUTE(A187," ",""))-5)),
SEARCH("@",SUBSTITUTE(A187," ","@",LEN(A187)-LEN(SUBSTITUTE(A187," ",""))-4))-SEARCH("@",SUBSTITUTE(A187," ","@",LEN(A187)-LEN(SUBSTITUTE(A187," ",""))-5))),
".",""),
IF(H187="артикул 0",
SUBSTITUTE(
MID(A187,
SEARCH("@",SUBSTITUTE(A187," ","@",LEN(A187)-LEN(SUBSTITUTE(A187," ",""))-3)),
SEARCH("@",SUBSTITUTE(A187," ","@",LEN(A187)-LEN(SUBSTITUTE(A187," ",""))-2))-SEARCH("@",SUBSTITUTE(A187," ","@",LEN(A187)-LEN(SUBSTITUTE(A187," ",""))-3))),
".",""),""))</f>
        <v/>
      </c>
      <c r="E187" t="str">
        <f t="shared" si="15"/>
        <v/>
      </c>
      <c r="F187" s="9" t="str">
        <f t="shared" si="20"/>
        <v/>
      </c>
      <c r="G187" s="1" t="str">
        <f t="shared" si="18"/>
        <v/>
      </c>
    </row>
    <row r="188" spans="2:7" x14ac:dyDescent="0.25">
      <c r="B188" s="2" t="str">
        <f t="shared" si="16"/>
        <v/>
      </c>
      <c r="C188" s="2" t="str">
        <f t="shared" si="17"/>
        <v/>
      </c>
      <c r="D188" t="str">
        <f t="shared" si="21"/>
        <v/>
      </c>
      <c r="E188" t="str">
        <f t="shared" si="15"/>
        <v/>
      </c>
      <c r="F188" s="9" t="str">
        <f t="shared" si="20"/>
        <v/>
      </c>
      <c r="G188" s="1" t="str">
        <f t="shared" si="18"/>
        <v/>
      </c>
    </row>
    <row r="189" spans="2:7" x14ac:dyDescent="0.25">
      <c r="B189" s="2" t="str">
        <f t="shared" si="16"/>
        <v/>
      </c>
      <c r="C189" s="2" t="str">
        <f t="shared" si="17"/>
        <v/>
      </c>
      <c r="D189" t="str">
        <f t="shared" si="21"/>
        <v/>
      </c>
      <c r="E189" t="str">
        <f t="shared" ref="E189:E252" si="22">IF(AND(B189="артикул",H189=""),
SUBSTITUTE(
MID(A189,
SEARCH("@",SUBSTITUTE(A189," ","@",LEN(A189)-LEN(SUBSTITUTE(A189," ",""))-4)),
SEARCH("@",SUBSTITUTE(A189," ","@",LEN(A189)-LEN(SUBSTITUTE(A189," ",""))-3))-SEARCH("@",SUBSTITUTE(A189," ","@",LEN(A189)-LEN(SUBSTITUTE(A189," ",""))-4))),
".",""),
IF(H189="артикул 0",
SUBSTITUTE(
MID(A189,
SEARCH("@",SUBSTITUTE(A189," ","@",LEN(A189)-LEN(SUBSTITUTE(A189," ",""))-0)),200),
".",""),
""))</f>
        <v/>
      </c>
      <c r="F189" s="9" t="str">
        <f t="shared" si="20"/>
        <v/>
      </c>
      <c r="G189" s="1" t="str">
        <f t="shared" si="18"/>
        <v/>
      </c>
    </row>
    <row r="190" spans="2:7" x14ac:dyDescent="0.25">
      <c r="B190" s="2" t="str">
        <f t="shared" si="16"/>
        <v/>
      </c>
      <c r="C190" s="2" t="str">
        <f t="shared" si="17"/>
        <v/>
      </c>
      <c r="D190" t="str">
        <f t="shared" si="21"/>
        <v/>
      </c>
      <c r="E190" t="str">
        <f t="shared" si="22"/>
        <v/>
      </c>
      <c r="F190" s="9" t="str">
        <f t="shared" si="20"/>
        <v/>
      </c>
      <c r="G190" s="1" t="str">
        <f t="shared" si="18"/>
        <v/>
      </c>
    </row>
    <row r="191" spans="2:7" x14ac:dyDescent="0.25">
      <c r="B191" s="2" t="str">
        <f t="shared" si="16"/>
        <v/>
      </c>
      <c r="C191" s="2" t="str">
        <f t="shared" si="17"/>
        <v/>
      </c>
      <c r="D191" t="str">
        <f t="shared" si="21"/>
        <v/>
      </c>
      <c r="E191" t="str">
        <f t="shared" si="22"/>
        <v/>
      </c>
      <c r="F191" s="9" t="str">
        <f t="shared" si="20"/>
        <v/>
      </c>
      <c r="G191" s="1" t="str">
        <f t="shared" si="18"/>
        <v/>
      </c>
    </row>
    <row r="192" spans="2:7" x14ac:dyDescent="0.25">
      <c r="B192" s="2" t="str">
        <f t="shared" si="16"/>
        <v/>
      </c>
      <c r="C192" s="2" t="str">
        <f t="shared" si="17"/>
        <v/>
      </c>
      <c r="D192" t="str">
        <f t="shared" si="21"/>
        <v/>
      </c>
      <c r="E192" t="str">
        <f t="shared" si="22"/>
        <v/>
      </c>
      <c r="F192" s="9" t="str">
        <f t="shared" si="20"/>
        <v/>
      </c>
      <c r="G192" s="1" t="str">
        <f t="shared" si="18"/>
        <v/>
      </c>
    </row>
    <row r="193" spans="2:7" x14ac:dyDescent="0.25">
      <c r="B193" s="2" t="str">
        <f t="shared" ref="B193:B256" si="23" xml:space="preserve">
IF(
IFERROR(FIND(" ES ",A193),"")&lt;&gt;"","артикул",
IF(
IFERROR(FIND(" FR ",A193),"")&lt;&gt;"","артикул",""))</f>
        <v/>
      </c>
      <c r="C193" s="2" t="str">
        <f t="shared" ref="C193:C256" si="24">IFERROR(IF(LEFT(B193,7)="артикул",
MID(A193,FIND(" ",A193,FIND(" FR ",A193,1)+1)+1,5),
""),IF(LEFT(B193,7)="артикул",
MID(A193,FIND(" ",A193,FIND(" ES ",A193,1)+1)+1,5),
""))</f>
        <v/>
      </c>
      <c r="D193" t="str">
        <f t="shared" si="21"/>
        <v/>
      </c>
      <c r="E193" t="str">
        <f t="shared" si="22"/>
        <v/>
      </c>
      <c r="F193" s="9" t="str">
        <f t="shared" si="20"/>
        <v/>
      </c>
      <c r="G193" s="1" t="str">
        <f t="shared" ref="G193:G256" si="25">IF(AND(B193="артикул",H193&lt;&gt;"артикул 0"),
MID(A193,
SEARCH("@",SUBSTITUTE(A193," ","@",LEN(A193)-LEN(SUBSTITUTE(A193," ",""))-3)),
SEARCH("@",SUBSTITUTE(A193," ","@",LEN(A193)-LEN(SUBSTITUTE(A193," ",""))-2))-SEARCH("@",SUBSTITUTE(A193," ","@",LEN(A193)-LEN(SUBSTITUTE(A193," ",""))-3))),
IF(H193="артикул 0",A196,""))</f>
        <v/>
      </c>
    </row>
    <row r="194" spans="2:7" x14ac:dyDescent="0.25">
      <c r="B194" s="2" t="str">
        <f t="shared" si="23"/>
        <v/>
      </c>
      <c r="C194" s="2" t="str">
        <f t="shared" si="24"/>
        <v/>
      </c>
      <c r="D194" t="str">
        <f t="shared" si="21"/>
        <v/>
      </c>
      <c r="E194" t="str">
        <f t="shared" si="22"/>
        <v/>
      </c>
      <c r="F194" s="9" t="str">
        <f t="shared" ref="F194:F257" si="26" xml:space="preserve">
IFERROR(
IF(AND(B194="артикул",H194=""),
SUBSTITUTE(MID(A194,SEARCH("@",SUBSTITUTE(A194," ","@",LEN(A194)-LEN(SUBSTITUTE(A194," ","")))),10),
".",""),
IF(H194="артикул 0",SUBSTITUTE(MID(A198,SEARCH("@",SUBSTITUTE(A198," ","@",LEN(A198)-LEN(SUBSTITUTE(A198," ","")))),10),
".",""),
"")),"нет суммы")</f>
        <v/>
      </c>
      <c r="G194" s="1" t="str">
        <f t="shared" si="25"/>
        <v/>
      </c>
    </row>
    <row r="195" spans="2:7" x14ac:dyDescent="0.25">
      <c r="B195" s="2" t="str">
        <f t="shared" si="23"/>
        <v/>
      </c>
      <c r="C195" s="2" t="str">
        <f t="shared" si="24"/>
        <v/>
      </c>
      <c r="D195" t="str">
        <f t="shared" si="21"/>
        <v/>
      </c>
      <c r="E195" t="str">
        <f t="shared" si="22"/>
        <v/>
      </c>
      <c r="F195" s="9" t="str">
        <f t="shared" si="26"/>
        <v/>
      </c>
      <c r="G195" s="1" t="str">
        <f t="shared" si="25"/>
        <v/>
      </c>
    </row>
    <row r="196" spans="2:7" x14ac:dyDescent="0.25">
      <c r="B196" s="2" t="str">
        <f t="shared" si="23"/>
        <v/>
      </c>
      <c r="C196" s="2" t="str">
        <f t="shared" si="24"/>
        <v/>
      </c>
      <c r="D196" t="str">
        <f t="shared" si="21"/>
        <v/>
      </c>
      <c r="E196" t="str">
        <f t="shared" si="22"/>
        <v/>
      </c>
      <c r="F196" s="9" t="str">
        <f t="shared" si="26"/>
        <v/>
      </c>
      <c r="G196" s="1" t="str">
        <f t="shared" si="25"/>
        <v/>
      </c>
    </row>
    <row r="197" spans="2:7" x14ac:dyDescent="0.25">
      <c r="B197" s="2" t="str">
        <f t="shared" si="23"/>
        <v/>
      </c>
      <c r="C197" s="2" t="str">
        <f t="shared" si="24"/>
        <v/>
      </c>
      <c r="D197" t="str">
        <f t="shared" si="21"/>
        <v/>
      </c>
      <c r="E197" t="str">
        <f t="shared" si="22"/>
        <v/>
      </c>
      <c r="F197" s="9" t="str">
        <f t="shared" si="26"/>
        <v/>
      </c>
      <c r="G197" s="1" t="str">
        <f t="shared" si="25"/>
        <v/>
      </c>
    </row>
    <row r="198" spans="2:7" x14ac:dyDescent="0.25">
      <c r="B198" s="2" t="str">
        <f t="shared" si="23"/>
        <v/>
      </c>
      <c r="C198" s="2" t="str">
        <f t="shared" si="24"/>
        <v/>
      </c>
      <c r="D198" t="str">
        <f t="shared" si="21"/>
        <v/>
      </c>
      <c r="E198" t="str">
        <f t="shared" si="22"/>
        <v/>
      </c>
      <c r="F198" s="9" t="str">
        <f t="shared" si="26"/>
        <v/>
      </c>
      <c r="G198" s="1" t="str">
        <f t="shared" si="25"/>
        <v/>
      </c>
    </row>
    <row r="199" spans="2:7" x14ac:dyDescent="0.25">
      <c r="B199" s="2" t="str">
        <f t="shared" si="23"/>
        <v/>
      </c>
      <c r="C199" s="2" t="str">
        <f t="shared" si="24"/>
        <v/>
      </c>
      <c r="D199" t="str">
        <f t="shared" si="21"/>
        <v/>
      </c>
      <c r="E199" t="str">
        <f t="shared" si="22"/>
        <v/>
      </c>
      <c r="F199" s="9" t="str">
        <f t="shared" si="26"/>
        <v/>
      </c>
      <c r="G199" s="1" t="str">
        <f t="shared" si="25"/>
        <v/>
      </c>
    </row>
    <row r="200" spans="2:7" x14ac:dyDescent="0.25">
      <c r="B200" s="2" t="str">
        <f t="shared" si="23"/>
        <v/>
      </c>
      <c r="C200" s="2" t="str">
        <f t="shared" si="24"/>
        <v/>
      </c>
      <c r="D200" t="str">
        <f t="shared" si="21"/>
        <v/>
      </c>
      <c r="E200" t="str">
        <f t="shared" si="22"/>
        <v/>
      </c>
      <c r="F200" s="9" t="str">
        <f t="shared" si="26"/>
        <v/>
      </c>
      <c r="G200" s="1" t="str">
        <f t="shared" si="25"/>
        <v/>
      </c>
    </row>
    <row r="201" spans="2:7" x14ac:dyDescent="0.25">
      <c r="B201" s="2" t="str">
        <f t="shared" si="23"/>
        <v/>
      </c>
      <c r="C201" s="2" t="str">
        <f t="shared" si="24"/>
        <v/>
      </c>
      <c r="D201" t="str">
        <f t="shared" si="21"/>
        <v/>
      </c>
      <c r="E201" t="str">
        <f t="shared" si="22"/>
        <v/>
      </c>
      <c r="F201" s="9" t="str">
        <f t="shared" si="26"/>
        <v/>
      </c>
      <c r="G201" s="1" t="str">
        <f t="shared" si="25"/>
        <v/>
      </c>
    </row>
    <row r="202" spans="2:7" x14ac:dyDescent="0.25">
      <c r="B202" s="2" t="str">
        <f t="shared" si="23"/>
        <v/>
      </c>
      <c r="C202" s="2" t="str">
        <f t="shared" si="24"/>
        <v/>
      </c>
      <c r="D202" t="str">
        <f t="shared" si="21"/>
        <v/>
      </c>
      <c r="E202" t="str">
        <f t="shared" si="22"/>
        <v/>
      </c>
      <c r="F202" s="9" t="str">
        <f t="shared" si="26"/>
        <v/>
      </c>
      <c r="G202" s="1" t="str">
        <f t="shared" si="25"/>
        <v/>
      </c>
    </row>
    <row r="203" spans="2:7" x14ac:dyDescent="0.25">
      <c r="B203" s="2" t="str">
        <f t="shared" si="23"/>
        <v/>
      </c>
      <c r="C203" s="2" t="str">
        <f t="shared" si="24"/>
        <v/>
      </c>
      <c r="D203" t="str">
        <f t="shared" si="21"/>
        <v/>
      </c>
      <c r="E203" t="str">
        <f t="shared" si="22"/>
        <v/>
      </c>
      <c r="F203" s="9" t="str">
        <f t="shared" si="26"/>
        <v/>
      </c>
      <c r="G203" s="1" t="str">
        <f t="shared" si="25"/>
        <v/>
      </c>
    </row>
    <row r="204" spans="2:7" x14ac:dyDescent="0.25">
      <c r="B204" s="2" t="str">
        <f t="shared" si="23"/>
        <v/>
      </c>
      <c r="C204" s="2" t="str">
        <f t="shared" si="24"/>
        <v/>
      </c>
      <c r="D204" t="str">
        <f t="shared" si="21"/>
        <v/>
      </c>
      <c r="E204" t="str">
        <f t="shared" si="22"/>
        <v/>
      </c>
      <c r="F204" s="9" t="str">
        <f t="shared" si="26"/>
        <v/>
      </c>
      <c r="G204" s="1" t="str">
        <f t="shared" si="25"/>
        <v/>
      </c>
    </row>
    <row r="205" spans="2:7" x14ac:dyDescent="0.25">
      <c r="B205" s="2" t="str">
        <f t="shared" si="23"/>
        <v/>
      </c>
      <c r="C205" s="2" t="str">
        <f t="shared" si="24"/>
        <v/>
      </c>
      <c r="D205" t="str">
        <f t="shared" si="21"/>
        <v/>
      </c>
      <c r="E205" t="str">
        <f t="shared" si="22"/>
        <v/>
      </c>
      <c r="F205" s="9" t="str">
        <f t="shared" si="26"/>
        <v/>
      </c>
      <c r="G205" s="1" t="str">
        <f t="shared" si="25"/>
        <v/>
      </c>
    </row>
    <row r="206" spans="2:7" x14ac:dyDescent="0.25">
      <c r="B206" s="2" t="str">
        <f t="shared" si="23"/>
        <v/>
      </c>
      <c r="C206" s="2" t="str">
        <f t="shared" si="24"/>
        <v/>
      </c>
      <c r="D206" t="str">
        <f t="shared" si="21"/>
        <v/>
      </c>
      <c r="E206" t="str">
        <f t="shared" si="22"/>
        <v/>
      </c>
      <c r="F206" s="9" t="str">
        <f t="shared" si="26"/>
        <v/>
      </c>
      <c r="G206" s="1" t="str">
        <f t="shared" si="25"/>
        <v/>
      </c>
    </row>
    <row r="207" spans="2:7" x14ac:dyDescent="0.25">
      <c r="B207" s="2" t="str">
        <f t="shared" si="23"/>
        <v/>
      </c>
      <c r="C207" s="2" t="str">
        <f t="shared" si="24"/>
        <v/>
      </c>
      <c r="D207" t="str">
        <f t="shared" si="21"/>
        <v/>
      </c>
      <c r="E207" t="str">
        <f t="shared" si="22"/>
        <v/>
      </c>
      <c r="F207" s="9" t="str">
        <f t="shared" si="26"/>
        <v/>
      </c>
      <c r="G207" s="1" t="str">
        <f t="shared" si="25"/>
        <v/>
      </c>
    </row>
    <row r="208" spans="2:7" x14ac:dyDescent="0.25">
      <c r="B208" s="2" t="str">
        <f t="shared" si="23"/>
        <v/>
      </c>
      <c r="C208" s="2" t="str">
        <f t="shared" si="24"/>
        <v/>
      </c>
      <c r="D208" t="str">
        <f t="shared" si="21"/>
        <v/>
      </c>
      <c r="E208" t="str">
        <f t="shared" si="22"/>
        <v/>
      </c>
      <c r="F208" s="9" t="str">
        <f t="shared" si="26"/>
        <v/>
      </c>
      <c r="G208" s="1" t="str">
        <f t="shared" si="25"/>
        <v/>
      </c>
    </row>
    <row r="209" spans="2:7" x14ac:dyDescent="0.25">
      <c r="B209" s="2" t="str">
        <f t="shared" si="23"/>
        <v/>
      </c>
      <c r="C209" s="2" t="str">
        <f t="shared" si="24"/>
        <v/>
      </c>
      <c r="D209" t="str">
        <f t="shared" si="21"/>
        <v/>
      </c>
      <c r="E209" t="str">
        <f t="shared" si="22"/>
        <v/>
      </c>
      <c r="F209" s="9" t="str">
        <f t="shared" si="26"/>
        <v/>
      </c>
      <c r="G209" s="1" t="str">
        <f t="shared" si="25"/>
        <v/>
      </c>
    </row>
    <row r="210" spans="2:7" x14ac:dyDescent="0.25">
      <c r="B210" s="2" t="str">
        <f t="shared" si="23"/>
        <v/>
      </c>
      <c r="C210" s="2" t="str">
        <f t="shared" si="24"/>
        <v/>
      </c>
      <c r="D210" t="str">
        <f t="shared" si="21"/>
        <v/>
      </c>
      <c r="E210" t="str">
        <f t="shared" si="22"/>
        <v/>
      </c>
      <c r="F210" s="9" t="str">
        <f t="shared" si="26"/>
        <v/>
      </c>
      <c r="G210" s="1" t="str">
        <f t="shared" si="25"/>
        <v/>
      </c>
    </row>
    <row r="211" spans="2:7" x14ac:dyDescent="0.25">
      <c r="B211" s="2" t="str">
        <f t="shared" si="23"/>
        <v/>
      </c>
      <c r="C211" s="2" t="str">
        <f t="shared" si="24"/>
        <v/>
      </c>
      <c r="D211" t="str">
        <f t="shared" si="21"/>
        <v/>
      </c>
      <c r="E211" t="str">
        <f t="shared" si="22"/>
        <v/>
      </c>
      <c r="F211" s="9" t="str">
        <f t="shared" si="26"/>
        <v/>
      </c>
      <c r="G211" s="1" t="str">
        <f t="shared" si="25"/>
        <v/>
      </c>
    </row>
    <row r="212" spans="2:7" x14ac:dyDescent="0.25">
      <c r="B212" s="2" t="str">
        <f t="shared" si="23"/>
        <v/>
      </c>
      <c r="C212" s="2" t="str">
        <f t="shared" si="24"/>
        <v/>
      </c>
      <c r="D212" t="str">
        <f t="shared" si="21"/>
        <v/>
      </c>
      <c r="E212" t="str">
        <f t="shared" si="22"/>
        <v/>
      </c>
      <c r="F212" s="9" t="str">
        <f t="shared" si="26"/>
        <v/>
      </c>
      <c r="G212" s="1" t="str">
        <f t="shared" si="25"/>
        <v/>
      </c>
    </row>
    <row r="213" spans="2:7" x14ac:dyDescent="0.25">
      <c r="B213" s="2" t="str">
        <f t="shared" si="23"/>
        <v/>
      </c>
      <c r="C213" s="2" t="str">
        <f t="shared" si="24"/>
        <v/>
      </c>
      <c r="D213" t="str">
        <f t="shared" si="21"/>
        <v/>
      </c>
      <c r="E213" t="str">
        <f t="shared" si="22"/>
        <v/>
      </c>
      <c r="F213" s="9" t="str">
        <f t="shared" si="26"/>
        <v/>
      </c>
      <c r="G213" s="1" t="str">
        <f t="shared" si="25"/>
        <v/>
      </c>
    </row>
    <row r="214" spans="2:7" x14ac:dyDescent="0.25">
      <c r="B214" s="2" t="str">
        <f t="shared" si="23"/>
        <v/>
      </c>
      <c r="C214" s="2" t="str">
        <f t="shared" si="24"/>
        <v/>
      </c>
      <c r="D214" t="str">
        <f t="shared" si="21"/>
        <v/>
      </c>
      <c r="E214" t="str">
        <f t="shared" si="22"/>
        <v/>
      </c>
      <c r="F214" s="9" t="str">
        <f t="shared" si="26"/>
        <v/>
      </c>
      <c r="G214" s="1" t="str">
        <f t="shared" si="25"/>
        <v/>
      </c>
    </row>
    <row r="215" spans="2:7" x14ac:dyDescent="0.25">
      <c r="B215" s="2" t="str">
        <f t="shared" si="23"/>
        <v/>
      </c>
      <c r="C215" s="2" t="str">
        <f t="shared" si="24"/>
        <v/>
      </c>
      <c r="D215" t="str">
        <f t="shared" si="21"/>
        <v/>
      </c>
      <c r="E215" t="str">
        <f t="shared" si="22"/>
        <v/>
      </c>
      <c r="F215" s="9" t="str">
        <f t="shared" si="26"/>
        <v/>
      </c>
      <c r="G215" s="1" t="str">
        <f t="shared" si="25"/>
        <v/>
      </c>
    </row>
    <row r="216" spans="2:7" x14ac:dyDescent="0.25">
      <c r="B216" s="2" t="str">
        <f t="shared" si="23"/>
        <v/>
      </c>
      <c r="C216" s="2" t="str">
        <f t="shared" si="24"/>
        <v/>
      </c>
      <c r="D216" t="str">
        <f t="shared" si="21"/>
        <v/>
      </c>
      <c r="E216" t="str">
        <f t="shared" si="22"/>
        <v/>
      </c>
      <c r="F216" s="9" t="str">
        <f t="shared" si="26"/>
        <v/>
      </c>
      <c r="G216" s="1" t="str">
        <f t="shared" si="25"/>
        <v/>
      </c>
    </row>
    <row r="217" spans="2:7" x14ac:dyDescent="0.25">
      <c r="B217" s="2" t="str">
        <f t="shared" si="23"/>
        <v/>
      </c>
      <c r="C217" s="2" t="str">
        <f t="shared" si="24"/>
        <v/>
      </c>
      <c r="D217" t="str">
        <f t="shared" si="21"/>
        <v/>
      </c>
      <c r="E217" t="str">
        <f t="shared" si="22"/>
        <v/>
      </c>
      <c r="F217" s="9" t="str">
        <f t="shared" si="26"/>
        <v/>
      </c>
      <c r="G217" s="1" t="str">
        <f t="shared" si="25"/>
        <v/>
      </c>
    </row>
    <row r="218" spans="2:7" x14ac:dyDescent="0.25">
      <c r="B218" s="2" t="str">
        <f t="shared" si="23"/>
        <v/>
      </c>
      <c r="C218" s="2" t="str">
        <f t="shared" si="24"/>
        <v/>
      </c>
      <c r="D218" t="str">
        <f t="shared" si="21"/>
        <v/>
      </c>
      <c r="E218" t="str">
        <f t="shared" si="22"/>
        <v/>
      </c>
      <c r="F218" s="9" t="str">
        <f t="shared" si="26"/>
        <v/>
      </c>
      <c r="G218" s="1" t="str">
        <f t="shared" si="25"/>
        <v/>
      </c>
    </row>
    <row r="219" spans="2:7" x14ac:dyDescent="0.25">
      <c r="B219" s="2" t="str">
        <f t="shared" si="23"/>
        <v/>
      </c>
      <c r="C219" s="2" t="str">
        <f t="shared" si="24"/>
        <v/>
      </c>
      <c r="D219" t="str">
        <f t="shared" si="21"/>
        <v/>
      </c>
      <c r="E219" t="str">
        <f t="shared" si="22"/>
        <v/>
      </c>
      <c r="F219" s="9" t="str">
        <f t="shared" si="26"/>
        <v/>
      </c>
      <c r="G219" s="1" t="str">
        <f t="shared" si="25"/>
        <v/>
      </c>
    </row>
    <row r="220" spans="2:7" x14ac:dyDescent="0.25">
      <c r="B220" s="2" t="str">
        <f t="shared" si="23"/>
        <v/>
      </c>
      <c r="C220" s="2" t="str">
        <f t="shared" si="24"/>
        <v/>
      </c>
      <c r="D220" t="str">
        <f t="shared" si="21"/>
        <v/>
      </c>
      <c r="E220" t="str">
        <f t="shared" si="22"/>
        <v/>
      </c>
      <c r="F220" s="9" t="str">
        <f t="shared" si="26"/>
        <v/>
      </c>
      <c r="G220" s="1" t="str">
        <f t="shared" si="25"/>
        <v/>
      </c>
    </row>
    <row r="221" spans="2:7" x14ac:dyDescent="0.25">
      <c r="B221" s="2" t="str">
        <f t="shared" si="23"/>
        <v/>
      </c>
      <c r="C221" s="2" t="str">
        <f t="shared" si="24"/>
        <v/>
      </c>
      <c r="D221" t="str">
        <f t="shared" si="21"/>
        <v/>
      </c>
      <c r="E221" t="str">
        <f t="shared" si="22"/>
        <v/>
      </c>
      <c r="F221" s="9" t="str">
        <f t="shared" si="26"/>
        <v/>
      </c>
      <c r="G221" s="1" t="str">
        <f t="shared" si="25"/>
        <v/>
      </c>
    </row>
    <row r="222" spans="2:7" x14ac:dyDescent="0.25">
      <c r="B222" s="2" t="str">
        <f t="shared" si="23"/>
        <v/>
      </c>
      <c r="C222" s="2" t="str">
        <f t="shared" si="24"/>
        <v/>
      </c>
      <c r="D222" t="str">
        <f t="shared" si="21"/>
        <v/>
      </c>
      <c r="E222" t="str">
        <f t="shared" si="22"/>
        <v/>
      </c>
      <c r="F222" s="9" t="str">
        <f t="shared" si="26"/>
        <v/>
      </c>
      <c r="G222" s="1" t="str">
        <f t="shared" si="25"/>
        <v/>
      </c>
    </row>
    <row r="223" spans="2:7" x14ac:dyDescent="0.25">
      <c r="B223" s="2" t="str">
        <f t="shared" si="23"/>
        <v/>
      </c>
      <c r="C223" s="2" t="str">
        <f t="shared" si="24"/>
        <v/>
      </c>
      <c r="D223" t="str">
        <f t="shared" si="21"/>
        <v/>
      </c>
      <c r="E223" t="str">
        <f t="shared" si="22"/>
        <v/>
      </c>
      <c r="F223" s="9" t="str">
        <f t="shared" si="26"/>
        <v/>
      </c>
      <c r="G223" s="1" t="str">
        <f t="shared" si="25"/>
        <v/>
      </c>
    </row>
    <row r="224" spans="2:7" x14ac:dyDescent="0.25">
      <c r="B224" s="2" t="str">
        <f t="shared" si="23"/>
        <v/>
      </c>
      <c r="C224" s="2" t="str">
        <f t="shared" si="24"/>
        <v/>
      </c>
      <c r="D224" t="str">
        <f t="shared" si="21"/>
        <v/>
      </c>
      <c r="E224" t="str">
        <f t="shared" si="22"/>
        <v/>
      </c>
      <c r="F224" s="9" t="str">
        <f t="shared" si="26"/>
        <v/>
      </c>
      <c r="G224" s="1" t="str">
        <f t="shared" si="25"/>
        <v/>
      </c>
    </row>
    <row r="225" spans="2:7" x14ac:dyDescent="0.25">
      <c r="B225" s="2" t="str">
        <f t="shared" si="23"/>
        <v/>
      </c>
      <c r="C225" s="2" t="str">
        <f t="shared" si="24"/>
        <v/>
      </c>
      <c r="D225" t="str">
        <f t="shared" si="21"/>
        <v/>
      </c>
      <c r="E225" t="str">
        <f t="shared" si="22"/>
        <v/>
      </c>
      <c r="F225" s="9" t="str">
        <f t="shared" si="26"/>
        <v/>
      </c>
      <c r="G225" s="1" t="str">
        <f t="shared" si="25"/>
        <v/>
      </c>
    </row>
    <row r="226" spans="2:7" x14ac:dyDescent="0.25">
      <c r="B226" s="2" t="str">
        <f t="shared" si="23"/>
        <v/>
      </c>
      <c r="C226" s="2" t="str">
        <f t="shared" si="24"/>
        <v/>
      </c>
      <c r="D226" t="str">
        <f t="shared" si="21"/>
        <v/>
      </c>
      <c r="E226" t="str">
        <f t="shared" si="22"/>
        <v/>
      </c>
      <c r="F226" s="9" t="str">
        <f t="shared" si="26"/>
        <v/>
      </c>
      <c r="G226" s="1" t="str">
        <f t="shared" si="25"/>
        <v/>
      </c>
    </row>
    <row r="227" spans="2:7" x14ac:dyDescent="0.25">
      <c r="B227" s="2" t="str">
        <f t="shared" si="23"/>
        <v/>
      </c>
      <c r="C227" s="2" t="str">
        <f t="shared" si="24"/>
        <v/>
      </c>
      <c r="D227" t="str">
        <f t="shared" si="21"/>
        <v/>
      </c>
      <c r="E227" t="str">
        <f t="shared" si="22"/>
        <v/>
      </c>
      <c r="F227" s="9" t="str">
        <f t="shared" si="26"/>
        <v/>
      </c>
      <c r="G227" s="1" t="str">
        <f t="shared" si="25"/>
        <v/>
      </c>
    </row>
    <row r="228" spans="2:7" x14ac:dyDescent="0.25">
      <c r="B228" s="2" t="str">
        <f t="shared" si="23"/>
        <v/>
      </c>
      <c r="C228" s="2" t="str">
        <f t="shared" si="24"/>
        <v/>
      </c>
      <c r="D228" t="str">
        <f t="shared" si="21"/>
        <v/>
      </c>
      <c r="E228" t="str">
        <f t="shared" si="22"/>
        <v/>
      </c>
      <c r="F228" s="9" t="str">
        <f t="shared" si="26"/>
        <v/>
      </c>
      <c r="G228" s="1" t="str">
        <f t="shared" si="25"/>
        <v/>
      </c>
    </row>
    <row r="229" spans="2:7" x14ac:dyDescent="0.25">
      <c r="B229" s="2" t="str">
        <f t="shared" si="23"/>
        <v/>
      </c>
      <c r="C229" s="2" t="str">
        <f t="shared" si="24"/>
        <v/>
      </c>
      <c r="D229" t="str">
        <f t="shared" si="21"/>
        <v/>
      </c>
      <c r="E229" t="str">
        <f t="shared" si="22"/>
        <v/>
      </c>
      <c r="F229" s="9" t="str">
        <f t="shared" si="26"/>
        <v/>
      </c>
      <c r="G229" s="1" t="str">
        <f t="shared" si="25"/>
        <v/>
      </c>
    </row>
    <row r="230" spans="2:7" x14ac:dyDescent="0.25">
      <c r="B230" s="2" t="str">
        <f t="shared" si="23"/>
        <v/>
      </c>
      <c r="C230" s="2" t="str">
        <f t="shared" si="24"/>
        <v/>
      </c>
      <c r="D230" t="str">
        <f t="shared" si="21"/>
        <v/>
      </c>
      <c r="E230" t="str">
        <f t="shared" si="22"/>
        <v/>
      </c>
      <c r="F230" s="9" t="str">
        <f t="shared" si="26"/>
        <v/>
      </c>
      <c r="G230" s="1" t="str">
        <f t="shared" si="25"/>
        <v/>
      </c>
    </row>
    <row r="231" spans="2:7" x14ac:dyDescent="0.25">
      <c r="B231" s="2" t="str">
        <f t="shared" si="23"/>
        <v/>
      </c>
      <c r="C231" s="2" t="str">
        <f t="shared" si="24"/>
        <v/>
      </c>
      <c r="D231" t="str">
        <f t="shared" si="21"/>
        <v/>
      </c>
      <c r="E231" t="str">
        <f t="shared" si="22"/>
        <v/>
      </c>
      <c r="F231" s="9" t="str">
        <f t="shared" si="26"/>
        <v/>
      </c>
      <c r="G231" s="1" t="str">
        <f t="shared" si="25"/>
        <v/>
      </c>
    </row>
    <row r="232" spans="2:7" x14ac:dyDescent="0.25">
      <c r="B232" s="2" t="str">
        <f t="shared" si="23"/>
        <v/>
      </c>
      <c r="C232" s="2" t="str">
        <f t="shared" si="24"/>
        <v/>
      </c>
      <c r="D232" t="str">
        <f t="shared" si="21"/>
        <v/>
      </c>
      <c r="E232" t="str">
        <f t="shared" si="22"/>
        <v/>
      </c>
      <c r="F232" s="9" t="str">
        <f t="shared" si="26"/>
        <v/>
      </c>
      <c r="G232" s="1" t="str">
        <f t="shared" si="25"/>
        <v/>
      </c>
    </row>
    <row r="233" spans="2:7" x14ac:dyDescent="0.25">
      <c r="B233" s="2" t="str">
        <f t="shared" si="23"/>
        <v/>
      </c>
      <c r="C233" s="2" t="str">
        <f t="shared" si="24"/>
        <v/>
      </c>
      <c r="D233" t="str">
        <f t="shared" si="21"/>
        <v/>
      </c>
      <c r="E233" t="str">
        <f t="shared" si="22"/>
        <v/>
      </c>
      <c r="F233" s="9" t="str">
        <f t="shared" si="26"/>
        <v/>
      </c>
      <c r="G233" s="1" t="str">
        <f t="shared" si="25"/>
        <v/>
      </c>
    </row>
    <row r="234" spans="2:7" x14ac:dyDescent="0.25">
      <c r="B234" s="2" t="str">
        <f t="shared" si="23"/>
        <v/>
      </c>
      <c r="C234" s="2" t="str">
        <f t="shared" si="24"/>
        <v/>
      </c>
      <c r="D234" t="str">
        <f t="shared" si="21"/>
        <v/>
      </c>
      <c r="E234" t="str">
        <f t="shared" si="22"/>
        <v/>
      </c>
      <c r="F234" s="9" t="str">
        <f t="shared" si="26"/>
        <v/>
      </c>
      <c r="G234" s="1" t="str">
        <f t="shared" si="25"/>
        <v/>
      </c>
    </row>
    <row r="235" spans="2:7" x14ac:dyDescent="0.25">
      <c r="B235" s="2" t="str">
        <f t="shared" si="23"/>
        <v/>
      </c>
      <c r="C235" s="2" t="str">
        <f t="shared" si="24"/>
        <v/>
      </c>
      <c r="D235" t="str">
        <f t="shared" si="21"/>
        <v/>
      </c>
      <c r="E235" t="str">
        <f t="shared" si="22"/>
        <v/>
      </c>
      <c r="F235" s="9" t="str">
        <f t="shared" si="26"/>
        <v/>
      </c>
      <c r="G235" s="1" t="str">
        <f t="shared" si="25"/>
        <v/>
      </c>
    </row>
    <row r="236" spans="2:7" x14ac:dyDescent="0.25">
      <c r="B236" s="2" t="str">
        <f t="shared" si="23"/>
        <v/>
      </c>
      <c r="C236" s="2" t="str">
        <f t="shared" si="24"/>
        <v/>
      </c>
      <c r="D236" t="str">
        <f t="shared" si="21"/>
        <v/>
      </c>
      <c r="E236" t="str">
        <f t="shared" si="22"/>
        <v/>
      </c>
      <c r="F236" s="9" t="str">
        <f t="shared" si="26"/>
        <v/>
      </c>
      <c r="G236" s="1" t="str">
        <f t="shared" si="25"/>
        <v/>
      </c>
    </row>
    <row r="237" spans="2:7" x14ac:dyDescent="0.25">
      <c r="B237" s="2" t="str">
        <f t="shared" si="23"/>
        <v/>
      </c>
      <c r="C237" s="2" t="str">
        <f t="shared" si="24"/>
        <v/>
      </c>
      <c r="D237" t="str">
        <f t="shared" si="21"/>
        <v/>
      </c>
      <c r="E237" t="str">
        <f t="shared" si="22"/>
        <v/>
      </c>
      <c r="F237" s="9" t="str">
        <f t="shared" si="26"/>
        <v/>
      </c>
      <c r="G237" s="1" t="str">
        <f t="shared" si="25"/>
        <v/>
      </c>
    </row>
    <row r="238" spans="2:7" x14ac:dyDescent="0.25">
      <c r="B238" s="2" t="str">
        <f t="shared" si="23"/>
        <v/>
      </c>
      <c r="C238" s="2" t="str">
        <f t="shared" si="24"/>
        <v/>
      </c>
      <c r="D238" t="str">
        <f t="shared" si="21"/>
        <v/>
      </c>
      <c r="E238" t="str">
        <f t="shared" si="22"/>
        <v/>
      </c>
      <c r="F238" s="9" t="str">
        <f t="shared" si="26"/>
        <v/>
      </c>
      <c r="G238" s="1" t="str">
        <f t="shared" si="25"/>
        <v/>
      </c>
    </row>
    <row r="239" spans="2:7" x14ac:dyDescent="0.25">
      <c r="B239" s="2" t="str">
        <f t="shared" si="23"/>
        <v/>
      </c>
      <c r="C239" s="2" t="str">
        <f t="shared" si="24"/>
        <v/>
      </c>
      <c r="D239" t="str">
        <f t="shared" si="21"/>
        <v/>
      </c>
      <c r="E239" t="str">
        <f t="shared" si="22"/>
        <v/>
      </c>
      <c r="F239" s="9" t="str">
        <f t="shared" si="26"/>
        <v/>
      </c>
      <c r="G239" s="1" t="str">
        <f t="shared" si="25"/>
        <v/>
      </c>
    </row>
    <row r="240" spans="2:7" x14ac:dyDescent="0.25">
      <c r="B240" s="2" t="str">
        <f t="shared" si="23"/>
        <v/>
      </c>
      <c r="C240" s="2" t="str">
        <f t="shared" si="24"/>
        <v/>
      </c>
      <c r="D240" t="str">
        <f t="shared" si="21"/>
        <v/>
      </c>
      <c r="E240" t="str">
        <f t="shared" si="22"/>
        <v/>
      </c>
      <c r="F240" s="9" t="str">
        <f t="shared" si="26"/>
        <v/>
      </c>
      <c r="G240" s="1" t="str">
        <f t="shared" si="25"/>
        <v/>
      </c>
    </row>
    <row r="241" spans="2:7" x14ac:dyDescent="0.25">
      <c r="B241" s="2" t="str">
        <f t="shared" si="23"/>
        <v/>
      </c>
      <c r="C241" s="2" t="str">
        <f t="shared" si="24"/>
        <v/>
      </c>
      <c r="D241" t="str">
        <f t="shared" si="21"/>
        <v/>
      </c>
      <c r="E241" t="str">
        <f t="shared" si="22"/>
        <v/>
      </c>
      <c r="F241" s="9" t="str">
        <f t="shared" si="26"/>
        <v/>
      </c>
      <c r="G241" s="1" t="str">
        <f t="shared" si="25"/>
        <v/>
      </c>
    </row>
    <row r="242" spans="2:7" x14ac:dyDescent="0.25">
      <c r="B242" s="2" t="str">
        <f t="shared" si="23"/>
        <v/>
      </c>
      <c r="C242" s="2" t="str">
        <f t="shared" si="24"/>
        <v/>
      </c>
      <c r="D242" t="str">
        <f t="shared" si="21"/>
        <v/>
      </c>
      <c r="E242" t="str">
        <f t="shared" si="22"/>
        <v/>
      </c>
      <c r="F242" s="9" t="str">
        <f t="shared" si="26"/>
        <v/>
      </c>
      <c r="G242" s="1" t="str">
        <f t="shared" si="25"/>
        <v/>
      </c>
    </row>
    <row r="243" spans="2:7" x14ac:dyDescent="0.25">
      <c r="B243" s="2" t="str">
        <f t="shared" si="23"/>
        <v/>
      </c>
      <c r="C243" s="2" t="str">
        <f t="shared" si="24"/>
        <v/>
      </c>
      <c r="D243" t="str">
        <f t="shared" si="21"/>
        <v/>
      </c>
      <c r="E243" t="str">
        <f t="shared" si="22"/>
        <v/>
      </c>
      <c r="F243" s="9" t="str">
        <f t="shared" si="26"/>
        <v/>
      </c>
      <c r="G243" s="1" t="str">
        <f t="shared" si="25"/>
        <v/>
      </c>
    </row>
    <row r="244" spans="2:7" x14ac:dyDescent="0.25">
      <c r="B244" s="2" t="str">
        <f t="shared" si="23"/>
        <v/>
      </c>
      <c r="C244" s="2" t="str">
        <f t="shared" si="24"/>
        <v/>
      </c>
      <c r="D244" t="str">
        <f t="shared" si="21"/>
        <v/>
      </c>
      <c r="E244" t="str">
        <f t="shared" si="22"/>
        <v/>
      </c>
      <c r="F244" s="9" t="str">
        <f t="shared" si="26"/>
        <v/>
      </c>
      <c r="G244" s="1" t="str">
        <f t="shared" si="25"/>
        <v/>
      </c>
    </row>
    <row r="245" spans="2:7" x14ac:dyDescent="0.25">
      <c r="B245" s="2" t="str">
        <f t="shared" si="23"/>
        <v/>
      </c>
      <c r="C245" s="2" t="str">
        <f t="shared" si="24"/>
        <v/>
      </c>
      <c r="D245" t="str">
        <f t="shared" si="21"/>
        <v/>
      </c>
      <c r="E245" t="str">
        <f t="shared" si="22"/>
        <v/>
      </c>
      <c r="F245" s="9" t="str">
        <f t="shared" si="26"/>
        <v/>
      </c>
      <c r="G245" s="1" t="str">
        <f t="shared" si="25"/>
        <v/>
      </c>
    </row>
    <row r="246" spans="2:7" x14ac:dyDescent="0.25">
      <c r="B246" s="2" t="str">
        <f t="shared" si="23"/>
        <v/>
      </c>
      <c r="C246" s="2" t="str">
        <f t="shared" si="24"/>
        <v/>
      </c>
      <c r="D246" t="str">
        <f t="shared" si="21"/>
        <v/>
      </c>
      <c r="E246" t="str">
        <f t="shared" si="22"/>
        <v/>
      </c>
      <c r="F246" s="9" t="str">
        <f t="shared" si="26"/>
        <v/>
      </c>
      <c r="G246" s="1" t="str">
        <f t="shared" si="25"/>
        <v/>
      </c>
    </row>
    <row r="247" spans="2:7" x14ac:dyDescent="0.25">
      <c r="B247" s="2" t="str">
        <f t="shared" si="23"/>
        <v/>
      </c>
      <c r="C247" s="2" t="str">
        <f t="shared" si="24"/>
        <v/>
      </c>
      <c r="D247" t="str">
        <f t="shared" si="21"/>
        <v/>
      </c>
      <c r="E247" t="str">
        <f t="shared" si="22"/>
        <v/>
      </c>
      <c r="F247" s="9" t="str">
        <f t="shared" si="26"/>
        <v/>
      </c>
      <c r="G247" s="1" t="str">
        <f t="shared" si="25"/>
        <v/>
      </c>
    </row>
    <row r="248" spans="2:7" x14ac:dyDescent="0.25">
      <c r="B248" s="2" t="str">
        <f t="shared" si="23"/>
        <v/>
      </c>
      <c r="C248" s="2" t="str">
        <f t="shared" si="24"/>
        <v/>
      </c>
      <c r="D248" t="str">
        <f t="shared" si="21"/>
        <v/>
      </c>
      <c r="E248" t="str">
        <f t="shared" si="22"/>
        <v/>
      </c>
      <c r="F248" s="9" t="str">
        <f t="shared" si="26"/>
        <v/>
      </c>
      <c r="G248" s="1" t="str">
        <f t="shared" si="25"/>
        <v/>
      </c>
    </row>
    <row r="249" spans="2:7" x14ac:dyDescent="0.25">
      <c r="B249" s="2" t="str">
        <f t="shared" si="23"/>
        <v/>
      </c>
      <c r="C249" s="2" t="str">
        <f t="shared" si="24"/>
        <v/>
      </c>
      <c r="D249" t="str">
        <f t="shared" si="21"/>
        <v/>
      </c>
      <c r="E249" t="str">
        <f t="shared" si="22"/>
        <v/>
      </c>
      <c r="F249" s="9" t="str">
        <f t="shared" si="26"/>
        <v/>
      </c>
      <c r="G249" s="1" t="str">
        <f t="shared" si="25"/>
        <v/>
      </c>
    </row>
    <row r="250" spans="2:7" x14ac:dyDescent="0.25">
      <c r="B250" s="2" t="str">
        <f t="shared" si="23"/>
        <v/>
      </c>
      <c r="C250" s="2" t="str">
        <f t="shared" si="24"/>
        <v/>
      </c>
      <c r="D250" t="str">
        <f t="shared" si="21"/>
        <v/>
      </c>
      <c r="E250" t="str">
        <f t="shared" si="22"/>
        <v/>
      </c>
      <c r="F250" s="9" t="str">
        <f t="shared" si="26"/>
        <v/>
      </c>
      <c r="G250" s="1" t="str">
        <f t="shared" si="25"/>
        <v/>
      </c>
    </row>
    <row r="251" spans="2:7" x14ac:dyDescent="0.25">
      <c r="B251" s="2" t="str">
        <f t="shared" si="23"/>
        <v/>
      </c>
      <c r="C251" s="2" t="str">
        <f t="shared" si="24"/>
        <v/>
      </c>
      <c r="D251" t="str">
        <f t="shared" ref="D251:D314" si="27">IF(AND(B251="артикул",H251=""),
SUBSTITUTE(
MID(A251,
SEARCH("@",SUBSTITUTE(A251," ","@",LEN(A251)-LEN(SUBSTITUTE(A251," ",""))-5)),
SEARCH("@",SUBSTITUTE(A251," ","@",LEN(A251)-LEN(SUBSTITUTE(A251," ",""))-4))-SEARCH("@",SUBSTITUTE(A251," ","@",LEN(A251)-LEN(SUBSTITUTE(A251," ",""))-5))),
".",""),
IF(H251="артикул 0",
SUBSTITUTE(
MID(A251,
SEARCH("@",SUBSTITUTE(A251," ","@",LEN(A251)-LEN(SUBSTITUTE(A251," ",""))-3)),
SEARCH("@",SUBSTITUTE(A251," ","@",LEN(A251)-LEN(SUBSTITUTE(A251," ",""))-2))-SEARCH("@",SUBSTITUTE(A251," ","@",LEN(A251)-LEN(SUBSTITUTE(A251," ",""))-3))),
".",""),""))</f>
        <v/>
      </c>
      <c r="E251" t="str">
        <f t="shared" si="22"/>
        <v/>
      </c>
      <c r="F251" s="9" t="str">
        <f t="shared" si="26"/>
        <v/>
      </c>
      <c r="G251" s="1" t="str">
        <f t="shared" si="25"/>
        <v/>
      </c>
    </row>
    <row r="252" spans="2:7" x14ac:dyDescent="0.25">
      <c r="B252" s="2" t="str">
        <f t="shared" si="23"/>
        <v/>
      </c>
      <c r="C252" s="2" t="str">
        <f t="shared" si="24"/>
        <v/>
      </c>
      <c r="D252" t="str">
        <f t="shared" si="27"/>
        <v/>
      </c>
      <c r="E252" t="str">
        <f t="shared" si="22"/>
        <v/>
      </c>
      <c r="F252" s="9" t="str">
        <f t="shared" si="26"/>
        <v/>
      </c>
      <c r="G252" s="1" t="str">
        <f t="shared" si="25"/>
        <v/>
      </c>
    </row>
    <row r="253" spans="2:7" x14ac:dyDescent="0.25">
      <c r="B253" s="2" t="str">
        <f t="shared" si="23"/>
        <v/>
      </c>
      <c r="C253" s="2" t="str">
        <f t="shared" si="24"/>
        <v/>
      </c>
      <c r="D253" t="str">
        <f t="shared" si="27"/>
        <v/>
      </c>
      <c r="E253" t="str">
        <f t="shared" ref="E253:E316" si="28">IF(AND(B253="артикул",H253=""),
SUBSTITUTE(
MID(A253,
SEARCH("@",SUBSTITUTE(A253," ","@",LEN(A253)-LEN(SUBSTITUTE(A253," ",""))-4)),
SEARCH("@",SUBSTITUTE(A253," ","@",LEN(A253)-LEN(SUBSTITUTE(A253," ",""))-3))-SEARCH("@",SUBSTITUTE(A253," ","@",LEN(A253)-LEN(SUBSTITUTE(A253," ",""))-4))),
".",""),
IF(H253="артикул 0",
SUBSTITUTE(
MID(A253,
SEARCH("@",SUBSTITUTE(A253," ","@",LEN(A253)-LEN(SUBSTITUTE(A253," ",""))-0)),200),
".",""),
""))</f>
        <v/>
      </c>
      <c r="F253" s="9" t="str">
        <f t="shared" si="26"/>
        <v/>
      </c>
      <c r="G253" s="1" t="str">
        <f t="shared" si="25"/>
        <v/>
      </c>
    </row>
    <row r="254" spans="2:7" x14ac:dyDescent="0.25">
      <c r="B254" s="2" t="str">
        <f t="shared" si="23"/>
        <v/>
      </c>
      <c r="C254" s="2" t="str">
        <f t="shared" si="24"/>
        <v/>
      </c>
      <c r="D254" t="str">
        <f t="shared" si="27"/>
        <v/>
      </c>
      <c r="E254" t="str">
        <f t="shared" si="28"/>
        <v/>
      </c>
      <c r="F254" s="9" t="str">
        <f t="shared" si="26"/>
        <v/>
      </c>
      <c r="G254" s="1" t="str">
        <f t="shared" si="25"/>
        <v/>
      </c>
    </row>
    <row r="255" spans="2:7" x14ac:dyDescent="0.25">
      <c r="B255" s="2" t="str">
        <f t="shared" si="23"/>
        <v/>
      </c>
      <c r="C255" s="2" t="str">
        <f t="shared" si="24"/>
        <v/>
      </c>
      <c r="D255" t="str">
        <f t="shared" si="27"/>
        <v/>
      </c>
      <c r="E255" t="str">
        <f t="shared" si="28"/>
        <v/>
      </c>
      <c r="F255" s="9" t="str">
        <f t="shared" si="26"/>
        <v/>
      </c>
      <c r="G255" s="1" t="str">
        <f t="shared" si="25"/>
        <v/>
      </c>
    </row>
    <row r="256" spans="2:7" x14ac:dyDescent="0.25">
      <c r="B256" s="2" t="str">
        <f t="shared" si="23"/>
        <v/>
      </c>
      <c r="C256" s="2" t="str">
        <f t="shared" si="24"/>
        <v/>
      </c>
      <c r="D256" t="str">
        <f t="shared" si="27"/>
        <v/>
      </c>
      <c r="E256" t="str">
        <f t="shared" si="28"/>
        <v/>
      </c>
      <c r="F256" s="9" t="str">
        <f t="shared" si="26"/>
        <v/>
      </c>
      <c r="G256" s="1" t="str">
        <f t="shared" si="25"/>
        <v/>
      </c>
    </row>
    <row r="257" spans="2:7" x14ac:dyDescent="0.25">
      <c r="B257" s="2" t="str">
        <f t="shared" ref="B257:B320" si="29" xml:space="preserve">
IF(
IFERROR(FIND(" ES ",A257),"")&lt;&gt;"","артикул",
IF(
IFERROR(FIND(" FR ",A257),"")&lt;&gt;"","артикул",""))</f>
        <v/>
      </c>
      <c r="C257" s="2" t="str">
        <f t="shared" ref="C257:C320" si="30">IFERROR(IF(LEFT(B257,7)="артикул",
MID(A257,FIND(" ",A257,FIND(" FR ",A257,1)+1)+1,5),
""),IF(LEFT(B257,7)="артикул",
MID(A257,FIND(" ",A257,FIND(" ES ",A257,1)+1)+1,5),
""))</f>
        <v/>
      </c>
      <c r="D257" t="str">
        <f t="shared" si="27"/>
        <v/>
      </c>
      <c r="E257" t="str">
        <f t="shared" si="28"/>
        <v/>
      </c>
      <c r="F257" s="9" t="str">
        <f t="shared" si="26"/>
        <v/>
      </c>
      <c r="G257" s="1" t="str">
        <f t="shared" ref="G257:G320" si="31">IF(AND(B257="артикул",H257&lt;&gt;"артикул 0"),
MID(A257,
SEARCH("@",SUBSTITUTE(A257," ","@",LEN(A257)-LEN(SUBSTITUTE(A257," ",""))-3)),
SEARCH("@",SUBSTITUTE(A257," ","@",LEN(A257)-LEN(SUBSTITUTE(A257," ",""))-2))-SEARCH("@",SUBSTITUTE(A257," ","@",LEN(A257)-LEN(SUBSTITUTE(A257," ",""))-3))),
IF(H257="артикул 0",A260,""))</f>
        <v/>
      </c>
    </row>
    <row r="258" spans="2:7" x14ac:dyDescent="0.25">
      <c r="B258" s="2" t="str">
        <f t="shared" si="29"/>
        <v/>
      </c>
      <c r="C258" s="2" t="str">
        <f t="shared" si="30"/>
        <v/>
      </c>
      <c r="D258" t="str">
        <f t="shared" si="27"/>
        <v/>
      </c>
      <c r="E258" t="str">
        <f t="shared" si="28"/>
        <v/>
      </c>
      <c r="F258" s="9" t="str">
        <f t="shared" ref="F258:F321" si="32" xml:space="preserve">
IFERROR(
IF(AND(B258="артикул",H258=""),
SUBSTITUTE(MID(A258,SEARCH("@",SUBSTITUTE(A258," ","@",LEN(A258)-LEN(SUBSTITUTE(A258," ","")))),10),
".",""),
IF(H258="артикул 0",SUBSTITUTE(MID(A262,SEARCH("@",SUBSTITUTE(A262," ","@",LEN(A262)-LEN(SUBSTITUTE(A262," ","")))),10),
".",""),
"")),"нет суммы")</f>
        <v/>
      </c>
      <c r="G258" s="1" t="str">
        <f t="shared" si="31"/>
        <v/>
      </c>
    </row>
    <row r="259" spans="2:7" x14ac:dyDescent="0.25">
      <c r="B259" s="2" t="str">
        <f t="shared" si="29"/>
        <v/>
      </c>
      <c r="C259" s="2" t="str">
        <f t="shared" si="30"/>
        <v/>
      </c>
      <c r="D259" t="str">
        <f t="shared" si="27"/>
        <v/>
      </c>
      <c r="E259" t="str">
        <f t="shared" si="28"/>
        <v/>
      </c>
      <c r="F259" s="9" t="str">
        <f t="shared" si="32"/>
        <v/>
      </c>
      <c r="G259" s="1" t="str">
        <f t="shared" si="31"/>
        <v/>
      </c>
    </row>
    <row r="260" spans="2:7" x14ac:dyDescent="0.25">
      <c r="B260" s="2" t="str">
        <f t="shared" si="29"/>
        <v/>
      </c>
      <c r="C260" s="2" t="str">
        <f t="shared" si="30"/>
        <v/>
      </c>
      <c r="D260" t="str">
        <f t="shared" si="27"/>
        <v/>
      </c>
      <c r="E260" t="str">
        <f t="shared" si="28"/>
        <v/>
      </c>
      <c r="F260" s="9" t="str">
        <f t="shared" si="32"/>
        <v/>
      </c>
      <c r="G260" s="1" t="str">
        <f t="shared" si="31"/>
        <v/>
      </c>
    </row>
    <row r="261" spans="2:7" x14ac:dyDescent="0.25">
      <c r="B261" s="2" t="str">
        <f t="shared" si="29"/>
        <v/>
      </c>
      <c r="C261" s="2" t="str">
        <f t="shared" si="30"/>
        <v/>
      </c>
      <c r="D261" t="str">
        <f t="shared" si="27"/>
        <v/>
      </c>
      <c r="E261" t="str">
        <f t="shared" si="28"/>
        <v/>
      </c>
      <c r="F261" s="9" t="str">
        <f t="shared" si="32"/>
        <v/>
      </c>
      <c r="G261" s="1" t="str">
        <f t="shared" si="31"/>
        <v/>
      </c>
    </row>
    <row r="262" spans="2:7" x14ac:dyDescent="0.25">
      <c r="B262" s="2" t="str">
        <f t="shared" si="29"/>
        <v/>
      </c>
      <c r="C262" s="2" t="str">
        <f t="shared" si="30"/>
        <v/>
      </c>
      <c r="D262" t="str">
        <f t="shared" si="27"/>
        <v/>
      </c>
      <c r="E262" t="str">
        <f t="shared" si="28"/>
        <v/>
      </c>
      <c r="F262" s="9" t="str">
        <f t="shared" si="32"/>
        <v/>
      </c>
      <c r="G262" s="1" t="str">
        <f t="shared" si="31"/>
        <v/>
      </c>
    </row>
    <row r="263" spans="2:7" x14ac:dyDescent="0.25">
      <c r="B263" s="2" t="str">
        <f t="shared" si="29"/>
        <v/>
      </c>
      <c r="C263" s="2" t="str">
        <f t="shared" si="30"/>
        <v/>
      </c>
      <c r="D263" t="str">
        <f t="shared" si="27"/>
        <v/>
      </c>
      <c r="E263" t="str">
        <f t="shared" si="28"/>
        <v/>
      </c>
      <c r="F263" s="9" t="str">
        <f t="shared" si="32"/>
        <v/>
      </c>
      <c r="G263" s="1" t="str">
        <f t="shared" si="31"/>
        <v/>
      </c>
    </row>
    <row r="264" spans="2:7" x14ac:dyDescent="0.25">
      <c r="B264" s="2" t="str">
        <f t="shared" si="29"/>
        <v/>
      </c>
      <c r="C264" s="2" t="str">
        <f t="shared" si="30"/>
        <v/>
      </c>
      <c r="D264" t="str">
        <f t="shared" si="27"/>
        <v/>
      </c>
      <c r="E264" t="str">
        <f t="shared" si="28"/>
        <v/>
      </c>
      <c r="F264" s="9" t="str">
        <f t="shared" si="32"/>
        <v/>
      </c>
      <c r="G264" s="1" t="str">
        <f t="shared" si="31"/>
        <v/>
      </c>
    </row>
    <row r="265" spans="2:7" x14ac:dyDescent="0.25">
      <c r="B265" s="2" t="str">
        <f t="shared" si="29"/>
        <v/>
      </c>
      <c r="C265" s="2" t="str">
        <f t="shared" si="30"/>
        <v/>
      </c>
      <c r="D265" t="str">
        <f t="shared" si="27"/>
        <v/>
      </c>
      <c r="E265" t="str">
        <f t="shared" si="28"/>
        <v/>
      </c>
      <c r="F265" s="9" t="str">
        <f t="shared" si="32"/>
        <v/>
      </c>
      <c r="G265" s="1" t="str">
        <f t="shared" si="31"/>
        <v/>
      </c>
    </row>
    <row r="266" spans="2:7" x14ac:dyDescent="0.25">
      <c r="B266" s="2" t="str">
        <f t="shared" si="29"/>
        <v/>
      </c>
      <c r="C266" s="2" t="str">
        <f t="shared" si="30"/>
        <v/>
      </c>
      <c r="D266" t="str">
        <f t="shared" si="27"/>
        <v/>
      </c>
      <c r="E266" t="str">
        <f t="shared" si="28"/>
        <v/>
      </c>
      <c r="F266" s="9" t="str">
        <f t="shared" si="32"/>
        <v/>
      </c>
      <c r="G266" s="1" t="str">
        <f t="shared" si="31"/>
        <v/>
      </c>
    </row>
    <row r="267" spans="2:7" x14ac:dyDescent="0.25">
      <c r="B267" s="2" t="str">
        <f t="shared" si="29"/>
        <v/>
      </c>
      <c r="C267" s="2" t="str">
        <f t="shared" si="30"/>
        <v/>
      </c>
      <c r="D267" t="str">
        <f t="shared" si="27"/>
        <v/>
      </c>
      <c r="E267" t="str">
        <f t="shared" si="28"/>
        <v/>
      </c>
      <c r="F267" s="9" t="str">
        <f t="shared" si="32"/>
        <v/>
      </c>
      <c r="G267" s="1" t="str">
        <f t="shared" si="31"/>
        <v/>
      </c>
    </row>
    <row r="268" spans="2:7" x14ac:dyDescent="0.25">
      <c r="B268" s="2" t="str">
        <f t="shared" si="29"/>
        <v/>
      </c>
      <c r="C268" s="2" t="str">
        <f t="shared" si="30"/>
        <v/>
      </c>
      <c r="D268" t="str">
        <f t="shared" si="27"/>
        <v/>
      </c>
      <c r="E268" t="str">
        <f t="shared" si="28"/>
        <v/>
      </c>
      <c r="F268" s="9" t="str">
        <f t="shared" si="32"/>
        <v/>
      </c>
      <c r="G268" s="1" t="str">
        <f t="shared" si="31"/>
        <v/>
      </c>
    </row>
    <row r="269" spans="2:7" x14ac:dyDescent="0.25">
      <c r="B269" s="2" t="str">
        <f t="shared" si="29"/>
        <v/>
      </c>
      <c r="C269" s="2" t="str">
        <f t="shared" si="30"/>
        <v/>
      </c>
      <c r="D269" t="str">
        <f t="shared" si="27"/>
        <v/>
      </c>
      <c r="E269" t="str">
        <f t="shared" si="28"/>
        <v/>
      </c>
      <c r="F269" s="9" t="str">
        <f t="shared" si="32"/>
        <v/>
      </c>
      <c r="G269" s="1" t="str">
        <f t="shared" si="31"/>
        <v/>
      </c>
    </row>
    <row r="270" spans="2:7" x14ac:dyDescent="0.25">
      <c r="B270" s="2" t="str">
        <f t="shared" si="29"/>
        <v/>
      </c>
      <c r="C270" s="2" t="str">
        <f t="shared" si="30"/>
        <v/>
      </c>
      <c r="D270" t="str">
        <f t="shared" si="27"/>
        <v/>
      </c>
      <c r="E270" t="str">
        <f t="shared" si="28"/>
        <v/>
      </c>
      <c r="F270" s="9" t="str">
        <f t="shared" si="32"/>
        <v/>
      </c>
      <c r="G270" s="1" t="str">
        <f t="shared" si="31"/>
        <v/>
      </c>
    </row>
    <row r="271" spans="2:7" x14ac:dyDescent="0.25">
      <c r="B271" s="2" t="str">
        <f t="shared" si="29"/>
        <v/>
      </c>
      <c r="C271" s="2" t="str">
        <f t="shared" si="30"/>
        <v/>
      </c>
      <c r="D271" t="str">
        <f t="shared" si="27"/>
        <v/>
      </c>
      <c r="E271" t="str">
        <f t="shared" si="28"/>
        <v/>
      </c>
      <c r="F271" s="9" t="str">
        <f t="shared" si="32"/>
        <v/>
      </c>
      <c r="G271" s="1" t="str">
        <f t="shared" si="31"/>
        <v/>
      </c>
    </row>
    <row r="272" spans="2:7" x14ac:dyDescent="0.25">
      <c r="B272" s="2" t="str">
        <f t="shared" si="29"/>
        <v/>
      </c>
      <c r="C272" s="2" t="str">
        <f t="shared" si="30"/>
        <v/>
      </c>
      <c r="D272" t="str">
        <f t="shared" si="27"/>
        <v/>
      </c>
      <c r="E272" t="str">
        <f t="shared" si="28"/>
        <v/>
      </c>
      <c r="F272" s="9" t="str">
        <f t="shared" si="32"/>
        <v/>
      </c>
      <c r="G272" s="1" t="str">
        <f t="shared" si="31"/>
        <v/>
      </c>
    </row>
    <row r="273" spans="2:7" x14ac:dyDescent="0.25">
      <c r="B273" s="2" t="str">
        <f t="shared" si="29"/>
        <v/>
      </c>
      <c r="C273" s="2" t="str">
        <f t="shared" si="30"/>
        <v/>
      </c>
      <c r="D273" t="str">
        <f t="shared" si="27"/>
        <v/>
      </c>
      <c r="E273" t="str">
        <f t="shared" si="28"/>
        <v/>
      </c>
      <c r="F273" s="9" t="str">
        <f t="shared" si="32"/>
        <v/>
      </c>
      <c r="G273" s="1" t="str">
        <f t="shared" si="31"/>
        <v/>
      </c>
    </row>
    <row r="274" spans="2:7" x14ac:dyDescent="0.25">
      <c r="B274" s="2" t="str">
        <f t="shared" si="29"/>
        <v/>
      </c>
      <c r="C274" s="2" t="str">
        <f t="shared" si="30"/>
        <v/>
      </c>
      <c r="D274" t="str">
        <f t="shared" si="27"/>
        <v/>
      </c>
      <c r="E274" t="str">
        <f t="shared" si="28"/>
        <v/>
      </c>
      <c r="F274" s="9" t="str">
        <f t="shared" si="32"/>
        <v/>
      </c>
      <c r="G274" s="1" t="str">
        <f t="shared" si="31"/>
        <v/>
      </c>
    </row>
    <row r="275" spans="2:7" x14ac:dyDescent="0.25">
      <c r="B275" s="2" t="str">
        <f t="shared" si="29"/>
        <v/>
      </c>
      <c r="C275" s="2" t="str">
        <f t="shared" si="30"/>
        <v/>
      </c>
      <c r="D275" t="str">
        <f t="shared" si="27"/>
        <v/>
      </c>
      <c r="E275" t="str">
        <f t="shared" si="28"/>
        <v/>
      </c>
      <c r="F275" s="9" t="str">
        <f t="shared" si="32"/>
        <v/>
      </c>
      <c r="G275" s="1" t="str">
        <f t="shared" si="31"/>
        <v/>
      </c>
    </row>
    <row r="276" spans="2:7" x14ac:dyDescent="0.25">
      <c r="B276" s="2" t="str">
        <f t="shared" si="29"/>
        <v/>
      </c>
      <c r="C276" s="2" t="str">
        <f t="shared" si="30"/>
        <v/>
      </c>
      <c r="D276" t="str">
        <f t="shared" si="27"/>
        <v/>
      </c>
      <c r="E276" t="str">
        <f t="shared" si="28"/>
        <v/>
      </c>
      <c r="F276" s="9" t="str">
        <f t="shared" si="32"/>
        <v/>
      </c>
      <c r="G276" s="1" t="str">
        <f t="shared" si="31"/>
        <v/>
      </c>
    </row>
    <row r="277" spans="2:7" x14ac:dyDescent="0.25">
      <c r="B277" s="2" t="str">
        <f t="shared" si="29"/>
        <v/>
      </c>
      <c r="C277" s="2" t="str">
        <f t="shared" si="30"/>
        <v/>
      </c>
      <c r="D277" t="str">
        <f t="shared" si="27"/>
        <v/>
      </c>
      <c r="E277" t="str">
        <f t="shared" si="28"/>
        <v/>
      </c>
      <c r="F277" s="9" t="str">
        <f t="shared" si="32"/>
        <v/>
      </c>
      <c r="G277" s="1" t="str">
        <f t="shared" si="31"/>
        <v/>
      </c>
    </row>
    <row r="278" spans="2:7" x14ac:dyDescent="0.25">
      <c r="B278" s="2" t="str">
        <f t="shared" si="29"/>
        <v/>
      </c>
      <c r="C278" s="2" t="str">
        <f t="shared" si="30"/>
        <v/>
      </c>
      <c r="D278" t="str">
        <f t="shared" si="27"/>
        <v/>
      </c>
      <c r="E278" t="str">
        <f t="shared" si="28"/>
        <v/>
      </c>
      <c r="F278" s="9" t="str">
        <f t="shared" si="32"/>
        <v/>
      </c>
      <c r="G278" s="1" t="str">
        <f t="shared" si="31"/>
        <v/>
      </c>
    </row>
    <row r="279" spans="2:7" x14ac:dyDescent="0.25">
      <c r="B279" s="2" t="str">
        <f t="shared" si="29"/>
        <v/>
      </c>
      <c r="C279" s="2" t="str">
        <f t="shared" si="30"/>
        <v/>
      </c>
      <c r="D279" t="str">
        <f t="shared" si="27"/>
        <v/>
      </c>
      <c r="E279" t="str">
        <f t="shared" si="28"/>
        <v/>
      </c>
      <c r="F279" s="9" t="str">
        <f t="shared" si="32"/>
        <v/>
      </c>
      <c r="G279" s="1" t="str">
        <f t="shared" si="31"/>
        <v/>
      </c>
    </row>
    <row r="280" spans="2:7" x14ac:dyDescent="0.25">
      <c r="B280" s="2" t="str">
        <f t="shared" si="29"/>
        <v/>
      </c>
      <c r="C280" s="2" t="str">
        <f t="shared" si="30"/>
        <v/>
      </c>
      <c r="D280" t="str">
        <f t="shared" si="27"/>
        <v/>
      </c>
      <c r="E280" t="str">
        <f t="shared" si="28"/>
        <v/>
      </c>
      <c r="F280" s="9" t="str">
        <f t="shared" si="32"/>
        <v/>
      </c>
      <c r="G280" s="1" t="str">
        <f t="shared" si="31"/>
        <v/>
      </c>
    </row>
    <row r="281" spans="2:7" x14ac:dyDescent="0.25">
      <c r="B281" s="2" t="str">
        <f t="shared" si="29"/>
        <v/>
      </c>
      <c r="C281" s="2" t="str">
        <f t="shared" si="30"/>
        <v/>
      </c>
      <c r="D281" t="str">
        <f t="shared" si="27"/>
        <v/>
      </c>
      <c r="E281" t="str">
        <f t="shared" si="28"/>
        <v/>
      </c>
      <c r="F281" s="9" t="str">
        <f t="shared" si="32"/>
        <v/>
      </c>
      <c r="G281" s="1" t="str">
        <f t="shared" si="31"/>
        <v/>
      </c>
    </row>
    <row r="282" spans="2:7" x14ac:dyDescent="0.25">
      <c r="B282" s="2" t="str">
        <f t="shared" si="29"/>
        <v/>
      </c>
      <c r="C282" s="2" t="str">
        <f t="shared" si="30"/>
        <v/>
      </c>
      <c r="D282" t="str">
        <f t="shared" si="27"/>
        <v/>
      </c>
      <c r="E282" t="str">
        <f t="shared" si="28"/>
        <v/>
      </c>
      <c r="F282" s="9" t="str">
        <f t="shared" si="32"/>
        <v/>
      </c>
      <c r="G282" s="1" t="str">
        <f t="shared" si="31"/>
        <v/>
      </c>
    </row>
    <row r="283" spans="2:7" x14ac:dyDescent="0.25">
      <c r="B283" s="2" t="str">
        <f t="shared" si="29"/>
        <v/>
      </c>
      <c r="C283" s="2" t="str">
        <f t="shared" si="30"/>
        <v/>
      </c>
      <c r="D283" t="str">
        <f t="shared" si="27"/>
        <v/>
      </c>
      <c r="E283" t="str">
        <f t="shared" si="28"/>
        <v/>
      </c>
      <c r="F283" s="9" t="str">
        <f t="shared" si="32"/>
        <v/>
      </c>
      <c r="G283" s="1" t="str">
        <f t="shared" si="31"/>
        <v/>
      </c>
    </row>
    <row r="284" spans="2:7" x14ac:dyDescent="0.25">
      <c r="B284" s="2" t="str">
        <f t="shared" si="29"/>
        <v/>
      </c>
      <c r="C284" s="2" t="str">
        <f t="shared" si="30"/>
        <v/>
      </c>
      <c r="D284" t="str">
        <f t="shared" si="27"/>
        <v/>
      </c>
      <c r="E284" t="str">
        <f t="shared" si="28"/>
        <v/>
      </c>
      <c r="F284" s="9" t="str">
        <f t="shared" si="32"/>
        <v/>
      </c>
      <c r="G284" s="1" t="str">
        <f t="shared" si="31"/>
        <v/>
      </c>
    </row>
    <row r="285" spans="2:7" x14ac:dyDescent="0.25">
      <c r="B285" s="2" t="str">
        <f t="shared" si="29"/>
        <v/>
      </c>
      <c r="C285" s="2" t="str">
        <f t="shared" si="30"/>
        <v/>
      </c>
      <c r="D285" t="str">
        <f t="shared" si="27"/>
        <v/>
      </c>
      <c r="E285" t="str">
        <f t="shared" si="28"/>
        <v/>
      </c>
      <c r="F285" s="9" t="str">
        <f t="shared" si="32"/>
        <v/>
      </c>
      <c r="G285" s="1" t="str">
        <f t="shared" si="31"/>
        <v/>
      </c>
    </row>
    <row r="286" spans="2:7" x14ac:dyDescent="0.25">
      <c r="B286" s="2" t="str">
        <f t="shared" si="29"/>
        <v/>
      </c>
      <c r="C286" s="2" t="str">
        <f t="shared" si="30"/>
        <v/>
      </c>
      <c r="D286" t="str">
        <f t="shared" si="27"/>
        <v/>
      </c>
      <c r="E286" t="str">
        <f t="shared" si="28"/>
        <v/>
      </c>
      <c r="F286" s="9" t="str">
        <f t="shared" si="32"/>
        <v/>
      </c>
      <c r="G286" s="1" t="str">
        <f t="shared" si="31"/>
        <v/>
      </c>
    </row>
    <row r="287" spans="2:7" x14ac:dyDescent="0.25">
      <c r="B287" s="2" t="str">
        <f t="shared" si="29"/>
        <v/>
      </c>
      <c r="C287" s="2" t="str">
        <f t="shared" si="30"/>
        <v/>
      </c>
      <c r="D287" t="str">
        <f t="shared" si="27"/>
        <v/>
      </c>
      <c r="E287" t="str">
        <f t="shared" si="28"/>
        <v/>
      </c>
      <c r="F287" s="9" t="str">
        <f t="shared" si="32"/>
        <v/>
      </c>
      <c r="G287" s="1" t="str">
        <f t="shared" si="31"/>
        <v/>
      </c>
    </row>
    <row r="288" spans="2:7" x14ac:dyDescent="0.25">
      <c r="B288" s="2" t="str">
        <f t="shared" si="29"/>
        <v/>
      </c>
      <c r="C288" s="2" t="str">
        <f t="shared" si="30"/>
        <v/>
      </c>
      <c r="D288" t="str">
        <f t="shared" si="27"/>
        <v/>
      </c>
      <c r="E288" t="str">
        <f t="shared" si="28"/>
        <v/>
      </c>
      <c r="F288" s="9" t="str">
        <f t="shared" si="32"/>
        <v/>
      </c>
      <c r="G288" s="1" t="str">
        <f t="shared" si="31"/>
        <v/>
      </c>
    </row>
    <row r="289" spans="2:7" x14ac:dyDescent="0.25">
      <c r="B289" s="2" t="str">
        <f t="shared" si="29"/>
        <v/>
      </c>
      <c r="C289" s="2" t="str">
        <f t="shared" si="30"/>
        <v/>
      </c>
      <c r="D289" t="str">
        <f t="shared" si="27"/>
        <v/>
      </c>
      <c r="E289" t="str">
        <f t="shared" si="28"/>
        <v/>
      </c>
      <c r="F289" s="9" t="str">
        <f t="shared" si="32"/>
        <v/>
      </c>
      <c r="G289" s="1" t="str">
        <f t="shared" si="31"/>
        <v/>
      </c>
    </row>
    <row r="290" spans="2:7" x14ac:dyDescent="0.25">
      <c r="B290" s="2" t="str">
        <f t="shared" si="29"/>
        <v/>
      </c>
      <c r="C290" s="2" t="str">
        <f t="shared" si="30"/>
        <v/>
      </c>
      <c r="D290" t="str">
        <f t="shared" si="27"/>
        <v/>
      </c>
      <c r="E290" t="str">
        <f t="shared" si="28"/>
        <v/>
      </c>
      <c r="F290" s="9" t="str">
        <f t="shared" si="32"/>
        <v/>
      </c>
      <c r="G290" s="1" t="str">
        <f t="shared" si="31"/>
        <v/>
      </c>
    </row>
    <row r="291" spans="2:7" x14ac:dyDescent="0.25">
      <c r="B291" s="2" t="str">
        <f t="shared" si="29"/>
        <v/>
      </c>
      <c r="C291" s="2" t="str">
        <f t="shared" si="30"/>
        <v/>
      </c>
      <c r="D291" t="str">
        <f t="shared" si="27"/>
        <v/>
      </c>
      <c r="E291" t="str">
        <f t="shared" si="28"/>
        <v/>
      </c>
      <c r="F291" s="9" t="str">
        <f t="shared" si="32"/>
        <v/>
      </c>
      <c r="G291" s="1" t="str">
        <f t="shared" si="31"/>
        <v/>
      </c>
    </row>
    <row r="292" spans="2:7" x14ac:dyDescent="0.25">
      <c r="B292" s="2" t="str">
        <f t="shared" si="29"/>
        <v/>
      </c>
      <c r="C292" s="2" t="str">
        <f t="shared" si="30"/>
        <v/>
      </c>
      <c r="D292" t="str">
        <f t="shared" si="27"/>
        <v/>
      </c>
      <c r="E292" t="str">
        <f t="shared" si="28"/>
        <v/>
      </c>
      <c r="F292" s="9" t="str">
        <f t="shared" si="32"/>
        <v/>
      </c>
      <c r="G292" s="1" t="str">
        <f t="shared" si="31"/>
        <v/>
      </c>
    </row>
    <row r="293" spans="2:7" x14ac:dyDescent="0.25">
      <c r="B293" s="2" t="str">
        <f t="shared" si="29"/>
        <v/>
      </c>
      <c r="C293" s="2" t="str">
        <f t="shared" si="30"/>
        <v/>
      </c>
      <c r="D293" t="str">
        <f t="shared" si="27"/>
        <v/>
      </c>
      <c r="E293" t="str">
        <f t="shared" si="28"/>
        <v/>
      </c>
      <c r="F293" s="9" t="str">
        <f t="shared" si="32"/>
        <v/>
      </c>
      <c r="G293" s="1" t="str">
        <f t="shared" si="31"/>
        <v/>
      </c>
    </row>
    <row r="294" spans="2:7" x14ac:dyDescent="0.25">
      <c r="B294" s="2" t="str">
        <f t="shared" si="29"/>
        <v/>
      </c>
      <c r="C294" s="2" t="str">
        <f t="shared" si="30"/>
        <v/>
      </c>
      <c r="D294" t="str">
        <f t="shared" si="27"/>
        <v/>
      </c>
      <c r="E294" t="str">
        <f t="shared" si="28"/>
        <v/>
      </c>
      <c r="F294" s="9" t="str">
        <f t="shared" si="32"/>
        <v/>
      </c>
      <c r="G294" s="1" t="str">
        <f t="shared" si="31"/>
        <v/>
      </c>
    </row>
    <row r="295" spans="2:7" x14ac:dyDescent="0.25">
      <c r="B295" s="2" t="str">
        <f t="shared" si="29"/>
        <v/>
      </c>
      <c r="C295" s="2" t="str">
        <f t="shared" si="30"/>
        <v/>
      </c>
      <c r="D295" t="str">
        <f t="shared" si="27"/>
        <v/>
      </c>
      <c r="E295" t="str">
        <f t="shared" si="28"/>
        <v/>
      </c>
      <c r="F295" s="9" t="str">
        <f t="shared" si="32"/>
        <v/>
      </c>
      <c r="G295" s="1" t="str">
        <f t="shared" si="31"/>
        <v/>
      </c>
    </row>
    <row r="296" spans="2:7" x14ac:dyDescent="0.25">
      <c r="B296" s="2" t="str">
        <f t="shared" si="29"/>
        <v/>
      </c>
      <c r="C296" s="2" t="str">
        <f t="shared" si="30"/>
        <v/>
      </c>
      <c r="D296" t="str">
        <f t="shared" si="27"/>
        <v/>
      </c>
      <c r="E296" t="str">
        <f t="shared" si="28"/>
        <v/>
      </c>
      <c r="F296" s="9" t="str">
        <f t="shared" si="32"/>
        <v/>
      </c>
      <c r="G296" s="1" t="str">
        <f t="shared" si="31"/>
        <v/>
      </c>
    </row>
    <row r="297" spans="2:7" x14ac:dyDescent="0.25">
      <c r="B297" s="2" t="str">
        <f t="shared" si="29"/>
        <v/>
      </c>
      <c r="C297" s="2" t="str">
        <f t="shared" si="30"/>
        <v/>
      </c>
      <c r="D297" t="str">
        <f t="shared" si="27"/>
        <v/>
      </c>
      <c r="E297" t="str">
        <f t="shared" si="28"/>
        <v/>
      </c>
      <c r="F297" s="9" t="str">
        <f t="shared" si="32"/>
        <v/>
      </c>
      <c r="G297" s="1" t="str">
        <f t="shared" si="31"/>
        <v/>
      </c>
    </row>
    <row r="298" spans="2:7" x14ac:dyDescent="0.25">
      <c r="B298" s="2" t="str">
        <f t="shared" si="29"/>
        <v/>
      </c>
      <c r="C298" s="2" t="str">
        <f t="shared" si="30"/>
        <v/>
      </c>
      <c r="D298" t="str">
        <f t="shared" si="27"/>
        <v/>
      </c>
      <c r="E298" t="str">
        <f t="shared" si="28"/>
        <v/>
      </c>
      <c r="F298" s="9" t="str">
        <f t="shared" si="32"/>
        <v/>
      </c>
      <c r="G298" s="1" t="str">
        <f t="shared" si="31"/>
        <v/>
      </c>
    </row>
    <row r="299" spans="2:7" x14ac:dyDescent="0.25">
      <c r="B299" s="2" t="str">
        <f t="shared" si="29"/>
        <v/>
      </c>
      <c r="C299" s="2" t="str">
        <f t="shared" si="30"/>
        <v/>
      </c>
      <c r="D299" t="str">
        <f t="shared" si="27"/>
        <v/>
      </c>
      <c r="E299" t="str">
        <f t="shared" si="28"/>
        <v/>
      </c>
      <c r="F299" s="9" t="str">
        <f t="shared" si="32"/>
        <v/>
      </c>
      <c r="G299" s="1" t="str">
        <f t="shared" si="31"/>
        <v/>
      </c>
    </row>
    <row r="300" spans="2:7" x14ac:dyDescent="0.25">
      <c r="B300" s="2" t="str">
        <f t="shared" si="29"/>
        <v/>
      </c>
      <c r="C300" s="2" t="str">
        <f t="shared" si="30"/>
        <v/>
      </c>
      <c r="D300" t="str">
        <f t="shared" si="27"/>
        <v/>
      </c>
      <c r="E300" t="str">
        <f t="shared" si="28"/>
        <v/>
      </c>
      <c r="F300" s="9" t="str">
        <f t="shared" si="32"/>
        <v/>
      </c>
      <c r="G300" s="1" t="str">
        <f t="shared" si="31"/>
        <v/>
      </c>
    </row>
    <row r="301" spans="2:7" x14ac:dyDescent="0.25">
      <c r="B301" s="2" t="str">
        <f t="shared" si="29"/>
        <v/>
      </c>
      <c r="C301" s="2" t="str">
        <f t="shared" si="30"/>
        <v/>
      </c>
      <c r="D301" t="str">
        <f t="shared" si="27"/>
        <v/>
      </c>
      <c r="E301" t="str">
        <f t="shared" si="28"/>
        <v/>
      </c>
      <c r="F301" s="9" t="str">
        <f t="shared" si="32"/>
        <v/>
      </c>
      <c r="G301" s="1" t="str">
        <f t="shared" si="31"/>
        <v/>
      </c>
    </row>
    <row r="302" spans="2:7" x14ac:dyDescent="0.25">
      <c r="B302" s="2" t="str">
        <f t="shared" si="29"/>
        <v/>
      </c>
      <c r="C302" s="2" t="str">
        <f t="shared" si="30"/>
        <v/>
      </c>
      <c r="D302" t="str">
        <f t="shared" si="27"/>
        <v/>
      </c>
      <c r="E302" t="str">
        <f t="shared" si="28"/>
        <v/>
      </c>
      <c r="F302" s="9" t="str">
        <f t="shared" si="32"/>
        <v/>
      </c>
      <c r="G302" s="1" t="str">
        <f t="shared" si="31"/>
        <v/>
      </c>
    </row>
    <row r="303" spans="2:7" x14ac:dyDescent="0.25">
      <c r="B303" s="2" t="str">
        <f t="shared" si="29"/>
        <v/>
      </c>
      <c r="C303" s="2" t="str">
        <f t="shared" si="30"/>
        <v/>
      </c>
      <c r="D303" t="str">
        <f t="shared" si="27"/>
        <v/>
      </c>
      <c r="E303" t="str">
        <f t="shared" si="28"/>
        <v/>
      </c>
      <c r="F303" s="9" t="str">
        <f t="shared" si="32"/>
        <v/>
      </c>
      <c r="G303" s="1" t="str">
        <f t="shared" si="31"/>
        <v/>
      </c>
    </row>
    <row r="304" spans="2:7" x14ac:dyDescent="0.25">
      <c r="B304" s="2" t="str">
        <f t="shared" si="29"/>
        <v/>
      </c>
      <c r="C304" s="2" t="str">
        <f t="shared" si="30"/>
        <v/>
      </c>
      <c r="D304" t="str">
        <f t="shared" si="27"/>
        <v/>
      </c>
      <c r="E304" t="str">
        <f t="shared" si="28"/>
        <v/>
      </c>
      <c r="F304" s="9" t="str">
        <f t="shared" si="32"/>
        <v/>
      </c>
      <c r="G304" s="1" t="str">
        <f t="shared" si="31"/>
        <v/>
      </c>
    </row>
    <row r="305" spans="2:7" x14ac:dyDescent="0.25">
      <c r="B305" s="2" t="str">
        <f t="shared" si="29"/>
        <v/>
      </c>
      <c r="C305" s="2" t="str">
        <f t="shared" si="30"/>
        <v/>
      </c>
      <c r="D305" t="str">
        <f t="shared" si="27"/>
        <v/>
      </c>
      <c r="E305" t="str">
        <f t="shared" si="28"/>
        <v/>
      </c>
      <c r="F305" s="9" t="str">
        <f t="shared" si="32"/>
        <v/>
      </c>
      <c r="G305" s="1" t="str">
        <f t="shared" si="31"/>
        <v/>
      </c>
    </row>
    <row r="306" spans="2:7" x14ac:dyDescent="0.25">
      <c r="B306" s="2" t="str">
        <f t="shared" si="29"/>
        <v/>
      </c>
      <c r="C306" s="2" t="str">
        <f t="shared" si="30"/>
        <v/>
      </c>
      <c r="D306" t="str">
        <f t="shared" si="27"/>
        <v/>
      </c>
      <c r="E306" t="str">
        <f t="shared" si="28"/>
        <v/>
      </c>
      <c r="F306" s="9" t="str">
        <f t="shared" si="32"/>
        <v/>
      </c>
      <c r="G306" s="1" t="str">
        <f t="shared" si="31"/>
        <v/>
      </c>
    </row>
    <row r="307" spans="2:7" x14ac:dyDescent="0.25">
      <c r="B307" s="2" t="str">
        <f t="shared" si="29"/>
        <v/>
      </c>
      <c r="C307" s="2" t="str">
        <f t="shared" si="30"/>
        <v/>
      </c>
      <c r="D307" t="str">
        <f t="shared" si="27"/>
        <v/>
      </c>
      <c r="E307" t="str">
        <f t="shared" si="28"/>
        <v/>
      </c>
      <c r="F307" s="9" t="str">
        <f t="shared" si="32"/>
        <v/>
      </c>
      <c r="G307" s="1" t="str">
        <f t="shared" si="31"/>
        <v/>
      </c>
    </row>
    <row r="308" spans="2:7" x14ac:dyDescent="0.25">
      <c r="B308" s="2" t="str">
        <f t="shared" si="29"/>
        <v/>
      </c>
      <c r="C308" s="2" t="str">
        <f t="shared" si="30"/>
        <v/>
      </c>
      <c r="D308" t="str">
        <f t="shared" si="27"/>
        <v/>
      </c>
      <c r="E308" t="str">
        <f t="shared" si="28"/>
        <v/>
      </c>
      <c r="F308" s="9" t="str">
        <f t="shared" si="32"/>
        <v/>
      </c>
      <c r="G308" s="1" t="str">
        <f t="shared" si="31"/>
        <v/>
      </c>
    </row>
    <row r="309" spans="2:7" x14ac:dyDescent="0.25">
      <c r="B309" s="2" t="str">
        <f t="shared" si="29"/>
        <v/>
      </c>
      <c r="C309" s="2" t="str">
        <f t="shared" si="30"/>
        <v/>
      </c>
      <c r="D309" t="str">
        <f t="shared" si="27"/>
        <v/>
      </c>
      <c r="E309" t="str">
        <f t="shared" si="28"/>
        <v/>
      </c>
      <c r="F309" s="9" t="str">
        <f t="shared" si="32"/>
        <v/>
      </c>
      <c r="G309" s="1" t="str">
        <f t="shared" si="31"/>
        <v/>
      </c>
    </row>
    <row r="310" spans="2:7" x14ac:dyDescent="0.25">
      <c r="B310" s="2" t="str">
        <f t="shared" si="29"/>
        <v/>
      </c>
      <c r="C310" s="2" t="str">
        <f t="shared" si="30"/>
        <v/>
      </c>
      <c r="D310" t="str">
        <f t="shared" si="27"/>
        <v/>
      </c>
      <c r="E310" t="str">
        <f t="shared" si="28"/>
        <v/>
      </c>
      <c r="F310" s="9" t="str">
        <f t="shared" si="32"/>
        <v/>
      </c>
      <c r="G310" s="1" t="str">
        <f t="shared" si="31"/>
        <v/>
      </c>
    </row>
    <row r="311" spans="2:7" x14ac:dyDescent="0.25">
      <c r="B311" s="2" t="str">
        <f t="shared" si="29"/>
        <v/>
      </c>
      <c r="C311" s="2" t="str">
        <f t="shared" si="30"/>
        <v/>
      </c>
      <c r="D311" t="str">
        <f t="shared" si="27"/>
        <v/>
      </c>
      <c r="E311" t="str">
        <f t="shared" si="28"/>
        <v/>
      </c>
      <c r="F311" s="9" t="str">
        <f t="shared" si="32"/>
        <v/>
      </c>
      <c r="G311" s="1" t="str">
        <f t="shared" si="31"/>
        <v/>
      </c>
    </row>
    <row r="312" spans="2:7" x14ac:dyDescent="0.25">
      <c r="B312" s="2" t="str">
        <f t="shared" si="29"/>
        <v/>
      </c>
      <c r="C312" s="2" t="str">
        <f t="shared" si="30"/>
        <v/>
      </c>
      <c r="D312" t="str">
        <f t="shared" si="27"/>
        <v/>
      </c>
      <c r="E312" t="str">
        <f t="shared" si="28"/>
        <v/>
      </c>
      <c r="F312" s="9" t="str">
        <f t="shared" si="32"/>
        <v/>
      </c>
      <c r="G312" s="1" t="str">
        <f t="shared" si="31"/>
        <v/>
      </c>
    </row>
    <row r="313" spans="2:7" x14ac:dyDescent="0.25">
      <c r="B313" s="2" t="str">
        <f t="shared" si="29"/>
        <v/>
      </c>
      <c r="C313" s="2" t="str">
        <f t="shared" si="30"/>
        <v/>
      </c>
      <c r="D313" t="str">
        <f t="shared" si="27"/>
        <v/>
      </c>
      <c r="E313" t="str">
        <f t="shared" si="28"/>
        <v/>
      </c>
      <c r="F313" s="9" t="str">
        <f t="shared" si="32"/>
        <v/>
      </c>
      <c r="G313" s="1" t="str">
        <f t="shared" si="31"/>
        <v/>
      </c>
    </row>
    <row r="314" spans="2:7" x14ac:dyDescent="0.25">
      <c r="B314" s="2" t="str">
        <f t="shared" si="29"/>
        <v/>
      </c>
      <c r="C314" s="2" t="str">
        <f t="shared" si="30"/>
        <v/>
      </c>
      <c r="D314" t="str">
        <f t="shared" si="27"/>
        <v/>
      </c>
      <c r="E314" t="str">
        <f t="shared" si="28"/>
        <v/>
      </c>
      <c r="F314" s="9" t="str">
        <f t="shared" si="32"/>
        <v/>
      </c>
      <c r="G314" s="1" t="str">
        <f t="shared" si="31"/>
        <v/>
      </c>
    </row>
    <row r="315" spans="2:7" x14ac:dyDescent="0.25">
      <c r="B315" s="2" t="str">
        <f t="shared" si="29"/>
        <v/>
      </c>
      <c r="C315" s="2" t="str">
        <f t="shared" si="30"/>
        <v/>
      </c>
      <c r="D315" t="str">
        <f t="shared" ref="D315:D378" si="33">IF(AND(B315="артикул",H315=""),
SUBSTITUTE(
MID(A315,
SEARCH("@",SUBSTITUTE(A315," ","@",LEN(A315)-LEN(SUBSTITUTE(A315," ",""))-5)),
SEARCH("@",SUBSTITUTE(A315," ","@",LEN(A315)-LEN(SUBSTITUTE(A315," ",""))-4))-SEARCH("@",SUBSTITUTE(A315," ","@",LEN(A315)-LEN(SUBSTITUTE(A315," ",""))-5))),
".",""),
IF(H315="артикул 0",
SUBSTITUTE(
MID(A315,
SEARCH("@",SUBSTITUTE(A315," ","@",LEN(A315)-LEN(SUBSTITUTE(A315," ",""))-3)),
SEARCH("@",SUBSTITUTE(A315," ","@",LEN(A315)-LEN(SUBSTITUTE(A315," ",""))-2))-SEARCH("@",SUBSTITUTE(A315," ","@",LEN(A315)-LEN(SUBSTITUTE(A315," ",""))-3))),
".",""),""))</f>
        <v/>
      </c>
      <c r="E315" t="str">
        <f t="shared" si="28"/>
        <v/>
      </c>
      <c r="F315" s="9" t="str">
        <f t="shared" si="32"/>
        <v/>
      </c>
      <c r="G315" s="1" t="str">
        <f t="shared" si="31"/>
        <v/>
      </c>
    </row>
    <row r="316" spans="2:7" x14ac:dyDescent="0.25">
      <c r="B316" s="2" t="str">
        <f t="shared" si="29"/>
        <v/>
      </c>
      <c r="C316" s="2" t="str">
        <f t="shared" si="30"/>
        <v/>
      </c>
      <c r="D316" t="str">
        <f t="shared" si="33"/>
        <v/>
      </c>
      <c r="E316" t="str">
        <f t="shared" si="28"/>
        <v/>
      </c>
      <c r="F316" s="9" t="str">
        <f t="shared" si="32"/>
        <v/>
      </c>
      <c r="G316" s="1" t="str">
        <f t="shared" si="31"/>
        <v/>
      </c>
    </row>
    <row r="317" spans="2:7" x14ac:dyDescent="0.25">
      <c r="B317" s="2" t="str">
        <f t="shared" si="29"/>
        <v/>
      </c>
      <c r="C317" s="2" t="str">
        <f t="shared" si="30"/>
        <v/>
      </c>
      <c r="D317" t="str">
        <f t="shared" si="33"/>
        <v/>
      </c>
      <c r="E317" t="str">
        <f t="shared" ref="E317:E380" si="34">IF(AND(B317="артикул",H317=""),
SUBSTITUTE(
MID(A317,
SEARCH("@",SUBSTITUTE(A317," ","@",LEN(A317)-LEN(SUBSTITUTE(A317," ",""))-4)),
SEARCH("@",SUBSTITUTE(A317," ","@",LEN(A317)-LEN(SUBSTITUTE(A317," ",""))-3))-SEARCH("@",SUBSTITUTE(A317," ","@",LEN(A317)-LEN(SUBSTITUTE(A317," ",""))-4))),
".",""),
IF(H317="артикул 0",
SUBSTITUTE(
MID(A317,
SEARCH("@",SUBSTITUTE(A317," ","@",LEN(A317)-LEN(SUBSTITUTE(A317," ",""))-0)),200),
".",""),
""))</f>
        <v/>
      </c>
      <c r="F317" s="9" t="str">
        <f t="shared" si="32"/>
        <v/>
      </c>
      <c r="G317" s="1" t="str">
        <f t="shared" si="31"/>
        <v/>
      </c>
    </row>
    <row r="318" spans="2:7" x14ac:dyDescent="0.25">
      <c r="B318" s="2" t="str">
        <f t="shared" si="29"/>
        <v/>
      </c>
      <c r="C318" s="2" t="str">
        <f t="shared" si="30"/>
        <v/>
      </c>
      <c r="D318" t="str">
        <f t="shared" si="33"/>
        <v/>
      </c>
      <c r="E318" t="str">
        <f t="shared" si="34"/>
        <v/>
      </c>
      <c r="F318" s="9" t="str">
        <f t="shared" si="32"/>
        <v/>
      </c>
      <c r="G318" s="1" t="str">
        <f t="shared" si="31"/>
        <v/>
      </c>
    </row>
    <row r="319" spans="2:7" x14ac:dyDescent="0.25">
      <c r="B319" s="2" t="str">
        <f t="shared" si="29"/>
        <v/>
      </c>
      <c r="C319" s="2" t="str">
        <f t="shared" si="30"/>
        <v/>
      </c>
      <c r="D319" t="str">
        <f t="shared" si="33"/>
        <v/>
      </c>
      <c r="E319" t="str">
        <f t="shared" si="34"/>
        <v/>
      </c>
      <c r="F319" s="9" t="str">
        <f t="shared" si="32"/>
        <v/>
      </c>
      <c r="G319" s="1" t="str">
        <f t="shared" si="31"/>
        <v/>
      </c>
    </row>
    <row r="320" spans="2:7" x14ac:dyDescent="0.25">
      <c r="B320" s="2" t="str">
        <f t="shared" si="29"/>
        <v/>
      </c>
      <c r="C320" s="2" t="str">
        <f t="shared" si="30"/>
        <v/>
      </c>
      <c r="D320" t="str">
        <f t="shared" si="33"/>
        <v/>
      </c>
      <c r="E320" t="str">
        <f t="shared" si="34"/>
        <v/>
      </c>
      <c r="F320" s="9" t="str">
        <f t="shared" si="32"/>
        <v/>
      </c>
      <c r="G320" s="1" t="str">
        <f t="shared" si="31"/>
        <v/>
      </c>
    </row>
    <row r="321" spans="2:7" x14ac:dyDescent="0.25">
      <c r="B321" s="2" t="str">
        <f t="shared" ref="B321:B384" si="35" xml:space="preserve">
IF(
IFERROR(FIND(" ES ",A321),"")&lt;&gt;"","артикул",
IF(
IFERROR(FIND(" FR ",A321),"")&lt;&gt;"","артикул",""))</f>
        <v/>
      </c>
      <c r="C321" s="2" t="str">
        <f t="shared" ref="C321:C384" si="36">IFERROR(IF(LEFT(B321,7)="артикул",
MID(A321,FIND(" ",A321,FIND(" FR ",A321,1)+1)+1,5),
""),IF(LEFT(B321,7)="артикул",
MID(A321,FIND(" ",A321,FIND(" ES ",A321,1)+1)+1,5),
""))</f>
        <v/>
      </c>
      <c r="D321" t="str">
        <f t="shared" si="33"/>
        <v/>
      </c>
      <c r="E321" t="str">
        <f t="shared" si="34"/>
        <v/>
      </c>
      <c r="F321" s="9" t="str">
        <f t="shared" si="32"/>
        <v/>
      </c>
      <c r="G321" s="1" t="str">
        <f t="shared" ref="G321:G384" si="37">IF(AND(B321="артикул",H321&lt;&gt;"артикул 0"),
MID(A321,
SEARCH("@",SUBSTITUTE(A321," ","@",LEN(A321)-LEN(SUBSTITUTE(A321," ",""))-3)),
SEARCH("@",SUBSTITUTE(A321," ","@",LEN(A321)-LEN(SUBSTITUTE(A321," ",""))-2))-SEARCH("@",SUBSTITUTE(A321," ","@",LEN(A321)-LEN(SUBSTITUTE(A321," ",""))-3))),
IF(H321="артикул 0",A324,""))</f>
        <v/>
      </c>
    </row>
    <row r="322" spans="2:7" x14ac:dyDescent="0.25">
      <c r="B322" s="2" t="str">
        <f t="shared" si="35"/>
        <v/>
      </c>
      <c r="C322" s="2" t="str">
        <f t="shared" si="36"/>
        <v/>
      </c>
      <c r="D322" t="str">
        <f t="shared" si="33"/>
        <v/>
      </c>
      <c r="E322" t="str">
        <f t="shared" si="34"/>
        <v/>
      </c>
      <c r="F322" s="9" t="str">
        <f t="shared" ref="F322:F385" si="38" xml:space="preserve">
IFERROR(
IF(AND(B322="артикул",H322=""),
SUBSTITUTE(MID(A322,SEARCH("@",SUBSTITUTE(A322," ","@",LEN(A322)-LEN(SUBSTITUTE(A322," ","")))),10),
".",""),
IF(H322="артикул 0",SUBSTITUTE(MID(A326,SEARCH("@",SUBSTITUTE(A326," ","@",LEN(A326)-LEN(SUBSTITUTE(A326," ","")))),10),
".",""),
"")),"нет суммы")</f>
        <v/>
      </c>
      <c r="G322" s="1" t="str">
        <f t="shared" si="37"/>
        <v/>
      </c>
    </row>
    <row r="323" spans="2:7" x14ac:dyDescent="0.25">
      <c r="B323" s="2" t="str">
        <f t="shared" si="35"/>
        <v/>
      </c>
      <c r="C323" s="2" t="str">
        <f t="shared" si="36"/>
        <v/>
      </c>
      <c r="D323" t="str">
        <f t="shared" si="33"/>
        <v/>
      </c>
      <c r="E323" t="str">
        <f t="shared" si="34"/>
        <v/>
      </c>
      <c r="F323" s="9" t="str">
        <f t="shared" si="38"/>
        <v/>
      </c>
      <c r="G323" s="1" t="str">
        <f t="shared" si="37"/>
        <v/>
      </c>
    </row>
    <row r="324" spans="2:7" x14ac:dyDescent="0.25">
      <c r="B324" s="2" t="str">
        <f t="shared" si="35"/>
        <v/>
      </c>
      <c r="C324" s="2" t="str">
        <f t="shared" si="36"/>
        <v/>
      </c>
      <c r="D324" t="str">
        <f t="shared" si="33"/>
        <v/>
      </c>
      <c r="E324" t="str">
        <f t="shared" si="34"/>
        <v/>
      </c>
      <c r="F324" s="9" t="str">
        <f t="shared" si="38"/>
        <v/>
      </c>
      <c r="G324" s="1" t="str">
        <f t="shared" si="37"/>
        <v/>
      </c>
    </row>
    <row r="325" spans="2:7" x14ac:dyDescent="0.25">
      <c r="B325" s="2" t="str">
        <f t="shared" si="35"/>
        <v/>
      </c>
      <c r="C325" s="2" t="str">
        <f t="shared" si="36"/>
        <v/>
      </c>
      <c r="D325" t="str">
        <f t="shared" si="33"/>
        <v/>
      </c>
      <c r="E325" t="str">
        <f t="shared" si="34"/>
        <v/>
      </c>
      <c r="F325" s="9" t="str">
        <f t="shared" si="38"/>
        <v/>
      </c>
      <c r="G325" s="1" t="str">
        <f t="shared" si="37"/>
        <v/>
      </c>
    </row>
    <row r="326" spans="2:7" x14ac:dyDescent="0.25">
      <c r="B326" s="2" t="str">
        <f t="shared" si="35"/>
        <v/>
      </c>
      <c r="C326" s="2" t="str">
        <f t="shared" si="36"/>
        <v/>
      </c>
      <c r="D326" t="str">
        <f t="shared" si="33"/>
        <v/>
      </c>
      <c r="E326" t="str">
        <f t="shared" si="34"/>
        <v/>
      </c>
      <c r="F326" s="9" t="str">
        <f t="shared" si="38"/>
        <v/>
      </c>
      <c r="G326" s="1" t="str">
        <f t="shared" si="37"/>
        <v/>
      </c>
    </row>
    <row r="327" spans="2:7" x14ac:dyDescent="0.25">
      <c r="B327" s="2" t="str">
        <f t="shared" si="35"/>
        <v/>
      </c>
      <c r="C327" s="2" t="str">
        <f t="shared" si="36"/>
        <v/>
      </c>
      <c r="D327" t="str">
        <f t="shared" si="33"/>
        <v/>
      </c>
      <c r="E327" t="str">
        <f t="shared" si="34"/>
        <v/>
      </c>
      <c r="F327" s="9" t="str">
        <f t="shared" si="38"/>
        <v/>
      </c>
      <c r="G327" s="1" t="str">
        <f t="shared" si="37"/>
        <v/>
      </c>
    </row>
    <row r="328" spans="2:7" x14ac:dyDescent="0.25">
      <c r="B328" s="2" t="str">
        <f t="shared" si="35"/>
        <v/>
      </c>
      <c r="C328" s="2" t="str">
        <f t="shared" si="36"/>
        <v/>
      </c>
      <c r="D328" t="str">
        <f t="shared" si="33"/>
        <v/>
      </c>
      <c r="E328" t="str">
        <f t="shared" si="34"/>
        <v/>
      </c>
      <c r="F328" s="9" t="str">
        <f t="shared" si="38"/>
        <v/>
      </c>
      <c r="G328" s="1" t="str">
        <f t="shared" si="37"/>
        <v/>
      </c>
    </row>
    <row r="329" spans="2:7" x14ac:dyDescent="0.25">
      <c r="B329" s="2" t="str">
        <f t="shared" si="35"/>
        <v/>
      </c>
      <c r="C329" s="2" t="str">
        <f t="shared" si="36"/>
        <v/>
      </c>
      <c r="D329" t="str">
        <f t="shared" si="33"/>
        <v/>
      </c>
      <c r="E329" t="str">
        <f t="shared" si="34"/>
        <v/>
      </c>
      <c r="F329" s="9" t="str">
        <f t="shared" si="38"/>
        <v/>
      </c>
      <c r="G329" s="1" t="str">
        <f t="shared" si="37"/>
        <v/>
      </c>
    </row>
    <row r="330" spans="2:7" x14ac:dyDescent="0.25">
      <c r="B330" s="2" t="str">
        <f t="shared" si="35"/>
        <v/>
      </c>
      <c r="C330" s="2" t="str">
        <f t="shared" si="36"/>
        <v/>
      </c>
      <c r="D330" t="str">
        <f t="shared" si="33"/>
        <v/>
      </c>
      <c r="E330" t="str">
        <f t="shared" si="34"/>
        <v/>
      </c>
      <c r="F330" s="9" t="str">
        <f t="shared" si="38"/>
        <v/>
      </c>
      <c r="G330" s="1" t="str">
        <f t="shared" si="37"/>
        <v/>
      </c>
    </row>
    <row r="331" spans="2:7" x14ac:dyDescent="0.25">
      <c r="B331" s="2" t="str">
        <f t="shared" si="35"/>
        <v/>
      </c>
      <c r="C331" s="2" t="str">
        <f t="shared" si="36"/>
        <v/>
      </c>
      <c r="D331" t="str">
        <f t="shared" si="33"/>
        <v/>
      </c>
      <c r="E331" t="str">
        <f t="shared" si="34"/>
        <v/>
      </c>
      <c r="F331" s="9" t="str">
        <f t="shared" si="38"/>
        <v/>
      </c>
      <c r="G331" s="1" t="str">
        <f t="shared" si="37"/>
        <v/>
      </c>
    </row>
    <row r="332" spans="2:7" x14ac:dyDescent="0.25">
      <c r="B332" s="2" t="str">
        <f t="shared" si="35"/>
        <v/>
      </c>
      <c r="C332" s="2" t="str">
        <f t="shared" si="36"/>
        <v/>
      </c>
      <c r="D332" t="str">
        <f t="shared" si="33"/>
        <v/>
      </c>
      <c r="E332" t="str">
        <f t="shared" si="34"/>
        <v/>
      </c>
      <c r="F332" s="9" t="str">
        <f t="shared" si="38"/>
        <v/>
      </c>
      <c r="G332" s="1" t="str">
        <f t="shared" si="37"/>
        <v/>
      </c>
    </row>
    <row r="333" spans="2:7" x14ac:dyDescent="0.25">
      <c r="B333" s="2" t="str">
        <f t="shared" si="35"/>
        <v/>
      </c>
      <c r="C333" s="2" t="str">
        <f t="shared" si="36"/>
        <v/>
      </c>
      <c r="D333" t="str">
        <f t="shared" si="33"/>
        <v/>
      </c>
      <c r="E333" t="str">
        <f t="shared" si="34"/>
        <v/>
      </c>
      <c r="F333" s="9" t="str">
        <f t="shared" si="38"/>
        <v/>
      </c>
      <c r="G333" s="1" t="str">
        <f t="shared" si="37"/>
        <v/>
      </c>
    </row>
    <row r="334" spans="2:7" x14ac:dyDescent="0.25">
      <c r="B334" s="2" t="str">
        <f t="shared" si="35"/>
        <v/>
      </c>
      <c r="C334" s="2" t="str">
        <f t="shared" si="36"/>
        <v/>
      </c>
      <c r="D334" t="str">
        <f t="shared" si="33"/>
        <v/>
      </c>
      <c r="E334" t="str">
        <f t="shared" si="34"/>
        <v/>
      </c>
      <c r="F334" s="9" t="str">
        <f t="shared" si="38"/>
        <v/>
      </c>
      <c r="G334" s="1" t="str">
        <f t="shared" si="37"/>
        <v/>
      </c>
    </row>
    <row r="335" spans="2:7" x14ac:dyDescent="0.25">
      <c r="B335" s="2" t="str">
        <f t="shared" si="35"/>
        <v/>
      </c>
      <c r="C335" s="2" t="str">
        <f t="shared" si="36"/>
        <v/>
      </c>
      <c r="D335" t="str">
        <f t="shared" si="33"/>
        <v/>
      </c>
      <c r="E335" t="str">
        <f t="shared" si="34"/>
        <v/>
      </c>
      <c r="F335" s="9" t="str">
        <f t="shared" si="38"/>
        <v/>
      </c>
      <c r="G335" s="1" t="str">
        <f t="shared" si="37"/>
        <v/>
      </c>
    </row>
    <row r="336" spans="2:7" x14ac:dyDescent="0.25">
      <c r="B336" s="2" t="str">
        <f t="shared" si="35"/>
        <v/>
      </c>
      <c r="C336" s="2" t="str">
        <f t="shared" si="36"/>
        <v/>
      </c>
      <c r="D336" t="str">
        <f t="shared" si="33"/>
        <v/>
      </c>
      <c r="E336" t="str">
        <f t="shared" si="34"/>
        <v/>
      </c>
      <c r="F336" s="9" t="str">
        <f t="shared" si="38"/>
        <v/>
      </c>
      <c r="G336" s="1" t="str">
        <f t="shared" si="37"/>
        <v/>
      </c>
    </row>
    <row r="337" spans="2:7" x14ac:dyDescent="0.25">
      <c r="B337" s="2" t="str">
        <f t="shared" si="35"/>
        <v/>
      </c>
      <c r="C337" s="2" t="str">
        <f t="shared" si="36"/>
        <v/>
      </c>
      <c r="D337" t="str">
        <f t="shared" si="33"/>
        <v/>
      </c>
      <c r="E337" t="str">
        <f t="shared" si="34"/>
        <v/>
      </c>
      <c r="F337" s="9" t="str">
        <f t="shared" si="38"/>
        <v/>
      </c>
      <c r="G337" s="1" t="str">
        <f t="shared" si="37"/>
        <v/>
      </c>
    </row>
    <row r="338" spans="2:7" x14ac:dyDescent="0.25">
      <c r="B338" s="2" t="str">
        <f t="shared" si="35"/>
        <v/>
      </c>
      <c r="C338" s="2" t="str">
        <f t="shared" si="36"/>
        <v/>
      </c>
      <c r="D338" t="str">
        <f t="shared" si="33"/>
        <v/>
      </c>
      <c r="E338" t="str">
        <f t="shared" si="34"/>
        <v/>
      </c>
      <c r="F338" s="9" t="str">
        <f t="shared" si="38"/>
        <v/>
      </c>
      <c r="G338" s="1" t="str">
        <f t="shared" si="37"/>
        <v/>
      </c>
    </row>
    <row r="339" spans="2:7" x14ac:dyDescent="0.25">
      <c r="B339" s="2" t="str">
        <f t="shared" si="35"/>
        <v/>
      </c>
      <c r="C339" s="2" t="str">
        <f t="shared" si="36"/>
        <v/>
      </c>
      <c r="D339" t="str">
        <f t="shared" si="33"/>
        <v/>
      </c>
      <c r="E339" t="str">
        <f t="shared" si="34"/>
        <v/>
      </c>
      <c r="F339" s="9" t="str">
        <f t="shared" si="38"/>
        <v/>
      </c>
      <c r="G339" s="1" t="str">
        <f t="shared" si="37"/>
        <v/>
      </c>
    </row>
    <row r="340" spans="2:7" x14ac:dyDescent="0.25">
      <c r="B340" s="2" t="str">
        <f t="shared" si="35"/>
        <v/>
      </c>
      <c r="C340" s="2" t="str">
        <f t="shared" si="36"/>
        <v/>
      </c>
      <c r="D340" t="str">
        <f t="shared" si="33"/>
        <v/>
      </c>
      <c r="E340" t="str">
        <f t="shared" si="34"/>
        <v/>
      </c>
      <c r="F340" s="9" t="str">
        <f t="shared" si="38"/>
        <v/>
      </c>
      <c r="G340" s="1" t="str">
        <f t="shared" si="37"/>
        <v/>
      </c>
    </row>
    <row r="341" spans="2:7" x14ac:dyDescent="0.25">
      <c r="B341" s="2" t="str">
        <f t="shared" si="35"/>
        <v/>
      </c>
      <c r="C341" s="2" t="str">
        <f t="shared" si="36"/>
        <v/>
      </c>
      <c r="D341" t="str">
        <f t="shared" si="33"/>
        <v/>
      </c>
      <c r="E341" t="str">
        <f t="shared" si="34"/>
        <v/>
      </c>
      <c r="F341" s="9" t="str">
        <f t="shared" si="38"/>
        <v/>
      </c>
      <c r="G341" s="1" t="str">
        <f t="shared" si="37"/>
        <v/>
      </c>
    </row>
    <row r="342" spans="2:7" x14ac:dyDescent="0.25">
      <c r="B342" s="2" t="str">
        <f t="shared" si="35"/>
        <v/>
      </c>
      <c r="C342" s="2" t="str">
        <f t="shared" si="36"/>
        <v/>
      </c>
      <c r="D342" t="str">
        <f t="shared" si="33"/>
        <v/>
      </c>
      <c r="E342" t="str">
        <f t="shared" si="34"/>
        <v/>
      </c>
      <c r="F342" s="9" t="str">
        <f t="shared" si="38"/>
        <v/>
      </c>
      <c r="G342" s="1" t="str">
        <f t="shared" si="37"/>
        <v/>
      </c>
    </row>
    <row r="343" spans="2:7" x14ac:dyDescent="0.25">
      <c r="B343" s="2" t="str">
        <f t="shared" si="35"/>
        <v/>
      </c>
      <c r="C343" s="2" t="str">
        <f t="shared" si="36"/>
        <v/>
      </c>
      <c r="D343" t="str">
        <f t="shared" si="33"/>
        <v/>
      </c>
      <c r="E343" t="str">
        <f t="shared" si="34"/>
        <v/>
      </c>
      <c r="F343" s="9" t="str">
        <f t="shared" si="38"/>
        <v/>
      </c>
      <c r="G343" s="1" t="str">
        <f t="shared" si="37"/>
        <v/>
      </c>
    </row>
    <row r="344" spans="2:7" x14ac:dyDescent="0.25">
      <c r="B344" s="2" t="str">
        <f t="shared" si="35"/>
        <v/>
      </c>
      <c r="C344" s="2" t="str">
        <f t="shared" si="36"/>
        <v/>
      </c>
      <c r="D344" t="str">
        <f t="shared" si="33"/>
        <v/>
      </c>
      <c r="E344" t="str">
        <f t="shared" si="34"/>
        <v/>
      </c>
      <c r="F344" s="9" t="str">
        <f t="shared" si="38"/>
        <v/>
      </c>
      <c r="G344" s="1" t="str">
        <f t="shared" si="37"/>
        <v/>
      </c>
    </row>
    <row r="345" spans="2:7" x14ac:dyDescent="0.25">
      <c r="B345" s="2" t="str">
        <f t="shared" si="35"/>
        <v/>
      </c>
      <c r="C345" s="2" t="str">
        <f t="shared" si="36"/>
        <v/>
      </c>
      <c r="D345" t="str">
        <f t="shared" si="33"/>
        <v/>
      </c>
      <c r="E345" t="str">
        <f t="shared" si="34"/>
        <v/>
      </c>
      <c r="F345" s="9" t="str">
        <f t="shared" si="38"/>
        <v/>
      </c>
      <c r="G345" s="1" t="str">
        <f t="shared" si="37"/>
        <v/>
      </c>
    </row>
    <row r="346" spans="2:7" x14ac:dyDescent="0.25">
      <c r="B346" s="2" t="str">
        <f t="shared" si="35"/>
        <v/>
      </c>
      <c r="C346" s="2" t="str">
        <f t="shared" si="36"/>
        <v/>
      </c>
      <c r="D346" t="str">
        <f t="shared" si="33"/>
        <v/>
      </c>
      <c r="E346" t="str">
        <f t="shared" si="34"/>
        <v/>
      </c>
      <c r="F346" s="9" t="str">
        <f t="shared" si="38"/>
        <v/>
      </c>
      <c r="G346" s="1" t="str">
        <f t="shared" si="37"/>
        <v/>
      </c>
    </row>
    <row r="347" spans="2:7" x14ac:dyDescent="0.25">
      <c r="B347" s="2" t="str">
        <f t="shared" si="35"/>
        <v/>
      </c>
      <c r="C347" s="2" t="str">
        <f t="shared" si="36"/>
        <v/>
      </c>
      <c r="D347" t="str">
        <f t="shared" si="33"/>
        <v/>
      </c>
      <c r="E347" t="str">
        <f t="shared" si="34"/>
        <v/>
      </c>
      <c r="F347" s="9" t="str">
        <f t="shared" si="38"/>
        <v/>
      </c>
      <c r="G347" s="1" t="str">
        <f t="shared" si="37"/>
        <v/>
      </c>
    </row>
    <row r="348" spans="2:7" x14ac:dyDescent="0.25">
      <c r="B348" s="2" t="str">
        <f t="shared" si="35"/>
        <v/>
      </c>
      <c r="C348" s="2" t="str">
        <f t="shared" si="36"/>
        <v/>
      </c>
      <c r="D348" t="str">
        <f t="shared" si="33"/>
        <v/>
      </c>
      <c r="E348" t="str">
        <f t="shared" si="34"/>
        <v/>
      </c>
      <c r="F348" s="9" t="str">
        <f t="shared" si="38"/>
        <v/>
      </c>
      <c r="G348" s="1" t="str">
        <f t="shared" si="37"/>
        <v/>
      </c>
    </row>
    <row r="349" spans="2:7" x14ac:dyDescent="0.25">
      <c r="B349" s="2" t="str">
        <f t="shared" si="35"/>
        <v/>
      </c>
      <c r="C349" s="2" t="str">
        <f t="shared" si="36"/>
        <v/>
      </c>
      <c r="D349" t="str">
        <f t="shared" si="33"/>
        <v/>
      </c>
      <c r="E349" t="str">
        <f t="shared" si="34"/>
        <v/>
      </c>
      <c r="F349" s="9" t="str">
        <f t="shared" si="38"/>
        <v/>
      </c>
      <c r="G349" s="1" t="str">
        <f t="shared" si="37"/>
        <v/>
      </c>
    </row>
    <row r="350" spans="2:7" x14ac:dyDescent="0.25">
      <c r="B350" s="2" t="str">
        <f t="shared" si="35"/>
        <v/>
      </c>
      <c r="C350" s="2" t="str">
        <f t="shared" si="36"/>
        <v/>
      </c>
      <c r="D350" t="str">
        <f t="shared" si="33"/>
        <v/>
      </c>
      <c r="E350" t="str">
        <f t="shared" si="34"/>
        <v/>
      </c>
      <c r="F350" s="9" t="str">
        <f t="shared" si="38"/>
        <v/>
      </c>
      <c r="G350" s="1" t="str">
        <f t="shared" si="37"/>
        <v/>
      </c>
    </row>
    <row r="351" spans="2:7" x14ac:dyDescent="0.25">
      <c r="B351" s="2" t="str">
        <f t="shared" si="35"/>
        <v/>
      </c>
      <c r="C351" s="2" t="str">
        <f t="shared" si="36"/>
        <v/>
      </c>
      <c r="D351" t="str">
        <f t="shared" si="33"/>
        <v/>
      </c>
      <c r="E351" t="str">
        <f t="shared" si="34"/>
        <v/>
      </c>
      <c r="F351" s="9" t="str">
        <f t="shared" si="38"/>
        <v/>
      </c>
      <c r="G351" s="1" t="str">
        <f t="shared" si="37"/>
        <v/>
      </c>
    </row>
    <row r="352" spans="2:7" x14ac:dyDescent="0.25">
      <c r="B352" s="2" t="str">
        <f t="shared" si="35"/>
        <v/>
      </c>
      <c r="C352" s="2" t="str">
        <f t="shared" si="36"/>
        <v/>
      </c>
      <c r="D352" t="str">
        <f t="shared" si="33"/>
        <v/>
      </c>
      <c r="E352" t="str">
        <f t="shared" si="34"/>
        <v/>
      </c>
      <c r="F352" s="9" t="str">
        <f t="shared" si="38"/>
        <v/>
      </c>
      <c r="G352" s="1" t="str">
        <f t="shared" si="37"/>
        <v/>
      </c>
    </row>
    <row r="353" spans="2:7" x14ac:dyDescent="0.25">
      <c r="B353" s="2" t="str">
        <f t="shared" si="35"/>
        <v/>
      </c>
      <c r="C353" s="2" t="str">
        <f t="shared" si="36"/>
        <v/>
      </c>
      <c r="D353" t="str">
        <f t="shared" si="33"/>
        <v/>
      </c>
      <c r="E353" t="str">
        <f t="shared" si="34"/>
        <v/>
      </c>
      <c r="F353" s="9" t="str">
        <f t="shared" si="38"/>
        <v/>
      </c>
      <c r="G353" s="1" t="str">
        <f t="shared" si="37"/>
        <v/>
      </c>
    </row>
    <row r="354" spans="2:7" x14ac:dyDescent="0.25">
      <c r="B354" s="2" t="str">
        <f t="shared" si="35"/>
        <v/>
      </c>
      <c r="C354" s="2" t="str">
        <f t="shared" si="36"/>
        <v/>
      </c>
      <c r="D354" t="str">
        <f t="shared" si="33"/>
        <v/>
      </c>
      <c r="E354" t="str">
        <f t="shared" si="34"/>
        <v/>
      </c>
      <c r="F354" s="9" t="str">
        <f t="shared" si="38"/>
        <v/>
      </c>
      <c r="G354" s="1" t="str">
        <f t="shared" si="37"/>
        <v/>
      </c>
    </row>
    <row r="355" spans="2:7" x14ac:dyDescent="0.25">
      <c r="B355" s="2" t="str">
        <f t="shared" si="35"/>
        <v/>
      </c>
      <c r="C355" s="2" t="str">
        <f t="shared" si="36"/>
        <v/>
      </c>
      <c r="D355" t="str">
        <f t="shared" si="33"/>
        <v/>
      </c>
      <c r="E355" t="str">
        <f t="shared" si="34"/>
        <v/>
      </c>
      <c r="F355" s="9" t="str">
        <f t="shared" si="38"/>
        <v/>
      </c>
      <c r="G355" s="1" t="str">
        <f t="shared" si="37"/>
        <v/>
      </c>
    </row>
    <row r="356" spans="2:7" x14ac:dyDescent="0.25">
      <c r="B356" s="2" t="str">
        <f t="shared" si="35"/>
        <v/>
      </c>
      <c r="C356" s="2" t="str">
        <f t="shared" si="36"/>
        <v/>
      </c>
      <c r="D356" t="str">
        <f t="shared" si="33"/>
        <v/>
      </c>
      <c r="E356" t="str">
        <f t="shared" si="34"/>
        <v/>
      </c>
      <c r="F356" s="9" t="str">
        <f t="shared" si="38"/>
        <v/>
      </c>
      <c r="G356" s="1" t="str">
        <f t="shared" si="37"/>
        <v/>
      </c>
    </row>
    <row r="357" spans="2:7" x14ac:dyDescent="0.25">
      <c r="B357" s="2" t="str">
        <f t="shared" si="35"/>
        <v/>
      </c>
      <c r="C357" s="2" t="str">
        <f t="shared" si="36"/>
        <v/>
      </c>
      <c r="D357" t="str">
        <f t="shared" si="33"/>
        <v/>
      </c>
      <c r="E357" t="str">
        <f t="shared" si="34"/>
        <v/>
      </c>
      <c r="F357" s="9" t="str">
        <f t="shared" si="38"/>
        <v/>
      </c>
      <c r="G357" s="1" t="str">
        <f t="shared" si="37"/>
        <v/>
      </c>
    </row>
    <row r="358" spans="2:7" x14ac:dyDescent="0.25">
      <c r="B358" s="2" t="str">
        <f t="shared" si="35"/>
        <v/>
      </c>
      <c r="C358" s="2" t="str">
        <f t="shared" si="36"/>
        <v/>
      </c>
      <c r="D358" t="str">
        <f t="shared" si="33"/>
        <v/>
      </c>
      <c r="E358" t="str">
        <f t="shared" si="34"/>
        <v/>
      </c>
      <c r="F358" s="9" t="str">
        <f t="shared" si="38"/>
        <v/>
      </c>
      <c r="G358" s="1" t="str">
        <f t="shared" si="37"/>
        <v/>
      </c>
    </row>
    <row r="359" spans="2:7" x14ac:dyDescent="0.25">
      <c r="B359" s="2" t="str">
        <f t="shared" si="35"/>
        <v/>
      </c>
      <c r="C359" s="2" t="str">
        <f t="shared" si="36"/>
        <v/>
      </c>
      <c r="D359" t="str">
        <f t="shared" si="33"/>
        <v/>
      </c>
      <c r="E359" t="str">
        <f t="shared" si="34"/>
        <v/>
      </c>
      <c r="F359" s="9" t="str">
        <f t="shared" si="38"/>
        <v/>
      </c>
      <c r="G359" s="1" t="str">
        <f t="shared" si="37"/>
        <v/>
      </c>
    </row>
    <row r="360" spans="2:7" x14ac:dyDescent="0.25">
      <c r="B360" s="2" t="str">
        <f t="shared" si="35"/>
        <v/>
      </c>
      <c r="C360" s="2" t="str">
        <f t="shared" si="36"/>
        <v/>
      </c>
      <c r="D360" t="str">
        <f t="shared" si="33"/>
        <v/>
      </c>
      <c r="E360" t="str">
        <f t="shared" si="34"/>
        <v/>
      </c>
      <c r="F360" s="9" t="str">
        <f t="shared" si="38"/>
        <v/>
      </c>
      <c r="G360" s="1" t="str">
        <f t="shared" si="37"/>
        <v/>
      </c>
    </row>
    <row r="361" spans="2:7" x14ac:dyDescent="0.25">
      <c r="B361" s="2" t="str">
        <f t="shared" si="35"/>
        <v/>
      </c>
      <c r="C361" s="2" t="str">
        <f t="shared" si="36"/>
        <v/>
      </c>
      <c r="D361" t="str">
        <f t="shared" si="33"/>
        <v/>
      </c>
      <c r="E361" t="str">
        <f t="shared" si="34"/>
        <v/>
      </c>
      <c r="F361" s="9" t="str">
        <f t="shared" si="38"/>
        <v/>
      </c>
      <c r="G361" s="1" t="str">
        <f t="shared" si="37"/>
        <v/>
      </c>
    </row>
    <row r="362" spans="2:7" x14ac:dyDescent="0.25">
      <c r="B362" s="2" t="str">
        <f t="shared" si="35"/>
        <v/>
      </c>
      <c r="C362" s="2" t="str">
        <f t="shared" si="36"/>
        <v/>
      </c>
      <c r="D362" t="str">
        <f t="shared" si="33"/>
        <v/>
      </c>
      <c r="E362" t="str">
        <f t="shared" si="34"/>
        <v/>
      </c>
      <c r="F362" s="9" t="str">
        <f t="shared" si="38"/>
        <v/>
      </c>
      <c r="G362" s="1" t="str">
        <f t="shared" si="37"/>
        <v/>
      </c>
    </row>
    <row r="363" spans="2:7" x14ac:dyDescent="0.25">
      <c r="B363" s="2" t="str">
        <f t="shared" si="35"/>
        <v/>
      </c>
      <c r="C363" s="2" t="str">
        <f t="shared" si="36"/>
        <v/>
      </c>
      <c r="D363" t="str">
        <f t="shared" si="33"/>
        <v/>
      </c>
      <c r="E363" t="str">
        <f t="shared" si="34"/>
        <v/>
      </c>
      <c r="F363" s="9" t="str">
        <f t="shared" si="38"/>
        <v/>
      </c>
      <c r="G363" s="1" t="str">
        <f t="shared" si="37"/>
        <v/>
      </c>
    </row>
    <row r="364" spans="2:7" x14ac:dyDescent="0.25">
      <c r="B364" s="2" t="str">
        <f t="shared" si="35"/>
        <v/>
      </c>
      <c r="C364" s="2" t="str">
        <f t="shared" si="36"/>
        <v/>
      </c>
      <c r="D364" t="str">
        <f t="shared" si="33"/>
        <v/>
      </c>
      <c r="E364" t="str">
        <f t="shared" si="34"/>
        <v/>
      </c>
      <c r="F364" s="9" t="str">
        <f t="shared" si="38"/>
        <v/>
      </c>
      <c r="G364" s="1" t="str">
        <f t="shared" si="37"/>
        <v/>
      </c>
    </row>
    <row r="365" spans="2:7" x14ac:dyDescent="0.25">
      <c r="B365" s="2" t="str">
        <f t="shared" si="35"/>
        <v/>
      </c>
      <c r="C365" s="2" t="str">
        <f t="shared" si="36"/>
        <v/>
      </c>
      <c r="D365" t="str">
        <f t="shared" si="33"/>
        <v/>
      </c>
      <c r="E365" t="str">
        <f t="shared" si="34"/>
        <v/>
      </c>
      <c r="F365" s="9" t="str">
        <f t="shared" si="38"/>
        <v/>
      </c>
      <c r="G365" s="1" t="str">
        <f t="shared" si="37"/>
        <v/>
      </c>
    </row>
    <row r="366" spans="2:7" x14ac:dyDescent="0.25">
      <c r="B366" s="2" t="str">
        <f t="shared" si="35"/>
        <v/>
      </c>
      <c r="C366" s="2" t="str">
        <f t="shared" si="36"/>
        <v/>
      </c>
      <c r="D366" t="str">
        <f t="shared" si="33"/>
        <v/>
      </c>
      <c r="E366" t="str">
        <f t="shared" si="34"/>
        <v/>
      </c>
      <c r="F366" s="9" t="str">
        <f t="shared" si="38"/>
        <v/>
      </c>
      <c r="G366" s="1" t="str">
        <f t="shared" si="37"/>
        <v/>
      </c>
    </row>
    <row r="367" spans="2:7" x14ac:dyDescent="0.25">
      <c r="B367" s="2" t="str">
        <f t="shared" si="35"/>
        <v/>
      </c>
      <c r="C367" s="2" t="str">
        <f t="shared" si="36"/>
        <v/>
      </c>
      <c r="D367" t="str">
        <f t="shared" si="33"/>
        <v/>
      </c>
      <c r="E367" t="str">
        <f t="shared" si="34"/>
        <v/>
      </c>
      <c r="F367" s="9" t="str">
        <f t="shared" si="38"/>
        <v/>
      </c>
      <c r="G367" s="1" t="str">
        <f t="shared" si="37"/>
        <v/>
      </c>
    </row>
    <row r="368" spans="2:7" x14ac:dyDescent="0.25">
      <c r="B368" s="2" t="str">
        <f t="shared" si="35"/>
        <v/>
      </c>
      <c r="C368" s="2" t="str">
        <f t="shared" si="36"/>
        <v/>
      </c>
      <c r="D368" t="str">
        <f t="shared" si="33"/>
        <v/>
      </c>
      <c r="E368" t="str">
        <f t="shared" si="34"/>
        <v/>
      </c>
      <c r="F368" s="9" t="str">
        <f t="shared" si="38"/>
        <v/>
      </c>
      <c r="G368" s="1" t="str">
        <f t="shared" si="37"/>
        <v/>
      </c>
    </row>
    <row r="369" spans="2:7" x14ac:dyDescent="0.25">
      <c r="B369" s="2" t="str">
        <f t="shared" si="35"/>
        <v/>
      </c>
      <c r="C369" s="2" t="str">
        <f t="shared" si="36"/>
        <v/>
      </c>
      <c r="D369" t="str">
        <f t="shared" si="33"/>
        <v/>
      </c>
      <c r="E369" t="str">
        <f t="shared" si="34"/>
        <v/>
      </c>
      <c r="F369" s="9" t="str">
        <f t="shared" si="38"/>
        <v/>
      </c>
      <c r="G369" s="1" t="str">
        <f t="shared" si="37"/>
        <v/>
      </c>
    </row>
    <row r="370" spans="2:7" x14ac:dyDescent="0.25">
      <c r="B370" s="2" t="str">
        <f t="shared" si="35"/>
        <v/>
      </c>
      <c r="C370" s="2" t="str">
        <f t="shared" si="36"/>
        <v/>
      </c>
      <c r="D370" t="str">
        <f t="shared" si="33"/>
        <v/>
      </c>
      <c r="E370" t="str">
        <f t="shared" si="34"/>
        <v/>
      </c>
      <c r="F370" s="9" t="str">
        <f t="shared" si="38"/>
        <v/>
      </c>
      <c r="G370" s="1" t="str">
        <f t="shared" si="37"/>
        <v/>
      </c>
    </row>
    <row r="371" spans="2:7" x14ac:dyDescent="0.25">
      <c r="B371" s="2" t="str">
        <f t="shared" si="35"/>
        <v/>
      </c>
      <c r="C371" s="2" t="str">
        <f t="shared" si="36"/>
        <v/>
      </c>
      <c r="D371" t="str">
        <f t="shared" si="33"/>
        <v/>
      </c>
      <c r="E371" t="str">
        <f t="shared" si="34"/>
        <v/>
      </c>
      <c r="F371" s="9" t="str">
        <f t="shared" si="38"/>
        <v/>
      </c>
      <c r="G371" s="1" t="str">
        <f t="shared" si="37"/>
        <v/>
      </c>
    </row>
    <row r="372" spans="2:7" x14ac:dyDescent="0.25">
      <c r="B372" s="2" t="str">
        <f t="shared" si="35"/>
        <v/>
      </c>
      <c r="C372" s="2" t="str">
        <f t="shared" si="36"/>
        <v/>
      </c>
      <c r="D372" t="str">
        <f t="shared" si="33"/>
        <v/>
      </c>
      <c r="E372" t="str">
        <f t="shared" si="34"/>
        <v/>
      </c>
      <c r="F372" s="9" t="str">
        <f t="shared" si="38"/>
        <v/>
      </c>
      <c r="G372" s="1" t="str">
        <f t="shared" si="37"/>
        <v/>
      </c>
    </row>
    <row r="373" spans="2:7" x14ac:dyDescent="0.25">
      <c r="B373" s="2" t="str">
        <f t="shared" si="35"/>
        <v/>
      </c>
      <c r="C373" s="2" t="str">
        <f t="shared" si="36"/>
        <v/>
      </c>
      <c r="D373" t="str">
        <f t="shared" si="33"/>
        <v/>
      </c>
      <c r="E373" t="str">
        <f t="shared" si="34"/>
        <v/>
      </c>
      <c r="F373" s="9" t="str">
        <f t="shared" si="38"/>
        <v/>
      </c>
      <c r="G373" s="1" t="str">
        <f t="shared" si="37"/>
        <v/>
      </c>
    </row>
    <row r="374" spans="2:7" x14ac:dyDescent="0.25">
      <c r="B374" s="2" t="str">
        <f t="shared" si="35"/>
        <v/>
      </c>
      <c r="C374" s="2" t="str">
        <f t="shared" si="36"/>
        <v/>
      </c>
      <c r="D374" t="str">
        <f t="shared" si="33"/>
        <v/>
      </c>
      <c r="E374" t="str">
        <f t="shared" si="34"/>
        <v/>
      </c>
      <c r="F374" s="9" t="str">
        <f t="shared" si="38"/>
        <v/>
      </c>
      <c r="G374" s="1" t="str">
        <f t="shared" si="37"/>
        <v/>
      </c>
    </row>
    <row r="375" spans="2:7" x14ac:dyDescent="0.25">
      <c r="B375" s="2" t="str">
        <f t="shared" si="35"/>
        <v/>
      </c>
      <c r="C375" s="2" t="str">
        <f t="shared" si="36"/>
        <v/>
      </c>
      <c r="D375" t="str">
        <f t="shared" si="33"/>
        <v/>
      </c>
      <c r="E375" t="str">
        <f t="shared" si="34"/>
        <v/>
      </c>
      <c r="F375" s="9" t="str">
        <f t="shared" si="38"/>
        <v/>
      </c>
      <c r="G375" s="1" t="str">
        <f t="shared" si="37"/>
        <v/>
      </c>
    </row>
    <row r="376" spans="2:7" x14ac:dyDescent="0.25">
      <c r="B376" s="2" t="str">
        <f t="shared" si="35"/>
        <v/>
      </c>
      <c r="C376" s="2" t="str">
        <f t="shared" si="36"/>
        <v/>
      </c>
      <c r="D376" t="str">
        <f t="shared" si="33"/>
        <v/>
      </c>
      <c r="E376" t="str">
        <f t="shared" si="34"/>
        <v/>
      </c>
      <c r="F376" s="9" t="str">
        <f t="shared" si="38"/>
        <v/>
      </c>
      <c r="G376" s="1" t="str">
        <f t="shared" si="37"/>
        <v/>
      </c>
    </row>
    <row r="377" spans="2:7" x14ac:dyDescent="0.25">
      <c r="B377" s="2" t="str">
        <f t="shared" si="35"/>
        <v/>
      </c>
      <c r="C377" s="2" t="str">
        <f t="shared" si="36"/>
        <v/>
      </c>
      <c r="D377" t="str">
        <f t="shared" si="33"/>
        <v/>
      </c>
      <c r="E377" t="str">
        <f t="shared" si="34"/>
        <v/>
      </c>
      <c r="F377" s="9" t="str">
        <f t="shared" si="38"/>
        <v/>
      </c>
      <c r="G377" s="1" t="str">
        <f t="shared" si="37"/>
        <v/>
      </c>
    </row>
    <row r="378" spans="2:7" x14ac:dyDescent="0.25">
      <c r="B378" s="2" t="str">
        <f t="shared" si="35"/>
        <v/>
      </c>
      <c r="C378" s="2" t="str">
        <f t="shared" si="36"/>
        <v/>
      </c>
      <c r="D378" t="str">
        <f t="shared" si="33"/>
        <v/>
      </c>
      <c r="E378" t="str">
        <f t="shared" si="34"/>
        <v/>
      </c>
      <c r="F378" s="9" t="str">
        <f t="shared" si="38"/>
        <v/>
      </c>
      <c r="G378" s="1" t="str">
        <f t="shared" si="37"/>
        <v/>
      </c>
    </row>
    <row r="379" spans="2:7" x14ac:dyDescent="0.25">
      <c r="B379" s="2" t="str">
        <f t="shared" si="35"/>
        <v/>
      </c>
      <c r="C379" s="2" t="str">
        <f t="shared" si="36"/>
        <v/>
      </c>
      <c r="D379" t="str">
        <f t="shared" ref="D379:D442" si="39">IF(AND(B379="артикул",H379=""),
SUBSTITUTE(
MID(A379,
SEARCH("@",SUBSTITUTE(A379," ","@",LEN(A379)-LEN(SUBSTITUTE(A379," ",""))-5)),
SEARCH("@",SUBSTITUTE(A379," ","@",LEN(A379)-LEN(SUBSTITUTE(A379," ",""))-4))-SEARCH("@",SUBSTITUTE(A379," ","@",LEN(A379)-LEN(SUBSTITUTE(A379," ",""))-5))),
".",""),
IF(H379="артикул 0",
SUBSTITUTE(
MID(A379,
SEARCH("@",SUBSTITUTE(A379," ","@",LEN(A379)-LEN(SUBSTITUTE(A379," ",""))-3)),
SEARCH("@",SUBSTITUTE(A379," ","@",LEN(A379)-LEN(SUBSTITUTE(A379," ",""))-2))-SEARCH("@",SUBSTITUTE(A379," ","@",LEN(A379)-LEN(SUBSTITUTE(A379," ",""))-3))),
".",""),""))</f>
        <v/>
      </c>
      <c r="E379" t="str">
        <f t="shared" si="34"/>
        <v/>
      </c>
      <c r="F379" s="9" t="str">
        <f t="shared" si="38"/>
        <v/>
      </c>
      <c r="G379" s="1" t="str">
        <f t="shared" si="37"/>
        <v/>
      </c>
    </row>
    <row r="380" spans="2:7" x14ac:dyDescent="0.25">
      <c r="B380" s="2" t="str">
        <f t="shared" si="35"/>
        <v/>
      </c>
      <c r="C380" s="2" t="str">
        <f t="shared" si="36"/>
        <v/>
      </c>
      <c r="D380" t="str">
        <f t="shared" si="39"/>
        <v/>
      </c>
      <c r="E380" t="str">
        <f t="shared" si="34"/>
        <v/>
      </c>
      <c r="F380" s="9" t="str">
        <f t="shared" si="38"/>
        <v/>
      </c>
      <c r="G380" s="1" t="str">
        <f t="shared" si="37"/>
        <v/>
      </c>
    </row>
    <row r="381" spans="2:7" x14ac:dyDescent="0.25">
      <c r="B381" s="2" t="str">
        <f t="shared" si="35"/>
        <v/>
      </c>
      <c r="C381" s="2" t="str">
        <f t="shared" si="36"/>
        <v/>
      </c>
      <c r="D381" t="str">
        <f t="shared" si="39"/>
        <v/>
      </c>
      <c r="E381" t="str">
        <f t="shared" ref="E381:E444" si="40">IF(AND(B381="артикул",H381=""),
SUBSTITUTE(
MID(A381,
SEARCH("@",SUBSTITUTE(A381," ","@",LEN(A381)-LEN(SUBSTITUTE(A381," ",""))-4)),
SEARCH("@",SUBSTITUTE(A381," ","@",LEN(A381)-LEN(SUBSTITUTE(A381," ",""))-3))-SEARCH("@",SUBSTITUTE(A381," ","@",LEN(A381)-LEN(SUBSTITUTE(A381," ",""))-4))),
".",""),
IF(H381="артикул 0",
SUBSTITUTE(
MID(A381,
SEARCH("@",SUBSTITUTE(A381," ","@",LEN(A381)-LEN(SUBSTITUTE(A381," ",""))-0)),200),
".",""),
""))</f>
        <v/>
      </c>
      <c r="F381" s="9" t="str">
        <f t="shared" si="38"/>
        <v/>
      </c>
      <c r="G381" s="1" t="str">
        <f t="shared" si="37"/>
        <v/>
      </c>
    </row>
    <row r="382" spans="2:7" x14ac:dyDescent="0.25">
      <c r="B382" s="2" t="str">
        <f t="shared" si="35"/>
        <v/>
      </c>
      <c r="C382" s="2" t="str">
        <f t="shared" si="36"/>
        <v/>
      </c>
      <c r="D382" t="str">
        <f t="shared" si="39"/>
        <v/>
      </c>
      <c r="E382" t="str">
        <f t="shared" si="40"/>
        <v/>
      </c>
      <c r="F382" s="9" t="str">
        <f t="shared" si="38"/>
        <v/>
      </c>
      <c r="G382" s="1" t="str">
        <f t="shared" si="37"/>
        <v/>
      </c>
    </row>
    <row r="383" spans="2:7" x14ac:dyDescent="0.25">
      <c r="B383" s="2" t="str">
        <f t="shared" si="35"/>
        <v/>
      </c>
      <c r="C383" s="2" t="str">
        <f t="shared" si="36"/>
        <v/>
      </c>
      <c r="D383" t="str">
        <f t="shared" si="39"/>
        <v/>
      </c>
      <c r="E383" t="str">
        <f t="shared" si="40"/>
        <v/>
      </c>
      <c r="F383" s="9" t="str">
        <f t="shared" si="38"/>
        <v/>
      </c>
      <c r="G383" s="1" t="str">
        <f t="shared" si="37"/>
        <v/>
      </c>
    </row>
    <row r="384" spans="2:7" x14ac:dyDescent="0.25">
      <c r="B384" s="2" t="str">
        <f t="shared" si="35"/>
        <v/>
      </c>
      <c r="C384" s="2" t="str">
        <f t="shared" si="36"/>
        <v/>
      </c>
      <c r="D384" t="str">
        <f t="shared" si="39"/>
        <v/>
      </c>
      <c r="E384" t="str">
        <f t="shared" si="40"/>
        <v/>
      </c>
      <c r="F384" s="9" t="str">
        <f t="shared" si="38"/>
        <v/>
      </c>
      <c r="G384" s="1" t="str">
        <f t="shared" si="37"/>
        <v/>
      </c>
    </row>
    <row r="385" spans="2:7" x14ac:dyDescent="0.25">
      <c r="B385" s="2" t="str">
        <f t="shared" ref="B385:B448" si="41" xml:space="preserve">
IF(
IFERROR(FIND(" ES ",A385),"")&lt;&gt;"","артикул",
IF(
IFERROR(FIND(" FR ",A385),"")&lt;&gt;"","артикул",""))</f>
        <v/>
      </c>
      <c r="C385" s="2" t="str">
        <f t="shared" ref="C385:C448" si="42">IFERROR(IF(LEFT(B385,7)="артикул",
MID(A385,FIND(" ",A385,FIND(" FR ",A385,1)+1)+1,5),
""),IF(LEFT(B385,7)="артикул",
MID(A385,FIND(" ",A385,FIND(" ES ",A385,1)+1)+1,5),
""))</f>
        <v/>
      </c>
      <c r="D385" t="str">
        <f t="shared" si="39"/>
        <v/>
      </c>
      <c r="E385" t="str">
        <f t="shared" si="40"/>
        <v/>
      </c>
      <c r="F385" s="9" t="str">
        <f t="shared" si="38"/>
        <v/>
      </c>
      <c r="G385" s="1" t="str">
        <f t="shared" ref="G385:G448" si="43">IF(AND(B385="артикул",H385&lt;&gt;"артикул 0"),
MID(A385,
SEARCH("@",SUBSTITUTE(A385," ","@",LEN(A385)-LEN(SUBSTITUTE(A385," ",""))-3)),
SEARCH("@",SUBSTITUTE(A385," ","@",LEN(A385)-LEN(SUBSTITUTE(A385," ",""))-2))-SEARCH("@",SUBSTITUTE(A385," ","@",LEN(A385)-LEN(SUBSTITUTE(A385," ",""))-3))),
IF(H385="артикул 0",A388,""))</f>
        <v/>
      </c>
    </row>
    <row r="386" spans="2:7" x14ac:dyDescent="0.25">
      <c r="B386" s="2" t="str">
        <f t="shared" si="41"/>
        <v/>
      </c>
      <c r="C386" s="2" t="str">
        <f t="shared" si="42"/>
        <v/>
      </c>
      <c r="D386" t="str">
        <f t="shared" si="39"/>
        <v/>
      </c>
      <c r="E386" t="str">
        <f t="shared" si="40"/>
        <v/>
      </c>
      <c r="F386" s="9" t="str">
        <f t="shared" ref="F386:F449" si="44" xml:space="preserve">
IFERROR(
IF(AND(B386="артикул",H386=""),
SUBSTITUTE(MID(A386,SEARCH("@",SUBSTITUTE(A386," ","@",LEN(A386)-LEN(SUBSTITUTE(A386," ","")))),10),
".",""),
IF(H386="артикул 0",SUBSTITUTE(MID(A390,SEARCH("@",SUBSTITUTE(A390," ","@",LEN(A390)-LEN(SUBSTITUTE(A390," ","")))),10),
".",""),
"")),"нет суммы")</f>
        <v/>
      </c>
      <c r="G386" s="1" t="str">
        <f t="shared" si="43"/>
        <v/>
      </c>
    </row>
    <row r="387" spans="2:7" x14ac:dyDescent="0.25">
      <c r="B387" s="2" t="str">
        <f t="shared" si="41"/>
        <v/>
      </c>
      <c r="C387" s="2" t="str">
        <f t="shared" si="42"/>
        <v/>
      </c>
      <c r="D387" t="str">
        <f t="shared" si="39"/>
        <v/>
      </c>
      <c r="E387" t="str">
        <f t="shared" si="40"/>
        <v/>
      </c>
      <c r="F387" s="9" t="str">
        <f t="shared" si="44"/>
        <v/>
      </c>
      <c r="G387" s="1" t="str">
        <f t="shared" si="43"/>
        <v/>
      </c>
    </row>
    <row r="388" spans="2:7" x14ac:dyDescent="0.25">
      <c r="B388" s="2" t="str">
        <f t="shared" si="41"/>
        <v/>
      </c>
      <c r="C388" s="2" t="str">
        <f t="shared" si="42"/>
        <v/>
      </c>
      <c r="D388" t="str">
        <f t="shared" si="39"/>
        <v/>
      </c>
      <c r="E388" t="str">
        <f t="shared" si="40"/>
        <v/>
      </c>
      <c r="F388" s="9" t="str">
        <f t="shared" si="44"/>
        <v/>
      </c>
      <c r="G388" s="1" t="str">
        <f t="shared" si="43"/>
        <v/>
      </c>
    </row>
    <row r="389" spans="2:7" x14ac:dyDescent="0.25">
      <c r="B389" s="2" t="str">
        <f t="shared" si="41"/>
        <v/>
      </c>
      <c r="C389" s="2" t="str">
        <f t="shared" si="42"/>
        <v/>
      </c>
      <c r="D389" t="str">
        <f t="shared" si="39"/>
        <v/>
      </c>
      <c r="E389" t="str">
        <f t="shared" si="40"/>
        <v/>
      </c>
      <c r="F389" s="9" t="str">
        <f t="shared" si="44"/>
        <v/>
      </c>
      <c r="G389" s="1" t="str">
        <f t="shared" si="43"/>
        <v/>
      </c>
    </row>
    <row r="390" spans="2:7" x14ac:dyDescent="0.25">
      <c r="B390" s="2" t="str">
        <f t="shared" si="41"/>
        <v/>
      </c>
      <c r="C390" s="2" t="str">
        <f t="shared" si="42"/>
        <v/>
      </c>
      <c r="D390" t="str">
        <f t="shared" si="39"/>
        <v/>
      </c>
      <c r="E390" t="str">
        <f t="shared" si="40"/>
        <v/>
      </c>
      <c r="F390" s="9" t="str">
        <f t="shared" si="44"/>
        <v/>
      </c>
      <c r="G390" s="1" t="str">
        <f t="shared" si="43"/>
        <v/>
      </c>
    </row>
    <row r="391" spans="2:7" x14ac:dyDescent="0.25">
      <c r="B391" s="2" t="str">
        <f t="shared" si="41"/>
        <v/>
      </c>
      <c r="C391" s="2" t="str">
        <f t="shared" si="42"/>
        <v/>
      </c>
      <c r="D391" t="str">
        <f t="shared" si="39"/>
        <v/>
      </c>
      <c r="E391" t="str">
        <f t="shared" si="40"/>
        <v/>
      </c>
      <c r="F391" s="9" t="str">
        <f t="shared" si="44"/>
        <v/>
      </c>
      <c r="G391" s="1" t="str">
        <f t="shared" si="43"/>
        <v/>
      </c>
    </row>
    <row r="392" spans="2:7" x14ac:dyDescent="0.25">
      <c r="B392" s="2" t="str">
        <f t="shared" si="41"/>
        <v/>
      </c>
      <c r="C392" s="2" t="str">
        <f t="shared" si="42"/>
        <v/>
      </c>
      <c r="D392" t="str">
        <f t="shared" si="39"/>
        <v/>
      </c>
      <c r="E392" t="str">
        <f t="shared" si="40"/>
        <v/>
      </c>
      <c r="F392" s="9" t="str">
        <f t="shared" si="44"/>
        <v/>
      </c>
      <c r="G392" s="1" t="str">
        <f t="shared" si="43"/>
        <v/>
      </c>
    </row>
    <row r="393" spans="2:7" x14ac:dyDescent="0.25">
      <c r="B393" s="2" t="str">
        <f t="shared" si="41"/>
        <v/>
      </c>
      <c r="C393" s="2" t="str">
        <f t="shared" si="42"/>
        <v/>
      </c>
      <c r="D393" t="str">
        <f t="shared" si="39"/>
        <v/>
      </c>
      <c r="E393" t="str">
        <f t="shared" si="40"/>
        <v/>
      </c>
      <c r="F393" s="9" t="str">
        <f t="shared" si="44"/>
        <v/>
      </c>
      <c r="G393" s="1" t="str">
        <f t="shared" si="43"/>
        <v/>
      </c>
    </row>
    <row r="394" spans="2:7" x14ac:dyDescent="0.25">
      <c r="B394" s="2" t="str">
        <f t="shared" si="41"/>
        <v/>
      </c>
      <c r="C394" s="2" t="str">
        <f t="shared" si="42"/>
        <v/>
      </c>
      <c r="D394" t="str">
        <f t="shared" si="39"/>
        <v/>
      </c>
      <c r="E394" t="str">
        <f t="shared" si="40"/>
        <v/>
      </c>
      <c r="F394" s="9" t="str">
        <f t="shared" si="44"/>
        <v/>
      </c>
      <c r="G394" s="1" t="str">
        <f t="shared" si="43"/>
        <v/>
      </c>
    </row>
    <row r="395" spans="2:7" x14ac:dyDescent="0.25">
      <c r="B395" s="2" t="str">
        <f t="shared" si="41"/>
        <v/>
      </c>
      <c r="C395" s="2" t="str">
        <f t="shared" si="42"/>
        <v/>
      </c>
      <c r="D395" t="str">
        <f t="shared" si="39"/>
        <v/>
      </c>
      <c r="E395" t="str">
        <f t="shared" si="40"/>
        <v/>
      </c>
      <c r="F395" s="9" t="str">
        <f t="shared" si="44"/>
        <v/>
      </c>
      <c r="G395" s="1" t="str">
        <f t="shared" si="43"/>
        <v/>
      </c>
    </row>
    <row r="396" spans="2:7" x14ac:dyDescent="0.25">
      <c r="B396" s="2" t="str">
        <f t="shared" si="41"/>
        <v/>
      </c>
      <c r="C396" s="2" t="str">
        <f t="shared" si="42"/>
        <v/>
      </c>
      <c r="D396" t="str">
        <f t="shared" si="39"/>
        <v/>
      </c>
      <c r="E396" t="str">
        <f t="shared" si="40"/>
        <v/>
      </c>
      <c r="F396" s="9" t="str">
        <f t="shared" si="44"/>
        <v/>
      </c>
      <c r="G396" s="1" t="str">
        <f t="shared" si="43"/>
        <v/>
      </c>
    </row>
    <row r="397" spans="2:7" x14ac:dyDescent="0.25">
      <c r="B397" s="2" t="str">
        <f t="shared" si="41"/>
        <v/>
      </c>
      <c r="C397" s="2" t="str">
        <f t="shared" si="42"/>
        <v/>
      </c>
      <c r="D397" t="str">
        <f t="shared" si="39"/>
        <v/>
      </c>
      <c r="E397" t="str">
        <f t="shared" si="40"/>
        <v/>
      </c>
      <c r="F397" s="9" t="str">
        <f t="shared" si="44"/>
        <v/>
      </c>
      <c r="G397" s="1" t="str">
        <f t="shared" si="43"/>
        <v/>
      </c>
    </row>
    <row r="398" spans="2:7" x14ac:dyDescent="0.25">
      <c r="B398" s="2" t="str">
        <f t="shared" si="41"/>
        <v/>
      </c>
      <c r="C398" s="2" t="str">
        <f t="shared" si="42"/>
        <v/>
      </c>
      <c r="D398" t="str">
        <f t="shared" si="39"/>
        <v/>
      </c>
      <c r="E398" t="str">
        <f t="shared" si="40"/>
        <v/>
      </c>
      <c r="F398" s="9" t="str">
        <f t="shared" si="44"/>
        <v/>
      </c>
      <c r="G398" s="1" t="str">
        <f t="shared" si="43"/>
        <v/>
      </c>
    </row>
    <row r="399" spans="2:7" x14ac:dyDescent="0.25">
      <c r="B399" s="2" t="str">
        <f t="shared" si="41"/>
        <v/>
      </c>
      <c r="C399" s="2" t="str">
        <f t="shared" si="42"/>
        <v/>
      </c>
      <c r="D399" t="str">
        <f t="shared" si="39"/>
        <v/>
      </c>
      <c r="E399" t="str">
        <f t="shared" si="40"/>
        <v/>
      </c>
      <c r="F399" s="9" t="str">
        <f t="shared" si="44"/>
        <v/>
      </c>
      <c r="G399" s="1" t="str">
        <f t="shared" si="43"/>
        <v/>
      </c>
    </row>
    <row r="400" spans="2:7" x14ac:dyDescent="0.25">
      <c r="B400" s="2" t="str">
        <f t="shared" si="41"/>
        <v/>
      </c>
      <c r="C400" s="2" t="str">
        <f t="shared" si="42"/>
        <v/>
      </c>
      <c r="D400" t="str">
        <f t="shared" si="39"/>
        <v/>
      </c>
      <c r="E400" t="str">
        <f t="shared" si="40"/>
        <v/>
      </c>
      <c r="F400" s="9" t="str">
        <f t="shared" si="44"/>
        <v/>
      </c>
      <c r="G400" s="1" t="str">
        <f t="shared" si="43"/>
        <v/>
      </c>
    </row>
    <row r="401" spans="2:7" x14ac:dyDescent="0.25">
      <c r="B401" s="2" t="str">
        <f t="shared" si="41"/>
        <v/>
      </c>
      <c r="C401" s="2" t="str">
        <f t="shared" si="42"/>
        <v/>
      </c>
      <c r="D401" t="str">
        <f t="shared" si="39"/>
        <v/>
      </c>
      <c r="E401" t="str">
        <f t="shared" si="40"/>
        <v/>
      </c>
      <c r="F401" s="9" t="str">
        <f t="shared" si="44"/>
        <v/>
      </c>
      <c r="G401" s="1" t="str">
        <f t="shared" si="43"/>
        <v/>
      </c>
    </row>
    <row r="402" spans="2:7" x14ac:dyDescent="0.25">
      <c r="B402" s="2" t="str">
        <f t="shared" si="41"/>
        <v/>
      </c>
      <c r="C402" s="2" t="str">
        <f t="shared" si="42"/>
        <v/>
      </c>
      <c r="D402" t="str">
        <f t="shared" si="39"/>
        <v/>
      </c>
      <c r="E402" t="str">
        <f t="shared" si="40"/>
        <v/>
      </c>
      <c r="F402" s="9" t="str">
        <f t="shared" si="44"/>
        <v/>
      </c>
      <c r="G402" s="1" t="str">
        <f t="shared" si="43"/>
        <v/>
      </c>
    </row>
    <row r="403" spans="2:7" x14ac:dyDescent="0.25">
      <c r="B403" s="2" t="str">
        <f t="shared" si="41"/>
        <v/>
      </c>
      <c r="C403" s="2" t="str">
        <f t="shared" si="42"/>
        <v/>
      </c>
      <c r="D403" t="str">
        <f t="shared" si="39"/>
        <v/>
      </c>
      <c r="E403" t="str">
        <f t="shared" si="40"/>
        <v/>
      </c>
      <c r="F403" s="9" t="str">
        <f t="shared" si="44"/>
        <v/>
      </c>
      <c r="G403" s="1" t="str">
        <f t="shared" si="43"/>
        <v/>
      </c>
    </row>
    <row r="404" spans="2:7" x14ac:dyDescent="0.25">
      <c r="B404" s="2" t="str">
        <f t="shared" si="41"/>
        <v/>
      </c>
      <c r="C404" s="2" t="str">
        <f t="shared" si="42"/>
        <v/>
      </c>
      <c r="D404" t="str">
        <f t="shared" si="39"/>
        <v/>
      </c>
      <c r="E404" t="str">
        <f t="shared" si="40"/>
        <v/>
      </c>
      <c r="F404" s="9" t="str">
        <f t="shared" si="44"/>
        <v/>
      </c>
      <c r="G404" s="1" t="str">
        <f t="shared" si="43"/>
        <v/>
      </c>
    </row>
    <row r="405" spans="2:7" x14ac:dyDescent="0.25">
      <c r="B405" s="2" t="str">
        <f t="shared" si="41"/>
        <v/>
      </c>
      <c r="C405" s="2" t="str">
        <f t="shared" si="42"/>
        <v/>
      </c>
      <c r="D405" t="str">
        <f t="shared" si="39"/>
        <v/>
      </c>
      <c r="E405" t="str">
        <f t="shared" si="40"/>
        <v/>
      </c>
      <c r="F405" s="9" t="str">
        <f t="shared" si="44"/>
        <v/>
      </c>
      <c r="G405" s="1" t="str">
        <f t="shared" si="43"/>
        <v/>
      </c>
    </row>
    <row r="406" spans="2:7" x14ac:dyDescent="0.25">
      <c r="B406" s="2" t="str">
        <f t="shared" si="41"/>
        <v/>
      </c>
      <c r="C406" s="2" t="str">
        <f t="shared" si="42"/>
        <v/>
      </c>
      <c r="D406" t="str">
        <f t="shared" si="39"/>
        <v/>
      </c>
      <c r="E406" t="str">
        <f t="shared" si="40"/>
        <v/>
      </c>
      <c r="F406" s="9" t="str">
        <f t="shared" si="44"/>
        <v/>
      </c>
      <c r="G406" s="1" t="str">
        <f t="shared" si="43"/>
        <v/>
      </c>
    </row>
    <row r="407" spans="2:7" x14ac:dyDescent="0.25">
      <c r="B407" s="2" t="str">
        <f t="shared" si="41"/>
        <v/>
      </c>
      <c r="C407" s="2" t="str">
        <f t="shared" si="42"/>
        <v/>
      </c>
      <c r="D407" t="str">
        <f t="shared" si="39"/>
        <v/>
      </c>
      <c r="E407" t="str">
        <f t="shared" si="40"/>
        <v/>
      </c>
      <c r="F407" s="9" t="str">
        <f t="shared" si="44"/>
        <v/>
      </c>
      <c r="G407" s="1" t="str">
        <f t="shared" si="43"/>
        <v/>
      </c>
    </row>
    <row r="408" spans="2:7" x14ac:dyDescent="0.25">
      <c r="B408" s="2" t="str">
        <f t="shared" si="41"/>
        <v/>
      </c>
      <c r="C408" s="2" t="str">
        <f t="shared" si="42"/>
        <v/>
      </c>
      <c r="D408" t="str">
        <f t="shared" si="39"/>
        <v/>
      </c>
      <c r="E408" t="str">
        <f t="shared" si="40"/>
        <v/>
      </c>
      <c r="F408" s="9" t="str">
        <f t="shared" si="44"/>
        <v/>
      </c>
      <c r="G408" s="1" t="str">
        <f t="shared" si="43"/>
        <v/>
      </c>
    </row>
    <row r="409" spans="2:7" x14ac:dyDescent="0.25">
      <c r="B409" s="2" t="str">
        <f t="shared" si="41"/>
        <v/>
      </c>
      <c r="C409" s="2" t="str">
        <f t="shared" si="42"/>
        <v/>
      </c>
      <c r="D409" t="str">
        <f t="shared" si="39"/>
        <v/>
      </c>
      <c r="E409" t="str">
        <f t="shared" si="40"/>
        <v/>
      </c>
      <c r="F409" s="9" t="str">
        <f t="shared" si="44"/>
        <v/>
      </c>
      <c r="G409" s="1" t="str">
        <f t="shared" si="43"/>
        <v/>
      </c>
    </row>
    <row r="410" spans="2:7" x14ac:dyDescent="0.25">
      <c r="B410" s="2" t="str">
        <f t="shared" si="41"/>
        <v/>
      </c>
      <c r="C410" s="2" t="str">
        <f t="shared" si="42"/>
        <v/>
      </c>
      <c r="D410" t="str">
        <f t="shared" si="39"/>
        <v/>
      </c>
      <c r="E410" t="str">
        <f t="shared" si="40"/>
        <v/>
      </c>
      <c r="F410" s="9" t="str">
        <f t="shared" si="44"/>
        <v/>
      </c>
      <c r="G410" s="1" t="str">
        <f t="shared" si="43"/>
        <v/>
      </c>
    </row>
    <row r="411" spans="2:7" x14ac:dyDescent="0.25">
      <c r="B411" s="2" t="str">
        <f t="shared" si="41"/>
        <v/>
      </c>
      <c r="C411" s="2" t="str">
        <f t="shared" si="42"/>
        <v/>
      </c>
      <c r="D411" t="str">
        <f t="shared" si="39"/>
        <v/>
      </c>
      <c r="E411" t="str">
        <f t="shared" si="40"/>
        <v/>
      </c>
      <c r="F411" s="9" t="str">
        <f t="shared" si="44"/>
        <v/>
      </c>
      <c r="G411" s="1" t="str">
        <f t="shared" si="43"/>
        <v/>
      </c>
    </row>
    <row r="412" spans="2:7" x14ac:dyDescent="0.25">
      <c r="B412" s="2" t="str">
        <f t="shared" si="41"/>
        <v/>
      </c>
      <c r="C412" s="2" t="str">
        <f t="shared" si="42"/>
        <v/>
      </c>
      <c r="D412" t="str">
        <f t="shared" si="39"/>
        <v/>
      </c>
      <c r="E412" t="str">
        <f t="shared" si="40"/>
        <v/>
      </c>
      <c r="F412" s="9" t="str">
        <f t="shared" si="44"/>
        <v/>
      </c>
      <c r="G412" s="1" t="str">
        <f t="shared" si="43"/>
        <v/>
      </c>
    </row>
    <row r="413" spans="2:7" x14ac:dyDescent="0.25">
      <c r="B413" s="2" t="str">
        <f t="shared" si="41"/>
        <v/>
      </c>
      <c r="C413" s="2" t="str">
        <f t="shared" si="42"/>
        <v/>
      </c>
      <c r="D413" t="str">
        <f t="shared" si="39"/>
        <v/>
      </c>
      <c r="E413" t="str">
        <f t="shared" si="40"/>
        <v/>
      </c>
      <c r="F413" s="9" t="str">
        <f t="shared" si="44"/>
        <v/>
      </c>
      <c r="G413" s="1" t="str">
        <f t="shared" si="43"/>
        <v/>
      </c>
    </row>
    <row r="414" spans="2:7" x14ac:dyDescent="0.25">
      <c r="B414" s="2" t="str">
        <f t="shared" si="41"/>
        <v/>
      </c>
      <c r="C414" s="2" t="str">
        <f t="shared" si="42"/>
        <v/>
      </c>
      <c r="D414" t="str">
        <f t="shared" si="39"/>
        <v/>
      </c>
      <c r="E414" t="str">
        <f t="shared" si="40"/>
        <v/>
      </c>
      <c r="F414" s="9" t="str">
        <f t="shared" si="44"/>
        <v/>
      </c>
      <c r="G414" s="1" t="str">
        <f t="shared" si="43"/>
        <v/>
      </c>
    </row>
    <row r="415" spans="2:7" x14ac:dyDescent="0.25">
      <c r="B415" s="2" t="str">
        <f t="shared" si="41"/>
        <v/>
      </c>
      <c r="C415" s="2" t="str">
        <f t="shared" si="42"/>
        <v/>
      </c>
      <c r="D415" t="str">
        <f t="shared" si="39"/>
        <v/>
      </c>
      <c r="E415" t="str">
        <f t="shared" si="40"/>
        <v/>
      </c>
      <c r="F415" s="9" t="str">
        <f t="shared" si="44"/>
        <v/>
      </c>
      <c r="G415" s="1" t="str">
        <f t="shared" si="43"/>
        <v/>
      </c>
    </row>
    <row r="416" spans="2:7" x14ac:dyDescent="0.25">
      <c r="B416" s="2" t="str">
        <f t="shared" si="41"/>
        <v/>
      </c>
      <c r="C416" s="2" t="str">
        <f t="shared" si="42"/>
        <v/>
      </c>
      <c r="D416" t="str">
        <f t="shared" si="39"/>
        <v/>
      </c>
      <c r="E416" t="str">
        <f t="shared" si="40"/>
        <v/>
      </c>
      <c r="F416" s="9" t="str">
        <f t="shared" si="44"/>
        <v/>
      </c>
      <c r="G416" s="1" t="str">
        <f t="shared" si="43"/>
        <v/>
      </c>
    </row>
    <row r="417" spans="2:7" x14ac:dyDescent="0.25">
      <c r="B417" s="2" t="str">
        <f t="shared" si="41"/>
        <v/>
      </c>
      <c r="C417" s="2" t="str">
        <f t="shared" si="42"/>
        <v/>
      </c>
      <c r="D417" t="str">
        <f t="shared" si="39"/>
        <v/>
      </c>
      <c r="E417" t="str">
        <f t="shared" si="40"/>
        <v/>
      </c>
      <c r="F417" s="9" t="str">
        <f t="shared" si="44"/>
        <v/>
      </c>
      <c r="G417" s="1" t="str">
        <f t="shared" si="43"/>
        <v/>
      </c>
    </row>
    <row r="418" spans="2:7" x14ac:dyDescent="0.25">
      <c r="B418" s="2" t="str">
        <f t="shared" si="41"/>
        <v/>
      </c>
      <c r="C418" s="2" t="str">
        <f t="shared" si="42"/>
        <v/>
      </c>
      <c r="D418" t="str">
        <f t="shared" si="39"/>
        <v/>
      </c>
      <c r="E418" t="str">
        <f t="shared" si="40"/>
        <v/>
      </c>
      <c r="F418" s="9" t="str">
        <f t="shared" si="44"/>
        <v/>
      </c>
      <c r="G418" s="1" t="str">
        <f t="shared" si="43"/>
        <v/>
      </c>
    </row>
    <row r="419" spans="2:7" x14ac:dyDescent="0.25">
      <c r="B419" s="2" t="str">
        <f t="shared" si="41"/>
        <v/>
      </c>
      <c r="C419" s="2" t="str">
        <f t="shared" si="42"/>
        <v/>
      </c>
      <c r="D419" t="str">
        <f t="shared" si="39"/>
        <v/>
      </c>
      <c r="E419" t="str">
        <f t="shared" si="40"/>
        <v/>
      </c>
      <c r="F419" s="9" t="str">
        <f t="shared" si="44"/>
        <v/>
      </c>
      <c r="G419" s="1" t="str">
        <f t="shared" si="43"/>
        <v/>
      </c>
    </row>
    <row r="420" spans="2:7" x14ac:dyDescent="0.25">
      <c r="B420" s="2" t="str">
        <f t="shared" si="41"/>
        <v/>
      </c>
      <c r="C420" s="2" t="str">
        <f t="shared" si="42"/>
        <v/>
      </c>
      <c r="D420" t="str">
        <f t="shared" si="39"/>
        <v/>
      </c>
      <c r="E420" t="str">
        <f t="shared" si="40"/>
        <v/>
      </c>
      <c r="F420" s="9" t="str">
        <f t="shared" si="44"/>
        <v/>
      </c>
      <c r="G420" s="1" t="str">
        <f t="shared" si="43"/>
        <v/>
      </c>
    </row>
    <row r="421" spans="2:7" x14ac:dyDescent="0.25">
      <c r="B421" s="2" t="str">
        <f t="shared" si="41"/>
        <v/>
      </c>
      <c r="C421" s="2" t="str">
        <f t="shared" si="42"/>
        <v/>
      </c>
      <c r="D421" t="str">
        <f t="shared" si="39"/>
        <v/>
      </c>
      <c r="E421" t="str">
        <f t="shared" si="40"/>
        <v/>
      </c>
      <c r="F421" s="9" t="str">
        <f t="shared" si="44"/>
        <v/>
      </c>
      <c r="G421" s="1" t="str">
        <f t="shared" si="43"/>
        <v/>
      </c>
    </row>
    <row r="422" spans="2:7" x14ac:dyDescent="0.25">
      <c r="B422" s="2" t="str">
        <f t="shared" si="41"/>
        <v/>
      </c>
      <c r="C422" s="2" t="str">
        <f t="shared" si="42"/>
        <v/>
      </c>
      <c r="D422" t="str">
        <f t="shared" si="39"/>
        <v/>
      </c>
      <c r="E422" t="str">
        <f t="shared" si="40"/>
        <v/>
      </c>
      <c r="F422" s="9" t="str">
        <f t="shared" si="44"/>
        <v/>
      </c>
      <c r="G422" s="1" t="str">
        <f t="shared" si="43"/>
        <v/>
      </c>
    </row>
    <row r="423" spans="2:7" x14ac:dyDescent="0.25">
      <c r="B423" s="2" t="str">
        <f t="shared" si="41"/>
        <v/>
      </c>
      <c r="C423" s="2" t="str">
        <f t="shared" si="42"/>
        <v/>
      </c>
      <c r="D423" t="str">
        <f t="shared" si="39"/>
        <v/>
      </c>
      <c r="E423" t="str">
        <f t="shared" si="40"/>
        <v/>
      </c>
      <c r="F423" s="9" t="str">
        <f t="shared" si="44"/>
        <v/>
      </c>
      <c r="G423" s="1" t="str">
        <f t="shared" si="43"/>
        <v/>
      </c>
    </row>
    <row r="424" spans="2:7" x14ac:dyDescent="0.25">
      <c r="B424" s="2" t="str">
        <f t="shared" si="41"/>
        <v/>
      </c>
      <c r="C424" s="2" t="str">
        <f t="shared" si="42"/>
        <v/>
      </c>
      <c r="D424" t="str">
        <f t="shared" si="39"/>
        <v/>
      </c>
      <c r="E424" t="str">
        <f t="shared" si="40"/>
        <v/>
      </c>
      <c r="F424" s="9" t="str">
        <f t="shared" si="44"/>
        <v/>
      </c>
      <c r="G424" s="1" t="str">
        <f t="shared" si="43"/>
        <v/>
      </c>
    </row>
    <row r="425" spans="2:7" x14ac:dyDescent="0.25">
      <c r="B425" s="2" t="str">
        <f t="shared" si="41"/>
        <v/>
      </c>
      <c r="C425" s="2" t="str">
        <f t="shared" si="42"/>
        <v/>
      </c>
      <c r="D425" t="str">
        <f t="shared" si="39"/>
        <v/>
      </c>
      <c r="E425" t="str">
        <f t="shared" si="40"/>
        <v/>
      </c>
      <c r="F425" s="9" t="str">
        <f t="shared" si="44"/>
        <v/>
      </c>
      <c r="G425" s="1" t="str">
        <f t="shared" si="43"/>
        <v/>
      </c>
    </row>
    <row r="426" spans="2:7" x14ac:dyDescent="0.25">
      <c r="B426" s="2" t="str">
        <f t="shared" si="41"/>
        <v/>
      </c>
      <c r="C426" s="2" t="str">
        <f t="shared" si="42"/>
        <v/>
      </c>
      <c r="D426" t="str">
        <f t="shared" si="39"/>
        <v/>
      </c>
      <c r="E426" t="str">
        <f t="shared" si="40"/>
        <v/>
      </c>
      <c r="F426" s="9" t="str">
        <f t="shared" si="44"/>
        <v/>
      </c>
      <c r="G426" s="1" t="str">
        <f t="shared" si="43"/>
        <v/>
      </c>
    </row>
    <row r="427" spans="2:7" x14ac:dyDescent="0.25">
      <c r="B427" s="2" t="str">
        <f t="shared" si="41"/>
        <v/>
      </c>
      <c r="C427" s="2" t="str">
        <f t="shared" si="42"/>
        <v/>
      </c>
      <c r="D427" t="str">
        <f t="shared" si="39"/>
        <v/>
      </c>
      <c r="E427" t="str">
        <f t="shared" si="40"/>
        <v/>
      </c>
      <c r="F427" s="9" t="str">
        <f t="shared" si="44"/>
        <v/>
      </c>
      <c r="G427" s="1" t="str">
        <f t="shared" si="43"/>
        <v/>
      </c>
    </row>
    <row r="428" spans="2:7" x14ac:dyDescent="0.25">
      <c r="B428" s="2" t="str">
        <f t="shared" si="41"/>
        <v/>
      </c>
      <c r="C428" s="2" t="str">
        <f t="shared" si="42"/>
        <v/>
      </c>
      <c r="D428" t="str">
        <f t="shared" si="39"/>
        <v/>
      </c>
      <c r="E428" t="str">
        <f t="shared" si="40"/>
        <v/>
      </c>
      <c r="F428" s="9" t="str">
        <f t="shared" si="44"/>
        <v/>
      </c>
      <c r="G428" s="1" t="str">
        <f t="shared" si="43"/>
        <v/>
      </c>
    </row>
    <row r="429" spans="2:7" x14ac:dyDescent="0.25">
      <c r="B429" s="2" t="str">
        <f t="shared" si="41"/>
        <v/>
      </c>
      <c r="C429" s="2" t="str">
        <f t="shared" si="42"/>
        <v/>
      </c>
      <c r="D429" t="str">
        <f t="shared" si="39"/>
        <v/>
      </c>
      <c r="E429" t="str">
        <f t="shared" si="40"/>
        <v/>
      </c>
      <c r="F429" s="9" t="str">
        <f t="shared" si="44"/>
        <v/>
      </c>
      <c r="G429" s="1" t="str">
        <f t="shared" si="43"/>
        <v/>
      </c>
    </row>
    <row r="430" spans="2:7" x14ac:dyDescent="0.25">
      <c r="B430" s="2" t="str">
        <f t="shared" si="41"/>
        <v/>
      </c>
      <c r="C430" s="2" t="str">
        <f t="shared" si="42"/>
        <v/>
      </c>
      <c r="D430" t="str">
        <f t="shared" si="39"/>
        <v/>
      </c>
      <c r="E430" t="str">
        <f t="shared" si="40"/>
        <v/>
      </c>
      <c r="F430" s="9" t="str">
        <f t="shared" si="44"/>
        <v/>
      </c>
      <c r="G430" s="1" t="str">
        <f t="shared" si="43"/>
        <v/>
      </c>
    </row>
    <row r="431" spans="2:7" x14ac:dyDescent="0.25">
      <c r="B431" s="2" t="str">
        <f t="shared" si="41"/>
        <v/>
      </c>
      <c r="C431" s="2" t="str">
        <f t="shared" si="42"/>
        <v/>
      </c>
      <c r="D431" t="str">
        <f t="shared" si="39"/>
        <v/>
      </c>
      <c r="E431" t="str">
        <f t="shared" si="40"/>
        <v/>
      </c>
      <c r="F431" s="9" t="str">
        <f t="shared" si="44"/>
        <v/>
      </c>
      <c r="G431" s="1" t="str">
        <f t="shared" si="43"/>
        <v/>
      </c>
    </row>
    <row r="432" spans="2:7" x14ac:dyDescent="0.25">
      <c r="B432" s="2" t="str">
        <f t="shared" si="41"/>
        <v/>
      </c>
      <c r="C432" s="2" t="str">
        <f t="shared" si="42"/>
        <v/>
      </c>
      <c r="D432" t="str">
        <f t="shared" si="39"/>
        <v/>
      </c>
      <c r="E432" t="str">
        <f t="shared" si="40"/>
        <v/>
      </c>
      <c r="F432" s="9" t="str">
        <f t="shared" si="44"/>
        <v/>
      </c>
      <c r="G432" s="1" t="str">
        <f t="shared" si="43"/>
        <v/>
      </c>
    </row>
    <row r="433" spans="2:7" x14ac:dyDescent="0.25">
      <c r="B433" s="2" t="str">
        <f t="shared" si="41"/>
        <v/>
      </c>
      <c r="C433" s="2" t="str">
        <f t="shared" si="42"/>
        <v/>
      </c>
      <c r="D433" t="str">
        <f t="shared" si="39"/>
        <v/>
      </c>
      <c r="E433" t="str">
        <f t="shared" si="40"/>
        <v/>
      </c>
      <c r="F433" s="9" t="str">
        <f t="shared" si="44"/>
        <v/>
      </c>
      <c r="G433" s="1" t="str">
        <f t="shared" si="43"/>
        <v/>
      </c>
    </row>
    <row r="434" spans="2:7" x14ac:dyDescent="0.25">
      <c r="B434" s="2" t="str">
        <f t="shared" si="41"/>
        <v/>
      </c>
      <c r="C434" s="2" t="str">
        <f t="shared" si="42"/>
        <v/>
      </c>
      <c r="D434" t="str">
        <f t="shared" si="39"/>
        <v/>
      </c>
      <c r="E434" t="str">
        <f t="shared" si="40"/>
        <v/>
      </c>
      <c r="F434" s="9" t="str">
        <f t="shared" si="44"/>
        <v/>
      </c>
      <c r="G434" s="1" t="str">
        <f t="shared" si="43"/>
        <v/>
      </c>
    </row>
    <row r="435" spans="2:7" x14ac:dyDescent="0.25">
      <c r="B435" s="2" t="str">
        <f t="shared" si="41"/>
        <v/>
      </c>
      <c r="C435" s="2" t="str">
        <f t="shared" si="42"/>
        <v/>
      </c>
      <c r="D435" t="str">
        <f t="shared" si="39"/>
        <v/>
      </c>
      <c r="E435" t="str">
        <f t="shared" si="40"/>
        <v/>
      </c>
      <c r="F435" s="9" t="str">
        <f t="shared" si="44"/>
        <v/>
      </c>
      <c r="G435" s="1" t="str">
        <f t="shared" si="43"/>
        <v/>
      </c>
    </row>
    <row r="436" spans="2:7" x14ac:dyDescent="0.25">
      <c r="B436" s="2" t="str">
        <f t="shared" si="41"/>
        <v/>
      </c>
      <c r="C436" s="2" t="str">
        <f t="shared" si="42"/>
        <v/>
      </c>
      <c r="D436" t="str">
        <f t="shared" si="39"/>
        <v/>
      </c>
      <c r="E436" t="str">
        <f t="shared" si="40"/>
        <v/>
      </c>
      <c r="F436" s="9" t="str">
        <f t="shared" si="44"/>
        <v/>
      </c>
      <c r="G436" s="1" t="str">
        <f t="shared" si="43"/>
        <v/>
      </c>
    </row>
    <row r="437" spans="2:7" x14ac:dyDescent="0.25">
      <c r="B437" s="2" t="str">
        <f t="shared" si="41"/>
        <v/>
      </c>
      <c r="C437" s="2" t="str">
        <f t="shared" si="42"/>
        <v/>
      </c>
      <c r="D437" t="str">
        <f t="shared" si="39"/>
        <v/>
      </c>
      <c r="E437" t="str">
        <f t="shared" si="40"/>
        <v/>
      </c>
      <c r="F437" s="9" t="str">
        <f t="shared" si="44"/>
        <v/>
      </c>
      <c r="G437" s="1" t="str">
        <f t="shared" si="43"/>
        <v/>
      </c>
    </row>
    <row r="438" spans="2:7" x14ac:dyDescent="0.25">
      <c r="B438" s="2" t="str">
        <f t="shared" si="41"/>
        <v/>
      </c>
      <c r="C438" s="2" t="str">
        <f t="shared" si="42"/>
        <v/>
      </c>
      <c r="D438" t="str">
        <f t="shared" si="39"/>
        <v/>
      </c>
      <c r="E438" t="str">
        <f t="shared" si="40"/>
        <v/>
      </c>
      <c r="F438" s="9" t="str">
        <f t="shared" si="44"/>
        <v/>
      </c>
      <c r="G438" s="1" t="str">
        <f t="shared" si="43"/>
        <v/>
      </c>
    </row>
    <row r="439" spans="2:7" x14ac:dyDescent="0.25">
      <c r="B439" s="2" t="str">
        <f t="shared" si="41"/>
        <v/>
      </c>
      <c r="C439" s="2" t="str">
        <f t="shared" si="42"/>
        <v/>
      </c>
      <c r="D439" t="str">
        <f t="shared" si="39"/>
        <v/>
      </c>
      <c r="E439" t="str">
        <f t="shared" si="40"/>
        <v/>
      </c>
      <c r="F439" s="9" t="str">
        <f t="shared" si="44"/>
        <v/>
      </c>
      <c r="G439" s="1" t="str">
        <f t="shared" si="43"/>
        <v/>
      </c>
    </row>
    <row r="440" spans="2:7" x14ac:dyDescent="0.25">
      <c r="B440" s="2" t="str">
        <f t="shared" si="41"/>
        <v/>
      </c>
      <c r="C440" s="2" t="str">
        <f t="shared" si="42"/>
        <v/>
      </c>
      <c r="D440" t="str">
        <f t="shared" si="39"/>
        <v/>
      </c>
      <c r="E440" t="str">
        <f t="shared" si="40"/>
        <v/>
      </c>
      <c r="F440" s="9" t="str">
        <f t="shared" si="44"/>
        <v/>
      </c>
      <c r="G440" s="1" t="str">
        <f t="shared" si="43"/>
        <v/>
      </c>
    </row>
    <row r="441" spans="2:7" x14ac:dyDescent="0.25">
      <c r="B441" s="2" t="str">
        <f t="shared" si="41"/>
        <v/>
      </c>
      <c r="C441" s="2" t="str">
        <f t="shared" si="42"/>
        <v/>
      </c>
      <c r="D441" t="str">
        <f t="shared" si="39"/>
        <v/>
      </c>
      <c r="E441" t="str">
        <f t="shared" si="40"/>
        <v/>
      </c>
      <c r="F441" s="9" t="str">
        <f t="shared" si="44"/>
        <v/>
      </c>
      <c r="G441" s="1" t="str">
        <f t="shared" si="43"/>
        <v/>
      </c>
    </row>
    <row r="442" spans="2:7" x14ac:dyDescent="0.25">
      <c r="B442" s="2" t="str">
        <f t="shared" si="41"/>
        <v/>
      </c>
      <c r="C442" s="2" t="str">
        <f t="shared" si="42"/>
        <v/>
      </c>
      <c r="D442" t="str">
        <f t="shared" si="39"/>
        <v/>
      </c>
      <c r="E442" t="str">
        <f t="shared" si="40"/>
        <v/>
      </c>
      <c r="F442" s="9" t="str">
        <f t="shared" si="44"/>
        <v/>
      </c>
      <c r="G442" s="1" t="str">
        <f t="shared" si="43"/>
        <v/>
      </c>
    </row>
    <row r="443" spans="2:7" x14ac:dyDescent="0.25">
      <c r="B443" s="2" t="str">
        <f t="shared" si="41"/>
        <v/>
      </c>
      <c r="C443" s="2" t="str">
        <f t="shared" si="42"/>
        <v/>
      </c>
      <c r="D443" t="str">
        <f t="shared" ref="D443:D506" si="45">IF(AND(B443="артикул",H443=""),
SUBSTITUTE(
MID(A443,
SEARCH("@",SUBSTITUTE(A443," ","@",LEN(A443)-LEN(SUBSTITUTE(A443," ",""))-5)),
SEARCH("@",SUBSTITUTE(A443," ","@",LEN(A443)-LEN(SUBSTITUTE(A443," ",""))-4))-SEARCH("@",SUBSTITUTE(A443," ","@",LEN(A443)-LEN(SUBSTITUTE(A443," ",""))-5))),
".",""),
IF(H443="артикул 0",
SUBSTITUTE(
MID(A443,
SEARCH("@",SUBSTITUTE(A443," ","@",LEN(A443)-LEN(SUBSTITUTE(A443," ",""))-3)),
SEARCH("@",SUBSTITUTE(A443," ","@",LEN(A443)-LEN(SUBSTITUTE(A443," ",""))-2))-SEARCH("@",SUBSTITUTE(A443," ","@",LEN(A443)-LEN(SUBSTITUTE(A443," ",""))-3))),
".",""),""))</f>
        <v/>
      </c>
      <c r="E443" t="str">
        <f t="shared" si="40"/>
        <v/>
      </c>
      <c r="F443" s="9" t="str">
        <f t="shared" si="44"/>
        <v/>
      </c>
      <c r="G443" s="1" t="str">
        <f t="shared" si="43"/>
        <v/>
      </c>
    </row>
    <row r="444" spans="2:7" x14ac:dyDescent="0.25">
      <c r="B444" s="2" t="str">
        <f t="shared" si="41"/>
        <v/>
      </c>
      <c r="C444" s="2" t="str">
        <f t="shared" si="42"/>
        <v/>
      </c>
      <c r="D444" t="str">
        <f t="shared" si="45"/>
        <v/>
      </c>
      <c r="E444" t="str">
        <f t="shared" si="40"/>
        <v/>
      </c>
      <c r="F444" s="9" t="str">
        <f t="shared" si="44"/>
        <v/>
      </c>
      <c r="G444" s="1" t="str">
        <f t="shared" si="43"/>
        <v/>
      </c>
    </row>
    <row r="445" spans="2:7" x14ac:dyDescent="0.25">
      <c r="B445" s="2" t="str">
        <f t="shared" si="41"/>
        <v/>
      </c>
      <c r="C445" s="2" t="str">
        <f t="shared" si="42"/>
        <v/>
      </c>
      <c r="D445" t="str">
        <f t="shared" si="45"/>
        <v/>
      </c>
      <c r="E445" t="str">
        <f t="shared" ref="E445:E508" si="46">IF(AND(B445="артикул",H445=""),
SUBSTITUTE(
MID(A445,
SEARCH("@",SUBSTITUTE(A445," ","@",LEN(A445)-LEN(SUBSTITUTE(A445," ",""))-4)),
SEARCH("@",SUBSTITUTE(A445," ","@",LEN(A445)-LEN(SUBSTITUTE(A445," ",""))-3))-SEARCH("@",SUBSTITUTE(A445," ","@",LEN(A445)-LEN(SUBSTITUTE(A445," ",""))-4))),
".",""),
IF(H445="артикул 0",
SUBSTITUTE(
MID(A445,
SEARCH("@",SUBSTITUTE(A445," ","@",LEN(A445)-LEN(SUBSTITUTE(A445," ",""))-0)),200),
".",""),
""))</f>
        <v/>
      </c>
      <c r="F445" s="9" t="str">
        <f t="shared" si="44"/>
        <v/>
      </c>
      <c r="G445" s="1" t="str">
        <f t="shared" si="43"/>
        <v/>
      </c>
    </row>
    <row r="446" spans="2:7" x14ac:dyDescent="0.25">
      <c r="B446" s="2" t="str">
        <f t="shared" si="41"/>
        <v/>
      </c>
      <c r="C446" s="2" t="str">
        <f t="shared" si="42"/>
        <v/>
      </c>
      <c r="D446" t="str">
        <f t="shared" si="45"/>
        <v/>
      </c>
      <c r="E446" t="str">
        <f t="shared" si="46"/>
        <v/>
      </c>
      <c r="F446" s="9" t="str">
        <f t="shared" si="44"/>
        <v/>
      </c>
      <c r="G446" s="1" t="str">
        <f t="shared" si="43"/>
        <v/>
      </c>
    </row>
    <row r="447" spans="2:7" x14ac:dyDescent="0.25">
      <c r="B447" s="2" t="str">
        <f t="shared" si="41"/>
        <v/>
      </c>
      <c r="C447" s="2" t="str">
        <f t="shared" si="42"/>
        <v/>
      </c>
      <c r="D447" t="str">
        <f t="shared" si="45"/>
        <v/>
      </c>
      <c r="E447" t="str">
        <f t="shared" si="46"/>
        <v/>
      </c>
      <c r="F447" s="9" t="str">
        <f t="shared" si="44"/>
        <v/>
      </c>
      <c r="G447" s="1" t="str">
        <f t="shared" si="43"/>
        <v/>
      </c>
    </row>
    <row r="448" spans="2:7" x14ac:dyDescent="0.25">
      <c r="B448" s="2" t="str">
        <f t="shared" si="41"/>
        <v/>
      </c>
      <c r="C448" s="2" t="str">
        <f t="shared" si="42"/>
        <v/>
      </c>
      <c r="D448" t="str">
        <f t="shared" si="45"/>
        <v/>
      </c>
      <c r="E448" t="str">
        <f t="shared" si="46"/>
        <v/>
      </c>
      <c r="F448" s="9" t="str">
        <f t="shared" si="44"/>
        <v/>
      </c>
      <c r="G448" s="1" t="str">
        <f t="shared" si="43"/>
        <v/>
      </c>
    </row>
    <row r="449" spans="2:7" x14ac:dyDescent="0.25">
      <c r="B449" s="2" t="str">
        <f t="shared" ref="B449:B512" si="47" xml:space="preserve">
IF(
IFERROR(FIND(" ES ",A449),"")&lt;&gt;"","артикул",
IF(
IFERROR(FIND(" FR ",A449),"")&lt;&gt;"","артикул",""))</f>
        <v/>
      </c>
      <c r="C449" s="2" t="str">
        <f t="shared" ref="C449:C512" si="48">IFERROR(IF(LEFT(B449,7)="артикул",
MID(A449,FIND(" ",A449,FIND(" FR ",A449,1)+1)+1,5),
""),IF(LEFT(B449,7)="артикул",
MID(A449,FIND(" ",A449,FIND(" ES ",A449,1)+1)+1,5),
""))</f>
        <v/>
      </c>
      <c r="D449" t="str">
        <f t="shared" si="45"/>
        <v/>
      </c>
      <c r="E449" t="str">
        <f t="shared" si="46"/>
        <v/>
      </c>
      <c r="F449" s="9" t="str">
        <f t="shared" si="44"/>
        <v/>
      </c>
      <c r="G449" s="1" t="str">
        <f t="shared" ref="G449:G512" si="49">IF(AND(B449="артикул",H449&lt;&gt;"артикул 0"),
MID(A449,
SEARCH("@",SUBSTITUTE(A449," ","@",LEN(A449)-LEN(SUBSTITUTE(A449," ",""))-3)),
SEARCH("@",SUBSTITUTE(A449," ","@",LEN(A449)-LEN(SUBSTITUTE(A449," ",""))-2))-SEARCH("@",SUBSTITUTE(A449," ","@",LEN(A449)-LEN(SUBSTITUTE(A449," ",""))-3))),
IF(H449="артикул 0",A452,""))</f>
        <v/>
      </c>
    </row>
    <row r="450" spans="2:7" x14ac:dyDescent="0.25">
      <c r="B450" s="2" t="str">
        <f t="shared" si="47"/>
        <v/>
      </c>
      <c r="C450" s="2" t="str">
        <f t="shared" si="48"/>
        <v/>
      </c>
      <c r="D450" t="str">
        <f t="shared" si="45"/>
        <v/>
      </c>
      <c r="E450" t="str">
        <f t="shared" si="46"/>
        <v/>
      </c>
      <c r="F450" s="9" t="str">
        <f t="shared" ref="F450:F513" si="50" xml:space="preserve">
IFERROR(
IF(AND(B450="артикул",H450=""),
SUBSTITUTE(MID(A450,SEARCH("@",SUBSTITUTE(A450," ","@",LEN(A450)-LEN(SUBSTITUTE(A450," ","")))),10),
".",""),
IF(H450="артикул 0",SUBSTITUTE(MID(A454,SEARCH("@",SUBSTITUTE(A454," ","@",LEN(A454)-LEN(SUBSTITUTE(A454," ","")))),10),
".",""),
"")),"нет суммы")</f>
        <v/>
      </c>
      <c r="G450" s="1" t="str">
        <f t="shared" si="49"/>
        <v/>
      </c>
    </row>
    <row r="451" spans="2:7" x14ac:dyDescent="0.25">
      <c r="B451" s="2" t="str">
        <f t="shared" si="47"/>
        <v/>
      </c>
      <c r="C451" s="2" t="str">
        <f t="shared" si="48"/>
        <v/>
      </c>
      <c r="D451" t="str">
        <f t="shared" si="45"/>
        <v/>
      </c>
      <c r="E451" t="str">
        <f t="shared" si="46"/>
        <v/>
      </c>
      <c r="F451" s="9" t="str">
        <f t="shared" si="50"/>
        <v/>
      </c>
      <c r="G451" s="1" t="str">
        <f t="shared" si="49"/>
        <v/>
      </c>
    </row>
    <row r="452" spans="2:7" x14ac:dyDescent="0.25">
      <c r="B452" s="2" t="str">
        <f t="shared" si="47"/>
        <v/>
      </c>
      <c r="C452" s="2" t="str">
        <f t="shared" si="48"/>
        <v/>
      </c>
      <c r="D452" t="str">
        <f t="shared" si="45"/>
        <v/>
      </c>
      <c r="E452" t="str">
        <f t="shared" si="46"/>
        <v/>
      </c>
      <c r="F452" s="9" t="str">
        <f t="shared" si="50"/>
        <v/>
      </c>
      <c r="G452" s="1" t="str">
        <f t="shared" si="49"/>
        <v/>
      </c>
    </row>
    <row r="453" spans="2:7" x14ac:dyDescent="0.25">
      <c r="B453" s="2" t="str">
        <f t="shared" si="47"/>
        <v/>
      </c>
      <c r="C453" s="2" t="str">
        <f t="shared" si="48"/>
        <v/>
      </c>
      <c r="D453" t="str">
        <f t="shared" si="45"/>
        <v/>
      </c>
      <c r="E453" t="str">
        <f t="shared" si="46"/>
        <v/>
      </c>
      <c r="F453" s="9" t="str">
        <f t="shared" si="50"/>
        <v/>
      </c>
      <c r="G453" s="1" t="str">
        <f t="shared" si="49"/>
        <v/>
      </c>
    </row>
    <row r="454" spans="2:7" x14ac:dyDescent="0.25">
      <c r="B454" s="2" t="str">
        <f t="shared" si="47"/>
        <v/>
      </c>
      <c r="C454" s="2" t="str">
        <f t="shared" si="48"/>
        <v/>
      </c>
      <c r="D454" t="str">
        <f t="shared" si="45"/>
        <v/>
      </c>
      <c r="E454" t="str">
        <f t="shared" si="46"/>
        <v/>
      </c>
      <c r="F454" s="9" t="str">
        <f t="shared" si="50"/>
        <v/>
      </c>
      <c r="G454" s="1" t="str">
        <f t="shared" si="49"/>
        <v/>
      </c>
    </row>
    <row r="455" spans="2:7" x14ac:dyDescent="0.25">
      <c r="B455" s="2" t="str">
        <f t="shared" si="47"/>
        <v/>
      </c>
      <c r="C455" s="2" t="str">
        <f t="shared" si="48"/>
        <v/>
      </c>
      <c r="D455" t="str">
        <f t="shared" si="45"/>
        <v/>
      </c>
      <c r="E455" t="str">
        <f t="shared" si="46"/>
        <v/>
      </c>
      <c r="F455" s="9" t="str">
        <f t="shared" si="50"/>
        <v/>
      </c>
      <c r="G455" s="1" t="str">
        <f t="shared" si="49"/>
        <v/>
      </c>
    </row>
    <row r="456" spans="2:7" x14ac:dyDescent="0.25">
      <c r="B456" s="2" t="str">
        <f t="shared" si="47"/>
        <v/>
      </c>
      <c r="C456" s="2" t="str">
        <f t="shared" si="48"/>
        <v/>
      </c>
      <c r="D456" t="str">
        <f t="shared" si="45"/>
        <v/>
      </c>
      <c r="E456" t="str">
        <f t="shared" si="46"/>
        <v/>
      </c>
      <c r="F456" s="9" t="str">
        <f t="shared" si="50"/>
        <v/>
      </c>
      <c r="G456" s="1" t="str">
        <f t="shared" si="49"/>
        <v/>
      </c>
    </row>
    <row r="457" spans="2:7" x14ac:dyDescent="0.25">
      <c r="B457" s="2" t="str">
        <f t="shared" si="47"/>
        <v/>
      </c>
      <c r="C457" s="2" t="str">
        <f t="shared" si="48"/>
        <v/>
      </c>
      <c r="D457" t="str">
        <f t="shared" si="45"/>
        <v/>
      </c>
      <c r="E457" t="str">
        <f t="shared" si="46"/>
        <v/>
      </c>
      <c r="F457" s="9" t="str">
        <f t="shared" si="50"/>
        <v/>
      </c>
      <c r="G457" s="1" t="str">
        <f t="shared" si="49"/>
        <v/>
      </c>
    </row>
    <row r="458" spans="2:7" x14ac:dyDescent="0.25">
      <c r="B458" s="2" t="str">
        <f t="shared" si="47"/>
        <v/>
      </c>
      <c r="C458" s="2" t="str">
        <f t="shared" si="48"/>
        <v/>
      </c>
      <c r="D458" t="str">
        <f t="shared" si="45"/>
        <v/>
      </c>
      <c r="E458" t="str">
        <f t="shared" si="46"/>
        <v/>
      </c>
      <c r="F458" s="9" t="str">
        <f t="shared" si="50"/>
        <v/>
      </c>
      <c r="G458" s="1" t="str">
        <f t="shared" si="49"/>
        <v/>
      </c>
    </row>
    <row r="459" spans="2:7" x14ac:dyDescent="0.25">
      <c r="B459" s="2" t="str">
        <f t="shared" si="47"/>
        <v/>
      </c>
      <c r="C459" s="2" t="str">
        <f t="shared" si="48"/>
        <v/>
      </c>
      <c r="D459" t="str">
        <f t="shared" si="45"/>
        <v/>
      </c>
      <c r="E459" t="str">
        <f t="shared" si="46"/>
        <v/>
      </c>
      <c r="F459" s="9" t="str">
        <f t="shared" si="50"/>
        <v/>
      </c>
      <c r="G459" s="1" t="str">
        <f t="shared" si="49"/>
        <v/>
      </c>
    </row>
    <row r="460" spans="2:7" x14ac:dyDescent="0.25">
      <c r="B460" s="2" t="str">
        <f t="shared" si="47"/>
        <v/>
      </c>
      <c r="C460" s="2" t="str">
        <f t="shared" si="48"/>
        <v/>
      </c>
      <c r="D460" t="str">
        <f t="shared" si="45"/>
        <v/>
      </c>
      <c r="E460" t="str">
        <f t="shared" si="46"/>
        <v/>
      </c>
      <c r="F460" s="9" t="str">
        <f t="shared" si="50"/>
        <v/>
      </c>
      <c r="G460" s="1" t="str">
        <f t="shared" si="49"/>
        <v/>
      </c>
    </row>
    <row r="461" spans="2:7" x14ac:dyDescent="0.25">
      <c r="B461" s="2" t="str">
        <f t="shared" si="47"/>
        <v/>
      </c>
      <c r="C461" s="2" t="str">
        <f t="shared" si="48"/>
        <v/>
      </c>
      <c r="D461" t="str">
        <f t="shared" si="45"/>
        <v/>
      </c>
      <c r="E461" t="str">
        <f t="shared" si="46"/>
        <v/>
      </c>
      <c r="F461" s="9" t="str">
        <f t="shared" si="50"/>
        <v/>
      </c>
      <c r="G461" s="1" t="str">
        <f t="shared" si="49"/>
        <v/>
      </c>
    </row>
    <row r="462" spans="2:7" x14ac:dyDescent="0.25">
      <c r="B462" s="2" t="str">
        <f t="shared" si="47"/>
        <v/>
      </c>
      <c r="C462" s="2" t="str">
        <f t="shared" si="48"/>
        <v/>
      </c>
      <c r="D462" t="str">
        <f t="shared" si="45"/>
        <v/>
      </c>
      <c r="E462" t="str">
        <f t="shared" si="46"/>
        <v/>
      </c>
      <c r="F462" s="9" t="str">
        <f t="shared" si="50"/>
        <v/>
      </c>
      <c r="G462" s="1" t="str">
        <f t="shared" si="49"/>
        <v/>
      </c>
    </row>
    <row r="463" spans="2:7" x14ac:dyDescent="0.25">
      <c r="B463" s="2" t="str">
        <f t="shared" si="47"/>
        <v/>
      </c>
      <c r="C463" s="2" t="str">
        <f t="shared" si="48"/>
        <v/>
      </c>
      <c r="D463" t="str">
        <f t="shared" si="45"/>
        <v/>
      </c>
      <c r="E463" t="str">
        <f t="shared" si="46"/>
        <v/>
      </c>
      <c r="F463" s="9" t="str">
        <f t="shared" si="50"/>
        <v/>
      </c>
      <c r="G463" s="1" t="str">
        <f t="shared" si="49"/>
        <v/>
      </c>
    </row>
    <row r="464" spans="2:7" x14ac:dyDescent="0.25">
      <c r="B464" s="2" t="str">
        <f t="shared" si="47"/>
        <v/>
      </c>
      <c r="C464" s="2" t="str">
        <f t="shared" si="48"/>
        <v/>
      </c>
      <c r="D464" t="str">
        <f t="shared" si="45"/>
        <v/>
      </c>
      <c r="E464" t="str">
        <f t="shared" si="46"/>
        <v/>
      </c>
      <c r="F464" s="9" t="str">
        <f t="shared" si="50"/>
        <v/>
      </c>
      <c r="G464" s="1" t="str">
        <f t="shared" si="49"/>
        <v/>
      </c>
    </row>
    <row r="465" spans="2:7" x14ac:dyDescent="0.25">
      <c r="B465" s="2" t="str">
        <f t="shared" si="47"/>
        <v/>
      </c>
      <c r="C465" s="2" t="str">
        <f t="shared" si="48"/>
        <v/>
      </c>
      <c r="D465" t="str">
        <f t="shared" si="45"/>
        <v/>
      </c>
      <c r="E465" t="str">
        <f t="shared" si="46"/>
        <v/>
      </c>
      <c r="F465" s="9" t="str">
        <f t="shared" si="50"/>
        <v/>
      </c>
      <c r="G465" s="1" t="str">
        <f t="shared" si="49"/>
        <v/>
      </c>
    </row>
    <row r="466" spans="2:7" x14ac:dyDescent="0.25">
      <c r="B466" s="2" t="str">
        <f t="shared" si="47"/>
        <v/>
      </c>
      <c r="C466" s="2" t="str">
        <f t="shared" si="48"/>
        <v/>
      </c>
      <c r="D466" t="str">
        <f t="shared" si="45"/>
        <v/>
      </c>
      <c r="E466" t="str">
        <f t="shared" si="46"/>
        <v/>
      </c>
      <c r="F466" s="9" t="str">
        <f t="shared" si="50"/>
        <v/>
      </c>
      <c r="G466" s="1" t="str">
        <f t="shared" si="49"/>
        <v/>
      </c>
    </row>
    <row r="467" spans="2:7" x14ac:dyDescent="0.25">
      <c r="B467" s="2" t="str">
        <f t="shared" si="47"/>
        <v/>
      </c>
      <c r="C467" s="2" t="str">
        <f t="shared" si="48"/>
        <v/>
      </c>
      <c r="D467" t="str">
        <f t="shared" si="45"/>
        <v/>
      </c>
      <c r="E467" t="str">
        <f t="shared" si="46"/>
        <v/>
      </c>
      <c r="F467" s="9" t="str">
        <f t="shared" si="50"/>
        <v/>
      </c>
      <c r="G467" s="1" t="str">
        <f t="shared" si="49"/>
        <v/>
      </c>
    </row>
    <row r="468" spans="2:7" x14ac:dyDescent="0.25">
      <c r="B468" s="2" t="str">
        <f t="shared" si="47"/>
        <v/>
      </c>
      <c r="C468" s="2" t="str">
        <f t="shared" si="48"/>
        <v/>
      </c>
      <c r="D468" t="str">
        <f t="shared" si="45"/>
        <v/>
      </c>
      <c r="E468" t="str">
        <f t="shared" si="46"/>
        <v/>
      </c>
      <c r="F468" s="9" t="str">
        <f t="shared" si="50"/>
        <v/>
      </c>
      <c r="G468" s="1" t="str">
        <f t="shared" si="49"/>
        <v/>
      </c>
    </row>
    <row r="469" spans="2:7" x14ac:dyDescent="0.25">
      <c r="B469" s="2" t="str">
        <f t="shared" si="47"/>
        <v/>
      </c>
      <c r="C469" s="2" t="str">
        <f t="shared" si="48"/>
        <v/>
      </c>
      <c r="D469" t="str">
        <f t="shared" si="45"/>
        <v/>
      </c>
      <c r="E469" t="str">
        <f t="shared" si="46"/>
        <v/>
      </c>
      <c r="F469" s="9" t="str">
        <f t="shared" si="50"/>
        <v/>
      </c>
      <c r="G469" s="1" t="str">
        <f t="shared" si="49"/>
        <v/>
      </c>
    </row>
    <row r="470" spans="2:7" x14ac:dyDescent="0.25">
      <c r="B470" s="2" t="str">
        <f t="shared" si="47"/>
        <v/>
      </c>
      <c r="C470" s="2" t="str">
        <f t="shared" si="48"/>
        <v/>
      </c>
      <c r="D470" t="str">
        <f t="shared" si="45"/>
        <v/>
      </c>
      <c r="E470" t="str">
        <f t="shared" si="46"/>
        <v/>
      </c>
      <c r="F470" s="9" t="str">
        <f t="shared" si="50"/>
        <v/>
      </c>
      <c r="G470" s="1" t="str">
        <f t="shared" si="49"/>
        <v/>
      </c>
    </row>
    <row r="471" spans="2:7" x14ac:dyDescent="0.25">
      <c r="B471" s="2" t="str">
        <f t="shared" si="47"/>
        <v/>
      </c>
      <c r="C471" s="2" t="str">
        <f t="shared" si="48"/>
        <v/>
      </c>
      <c r="D471" t="str">
        <f t="shared" si="45"/>
        <v/>
      </c>
      <c r="E471" t="str">
        <f t="shared" si="46"/>
        <v/>
      </c>
      <c r="F471" s="9" t="str">
        <f t="shared" si="50"/>
        <v/>
      </c>
      <c r="G471" s="1" t="str">
        <f t="shared" si="49"/>
        <v/>
      </c>
    </row>
    <row r="472" spans="2:7" x14ac:dyDescent="0.25">
      <c r="B472" s="2" t="str">
        <f t="shared" si="47"/>
        <v/>
      </c>
      <c r="C472" s="2" t="str">
        <f t="shared" si="48"/>
        <v/>
      </c>
      <c r="D472" t="str">
        <f t="shared" si="45"/>
        <v/>
      </c>
      <c r="E472" t="str">
        <f t="shared" si="46"/>
        <v/>
      </c>
      <c r="F472" s="9" t="str">
        <f t="shared" si="50"/>
        <v/>
      </c>
      <c r="G472" s="1" t="str">
        <f t="shared" si="49"/>
        <v/>
      </c>
    </row>
    <row r="473" spans="2:7" x14ac:dyDescent="0.25">
      <c r="B473" s="2" t="str">
        <f t="shared" si="47"/>
        <v/>
      </c>
      <c r="C473" s="2" t="str">
        <f t="shared" si="48"/>
        <v/>
      </c>
      <c r="D473" t="str">
        <f t="shared" si="45"/>
        <v/>
      </c>
      <c r="E473" t="str">
        <f t="shared" si="46"/>
        <v/>
      </c>
      <c r="F473" s="9" t="str">
        <f t="shared" si="50"/>
        <v/>
      </c>
      <c r="G473" s="1" t="str">
        <f t="shared" si="49"/>
        <v/>
      </c>
    </row>
    <row r="474" spans="2:7" x14ac:dyDescent="0.25">
      <c r="B474" s="2" t="str">
        <f t="shared" si="47"/>
        <v/>
      </c>
      <c r="C474" s="2" t="str">
        <f t="shared" si="48"/>
        <v/>
      </c>
      <c r="D474" t="str">
        <f t="shared" si="45"/>
        <v/>
      </c>
      <c r="E474" t="str">
        <f t="shared" si="46"/>
        <v/>
      </c>
      <c r="F474" s="9" t="str">
        <f t="shared" si="50"/>
        <v/>
      </c>
      <c r="G474" s="1" t="str">
        <f t="shared" si="49"/>
        <v/>
      </c>
    </row>
    <row r="475" spans="2:7" x14ac:dyDescent="0.25">
      <c r="B475" s="2" t="str">
        <f t="shared" si="47"/>
        <v/>
      </c>
      <c r="C475" s="2" t="str">
        <f t="shared" si="48"/>
        <v/>
      </c>
      <c r="D475" t="str">
        <f t="shared" si="45"/>
        <v/>
      </c>
      <c r="E475" t="str">
        <f t="shared" si="46"/>
        <v/>
      </c>
      <c r="F475" s="9" t="str">
        <f t="shared" si="50"/>
        <v/>
      </c>
      <c r="G475" s="1" t="str">
        <f t="shared" si="49"/>
        <v/>
      </c>
    </row>
    <row r="476" spans="2:7" x14ac:dyDescent="0.25">
      <c r="B476" s="2" t="str">
        <f t="shared" si="47"/>
        <v/>
      </c>
      <c r="C476" s="2" t="str">
        <f t="shared" si="48"/>
        <v/>
      </c>
      <c r="D476" t="str">
        <f t="shared" si="45"/>
        <v/>
      </c>
      <c r="E476" t="str">
        <f t="shared" si="46"/>
        <v/>
      </c>
      <c r="F476" s="9" t="str">
        <f t="shared" si="50"/>
        <v/>
      </c>
      <c r="G476" s="1" t="str">
        <f t="shared" si="49"/>
        <v/>
      </c>
    </row>
    <row r="477" spans="2:7" x14ac:dyDescent="0.25">
      <c r="B477" s="2" t="str">
        <f t="shared" si="47"/>
        <v/>
      </c>
      <c r="C477" s="2" t="str">
        <f t="shared" si="48"/>
        <v/>
      </c>
      <c r="D477" t="str">
        <f t="shared" si="45"/>
        <v/>
      </c>
      <c r="E477" t="str">
        <f t="shared" si="46"/>
        <v/>
      </c>
      <c r="F477" s="9" t="str">
        <f t="shared" si="50"/>
        <v/>
      </c>
      <c r="G477" s="1" t="str">
        <f t="shared" si="49"/>
        <v/>
      </c>
    </row>
    <row r="478" spans="2:7" x14ac:dyDescent="0.25">
      <c r="B478" s="2" t="str">
        <f t="shared" si="47"/>
        <v/>
      </c>
      <c r="C478" s="2" t="str">
        <f t="shared" si="48"/>
        <v/>
      </c>
      <c r="D478" t="str">
        <f t="shared" si="45"/>
        <v/>
      </c>
      <c r="E478" t="str">
        <f t="shared" si="46"/>
        <v/>
      </c>
      <c r="F478" s="9" t="str">
        <f t="shared" si="50"/>
        <v/>
      </c>
      <c r="G478" s="1" t="str">
        <f t="shared" si="49"/>
        <v/>
      </c>
    </row>
    <row r="479" spans="2:7" x14ac:dyDescent="0.25">
      <c r="B479" s="2" t="str">
        <f t="shared" si="47"/>
        <v/>
      </c>
      <c r="C479" s="2" t="str">
        <f t="shared" si="48"/>
        <v/>
      </c>
      <c r="D479" t="str">
        <f t="shared" si="45"/>
        <v/>
      </c>
      <c r="E479" t="str">
        <f t="shared" si="46"/>
        <v/>
      </c>
      <c r="F479" s="9" t="str">
        <f t="shared" si="50"/>
        <v/>
      </c>
      <c r="G479" s="1" t="str">
        <f t="shared" si="49"/>
        <v/>
      </c>
    </row>
    <row r="480" spans="2:7" x14ac:dyDescent="0.25">
      <c r="B480" s="2" t="str">
        <f t="shared" si="47"/>
        <v/>
      </c>
      <c r="C480" s="2" t="str">
        <f t="shared" si="48"/>
        <v/>
      </c>
      <c r="D480" t="str">
        <f t="shared" si="45"/>
        <v/>
      </c>
      <c r="E480" t="str">
        <f t="shared" si="46"/>
        <v/>
      </c>
      <c r="F480" s="9" t="str">
        <f t="shared" si="50"/>
        <v/>
      </c>
      <c r="G480" s="1" t="str">
        <f t="shared" si="49"/>
        <v/>
      </c>
    </row>
    <row r="481" spans="2:7" x14ac:dyDescent="0.25">
      <c r="B481" s="2" t="str">
        <f t="shared" si="47"/>
        <v/>
      </c>
      <c r="C481" s="2" t="str">
        <f t="shared" si="48"/>
        <v/>
      </c>
      <c r="D481" t="str">
        <f t="shared" si="45"/>
        <v/>
      </c>
      <c r="E481" t="str">
        <f t="shared" si="46"/>
        <v/>
      </c>
      <c r="F481" s="9" t="str">
        <f t="shared" si="50"/>
        <v/>
      </c>
      <c r="G481" s="1" t="str">
        <f t="shared" si="49"/>
        <v/>
      </c>
    </row>
    <row r="482" spans="2:7" x14ac:dyDescent="0.25">
      <c r="B482" s="2" t="str">
        <f t="shared" si="47"/>
        <v/>
      </c>
      <c r="C482" s="2" t="str">
        <f t="shared" si="48"/>
        <v/>
      </c>
      <c r="D482" t="str">
        <f t="shared" si="45"/>
        <v/>
      </c>
      <c r="E482" t="str">
        <f t="shared" si="46"/>
        <v/>
      </c>
      <c r="F482" s="9" t="str">
        <f t="shared" si="50"/>
        <v/>
      </c>
      <c r="G482" s="1" t="str">
        <f t="shared" si="49"/>
        <v/>
      </c>
    </row>
    <row r="483" spans="2:7" x14ac:dyDescent="0.25">
      <c r="B483" s="2" t="str">
        <f t="shared" si="47"/>
        <v/>
      </c>
      <c r="C483" s="2" t="str">
        <f t="shared" si="48"/>
        <v/>
      </c>
      <c r="D483" t="str">
        <f t="shared" si="45"/>
        <v/>
      </c>
      <c r="E483" t="str">
        <f t="shared" si="46"/>
        <v/>
      </c>
      <c r="F483" s="9" t="str">
        <f t="shared" si="50"/>
        <v/>
      </c>
      <c r="G483" s="1" t="str">
        <f t="shared" si="49"/>
        <v/>
      </c>
    </row>
    <row r="484" spans="2:7" x14ac:dyDescent="0.25">
      <c r="B484" s="2" t="str">
        <f t="shared" si="47"/>
        <v/>
      </c>
      <c r="C484" s="2" t="str">
        <f t="shared" si="48"/>
        <v/>
      </c>
      <c r="D484" t="str">
        <f t="shared" si="45"/>
        <v/>
      </c>
      <c r="E484" t="str">
        <f t="shared" si="46"/>
        <v/>
      </c>
      <c r="F484" s="9" t="str">
        <f t="shared" si="50"/>
        <v/>
      </c>
      <c r="G484" s="1" t="str">
        <f t="shared" si="49"/>
        <v/>
      </c>
    </row>
    <row r="485" spans="2:7" x14ac:dyDescent="0.25">
      <c r="B485" s="2" t="str">
        <f t="shared" si="47"/>
        <v/>
      </c>
      <c r="C485" s="2" t="str">
        <f t="shared" si="48"/>
        <v/>
      </c>
      <c r="D485" t="str">
        <f t="shared" si="45"/>
        <v/>
      </c>
      <c r="E485" t="str">
        <f t="shared" si="46"/>
        <v/>
      </c>
      <c r="F485" s="9" t="str">
        <f t="shared" si="50"/>
        <v/>
      </c>
      <c r="G485" s="1" t="str">
        <f t="shared" si="49"/>
        <v/>
      </c>
    </row>
    <row r="486" spans="2:7" x14ac:dyDescent="0.25">
      <c r="B486" s="2" t="str">
        <f t="shared" si="47"/>
        <v/>
      </c>
      <c r="C486" s="2" t="str">
        <f t="shared" si="48"/>
        <v/>
      </c>
      <c r="D486" t="str">
        <f t="shared" si="45"/>
        <v/>
      </c>
      <c r="E486" t="str">
        <f t="shared" si="46"/>
        <v/>
      </c>
      <c r="F486" s="9" t="str">
        <f t="shared" si="50"/>
        <v/>
      </c>
      <c r="G486" s="1" t="str">
        <f t="shared" si="49"/>
        <v/>
      </c>
    </row>
    <row r="487" spans="2:7" x14ac:dyDescent="0.25">
      <c r="B487" s="2" t="str">
        <f t="shared" si="47"/>
        <v/>
      </c>
      <c r="C487" s="2" t="str">
        <f t="shared" si="48"/>
        <v/>
      </c>
      <c r="D487" t="str">
        <f t="shared" si="45"/>
        <v/>
      </c>
      <c r="E487" t="str">
        <f t="shared" si="46"/>
        <v/>
      </c>
      <c r="F487" s="9" t="str">
        <f t="shared" si="50"/>
        <v/>
      </c>
      <c r="G487" s="1" t="str">
        <f t="shared" si="49"/>
        <v/>
      </c>
    </row>
    <row r="488" spans="2:7" x14ac:dyDescent="0.25">
      <c r="B488" s="2" t="str">
        <f t="shared" si="47"/>
        <v/>
      </c>
      <c r="C488" s="2" t="str">
        <f t="shared" si="48"/>
        <v/>
      </c>
      <c r="D488" t="str">
        <f t="shared" si="45"/>
        <v/>
      </c>
      <c r="E488" t="str">
        <f t="shared" si="46"/>
        <v/>
      </c>
      <c r="F488" s="9" t="str">
        <f t="shared" si="50"/>
        <v/>
      </c>
      <c r="G488" s="1" t="str">
        <f t="shared" si="49"/>
        <v/>
      </c>
    </row>
    <row r="489" spans="2:7" x14ac:dyDescent="0.25">
      <c r="B489" s="2" t="str">
        <f t="shared" si="47"/>
        <v/>
      </c>
      <c r="C489" s="2" t="str">
        <f t="shared" si="48"/>
        <v/>
      </c>
      <c r="D489" t="str">
        <f t="shared" si="45"/>
        <v/>
      </c>
      <c r="E489" t="str">
        <f t="shared" si="46"/>
        <v/>
      </c>
      <c r="F489" s="9" t="str">
        <f t="shared" si="50"/>
        <v/>
      </c>
      <c r="G489" s="1" t="str">
        <f t="shared" si="49"/>
        <v/>
      </c>
    </row>
    <row r="490" spans="2:7" x14ac:dyDescent="0.25">
      <c r="B490" s="2" t="str">
        <f t="shared" si="47"/>
        <v/>
      </c>
      <c r="C490" s="2" t="str">
        <f t="shared" si="48"/>
        <v/>
      </c>
      <c r="D490" t="str">
        <f t="shared" si="45"/>
        <v/>
      </c>
      <c r="E490" t="str">
        <f t="shared" si="46"/>
        <v/>
      </c>
      <c r="F490" s="9" t="str">
        <f t="shared" si="50"/>
        <v/>
      </c>
      <c r="G490" s="1" t="str">
        <f t="shared" si="49"/>
        <v/>
      </c>
    </row>
    <row r="491" spans="2:7" x14ac:dyDescent="0.25">
      <c r="B491" s="2" t="str">
        <f t="shared" si="47"/>
        <v/>
      </c>
      <c r="C491" s="2" t="str">
        <f t="shared" si="48"/>
        <v/>
      </c>
      <c r="D491" t="str">
        <f t="shared" si="45"/>
        <v/>
      </c>
      <c r="E491" t="str">
        <f t="shared" si="46"/>
        <v/>
      </c>
      <c r="F491" s="9" t="str">
        <f t="shared" si="50"/>
        <v/>
      </c>
      <c r="G491" s="1" t="str">
        <f t="shared" si="49"/>
        <v/>
      </c>
    </row>
    <row r="492" spans="2:7" x14ac:dyDescent="0.25">
      <c r="B492" s="2" t="str">
        <f t="shared" si="47"/>
        <v/>
      </c>
      <c r="C492" s="2" t="str">
        <f t="shared" si="48"/>
        <v/>
      </c>
      <c r="D492" t="str">
        <f t="shared" si="45"/>
        <v/>
      </c>
      <c r="E492" t="str">
        <f t="shared" si="46"/>
        <v/>
      </c>
      <c r="F492" s="9" t="str">
        <f t="shared" si="50"/>
        <v/>
      </c>
      <c r="G492" s="1" t="str">
        <f t="shared" si="49"/>
        <v/>
      </c>
    </row>
    <row r="493" spans="2:7" x14ac:dyDescent="0.25">
      <c r="B493" s="2" t="str">
        <f t="shared" si="47"/>
        <v/>
      </c>
      <c r="C493" s="2" t="str">
        <f t="shared" si="48"/>
        <v/>
      </c>
      <c r="D493" t="str">
        <f t="shared" si="45"/>
        <v/>
      </c>
      <c r="E493" t="str">
        <f t="shared" si="46"/>
        <v/>
      </c>
      <c r="F493" s="9" t="str">
        <f t="shared" si="50"/>
        <v/>
      </c>
      <c r="G493" s="1" t="str">
        <f t="shared" si="49"/>
        <v/>
      </c>
    </row>
    <row r="494" spans="2:7" x14ac:dyDescent="0.25">
      <c r="B494" s="2" t="str">
        <f t="shared" si="47"/>
        <v/>
      </c>
      <c r="C494" s="2" t="str">
        <f t="shared" si="48"/>
        <v/>
      </c>
      <c r="D494" t="str">
        <f t="shared" si="45"/>
        <v/>
      </c>
      <c r="E494" t="str">
        <f t="shared" si="46"/>
        <v/>
      </c>
      <c r="F494" s="9" t="str">
        <f t="shared" si="50"/>
        <v/>
      </c>
      <c r="G494" s="1" t="str">
        <f t="shared" si="49"/>
        <v/>
      </c>
    </row>
    <row r="495" spans="2:7" x14ac:dyDescent="0.25">
      <c r="B495" s="2" t="str">
        <f t="shared" si="47"/>
        <v/>
      </c>
      <c r="C495" s="2" t="str">
        <f t="shared" si="48"/>
        <v/>
      </c>
      <c r="D495" t="str">
        <f t="shared" si="45"/>
        <v/>
      </c>
      <c r="E495" t="str">
        <f t="shared" si="46"/>
        <v/>
      </c>
      <c r="F495" s="9" t="str">
        <f t="shared" si="50"/>
        <v/>
      </c>
      <c r="G495" s="1" t="str">
        <f t="shared" si="49"/>
        <v/>
      </c>
    </row>
    <row r="496" spans="2:7" x14ac:dyDescent="0.25">
      <c r="B496" s="2" t="str">
        <f t="shared" si="47"/>
        <v/>
      </c>
      <c r="C496" s="2" t="str">
        <f t="shared" si="48"/>
        <v/>
      </c>
      <c r="D496" t="str">
        <f t="shared" si="45"/>
        <v/>
      </c>
      <c r="E496" t="str">
        <f t="shared" si="46"/>
        <v/>
      </c>
      <c r="F496" s="9" t="str">
        <f t="shared" si="50"/>
        <v/>
      </c>
      <c r="G496" s="1" t="str">
        <f t="shared" si="49"/>
        <v/>
      </c>
    </row>
    <row r="497" spans="2:7" x14ac:dyDescent="0.25">
      <c r="B497" s="2" t="str">
        <f t="shared" si="47"/>
        <v/>
      </c>
      <c r="C497" s="2" t="str">
        <f t="shared" si="48"/>
        <v/>
      </c>
      <c r="D497" t="str">
        <f t="shared" si="45"/>
        <v/>
      </c>
      <c r="E497" t="str">
        <f t="shared" si="46"/>
        <v/>
      </c>
      <c r="F497" s="9" t="str">
        <f t="shared" si="50"/>
        <v/>
      </c>
      <c r="G497" s="1" t="str">
        <f t="shared" si="49"/>
        <v/>
      </c>
    </row>
    <row r="498" spans="2:7" x14ac:dyDescent="0.25">
      <c r="B498" s="2" t="str">
        <f t="shared" si="47"/>
        <v/>
      </c>
      <c r="C498" s="2" t="str">
        <f t="shared" si="48"/>
        <v/>
      </c>
      <c r="D498" t="str">
        <f t="shared" si="45"/>
        <v/>
      </c>
      <c r="E498" t="str">
        <f t="shared" si="46"/>
        <v/>
      </c>
      <c r="F498" s="9" t="str">
        <f t="shared" si="50"/>
        <v/>
      </c>
      <c r="G498" s="1" t="str">
        <f t="shared" si="49"/>
        <v/>
      </c>
    </row>
    <row r="499" spans="2:7" x14ac:dyDescent="0.25">
      <c r="B499" s="2" t="str">
        <f t="shared" si="47"/>
        <v/>
      </c>
      <c r="C499" s="2" t="str">
        <f t="shared" si="48"/>
        <v/>
      </c>
      <c r="D499" t="str">
        <f t="shared" si="45"/>
        <v/>
      </c>
      <c r="E499" t="str">
        <f t="shared" si="46"/>
        <v/>
      </c>
      <c r="F499" s="9" t="str">
        <f t="shared" si="50"/>
        <v/>
      </c>
      <c r="G499" s="1" t="str">
        <f t="shared" si="49"/>
        <v/>
      </c>
    </row>
    <row r="500" spans="2:7" x14ac:dyDescent="0.25">
      <c r="B500" s="2" t="str">
        <f t="shared" si="47"/>
        <v/>
      </c>
      <c r="C500" s="2" t="str">
        <f t="shared" si="48"/>
        <v/>
      </c>
      <c r="D500" t="str">
        <f t="shared" si="45"/>
        <v/>
      </c>
      <c r="E500" t="str">
        <f t="shared" si="46"/>
        <v/>
      </c>
      <c r="F500" s="9" t="str">
        <f t="shared" si="50"/>
        <v/>
      </c>
      <c r="G500" s="1" t="str">
        <f t="shared" si="49"/>
        <v/>
      </c>
    </row>
    <row r="501" spans="2:7" x14ac:dyDescent="0.25">
      <c r="B501" s="2" t="str">
        <f t="shared" si="47"/>
        <v/>
      </c>
      <c r="C501" s="2" t="str">
        <f t="shared" si="48"/>
        <v/>
      </c>
      <c r="D501" t="str">
        <f t="shared" si="45"/>
        <v/>
      </c>
      <c r="E501" t="str">
        <f t="shared" si="46"/>
        <v/>
      </c>
      <c r="F501" s="9" t="str">
        <f t="shared" si="50"/>
        <v/>
      </c>
      <c r="G501" s="1" t="str">
        <f t="shared" si="49"/>
        <v/>
      </c>
    </row>
    <row r="502" spans="2:7" x14ac:dyDescent="0.25">
      <c r="B502" s="2" t="str">
        <f t="shared" si="47"/>
        <v/>
      </c>
      <c r="C502" s="2" t="str">
        <f t="shared" si="48"/>
        <v/>
      </c>
      <c r="D502" t="str">
        <f t="shared" si="45"/>
        <v/>
      </c>
      <c r="E502" t="str">
        <f t="shared" si="46"/>
        <v/>
      </c>
      <c r="F502" s="9" t="str">
        <f t="shared" si="50"/>
        <v/>
      </c>
      <c r="G502" s="1" t="str">
        <f t="shared" si="49"/>
        <v/>
      </c>
    </row>
    <row r="503" spans="2:7" x14ac:dyDescent="0.25">
      <c r="B503" s="2" t="str">
        <f t="shared" si="47"/>
        <v/>
      </c>
      <c r="C503" s="2" t="str">
        <f t="shared" si="48"/>
        <v/>
      </c>
      <c r="D503" t="str">
        <f t="shared" si="45"/>
        <v/>
      </c>
      <c r="E503" t="str">
        <f t="shared" si="46"/>
        <v/>
      </c>
      <c r="F503" s="9" t="str">
        <f t="shared" si="50"/>
        <v/>
      </c>
      <c r="G503" s="1" t="str">
        <f t="shared" si="49"/>
        <v/>
      </c>
    </row>
    <row r="504" spans="2:7" x14ac:dyDescent="0.25">
      <c r="B504" s="2" t="str">
        <f t="shared" si="47"/>
        <v/>
      </c>
      <c r="C504" s="2" t="str">
        <f t="shared" si="48"/>
        <v/>
      </c>
      <c r="D504" t="str">
        <f t="shared" si="45"/>
        <v/>
      </c>
      <c r="E504" t="str">
        <f t="shared" si="46"/>
        <v/>
      </c>
      <c r="F504" s="9" t="str">
        <f t="shared" si="50"/>
        <v/>
      </c>
      <c r="G504" s="1" t="str">
        <f t="shared" si="49"/>
        <v/>
      </c>
    </row>
    <row r="505" spans="2:7" x14ac:dyDescent="0.25">
      <c r="B505" s="2" t="str">
        <f t="shared" si="47"/>
        <v/>
      </c>
      <c r="C505" s="2" t="str">
        <f t="shared" si="48"/>
        <v/>
      </c>
      <c r="D505" t="str">
        <f t="shared" si="45"/>
        <v/>
      </c>
      <c r="E505" t="str">
        <f t="shared" si="46"/>
        <v/>
      </c>
      <c r="F505" s="9" t="str">
        <f t="shared" si="50"/>
        <v/>
      </c>
      <c r="G505" s="1" t="str">
        <f t="shared" si="49"/>
        <v/>
      </c>
    </row>
    <row r="506" spans="2:7" x14ac:dyDescent="0.25">
      <c r="B506" s="2" t="str">
        <f t="shared" si="47"/>
        <v/>
      </c>
      <c r="C506" s="2" t="str">
        <f t="shared" si="48"/>
        <v/>
      </c>
      <c r="D506" t="str">
        <f t="shared" si="45"/>
        <v/>
      </c>
      <c r="E506" t="str">
        <f t="shared" si="46"/>
        <v/>
      </c>
      <c r="F506" s="9" t="str">
        <f t="shared" si="50"/>
        <v/>
      </c>
      <c r="G506" s="1" t="str">
        <f t="shared" si="49"/>
        <v/>
      </c>
    </row>
    <row r="507" spans="2:7" x14ac:dyDescent="0.25">
      <c r="B507" s="2" t="str">
        <f t="shared" si="47"/>
        <v/>
      </c>
      <c r="C507" s="2" t="str">
        <f t="shared" si="48"/>
        <v/>
      </c>
      <c r="D507" t="str">
        <f t="shared" ref="D507:D570" si="51">IF(AND(B507="артикул",H507=""),
SUBSTITUTE(
MID(A507,
SEARCH("@",SUBSTITUTE(A507," ","@",LEN(A507)-LEN(SUBSTITUTE(A507," ",""))-5)),
SEARCH("@",SUBSTITUTE(A507," ","@",LEN(A507)-LEN(SUBSTITUTE(A507," ",""))-4))-SEARCH("@",SUBSTITUTE(A507," ","@",LEN(A507)-LEN(SUBSTITUTE(A507," ",""))-5))),
".",""),
IF(H507="артикул 0",
SUBSTITUTE(
MID(A507,
SEARCH("@",SUBSTITUTE(A507," ","@",LEN(A507)-LEN(SUBSTITUTE(A507," ",""))-3)),
SEARCH("@",SUBSTITUTE(A507," ","@",LEN(A507)-LEN(SUBSTITUTE(A507," ",""))-2))-SEARCH("@",SUBSTITUTE(A507," ","@",LEN(A507)-LEN(SUBSTITUTE(A507," ",""))-3))),
".",""),""))</f>
        <v/>
      </c>
      <c r="E507" t="str">
        <f t="shared" si="46"/>
        <v/>
      </c>
      <c r="F507" s="9" t="str">
        <f t="shared" si="50"/>
        <v/>
      </c>
      <c r="G507" s="1" t="str">
        <f t="shared" si="49"/>
        <v/>
      </c>
    </row>
    <row r="508" spans="2:7" x14ac:dyDescent="0.25">
      <c r="B508" s="2" t="str">
        <f t="shared" si="47"/>
        <v/>
      </c>
      <c r="C508" s="2" t="str">
        <f t="shared" si="48"/>
        <v/>
      </c>
      <c r="D508" t="str">
        <f t="shared" si="51"/>
        <v/>
      </c>
      <c r="E508" t="str">
        <f t="shared" si="46"/>
        <v/>
      </c>
      <c r="F508" s="9" t="str">
        <f t="shared" si="50"/>
        <v/>
      </c>
      <c r="G508" s="1" t="str">
        <f t="shared" si="49"/>
        <v/>
      </c>
    </row>
    <row r="509" spans="2:7" x14ac:dyDescent="0.25">
      <c r="B509" s="2" t="str">
        <f t="shared" si="47"/>
        <v/>
      </c>
      <c r="C509" s="2" t="str">
        <f t="shared" si="48"/>
        <v/>
      </c>
      <c r="D509" t="str">
        <f t="shared" si="51"/>
        <v/>
      </c>
      <c r="E509" t="str">
        <f t="shared" ref="E509:E572" si="52">IF(AND(B509="артикул",H509=""),
SUBSTITUTE(
MID(A509,
SEARCH("@",SUBSTITUTE(A509," ","@",LEN(A509)-LEN(SUBSTITUTE(A509," ",""))-4)),
SEARCH("@",SUBSTITUTE(A509," ","@",LEN(A509)-LEN(SUBSTITUTE(A509," ",""))-3))-SEARCH("@",SUBSTITUTE(A509," ","@",LEN(A509)-LEN(SUBSTITUTE(A509," ",""))-4))),
".",""),
IF(H509="артикул 0",
SUBSTITUTE(
MID(A509,
SEARCH("@",SUBSTITUTE(A509," ","@",LEN(A509)-LEN(SUBSTITUTE(A509," ",""))-0)),200),
".",""),
""))</f>
        <v/>
      </c>
      <c r="F509" s="9" t="str">
        <f t="shared" si="50"/>
        <v/>
      </c>
      <c r="G509" s="1" t="str">
        <f t="shared" si="49"/>
        <v/>
      </c>
    </row>
    <row r="510" spans="2:7" x14ac:dyDescent="0.25">
      <c r="B510" s="2" t="str">
        <f t="shared" si="47"/>
        <v/>
      </c>
      <c r="C510" s="2" t="str">
        <f t="shared" si="48"/>
        <v/>
      </c>
      <c r="D510" t="str">
        <f t="shared" si="51"/>
        <v/>
      </c>
      <c r="E510" t="str">
        <f t="shared" si="52"/>
        <v/>
      </c>
      <c r="F510" s="9" t="str">
        <f t="shared" si="50"/>
        <v/>
      </c>
      <c r="G510" s="1" t="str">
        <f t="shared" si="49"/>
        <v/>
      </c>
    </row>
    <row r="511" spans="2:7" x14ac:dyDescent="0.25">
      <c r="B511" s="2" t="str">
        <f t="shared" si="47"/>
        <v/>
      </c>
      <c r="C511" s="2" t="str">
        <f t="shared" si="48"/>
        <v/>
      </c>
      <c r="D511" t="str">
        <f t="shared" si="51"/>
        <v/>
      </c>
      <c r="E511" t="str">
        <f t="shared" si="52"/>
        <v/>
      </c>
      <c r="F511" s="9" t="str">
        <f t="shared" si="50"/>
        <v/>
      </c>
      <c r="G511" s="1" t="str">
        <f t="shared" si="49"/>
        <v/>
      </c>
    </row>
    <row r="512" spans="2:7" x14ac:dyDescent="0.25">
      <c r="B512" s="2" t="str">
        <f t="shared" si="47"/>
        <v/>
      </c>
      <c r="C512" s="2" t="str">
        <f t="shared" si="48"/>
        <v/>
      </c>
      <c r="D512" t="str">
        <f t="shared" si="51"/>
        <v/>
      </c>
      <c r="E512" t="str">
        <f t="shared" si="52"/>
        <v/>
      </c>
      <c r="F512" s="9" t="str">
        <f t="shared" si="50"/>
        <v/>
      </c>
      <c r="G512" s="1" t="str">
        <f t="shared" si="49"/>
        <v/>
      </c>
    </row>
    <row r="513" spans="2:7" x14ac:dyDescent="0.25">
      <c r="B513" s="2" t="str">
        <f t="shared" ref="B513:B576" si="53" xml:space="preserve">
IF(
IFERROR(FIND(" ES ",A513),"")&lt;&gt;"","артикул",
IF(
IFERROR(FIND(" FR ",A513),"")&lt;&gt;"","артикул",""))</f>
        <v/>
      </c>
      <c r="C513" s="2" t="str">
        <f t="shared" ref="C513:C576" si="54">IFERROR(IF(LEFT(B513,7)="артикул",
MID(A513,FIND(" ",A513,FIND(" FR ",A513,1)+1)+1,5),
""),IF(LEFT(B513,7)="артикул",
MID(A513,FIND(" ",A513,FIND(" ES ",A513,1)+1)+1,5),
""))</f>
        <v/>
      </c>
      <c r="D513" t="str">
        <f t="shared" si="51"/>
        <v/>
      </c>
      <c r="E513" t="str">
        <f t="shared" si="52"/>
        <v/>
      </c>
      <c r="F513" s="9" t="str">
        <f t="shared" si="50"/>
        <v/>
      </c>
      <c r="G513" s="1" t="str">
        <f t="shared" ref="G513:G576" si="55">IF(AND(B513="артикул",H513&lt;&gt;"артикул 0"),
MID(A513,
SEARCH("@",SUBSTITUTE(A513," ","@",LEN(A513)-LEN(SUBSTITUTE(A513," ",""))-3)),
SEARCH("@",SUBSTITUTE(A513," ","@",LEN(A513)-LEN(SUBSTITUTE(A513," ",""))-2))-SEARCH("@",SUBSTITUTE(A513," ","@",LEN(A513)-LEN(SUBSTITUTE(A513," ",""))-3))),
IF(H513="артикул 0",A516,""))</f>
        <v/>
      </c>
    </row>
    <row r="514" spans="2:7" x14ac:dyDescent="0.25">
      <c r="B514" s="2" t="str">
        <f t="shared" si="53"/>
        <v/>
      </c>
      <c r="C514" s="2" t="str">
        <f t="shared" si="54"/>
        <v/>
      </c>
      <c r="D514" t="str">
        <f t="shared" si="51"/>
        <v/>
      </c>
      <c r="E514" t="str">
        <f t="shared" si="52"/>
        <v/>
      </c>
      <c r="F514" s="9" t="str">
        <f t="shared" ref="F514:F577" si="56" xml:space="preserve">
IFERROR(
IF(AND(B514="артикул",H514=""),
SUBSTITUTE(MID(A514,SEARCH("@",SUBSTITUTE(A514," ","@",LEN(A514)-LEN(SUBSTITUTE(A514," ","")))),10),
".",""),
IF(H514="артикул 0",SUBSTITUTE(MID(A518,SEARCH("@",SUBSTITUTE(A518," ","@",LEN(A518)-LEN(SUBSTITUTE(A518," ","")))),10),
".",""),
"")),"нет суммы")</f>
        <v/>
      </c>
      <c r="G514" s="1" t="str">
        <f t="shared" si="55"/>
        <v/>
      </c>
    </row>
    <row r="515" spans="2:7" x14ac:dyDescent="0.25">
      <c r="B515" s="2" t="str">
        <f t="shared" si="53"/>
        <v/>
      </c>
      <c r="C515" s="2" t="str">
        <f t="shared" si="54"/>
        <v/>
      </c>
      <c r="D515" t="str">
        <f t="shared" si="51"/>
        <v/>
      </c>
      <c r="E515" t="str">
        <f t="shared" si="52"/>
        <v/>
      </c>
      <c r="F515" s="9" t="str">
        <f t="shared" si="56"/>
        <v/>
      </c>
      <c r="G515" s="1" t="str">
        <f t="shared" si="55"/>
        <v/>
      </c>
    </row>
    <row r="516" spans="2:7" x14ac:dyDescent="0.25">
      <c r="B516" s="2" t="str">
        <f t="shared" si="53"/>
        <v/>
      </c>
      <c r="C516" s="2" t="str">
        <f t="shared" si="54"/>
        <v/>
      </c>
      <c r="D516" t="str">
        <f t="shared" si="51"/>
        <v/>
      </c>
      <c r="E516" t="str">
        <f t="shared" si="52"/>
        <v/>
      </c>
      <c r="F516" s="9" t="str">
        <f t="shared" si="56"/>
        <v/>
      </c>
      <c r="G516" s="1" t="str">
        <f t="shared" si="55"/>
        <v/>
      </c>
    </row>
    <row r="517" spans="2:7" x14ac:dyDescent="0.25">
      <c r="B517" s="2" t="str">
        <f t="shared" si="53"/>
        <v/>
      </c>
      <c r="C517" s="2" t="str">
        <f t="shared" si="54"/>
        <v/>
      </c>
      <c r="D517" t="str">
        <f t="shared" si="51"/>
        <v/>
      </c>
      <c r="E517" t="str">
        <f t="shared" si="52"/>
        <v/>
      </c>
      <c r="F517" s="9" t="str">
        <f t="shared" si="56"/>
        <v/>
      </c>
      <c r="G517" s="1" t="str">
        <f t="shared" si="55"/>
        <v/>
      </c>
    </row>
    <row r="518" spans="2:7" x14ac:dyDescent="0.25">
      <c r="B518" s="2" t="str">
        <f t="shared" si="53"/>
        <v/>
      </c>
      <c r="C518" s="2" t="str">
        <f t="shared" si="54"/>
        <v/>
      </c>
      <c r="D518" t="str">
        <f t="shared" si="51"/>
        <v/>
      </c>
      <c r="E518" t="str">
        <f t="shared" si="52"/>
        <v/>
      </c>
      <c r="F518" s="9" t="str">
        <f t="shared" si="56"/>
        <v/>
      </c>
      <c r="G518" s="1" t="str">
        <f t="shared" si="55"/>
        <v/>
      </c>
    </row>
    <row r="519" spans="2:7" x14ac:dyDescent="0.25">
      <c r="B519" s="2" t="str">
        <f t="shared" si="53"/>
        <v/>
      </c>
      <c r="C519" s="2" t="str">
        <f t="shared" si="54"/>
        <v/>
      </c>
      <c r="D519" t="str">
        <f t="shared" si="51"/>
        <v/>
      </c>
      <c r="E519" t="str">
        <f t="shared" si="52"/>
        <v/>
      </c>
      <c r="F519" s="9" t="str">
        <f t="shared" si="56"/>
        <v/>
      </c>
      <c r="G519" s="1" t="str">
        <f t="shared" si="55"/>
        <v/>
      </c>
    </row>
    <row r="520" spans="2:7" x14ac:dyDescent="0.25">
      <c r="B520" s="2" t="str">
        <f t="shared" si="53"/>
        <v/>
      </c>
      <c r="C520" s="2" t="str">
        <f t="shared" si="54"/>
        <v/>
      </c>
      <c r="D520" t="str">
        <f t="shared" si="51"/>
        <v/>
      </c>
      <c r="E520" t="str">
        <f t="shared" si="52"/>
        <v/>
      </c>
      <c r="F520" s="9" t="str">
        <f t="shared" si="56"/>
        <v/>
      </c>
      <c r="G520" s="1" t="str">
        <f t="shared" si="55"/>
        <v/>
      </c>
    </row>
    <row r="521" spans="2:7" x14ac:dyDescent="0.25">
      <c r="B521" s="2" t="str">
        <f t="shared" si="53"/>
        <v/>
      </c>
      <c r="C521" s="2" t="str">
        <f t="shared" si="54"/>
        <v/>
      </c>
      <c r="D521" t="str">
        <f t="shared" si="51"/>
        <v/>
      </c>
      <c r="E521" t="str">
        <f t="shared" si="52"/>
        <v/>
      </c>
      <c r="F521" s="9" t="str">
        <f t="shared" si="56"/>
        <v/>
      </c>
      <c r="G521" s="1" t="str">
        <f t="shared" si="55"/>
        <v/>
      </c>
    </row>
    <row r="522" spans="2:7" x14ac:dyDescent="0.25">
      <c r="B522" s="2" t="str">
        <f t="shared" si="53"/>
        <v/>
      </c>
      <c r="C522" s="2" t="str">
        <f t="shared" si="54"/>
        <v/>
      </c>
      <c r="D522" t="str">
        <f t="shared" si="51"/>
        <v/>
      </c>
      <c r="E522" t="str">
        <f t="shared" si="52"/>
        <v/>
      </c>
      <c r="F522" s="9" t="str">
        <f t="shared" si="56"/>
        <v/>
      </c>
      <c r="G522" s="1" t="str">
        <f t="shared" si="55"/>
        <v/>
      </c>
    </row>
    <row r="523" spans="2:7" x14ac:dyDescent="0.25">
      <c r="B523" s="2" t="str">
        <f t="shared" si="53"/>
        <v/>
      </c>
      <c r="C523" s="2" t="str">
        <f t="shared" si="54"/>
        <v/>
      </c>
      <c r="D523" t="str">
        <f t="shared" si="51"/>
        <v/>
      </c>
      <c r="E523" t="str">
        <f t="shared" si="52"/>
        <v/>
      </c>
      <c r="F523" s="9" t="str">
        <f t="shared" si="56"/>
        <v/>
      </c>
      <c r="G523" s="1" t="str">
        <f t="shared" si="55"/>
        <v/>
      </c>
    </row>
    <row r="524" spans="2:7" x14ac:dyDescent="0.25">
      <c r="B524" s="2" t="str">
        <f t="shared" si="53"/>
        <v/>
      </c>
      <c r="C524" s="2" t="str">
        <f t="shared" si="54"/>
        <v/>
      </c>
      <c r="D524" t="str">
        <f t="shared" si="51"/>
        <v/>
      </c>
      <c r="E524" t="str">
        <f t="shared" si="52"/>
        <v/>
      </c>
      <c r="F524" s="9" t="str">
        <f t="shared" si="56"/>
        <v/>
      </c>
      <c r="G524" s="1" t="str">
        <f t="shared" si="55"/>
        <v/>
      </c>
    </row>
    <row r="525" spans="2:7" x14ac:dyDescent="0.25">
      <c r="B525" s="2" t="str">
        <f t="shared" si="53"/>
        <v/>
      </c>
      <c r="C525" s="2" t="str">
        <f t="shared" si="54"/>
        <v/>
      </c>
      <c r="D525" t="str">
        <f t="shared" si="51"/>
        <v/>
      </c>
      <c r="E525" t="str">
        <f t="shared" si="52"/>
        <v/>
      </c>
      <c r="F525" s="9" t="str">
        <f t="shared" si="56"/>
        <v/>
      </c>
      <c r="G525" s="1" t="str">
        <f t="shared" si="55"/>
        <v/>
      </c>
    </row>
    <row r="526" spans="2:7" x14ac:dyDescent="0.25">
      <c r="B526" s="2" t="str">
        <f t="shared" si="53"/>
        <v/>
      </c>
      <c r="C526" s="2" t="str">
        <f t="shared" si="54"/>
        <v/>
      </c>
      <c r="D526" t="str">
        <f t="shared" si="51"/>
        <v/>
      </c>
      <c r="E526" t="str">
        <f t="shared" si="52"/>
        <v/>
      </c>
      <c r="F526" s="9" t="str">
        <f t="shared" si="56"/>
        <v/>
      </c>
      <c r="G526" s="1" t="str">
        <f t="shared" si="55"/>
        <v/>
      </c>
    </row>
    <row r="527" spans="2:7" x14ac:dyDescent="0.25">
      <c r="B527" s="2" t="str">
        <f t="shared" si="53"/>
        <v/>
      </c>
      <c r="C527" s="2" t="str">
        <f t="shared" si="54"/>
        <v/>
      </c>
      <c r="D527" t="str">
        <f t="shared" si="51"/>
        <v/>
      </c>
      <c r="E527" t="str">
        <f t="shared" si="52"/>
        <v/>
      </c>
      <c r="F527" s="9" t="str">
        <f t="shared" si="56"/>
        <v/>
      </c>
      <c r="G527" s="1" t="str">
        <f t="shared" si="55"/>
        <v/>
      </c>
    </row>
    <row r="528" spans="2:7" x14ac:dyDescent="0.25">
      <c r="B528" s="2" t="str">
        <f t="shared" si="53"/>
        <v/>
      </c>
      <c r="C528" s="2" t="str">
        <f t="shared" si="54"/>
        <v/>
      </c>
      <c r="D528" t="str">
        <f t="shared" si="51"/>
        <v/>
      </c>
      <c r="E528" t="str">
        <f t="shared" si="52"/>
        <v/>
      </c>
      <c r="F528" s="9" t="str">
        <f t="shared" si="56"/>
        <v/>
      </c>
      <c r="G528" s="1" t="str">
        <f t="shared" si="55"/>
        <v/>
      </c>
    </row>
    <row r="529" spans="2:7" x14ac:dyDescent="0.25">
      <c r="B529" s="2" t="str">
        <f t="shared" si="53"/>
        <v/>
      </c>
      <c r="C529" s="2" t="str">
        <f t="shared" si="54"/>
        <v/>
      </c>
      <c r="D529" t="str">
        <f t="shared" si="51"/>
        <v/>
      </c>
      <c r="E529" t="str">
        <f t="shared" si="52"/>
        <v/>
      </c>
      <c r="F529" s="9" t="str">
        <f t="shared" si="56"/>
        <v/>
      </c>
      <c r="G529" s="1" t="str">
        <f t="shared" si="55"/>
        <v/>
      </c>
    </row>
    <row r="530" spans="2:7" x14ac:dyDescent="0.25">
      <c r="B530" s="2" t="str">
        <f t="shared" si="53"/>
        <v/>
      </c>
      <c r="C530" s="2" t="str">
        <f t="shared" si="54"/>
        <v/>
      </c>
      <c r="D530" t="str">
        <f t="shared" si="51"/>
        <v/>
      </c>
      <c r="E530" t="str">
        <f t="shared" si="52"/>
        <v/>
      </c>
      <c r="F530" s="9" t="str">
        <f t="shared" si="56"/>
        <v/>
      </c>
      <c r="G530" s="1" t="str">
        <f t="shared" si="55"/>
        <v/>
      </c>
    </row>
    <row r="531" spans="2:7" x14ac:dyDescent="0.25">
      <c r="B531" s="2" t="str">
        <f t="shared" si="53"/>
        <v/>
      </c>
      <c r="C531" s="2" t="str">
        <f t="shared" si="54"/>
        <v/>
      </c>
      <c r="D531" t="str">
        <f t="shared" si="51"/>
        <v/>
      </c>
      <c r="E531" t="str">
        <f t="shared" si="52"/>
        <v/>
      </c>
      <c r="F531" s="9" t="str">
        <f t="shared" si="56"/>
        <v/>
      </c>
      <c r="G531" s="1" t="str">
        <f t="shared" si="55"/>
        <v/>
      </c>
    </row>
    <row r="532" spans="2:7" x14ac:dyDescent="0.25">
      <c r="B532" s="2" t="str">
        <f t="shared" si="53"/>
        <v/>
      </c>
      <c r="C532" s="2" t="str">
        <f t="shared" si="54"/>
        <v/>
      </c>
      <c r="D532" t="str">
        <f t="shared" si="51"/>
        <v/>
      </c>
      <c r="E532" t="str">
        <f t="shared" si="52"/>
        <v/>
      </c>
      <c r="F532" s="9" t="str">
        <f t="shared" si="56"/>
        <v/>
      </c>
      <c r="G532" s="1" t="str">
        <f t="shared" si="55"/>
        <v/>
      </c>
    </row>
    <row r="533" spans="2:7" x14ac:dyDescent="0.25">
      <c r="B533" s="2" t="str">
        <f t="shared" si="53"/>
        <v/>
      </c>
      <c r="C533" s="2" t="str">
        <f t="shared" si="54"/>
        <v/>
      </c>
      <c r="D533" t="str">
        <f t="shared" si="51"/>
        <v/>
      </c>
      <c r="E533" t="str">
        <f t="shared" si="52"/>
        <v/>
      </c>
      <c r="F533" s="9" t="str">
        <f t="shared" si="56"/>
        <v/>
      </c>
      <c r="G533" s="1" t="str">
        <f t="shared" si="55"/>
        <v/>
      </c>
    </row>
    <row r="534" spans="2:7" x14ac:dyDescent="0.25">
      <c r="B534" s="2" t="str">
        <f t="shared" si="53"/>
        <v/>
      </c>
      <c r="C534" s="2" t="str">
        <f t="shared" si="54"/>
        <v/>
      </c>
      <c r="D534" t="str">
        <f t="shared" si="51"/>
        <v/>
      </c>
      <c r="E534" t="str">
        <f t="shared" si="52"/>
        <v/>
      </c>
      <c r="F534" s="9" t="str">
        <f t="shared" si="56"/>
        <v/>
      </c>
      <c r="G534" s="1" t="str">
        <f t="shared" si="55"/>
        <v/>
      </c>
    </row>
    <row r="535" spans="2:7" x14ac:dyDescent="0.25">
      <c r="B535" s="2" t="str">
        <f t="shared" si="53"/>
        <v/>
      </c>
      <c r="C535" s="2" t="str">
        <f t="shared" si="54"/>
        <v/>
      </c>
      <c r="D535" t="str">
        <f t="shared" si="51"/>
        <v/>
      </c>
      <c r="E535" t="str">
        <f t="shared" si="52"/>
        <v/>
      </c>
      <c r="F535" s="9" t="str">
        <f t="shared" si="56"/>
        <v/>
      </c>
      <c r="G535" s="1" t="str">
        <f t="shared" si="55"/>
        <v/>
      </c>
    </row>
    <row r="536" spans="2:7" x14ac:dyDescent="0.25">
      <c r="B536" s="2" t="str">
        <f t="shared" si="53"/>
        <v/>
      </c>
      <c r="C536" s="2" t="str">
        <f t="shared" si="54"/>
        <v/>
      </c>
      <c r="D536" t="str">
        <f t="shared" si="51"/>
        <v/>
      </c>
      <c r="E536" t="str">
        <f t="shared" si="52"/>
        <v/>
      </c>
      <c r="F536" s="9" t="str">
        <f t="shared" si="56"/>
        <v/>
      </c>
      <c r="G536" s="1" t="str">
        <f t="shared" si="55"/>
        <v/>
      </c>
    </row>
    <row r="537" spans="2:7" x14ac:dyDescent="0.25">
      <c r="B537" s="2" t="str">
        <f t="shared" si="53"/>
        <v/>
      </c>
      <c r="C537" s="2" t="str">
        <f t="shared" si="54"/>
        <v/>
      </c>
      <c r="D537" t="str">
        <f t="shared" si="51"/>
        <v/>
      </c>
      <c r="E537" t="str">
        <f t="shared" si="52"/>
        <v/>
      </c>
      <c r="F537" s="9" t="str">
        <f t="shared" si="56"/>
        <v/>
      </c>
      <c r="G537" s="1" t="str">
        <f t="shared" si="55"/>
        <v/>
      </c>
    </row>
    <row r="538" spans="2:7" x14ac:dyDescent="0.25">
      <c r="B538" s="2" t="str">
        <f t="shared" si="53"/>
        <v/>
      </c>
      <c r="C538" s="2" t="str">
        <f t="shared" si="54"/>
        <v/>
      </c>
      <c r="D538" t="str">
        <f t="shared" si="51"/>
        <v/>
      </c>
      <c r="E538" t="str">
        <f t="shared" si="52"/>
        <v/>
      </c>
      <c r="F538" s="9" t="str">
        <f t="shared" si="56"/>
        <v/>
      </c>
      <c r="G538" s="1" t="str">
        <f t="shared" si="55"/>
        <v/>
      </c>
    </row>
    <row r="539" spans="2:7" x14ac:dyDescent="0.25">
      <c r="B539" s="2" t="str">
        <f t="shared" si="53"/>
        <v/>
      </c>
      <c r="C539" s="2" t="str">
        <f t="shared" si="54"/>
        <v/>
      </c>
      <c r="D539" t="str">
        <f t="shared" si="51"/>
        <v/>
      </c>
      <c r="E539" t="str">
        <f t="shared" si="52"/>
        <v/>
      </c>
      <c r="F539" s="9" t="str">
        <f t="shared" si="56"/>
        <v/>
      </c>
      <c r="G539" s="1" t="str">
        <f t="shared" si="55"/>
        <v/>
      </c>
    </row>
    <row r="540" spans="2:7" x14ac:dyDescent="0.25">
      <c r="B540" s="2" t="str">
        <f t="shared" si="53"/>
        <v/>
      </c>
      <c r="C540" s="2" t="str">
        <f t="shared" si="54"/>
        <v/>
      </c>
      <c r="D540" t="str">
        <f t="shared" si="51"/>
        <v/>
      </c>
      <c r="E540" t="str">
        <f t="shared" si="52"/>
        <v/>
      </c>
      <c r="F540" s="9" t="str">
        <f t="shared" si="56"/>
        <v/>
      </c>
      <c r="G540" s="1" t="str">
        <f t="shared" si="55"/>
        <v/>
      </c>
    </row>
    <row r="541" spans="2:7" x14ac:dyDescent="0.25">
      <c r="B541" s="2" t="str">
        <f t="shared" si="53"/>
        <v/>
      </c>
      <c r="C541" s="2" t="str">
        <f t="shared" si="54"/>
        <v/>
      </c>
      <c r="D541" t="str">
        <f t="shared" si="51"/>
        <v/>
      </c>
      <c r="E541" t="str">
        <f t="shared" si="52"/>
        <v/>
      </c>
      <c r="F541" s="9" t="str">
        <f t="shared" si="56"/>
        <v/>
      </c>
      <c r="G541" s="1" t="str">
        <f t="shared" si="55"/>
        <v/>
      </c>
    </row>
    <row r="542" spans="2:7" x14ac:dyDescent="0.25">
      <c r="B542" s="2" t="str">
        <f t="shared" si="53"/>
        <v/>
      </c>
      <c r="C542" s="2" t="str">
        <f t="shared" si="54"/>
        <v/>
      </c>
      <c r="D542" t="str">
        <f t="shared" si="51"/>
        <v/>
      </c>
      <c r="E542" t="str">
        <f t="shared" si="52"/>
        <v/>
      </c>
      <c r="F542" s="9" t="str">
        <f t="shared" si="56"/>
        <v/>
      </c>
      <c r="G542" s="1" t="str">
        <f t="shared" si="55"/>
        <v/>
      </c>
    </row>
    <row r="543" spans="2:7" x14ac:dyDescent="0.25">
      <c r="B543" s="2" t="str">
        <f t="shared" si="53"/>
        <v/>
      </c>
      <c r="C543" s="2" t="str">
        <f t="shared" si="54"/>
        <v/>
      </c>
      <c r="D543" t="str">
        <f t="shared" si="51"/>
        <v/>
      </c>
      <c r="E543" t="str">
        <f t="shared" si="52"/>
        <v/>
      </c>
      <c r="F543" s="9" t="str">
        <f t="shared" si="56"/>
        <v/>
      </c>
      <c r="G543" s="1" t="str">
        <f t="shared" si="55"/>
        <v/>
      </c>
    </row>
    <row r="544" spans="2:7" x14ac:dyDescent="0.25">
      <c r="B544" s="2" t="str">
        <f t="shared" si="53"/>
        <v/>
      </c>
      <c r="C544" s="2" t="str">
        <f t="shared" si="54"/>
        <v/>
      </c>
      <c r="D544" t="str">
        <f t="shared" si="51"/>
        <v/>
      </c>
      <c r="E544" t="str">
        <f t="shared" si="52"/>
        <v/>
      </c>
      <c r="F544" s="9" t="str">
        <f t="shared" si="56"/>
        <v/>
      </c>
      <c r="G544" s="1" t="str">
        <f t="shared" si="55"/>
        <v/>
      </c>
    </row>
    <row r="545" spans="2:7" x14ac:dyDescent="0.25">
      <c r="B545" s="2" t="str">
        <f t="shared" si="53"/>
        <v/>
      </c>
      <c r="C545" s="2" t="str">
        <f t="shared" si="54"/>
        <v/>
      </c>
      <c r="D545" t="str">
        <f t="shared" si="51"/>
        <v/>
      </c>
      <c r="E545" t="str">
        <f t="shared" si="52"/>
        <v/>
      </c>
      <c r="F545" s="9" t="str">
        <f t="shared" si="56"/>
        <v/>
      </c>
      <c r="G545" s="1" t="str">
        <f t="shared" si="55"/>
        <v/>
      </c>
    </row>
    <row r="546" spans="2:7" x14ac:dyDescent="0.25">
      <c r="B546" s="2" t="str">
        <f t="shared" si="53"/>
        <v/>
      </c>
      <c r="C546" s="2" t="str">
        <f t="shared" si="54"/>
        <v/>
      </c>
      <c r="D546" t="str">
        <f t="shared" si="51"/>
        <v/>
      </c>
      <c r="E546" t="str">
        <f t="shared" si="52"/>
        <v/>
      </c>
      <c r="F546" s="9" t="str">
        <f t="shared" si="56"/>
        <v/>
      </c>
      <c r="G546" s="1" t="str">
        <f t="shared" si="55"/>
        <v/>
      </c>
    </row>
    <row r="547" spans="2:7" x14ac:dyDescent="0.25">
      <c r="B547" s="2" t="str">
        <f t="shared" si="53"/>
        <v/>
      </c>
      <c r="C547" s="2" t="str">
        <f t="shared" si="54"/>
        <v/>
      </c>
      <c r="D547" t="str">
        <f t="shared" si="51"/>
        <v/>
      </c>
      <c r="E547" t="str">
        <f t="shared" si="52"/>
        <v/>
      </c>
      <c r="F547" s="9" t="str">
        <f t="shared" si="56"/>
        <v/>
      </c>
      <c r="G547" s="1" t="str">
        <f t="shared" si="55"/>
        <v/>
      </c>
    </row>
    <row r="548" spans="2:7" x14ac:dyDescent="0.25">
      <c r="B548" s="2" t="str">
        <f t="shared" si="53"/>
        <v/>
      </c>
      <c r="C548" s="2" t="str">
        <f t="shared" si="54"/>
        <v/>
      </c>
      <c r="D548" t="str">
        <f t="shared" si="51"/>
        <v/>
      </c>
      <c r="E548" t="str">
        <f t="shared" si="52"/>
        <v/>
      </c>
      <c r="F548" s="9" t="str">
        <f t="shared" si="56"/>
        <v/>
      </c>
      <c r="G548" s="1" t="str">
        <f t="shared" si="55"/>
        <v/>
      </c>
    </row>
    <row r="549" spans="2:7" x14ac:dyDescent="0.25">
      <c r="B549" s="2" t="str">
        <f t="shared" si="53"/>
        <v/>
      </c>
      <c r="C549" s="2" t="str">
        <f t="shared" si="54"/>
        <v/>
      </c>
      <c r="D549" t="str">
        <f t="shared" si="51"/>
        <v/>
      </c>
      <c r="E549" t="str">
        <f t="shared" si="52"/>
        <v/>
      </c>
      <c r="F549" s="9" t="str">
        <f t="shared" si="56"/>
        <v/>
      </c>
      <c r="G549" s="1" t="str">
        <f t="shared" si="55"/>
        <v/>
      </c>
    </row>
    <row r="550" spans="2:7" x14ac:dyDescent="0.25">
      <c r="B550" s="2" t="str">
        <f t="shared" si="53"/>
        <v/>
      </c>
      <c r="C550" s="2" t="str">
        <f t="shared" si="54"/>
        <v/>
      </c>
      <c r="D550" t="str">
        <f t="shared" si="51"/>
        <v/>
      </c>
      <c r="E550" t="str">
        <f t="shared" si="52"/>
        <v/>
      </c>
      <c r="F550" s="9" t="str">
        <f t="shared" si="56"/>
        <v/>
      </c>
      <c r="G550" s="1" t="str">
        <f t="shared" si="55"/>
        <v/>
      </c>
    </row>
    <row r="551" spans="2:7" x14ac:dyDescent="0.25">
      <c r="B551" s="2" t="str">
        <f t="shared" si="53"/>
        <v/>
      </c>
      <c r="C551" s="2" t="str">
        <f t="shared" si="54"/>
        <v/>
      </c>
      <c r="D551" t="str">
        <f t="shared" si="51"/>
        <v/>
      </c>
      <c r="E551" t="str">
        <f t="shared" si="52"/>
        <v/>
      </c>
      <c r="F551" s="9" t="str">
        <f t="shared" si="56"/>
        <v/>
      </c>
      <c r="G551" s="1" t="str">
        <f t="shared" si="55"/>
        <v/>
      </c>
    </row>
    <row r="552" spans="2:7" x14ac:dyDescent="0.25">
      <c r="B552" s="2" t="str">
        <f t="shared" si="53"/>
        <v/>
      </c>
      <c r="C552" s="2" t="str">
        <f t="shared" si="54"/>
        <v/>
      </c>
      <c r="D552" t="str">
        <f t="shared" si="51"/>
        <v/>
      </c>
      <c r="E552" t="str">
        <f t="shared" si="52"/>
        <v/>
      </c>
      <c r="F552" s="9" t="str">
        <f t="shared" si="56"/>
        <v/>
      </c>
      <c r="G552" s="1" t="str">
        <f t="shared" si="55"/>
        <v/>
      </c>
    </row>
    <row r="553" spans="2:7" x14ac:dyDescent="0.25">
      <c r="B553" s="2" t="str">
        <f t="shared" si="53"/>
        <v/>
      </c>
      <c r="C553" s="2" t="str">
        <f t="shared" si="54"/>
        <v/>
      </c>
      <c r="D553" t="str">
        <f t="shared" si="51"/>
        <v/>
      </c>
      <c r="E553" t="str">
        <f t="shared" si="52"/>
        <v/>
      </c>
      <c r="F553" s="9" t="str">
        <f t="shared" si="56"/>
        <v/>
      </c>
      <c r="G553" s="1" t="str">
        <f t="shared" si="55"/>
        <v/>
      </c>
    </row>
    <row r="554" spans="2:7" x14ac:dyDescent="0.25">
      <c r="B554" s="2" t="str">
        <f t="shared" si="53"/>
        <v/>
      </c>
      <c r="C554" s="2" t="str">
        <f t="shared" si="54"/>
        <v/>
      </c>
      <c r="D554" t="str">
        <f t="shared" si="51"/>
        <v/>
      </c>
      <c r="E554" t="str">
        <f t="shared" si="52"/>
        <v/>
      </c>
      <c r="F554" s="9" t="str">
        <f t="shared" si="56"/>
        <v/>
      </c>
      <c r="G554" s="1" t="str">
        <f t="shared" si="55"/>
        <v/>
      </c>
    </row>
    <row r="555" spans="2:7" x14ac:dyDescent="0.25">
      <c r="B555" s="2" t="str">
        <f t="shared" si="53"/>
        <v/>
      </c>
      <c r="C555" s="2" t="str">
        <f t="shared" si="54"/>
        <v/>
      </c>
      <c r="D555" t="str">
        <f t="shared" si="51"/>
        <v/>
      </c>
      <c r="E555" t="str">
        <f t="shared" si="52"/>
        <v/>
      </c>
      <c r="F555" s="9" t="str">
        <f t="shared" si="56"/>
        <v/>
      </c>
      <c r="G555" s="1" t="str">
        <f t="shared" si="55"/>
        <v/>
      </c>
    </row>
    <row r="556" spans="2:7" x14ac:dyDescent="0.25">
      <c r="B556" s="2" t="str">
        <f t="shared" si="53"/>
        <v/>
      </c>
      <c r="C556" s="2" t="str">
        <f t="shared" si="54"/>
        <v/>
      </c>
      <c r="D556" t="str">
        <f t="shared" si="51"/>
        <v/>
      </c>
      <c r="E556" t="str">
        <f t="shared" si="52"/>
        <v/>
      </c>
      <c r="F556" s="9" t="str">
        <f t="shared" si="56"/>
        <v/>
      </c>
      <c r="G556" s="1" t="str">
        <f t="shared" si="55"/>
        <v/>
      </c>
    </row>
    <row r="557" spans="2:7" x14ac:dyDescent="0.25">
      <c r="B557" s="2" t="str">
        <f t="shared" si="53"/>
        <v/>
      </c>
      <c r="C557" s="2" t="str">
        <f t="shared" si="54"/>
        <v/>
      </c>
      <c r="D557" t="str">
        <f t="shared" si="51"/>
        <v/>
      </c>
      <c r="E557" t="str">
        <f t="shared" si="52"/>
        <v/>
      </c>
      <c r="F557" s="9" t="str">
        <f t="shared" si="56"/>
        <v/>
      </c>
      <c r="G557" s="1" t="str">
        <f t="shared" si="55"/>
        <v/>
      </c>
    </row>
    <row r="558" spans="2:7" x14ac:dyDescent="0.25">
      <c r="B558" s="2" t="str">
        <f t="shared" si="53"/>
        <v/>
      </c>
      <c r="C558" s="2" t="str">
        <f t="shared" si="54"/>
        <v/>
      </c>
      <c r="D558" t="str">
        <f t="shared" si="51"/>
        <v/>
      </c>
      <c r="E558" t="str">
        <f t="shared" si="52"/>
        <v/>
      </c>
      <c r="F558" s="9" t="str">
        <f t="shared" si="56"/>
        <v/>
      </c>
      <c r="G558" s="1" t="str">
        <f t="shared" si="55"/>
        <v/>
      </c>
    </row>
    <row r="559" spans="2:7" x14ac:dyDescent="0.25">
      <c r="B559" s="2" t="str">
        <f t="shared" si="53"/>
        <v/>
      </c>
      <c r="C559" s="2" t="str">
        <f t="shared" si="54"/>
        <v/>
      </c>
      <c r="D559" t="str">
        <f t="shared" si="51"/>
        <v/>
      </c>
      <c r="E559" t="str">
        <f t="shared" si="52"/>
        <v/>
      </c>
      <c r="F559" s="9" t="str">
        <f t="shared" si="56"/>
        <v/>
      </c>
      <c r="G559" s="1" t="str">
        <f t="shared" si="55"/>
        <v/>
      </c>
    </row>
    <row r="560" spans="2:7" x14ac:dyDescent="0.25">
      <c r="B560" s="2" t="str">
        <f t="shared" si="53"/>
        <v/>
      </c>
      <c r="C560" s="2" t="str">
        <f t="shared" si="54"/>
        <v/>
      </c>
      <c r="D560" t="str">
        <f t="shared" si="51"/>
        <v/>
      </c>
      <c r="E560" t="str">
        <f t="shared" si="52"/>
        <v/>
      </c>
      <c r="F560" s="9" t="str">
        <f t="shared" si="56"/>
        <v/>
      </c>
      <c r="G560" s="1" t="str">
        <f t="shared" si="55"/>
        <v/>
      </c>
    </row>
    <row r="561" spans="2:7" x14ac:dyDescent="0.25">
      <c r="B561" s="2" t="str">
        <f t="shared" si="53"/>
        <v/>
      </c>
      <c r="C561" s="2" t="str">
        <f t="shared" si="54"/>
        <v/>
      </c>
      <c r="D561" t="str">
        <f t="shared" si="51"/>
        <v/>
      </c>
      <c r="E561" t="str">
        <f t="shared" si="52"/>
        <v/>
      </c>
      <c r="F561" s="9" t="str">
        <f t="shared" si="56"/>
        <v/>
      </c>
      <c r="G561" s="1" t="str">
        <f t="shared" si="55"/>
        <v/>
      </c>
    </row>
    <row r="562" spans="2:7" x14ac:dyDescent="0.25">
      <c r="B562" s="2" t="str">
        <f t="shared" si="53"/>
        <v/>
      </c>
      <c r="C562" s="2" t="str">
        <f t="shared" si="54"/>
        <v/>
      </c>
      <c r="D562" t="str">
        <f t="shared" si="51"/>
        <v/>
      </c>
      <c r="E562" t="str">
        <f t="shared" si="52"/>
        <v/>
      </c>
      <c r="F562" s="9" t="str">
        <f t="shared" si="56"/>
        <v/>
      </c>
      <c r="G562" s="1" t="str">
        <f t="shared" si="55"/>
        <v/>
      </c>
    </row>
    <row r="563" spans="2:7" x14ac:dyDescent="0.25">
      <c r="B563" s="2" t="str">
        <f t="shared" si="53"/>
        <v/>
      </c>
      <c r="C563" s="2" t="str">
        <f t="shared" si="54"/>
        <v/>
      </c>
      <c r="D563" t="str">
        <f t="shared" si="51"/>
        <v/>
      </c>
      <c r="E563" t="str">
        <f t="shared" si="52"/>
        <v/>
      </c>
      <c r="F563" s="9" t="str">
        <f t="shared" si="56"/>
        <v/>
      </c>
      <c r="G563" s="1" t="str">
        <f t="shared" si="55"/>
        <v/>
      </c>
    </row>
    <row r="564" spans="2:7" x14ac:dyDescent="0.25">
      <c r="B564" s="2" t="str">
        <f t="shared" si="53"/>
        <v/>
      </c>
      <c r="C564" s="2" t="str">
        <f t="shared" si="54"/>
        <v/>
      </c>
      <c r="D564" t="str">
        <f t="shared" si="51"/>
        <v/>
      </c>
      <c r="E564" t="str">
        <f t="shared" si="52"/>
        <v/>
      </c>
      <c r="F564" s="9" t="str">
        <f t="shared" si="56"/>
        <v/>
      </c>
      <c r="G564" s="1" t="str">
        <f t="shared" si="55"/>
        <v/>
      </c>
    </row>
    <row r="565" spans="2:7" x14ac:dyDescent="0.25">
      <c r="B565" s="2" t="str">
        <f t="shared" si="53"/>
        <v/>
      </c>
      <c r="C565" s="2" t="str">
        <f t="shared" si="54"/>
        <v/>
      </c>
      <c r="D565" t="str">
        <f t="shared" si="51"/>
        <v/>
      </c>
      <c r="E565" t="str">
        <f t="shared" si="52"/>
        <v/>
      </c>
      <c r="F565" s="9" t="str">
        <f t="shared" si="56"/>
        <v/>
      </c>
      <c r="G565" s="1" t="str">
        <f t="shared" si="55"/>
        <v/>
      </c>
    </row>
    <row r="566" spans="2:7" x14ac:dyDescent="0.25">
      <c r="B566" s="2" t="str">
        <f t="shared" si="53"/>
        <v/>
      </c>
      <c r="C566" s="2" t="str">
        <f t="shared" si="54"/>
        <v/>
      </c>
      <c r="D566" t="str">
        <f t="shared" si="51"/>
        <v/>
      </c>
      <c r="E566" t="str">
        <f t="shared" si="52"/>
        <v/>
      </c>
      <c r="F566" s="9" t="str">
        <f t="shared" si="56"/>
        <v/>
      </c>
      <c r="G566" s="1" t="str">
        <f t="shared" si="55"/>
        <v/>
      </c>
    </row>
    <row r="567" spans="2:7" x14ac:dyDescent="0.25">
      <c r="B567" s="2" t="str">
        <f t="shared" si="53"/>
        <v/>
      </c>
      <c r="C567" s="2" t="str">
        <f t="shared" si="54"/>
        <v/>
      </c>
      <c r="D567" t="str">
        <f t="shared" si="51"/>
        <v/>
      </c>
      <c r="E567" t="str">
        <f t="shared" si="52"/>
        <v/>
      </c>
      <c r="F567" s="9" t="str">
        <f t="shared" si="56"/>
        <v/>
      </c>
      <c r="G567" s="1" t="str">
        <f t="shared" si="55"/>
        <v/>
      </c>
    </row>
    <row r="568" spans="2:7" x14ac:dyDescent="0.25">
      <c r="B568" s="2" t="str">
        <f t="shared" si="53"/>
        <v/>
      </c>
      <c r="C568" s="2" t="str">
        <f t="shared" si="54"/>
        <v/>
      </c>
      <c r="D568" t="str">
        <f t="shared" si="51"/>
        <v/>
      </c>
      <c r="E568" t="str">
        <f t="shared" si="52"/>
        <v/>
      </c>
      <c r="F568" s="9" t="str">
        <f t="shared" si="56"/>
        <v/>
      </c>
      <c r="G568" s="1" t="str">
        <f t="shared" si="55"/>
        <v/>
      </c>
    </row>
    <row r="569" spans="2:7" x14ac:dyDescent="0.25">
      <c r="B569" s="2" t="str">
        <f t="shared" si="53"/>
        <v/>
      </c>
      <c r="C569" s="2" t="str">
        <f t="shared" si="54"/>
        <v/>
      </c>
      <c r="D569" t="str">
        <f t="shared" si="51"/>
        <v/>
      </c>
      <c r="E569" t="str">
        <f t="shared" si="52"/>
        <v/>
      </c>
      <c r="F569" s="9" t="str">
        <f t="shared" si="56"/>
        <v/>
      </c>
      <c r="G569" s="1" t="str">
        <f t="shared" si="55"/>
        <v/>
      </c>
    </row>
    <row r="570" spans="2:7" x14ac:dyDescent="0.25">
      <c r="B570" s="2" t="str">
        <f t="shared" si="53"/>
        <v/>
      </c>
      <c r="C570" s="2" t="str">
        <f t="shared" si="54"/>
        <v/>
      </c>
      <c r="D570" t="str">
        <f t="shared" si="51"/>
        <v/>
      </c>
      <c r="E570" t="str">
        <f t="shared" si="52"/>
        <v/>
      </c>
      <c r="F570" s="9" t="str">
        <f t="shared" si="56"/>
        <v/>
      </c>
      <c r="G570" s="1" t="str">
        <f t="shared" si="55"/>
        <v/>
      </c>
    </row>
    <row r="571" spans="2:7" x14ac:dyDescent="0.25">
      <c r="B571" s="2" t="str">
        <f t="shared" si="53"/>
        <v/>
      </c>
      <c r="C571" s="2" t="str">
        <f t="shared" si="54"/>
        <v/>
      </c>
      <c r="D571" t="str">
        <f t="shared" ref="D571:D634" si="57">IF(AND(B571="артикул",H571=""),
SUBSTITUTE(
MID(A571,
SEARCH("@",SUBSTITUTE(A571," ","@",LEN(A571)-LEN(SUBSTITUTE(A571," ",""))-5)),
SEARCH("@",SUBSTITUTE(A571," ","@",LEN(A571)-LEN(SUBSTITUTE(A571," ",""))-4))-SEARCH("@",SUBSTITUTE(A571," ","@",LEN(A571)-LEN(SUBSTITUTE(A571," ",""))-5))),
".",""),
IF(H571="артикул 0",
SUBSTITUTE(
MID(A571,
SEARCH("@",SUBSTITUTE(A571," ","@",LEN(A571)-LEN(SUBSTITUTE(A571," ",""))-3)),
SEARCH("@",SUBSTITUTE(A571," ","@",LEN(A571)-LEN(SUBSTITUTE(A571," ",""))-2))-SEARCH("@",SUBSTITUTE(A571," ","@",LEN(A571)-LEN(SUBSTITUTE(A571," ",""))-3))),
".",""),""))</f>
        <v/>
      </c>
      <c r="E571" t="str">
        <f t="shared" si="52"/>
        <v/>
      </c>
      <c r="F571" s="9" t="str">
        <f t="shared" si="56"/>
        <v/>
      </c>
      <c r="G571" s="1" t="str">
        <f t="shared" si="55"/>
        <v/>
      </c>
    </row>
    <row r="572" spans="2:7" x14ac:dyDescent="0.25">
      <c r="B572" s="2" t="str">
        <f t="shared" si="53"/>
        <v/>
      </c>
      <c r="C572" s="2" t="str">
        <f t="shared" si="54"/>
        <v/>
      </c>
      <c r="D572" t="str">
        <f t="shared" si="57"/>
        <v/>
      </c>
      <c r="E572" t="str">
        <f t="shared" si="52"/>
        <v/>
      </c>
      <c r="F572" s="9" t="str">
        <f t="shared" si="56"/>
        <v/>
      </c>
      <c r="G572" s="1" t="str">
        <f t="shared" si="55"/>
        <v/>
      </c>
    </row>
    <row r="573" spans="2:7" x14ac:dyDescent="0.25">
      <c r="B573" s="2" t="str">
        <f t="shared" si="53"/>
        <v/>
      </c>
      <c r="C573" s="2" t="str">
        <f t="shared" si="54"/>
        <v/>
      </c>
      <c r="D573" t="str">
        <f t="shared" si="57"/>
        <v/>
      </c>
      <c r="E573" t="str">
        <f t="shared" ref="E573:E636" si="58">IF(AND(B573="артикул",H573=""),
SUBSTITUTE(
MID(A573,
SEARCH("@",SUBSTITUTE(A573," ","@",LEN(A573)-LEN(SUBSTITUTE(A573," ",""))-4)),
SEARCH("@",SUBSTITUTE(A573," ","@",LEN(A573)-LEN(SUBSTITUTE(A573," ",""))-3))-SEARCH("@",SUBSTITUTE(A573," ","@",LEN(A573)-LEN(SUBSTITUTE(A573," ",""))-4))),
".",""),
IF(H573="артикул 0",
SUBSTITUTE(
MID(A573,
SEARCH("@",SUBSTITUTE(A573," ","@",LEN(A573)-LEN(SUBSTITUTE(A573," ",""))-0)),200),
".",""),
""))</f>
        <v/>
      </c>
      <c r="F573" s="9" t="str">
        <f t="shared" si="56"/>
        <v/>
      </c>
      <c r="G573" s="1" t="str">
        <f t="shared" si="55"/>
        <v/>
      </c>
    </row>
    <row r="574" spans="2:7" x14ac:dyDescent="0.25">
      <c r="B574" s="2" t="str">
        <f t="shared" si="53"/>
        <v/>
      </c>
      <c r="C574" s="2" t="str">
        <f t="shared" si="54"/>
        <v/>
      </c>
      <c r="D574" t="str">
        <f t="shared" si="57"/>
        <v/>
      </c>
      <c r="E574" t="str">
        <f t="shared" si="58"/>
        <v/>
      </c>
      <c r="F574" s="9" t="str">
        <f t="shared" si="56"/>
        <v/>
      </c>
      <c r="G574" s="1" t="str">
        <f t="shared" si="55"/>
        <v/>
      </c>
    </row>
    <row r="575" spans="2:7" x14ac:dyDescent="0.25">
      <c r="B575" s="2" t="str">
        <f t="shared" si="53"/>
        <v/>
      </c>
      <c r="C575" s="2" t="str">
        <f t="shared" si="54"/>
        <v/>
      </c>
      <c r="D575" t="str">
        <f t="shared" si="57"/>
        <v/>
      </c>
      <c r="E575" t="str">
        <f t="shared" si="58"/>
        <v/>
      </c>
      <c r="F575" s="9" t="str">
        <f t="shared" si="56"/>
        <v/>
      </c>
      <c r="G575" s="1" t="str">
        <f t="shared" si="55"/>
        <v/>
      </c>
    </row>
    <row r="576" spans="2:7" x14ac:dyDescent="0.25">
      <c r="B576" s="2" t="str">
        <f t="shared" si="53"/>
        <v/>
      </c>
      <c r="C576" s="2" t="str">
        <f t="shared" si="54"/>
        <v/>
      </c>
      <c r="D576" t="str">
        <f t="shared" si="57"/>
        <v/>
      </c>
      <c r="E576" t="str">
        <f t="shared" si="58"/>
        <v/>
      </c>
      <c r="F576" s="9" t="str">
        <f t="shared" si="56"/>
        <v/>
      </c>
      <c r="G576" s="1" t="str">
        <f t="shared" si="55"/>
        <v/>
      </c>
    </row>
    <row r="577" spans="2:7" x14ac:dyDescent="0.25">
      <c r="B577" s="2" t="str">
        <f t="shared" ref="B577:B640" si="59" xml:space="preserve">
IF(
IFERROR(FIND(" ES ",A577),"")&lt;&gt;"","артикул",
IF(
IFERROR(FIND(" FR ",A577),"")&lt;&gt;"","артикул",""))</f>
        <v/>
      </c>
      <c r="C577" s="2" t="str">
        <f t="shared" ref="C577:C640" si="60">IFERROR(IF(LEFT(B577,7)="артикул",
MID(A577,FIND(" ",A577,FIND(" FR ",A577,1)+1)+1,5),
""),IF(LEFT(B577,7)="артикул",
MID(A577,FIND(" ",A577,FIND(" ES ",A577,1)+1)+1,5),
""))</f>
        <v/>
      </c>
      <c r="D577" t="str">
        <f t="shared" si="57"/>
        <v/>
      </c>
      <c r="E577" t="str">
        <f t="shared" si="58"/>
        <v/>
      </c>
      <c r="F577" s="9" t="str">
        <f t="shared" si="56"/>
        <v/>
      </c>
      <c r="G577" s="1" t="str">
        <f t="shared" ref="G577:G640" si="61">IF(AND(B577="артикул",H577&lt;&gt;"артикул 0"),
MID(A577,
SEARCH("@",SUBSTITUTE(A577," ","@",LEN(A577)-LEN(SUBSTITUTE(A577," ",""))-3)),
SEARCH("@",SUBSTITUTE(A577," ","@",LEN(A577)-LEN(SUBSTITUTE(A577," ",""))-2))-SEARCH("@",SUBSTITUTE(A577," ","@",LEN(A577)-LEN(SUBSTITUTE(A577," ",""))-3))),
IF(H577="артикул 0",A580,""))</f>
        <v/>
      </c>
    </row>
    <row r="578" spans="2:7" x14ac:dyDescent="0.25">
      <c r="B578" s="2" t="str">
        <f t="shared" si="59"/>
        <v/>
      </c>
      <c r="C578" s="2" t="str">
        <f t="shared" si="60"/>
        <v/>
      </c>
      <c r="D578" t="str">
        <f t="shared" si="57"/>
        <v/>
      </c>
      <c r="E578" t="str">
        <f t="shared" si="58"/>
        <v/>
      </c>
      <c r="F578" s="9" t="str">
        <f t="shared" ref="F578:F641" si="62" xml:space="preserve">
IFERROR(
IF(AND(B578="артикул",H578=""),
SUBSTITUTE(MID(A578,SEARCH("@",SUBSTITUTE(A578," ","@",LEN(A578)-LEN(SUBSTITUTE(A578," ","")))),10),
".",""),
IF(H578="артикул 0",SUBSTITUTE(MID(A582,SEARCH("@",SUBSTITUTE(A582," ","@",LEN(A582)-LEN(SUBSTITUTE(A582," ","")))),10),
".",""),
"")),"нет суммы")</f>
        <v/>
      </c>
      <c r="G578" s="1" t="str">
        <f t="shared" si="61"/>
        <v/>
      </c>
    </row>
    <row r="579" spans="2:7" x14ac:dyDescent="0.25">
      <c r="B579" s="2" t="str">
        <f t="shared" si="59"/>
        <v/>
      </c>
      <c r="C579" s="2" t="str">
        <f t="shared" si="60"/>
        <v/>
      </c>
      <c r="D579" t="str">
        <f t="shared" si="57"/>
        <v/>
      </c>
      <c r="E579" t="str">
        <f t="shared" si="58"/>
        <v/>
      </c>
      <c r="F579" s="9" t="str">
        <f t="shared" si="62"/>
        <v/>
      </c>
      <c r="G579" s="1" t="str">
        <f t="shared" si="61"/>
        <v/>
      </c>
    </row>
    <row r="580" spans="2:7" x14ac:dyDescent="0.25">
      <c r="B580" s="2" t="str">
        <f t="shared" si="59"/>
        <v/>
      </c>
      <c r="C580" s="2" t="str">
        <f t="shared" si="60"/>
        <v/>
      </c>
      <c r="D580" t="str">
        <f t="shared" si="57"/>
        <v/>
      </c>
      <c r="E580" t="str">
        <f t="shared" si="58"/>
        <v/>
      </c>
      <c r="F580" s="9" t="str">
        <f t="shared" si="62"/>
        <v/>
      </c>
      <c r="G580" s="1" t="str">
        <f t="shared" si="61"/>
        <v/>
      </c>
    </row>
    <row r="581" spans="2:7" x14ac:dyDescent="0.25">
      <c r="B581" s="2" t="str">
        <f t="shared" si="59"/>
        <v/>
      </c>
      <c r="C581" s="2" t="str">
        <f t="shared" si="60"/>
        <v/>
      </c>
      <c r="D581" t="str">
        <f t="shared" si="57"/>
        <v/>
      </c>
      <c r="E581" t="str">
        <f t="shared" si="58"/>
        <v/>
      </c>
      <c r="F581" s="9" t="str">
        <f t="shared" si="62"/>
        <v/>
      </c>
      <c r="G581" s="1" t="str">
        <f t="shared" si="61"/>
        <v/>
      </c>
    </row>
    <row r="582" spans="2:7" x14ac:dyDescent="0.25">
      <c r="B582" s="2" t="str">
        <f t="shared" si="59"/>
        <v/>
      </c>
      <c r="C582" s="2" t="str">
        <f t="shared" si="60"/>
        <v/>
      </c>
      <c r="D582" t="str">
        <f t="shared" si="57"/>
        <v/>
      </c>
      <c r="E582" t="str">
        <f t="shared" si="58"/>
        <v/>
      </c>
      <c r="F582" s="9" t="str">
        <f t="shared" si="62"/>
        <v/>
      </c>
      <c r="G582" s="1" t="str">
        <f t="shared" si="61"/>
        <v/>
      </c>
    </row>
    <row r="583" spans="2:7" x14ac:dyDescent="0.25">
      <c r="B583" s="2" t="str">
        <f t="shared" si="59"/>
        <v/>
      </c>
      <c r="C583" s="2" t="str">
        <f t="shared" si="60"/>
        <v/>
      </c>
      <c r="D583" t="str">
        <f t="shared" si="57"/>
        <v/>
      </c>
      <c r="E583" t="str">
        <f t="shared" si="58"/>
        <v/>
      </c>
      <c r="F583" s="9" t="str">
        <f t="shared" si="62"/>
        <v/>
      </c>
      <c r="G583" s="1" t="str">
        <f t="shared" si="61"/>
        <v/>
      </c>
    </row>
    <row r="584" spans="2:7" x14ac:dyDescent="0.25">
      <c r="B584" s="2" t="str">
        <f t="shared" si="59"/>
        <v/>
      </c>
      <c r="C584" s="2" t="str">
        <f t="shared" si="60"/>
        <v/>
      </c>
      <c r="D584" t="str">
        <f t="shared" si="57"/>
        <v/>
      </c>
      <c r="E584" t="str">
        <f t="shared" si="58"/>
        <v/>
      </c>
      <c r="F584" s="9" t="str">
        <f t="shared" si="62"/>
        <v/>
      </c>
      <c r="G584" s="1" t="str">
        <f t="shared" si="61"/>
        <v/>
      </c>
    </row>
    <row r="585" spans="2:7" x14ac:dyDescent="0.25">
      <c r="B585" s="2" t="str">
        <f t="shared" si="59"/>
        <v/>
      </c>
      <c r="C585" s="2" t="str">
        <f t="shared" si="60"/>
        <v/>
      </c>
      <c r="D585" t="str">
        <f t="shared" si="57"/>
        <v/>
      </c>
      <c r="E585" t="str">
        <f t="shared" si="58"/>
        <v/>
      </c>
      <c r="F585" s="9" t="str">
        <f t="shared" si="62"/>
        <v/>
      </c>
      <c r="G585" s="1" t="str">
        <f t="shared" si="61"/>
        <v/>
      </c>
    </row>
    <row r="586" spans="2:7" x14ac:dyDescent="0.25">
      <c r="B586" s="2" t="str">
        <f t="shared" si="59"/>
        <v/>
      </c>
      <c r="C586" s="2" t="str">
        <f t="shared" si="60"/>
        <v/>
      </c>
      <c r="D586" t="str">
        <f t="shared" si="57"/>
        <v/>
      </c>
      <c r="E586" t="str">
        <f t="shared" si="58"/>
        <v/>
      </c>
      <c r="F586" s="9" t="str">
        <f t="shared" si="62"/>
        <v/>
      </c>
      <c r="G586" s="1" t="str">
        <f t="shared" si="61"/>
        <v/>
      </c>
    </row>
    <row r="587" spans="2:7" x14ac:dyDescent="0.25">
      <c r="B587" s="2" t="str">
        <f t="shared" si="59"/>
        <v/>
      </c>
      <c r="C587" s="2" t="str">
        <f t="shared" si="60"/>
        <v/>
      </c>
      <c r="D587" t="str">
        <f t="shared" si="57"/>
        <v/>
      </c>
      <c r="E587" t="str">
        <f t="shared" si="58"/>
        <v/>
      </c>
      <c r="F587" s="9" t="str">
        <f t="shared" si="62"/>
        <v/>
      </c>
      <c r="G587" s="1" t="str">
        <f t="shared" si="61"/>
        <v/>
      </c>
    </row>
    <row r="588" spans="2:7" x14ac:dyDescent="0.25">
      <c r="B588" s="2" t="str">
        <f t="shared" si="59"/>
        <v/>
      </c>
      <c r="C588" s="2" t="str">
        <f t="shared" si="60"/>
        <v/>
      </c>
      <c r="D588" t="str">
        <f t="shared" si="57"/>
        <v/>
      </c>
      <c r="E588" t="str">
        <f t="shared" si="58"/>
        <v/>
      </c>
      <c r="F588" s="9" t="str">
        <f t="shared" si="62"/>
        <v/>
      </c>
      <c r="G588" s="1" t="str">
        <f t="shared" si="61"/>
        <v/>
      </c>
    </row>
    <row r="589" spans="2:7" x14ac:dyDescent="0.25">
      <c r="B589" s="2" t="str">
        <f t="shared" si="59"/>
        <v/>
      </c>
      <c r="C589" s="2" t="str">
        <f t="shared" si="60"/>
        <v/>
      </c>
      <c r="D589" t="str">
        <f t="shared" si="57"/>
        <v/>
      </c>
      <c r="E589" t="str">
        <f t="shared" si="58"/>
        <v/>
      </c>
      <c r="F589" s="9" t="str">
        <f t="shared" si="62"/>
        <v/>
      </c>
      <c r="G589" s="1" t="str">
        <f t="shared" si="61"/>
        <v/>
      </c>
    </row>
    <row r="590" spans="2:7" x14ac:dyDescent="0.25">
      <c r="B590" s="2" t="str">
        <f t="shared" si="59"/>
        <v/>
      </c>
      <c r="C590" s="2" t="str">
        <f t="shared" si="60"/>
        <v/>
      </c>
      <c r="D590" t="str">
        <f t="shared" si="57"/>
        <v/>
      </c>
      <c r="E590" t="str">
        <f t="shared" si="58"/>
        <v/>
      </c>
      <c r="F590" s="9" t="str">
        <f t="shared" si="62"/>
        <v/>
      </c>
      <c r="G590" s="1" t="str">
        <f t="shared" si="61"/>
        <v/>
      </c>
    </row>
    <row r="591" spans="2:7" x14ac:dyDescent="0.25">
      <c r="B591" s="2" t="str">
        <f t="shared" si="59"/>
        <v/>
      </c>
      <c r="C591" s="2" t="str">
        <f t="shared" si="60"/>
        <v/>
      </c>
      <c r="D591" t="str">
        <f t="shared" si="57"/>
        <v/>
      </c>
      <c r="E591" t="str">
        <f t="shared" si="58"/>
        <v/>
      </c>
      <c r="F591" s="9" t="str">
        <f t="shared" si="62"/>
        <v/>
      </c>
      <c r="G591" s="1" t="str">
        <f t="shared" si="61"/>
        <v/>
      </c>
    </row>
    <row r="592" spans="2:7" x14ac:dyDescent="0.25">
      <c r="B592" s="2" t="str">
        <f t="shared" si="59"/>
        <v/>
      </c>
      <c r="C592" s="2" t="str">
        <f t="shared" si="60"/>
        <v/>
      </c>
      <c r="D592" t="str">
        <f t="shared" si="57"/>
        <v/>
      </c>
      <c r="E592" t="str">
        <f t="shared" si="58"/>
        <v/>
      </c>
      <c r="F592" s="9" t="str">
        <f t="shared" si="62"/>
        <v/>
      </c>
      <c r="G592" s="1" t="str">
        <f t="shared" si="61"/>
        <v/>
      </c>
    </row>
    <row r="593" spans="2:7" x14ac:dyDescent="0.25">
      <c r="B593" s="2" t="str">
        <f t="shared" si="59"/>
        <v/>
      </c>
      <c r="C593" s="2" t="str">
        <f t="shared" si="60"/>
        <v/>
      </c>
      <c r="D593" t="str">
        <f t="shared" si="57"/>
        <v/>
      </c>
      <c r="E593" t="str">
        <f t="shared" si="58"/>
        <v/>
      </c>
      <c r="F593" s="9" t="str">
        <f t="shared" si="62"/>
        <v/>
      </c>
      <c r="G593" s="1" t="str">
        <f t="shared" si="61"/>
        <v/>
      </c>
    </row>
    <row r="594" spans="2:7" x14ac:dyDescent="0.25">
      <c r="B594" s="2" t="str">
        <f t="shared" si="59"/>
        <v/>
      </c>
      <c r="C594" s="2" t="str">
        <f t="shared" si="60"/>
        <v/>
      </c>
      <c r="D594" t="str">
        <f t="shared" si="57"/>
        <v/>
      </c>
      <c r="E594" t="str">
        <f t="shared" si="58"/>
        <v/>
      </c>
      <c r="F594" s="9" t="str">
        <f t="shared" si="62"/>
        <v/>
      </c>
      <c r="G594" s="1" t="str">
        <f t="shared" si="61"/>
        <v/>
      </c>
    </row>
    <row r="595" spans="2:7" x14ac:dyDescent="0.25">
      <c r="B595" s="2" t="str">
        <f t="shared" si="59"/>
        <v/>
      </c>
      <c r="C595" s="2" t="str">
        <f t="shared" si="60"/>
        <v/>
      </c>
      <c r="D595" t="str">
        <f t="shared" si="57"/>
        <v/>
      </c>
      <c r="E595" t="str">
        <f t="shared" si="58"/>
        <v/>
      </c>
      <c r="F595" s="9" t="str">
        <f t="shared" si="62"/>
        <v/>
      </c>
      <c r="G595" s="1" t="str">
        <f t="shared" si="61"/>
        <v/>
      </c>
    </row>
    <row r="596" spans="2:7" x14ac:dyDescent="0.25">
      <c r="B596" s="2" t="str">
        <f t="shared" si="59"/>
        <v/>
      </c>
      <c r="C596" s="2" t="str">
        <f t="shared" si="60"/>
        <v/>
      </c>
      <c r="D596" t="str">
        <f t="shared" si="57"/>
        <v/>
      </c>
      <c r="E596" t="str">
        <f t="shared" si="58"/>
        <v/>
      </c>
      <c r="F596" s="9" t="str">
        <f t="shared" si="62"/>
        <v/>
      </c>
      <c r="G596" s="1" t="str">
        <f t="shared" si="61"/>
        <v/>
      </c>
    </row>
    <row r="597" spans="2:7" x14ac:dyDescent="0.25">
      <c r="B597" s="2" t="str">
        <f t="shared" si="59"/>
        <v/>
      </c>
      <c r="C597" s="2" t="str">
        <f t="shared" si="60"/>
        <v/>
      </c>
      <c r="D597" t="str">
        <f t="shared" si="57"/>
        <v/>
      </c>
      <c r="E597" t="str">
        <f t="shared" si="58"/>
        <v/>
      </c>
      <c r="F597" s="9" t="str">
        <f t="shared" si="62"/>
        <v/>
      </c>
      <c r="G597" s="1" t="str">
        <f t="shared" si="61"/>
        <v/>
      </c>
    </row>
    <row r="598" spans="2:7" x14ac:dyDescent="0.25">
      <c r="B598" s="2" t="str">
        <f t="shared" si="59"/>
        <v/>
      </c>
      <c r="C598" s="2" t="str">
        <f t="shared" si="60"/>
        <v/>
      </c>
      <c r="D598" t="str">
        <f t="shared" si="57"/>
        <v/>
      </c>
      <c r="E598" t="str">
        <f t="shared" si="58"/>
        <v/>
      </c>
      <c r="F598" s="9" t="str">
        <f t="shared" si="62"/>
        <v/>
      </c>
      <c r="G598" s="1" t="str">
        <f t="shared" si="61"/>
        <v/>
      </c>
    </row>
    <row r="599" spans="2:7" x14ac:dyDescent="0.25">
      <c r="B599" s="2" t="str">
        <f t="shared" si="59"/>
        <v/>
      </c>
      <c r="C599" s="2" t="str">
        <f t="shared" si="60"/>
        <v/>
      </c>
      <c r="D599" t="str">
        <f t="shared" si="57"/>
        <v/>
      </c>
      <c r="E599" t="str">
        <f t="shared" si="58"/>
        <v/>
      </c>
      <c r="F599" s="9" t="str">
        <f t="shared" si="62"/>
        <v/>
      </c>
      <c r="G599" s="1" t="str">
        <f t="shared" si="61"/>
        <v/>
      </c>
    </row>
    <row r="600" spans="2:7" x14ac:dyDescent="0.25">
      <c r="B600" s="2" t="str">
        <f t="shared" si="59"/>
        <v/>
      </c>
      <c r="C600" s="2" t="str">
        <f t="shared" si="60"/>
        <v/>
      </c>
      <c r="D600" t="str">
        <f t="shared" si="57"/>
        <v/>
      </c>
      <c r="E600" t="str">
        <f t="shared" si="58"/>
        <v/>
      </c>
      <c r="F600" s="9" t="str">
        <f t="shared" si="62"/>
        <v/>
      </c>
      <c r="G600" s="1" t="str">
        <f t="shared" si="61"/>
        <v/>
      </c>
    </row>
    <row r="601" spans="2:7" x14ac:dyDescent="0.25">
      <c r="B601" s="2" t="str">
        <f t="shared" si="59"/>
        <v/>
      </c>
      <c r="C601" s="2" t="str">
        <f t="shared" si="60"/>
        <v/>
      </c>
      <c r="D601" t="str">
        <f t="shared" si="57"/>
        <v/>
      </c>
      <c r="E601" t="str">
        <f t="shared" si="58"/>
        <v/>
      </c>
      <c r="F601" s="9" t="str">
        <f t="shared" si="62"/>
        <v/>
      </c>
      <c r="G601" s="1" t="str">
        <f t="shared" si="61"/>
        <v/>
      </c>
    </row>
    <row r="602" spans="2:7" x14ac:dyDescent="0.25">
      <c r="B602" s="2" t="str">
        <f t="shared" si="59"/>
        <v/>
      </c>
      <c r="C602" s="2" t="str">
        <f t="shared" si="60"/>
        <v/>
      </c>
      <c r="D602" t="str">
        <f t="shared" si="57"/>
        <v/>
      </c>
      <c r="E602" t="str">
        <f t="shared" si="58"/>
        <v/>
      </c>
      <c r="F602" s="9" t="str">
        <f t="shared" si="62"/>
        <v/>
      </c>
      <c r="G602" s="1" t="str">
        <f t="shared" si="61"/>
        <v/>
      </c>
    </row>
    <row r="603" spans="2:7" x14ac:dyDescent="0.25">
      <c r="B603" s="2" t="str">
        <f t="shared" si="59"/>
        <v/>
      </c>
      <c r="C603" s="2" t="str">
        <f t="shared" si="60"/>
        <v/>
      </c>
      <c r="D603" t="str">
        <f t="shared" si="57"/>
        <v/>
      </c>
      <c r="E603" t="str">
        <f t="shared" si="58"/>
        <v/>
      </c>
      <c r="F603" s="9" t="str">
        <f t="shared" si="62"/>
        <v/>
      </c>
      <c r="G603" s="1" t="str">
        <f t="shared" si="61"/>
        <v/>
      </c>
    </row>
    <row r="604" spans="2:7" x14ac:dyDescent="0.25">
      <c r="B604" s="2" t="str">
        <f t="shared" si="59"/>
        <v/>
      </c>
      <c r="C604" s="2" t="str">
        <f t="shared" si="60"/>
        <v/>
      </c>
      <c r="D604" t="str">
        <f t="shared" si="57"/>
        <v/>
      </c>
      <c r="E604" t="str">
        <f t="shared" si="58"/>
        <v/>
      </c>
      <c r="F604" s="9" t="str">
        <f t="shared" si="62"/>
        <v/>
      </c>
      <c r="G604" s="1" t="str">
        <f t="shared" si="61"/>
        <v/>
      </c>
    </row>
    <row r="605" spans="2:7" x14ac:dyDescent="0.25">
      <c r="B605" s="2" t="str">
        <f t="shared" si="59"/>
        <v/>
      </c>
      <c r="C605" s="2" t="str">
        <f t="shared" si="60"/>
        <v/>
      </c>
      <c r="D605" t="str">
        <f t="shared" si="57"/>
        <v/>
      </c>
      <c r="E605" t="str">
        <f t="shared" si="58"/>
        <v/>
      </c>
      <c r="F605" s="9" t="str">
        <f t="shared" si="62"/>
        <v/>
      </c>
      <c r="G605" s="1" t="str">
        <f t="shared" si="61"/>
        <v/>
      </c>
    </row>
    <row r="606" spans="2:7" x14ac:dyDescent="0.25">
      <c r="B606" s="2" t="str">
        <f t="shared" si="59"/>
        <v/>
      </c>
      <c r="C606" s="2" t="str">
        <f t="shared" si="60"/>
        <v/>
      </c>
      <c r="D606" t="str">
        <f t="shared" si="57"/>
        <v/>
      </c>
      <c r="E606" t="str">
        <f t="shared" si="58"/>
        <v/>
      </c>
      <c r="F606" s="9" t="str">
        <f t="shared" si="62"/>
        <v/>
      </c>
      <c r="G606" s="1" t="str">
        <f t="shared" si="61"/>
        <v/>
      </c>
    </row>
    <row r="607" spans="2:7" x14ac:dyDescent="0.25">
      <c r="B607" s="2" t="str">
        <f t="shared" si="59"/>
        <v/>
      </c>
      <c r="C607" s="2" t="str">
        <f t="shared" si="60"/>
        <v/>
      </c>
      <c r="D607" t="str">
        <f t="shared" si="57"/>
        <v/>
      </c>
      <c r="E607" t="str">
        <f t="shared" si="58"/>
        <v/>
      </c>
      <c r="F607" s="9" t="str">
        <f t="shared" si="62"/>
        <v/>
      </c>
      <c r="G607" s="1" t="str">
        <f t="shared" si="61"/>
        <v/>
      </c>
    </row>
    <row r="608" spans="2:7" x14ac:dyDescent="0.25">
      <c r="B608" s="2" t="str">
        <f t="shared" si="59"/>
        <v/>
      </c>
      <c r="C608" s="2" t="str">
        <f t="shared" si="60"/>
        <v/>
      </c>
      <c r="D608" t="str">
        <f t="shared" si="57"/>
        <v/>
      </c>
      <c r="E608" t="str">
        <f t="shared" si="58"/>
        <v/>
      </c>
      <c r="F608" s="9" t="str">
        <f t="shared" si="62"/>
        <v/>
      </c>
      <c r="G608" s="1" t="str">
        <f t="shared" si="61"/>
        <v/>
      </c>
    </row>
    <row r="609" spans="2:7" x14ac:dyDescent="0.25">
      <c r="B609" s="2" t="str">
        <f t="shared" si="59"/>
        <v/>
      </c>
      <c r="C609" s="2" t="str">
        <f t="shared" si="60"/>
        <v/>
      </c>
      <c r="D609" t="str">
        <f t="shared" si="57"/>
        <v/>
      </c>
      <c r="E609" t="str">
        <f t="shared" si="58"/>
        <v/>
      </c>
      <c r="F609" s="9" t="str">
        <f t="shared" si="62"/>
        <v/>
      </c>
      <c r="G609" s="1" t="str">
        <f t="shared" si="61"/>
        <v/>
      </c>
    </row>
    <row r="610" spans="2:7" x14ac:dyDescent="0.25">
      <c r="B610" s="2" t="str">
        <f t="shared" si="59"/>
        <v/>
      </c>
      <c r="C610" s="2" t="str">
        <f t="shared" si="60"/>
        <v/>
      </c>
      <c r="D610" t="str">
        <f t="shared" si="57"/>
        <v/>
      </c>
      <c r="E610" t="str">
        <f t="shared" si="58"/>
        <v/>
      </c>
      <c r="F610" s="9" t="str">
        <f t="shared" si="62"/>
        <v/>
      </c>
      <c r="G610" s="1" t="str">
        <f t="shared" si="61"/>
        <v/>
      </c>
    </row>
    <row r="611" spans="2:7" x14ac:dyDescent="0.25">
      <c r="B611" s="2" t="str">
        <f t="shared" si="59"/>
        <v/>
      </c>
      <c r="C611" s="2" t="str">
        <f t="shared" si="60"/>
        <v/>
      </c>
      <c r="D611" t="str">
        <f t="shared" si="57"/>
        <v/>
      </c>
      <c r="E611" t="str">
        <f t="shared" si="58"/>
        <v/>
      </c>
      <c r="F611" s="9" t="str">
        <f t="shared" si="62"/>
        <v/>
      </c>
      <c r="G611" s="1" t="str">
        <f t="shared" si="61"/>
        <v/>
      </c>
    </row>
    <row r="612" spans="2:7" x14ac:dyDescent="0.25">
      <c r="B612" s="2" t="str">
        <f t="shared" si="59"/>
        <v/>
      </c>
      <c r="C612" s="2" t="str">
        <f t="shared" si="60"/>
        <v/>
      </c>
      <c r="D612" t="str">
        <f t="shared" si="57"/>
        <v/>
      </c>
      <c r="E612" t="str">
        <f t="shared" si="58"/>
        <v/>
      </c>
      <c r="F612" s="9" t="str">
        <f t="shared" si="62"/>
        <v/>
      </c>
      <c r="G612" s="1" t="str">
        <f t="shared" si="61"/>
        <v/>
      </c>
    </row>
    <row r="613" spans="2:7" x14ac:dyDescent="0.25">
      <c r="B613" s="2" t="str">
        <f t="shared" si="59"/>
        <v/>
      </c>
      <c r="C613" s="2" t="str">
        <f t="shared" si="60"/>
        <v/>
      </c>
      <c r="D613" t="str">
        <f t="shared" si="57"/>
        <v/>
      </c>
      <c r="E613" t="str">
        <f t="shared" si="58"/>
        <v/>
      </c>
      <c r="F613" s="9" t="str">
        <f t="shared" si="62"/>
        <v/>
      </c>
      <c r="G613" s="1" t="str">
        <f t="shared" si="61"/>
        <v/>
      </c>
    </row>
    <row r="614" spans="2:7" x14ac:dyDescent="0.25">
      <c r="B614" s="2" t="str">
        <f t="shared" si="59"/>
        <v/>
      </c>
      <c r="C614" s="2" t="str">
        <f t="shared" si="60"/>
        <v/>
      </c>
      <c r="D614" t="str">
        <f t="shared" si="57"/>
        <v/>
      </c>
      <c r="E614" t="str">
        <f t="shared" si="58"/>
        <v/>
      </c>
      <c r="F614" s="9" t="str">
        <f t="shared" si="62"/>
        <v/>
      </c>
      <c r="G614" s="1" t="str">
        <f t="shared" si="61"/>
        <v/>
      </c>
    </row>
    <row r="615" spans="2:7" x14ac:dyDescent="0.25">
      <c r="B615" s="2" t="str">
        <f t="shared" si="59"/>
        <v/>
      </c>
      <c r="C615" s="2" t="str">
        <f t="shared" si="60"/>
        <v/>
      </c>
      <c r="D615" t="str">
        <f t="shared" si="57"/>
        <v/>
      </c>
      <c r="E615" t="str">
        <f t="shared" si="58"/>
        <v/>
      </c>
      <c r="F615" s="9" t="str">
        <f t="shared" si="62"/>
        <v/>
      </c>
      <c r="G615" s="1" t="str">
        <f t="shared" si="61"/>
        <v/>
      </c>
    </row>
    <row r="616" spans="2:7" x14ac:dyDescent="0.25">
      <c r="B616" s="2" t="str">
        <f t="shared" si="59"/>
        <v/>
      </c>
      <c r="C616" s="2" t="str">
        <f t="shared" si="60"/>
        <v/>
      </c>
      <c r="D616" t="str">
        <f t="shared" si="57"/>
        <v/>
      </c>
      <c r="E616" t="str">
        <f t="shared" si="58"/>
        <v/>
      </c>
      <c r="F616" s="9" t="str">
        <f t="shared" si="62"/>
        <v/>
      </c>
      <c r="G616" s="1" t="str">
        <f t="shared" si="61"/>
        <v/>
      </c>
    </row>
    <row r="617" spans="2:7" x14ac:dyDescent="0.25">
      <c r="B617" s="2" t="str">
        <f t="shared" si="59"/>
        <v/>
      </c>
      <c r="C617" s="2" t="str">
        <f t="shared" si="60"/>
        <v/>
      </c>
      <c r="D617" t="str">
        <f t="shared" si="57"/>
        <v/>
      </c>
      <c r="E617" t="str">
        <f t="shared" si="58"/>
        <v/>
      </c>
      <c r="F617" s="9" t="str">
        <f t="shared" si="62"/>
        <v/>
      </c>
      <c r="G617" s="1" t="str">
        <f t="shared" si="61"/>
        <v/>
      </c>
    </row>
    <row r="618" spans="2:7" x14ac:dyDescent="0.25">
      <c r="B618" s="2" t="str">
        <f t="shared" si="59"/>
        <v/>
      </c>
      <c r="C618" s="2" t="str">
        <f t="shared" si="60"/>
        <v/>
      </c>
      <c r="D618" t="str">
        <f t="shared" si="57"/>
        <v/>
      </c>
      <c r="E618" t="str">
        <f t="shared" si="58"/>
        <v/>
      </c>
      <c r="F618" s="9" t="str">
        <f t="shared" si="62"/>
        <v/>
      </c>
      <c r="G618" s="1" t="str">
        <f t="shared" si="61"/>
        <v/>
      </c>
    </row>
    <row r="619" spans="2:7" x14ac:dyDescent="0.25">
      <c r="B619" s="2" t="str">
        <f t="shared" si="59"/>
        <v/>
      </c>
      <c r="C619" s="2" t="str">
        <f t="shared" si="60"/>
        <v/>
      </c>
      <c r="D619" t="str">
        <f t="shared" si="57"/>
        <v/>
      </c>
      <c r="E619" t="str">
        <f t="shared" si="58"/>
        <v/>
      </c>
      <c r="F619" s="9" t="str">
        <f t="shared" si="62"/>
        <v/>
      </c>
      <c r="G619" s="1" t="str">
        <f t="shared" si="61"/>
        <v/>
      </c>
    </row>
    <row r="620" spans="2:7" x14ac:dyDescent="0.25">
      <c r="B620" s="2" t="str">
        <f t="shared" si="59"/>
        <v/>
      </c>
      <c r="C620" s="2" t="str">
        <f t="shared" si="60"/>
        <v/>
      </c>
      <c r="D620" t="str">
        <f t="shared" si="57"/>
        <v/>
      </c>
      <c r="E620" t="str">
        <f t="shared" si="58"/>
        <v/>
      </c>
      <c r="F620" s="9" t="str">
        <f t="shared" si="62"/>
        <v/>
      </c>
      <c r="G620" s="1" t="str">
        <f t="shared" si="61"/>
        <v/>
      </c>
    </row>
    <row r="621" spans="2:7" x14ac:dyDescent="0.25">
      <c r="B621" s="2" t="str">
        <f t="shared" si="59"/>
        <v/>
      </c>
      <c r="C621" s="2" t="str">
        <f t="shared" si="60"/>
        <v/>
      </c>
      <c r="D621" t="str">
        <f t="shared" si="57"/>
        <v/>
      </c>
      <c r="E621" t="str">
        <f t="shared" si="58"/>
        <v/>
      </c>
      <c r="F621" s="9" t="str">
        <f t="shared" si="62"/>
        <v/>
      </c>
      <c r="G621" s="1" t="str">
        <f t="shared" si="61"/>
        <v/>
      </c>
    </row>
    <row r="622" spans="2:7" x14ac:dyDescent="0.25">
      <c r="B622" s="2" t="str">
        <f t="shared" si="59"/>
        <v/>
      </c>
      <c r="C622" s="2" t="str">
        <f t="shared" si="60"/>
        <v/>
      </c>
      <c r="D622" t="str">
        <f t="shared" si="57"/>
        <v/>
      </c>
      <c r="E622" t="str">
        <f t="shared" si="58"/>
        <v/>
      </c>
      <c r="F622" s="9" t="str">
        <f t="shared" si="62"/>
        <v/>
      </c>
      <c r="G622" s="1" t="str">
        <f t="shared" si="61"/>
        <v/>
      </c>
    </row>
    <row r="623" spans="2:7" x14ac:dyDescent="0.25">
      <c r="B623" s="2" t="str">
        <f t="shared" si="59"/>
        <v/>
      </c>
      <c r="C623" s="2" t="str">
        <f t="shared" si="60"/>
        <v/>
      </c>
      <c r="D623" t="str">
        <f t="shared" si="57"/>
        <v/>
      </c>
      <c r="E623" t="str">
        <f t="shared" si="58"/>
        <v/>
      </c>
      <c r="F623" s="9" t="str">
        <f t="shared" si="62"/>
        <v/>
      </c>
      <c r="G623" s="1" t="str">
        <f t="shared" si="61"/>
        <v/>
      </c>
    </row>
    <row r="624" spans="2:7" x14ac:dyDescent="0.25">
      <c r="B624" s="2" t="str">
        <f t="shared" si="59"/>
        <v/>
      </c>
      <c r="C624" s="2" t="str">
        <f t="shared" si="60"/>
        <v/>
      </c>
      <c r="D624" t="str">
        <f t="shared" si="57"/>
        <v/>
      </c>
      <c r="E624" t="str">
        <f t="shared" si="58"/>
        <v/>
      </c>
      <c r="F624" s="9" t="str">
        <f t="shared" si="62"/>
        <v/>
      </c>
      <c r="G624" s="1" t="str">
        <f t="shared" si="61"/>
        <v/>
      </c>
    </row>
    <row r="625" spans="2:7" x14ac:dyDescent="0.25">
      <c r="B625" s="2" t="str">
        <f t="shared" si="59"/>
        <v/>
      </c>
      <c r="C625" s="2" t="str">
        <f t="shared" si="60"/>
        <v/>
      </c>
      <c r="D625" t="str">
        <f t="shared" si="57"/>
        <v/>
      </c>
      <c r="E625" t="str">
        <f t="shared" si="58"/>
        <v/>
      </c>
      <c r="F625" s="9" t="str">
        <f t="shared" si="62"/>
        <v/>
      </c>
      <c r="G625" s="1" t="str">
        <f t="shared" si="61"/>
        <v/>
      </c>
    </row>
    <row r="626" spans="2:7" x14ac:dyDescent="0.25">
      <c r="B626" s="2" t="str">
        <f t="shared" si="59"/>
        <v/>
      </c>
      <c r="C626" s="2" t="str">
        <f t="shared" si="60"/>
        <v/>
      </c>
      <c r="D626" t="str">
        <f t="shared" si="57"/>
        <v/>
      </c>
      <c r="E626" t="str">
        <f t="shared" si="58"/>
        <v/>
      </c>
      <c r="F626" s="9" t="str">
        <f t="shared" si="62"/>
        <v/>
      </c>
      <c r="G626" s="1" t="str">
        <f t="shared" si="61"/>
        <v/>
      </c>
    </row>
    <row r="627" spans="2:7" x14ac:dyDescent="0.25">
      <c r="B627" s="2" t="str">
        <f t="shared" si="59"/>
        <v/>
      </c>
      <c r="C627" s="2" t="str">
        <f t="shared" si="60"/>
        <v/>
      </c>
      <c r="D627" t="str">
        <f t="shared" si="57"/>
        <v/>
      </c>
      <c r="E627" t="str">
        <f t="shared" si="58"/>
        <v/>
      </c>
      <c r="F627" s="9" t="str">
        <f t="shared" si="62"/>
        <v/>
      </c>
      <c r="G627" s="1" t="str">
        <f t="shared" si="61"/>
        <v/>
      </c>
    </row>
    <row r="628" spans="2:7" x14ac:dyDescent="0.25">
      <c r="B628" s="2" t="str">
        <f t="shared" si="59"/>
        <v/>
      </c>
      <c r="C628" s="2" t="str">
        <f t="shared" si="60"/>
        <v/>
      </c>
      <c r="D628" t="str">
        <f t="shared" si="57"/>
        <v/>
      </c>
      <c r="E628" t="str">
        <f t="shared" si="58"/>
        <v/>
      </c>
      <c r="F628" s="9" t="str">
        <f t="shared" si="62"/>
        <v/>
      </c>
      <c r="G628" s="1" t="str">
        <f t="shared" si="61"/>
        <v/>
      </c>
    </row>
    <row r="629" spans="2:7" x14ac:dyDescent="0.25">
      <c r="B629" s="2" t="str">
        <f t="shared" si="59"/>
        <v/>
      </c>
      <c r="C629" s="2" t="str">
        <f t="shared" si="60"/>
        <v/>
      </c>
      <c r="D629" t="str">
        <f t="shared" si="57"/>
        <v/>
      </c>
      <c r="E629" t="str">
        <f t="shared" si="58"/>
        <v/>
      </c>
      <c r="F629" s="9" t="str">
        <f t="shared" si="62"/>
        <v/>
      </c>
      <c r="G629" s="1" t="str">
        <f t="shared" si="61"/>
        <v/>
      </c>
    </row>
    <row r="630" spans="2:7" x14ac:dyDescent="0.25">
      <c r="B630" s="2" t="str">
        <f t="shared" si="59"/>
        <v/>
      </c>
      <c r="C630" s="2" t="str">
        <f t="shared" si="60"/>
        <v/>
      </c>
      <c r="D630" t="str">
        <f t="shared" si="57"/>
        <v/>
      </c>
      <c r="E630" t="str">
        <f t="shared" si="58"/>
        <v/>
      </c>
      <c r="F630" s="9" t="str">
        <f t="shared" si="62"/>
        <v/>
      </c>
      <c r="G630" s="1" t="str">
        <f t="shared" si="61"/>
        <v/>
      </c>
    </row>
    <row r="631" spans="2:7" x14ac:dyDescent="0.25">
      <c r="B631" s="2" t="str">
        <f t="shared" si="59"/>
        <v/>
      </c>
      <c r="C631" s="2" t="str">
        <f t="shared" si="60"/>
        <v/>
      </c>
      <c r="D631" t="str">
        <f t="shared" si="57"/>
        <v/>
      </c>
      <c r="E631" t="str">
        <f t="shared" si="58"/>
        <v/>
      </c>
      <c r="F631" s="9" t="str">
        <f t="shared" si="62"/>
        <v/>
      </c>
      <c r="G631" s="1" t="str">
        <f t="shared" si="61"/>
        <v/>
      </c>
    </row>
    <row r="632" spans="2:7" x14ac:dyDescent="0.25">
      <c r="B632" s="2" t="str">
        <f t="shared" si="59"/>
        <v/>
      </c>
      <c r="C632" s="2" t="str">
        <f t="shared" si="60"/>
        <v/>
      </c>
      <c r="D632" t="str">
        <f t="shared" si="57"/>
        <v/>
      </c>
      <c r="E632" t="str">
        <f t="shared" si="58"/>
        <v/>
      </c>
      <c r="F632" s="9" t="str">
        <f t="shared" si="62"/>
        <v/>
      </c>
      <c r="G632" s="1" t="str">
        <f t="shared" si="61"/>
        <v/>
      </c>
    </row>
    <row r="633" spans="2:7" x14ac:dyDescent="0.25">
      <c r="B633" s="2" t="str">
        <f t="shared" si="59"/>
        <v/>
      </c>
      <c r="C633" s="2" t="str">
        <f t="shared" si="60"/>
        <v/>
      </c>
      <c r="D633" t="str">
        <f t="shared" si="57"/>
        <v/>
      </c>
      <c r="E633" t="str">
        <f t="shared" si="58"/>
        <v/>
      </c>
      <c r="F633" s="9" t="str">
        <f t="shared" si="62"/>
        <v/>
      </c>
      <c r="G633" s="1" t="str">
        <f t="shared" si="61"/>
        <v/>
      </c>
    </row>
    <row r="634" spans="2:7" x14ac:dyDescent="0.25">
      <c r="B634" s="2" t="str">
        <f t="shared" si="59"/>
        <v/>
      </c>
      <c r="C634" s="2" t="str">
        <f t="shared" si="60"/>
        <v/>
      </c>
      <c r="D634" t="str">
        <f t="shared" si="57"/>
        <v/>
      </c>
      <c r="E634" t="str">
        <f t="shared" si="58"/>
        <v/>
      </c>
      <c r="F634" s="9" t="str">
        <f t="shared" si="62"/>
        <v/>
      </c>
      <c r="G634" s="1" t="str">
        <f t="shared" si="61"/>
        <v/>
      </c>
    </row>
    <row r="635" spans="2:7" x14ac:dyDescent="0.25">
      <c r="B635" s="2" t="str">
        <f t="shared" si="59"/>
        <v/>
      </c>
      <c r="C635" s="2" t="str">
        <f t="shared" si="60"/>
        <v/>
      </c>
      <c r="D635" t="str">
        <f t="shared" ref="D635:D698" si="63">IF(AND(B635="артикул",H635=""),
SUBSTITUTE(
MID(A635,
SEARCH("@",SUBSTITUTE(A635," ","@",LEN(A635)-LEN(SUBSTITUTE(A635," ",""))-5)),
SEARCH("@",SUBSTITUTE(A635," ","@",LEN(A635)-LEN(SUBSTITUTE(A635," ",""))-4))-SEARCH("@",SUBSTITUTE(A635," ","@",LEN(A635)-LEN(SUBSTITUTE(A635," ",""))-5))),
".",""),
IF(H635="артикул 0",
SUBSTITUTE(
MID(A635,
SEARCH("@",SUBSTITUTE(A635," ","@",LEN(A635)-LEN(SUBSTITUTE(A635," ",""))-3)),
SEARCH("@",SUBSTITUTE(A635," ","@",LEN(A635)-LEN(SUBSTITUTE(A635," ",""))-2))-SEARCH("@",SUBSTITUTE(A635," ","@",LEN(A635)-LEN(SUBSTITUTE(A635," ",""))-3))),
".",""),""))</f>
        <v/>
      </c>
      <c r="E635" t="str">
        <f t="shared" si="58"/>
        <v/>
      </c>
      <c r="F635" s="9" t="str">
        <f t="shared" si="62"/>
        <v/>
      </c>
      <c r="G635" s="1" t="str">
        <f t="shared" si="61"/>
        <v/>
      </c>
    </row>
    <row r="636" spans="2:7" x14ac:dyDescent="0.25">
      <c r="B636" s="2" t="str">
        <f t="shared" si="59"/>
        <v/>
      </c>
      <c r="C636" s="2" t="str">
        <f t="shared" si="60"/>
        <v/>
      </c>
      <c r="D636" t="str">
        <f t="shared" si="63"/>
        <v/>
      </c>
      <c r="E636" t="str">
        <f t="shared" si="58"/>
        <v/>
      </c>
      <c r="F636" s="9" t="str">
        <f t="shared" si="62"/>
        <v/>
      </c>
      <c r="G636" s="1" t="str">
        <f t="shared" si="61"/>
        <v/>
      </c>
    </row>
    <row r="637" spans="2:7" x14ac:dyDescent="0.25">
      <c r="B637" s="2" t="str">
        <f t="shared" si="59"/>
        <v/>
      </c>
      <c r="C637" s="2" t="str">
        <f t="shared" si="60"/>
        <v/>
      </c>
      <c r="D637" t="str">
        <f t="shared" si="63"/>
        <v/>
      </c>
      <c r="E637" t="str">
        <f t="shared" ref="E637:E700" si="64">IF(AND(B637="артикул",H637=""),
SUBSTITUTE(
MID(A637,
SEARCH("@",SUBSTITUTE(A637," ","@",LEN(A637)-LEN(SUBSTITUTE(A637," ",""))-4)),
SEARCH("@",SUBSTITUTE(A637," ","@",LEN(A637)-LEN(SUBSTITUTE(A637," ",""))-3))-SEARCH("@",SUBSTITUTE(A637," ","@",LEN(A637)-LEN(SUBSTITUTE(A637," ",""))-4))),
".",""),
IF(H637="артикул 0",
SUBSTITUTE(
MID(A637,
SEARCH("@",SUBSTITUTE(A637," ","@",LEN(A637)-LEN(SUBSTITUTE(A637," ",""))-0)),200),
".",""),
""))</f>
        <v/>
      </c>
      <c r="F637" s="9" t="str">
        <f t="shared" si="62"/>
        <v/>
      </c>
      <c r="G637" s="1" t="str">
        <f t="shared" si="61"/>
        <v/>
      </c>
    </row>
    <row r="638" spans="2:7" x14ac:dyDescent="0.25">
      <c r="B638" s="2" t="str">
        <f t="shared" si="59"/>
        <v/>
      </c>
      <c r="C638" s="2" t="str">
        <f t="shared" si="60"/>
        <v/>
      </c>
      <c r="D638" t="str">
        <f t="shared" si="63"/>
        <v/>
      </c>
      <c r="E638" t="str">
        <f t="shared" si="64"/>
        <v/>
      </c>
      <c r="F638" s="9" t="str">
        <f t="shared" si="62"/>
        <v/>
      </c>
      <c r="G638" s="1" t="str">
        <f t="shared" si="61"/>
        <v/>
      </c>
    </row>
    <row r="639" spans="2:7" x14ac:dyDescent="0.25">
      <c r="B639" s="2" t="str">
        <f t="shared" si="59"/>
        <v/>
      </c>
      <c r="C639" s="2" t="str">
        <f t="shared" si="60"/>
        <v/>
      </c>
      <c r="D639" t="str">
        <f t="shared" si="63"/>
        <v/>
      </c>
      <c r="E639" t="str">
        <f t="shared" si="64"/>
        <v/>
      </c>
      <c r="F639" s="9" t="str">
        <f t="shared" si="62"/>
        <v/>
      </c>
      <c r="G639" s="1" t="str">
        <f t="shared" si="61"/>
        <v/>
      </c>
    </row>
    <row r="640" spans="2:7" x14ac:dyDescent="0.25">
      <c r="B640" s="2" t="str">
        <f t="shared" si="59"/>
        <v/>
      </c>
      <c r="C640" s="2" t="str">
        <f t="shared" si="60"/>
        <v/>
      </c>
      <c r="D640" t="str">
        <f t="shared" si="63"/>
        <v/>
      </c>
      <c r="E640" t="str">
        <f t="shared" si="64"/>
        <v/>
      </c>
      <c r="F640" s="9" t="str">
        <f t="shared" si="62"/>
        <v/>
      </c>
      <c r="G640" s="1" t="str">
        <f t="shared" si="61"/>
        <v/>
      </c>
    </row>
    <row r="641" spans="2:7" x14ac:dyDescent="0.25">
      <c r="B641" s="2" t="str">
        <f t="shared" ref="B641:B704" si="65" xml:space="preserve">
IF(
IFERROR(FIND(" ES ",A641),"")&lt;&gt;"","артикул",
IF(
IFERROR(FIND(" FR ",A641),"")&lt;&gt;"","артикул",""))</f>
        <v/>
      </c>
      <c r="C641" s="2" t="str">
        <f t="shared" ref="C641:C704" si="66">IFERROR(IF(LEFT(B641,7)="артикул",
MID(A641,FIND(" ",A641,FIND(" FR ",A641,1)+1)+1,5),
""),IF(LEFT(B641,7)="артикул",
MID(A641,FIND(" ",A641,FIND(" ES ",A641,1)+1)+1,5),
""))</f>
        <v/>
      </c>
      <c r="D641" t="str">
        <f t="shared" si="63"/>
        <v/>
      </c>
      <c r="E641" t="str">
        <f t="shared" si="64"/>
        <v/>
      </c>
      <c r="F641" s="9" t="str">
        <f t="shared" si="62"/>
        <v/>
      </c>
      <c r="G641" s="1" t="str">
        <f t="shared" ref="G641:G704" si="67">IF(AND(B641="артикул",H641&lt;&gt;"артикул 0"),
MID(A641,
SEARCH("@",SUBSTITUTE(A641," ","@",LEN(A641)-LEN(SUBSTITUTE(A641," ",""))-3)),
SEARCH("@",SUBSTITUTE(A641," ","@",LEN(A641)-LEN(SUBSTITUTE(A641," ",""))-2))-SEARCH("@",SUBSTITUTE(A641," ","@",LEN(A641)-LEN(SUBSTITUTE(A641," ",""))-3))),
IF(H641="артикул 0",A644,""))</f>
        <v/>
      </c>
    </row>
    <row r="642" spans="2:7" x14ac:dyDescent="0.25">
      <c r="B642" s="2" t="str">
        <f t="shared" si="65"/>
        <v/>
      </c>
      <c r="C642" s="2" t="str">
        <f t="shared" si="66"/>
        <v/>
      </c>
      <c r="D642" t="str">
        <f t="shared" si="63"/>
        <v/>
      </c>
      <c r="E642" t="str">
        <f t="shared" si="64"/>
        <v/>
      </c>
      <c r="F642" s="9" t="str">
        <f t="shared" ref="F642:F705" si="68" xml:space="preserve">
IFERROR(
IF(AND(B642="артикул",H642=""),
SUBSTITUTE(MID(A642,SEARCH("@",SUBSTITUTE(A642," ","@",LEN(A642)-LEN(SUBSTITUTE(A642," ","")))),10),
".",""),
IF(H642="артикул 0",SUBSTITUTE(MID(A646,SEARCH("@",SUBSTITUTE(A646," ","@",LEN(A646)-LEN(SUBSTITUTE(A646," ","")))),10),
".",""),
"")),"нет суммы")</f>
        <v/>
      </c>
      <c r="G642" s="1" t="str">
        <f t="shared" si="67"/>
        <v/>
      </c>
    </row>
    <row r="643" spans="2:7" x14ac:dyDescent="0.25">
      <c r="B643" s="2" t="str">
        <f t="shared" si="65"/>
        <v/>
      </c>
      <c r="C643" s="2" t="str">
        <f t="shared" si="66"/>
        <v/>
      </c>
      <c r="D643" t="str">
        <f t="shared" si="63"/>
        <v/>
      </c>
      <c r="E643" t="str">
        <f t="shared" si="64"/>
        <v/>
      </c>
      <c r="F643" s="9" t="str">
        <f t="shared" si="68"/>
        <v/>
      </c>
      <c r="G643" s="1" t="str">
        <f t="shared" si="67"/>
        <v/>
      </c>
    </row>
    <row r="644" spans="2:7" x14ac:dyDescent="0.25">
      <c r="B644" s="2" t="str">
        <f t="shared" si="65"/>
        <v/>
      </c>
      <c r="C644" s="2" t="str">
        <f t="shared" si="66"/>
        <v/>
      </c>
      <c r="D644" t="str">
        <f t="shared" si="63"/>
        <v/>
      </c>
      <c r="E644" t="str">
        <f t="shared" si="64"/>
        <v/>
      </c>
      <c r="F644" s="9" t="str">
        <f t="shared" si="68"/>
        <v/>
      </c>
      <c r="G644" s="1" t="str">
        <f t="shared" si="67"/>
        <v/>
      </c>
    </row>
    <row r="645" spans="2:7" x14ac:dyDescent="0.25">
      <c r="B645" s="2" t="str">
        <f t="shared" si="65"/>
        <v/>
      </c>
      <c r="C645" s="2" t="str">
        <f t="shared" si="66"/>
        <v/>
      </c>
      <c r="D645" t="str">
        <f t="shared" si="63"/>
        <v/>
      </c>
      <c r="E645" t="str">
        <f t="shared" si="64"/>
        <v/>
      </c>
      <c r="F645" s="9" t="str">
        <f t="shared" si="68"/>
        <v/>
      </c>
      <c r="G645" s="1" t="str">
        <f t="shared" si="67"/>
        <v/>
      </c>
    </row>
    <row r="646" spans="2:7" x14ac:dyDescent="0.25">
      <c r="B646" s="2" t="str">
        <f t="shared" si="65"/>
        <v/>
      </c>
      <c r="C646" s="2" t="str">
        <f t="shared" si="66"/>
        <v/>
      </c>
      <c r="D646" t="str">
        <f t="shared" si="63"/>
        <v/>
      </c>
      <c r="E646" t="str">
        <f t="shared" si="64"/>
        <v/>
      </c>
      <c r="F646" s="9" t="str">
        <f t="shared" si="68"/>
        <v/>
      </c>
      <c r="G646" s="1" t="str">
        <f t="shared" si="67"/>
        <v/>
      </c>
    </row>
    <row r="647" spans="2:7" x14ac:dyDescent="0.25">
      <c r="B647" s="2" t="str">
        <f t="shared" si="65"/>
        <v/>
      </c>
      <c r="C647" s="2" t="str">
        <f t="shared" si="66"/>
        <v/>
      </c>
      <c r="D647" t="str">
        <f t="shared" si="63"/>
        <v/>
      </c>
      <c r="E647" t="str">
        <f t="shared" si="64"/>
        <v/>
      </c>
      <c r="F647" s="9" t="str">
        <f t="shared" si="68"/>
        <v/>
      </c>
      <c r="G647" s="1" t="str">
        <f t="shared" si="67"/>
        <v/>
      </c>
    </row>
    <row r="648" spans="2:7" x14ac:dyDescent="0.25">
      <c r="B648" s="2" t="str">
        <f t="shared" si="65"/>
        <v/>
      </c>
      <c r="C648" s="2" t="str">
        <f t="shared" si="66"/>
        <v/>
      </c>
      <c r="D648" t="str">
        <f t="shared" si="63"/>
        <v/>
      </c>
      <c r="E648" t="str">
        <f t="shared" si="64"/>
        <v/>
      </c>
      <c r="F648" s="9" t="str">
        <f t="shared" si="68"/>
        <v/>
      </c>
      <c r="G648" s="1" t="str">
        <f t="shared" si="67"/>
        <v/>
      </c>
    </row>
    <row r="649" spans="2:7" x14ac:dyDescent="0.25">
      <c r="B649" s="2" t="str">
        <f t="shared" si="65"/>
        <v/>
      </c>
      <c r="C649" s="2" t="str">
        <f t="shared" si="66"/>
        <v/>
      </c>
      <c r="D649" t="str">
        <f t="shared" si="63"/>
        <v/>
      </c>
      <c r="E649" t="str">
        <f t="shared" si="64"/>
        <v/>
      </c>
      <c r="F649" s="9" t="str">
        <f t="shared" si="68"/>
        <v/>
      </c>
      <c r="G649" s="1" t="str">
        <f t="shared" si="67"/>
        <v/>
      </c>
    </row>
    <row r="650" spans="2:7" x14ac:dyDescent="0.25">
      <c r="B650" s="2" t="str">
        <f t="shared" si="65"/>
        <v/>
      </c>
      <c r="C650" s="2" t="str">
        <f t="shared" si="66"/>
        <v/>
      </c>
      <c r="D650" t="str">
        <f t="shared" si="63"/>
        <v/>
      </c>
      <c r="E650" t="str">
        <f t="shared" si="64"/>
        <v/>
      </c>
      <c r="F650" s="9" t="str">
        <f t="shared" si="68"/>
        <v/>
      </c>
      <c r="G650" s="1" t="str">
        <f t="shared" si="67"/>
        <v/>
      </c>
    </row>
    <row r="651" spans="2:7" x14ac:dyDescent="0.25">
      <c r="B651" s="2" t="str">
        <f t="shared" si="65"/>
        <v/>
      </c>
      <c r="C651" s="2" t="str">
        <f t="shared" si="66"/>
        <v/>
      </c>
      <c r="D651" t="str">
        <f t="shared" si="63"/>
        <v/>
      </c>
      <c r="E651" t="str">
        <f t="shared" si="64"/>
        <v/>
      </c>
      <c r="F651" s="9" t="str">
        <f t="shared" si="68"/>
        <v/>
      </c>
      <c r="G651" s="1" t="str">
        <f t="shared" si="67"/>
        <v/>
      </c>
    </row>
    <row r="652" spans="2:7" x14ac:dyDescent="0.25">
      <c r="B652" s="2" t="str">
        <f t="shared" si="65"/>
        <v/>
      </c>
      <c r="C652" s="2" t="str">
        <f t="shared" si="66"/>
        <v/>
      </c>
      <c r="D652" t="str">
        <f t="shared" si="63"/>
        <v/>
      </c>
      <c r="E652" t="str">
        <f t="shared" si="64"/>
        <v/>
      </c>
      <c r="F652" s="9" t="str">
        <f t="shared" si="68"/>
        <v/>
      </c>
      <c r="G652" s="1" t="str">
        <f t="shared" si="67"/>
        <v/>
      </c>
    </row>
    <row r="653" spans="2:7" x14ac:dyDescent="0.25">
      <c r="B653" s="2" t="str">
        <f t="shared" si="65"/>
        <v/>
      </c>
      <c r="C653" s="2" t="str">
        <f t="shared" si="66"/>
        <v/>
      </c>
      <c r="D653" t="str">
        <f t="shared" si="63"/>
        <v/>
      </c>
      <c r="E653" t="str">
        <f t="shared" si="64"/>
        <v/>
      </c>
      <c r="F653" s="9" t="str">
        <f t="shared" si="68"/>
        <v/>
      </c>
      <c r="G653" s="1" t="str">
        <f t="shared" si="67"/>
        <v/>
      </c>
    </row>
    <row r="654" spans="2:7" x14ac:dyDescent="0.25">
      <c r="B654" s="2" t="str">
        <f t="shared" si="65"/>
        <v/>
      </c>
      <c r="C654" s="2" t="str">
        <f t="shared" si="66"/>
        <v/>
      </c>
      <c r="D654" t="str">
        <f t="shared" si="63"/>
        <v/>
      </c>
      <c r="E654" t="str">
        <f t="shared" si="64"/>
        <v/>
      </c>
      <c r="F654" s="9" t="str">
        <f t="shared" si="68"/>
        <v/>
      </c>
      <c r="G654" s="1" t="str">
        <f t="shared" si="67"/>
        <v/>
      </c>
    </row>
    <row r="655" spans="2:7" x14ac:dyDescent="0.25">
      <c r="B655" s="2" t="str">
        <f t="shared" si="65"/>
        <v/>
      </c>
      <c r="C655" s="2" t="str">
        <f t="shared" si="66"/>
        <v/>
      </c>
      <c r="D655" t="str">
        <f t="shared" si="63"/>
        <v/>
      </c>
      <c r="E655" t="str">
        <f t="shared" si="64"/>
        <v/>
      </c>
      <c r="F655" s="9" t="str">
        <f t="shared" si="68"/>
        <v/>
      </c>
      <c r="G655" s="1" t="str">
        <f t="shared" si="67"/>
        <v/>
      </c>
    </row>
    <row r="656" spans="2:7" x14ac:dyDescent="0.25">
      <c r="B656" s="2" t="str">
        <f t="shared" si="65"/>
        <v/>
      </c>
      <c r="C656" s="2" t="str">
        <f t="shared" si="66"/>
        <v/>
      </c>
      <c r="D656" t="str">
        <f t="shared" si="63"/>
        <v/>
      </c>
      <c r="E656" t="str">
        <f t="shared" si="64"/>
        <v/>
      </c>
      <c r="F656" s="9" t="str">
        <f t="shared" si="68"/>
        <v/>
      </c>
      <c r="G656" s="1" t="str">
        <f t="shared" si="67"/>
        <v/>
      </c>
    </row>
    <row r="657" spans="2:7" x14ac:dyDescent="0.25">
      <c r="B657" s="2" t="str">
        <f t="shared" si="65"/>
        <v/>
      </c>
      <c r="C657" s="2" t="str">
        <f t="shared" si="66"/>
        <v/>
      </c>
      <c r="D657" t="str">
        <f t="shared" si="63"/>
        <v/>
      </c>
      <c r="E657" t="str">
        <f t="shared" si="64"/>
        <v/>
      </c>
      <c r="F657" s="9" t="str">
        <f t="shared" si="68"/>
        <v/>
      </c>
      <c r="G657" s="1" t="str">
        <f t="shared" si="67"/>
        <v/>
      </c>
    </row>
    <row r="658" spans="2:7" x14ac:dyDescent="0.25">
      <c r="B658" s="2" t="str">
        <f t="shared" si="65"/>
        <v/>
      </c>
      <c r="C658" s="2" t="str">
        <f t="shared" si="66"/>
        <v/>
      </c>
      <c r="D658" t="str">
        <f t="shared" si="63"/>
        <v/>
      </c>
      <c r="E658" t="str">
        <f t="shared" si="64"/>
        <v/>
      </c>
      <c r="F658" s="9" t="str">
        <f t="shared" si="68"/>
        <v/>
      </c>
      <c r="G658" s="1" t="str">
        <f t="shared" si="67"/>
        <v/>
      </c>
    </row>
    <row r="659" spans="2:7" x14ac:dyDescent="0.25">
      <c r="B659" s="2" t="str">
        <f t="shared" si="65"/>
        <v/>
      </c>
      <c r="C659" s="2" t="str">
        <f t="shared" si="66"/>
        <v/>
      </c>
      <c r="D659" t="str">
        <f t="shared" si="63"/>
        <v/>
      </c>
      <c r="E659" t="str">
        <f t="shared" si="64"/>
        <v/>
      </c>
      <c r="F659" s="9" t="str">
        <f t="shared" si="68"/>
        <v/>
      </c>
      <c r="G659" s="1" t="str">
        <f t="shared" si="67"/>
        <v/>
      </c>
    </row>
    <row r="660" spans="2:7" x14ac:dyDescent="0.25">
      <c r="B660" s="2" t="str">
        <f t="shared" si="65"/>
        <v/>
      </c>
      <c r="C660" s="2" t="str">
        <f t="shared" si="66"/>
        <v/>
      </c>
      <c r="D660" t="str">
        <f t="shared" si="63"/>
        <v/>
      </c>
      <c r="E660" t="str">
        <f t="shared" si="64"/>
        <v/>
      </c>
      <c r="F660" s="9" t="str">
        <f t="shared" si="68"/>
        <v/>
      </c>
      <c r="G660" s="1" t="str">
        <f t="shared" si="67"/>
        <v/>
      </c>
    </row>
    <row r="661" spans="2:7" x14ac:dyDescent="0.25">
      <c r="B661" s="2" t="str">
        <f t="shared" si="65"/>
        <v/>
      </c>
      <c r="C661" s="2" t="str">
        <f t="shared" si="66"/>
        <v/>
      </c>
      <c r="D661" t="str">
        <f t="shared" si="63"/>
        <v/>
      </c>
      <c r="E661" t="str">
        <f t="shared" si="64"/>
        <v/>
      </c>
      <c r="F661" s="9" t="str">
        <f t="shared" si="68"/>
        <v/>
      </c>
      <c r="G661" s="1" t="str">
        <f t="shared" si="67"/>
        <v/>
      </c>
    </row>
    <row r="662" spans="2:7" x14ac:dyDescent="0.25">
      <c r="B662" s="2" t="str">
        <f t="shared" si="65"/>
        <v/>
      </c>
      <c r="C662" s="2" t="str">
        <f t="shared" si="66"/>
        <v/>
      </c>
      <c r="D662" t="str">
        <f t="shared" si="63"/>
        <v/>
      </c>
      <c r="E662" t="str">
        <f t="shared" si="64"/>
        <v/>
      </c>
      <c r="F662" s="9" t="str">
        <f t="shared" si="68"/>
        <v/>
      </c>
      <c r="G662" s="1" t="str">
        <f t="shared" si="67"/>
        <v/>
      </c>
    </row>
    <row r="663" spans="2:7" x14ac:dyDescent="0.25">
      <c r="B663" s="2" t="str">
        <f t="shared" si="65"/>
        <v/>
      </c>
      <c r="C663" s="2" t="str">
        <f t="shared" si="66"/>
        <v/>
      </c>
      <c r="D663" t="str">
        <f t="shared" si="63"/>
        <v/>
      </c>
      <c r="E663" t="str">
        <f t="shared" si="64"/>
        <v/>
      </c>
      <c r="F663" s="9" t="str">
        <f t="shared" si="68"/>
        <v/>
      </c>
      <c r="G663" s="1" t="str">
        <f t="shared" si="67"/>
        <v/>
      </c>
    </row>
    <row r="664" spans="2:7" x14ac:dyDescent="0.25">
      <c r="B664" s="2" t="str">
        <f t="shared" si="65"/>
        <v/>
      </c>
      <c r="C664" s="2" t="str">
        <f t="shared" si="66"/>
        <v/>
      </c>
      <c r="D664" t="str">
        <f t="shared" si="63"/>
        <v/>
      </c>
      <c r="E664" t="str">
        <f t="shared" si="64"/>
        <v/>
      </c>
      <c r="F664" s="9" t="str">
        <f t="shared" si="68"/>
        <v/>
      </c>
      <c r="G664" s="1" t="str">
        <f t="shared" si="67"/>
        <v/>
      </c>
    </row>
    <row r="665" spans="2:7" x14ac:dyDescent="0.25">
      <c r="B665" s="2" t="str">
        <f t="shared" si="65"/>
        <v/>
      </c>
      <c r="C665" s="2" t="str">
        <f t="shared" si="66"/>
        <v/>
      </c>
      <c r="D665" t="str">
        <f t="shared" si="63"/>
        <v/>
      </c>
      <c r="E665" t="str">
        <f t="shared" si="64"/>
        <v/>
      </c>
      <c r="F665" s="9" t="str">
        <f t="shared" si="68"/>
        <v/>
      </c>
      <c r="G665" s="1" t="str">
        <f t="shared" si="67"/>
        <v/>
      </c>
    </row>
    <row r="666" spans="2:7" x14ac:dyDescent="0.25">
      <c r="B666" s="2" t="str">
        <f t="shared" si="65"/>
        <v/>
      </c>
      <c r="C666" s="2" t="str">
        <f t="shared" si="66"/>
        <v/>
      </c>
      <c r="D666" t="str">
        <f t="shared" si="63"/>
        <v/>
      </c>
      <c r="E666" t="str">
        <f t="shared" si="64"/>
        <v/>
      </c>
      <c r="F666" s="9" t="str">
        <f t="shared" si="68"/>
        <v/>
      </c>
      <c r="G666" s="1" t="str">
        <f t="shared" si="67"/>
        <v/>
      </c>
    </row>
    <row r="667" spans="2:7" x14ac:dyDescent="0.25">
      <c r="B667" s="2" t="str">
        <f t="shared" si="65"/>
        <v/>
      </c>
      <c r="C667" s="2" t="str">
        <f t="shared" si="66"/>
        <v/>
      </c>
      <c r="D667" t="str">
        <f t="shared" si="63"/>
        <v/>
      </c>
      <c r="E667" t="str">
        <f t="shared" si="64"/>
        <v/>
      </c>
      <c r="F667" s="9" t="str">
        <f t="shared" si="68"/>
        <v/>
      </c>
      <c r="G667" s="1" t="str">
        <f t="shared" si="67"/>
        <v/>
      </c>
    </row>
    <row r="668" spans="2:7" x14ac:dyDescent="0.25">
      <c r="B668" s="2" t="str">
        <f t="shared" si="65"/>
        <v/>
      </c>
      <c r="C668" s="2" t="str">
        <f t="shared" si="66"/>
        <v/>
      </c>
      <c r="D668" t="str">
        <f t="shared" si="63"/>
        <v/>
      </c>
      <c r="E668" t="str">
        <f t="shared" si="64"/>
        <v/>
      </c>
      <c r="F668" s="9" t="str">
        <f t="shared" si="68"/>
        <v/>
      </c>
      <c r="G668" s="1" t="str">
        <f t="shared" si="67"/>
        <v/>
      </c>
    </row>
    <row r="669" spans="2:7" x14ac:dyDescent="0.25">
      <c r="B669" s="2" t="str">
        <f t="shared" si="65"/>
        <v/>
      </c>
      <c r="C669" s="2" t="str">
        <f t="shared" si="66"/>
        <v/>
      </c>
      <c r="D669" t="str">
        <f t="shared" si="63"/>
        <v/>
      </c>
      <c r="E669" t="str">
        <f t="shared" si="64"/>
        <v/>
      </c>
      <c r="F669" s="9" t="str">
        <f t="shared" si="68"/>
        <v/>
      </c>
      <c r="G669" s="1" t="str">
        <f t="shared" si="67"/>
        <v/>
      </c>
    </row>
    <row r="670" spans="2:7" x14ac:dyDescent="0.25">
      <c r="B670" s="2" t="str">
        <f t="shared" si="65"/>
        <v/>
      </c>
      <c r="C670" s="2" t="str">
        <f t="shared" si="66"/>
        <v/>
      </c>
      <c r="D670" t="str">
        <f t="shared" si="63"/>
        <v/>
      </c>
      <c r="E670" t="str">
        <f t="shared" si="64"/>
        <v/>
      </c>
      <c r="F670" s="9" t="str">
        <f t="shared" si="68"/>
        <v/>
      </c>
      <c r="G670" s="1" t="str">
        <f t="shared" si="67"/>
        <v/>
      </c>
    </row>
    <row r="671" spans="2:7" x14ac:dyDescent="0.25">
      <c r="B671" s="2" t="str">
        <f t="shared" si="65"/>
        <v/>
      </c>
      <c r="C671" s="2" t="str">
        <f t="shared" si="66"/>
        <v/>
      </c>
      <c r="D671" t="str">
        <f t="shared" si="63"/>
        <v/>
      </c>
      <c r="E671" t="str">
        <f t="shared" si="64"/>
        <v/>
      </c>
      <c r="F671" s="9" t="str">
        <f t="shared" si="68"/>
        <v/>
      </c>
      <c r="G671" s="1" t="str">
        <f t="shared" si="67"/>
        <v/>
      </c>
    </row>
    <row r="672" spans="2:7" x14ac:dyDescent="0.25">
      <c r="B672" s="2" t="str">
        <f t="shared" si="65"/>
        <v/>
      </c>
      <c r="C672" s="2" t="str">
        <f t="shared" si="66"/>
        <v/>
      </c>
      <c r="D672" t="str">
        <f t="shared" si="63"/>
        <v/>
      </c>
      <c r="E672" t="str">
        <f t="shared" si="64"/>
        <v/>
      </c>
      <c r="F672" s="9" t="str">
        <f t="shared" si="68"/>
        <v/>
      </c>
      <c r="G672" s="1" t="str">
        <f t="shared" si="67"/>
        <v/>
      </c>
    </row>
    <row r="673" spans="2:7" x14ac:dyDescent="0.25">
      <c r="B673" s="2" t="str">
        <f t="shared" si="65"/>
        <v/>
      </c>
      <c r="C673" s="2" t="str">
        <f t="shared" si="66"/>
        <v/>
      </c>
      <c r="D673" t="str">
        <f t="shared" si="63"/>
        <v/>
      </c>
      <c r="E673" t="str">
        <f t="shared" si="64"/>
        <v/>
      </c>
      <c r="F673" s="9" t="str">
        <f t="shared" si="68"/>
        <v/>
      </c>
      <c r="G673" s="1" t="str">
        <f t="shared" si="67"/>
        <v/>
      </c>
    </row>
    <row r="674" spans="2:7" x14ac:dyDescent="0.25">
      <c r="B674" s="2" t="str">
        <f t="shared" si="65"/>
        <v/>
      </c>
      <c r="C674" s="2" t="str">
        <f t="shared" si="66"/>
        <v/>
      </c>
      <c r="D674" t="str">
        <f t="shared" si="63"/>
        <v/>
      </c>
      <c r="E674" t="str">
        <f t="shared" si="64"/>
        <v/>
      </c>
      <c r="F674" s="9" t="str">
        <f t="shared" si="68"/>
        <v/>
      </c>
      <c r="G674" s="1" t="str">
        <f t="shared" si="67"/>
        <v/>
      </c>
    </row>
    <row r="675" spans="2:7" x14ac:dyDescent="0.25">
      <c r="B675" s="2" t="str">
        <f t="shared" si="65"/>
        <v/>
      </c>
      <c r="C675" s="2" t="str">
        <f t="shared" si="66"/>
        <v/>
      </c>
      <c r="D675" t="str">
        <f t="shared" si="63"/>
        <v/>
      </c>
      <c r="E675" t="str">
        <f t="shared" si="64"/>
        <v/>
      </c>
      <c r="F675" s="9" t="str">
        <f t="shared" si="68"/>
        <v/>
      </c>
      <c r="G675" s="1" t="str">
        <f t="shared" si="67"/>
        <v/>
      </c>
    </row>
    <row r="676" spans="2:7" x14ac:dyDescent="0.25">
      <c r="B676" s="2" t="str">
        <f t="shared" si="65"/>
        <v/>
      </c>
      <c r="C676" s="2" t="str">
        <f t="shared" si="66"/>
        <v/>
      </c>
      <c r="D676" t="str">
        <f t="shared" si="63"/>
        <v/>
      </c>
      <c r="E676" t="str">
        <f t="shared" si="64"/>
        <v/>
      </c>
      <c r="F676" s="9" t="str">
        <f t="shared" si="68"/>
        <v/>
      </c>
      <c r="G676" s="1" t="str">
        <f t="shared" si="67"/>
        <v/>
      </c>
    </row>
    <row r="677" spans="2:7" x14ac:dyDescent="0.25">
      <c r="B677" s="2" t="str">
        <f t="shared" si="65"/>
        <v/>
      </c>
      <c r="C677" s="2" t="str">
        <f t="shared" si="66"/>
        <v/>
      </c>
      <c r="D677" t="str">
        <f t="shared" si="63"/>
        <v/>
      </c>
      <c r="E677" t="str">
        <f t="shared" si="64"/>
        <v/>
      </c>
      <c r="F677" s="9" t="str">
        <f t="shared" si="68"/>
        <v/>
      </c>
      <c r="G677" s="1" t="str">
        <f t="shared" si="67"/>
        <v/>
      </c>
    </row>
    <row r="678" spans="2:7" x14ac:dyDescent="0.25">
      <c r="B678" s="2" t="str">
        <f t="shared" si="65"/>
        <v/>
      </c>
      <c r="C678" s="2" t="str">
        <f t="shared" si="66"/>
        <v/>
      </c>
      <c r="D678" t="str">
        <f t="shared" si="63"/>
        <v/>
      </c>
      <c r="E678" t="str">
        <f t="shared" si="64"/>
        <v/>
      </c>
      <c r="F678" s="9" t="str">
        <f t="shared" si="68"/>
        <v/>
      </c>
      <c r="G678" s="1" t="str">
        <f t="shared" si="67"/>
        <v/>
      </c>
    </row>
    <row r="679" spans="2:7" x14ac:dyDescent="0.25">
      <c r="B679" s="2" t="str">
        <f t="shared" si="65"/>
        <v/>
      </c>
      <c r="C679" s="2" t="str">
        <f t="shared" si="66"/>
        <v/>
      </c>
      <c r="D679" t="str">
        <f t="shared" si="63"/>
        <v/>
      </c>
      <c r="E679" t="str">
        <f t="shared" si="64"/>
        <v/>
      </c>
      <c r="F679" s="9" t="str">
        <f t="shared" si="68"/>
        <v/>
      </c>
      <c r="G679" s="1" t="str">
        <f t="shared" si="67"/>
        <v/>
      </c>
    </row>
    <row r="680" spans="2:7" x14ac:dyDescent="0.25">
      <c r="B680" s="2" t="str">
        <f t="shared" si="65"/>
        <v/>
      </c>
      <c r="C680" s="2" t="str">
        <f t="shared" si="66"/>
        <v/>
      </c>
      <c r="D680" t="str">
        <f t="shared" si="63"/>
        <v/>
      </c>
      <c r="E680" t="str">
        <f t="shared" si="64"/>
        <v/>
      </c>
      <c r="F680" s="9" t="str">
        <f t="shared" si="68"/>
        <v/>
      </c>
      <c r="G680" s="1" t="str">
        <f t="shared" si="67"/>
        <v/>
      </c>
    </row>
    <row r="681" spans="2:7" x14ac:dyDescent="0.25">
      <c r="B681" s="2" t="str">
        <f t="shared" si="65"/>
        <v/>
      </c>
      <c r="C681" s="2" t="str">
        <f t="shared" si="66"/>
        <v/>
      </c>
      <c r="D681" t="str">
        <f t="shared" si="63"/>
        <v/>
      </c>
      <c r="E681" t="str">
        <f t="shared" si="64"/>
        <v/>
      </c>
      <c r="F681" s="9" t="str">
        <f t="shared" si="68"/>
        <v/>
      </c>
      <c r="G681" s="1" t="str">
        <f t="shared" si="67"/>
        <v/>
      </c>
    </row>
    <row r="682" spans="2:7" x14ac:dyDescent="0.25">
      <c r="B682" s="2" t="str">
        <f t="shared" si="65"/>
        <v/>
      </c>
      <c r="C682" s="2" t="str">
        <f t="shared" si="66"/>
        <v/>
      </c>
      <c r="D682" t="str">
        <f t="shared" si="63"/>
        <v/>
      </c>
      <c r="E682" t="str">
        <f t="shared" si="64"/>
        <v/>
      </c>
      <c r="F682" s="9" t="str">
        <f t="shared" si="68"/>
        <v/>
      </c>
      <c r="G682" s="1" t="str">
        <f t="shared" si="67"/>
        <v/>
      </c>
    </row>
    <row r="683" spans="2:7" x14ac:dyDescent="0.25">
      <c r="B683" s="2" t="str">
        <f t="shared" si="65"/>
        <v/>
      </c>
      <c r="C683" s="2" t="str">
        <f t="shared" si="66"/>
        <v/>
      </c>
      <c r="D683" t="str">
        <f t="shared" si="63"/>
        <v/>
      </c>
      <c r="E683" t="str">
        <f t="shared" si="64"/>
        <v/>
      </c>
      <c r="F683" s="9" t="str">
        <f t="shared" si="68"/>
        <v/>
      </c>
      <c r="G683" s="1" t="str">
        <f t="shared" si="67"/>
        <v/>
      </c>
    </row>
    <row r="684" spans="2:7" x14ac:dyDescent="0.25">
      <c r="B684" s="2" t="str">
        <f t="shared" si="65"/>
        <v/>
      </c>
      <c r="C684" s="2" t="str">
        <f t="shared" si="66"/>
        <v/>
      </c>
      <c r="D684" t="str">
        <f t="shared" si="63"/>
        <v/>
      </c>
      <c r="E684" t="str">
        <f t="shared" si="64"/>
        <v/>
      </c>
      <c r="F684" s="9" t="str">
        <f t="shared" si="68"/>
        <v/>
      </c>
      <c r="G684" s="1" t="str">
        <f t="shared" si="67"/>
        <v/>
      </c>
    </row>
    <row r="685" spans="2:7" x14ac:dyDescent="0.25">
      <c r="B685" s="2" t="str">
        <f t="shared" si="65"/>
        <v/>
      </c>
      <c r="C685" s="2" t="str">
        <f t="shared" si="66"/>
        <v/>
      </c>
      <c r="D685" t="str">
        <f t="shared" si="63"/>
        <v/>
      </c>
      <c r="E685" t="str">
        <f t="shared" si="64"/>
        <v/>
      </c>
      <c r="F685" s="9" t="str">
        <f t="shared" si="68"/>
        <v/>
      </c>
      <c r="G685" s="1" t="str">
        <f t="shared" si="67"/>
        <v/>
      </c>
    </row>
    <row r="686" spans="2:7" x14ac:dyDescent="0.25">
      <c r="B686" s="2" t="str">
        <f t="shared" si="65"/>
        <v/>
      </c>
      <c r="C686" s="2" t="str">
        <f t="shared" si="66"/>
        <v/>
      </c>
      <c r="D686" t="str">
        <f t="shared" si="63"/>
        <v/>
      </c>
      <c r="E686" t="str">
        <f t="shared" si="64"/>
        <v/>
      </c>
      <c r="F686" s="9" t="str">
        <f t="shared" si="68"/>
        <v/>
      </c>
      <c r="G686" s="1" t="str">
        <f t="shared" si="67"/>
        <v/>
      </c>
    </row>
    <row r="687" spans="2:7" x14ac:dyDescent="0.25">
      <c r="B687" s="2" t="str">
        <f t="shared" si="65"/>
        <v/>
      </c>
      <c r="C687" s="2" t="str">
        <f t="shared" si="66"/>
        <v/>
      </c>
      <c r="D687" t="str">
        <f t="shared" si="63"/>
        <v/>
      </c>
      <c r="E687" t="str">
        <f t="shared" si="64"/>
        <v/>
      </c>
      <c r="F687" s="9" t="str">
        <f t="shared" si="68"/>
        <v/>
      </c>
      <c r="G687" s="1" t="str">
        <f t="shared" si="67"/>
        <v/>
      </c>
    </row>
    <row r="688" spans="2:7" x14ac:dyDescent="0.25">
      <c r="B688" s="2" t="str">
        <f t="shared" si="65"/>
        <v/>
      </c>
      <c r="C688" s="2" t="str">
        <f t="shared" si="66"/>
        <v/>
      </c>
      <c r="D688" t="str">
        <f t="shared" si="63"/>
        <v/>
      </c>
      <c r="E688" t="str">
        <f t="shared" si="64"/>
        <v/>
      </c>
      <c r="F688" s="9" t="str">
        <f t="shared" si="68"/>
        <v/>
      </c>
      <c r="G688" s="1" t="str">
        <f t="shared" si="67"/>
        <v/>
      </c>
    </row>
    <row r="689" spans="2:7" x14ac:dyDescent="0.25">
      <c r="B689" s="2" t="str">
        <f t="shared" si="65"/>
        <v/>
      </c>
      <c r="C689" s="2" t="str">
        <f t="shared" si="66"/>
        <v/>
      </c>
      <c r="D689" t="str">
        <f t="shared" si="63"/>
        <v/>
      </c>
      <c r="E689" t="str">
        <f t="shared" si="64"/>
        <v/>
      </c>
      <c r="F689" s="9" t="str">
        <f t="shared" si="68"/>
        <v/>
      </c>
      <c r="G689" s="1" t="str">
        <f t="shared" si="67"/>
        <v/>
      </c>
    </row>
    <row r="690" spans="2:7" x14ac:dyDescent="0.25">
      <c r="B690" s="2" t="str">
        <f t="shared" si="65"/>
        <v/>
      </c>
      <c r="C690" s="2" t="str">
        <f t="shared" si="66"/>
        <v/>
      </c>
      <c r="D690" t="str">
        <f t="shared" si="63"/>
        <v/>
      </c>
      <c r="E690" t="str">
        <f t="shared" si="64"/>
        <v/>
      </c>
      <c r="F690" s="9" t="str">
        <f t="shared" si="68"/>
        <v/>
      </c>
      <c r="G690" s="1" t="str">
        <f t="shared" si="67"/>
        <v/>
      </c>
    </row>
    <row r="691" spans="2:7" x14ac:dyDescent="0.25">
      <c r="B691" s="2" t="str">
        <f t="shared" si="65"/>
        <v/>
      </c>
      <c r="C691" s="2" t="str">
        <f t="shared" si="66"/>
        <v/>
      </c>
      <c r="D691" t="str">
        <f t="shared" si="63"/>
        <v/>
      </c>
      <c r="E691" t="str">
        <f t="shared" si="64"/>
        <v/>
      </c>
      <c r="F691" s="9" t="str">
        <f t="shared" si="68"/>
        <v/>
      </c>
      <c r="G691" s="1" t="str">
        <f t="shared" si="67"/>
        <v/>
      </c>
    </row>
    <row r="692" spans="2:7" x14ac:dyDescent="0.25">
      <c r="B692" s="2" t="str">
        <f t="shared" si="65"/>
        <v/>
      </c>
      <c r="C692" s="2" t="str">
        <f t="shared" si="66"/>
        <v/>
      </c>
      <c r="D692" t="str">
        <f t="shared" si="63"/>
        <v/>
      </c>
      <c r="E692" t="str">
        <f t="shared" si="64"/>
        <v/>
      </c>
      <c r="F692" s="9" t="str">
        <f t="shared" si="68"/>
        <v/>
      </c>
      <c r="G692" s="1" t="str">
        <f t="shared" si="67"/>
        <v/>
      </c>
    </row>
    <row r="693" spans="2:7" x14ac:dyDescent="0.25">
      <c r="B693" s="2" t="str">
        <f t="shared" si="65"/>
        <v/>
      </c>
      <c r="C693" s="2" t="str">
        <f t="shared" si="66"/>
        <v/>
      </c>
      <c r="D693" t="str">
        <f t="shared" si="63"/>
        <v/>
      </c>
      <c r="E693" t="str">
        <f t="shared" si="64"/>
        <v/>
      </c>
      <c r="F693" s="9" t="str">
        <f t="shared" si="68"/>
        <v/>
      </c>
      <c r="G693" s="1" t="str">
        <f t="shared" si="67"/>
        <v/>
      </c>
    </row>
    <row r="694" spans="2:7" x14ac:dyDescent="0.25">
      <c r="B694" s="2" t="str">
        <f t="shared" si="65"/>
        <v/>
      </c>
      <c r="C694" s="2" t="str">
        <f t="shared" si="66"/>
        <v/>
      </c>
      <c r="D694" t="str">
        <f t="shared" si="63"/>
        <v/>
      </c>
      <c r="E694" t="str">
        <f t="shared" si="64"/>
        <v/>
      </c>
      <c r="F694" s="9" t="str">
        <f t="shared" si="68"/>
        <v/>
      </c>
      <c r="G694" s="1" t="str">
        <f t="shared" si="67"/>
        <v/>
      </c>
    </row>
    <row r="695" spans="2:7" x14ac:dyDescent="0.25">
      <c r="B695" s="2" t="str">
        <f t="shared" si="65"/>
        <v/>
      </c>
      <c r="C695" s="2" t="str">
        <f t="shared" si="66"/>
        <v/>
      </c>
      <c r="D695" t="str">
        <f t="shared" si="63"/>
        <v/>
      </c>
      <c r="E695" t="str">
        <f t="shared" si="64"/>
        <v/>
      </c>
      <c r="F695" s="9" t="str">
        <f t="shared" si="68"/>
        <v/>
      </c>
      <c r="G695" s="1" t="str">
        <f t="shared" si="67"/>
        <v/>
      </c>
    </row>
    <row r="696" spans="2:7" x14ac:dyDescent="0.25">
      <c r="B696" s="2" t="str">
        <f t="shared" si="65"/>
        <v/>
      </c>
      <c r="C696" s="2" t="str">
        <f t="shared" si="66"/>
        <v/>
      </c>
      <c r="D696" t="str">
        <f t="shared" si="63"/>
        <v/>
      </c>
      <c r="E696" t="str">
        <f t="shared" si="64"/>
        <v/>
      </c>
      <c r="F696" s="9" t="str">
        <f t="shared" si="68"/>
        <v/>
      </c>
      <c r="G696" s="1" t="str">
        <f t="shared" si="67"/>
        <v/>
      </c>
    </row>
    <row r="697" spans="2:7" x14ac:dyDescent="0.25">
      <c r="B697" s="2" t="str">
        <f t="shared" si="65"/>
        <v/>
      </c>
      <c r="C697" s="2" t="str">
        <f t="shared" si="66"/>
        <v/>
      </c>
      <c r="D697" t="str">
        <f t="shared" si="63"/>
        <v/>
      </c>
      <c r="E697" t="str">
        <f t="shared" si="64"/>
        <v/>
      </c>
      <c r="F697" s="9" t="str">
        <f t="shared" si="68"/>
        <v/>
      </c>
      <c r="G697" s="1" t="str">
        <f t="shared" si="67"/>
        <v/>
      </c>
    </row>
    <row r="698" spans="2:7" x14ac:dyDescent="0.25">
      <c r="B698" s="2" t="str">
        <f t="shared" si="65"/>
        <v/>
      </c>
      <c r="C698" s="2" t="str">
        <f t="shared" si="66"/>
        <v/>
      </c>
      <c r="D698" t="str">
        <f t="shared" si="63"/>
        <v/>
      </c>
      <c r="E698" t="str">
        <f t="shared" si="64"/>
        <v/>
      </c>
      <c r="F698" s="9" t="str">
        <f t="shared" si="68"/>
        <v/>
      </c>
      <c r="G698" s="1" t="str">
        <f t="shared" si="67"/>
        <v/>
      </c>
    </row>
    <row r="699" spans="2:7" x14ac:dyDescent="0.25">
      <c r="B699" s="2" t="str">
        <f t="shared" si="65"/>
        <v/>
      </c>
      <c r="C699" s="2" t="str">
        <f t="shared" si="66"/>
        <v/>
      </c>
      <c r="D699" t="str">
        <f t="shared" ref="D699:D762" si="69">IF(AND(B699="артикул",H699=""),
SUBSTITUTE(
MID(A699,
SEARCH("@",SUBSTITUTE(A699," ","@",LEN(A699)-LEN(SUBSTITUTE(A699," ",""))-5)),
SEARCH("@",SUBSTITUTE(A699," ","@",LEN(A699)-LEN(SUBSTITUTE(A699," ",""))-4))-SEARCH("@",SUBSTITUTE(A699," ","@",LEN(A699)-LEN(SUBSTITUTE(A699," ",""))-5))),
".",""),
IF(H699="артикул 0",
SUBSTITUTE(
MID(A699,
SEARCH("@",SUBSTITUTE(A699," ","@",LEN(A699)-LEN(SUBSTITUTE(A699," ",""))-3)),
SEARCH("@",SUBSTITUTE(A699," ","@",LEN(A699)-LEN(SUBSTITUTE(A699," ",""))-2))-SEARCH("@",SUBSTITUTE(A699," ","@",LEN(A699)-LEN(SUBSTITUTE(A699," ",""))-3))),
".",""),""))</f>
        <v/>
      </c>
      <c r="E699" t="str">
        <f t="shared" si="64"/>
        <v/>
      </c>
      <c r="F699" s="9" t="str">
        <f t="shared" si="68"/>
        <v/>
      </c>
      <c r="G699" s="1" t="str">
        <f t="shared" si="67"/>
        <v/>
      </c>
    </row>
    <row r="700" spans="2:7" x14ac:dyDescent="0.25">
      <c r="B700" s="2" t="str">
        <f t="shared" si="65"/>
        <v/>
      </c>
      <c r="C700" s="2" t="str">
        <f t="shared" si="66"/>
        <v/>
      </c>
      <c r="D700" t="str">
        <f t="shared" si="69"/>
        <v/>
      </c>
      <c r="E700" t="str">
        <f t="shared" si="64"/>
        <v/>
      </c>
      <c r="F700" s="9" t="str">
        <f t="shared" si="68"/>
        <v/>
      </c>
      <c r="G700" s="1" t="str">
        <f t="shared" si="67"/>
        <v/>
      </c>
    </row>
    <row r="701" spans="2:7" x14ac:dyDescent="0.25">
      <c r="B701" s="2" t="str">
        <f t="shared" si="65"/>
        <v/>
      </c>
      <c r="C701" s="2" t="str">
        <f t="shared" si="66"/>
        <v/>
      </c>
      <c r="D701" t="str">
        <f t="shared" si="69"/>
        <v/>
      </c>
      <c r="E701" t="str">
        <f t="shared" ref="E701:E764" si="70">IF(AND(B701="артикул",H701=""),
SUBSTITUTE(
MID(A701,
SEARCH("@",SUBSTITUTE(A701," ","@",LEN(A701)-LEN(SUBSTITUTE(A701," ",""))-4)),
SEARCH("@",SUBSTITUTE(A701," ","@",LEN(A701)-LEN(SUBSTITUTE(A701," ",""))-3))-SEARCH("@",SUBSTITUTE(A701," ","@",LEN(A701)-LEN(SUBSTITUTE(A701," ",""))-4))),
".",""),
IF(H701="артикул 0",
SUBSTITUTE(
MID(A701,
SEARCH("@",SUBSTITUTE(A701," ","@",LEN(A701)-LEN(SUBSTITUTE(A701," ",""))-0)),200),
".",""),
""))</f>
        <v/>
      </c>
      <c r="F701" s="9" t="str">
        <f t="shared" si="68"/>
        <v/>
      </c>
      <c r="G701" s="1" t="str">
        <f t="shared" si="67"/>
        <v/>
      </c>
    </row>
    <row r="702" spans="2:7" x14ac:dyDescent="0.25">
      <c r="B702" s="2" t="str">
        <f t="shared" si="65"/>
        <v/>
      </c>
      <c r="C702" s="2" t="str">
        <f t="shared" si="66"/>
        <v/>
      </c>
      <c r="D702" t="str">
        <f t="shared" si="69"/>
        <v/>
      </c>
      <c r="E702" t="str">
        <f t="shared" si="70"/>
        <v/>
      </c>
      <c r="F702" s="9" t="str">
        <f t="shared" si="68"/>
        <v/>
      </c>
      <c r="G702" s="1" t="str">
        <f t="shared" si="67"/>
        <v/>
      </c>
    </row>
    <row r="703" spans="2:7" x14ac:dyDescent="0.25">
      <c r="B703" s="2" t="str">
        <f t="shared" si="65"/>
        <v/>
      </c>
      <c r="C703" s="2" t="str">
        <f t="shared" si="66"/>
        <v/>
      </c>
      <c r="D703" t="str">
        <f t="shared" si="69"/>
        <v/>
      </c>
      <c r="E703" t="str">
        <f t="shared" si="70"/>
        <v/>
      </c>
      <c r="F703" s="9" t="str">
        <f t="shared" si="68"/>
        <v/>
      </c>
      <c r="G703" s="1" t="str">
        <f t="shared" si="67"/>
        <v/>
      </c>
    </row>
    <row r="704" spans="2:7" x14ac:dyDescent="0.25">
      <c r="B704" s="2" t="str">
        <f t="shared" si="65"/>
        <v/>
      </c>
      <c r="C704" s="2" t="str">
        <f t="shared" si="66"/>
        <v/>
      </c>
      <c r="D704" t="str">
        <f t="shared" si="69"/>
        <v/>
      </c>
      <c r="E704" t="str">
        <f t="shared" si="70"/>
        <v/>
      </c>
      <c r="F704" s="9" t="str">
        <f t="shared" si="68"/>
        <v/>
      </c>
      <c r="G704" s="1" t="str">
        <f t="shared" si="67"/>
        <v/>
      </c>
    </row>
    <row r="705" spans="2:7" x14ac:dyDescent="0.25">
      <c r="B705" s="2" t="str">
        <f t="shared" ref="B705:B768" si="71" xml:space="preserve">
IF(
IFERROR(FIND(" ES ",A705),"")&lt;&gt;"","артикул",
IF(
IFERROR(FIND(" FR ",A705),"")&lt;&gt;"","артикул",""))</f>
        <v/>
      </c>
      <c r="C705" s="2" t="str">
        <f t="shared" ref="C705:C768" si="72">IFERROR(IF(LEFT(B705,7)="артикул",
MID(A705,FIND(" ",A705,FIND(" FR ",A705,1)+1)+1,5),
""),IF(LEFT(B705,7)="артикул",
MID(A705,FIND(" ",A705,FIND(" ES ",A705,1)+1)+1,5),
""))</f>
        <v/>
      </c>
      <c r="D705" t="str">
        <f t="shared" si="69"/>
        <v/>
      </c>
      <c r="E705" t="str">
        <f t="shared" si="70"/>
        <v/>
      </c>
      <c r="F705" s="9" t="str">
        <f t="shared" si="68"/>
        <v/>
      </c>
      <c r="G705" s="1" t="str">
        <f t="shared" ref="G705:G768" si="73">IF(AND(B705="артикул",H705&lt;&gt;"артикул 0"),
MID(A705,
SEARCH("@",SUBSTITUTE(A705," ","@",LEN(A705)-LEN(SUBSTITUTE(A705," ",""))-3)),
SEARCH("@",SUBSTITUTE(A705," ","@",LEN(A705)-LEN(SUBSTITUTE(A705," ",""))-2))-SEARCH("@",SUBSTITUTE(A705," ","@",LEN(A705)-LEN(SUBSTITUTE(A705," ",""))-3))),
IF(H705="артикул 0",A708,""))</f>
        <v/>
      </c>
    </row>
    <row r="706" spans="2:7" x14ac:dyDescent="0.25">
      <c r="B706" s="2" t="str">
        <f t="shared" si="71"/>
        <v/>
      </c>
      <c r="C706" s="2" t="str">
        <f t="shared" si="72"/>
        <v/>
      </c>
      <c r="D706" t="str">
        <f t="shared" si="69"/>
        <v/>
      </c>
      <c r="E706" t="str">
        <f t="shared" si="70"/>
        <v/>
      </c>
      <c r="F706" s="9" t="str">
        <f t="shared" ref="F706:F769" si="74" xml:space="preserve">
IFERROR(
IF(AND(B706="артикул",H706=""),
SUBSTITUTE(MID(A706,SEARCH("@",SUBSTITUTE(A706," ","@",LEN(A706)-LEN(SUBSTITUTE(A706," ","")))),10),
".",""),
IF(H706="артикул 0",SUBSTITUTE(MID(A710,SEARCH("@",SUBSTITUTE(A710," ","@",LEN(A710)-LEN(SUBSTITUTE(A710," ","")))),10),
".",""),
"")),"нет суммы")</f>
        <v/>
      </c>
      <c r="G706" s="1" t="str">
        <f t="shared" si="73"/>
        <v/>
      </c>
    </row>
    <row r="707" spans="2:7" x14ac:dyDescent="0.25">
      <c r="B707" s="2" t="str">
        <f t="shared" si="71"/>
        <v/>
      </c>
      <c r="C707" s="2" t="str">
        <f t="shared" si="72"/>
        <v/>
      </c>
      <c r="D707" t="str">
        <f t="shared" si="69"/>
        <v/>
      </c>
      <c r="E707" t="str">
        <f t="shared" si="70"/>
        <v/>
      </c>
      <c r="F707" s="9" t="str">
        <f t="shared" si="74"/>
        <v/>
      </c>
      <c r="G707" s="1" t="str">
        <f t="shared" si="73"/>
        <v/>
      </c>
    </row>
    <row r="708" spans="2:7" x14ac:dyDescent="0.25">
      <c r="B708" s="2" t="str">
        <f t="shared" si="71"/>
        <v/>
      </c>
      <c r="C708" s="2" t="str">
        <f t="shared" si="72"/>
        <v/>
      </c>
      <c r="D708" t="str">
        <f t="shared" si="69"/>
        <v/>
      </c>
      <c r="E708" t="str">
        <f t="shared" si="70"/>
        <v/>
      </c>
      <c r="F708" s="9" t="str">
        <f t="shared" si="74"/>
        <v/>
      </c>
      <c r="G708" s="1" t="str">
        <f t="shared" si="73"/>
        <v/>
      </c>
    </row>
    <row r="709" spans="2:7" x14ac:dyDescent="0.25">
      <c r="B709" s="2" t="str">
        <f t="shared" si="71"/>
        <v/>
      </c>
      <c r="C709" s="2" t="str">
        <f t="shared" si="72"/>
        <v/>
      </c>
      <c r="D709" t="str">
        <f t="shared" si="69"/>
        <v/>
      </c>
      <c r="E709" t="str">
        <f t="shared" si="70"/>
        <v/>
      </c>
      <c r="F709" s="9" t="str">
        <f t="shared" si="74"/>
        <v/>
      </c>
      <c r="G709" s="1" t="str">
        <f t="shared" si="73"/>
        <v/>
      </c>
    </row>
    <row r="710" spans="2:7" x14ac:dyDescent="0.25">
      <c r="B710" s="2" t="str">
        <f t="shared" si="71"/>
        <v/>
      </c>
      <c r="C710" s="2" t="str">
        <f t="shared" si="72"/>
        <v/>
      </c>
      <c r="D710" t="str">
        <f t="shared" si="69"/>
        <v/>
      </c>
      <c r="E710" t="str">
        <f t="shared" si="70"/>
        <v/>
      </c>
      <c r="F710" s="9" t="str">
        <f t="shared" si="74"/>
        <v/>
      </c>
      <c r="G710" s="1" t="str">
        <f t="shared" si="73"/>
        <v/>
      </c>
    </row>
    <row r="711" spans="2:7" x14ac:dyDescent="0.25">
      <c r="B711" s="2" t="str">
        <f t="shared" si="71"/>
        <v/>
      </c>
      <c r="C711" s="2" t="str">
        <f t="shared" si="72"/>
        <v/>
      </c>
      <c r="D711" t="str">
        <f t="shared" si="69"/>
        <v/>
      </c>
      <c r="E711" t="str">
        <f t="shared" si="70"/>
        <v/>
      </c>
      <c r="F711" s="9" t="str">
        <f t="shared" si="74"/>
        <v/>
      </c>
      <c r="G711" s="1" t="str">
        <f t="shared" si="73"/>
        <v/>
      </c>
    </row>
    <row r="712" spans="2:7" x14ac:dyDescent="0.25">
      <c r="B712" s="2" t="str">
        <f t="shared" si="71"/>
        <v/>
      </c>
      <c r="C712" s="2" t="str">
        <f t="shared" si="72"/>
        <v/>
      </c>
      <c r="D712" t="str">
        <f t="shared" si="69"/>
        <v/>
      </c>
      <c r="E712" t="str">
        <f t="shared" si="70"/>
        <v/>
      </c>
      <c r="F712" s="9" t="str">
        <f t="shared" si="74"/>
        <v/>
      </c>
      <c r="G712" s="1" t="str">
        <f t="shared" si="73"/>
        <v/>
      </c>
    </row>
    <row r="713" spans="2:7" x14ac:dyDescent="0.25">
      <c r="B713" s="2" t="str">
        <f t="shared" si="71"/>
        <v/>
      </c>
      <c r="C713" s="2" t="str">
        <f t="shared" si="72"/>
        <v/>
      </c>
      <c r="D713" t="str">
        <f t="shared" si="69"/>
        <v/>
      </c>
      <c r="E713" t="str">
        <f t="shared" si="70"/>
        <v/>
      </c>
      <c r="F713" s="9" t="str">
        <f t="shared" si="74"/>
        <v/>
      </c>
      <c r="G713" s="1" t="str">
        <f t="shared" si="73"/>
        <v/>
      </c>
    </row>
    <row r="714" spans="2:7" x14ac:dyDescent="0.25">
      <c r="B714" s="2" t="str">
        <f t="shared" si="71"/>
        <v/>
      </c>
      <c r="C714" s="2" t="str">
        <f t="shared" si="72"/>
        <v/>
      </c>
      <c r="D714" t="str">
        <f t="shared" si="69"/>
        <v/>
      </c>
      <c r="E714" t="str">
        <f t="shared" si="70"/>
        <v/>
      </c>
      <c r="F714" s="9" t="str">
        <f t="shared" si="74"/>
        <v/>
      </c>
      <c r="G714" s="1" t="str">
        <f t="shared" si="73"/>
        <v/>
      </c>
    </row>
    <row r="715" spans="2:7" x14ac:dyDescent="0.25">
      <c r="B715" s="2" t="str">
        <f t="shared" si="71"/>
        <v/>
      </c>
      <c r="C715" s="2" t="str">
        <f t="shared" si="72"/>
        <v/>
      </c>
      <c r="D715" t="str">
        <f t="shared" si="69"/>
        <v/>
      </c>
      <c r="E715" t="str">
        <f t="shared" si="70"/>
        <v/>
      </c>
      <c r="F715" s="9" t="str">
        <f t="shared" si="74"/>
        <v/>
      </c>
      <c r="G715" s="1" t="str">
        <f t="shared" si="73"/>
        <v/>
      </c>
    </row>
    <row r="716" spans="2:7" x14ac:dyDescent="0.25">
      <c r="B716" s="2" t="str">
        <f t="shared" si="71"/>
        <v/>
      </c>
      <c r="C716" s="2" t="str">
        <f t="shared" si="72"/>
        <v/>
      </c>
      <c r="D716" t="str">
        <f t="shared" si="69"/>
        <v/>
      </c>
      <c r="E716" t="str">
        <f t="shared" si="70"/>
        <v/>
      </c>
      <c r="F716" s="9" t="str">
        <f t="shared" si="74"/>
        <v/>
      </c>
      <c r="G716" s="1" t="str">
        <f t="shared" si="73"/>
        <v/>
      </c>
    </row>
    <row r="717" spans="2:7" x14ac:dyDescent="0.25">
      <c r="B717" s="2" t="str">
        <f t="shared" si="71"/>
        <v/>
      </c>
      <c r="C717" s="2" t="str">
        <f t="shared" si="72"/>
        <v/>
      </c>
      <c r="D717" t="str">
        <f t="shared" si="69"/>
        <v/>
      </c>
      <c r="E717" t="str">
        <f t="shared" si="70"/>
        <v/>
      </c>
      <c r="F717" s="9" t="str">
        <f t="shared" si="74"/>
        <v/>
      </c>
      <c r="G717" s="1" t="str">
        <f t="shared" si="73"/>
        <v/>
      </c>
    </row>
    <row r="718" spans="2:7" x14ac:dyDescent="0.25">
      <c r="B718" s="2" t="str">
        <f t="shared" si="71"/>
        <v/>
      </c>
      <c r="C718" s="2" t="str">
        <f t="shared" si="72"/>
        <v/>
      </c>
      <c r="D718" t="str">
        <f t="shared" si="69"/>
        <v/>
      </c>
      <c r="E718" t="str">
        <f t="shared" si="70"/>
        <v/>
      </c>
      <c r="F718" s="9" t="str">
        <f t="shared" si="74"/>
        <v/>
      </c>
      <c r="G718" s="1" t="str">
        <f t="shared" si="73"/>
        <v/>
      </c>
    </row>
    <row r="719" spans="2:7" x14ac:dyDescent="0.25">
      <c r="B719" s="2" t="str">
        <f t="shared" si="71"/>
        <v/>
      </c>
      <c r="C719" s="2" t="str">
        <f t="shared" si="72"/>
        <v/>
      </c>
      <c r="D719" t="str">
        <f t="shared" si="69"/>
        <v/>
      </c>
      <c r="E719" t="str">
        <f t="shared" si="70"/>
        <v/>
      </c>
      <c r="F719" s="9" t="str">
        <f t="shared" si="74"/>
        <v/>
      </c>
      <c r="G719" s="1" t="str">
        <f t="shared" si="73"/>
        <v/>
      </c>
    </row>
    <row r="720" spans="2:7" x14ac:dyDescent="0.25">
      <c r="B720" s="2" t="str">
        <f t="shared" si="71"/>
        <v/>
      </c>
      <c r="C720" s="2" t="str">
        <f t="shared" si="72"/>
        <v/>
      </c>
      <c r="D720" t="str">
        <f t="shared" si="69"/>
        <v/>
      </c>
      <c r="E720" t="str">
        <f t="shared" si="70"/>
        <v/>
      </c>
      <c r="F720" s="9" t="str">
        <f t="shared" si="74"/>
        <v/>
      </c>
      <c r="G720" s="1" t="str">
        <f t="shared" si="73"/>
        <v/>
      </c>
    </row>
    <row r="721" spans="2:7" x14ac:dyDescent="0.25">
      <c r="B721" s="2" t="str">
        <f t="shared" si="71"/>
        <v/>
      </c>
      <c r="C721" s="2" t="str">
        <f t="shared" si="72"/>
        <v/>
      </c>
      <c r="D721" t="str">
        <f t="shared" si="69"/>
        <v/>
      </c>
      <c r="E721" t="str">
        <f t="shared" si="70"/>
        <v/>
      </c>
      <c r="F721" s="9" t="str">
        <f t="shared" si="74"/>
        <v/>
      </c>
      <c r="G721" s="1" t="str">
        <f t="shared" si="73"/>
        <v/>
      </c>
    </row>
    <row r="722" spans="2:7" x14ac:dyDescent="0.25">
      <c r="B722" s="2" t="str">
        <f t="shared" si="71"/>
        <v/>
      </c>
      <c r="C722" s="2" t="str">
        <f t="shared" si="72"/>
        <v/>
      </c>
      <c r="D722" t="str">
        <f t="shared" si="69"/>
        <v/>
      </c>
      <c r="E722" t="str">
        <f t="shared" si="70"/>
        <v/>
      </c>
      <c r="F722" s="9" t="str">
        <f t="shared" si="74"/>
        <v/>
      </c>
      <c r="G722" s="1" t="str">
        <f t="shared" si="73"/>
        <v/>
      </c>
    </row>
    <row r="723" spans="2:7" x14ac:dyDescent="0.25">
      <c r="B723" s="2" t="str">
        <f t="shared" si="71"/>
        <v/>
      </c>
      <c r="C723" s="2" t="str">
        <f t="shared" si="72"/>
        <v/>
      </c>
      <c r="D723" t="str">
        <f t="shared" si="69"/>
        <v/>
      </c>
      <c r="E723" t="str">
        <f t="shared" si="70"/>
        <v/>
      </c>
      <c r="F723" s="9" t="str">
        <f t="shared" si="74"/>
        <v/>
      </c>
      <c r="G723" s="1" t="str">
        <f t="shared" si="73"/>
        <v/>
      </c>
    </row>
    <row r="724" spans="2:7" x14ac:dyDescent="0.25">
      <c r="B724" s="2" t="str">
        <f t="shared" si="71"/>
        <v/>
      </c>
      <c r="C724" s="2" t="str">
        <f t="shared" si="72"/>
        <v/>
      </c>
      <c r="D724" t="str">
        <f t="shared" si="69"/>
        <v/>
      </c>
      <c r="E724" t="str">
        <f t="shared" si="70"/>
        <v/>
      </c>
      <c r="F724" s="9" t="str">
        <f t="shared" si="74"/>
        <v/>
      </c>
      <c r="G724" s="1" t="str">
        <f t="shared" si="73"/>
        <v/>
      </c>
    </row>
    <row r="725" spans="2:7" x14ac:dyDescent="0.25">
      <c r="B725" s="2" t="str">
        <f t="shared" si="71"/>
        <v/>
      </c>
      <c r="C725" s="2" t="str">
        <f t="shared" si="72"/>
        <v/>
      </c>
      <c r="D725" t="str">
        <f t="shared" si="69"/>
        <v/>
      </c>
      <c r="E725" t="str">
        <f t="shared" si="70"/>
        <v/>
      </c>
      <c r="F725" s="9" t="str">
        <f t="shared" si="74"/>
        <v/>
      </c>
      <c r="G725" s="1" t="str">
        <f t="shared" si="73"/>
        <v/>
      </c>
    </row>
    <row r="726" spans="2:7" x14ac:dyDescent="0.25">
      <c r="B726" s="2" t="str">
        <f t="shared" si="71"/>
        <v/>
      </c>
      <c r="C726" s="2" t="str">
        <f t="shared" si="72"/>
        <v/>
      </c>
      <c r="D726" t="str">
        <f t="shared" si="69"/>
        <v/>
      </c>
      <c r="E726" t="str">
        <f t="shared" si="70"/>
        <v/>
      </c>
      <c r="F726" s="9" t="str">
        <f t="shared" si="74"/>
        <v/>
      </c>
      <c r="G726" s="1" t="str">
        <f t="shared" si="73"/>
        <v/>
      </c>
    </row>
    <row r="727" spans="2:7" x14ac:dyDescent="0.25">
      <c r="B727" s="2" t="str">
        <f t="shared" si="71"/>
        <v/>
      </c>
      <c r="C727" s="2" t="str">
        <f t="shared" si="72"/>
        <v/>
      </c>
      <c r="D727" t="str">
        <f t="shared" si="69"/>
        <v/>
      </c>
      <c r="E727" t="str">
        <f t="shared" si="70"/>
        <v/>
      </c>
      <c r="F727" s="9" t="str">
        <f t="shared" si="74"/>
        <v/>
      </c>
      <c r="G727" s="1" t="str">
        <f t="shared" si="73"/>
        <v/>
      </c>
    </row>
    <row r="728" spans="2:7" x14ac:dyDescent="0.25">
      <c r="B728" s="2" t="str">
        <f t="shared" si="71"/>
        <v/>
      </c>
      <c r="C728" s="2" t="str">
        <f t="shared" si="72"/>
        <v/>
      </c>
      <c r="D728" t="str">
        <f t="shared" si="69"/>
        <v/>
      </c>
      <c r="E728" t="str">
        <f t="shared" si="70"/>
        <v/>
      </c>
      <c r="F728" s="9" t="str">
        <f t="shared" si="74"/>
        <v/>
      </c>
      <c r="G728" s="1" t="str">
        <f t="shared" si="73"/>
        <v/>
      </c>
    </row>
    <row r="729" spans="2:7" x14ac:dyDescent="0.25">
      <c r="B729" s="2" t="str">
        <f t="shared" si="71"/>
        <v/>
      </c>
      <c r="C729" s="2" t="str">
        <f t="shared" si="72"/>
        <v/>
      </c>
      <c r="D729" t="str">
        <f t="shared" si="69"/>
        <v/>
      </c>
      <c r="E729" t="str">
        <f t="shared" si="70"/>
        <v/>
      </c>
      <c r="F729" s="9" t="str">
        <f t="shared" si="74"/>
        <v/>
      </c>
      <c r="G729" s="1" t="str">
        <f t="shared" si="73"/>
        <v/>
      </c>
    </row>
    <row r="730" spans="2:7" x14ac:dyDescent="0.25">
      <c r="B730" s="2" t="str">
        <f t="shared" si="71"/>
        <v/>
      </c>
      <c r="C730" s="2" t="str">
        <f t="shared" si="72"/>
        <v/>
      </c>
      <c r="D730" t="str">
        <f t="shared" si="69"/>
        <v/>
      </c>
      <c r="E730" t="str">
        <f t="shared" si="70"/>
        <v/>
      </c>
      <c r="F730" s="9" t="str">
        <f t="shared" si="74"/>
        <v/>
      </c>
      <c r="G730" s="1" t="str">
        <f t="shared" si="73"/>
        <v/>
      </c>
    </row>
    <row r="731" spans="2:7" x14ac:dyDescent="0.25">
      <c r="B731" s="2" t="str">
        <f t="shared" si="71"/>
        <v/>
      </c>
      <c r="C731" s="2" t="str">
        <f t="shared" si="72"/>
        <v/>
      </c>
      <c r="D731" t="str">
        <f t="shared" si="69"/>
        <v/>
      </c>
      <c r="E731" t="str">
        <f t="shared" si="70"/>
        <v/>
      </c>
      <c r="F731" s="9" t="str">
        <f t="shared" si="74"/>
        <v/>
      </c>
      <c r="G731" s="1" t="str">
        <f t="shared" si="73"/>
        <v/>
      </c>
    </row>
    <row r="732" spans="2:7" x14ac:dyDescent="0.25">
      <c r="B732" s="2" t="str">
        <f t="shared" si="71"/>
        <v/>
      </c>
      <c r="C732" s="2" t="str">
        <f t="shared" si="72"/>
        <v/>
      </c>
      <c r="D732" t="str">
        <f t="shared" si="69"/>
        <v/>
      </c>
      <c r="E732" t="str">
        <f t="shared" si="70"/>
        <v/>
      </c>
      <c r="F732" s="9" t="str">
        <f t="shared" si="74"/>
        <v/>
      </c>
      <c r="G732" s="1" t="str">
        <f t="shared" si="73"/>
        <v/>
      </c>
    </row>
    <row r="733" spans="2:7" x14ac:dyDescent="0.25">
      <c r="B733" s="2" t="str">
        <f t="shared" si="71"/>
        <v/>
      </c>
      <c r="C733" s="2" t="str">
        <f t="shared" si="72"/>
        <v/>
      </c>
      <c r="D733" t="str">
        <f t="shared" si="69"/>
        <v/>
      </c>
      <c r="E733" t="str">
        <f t="shared" si="70"/>
        <v/>
      </c>
      <c r="F733" s="9" t="str">
        <f t="shared" si="74"/>
        <v/>
      </c>
      <c r="G733" s="1" t="str">
        <f t="shared" si="73"/>
        <v/>
      </c>
    </row>
    <row r="734" spans="2:7" x14ac:dyDescent="0.25">
      <c r="B734" s="2" t="str">
        <f t="shared" si="71"/>
        <v/>
      </c>
      <c r="C734" s="2" t="str">
        <f t="shared" si="72"/>
        <v/>
      </c>
      <c r="D734" t="str">
        <f t="shared" si="69"/>
        <v/>
      </c>
      <c r="E734" t="str">
        <f t="shared" si="70"/>
        <v/>
      </c>
      <c r="F734" s="9" t="str">
        <f t="shared" si="74"/>
        <v/>
      </c>
      <c r="G734" s="1" t="str">
        <f t="shared" si="73"/>
        <v/>
      </c>
    </row>
    <row r="735" spans="2:7" x14ac:dyDescent="0.25">
      <c r="B735" s="2" t="str">
        <f t="shared" si="71"/>
        <v/>
      </c>
      <c r="C735" s="2" t="str">
        <f t="shared" si="72"/>
        <v/>
      </c>
      <c r="D735" t="str">
        <f t="shared" si="69"/>
        <v/>
      </c>
      <c r="E735" t="str">
        <f t="shared" si="70"/>
        <v/>
      </c>
      <c r="F735" s="9" t="str">
        <f t="shared" si="74"/>
        <v/>
      </c>
      <c r="G735" s="1" t="str">
        <f t="shared" si="73"/>
        <v/>
      </c>
    </row>
    <row r="736" spans="2:7" x14ac:dyDescent="0.25">
      <c r="B736" s="2" t="str">
        <f t="shared" si="71"/>
        <v/>
      </c>
      <c r="C736" s="2" t="str">
        <f t="shared" si="72"/>
        <v/>
      </c>
      <c r="D736" t="str">
        <f t="shared" si="69"/>
        <v/>
      </c>
      <c r="E736" t="str">
        <f t="shared" si="70"/>
        <v/>
      </c>
      <c r="F736" s="9" t="str">
        <f t="shared" si="74"/>
        <v/>
      </c>
      <c r="G736" s="1" t="str">
        <f t="shared" si="73"/>
        <v/>
      </c>
    </row>
    <row r="737" spans="2:7" x14ac:dyDescent="0.25">
      <c r="B737" s="2" t="str">
        <f t="shared" si="71"/>
        <v/>
      </c>
      <c r="C737" s="2" t="str">
        <f t="shared" si="72"/>
        <v/>
      </c>
      <c r="D737" t="str">
        <f t="shared" si="69"/>
        <v/>
      </c>
      <c r="E737" t="str">
        <f t="shared" si="70"/>
        <v/>
      </c>
      <c r="F737" s="9" t="str">
        <f t="shared" si="74"/>
        <v/>
      </c>
      <c r="G737" s="1" t="str">
        <f t="shared" si="73"/>
        <v/>
      </c>
    </row>
    <row r="738" spans="2:7" x14ac:dyDescent="0.25">
      <c r="B738" s="2" t="str">
        <f t="shared" si="71"/>
        <v/>
      </c>
      <c r="C738" s="2" t="str">
        <f t="shared" si="72"/>
        <v/>
      </c>
      <c r="D738" t="str">
        <f t="shared" si="69"/>
        <v/>
      </c>
      <c r="E738" t="str">
        <f t="shared" si="70"/>
        <v/>
      </c>
      <c r="F738" s="9" t="str">
        <f t="shared" si="74"/>
        <v/>
      </c>
      <c r="G738" s="1" t="str">
        <f t="shared" si="73"/>
        <v/>
      </c>
    </row>
    <row r="739" spans="2:7" x14ac:dyDescent="0.25">
      <c r="B739" s="2" t="str">
        <f t="shared" si="71"/>
        <v/>
      </c>
      <c r="C739" s="2" t="str">
        <f t="shared" si="72"/>
        <v/>
      </c>
      <c r="D739" t="str">
        <f t="shared" si="69"/>
        <v/>
      </c>
      <c r="E739" t="str">
        <f t="shared" si="70"/>
        <v/>
      </c>
      <c r="F739" s="9" t="str">
        <f t="shared" si="74"/>
        <v/>
      </c>
      <c r="G739" s="1" t="str">
        <f t="shared" si="73"/>
        <v/>
      </c>
    </row>
    <row r="740" spans="2:7" x14ac:dyDescent="0.25">
      <c r="B740" s="2" t="str">
        <f t="shared" si="71"/>
        <v/>
      </c>
      <c r="C740" s="2" t="str">
        <f t="shared" si="72"/>
        <v/>
      </c>
      <c r="D740" t="str">
        <f t="shared" si="69"/>
        <v/>
      </c>
      <c r="E740" t="str">
        <f t="shared" si="70"/>
        <v/>
      </c>
      <c r="F740" s="9" t="str">
        <f t="shared" si="74"/>
        <v/>
      </c>
      <c r="G740" s="1" t="str">
        <f t="shared" si="73"/>
        <v/>
      </c>
    </row>
    <row r="741" spans="2:7" x14ac:dyDescent="0.25">
      <c r="B741" s="2" t="str">
        <f t="shared" si="71"/>
        <v/>
      </c>
      <c r="C741" s="2" t="str">
        <f t="shared" si="72"/>
        <v/>
      </c>
      <c r="D741" t="str">
        <f t="shared" si="69"/>
        <v/>
      </c>
      <c r="E741" t="str">
        <f t="shared" si="70"/>
        <v/>
      </c>
      <c r="F741" s="9" t="str">
        <f t="shared" si="74"/>
        <v/>
      </c>
      <c r="G741" s="1" t="str">
        <f t="shared" si="73"/>
        <v/>
      </c>
    </row>
    <row r="742" spans="2:7" x14ac:dyDescent="0.25">
      <c r="B742" s="2" t="str">
        <f t="shared" si="71"/>
        <v/>
      </c>
      <c r="C742" s="2" t="str">
        <f t="shared" si="72"/>
        <v/>
      </c>
      <c r="D742" t="str">
        <f t="shared" si="69"/>
        <v/>
      </c>
      <c r="E742" t="str">
        <f t="shared" si="70"/>
        <v/>
      </c>
      <c r="F742" s="9" t="str">
        <f t="shared" si="74"/>
        <v/>
      </c>
      <c r="G742" s="1" t="str">
        <f t="shared" si="73"/>
        <v/>
      </c>
    </row>
    <row r="743" spans="2:7" x14ac:dyDescent="0.25">
      <c r="B743" s="2" t="str">
        <f t="shared" si="71"/>
        <v/>
      </c>
      <c r="C743" s="2" t="str">
        <f t="shared" si="72"/>
        <v/>
      </c>
      <c r="D743" t="str">
        <f t="shared" si="69"/>
        <v/>
      </c>
      <c r="E743" t="str">
        <f t="shared" si="70"/>
        <v/>
      </c>
      <c r="F743" s="9" t="str">
        <f t="shared" si="74"/>
        <v/>
      </c>
      <c r="G743" s="1" t="str">
        <f t="shared" si="73"/>
        <v/>
      </c>
    </row>
    <row r="744" spans="2:7" x14ac:dyDescent="0.25">
      <c r="B744" s="2" t="str">
        <f t="shared" si="71"/>
        <v/>
      </c>
      <c r="C744" s="2" t="str">
        <f t="shared" si="72"/>
        <v/>
      </c>
      <c r="D744" t="str">
        <f t="shared" si="69"/>
        <v/>
      </c>
      <c r="E744" t="str">
        <f t="shared" si="70"/>
        <v/>
      </c>
      <c r="F744" s="9" t="str">
        <f t="shared" si="74"/>
        <v/>
      </c>
      <c r="G744" s="1" t="str">
        <f t="shared" si="73"/>
        <v/>
      </c>
    </row>
    <row r="745" spans="2:7" x14ac:dyDescent="0.25">
      <c r="B745" s="2" t="str">
        <f t="shared" si="71"/>
        <v/>
      </c>
      <c r="C745" s="2" t="str">
        <f t="shared" si="72"/>
        <v/>
      </c>
      <c r="D745" t="str">
        <f t="shared" si="69"/>
        <v/>
      </c>
      <c r="E745" t="str">
        <f t="shared" si="70"/>
        <v/>
      </c>
      <c r="F745" s="9" t="str">
        <f t="shared" si="74"/>
        <v/>
      </c>
      <c r="G745" s="1" t="str">
        <f t="shared" si="73"/>
        <v/>
      </c>
    </row>
    <row r="746" spans="2:7" x14ac:dyDescent="0.25">
      <c r="B746" s="2" t="str">
        <f t="shared" si="71"/>
        <v/>
      </c>
      <c r="C746" s="2" t="str">
        <f t="shared" si="72"/>
        <v/>
      </c>
      <c r="D746" t="str">
        <f t="shared" si="69"/>
        <v/>
      </c>
      <c r="E746" t="str">
        <f t="shared" si="70"/>
        <v/>
      </c>
      <c r="F746" s="9" t="str">
        <f t="shared" si="74"/>
        <v/>
      </c>
      <c r="G746" s="1" t="str">
        <f t="shared" si="73"/>
        <v/>
      </c>
    </row>
    <row r="747" spans="2:7" x14ac:dyDescent="0.25">
      <c r="B747" s="2" t="str">
        <f t="shared" si="71"/>
        <v/>
      </c>
      <c r="C747" s="2" t="str">
        <f t="shared" si="72"/>
        <v/>
      </c>
      <c r="D747" t="str">
        <f t="shared" si="69"/>
        <v/>
      </c>
      <c r="E747" t="str">
        <f t="shared" si="70"/>
        <v/>
      </c>
      <c r="F747" s="9" t="str">
        <f t="shared" si="74"/>
        <v/>
      </c>
      <c r="G747" s="1" t="str">
        <f t="shared" si="73"/>
        <v/>
      </c>
    </row>
    <row r="748" spans="2:7" x14ac:dyDescent="0.25">
      <c r="B748" s="2" t="str">
        <f t="shared" si="71"/>
        <v/>
      </c>
      <c r="C748" s="2" t="str">
        <f t="shared" si="72"/>
        <v/>
      </c>
      <c r="D748" t="str">
        <f t="shared" si="69"/>
        <v/>
      </c>
      <c r="E748" t="str">
        <f t="shared" si="70"/>
        <v/>
      </c>
      <c r="F748" s="9" t="str">
        <f t="shared" si="74"/>
        <v/>
      </c>
      <c r="G748" s="1" t="str">
        <f t="shared" si="73"/>
        <v/>
      </c>
    </row>
    <row r="749" spans="2:7" x14ac:dyDescent="0.25">
      <c r="B749" s="2" t="str">
        <f t="shared" si="71"/>
        <v/>
      </c>
      <c r="C749" s="2" t="str">
        <f t="shared" si="72"/>
        <v/>
      </c>
      <c r="D749" t="str">
        <f t="shared" si="69"/>
        <v/>
      </c>
      <c r="E749" t="str">
        <f t="shared" si="70"/>
        <v/>
      </c>
      <c r="F749" s="9" t="str">
        <f t="shared" si="74"/>
        <v/>
      </c>
      <c r="G749" s="1" t="str">
        <f t="shared" si="73"/>
        <v/>
      </c>
    </row>
    <row r="750" spans="2:7" x14ac:dyDescent="0.25">
      <c r="B750" s="2" t="str">
        <f t="shared" si="71"/>
        <v/>
      </c>
      <c r="C750" s="2" t="str">
        <f t="shared" si="72"/>
        <v/>
      </c>
      <c r="D750" t="str">
        <f t="shared" si="69"/>
        <v/>
      </c>
      <c r="E750" t="str">
        <f t="shared" si="70"/>
        <v/>
      </c>
      <c r="F750" s="9" t="str">
        <f t="shared" si="74"/>
        <v/>
      </c>
      <c r="G750" s="1" t="str">
        <f t="shared" si="73"/>
        <v/>
      </c>
    </row>
    <row r="751" spans="2:7" x14ac:dyDescent="0.25">
      <c r="B751" s="2" t="str">
        <f t="shared" si="71"/>
        <v/>
      </c>
      <c r="C751" s="2" t="str">
        <f t="shared" si="72"/>
        <v/>
      </c>
      <c r="D751" t="str">
        <f t="shared" si="69"/>
        <v/>
      </c>
      <c r="E751" t="str">
        <f t="shared" si="70"/>
        <v/>
      </c>
      <c r="F751" s="9" t="str">
        <f t="shared" si="74"/>
        <v/>
      </c>
      <c r="G751" s="1" t="str">
        <f t="shared" si="73"/>
        <v/>
      </c>
    </row>
    <row r="752" spans="2:7" x14ac:dyDescent="0.25">
      <c r="B752" s="2" t="str">
        <f t="shared" si="71"/>
        <v/>
      </c>
      <c r="C752" s="2" t="str">
        <f t="shared" si="72"/>
        <v/>
      </c>
      <c r="D752" t="str">
        <f t="shared" si="69"/>
        <v/>
      </c>
      <c r="E752" t="str">
        <f t="shared" si="70"/>
        <v/>
      </c>
      <c r="F752" s="9" t="str">
        <f t="shared" si="74"/>
        <v/>
      </c>
      <c r="G752" s="1" t="str">
        <f t="shared" si="73"/>
        <v/>
      </c>
    </row>
    <row r="753" spans="2:7" x14ac:dyDescent="0.25">
      <c r="B753" s="2" t="str">
        <f t="shared" si="71"/>
        <v/>
      </c>
      <c r="C753" s="2" t="str">
        <f t="shared" si="72"/>
        <v/>
      </c>
      <c r="D753" t="str">
        <f t="shared" si="69"/>
        <v/>
      </c>
      <c r="E753" t="str">
        <f t="shared" si="70"/>
        <v/>
      </c>
      <c r="F753" s="9" t="str">
        <f t="shared" si="74"/>
        <v/>
      </c>
      <c r="G753" s="1" t="str">
        <f t="shared" si="73"/>
        <v/>
      </c>
    </row>
    <row r="754" spans="2:7" x14ac:dyDescent="0.25">
      <c r="B754" s="2" t="str">
        <f t="shared" si="71"/>
        <v/>
      </c>
      <c r="C754" s="2" t="str">
        <f t="shared" si="72"/>
        <v/>
      </c>
      <c r="D754" t="str">
        <f t="shared" si="69"/>
        <v/>
      </c>
      <c r="E754" t="str">
        <f t="shared" si="70"/>
        <v/>
      </c>
      <c r="F754" s="9" t="str">
        <f t="shared" si="74"/>
        <v/>
      </c>
      <c r="G754" s="1" t="str">
        <f t="shared" si="73"/>
        <v/>
      </c>
    </row>
    <row r="755" spans="2:7" x14ac:dyDescent="0.25">
      <c r="B755" s="2" t="str">
        <f t="shared" si="71"/>
        <v/>
      </c>
      <c r="C755" s="2" t="str">
        <f t="shared" si="72"/>
        <v/>
      </c>
      <c r="D755" t="str">
        <f t="shared" si="69"/>
        <v/>
      </c>
      <c r="E755" t="str">
        <f t="shared" si="70"/>
        <v/>
      </c>
      <c r="F755" s="9" t="str">
        <f t="shared" si="74"/>
        <v/>
      </c>
      <c r="G755" s="1" t="str">
        <f t="shared" si="73"/>
        <v/>
      </c>
    </row>
    <row r="756" spans="2:7" x14ac:dyDescent="0.25">
      <c r="B756" s="2" t="str">
        <f t="shared" si="71"/>
        <v/>
      </c>
      <c r="C756" s="2" t="str">
        <f t="shared" si="72"/>
        <v/>
      </c>
      <c r="D756" t="str">
        <f t="shared" si="69"/>
        <v/>
      </c>
      <c r="E756" t="str">
        <f t="shared" si="70"/>
        <v/>
      </c>
      <c r="F756" s="9" t="str">
        <f t="shared" si="74"/>
        <v/>
      </c>
      <c r="G756" s="1" t="str">
        <f t="shared" si="73"/>
        <v/>
      </c>
    </row>
    <row r="757" spans="2:7" x14ac:dyDescent="0.25">
      <c r="B757" s="2" t="str">
        <f t="shared" si="71"/>
        <v/>
      </c>
      <c r="C757" s="2" t="str">
        <f t="shared" si="72"/>
        <v/>
      </c>
      <c r="D757" t="str">
        <f t="shared" si="69"/>
        <v/>
      </c>
      <c r="E757" t="str">
        <f t="shared" si="70"/>
        <v/>
      </c>
      <c r="F757" s="9" t="str">
        <f t="shared" si="74"/>
        <v/>
      </c>
      <c r="G757" s="1" t="str">
        <f t="shared" si="73"/>
        <v/>
      </c>
    </row>
    <row r="758" spans="2:7" x14ac:dyDescent="0.25">
      <c r="B758" s="2" t="str">
        <f t="shared" si="71"/>
        <v/>
      </c>
      <c r="C758" s="2" t="str">
        <f t="shared" si="72"/>
        <v/>
      </c>
      <c r="D758" t="str">
        <f t="shared" si="69"/>
        <v/>
      </c>
      <c r="E758" t="str">
        <f t="shared" si="70"/>
        <v/>
      </c>
      <c r="F758" s="9" t="str">
        <f t="shared" si="74"/>
        <v/>
      </c>
      <c r="G758" s="1" t="str">
        <f t="shared" si="73"/>
        <v/>
      </c>
    </row>
    <row r="759" spans="2:7" x14ac:dyDescent="0.25">
      <c r="B759" s="2" t="str">
        <f t="shared" si="71"/>
        <v/>
      </c>
      <c r="C759" s="2" t="str">
        <f t="shared" si="72"/>
        <v/>
      </c>
      <c r="D759" t="str">
        <f t="shared" si="69"/>
        <v/>
      </c>
      <c r="E759" t="str">
        <f t="shared" si="70"/>
        <v/>
      </c>
      <c r="F759" s="9" t="str">
        <f t="shared" si="74"/>
        <v/>
      </c>
      <c r="G759" s="1" t="str">
        <f t="shared" si="73"/>
        <v/>
      </c>
    </row>
    <row r="760" spans="2:7" x14ac:dyDescent="0.25">
      <c r="B760" s="2" t="str">
        <f t="shared" si="71"/>
        <v/>
      </c>
      <c r="C760" s="2" t="str">
        <f t="shared" si="72"/>
        <v/>
      </c>
      <c r="D760" t="str">
        <f t="shared" si="69"/>
        <v/>
      </c>
      <c r="E760" t="str">
        <f t="shared" si="70"/>
        <v/>
      </c>
      <c r="F760" s="9" t="str">
        <f t="shared" si="74"/>
        <v/>
      </c>
      <c r="G760" s="1" t="str">
        <f t="shared" si="73"/>
        <v/>
      </c>
    </row>
    <row r="761" spans="2:7" x14ac:dyDescent="0.25">
      <c r="B761" s="2" t="str">
        <f t="shared" si="71"/>
        <v/>
      </c>
      <c r="C761" s="2" t="str">
        <f t="shared" si="72"/>
        <v/>
      </c>
      <c r="D761" t="str">
        <f t="shared" si="69"/>
        <v/>
      </c>
      <c r="E761" t="str">
        <f t="shared" si="70"/>
        <v/>
      </c>
      <c r="F761" s="9" t="str">
        <f t="shared" si="74"/>
        <v/>
      </c>
      <c r="G761" s="1" t="str">
        <f t="shared" si="73"/>
        <v/>
      </c>
    </row>
    <row r="762" spans="2:7" x14ac:dyDescent="0.25">
      <c r="B762" s="2" t="str">
        <f t="shared" si="71"/>
        <v/>
      </c>
      <c r="C762" s="2" t="str">
        <f t="shared" si="72"/>
        <v/>
      </c>
      <c r="D762" t="str">
        <f t="shared" si="69"/>
        <v/>
      </c>
      <c r="E762" t="str">
        <f t="shared" si="70"/>
        <v/>
      </c>
      <c r="F762" s="9" t="str">
        <f t="shared" si="74"/>
        <v/>
      </c>
      <c r="G762" s="1" t="str">
        <f t="shared" si="73"/>
        <v/>
      </c>
    </row>
    <row r="763" spans="2:7" x14ac:dyDescent="0.25">
      <c r="B763" s="2" t="str">
        <f t="shared" si="71"/>
        <v/>
      </c>
      <c r="C763" s="2" t="str">
        <f t="shared" si="72"/>
        <v/>
      </c>
      <c r="D763" t="str">
        <f t="shared" ref="D763:D826" si="75">IF(AND(B763="артикул",H763=""),
SUBSTITUTE(
MID(A763,
SEARCH("@",SUBSTITUTE(A763," ","@",LEN(A763)-LEN(SUBSTITUTE(A763," ",""))-5)),
SEARCH("@",SUBSTITUTE(A763," ","@",LEN(A763)-LEN(SUBSTITUTE(A763," ",""))-4))-SEARCH("@",SUBSTITUTE(A763," ","@",LEN(A763)-LEN(SUBSTITUTE(A763," ",""))-5))),
".",""),
IF(H763="артикул 0",
SUBSTITUTE(
MID(A763,
SEARCH("@",SUBSTITUTE(A763," ","@",LEN(A763)-LEN(SUBSTITUTE(A763," ",""))-3)),
SEARCH("@",SUBSTITUTE(A763," ","@",LEN(A763)-LEN(SUBSTITUTE(A763," ",""))-2))-SEARCH("@",SUBSTITUTE(A763," ","@",LEN(A763)-LEN(SUBSTITUTE(A763," ",""))-3))),
".",""),""))</f>
        <v/>
      </c>
      <c r="E763" t="str">
        <f t="shared" si="70"/>
        <v/>
      </c>
      <c r="F763" s="9" t="str">
        <f t="shared" si="74"/>
        <v/>
      </c>
      <c r="G763" s="1" t="str">
        <f t="shared" si="73"/>
        <v/>
      </c>
    </row>
    <row r="764" spans="2:7" x14ac:dyDescent="0.25">
      <c r="B764" s="2" t="str">
        <f t="shared" si="71"/>
        <v/>
      </c>
      <c r="C764" s="2" t="str">
        <f t="shared" si="72"/>
        <v/>
      </c>
      <c r="D764" t="str">
        <f t="shared" si="75"/>
        <v/>
      </c>
      <c r="E764" t="str">
        <f t="shared" si="70"/>
        <v/>
      </c>
      <c r="F764" s="9" t="str">
        <f t="shared" si="74"/>
        <v/>
      </c>
      <c r="G764" s="1" t="str">
        <f t="shared" si="73"/>
        <v/>
      </c>
    </row>
    <row r="765" spans="2:7" x14ac:dyDescent="0.25">
      <c r="B765" s="2" t="str">
        <f t="shared" si="71"/>
        <v/>
      </c>
      <c r="C765" s="2" t="str">
        <f t="shared" si="72"/>
        <v/>
      </c>
      <c r="D765" t="str">
        <f t="shared" si="75"/>
        <v/>
      </c>
      <c r="E765" t="str">
        <f t="shared" ref="E765:E828" si="76">IF(AND(B765="артикул",H765=""),
SUBSTITUTE(
MID(A765,
SEARCH("@",SUBSTITUTE(A765," ","@",LEN(A765)-LEN(SUBSTITUTE(A765," ",""))-4)),
SEARCH("@",SUBSTITUTE(A765," ","@",LEN(A765)-LEN(SUBSTITUTE(A765," ",""))-3))-SEARCH("@",SUBSTITUTE(A765," ","@",LEN(A765)-LEN(SUBSTITUTE(A765," ",""))-4))),
".",""),
IF(H765="артикул 0",
SUBSTITUTE(
MID(A765,
SEARCH("@",SUBSTITUTE(A765," ","@",LEN(A765)-LEN(SUBSTITUTE(A765," ",""))-0)),200),
".",""),
""))</f>
        <v/>
      </c>
      <c r="F765" s="9" t="str">
        <f t="shared" si="74"/>
        <v/>
      </c>
      <c r="G765" s="1" t="str">
        <f t="shared" si="73"/>
        <v/>
      </c>
    </row>
    <row r="766" spans="2:7" x14ac:dyDescent="0.25">
      <c r="B766" s="2" t="str">
        <f t="shared" si="71"/>
        <v/>
      </c>
      <c r="C766" s="2" t="str">
        <f t="shared" si="72"/>
        <v/>
      </c>
      <c r="D766" t="str">
        <f t="shared" si="75"/>
        <v/>
      </c>
      <c r="E766" t="str">
        <f t="shared" si="76"/>
        <v/>
      </c>
      <c r="F766" s="9" t="str">
        <f t="shared" si="74"/>
        <v/>
      </c>
      <c r="G766" s="1" t="str">
        <f t="shared" si="73"/>
        <v/>
      </c>
    </row>
    <row r="767" spans="2:7" x14ac:dyDescent="0.25">
      <c r="B767" s="2" t="str">
        <f t="shared" si="71"/>
        <v/>
      </c>
      <c r="C767" s="2" t="str">
        <f t="shared" si="72"/>
        <v/>
      </c>
      <c r="D767" t="str">
        <f t="shared" si="75"/>
        <v/>
      </c>
      <c r="E767" t="str">
        <f t="shared" si="76"/>
        <v/>
      </c>
      <c r="F767" s="9" t="str">
        <f t="shared" si="74"/>
        <v/>
      </c>
      <c r="G767" s="1" t="str">
        <f t="shared" si="73"/>
        <v/>
      </c>
    </row>
    <row r="768" spans="2:7" x14ac:dyDescent="0.25">
      <c r="B768" s="2" t="str">
        <f t="shared" si="71"/>
        <v/>
      </c>
      <c r="C768" s="2" t="str">
        <f t="shared" si="72"/>
        <v/>
      </c>
      <c r="D768" t="str">
        <f t="shared" si="75"/>
        <v/>
      </c>
      <c r="E768" t="str">
        <f t="shared" si="76"/>
        <v/>
      </c>
      <c r="F768" s="9" t="str">
        <f t="shared" si="74"/>
        <v/>
      </c>
      <c r="G768" s="1" t="str">
        <f t="shared" si="73"/>
        <v/>
      </c>
    </row>
    <row r="769" spans="2:7" x14ac:dyDescent="0.25">
      <c r="B769" s="2" t="str">
        <f t="shared" ref="B769:B832" si="77" xml:space="preserve">
IF(
IFERROR(FIND(" ES ",A769),"")&lt;&gt;"","артикул",
IF(
IFERROR(FIND(" FR ",A769),"")&lt;&gt;"","артикул",""))</f>
        <v/>
      </c>
      <c r="C769" s="2" t="str">
        <f t="shared" ref="C769:C832" si="78">IFERROR(IF(LEFT(B769,7)="артикул",
MID(A769,FIND(" ",A769,FIND(" FR ",A769,1)+1)+1,5),
""),IF(LEFT(B769,7)="артикул",
MID(A769,FIND(" ",A769,FIND(" ES ",A769,1)+1)+1,5),
""))</f>
        <v/>
      </c>
      <c r="D769" t="str">
        <f t="shared" si="75"/>
        <v/>
      </c>
      <c r="E769" t="str">
        <f t="shared" si="76"/>
        <v/>
      </c>
      <c r="F769" s="9" t="str">
        <f t="shared" si="74"/>
        <v/>
      </c>
      <c r="G769" s="1" t="str">
        <f t="shared" ref="G769:G832" si="79">IF(AND(B769="артикул",H769&lt;&gt;"артикул 0"),
MID(A769,
SEARCH("@",SUBSTITUTE(A769," ","@",LEN(A769)-LEN(SUBSTITUTE(A769," ",""))-3)),
SEARCH("@",SUBSTITUTE(A769," ","@",LEN(A769)-LEN(SUBSTITUTE(A769," ",""))-2))-SEARCH("@",SUBSTITUTE(A769," ","@",LEN(A769)-LEN(SUBSTITUTE(A769," ",""))-3))),
IF(H769="артикул 0",A772,""))</f>
        <v/>
      </c>
    </row>
    <row r="770" spans="2:7" x14ac:dyDescent="0.25">
      <c r="B770" s="2" t="str">
        <f t="shared" si="77"/>
        <v/>
      </c>
      <c r="C770" s="2" t="str">
        <f t="shared" si="78"/>
        <v/>
      </c>
      <c r="D770" t="str">
        <f t="shared" si="75"/>
        <v/>
      </c>
      <c r="E770" t="str">
        <f t="shared" si="76"/>
        <v/>
      </c>
      <c r="F770" s="9" t="str">
        <f t="shared" ref="F770:F833" si="80" xml:space="preserve">
IFERROR(
IF(AND(B770="артикул",H770=""),
SUBSTITUTE(MID(A770,SEARCH("@",SUBSTITUTE(A770," ","@",LEN(A770)-LEN(SUBSTITUTE(A770," ","")))),10),
".",""),
IF(H770="артикул 0",SUBSTITUTE(MID(A774,SEARCH("@",SUBSTITUTE(A774," ","@",LEN(A774)-LEN(SUBSTITUTE(A774," ","")))),10),
".",""),
"")),"нет суммы")</f>
        <v/>
      </c>
      <c r="G770" s="1" t="str">
        <f t="shared" si="79"/>
        <v/>
      </c>
    </row>
    <row r="771" spans="2:7" x14ac:dyDescent="0.25">
      <c r="B771" s="2" t="str">
        <f t="shared" si="77"/>
        <v/>
      </c>
      <c r="C771" s="2" t="str">
        <f t="shared" si="78"/>
        <v/>
      </c>
      <c r="D771" t="str">
        <f t="shared" si="75"/>
        <v/>
      </c>
      <c r="E771" t="str">
        <f t="shared" si="76"/>
        <v/>
      </c>
      <c r="F771" s="9" t="str">
        <f t="shared" si="80"/>
        <v/>
      </c>
      <c r="G771" s="1" t="str">
        <f t="shared" si="79"/>
        <v/>
      </c>
    </row>
    <row r="772" spans="2:7" x14ac:dyDescent="0.25">
      <c r="B772" s="2" t="str">
        <f t="shared" si="77"/>
        <v/>
      </c>
      <c r="C772" s="2" t="str">
        <f t="shared" si="78"/>
        <v/>
      </c>
      <c r="D772" t="str">
        <f t="shared" si="75"/>
        <v/>
      </c>
      <c r="E772" t="str">
        <f t="shared" si="76"/>
        <v/>
      </c>
      <c r="F772" s="9" t="str">
        <f t="shared" si="80"/>
        <v/>
      </c>
      <c r="G772" s="1" t="str">
        <f t="shared" si="79"/>
        <v/>
      </c>
    </row>
    <row r="773" spans="2:7" x14ac:dyDescent="0.25">
      <c r="B773" s="2" t="str">
        <f t="shared" si="77"/>
        <v/>
      </c>
      <c r="C773" s="2" t="str">
        <f t="shared" si="78"/>
        <v/>
      </c>
      <c r="D773" t="str">
        <f t="shared" si="75"/>
        <v/>
      </c>
      <c r="E773" t="str">
        <f t="shared" si="76"/>
        <v/>
      </c>
      <c r="F773" s="9" t="str">
        <f t="shared" si="80"/>
        <v/>
      </c>
      <c r="G773" s="1" t="str">
        <f t="shared" si="79"/>
        <v/>
      </c>
    </row>
    <row r="774" spans="2:7" x14ac:dyDescent="0.25">
      <c r="B774" s="2" t="str">
        <f t="shared" si="77"/>
        <v/>
      </c>
      <c r="C774" s="2" t="str">
        <f t="shared" si="78"/>
        <v/>
      </c>
      <c r="D774" t="str">
        <f t="shared" si="75"/>
        <v/>
      </c>
      <c r="E774" t="str">
        <f t="shared" si="76"/>
        <v/>
      </c>
      <c r="F774" s="9" t="str">
        <f t="shared" si="80"/>
        <v/>
      </c>
      <c r="G774" s="1" t="str">
        <f t="shared" si="79"/>
        <v/>
      </c>
    </row>
    <row r="775" spans="2:7" x14ac:dyDescent="0.25">
      <c r="B775" s="2" t="str">
        <f t="shared" si="77"/>
        <v/>
      </c>
      <c r="C775" s="2" t="str">
        <f t="shared" si="78"/>
        <v/>
      </c>
      <c r="D775" t="str">
        <f t="shared" si="75"/>
        <v/>
      </c>
      <c r="E775" t="str">
        <f t="shared" si="76"/>
        <v/>
      </c>
      <c r="F775" s="9" t="str">
        <f t="shared" si="80"/>
        <v/>
      </c>
      <c r="G775" s="1" t="str">
        <f t="shared" si="79"/>
        <v/>
      </c>
    </row>
    <row r="776" spans="2:7" x14ac:dyDescent="0.25">
      <c r="B776" s="2" t="str">
        <f t="shared" si="77"/>
        <v/>
      </c>
      <c r="C776" s="2" t="str">
        <f t="shared" si="78"/>
        <v/>
      </c>
      <c r="D776" t="str">
        <f t="shared" si="75"/>
        <v/>
      </c>
      <c r="E776" t="str">
        <f t="shared" si="76"/>
        <v/>
      </c>
      <c r="F776" s="9" t="str">
        <f t="shared" si="80"/>
        <v/>
      </c>
      <c r="G776" s="1" t="str">
        <f t="shared" si="79"/>
        <v/>
      </c>
    </row>
    <row r="777" spans="2:7" x14ac:dyDescent="0.25">
      <c r="B777" s="2" t="str">
        <f t="shared" si="77"/>
        <v/>
      </c>
      <c r="C777" s="2" t="str">
        <f t="shared" si="78"/>
        <v/>
      </c>
      <c r="D777" t="str">
        <f t="shared" si="75"/>
        <v/>
      </c>
      <c r="E777" t="str">
        <f t="shared" si="76"/>
        <v/>
      </c>
      <c r="F777" s="9" t="str">
        <f t="shared" si="80"/>
        <v/>
      </c>
      <c r="G777" s="1" t="str">
        <f t="shared" si="79"/>
        <v/>
      </c>
    </row>
    <row r="778" spans="2:7" x14ac:dyDescent="0.25">
      <c r="B778" s="2" t="str">
        <f t="shared" si="77"/>
        <v/>
      </c>
      <c r="C778" s="2" t="str">
        <f t="shared" si="78"/>
        <v/>
      </c>
      <c r="D778" t="str">
        <f t="shared" si="75"/>
        <v/>
      </c>
      <c r="E778" t="str">
        <f t="shared" si="76"/>
        <v/>
      </c>
      <c r="F778" s="9" t="str">
        <f t="shared" si="80"/>
        <v/>
      </c>
      <c r="G778" s="1" t="str">
        <f t="shared" si="79"/>
        <v/>
      </c>
    </row>
    <row r="779" spans="2:7" x14ac:dyDescent="0.25">
      <c r="B779" s="2" t="str">
        <f t="shared" si="77"/>
        <v/>
      </c>
      <c r="C779" s="2" t="str">
        <f t="shared" si="78"/>
        <v/>
      </c>
      <c r="D779" t="str">
        <f t="shared" si="75"/>
        <v/>
      </c>
      <c r="E779" t="str">
        <f t="shared" si="76"/>
        <v/>
      </c>
      <c r="F779" s="9" t="str">
        <f t="shared" si="80"/>
        <v/>
      </c>
      <c r="G779" s="1" t="str">
        <f t="shared" si="79"/>
        <v/>
      </c>
    </row>
    <row r="780" spans="2:7" x14ac:dyDescent="0.25">
      <c r="B780" s="2" t="str">
        <f t="shared" si="77"/>
        <v/>
      </c>
      <c r="C780" s="2" t="str">
        <f t="shared" si="78"/>
        <v/>
      </c>
      <c r="D780" t="str">
        <f t="shared" si="75"/>
        <v/>
      </c>
      <c r="E780" t="str">
        <f t="shared" si="76"/>
        <v/>
      </c>
      <c r="F780" s="9" t="str">
        <f t="shared" si="80"/>
        <v/>
      </c>
      <c r="G780" s="1" t="str">
        <f t="shared" si="79"/>
        <v/>
      </c>
    </row>
    <row r="781" spans="2:7" x14ac:dyDescent="0.25">
      <c r="B781" s="2" t="str">
        <f t="shared" si="77"/>
        <v/>
      </c>
      <c r="C781" s="2" t="str">
        <f t="shared" si="78"/>
        <v/>
      </c>
      <c r="D781" t="str">
        <f t="shared" si="75"/>
        <v/>
      </c>
      <c r="E781" t="str">
        <f t="shared" si="76"/>
        <v/>
      </c>
      <c r="F781" s="9" t="str">
        <f t="shared" si="80"/>
        <v/>
      </c>
      <c r="G781" s="1" t="str">
        <f t="shared" si="79"/>
        <v/>
      </c>
    </row>
    <row r="782" spans="2:7" x14ac:dyDescent="0.25">
      <c r="B782" s="2" t="str">
        <f t="shared" si="77"/>
        <v/>
      </c>
      <c r="C782" s="2" t="str">
        <f t="shared" si="78"/>
        <v/>
      </c>
      <c r="D782" t="str">
        <f t="shared" si="75"/>
        <v/>
      </c>
      <c r="E782" t="str">
        <f t="shared" si="76"/>
        <v/>
      </c>
      <c r="F782" s="9" t="str">
        <f t="shared" si="80"/>
        <v/>
      </c>
      <c r="G782" s="1" t="str">
        <f t="shared" si="79"/>
        <v/>
      </c>
    </row>
    <row r="783" spans="2:7" x14ac:dyDescent="0.25">
      <c r="B783" s="2" t="str">
        <f t="shared" si="77"/>
        <v/>
      </c>
      <c r="C783" s="2" t="str">
        <f t="shared" si="78"/>
        <v/>
      </c>
      <c r="D783" t="str">
        <f t="shared" si="75"/>
        <v/>
      </c>
      <c r="E783" t="str">
        <f t="shared" si="76"/>
        <v/>
      </c>
      <c r="F783" s="9" t="str">
        <f t="shared" si="80"/>
        <v/>
      </c>
      <c r="G783" s="1" t="str">
        <f t="shared" si="79"/>
        <v/>
      </c>
    </row>
    <row r="784" spans="2:7" x14ac:dyDescent="0.25">
      <c r="B784" s="2" t="str">
        <f t="shared" si="77"/>
        <v/>
      </c>
      <c r="C784" s="2" t="str">
        <f t="shared" si="78"/>
        <v/>
      </c>
      <c r="D784" t="str">
        <f t="shared" si="75"/>
        <v/>
      </c>
      <c r="E784" t="str">
        <f t="shared" si="76"/>
        <v/>
      </c>
      <c r="F784" s="9" t="str">
        <f t="shared" si="80"/>
        <v/>
      </c>
      <c r="G784" s="1" t="str">
        <f t="shared" si="79"/>
        <v/>
      </c>
    </row>
    <row r="785" spans="2:7" x14ac:dyDescent="0.25">
      <c r="B785" s="2" t="str">
        <f t="shared" si="77"/>
        <v/>
      </c>
      <c r="C785" s="2" t="str">
        <f t="shared" si="78"/>
        <v/>
      </c>
      <c r="D785" t="str">
        <f t="shared" si="75"/>
        <v/>
      </c>
      <c r="E785" t="str">
        <f t="shared" si="76"/>
        <v/>
      </c>
      <c r="F785" s="9" t="str">
        <f t="shared" si="80"/>
        <v/>
      </c>
      <c r="G785" s="1" t="str">
        <f t="shared" si="79"/>
        <v/>
      </c>
    </row>
    <row r="786" spans="2:7" x14ac:dyDescent="0.25">
      <c r="B786" s="2" t="str">
        <f t="shared" si="77"/>
        <v/>
      </c>
      <c r="C786" s="2" t="str">
        <f t="shared" si="78"/>
        <v/>
      </c>
      <c r="D786" t="str">
        <f t="shared" si="75"/>
        <v/>
      </c>
      <c r="E786" t="str">
        <f t="shared" si="76"/>
        <v/>
      </c>
      <c r="F786" s="9" t="str">
        <f t="shared" si="80"/>
        <v/>
      </c>
      <c r="G786" s="1" t="str">
        <f t="shared" si="79"/>
        <v/>
      </c>
    </row>
    <row r="787" spans="2:7" x14ac:dyDescent="0.25">
      <c r="B787" s="2" t="str">
        <f t="shared" si="77"/>
        <v/>
      </c>
      <c r="C787" s="2" t="str">
        <f t="shared" si="78"/>
        <v/>
      </c>
      <c r="D787" t="str">
        <f t="shared" si="75"/>
        <v/>
      </c>
      <c r="E787" t="str">
        <f t="shared" si="76"/>
        <v/>
      </c>
      <c r="F787" s="9" t="str">
        <f t="shared" si="80"/>
        <v/>
      </c>
      <c r="G787" s="1" t="str">
        <f t="shared" si="79"/>
        <v/>
      </c>
    </row>
    <row r="788" spans="2:7" x14ac:dyDescent="0.25">
      <c r="B788" s="2" t="str">
        <f t="shared" si="77"/>
        <v/>
      </c>
      <c r="C788" s="2" t="str">
        <f t="shared" si="78"/>
        <v/>
      </c>
      <c r="D788" t="str">
        <f t="shared" si="75"/>
        <v/>
      </c>
      <c r="E788" t="str">
        <f t="shared" si="76"/>
        <v/>
      </c>
      <c r="F788" s="9" t="str">
        <f t="shared" si="80"/>
        <v/>
      </c>
      <c r="G788" s="1" t="str">
        <f t="shared" si="79"/>
        <v/>
      </c>
    </row>
    <row r="789" spans="2:7" x14ac:dyDescent="0.25">
      <c r="B789" s="2" t="str">
        <f t="shared" si="77"/>
        <v/>
      </c>
      <c r="C789" s="2" t="str">
        <f t="shared" si="78"/>
        <v/>
      </c>
      <c r="D789" t="str">
        <f t="shared" si="75"/>
        <v/>
      </c>
      <c r="E789" t="str">
        <f t="shared" si="76"/>
        <v/>
      </c>
      <c r="F789" s="9" t="str">
        <f t="shared" si="80"/>
        <v/>
      </c>
      <c r="G789" s="1" t="str">
        <f t="shared" si="79"/>
        <v/>
      </c>
    </row>
    <row r="790" spans="2:7" x14ac:dyDescent="0.25">
      <c r="B790" s="2" t="str">
        <f t="shared" si="77"/>
        <v/>
      </c>
      <c r="C790" s="2" t="str">
        <f t="shared" si="78"/>
        <v/>
      </c>
      <c r="D790" t="str">
        <f t="shared" si="75"/>
        <v/>
      </c>
      <c r="E790" t="str">
        <f t="shared" si="76"/>
        <v/>
      </c>
      <c r="F790" s="9" t="str">
        <f t="shared" si="80"/>
        <v/>
      </c>
      <c r="G790" s="1" t="str">
        <f t="shared" si="79"/>
        <v/>
      </c>
    </row>
    <row r="791" spans="2:7" x14ac:dyDescent="0.25">
      <c r="B791" s="2" t="str">
        <f t="shared" si="77"/>
        <v/>
      </c>
      <c r="C791" s="2" t="str">
        <f t="shared" si="78"/>
        <v/>
      </c>
      <c r="D791" t="str">
        <f t="shared" si="75"/>
        <v/>
      </c>
      <c r="E791" t="str">
        <f t="shared" si="76"/>
        <v/>
      </c>
      <c r="F791" s="9" t="str">
        <f t="shared" si="80"/>
        <v/>
      </c>
      <c r="G791" s="1" t="str">
        <f t="shared" si="79"/>
        <v/>
      </c>
    </row>
    <row r="792" spans="2:7" x14ac:dyDescent="0.25">
      <c r="B792" s="2" t="str">
        <f t="shared" si="77"/>
        <v/>
      </c>
      <c r="C792" s="2" t="str">
        <f t="shared" si="78"/>
        <v/>
      </c>
      <c r="D792" t="str">
        <f t="shared" si="75"/>
        <v/>
      </c>
      <c r="E792" t="str">
        <f t="shared" si="76"/>
        <v/>
      </c>
      <c r="F792" s="9" t="str">
        <f t="shared" si="80"/>
        <v/>
      </c>
      <c r="G792" s="1" t="str">
        <f t="shared" si="79"/>
        <v/>
      </c>
    </row>
    <row r="793" spans="2:7" x14ac:dyDescent="0.25">
      <c r="B793" s="2" t="str">
        <f t="shared" si="77"/>
        <v/>
      </c>
      <c r="C793" s="2" t="str">
        <f t="shared" si="78"/>
        <v/>
      </c>
      <c r="D793" t="str">
        <f t="shared" si="75"/>
        <v/>
      </c>
      <c r="E793" t="str">
        <f t="shared" si="76"/>
        <v/>
      </c>
      <c r="F793" s="9" t="str">
        <f t="shared" si="80"/>
        <v/>
      </c>
      <c r="G793" s="1" t="str">
        <f t="shared" si="79"/>
        <v/>
      </c>
    </row>
    <row r="794" spans="2:7" x14ac:dyDescent="0.25">
      <c r="B794" s="2" t="str">
        <f t="shared" si="77"/>
        <v/>
      </c>
      <c r="C794" s="2" t="str">
        <f t="shared" si="78"/>
        <v/>
      </c>
      <c r="D794" t="str">
        <f t="shared" si="75"/>
        <v/>
      </c>
      <c r="E794" t="str">
        <f t="shared" si="76"/>
        <v/>
      </c>
      <c r="F794" s="9" t="str">
        <f t="shared" si="80"/>
        <v/>
      </c>
      <c r="G794" s="1" t="str">
        <f t="shared" si="79"/>
        <v/>
      </c>
    </row>
    <row r="795" spans="2:7" x14ac:dyDescent="0.25">
      <c r="B795" s="2" t="str">
        <f t="shared" si="77"/>
        <v/>
      </c>
      <c r="C795" s="2" t="str">
        <f t="shared" si="78"/>
        <v/>
      </c>
      <c r="D795" t="str">
        <f t="shared" si="75"/>
        <v/>
      </c>
      <c r="E795" t="str">
        <f t="shared" si="76"/>
        <v/>
      </c>
      <c r="F795" s="9" t="str">
        <f t="shared" si="80"/>
        <v/>
      </c>
      <c r="G795" s="1" t="str">
        <f t="shared" si="79"/>
        <v/>
      </c>
    </row>
    <row r="796" spans="2:7" x14ac:dyDescent="0.25">
      <c r="B796" s="2" t="str">
        <f t="shared" si="77"/>
        <v/>
      </c>
      <c r="C796" s="2" t="str">
        <f t="shared" si="78"/>
        <v/>
      </c>
      <c r="D796" t="str">
        <f t="shared" si="75"/>
        <v/>
      </c>
      <c r="E796" t="str">
        <f t="shared" si="76"/>
        <v/>
      </c>
      <c r="F796" s="9" t="str">
        <f t="shared" si="80"/>
        <v/>
      </c>
      <c r="G796" s="1" t="str">
        <f t="shared" si="79"/>
        <v/>
      </c>
    </row>
    <row r="797" spans="2:7" x14ac:dyDescent="0.25">
      <c r="B797" s="2" t="str">
        <f t="shared" si="77"/>
        <v/>
      </c>
      <c r="C797" s="2" t="str">
        <f t="shared" si="78"/>
        <v/>
      </c>
      <c r="D797" t="str">
        <f t="shared" si="75"/>
        <v/>
      </c>
      <c r="E797" t="str">
        <f t="shared" si="76"/>
        <v/>
      </c>
      <c r="F797" s="9" t="str">
        <f t="shared" si="80"/>
        <v/>
      </c>
      <c r="G797" s="1" t="str">
        <f t="shared" si="79"/>
        <v/>
      </c>
    </row>
    <row r="798" spans="2:7" x14ac:dyDescent="0.25">
      <c r="B798" s="2" t="str">
        <f t="shared" si="77"/>
        <v/>
      </c>
      <c r="C798" s="2" t="str">
        <f t="shared" si="78"/>
        <v/>
      </c>
      <c r="D798" t="str">
        <f t="shared" si="75"/>
        <v/>
      </c>
      <c r="E798" t="str">
        <f t="shared" si="76"/>
        <v/>
      </c>
      <c r="F798" s="9" t="str">
        <f t="shared" si="80"/>
        <v/>
      </c>
      <c r="G798" s="1" t="str">
        <f t="shared" si="79"/>
        <v/>
      </c>
    </row>
    <row r="799" spans="2:7" x14ac:dyDescent="0.25">
      <c r="B799" s="2" t="str">
        <f t="shared" si="77"/>
        <v/>
      </c>
      <c r="C799" s="2" t="str">
        <f t="shared" si="78"/>
        <v/>
      </c>
      <c r="D799" t="str">
        <f t="shared" si="75"/>
        <v/>
      </c>
      <c r="E799" t="str">
        <f t="shared" si="76"/>
        <v/>
      </c>
      <c r="F799" s="9" t="str">
        <f t="shared" si="80"/>
        <v/>
      </c>
      <c r="G799" s="1" t="str">
        <f t="shared" si="79"/>
        <v/>
      </c>
    </row>
    <row r="800" spans="2:7" x14ac:dyDescent="0.25">
      <c r="B800" s="2" t="str">
        <f t="shared" si="77"/>
        <v/>
      </c>
      <c r="C800" s="2" t="str">
        <f t="shared" si="78"/>
        <v/>
      </c>
      <c r="D800" t="str">
        <f t="shared" si="75"/>
        <v/>
      </c>
      <c r="E800" t="str">
        <f t="shared" si="76"/>
        <v/>
      </c>
      <c r="F800" s="9" t="str">
        <f t="shared" si="80"/>
        <v/>
      </c>
      <c r="G800" s="1" t="str">
        <f t="shared" si="79"/>
        <v/>
      </c>
    </row>
    <row r="801" spans="2:7" x14ac:dyDescent="0.25">
      <c r="B801" s="2" t="str">
        <f t="shared" si="77"/>
        <v/>
      </c>
      <c r="C801" s="2" t="str">
        <f t="shared" si="78"/>
        <v/>
      </c>
      <c r="D801" t="str">
        <f t="shared" si="75"/>
        <v/>
      </c>
      <c r="E801" t="str">
        <f t="shared" si="76"/>
        <v/>
      </c>
      <c r="F801" s="9" t="str">
        <f t="shared" si="80"/>
        <v/>
      </c>
      <c r="G801" s="1" t="str">
        <f t="shared" si="79"/>
        <v/>
      </c>
    </row>
    <row r="802" spans="2:7" x14ac:dyDescent="0.25">
      <c r="B802" s="2" t="str">
        <f t="shared" si="77"/>
        <v/>
      </c>
      <c r="C802" s="2" t="str">
        <f t="shared" si="78"/>
        <v/>
      </c>
      <c r="D802" t="str">
        <f t="shared" si="75"/>
        <v/>
      </c>
      <c r="E802" t="str">
        <f t="shared" si="76"/>
        <v/>
      </c>
      <c r="F802" s="9" t="str">
        <f t="shared" si="80"/>
        <v/>
      </c>
      <c r="G802" s="1" t="str">
        <f t="shared" si="79"/>
        <v/>
      </c>
    </row>
    <row r="803" spans="2:7" x14ac:dyDescent="0.25">
      <c r="B803" s="2" t="str">
        <f t="shared" si="77"/>
        <v/>
      </c>
      <c r="C803" s="2" t="str">
        <f t="shared" si="78"/>
        <v/>
      </c>
      <c r="D803" t="str">
        <f t="shared" si="75"/>
        <v/>
      </c>
      <c r="E803" t="str">
        <f t="shared" si="76"/>
        <v/>
      </c>
      <c r="F803" s="9" t="str">
        <f t="shared" si="80"/>
        <v/>
      </c>
      <c r="G803" s="1" t="str">
        <f t="shared" si="79"/>
        <v/>
      </c>
    </row>
    <row r="804" spans="2:7" x14ac:dyDescent="0.25">
      <c r="B804" s="2" t="str">
        <f t="shared" si="77"/>
        <v/>
      </c>
      <c r="C804" s="2" t="str">
        <f t="shared" si="78"/>
        <v/>
      </c>
      <c r="D804" t="str">
        <f t="shared" si="75"/>
        <v/>
      </c>
      <c r="E804" t="str">
        <f t="shared" si="76"/>
        <v/>
      </c>
      <c r="F804" s="9" t="str">
        <f t="shared" si="80"/>
        <v/>
      </c>
      <c r="G804" s="1" t="str">
        <f t="shared" si="79"/>
        <v/>
      </c>
    </row>
    <row r="805" spans="2:7" x14ac:dyDescent="0.25">
      <c r="B805" s="2" t="str">
        <f t="shared" si="77"/>
        <v/>
      </c>
      <c r="C805" s="2" t="str">
        <f t="shared" si="78"/>
        <v/>
      </c>
      <c r="D805" t="str">
        <f t="shared" si="75"/>
        <v/>
      </c>
      <c r="E805" t="str">
        <f t="shared" si="76"/>
        <v/>
      </c>
      <c r="F805" s="9" t="str">
        <f t="shared" si="80"/>
        <v/>
      </c>
      <c r="G805" s="1" t="str">
        <f t="shared" si="79"/>
        <v/>
      </c>
    </row>
    <row r="806" spans="2:7" x14ac:dyDescent="0.25">
      <c r="B806" s="2" t="str">
        <f t="shared" si="77"/>
        <v/>
      </c>
      <c r="C806" s="2" t="str">
        <f t="shared" si="78"/>
        <v/>
      </c>
      <c r="D806" t="str">
        <f t="shared" si="75"/>
        <v/>
      </c>
      <c r="E806" t="str">
        <f t="shared" si="76"/>
        <v/>
      </c>
      <c r="F806" s="9" t="str">
        <f t="shared" si="80"/>
        <v/>
      </c>
      <c r="G806" s="1" t="str">
        <f t="shared" si="79"/>
        <v/>
      </c>
    </row>
    <row r="807" spans="2:7" x14ac:dyDescent="0.25">
      <c r="B807" s="2" t="str">
        <f t="shared" si="77"/>
        <v/>
      </c>
      <c r="C807" s="2" t="str">
        <f t="shared" si="78"/>
        <v/>
      </c>
      <c r="D807" t="str">
        <f t="shared" si="75"/>
        <v/>
      </c>
      <c r="E807" t="str">
        <f t="shared" si="76"/>
        <v/>
      </c>
      <c r="F807" s="9" t="str">
        <f t="shared" si="80"/>
        <v/>
      </c>
      <c r="G807" s="1" t="str">
        <f t="shared" si="79"/>
        <v/>
      </c>
    </row>
    <row r="808" spans="2:7" x14ac:dyDescent="0.25">
      <c r="B808" s="2" t="str">
        <f t="shared" si="77"/>
        <v/>
      </c>
      <c r="C808" s="2" t="str">
        <f t="shared" si="78"/>
        <v/>
      </c>
      <c r="D808" t="str">
        <f t="shared" si="75"/>
        <v/>
      </c>
      <c r="E808" t="str">
        <f t="shared" si="76"/>
        <v/>
      </c>
      <c r="F808" s="9" t="str">
        <f t="shared" si="80"/>
        <v/>
      </c>
      <c r="G808" s="1" t="str">
        <f t="shared" si="79"/>
        <v/>
      </c>
    </row>
    <row r="809" spans="2:7" x14ac:dyDescent="0.25">
      <c r="B809" s="2" t="str">
        <f t="shared" si="77"/>
        <v/>
      </c>
      <c r="C809" s="2" t="str">
        <f t="shared" si="78"/>
        <v/>
      </c>
      <c r="D809" t="str">
        <f t="shared" si="75"/>
        <v/>
      </c>
      <c r="E809" t="str">
        <f t="shared" si="76"/>
        <v/>
      </c>
      <c r="F809" s="9" t="str">
        <f t="shared" si="80"/>
        <v/>
      </c>
      <c r="G809" s="1" t="str">
        <f t="shared" si="79"/>
        <v/>
      </c>
    </row>
    <row r="810" spans="2:7" x14ac:dyDescent="0.25">
      <c r="B810" s="2" t="str">
        <f t="shared" si="77"/>
        <v/>
      </c>
      <c r="C810" s="2" t="str">
        <f t="shared" si="78"/>
        <v/>
      </c>
      <c r="D810" t="str">
        <f t="shared" si="75"/>
        <v/>
      </c>
      <c r="E810" t="str">
        <f t="shared" si="76"/>
        <v/>
      </c>
      <c r="F810" s="9" t="str">
        <f t="shared" si="80"/>
        <v/>
      </c>
      <c r="G810" s="1" t="str">
        <f t="shared" si="79"/>
        <v/>
      </c>
    </row>
    <row r="811" spans="2:7" x14ac:dyDescent="0.25">
      <c r="B811" s="2" t="str">
        <f t="shared" si="77"/>
        <v/>
      </c>
      <c r="C811" s="2" t="str">
        <f t="shared" si="78"/>
        <v/>
      </c>
      <c r="D811" t="str">
        <f t="shared" si="75"/>
        <v/>
      </c>
      <c r="E811" t="str">
        <f t="shared" si="76"/>
        <v/>
      </c>
      <c r="F811" s="9" t="str">
        <f t="shared" si="80"/>
        <v/>
      </c>
      <c r="G811" s="1" t="str">
        <f t="shared" si="79"/>
        <v/>
      </c>
    </row>
    <row r="812" spans="2:7" x14ac:dyDescent="0.25">
      <c r="B812" s="2" t="str">
        <f t="shared" si="77"/>
        <v/>
      </c>
      <c r="C812" s="2" t="str">
        <f t="shared" si="78"/>
        <v/>
      </c>
      <c r="D812" t="str">
        <f t="shared" si="75"/>
        <v/>
      </c>
      <c r="E812" t="str">
        <f t="shared" si="76"/>
        <v/>
      </c>
      <c r="F812" s="9" t="str">
        <f t="shared" si="80"/>
        <v/>
      </c>
      <c r="G812" s="1" t="str">
        <f t="shared" si="79"/>
        <v/>
      </c>
    </row>
    <row r="813" spans="2:7" x14ac:dyDescent="0.25">
      <c r="B813" s="2" t="str">
        <f t="shared" si="77"/>
        <v/>
      </c>
      <c r="C813" s="2" t="str">
        <f t="shared" si="78"/>
        <v/>
      </c>
      <c r="D813" t="str">
        <f t="shared" si="75"/>
        <v/>
      </c>
      <c r="E813" t="str">
        <f t="shared" si="76"/>
        <v/>
      </c>
      <c r="F813" s="9" t="str">
        <f t="shared" si="80"/>
        <v/>
      </c>
      <c r="G813" s="1" t="str">
        <f t="shared" si="79"/>
        <v/>
      </c>
    </row>
    <row r="814" spans="2:7" x14ac:dyDescent="0.25">
      <c r="B814" s="2" t="str">
        <f t="shared" si="77"/>
        <v/>
      </c>
      <c r="C814" s="2" t="str">
        <f t="shared" si="78"/>
        <v/>
      </c>
      <c r="D814" t="str">
        <f t="shared" si="75"/>
        <v/>
      </c>
      <c r="E814" t="str">
        <f t="shared" si="76"/>
        <v/>
      </c>
      <c r="F814" s="9" t="str">
        <f t="shared" si="80"/>
        <v/>
      </c>
      <c r="G814" s="1" t="str">
        <f t="shared" si="79"/>
        <v/>
      </c>
    </row>
    <row r="815" spans="2:7" x14ac:dyDescent="0.25">
      <c r="B815" s="2" t="str">
        <f t="shared" si="77"/>
        <v/>
      </c>
      <c r="C815" s="2" t="str">
        <f t="shared" si="78"/>
        <v/>
      </c>
      <c r="D815" t="str">
        <f t="shared" si="75"/>
        <v/>
      </c>
      <c r="E815" t="str">
        <f t="shared" si="76"/>
        <v/>
      </c>
      <c r="F815" s="9" t="str">
        <f t="shared" si="80"/>
        <v/>
      </c>
      <c r="G815" s="1" t="str">
        <f t="shared" si="79"/>
        <v/>
      </c>
    </row>
    <row r="816" spans="2:7" x14ac:dyDescent="0.25">
      <c r="B816" s="2" t="str">
        <f t="shared" si="77"/>
        <v/>
      </c>
      <c r="C816" s="2" t="str">
        <f t="shared" si="78"/>
        <v/>
      </c>
      <c r="D816" t="str">
        <f t="shared" si="75"/>
        <v/>
      </c>
      <c r="E816" t="str">
        <f t="shared" si="76"/>
        <v/>
      </c>
      <c r="F816" s="9" t="str">
        <f t="shared" si="80"/>
        <v/>
      </c>
      <c r="G816" s="1" t="str">
        <f t="shared" si="79"/>
        <v/>
      </c>
    </row>
    <row r="817" spans="2:7" x14ac:dyDescent="0.25">
      <c r="B817" s="2" t="str">
        <f t="shared" si="77"/>
        <v/>
      </c>
      <c r="C817" s="2" t="str">
        <f t="shared" si="78"/>
        <v/>
      </c>
      <c r="D817" t="str">
        <f t="shared" si="75"/>
        <v/>
      </c>
      <c r="E817" t="str">
        <f t="shared" si="76"/>
        <v/>
      </c>
      <c r="F817" s="9" t="str">
        <f t="shared" si="80"/>
        <v/>
      </c>
      <c r="G817" s="1" t="str">
        <f t="shared" si="79"/>
        <v/>
      </c>
    </row>
    <row r="818" spans="2:7" x14ac:dyDescent="0.25">
      <c r="B818" s="2" t="str">
        <f t="shared" si="77"/>
        <v/>
      </c>
      <c r="C818" s="2" t="str">
        <f t="shared" si="78"/>
        <v/>
      </c>
      <c r="D818" t="str">
        <f t="shared" si="75"/>
        <v/>
      </c>
      <c r="E818" t="str">
        <f t="shared" si="76"/>
        <v/>
      </c>
      <c r="F818" s="9" t="str">
        <f t="shared" si="80"/>
        <v/>
      </c>
      <c r="G818" s="1" t="str">
        <f t="shared" si="79"/>
        <v/>
      </c>
    </row>
    <row r="819" spans="2:7" x14ac:dyDescent="0.25">
      <c r="B819" s="2" t="str">
        <f t="shared" si="77"/>
        <v/>
      </c>
      <c r="C819" s="2" t="str">
        <f t="shared" si="78"/>
        <v/>
      </c>
      <c r="D819" t="str">
        <f t="shared" si="75"/>
        <v/>
      </c>
      <c r="E819" t="str">
        <f t="shared" si="76"/>
        <v/>
      </c>
      <c r="F819" s="9" t="str">
        <f t="shared" si="80"/>
        <v/>
      </c>
      <c r="G819" s="1" t="str">
        <f t="shared" si="79"/>
        <v/>
      </c>
    </row>
    <row r="820" spans="2:7" x14ac:dyDescent="0.25">
      <c r="B820" s="2" t="str">
        <f t="shared" si="77"/>
        <v/>
      </c>
      <c r="C820" s="2" t="str">
        <f t="shared" si="78"/>
        <v/>
      </c>
      <c r="D820" t="str">
        <f t="shared" si="75"/>
        <v/>
      </c>
      <c r="E820" t="str">
        <f t="shared" si="76"/>
        <v/>
      </c>
      <c r="F820" s="9" t="str">
        <f t="shared" si="80"/>
        <v/>
      </c>
      <c r="G820" s="1" t="str">
        <f t="shared" si="79"/>
        <v/>
      </c>
    </row>
    <row r="821" spans="2:7" x14ac:dyDescent="0.25">
      <c r="B821" s="2" t="str">
        <f t="shared" si="77"/>
        <v/>
      </c>
      <c r="C821" s="2" t="str">
        <f t="shared" si="78"/>
        <v/>
      </c>
      <c r="D821" t="str">
        <f t="shared" si="75"/>
        <v/>
      </c>
      <c r="E821" t="str">
        <f t="shared" si="76"/>
        <v/>
      </c>
      <c r="F821" s="9" t="str">
        <f t="shared" si="80"/>
        <v/>
      </c>
      <c r="G821" s="1" t="str">
        <f t="shared" si="79"/>
        <v/>
      </c>
    </row>
    <row r="822" spans="2:7" x14ac:dyDescent="0.25">
      <c r="B822" s="2" t="str">
        <f t="shared" si="77"/>
        <v/>
      </c>
      <c r="C822" s="2" t="str">
        <f t="shared" si="78"/>
        <v/>
      </c>
      <c r="D822" t="str">
        <f t="shared" si="75"/>
        <v/>
      </c>
      <c r="E822" t="str">
        <f t="shared" si="76"/>
        <v/>
      </c>
      <c r="F822" s="9" t="str">
        <f t="shared" si="80"/>
        <v/>
      </c>
      <c r="G822" s="1" t="str">
        <f t="shared" si="79"/>
        <v/>
      </c>
    </row>
    <row r="823" spans="2:7" x14ac:dyDescent="0.25">
      <c r="B823" s="2" t="str">
        <f t="shared" si="77"/>
        <v/>
      </c>
      <c r="C823" s="2" t="str">
        <f t="shared" si="78"/>
        <v/>
      </c>
      <c r="D823" t="str">
        <f t="shared" si="75"/>
        <v/>
      </c>
      <c r="E823" t="str">
        <f t="shared" si="76"/>
        <v/>
      </c>
      <c r="F823" s="9" t="str">
        <f t="shared" si="80"/>
        <v/>
      </c>
      <c r="G823" s="1" t="str">
        <f t="shared" si="79"/>
        <v/>
      </c>
    </row>
    <row r="824" spans="2:7" x14ac:dyDescent="0.25">
      <c r="B824" s="2" t="str">
        <f t="shared" si="77"/>
        <v/>
      </c>
      <c r="C824" s="2" t="str">
        <f t="shared" si="78"/>
        <v/>
      </c>
      <c r="D824" t="str">
        <f t="shared" si="75"/>
        <v/>
      </c>
      <c r="E824" t="str">
        <f t="shared" si="76"/>
        <v/>
      </c>
      <c r="F824" s="9" t="str">
        <f t="shared" si="80"/>
        <v/>
      </c>
      <c r="G824" s="1" t="str">
        <f t="shared" si="79"/>
        <v/>
      </c>
    </row>
    <row r="825" spans="2:7" x14ac:dyDescent="0.25">
      <c r="B825" s="2" t="str">
        <f t="shared" si="77"/>
        <v/>
      </c>
      <c r="C825" s="2" t="str">
        <f t="shared" si="78"/>
        <v/>
      </c>
      <c r="D825" t="str">
        <f t="shared" si="75"/>
        <v/>
      </c>
      <c r="E825" t="str">
        <f t="shared" si="76"/>
        <v/>
      </c>
      <c r="F825" s="9" t="str">
        <f t="shared" si="80"/>
        <v/>
      </c>
      <c r="G825" s="1" t="str">
        <f t="shared" si="79"/>
        <v/>
      </c>
    </row>
    <row r="826" spans="2:7" x14ac:dyDescent="0.25">
      <c r="B826" s="2" t="str">
        <f t="shared" si="77"/>
        <v/>
      </c>
      <c r="C826" s="2" t="str">
        <f t="shared" si="78"/>
        <v/>
      </c>
      <c r="D826" t="str">
        <f t="shared" si="75"/>
        <v/>
      </c>
      <c r="E826" t="str">
        <f t="shared" si="76"/>
        <v/>
      </c>
      <c r="F826" s="9" t="str">
        <f t="shared" si="80"/>
        <v/>
      </c>
      <c r="G826" s="1" t="str">
        <f t="shared" si="79"/>
        <v/>
      </c>
    </row>
    <row r="827" spans="2:7" x14ac:dyDescent="0.25">
      <c r="B827" s="2" t="str">
        <f t="shared" si="77"/>
        <v/>
      </c>
      <c r="C827" s="2" t="str">
        <f t="shared" si="78"/>
        <v/>
      </c>
      <c r="D827" t="str">
        <f t="shared" ref="D827:D890" si="81">IF(AND(B827="артикул",H827=""),
SUBSTITUTE(
MID(A827,
SEARCH("@",SUBSTITUTE(A827," ","@",LEN(A827)-LEN(SUBSTITUTE(A827," ",""))-5)),
SEARCH("@",SUBSTITUTE(A827," ","@",LEN(A827)-LEN(SUBSTITUTE(A827," ",""))-4))-SEARCH("@",SUBSTITUTE(A827," ","@",LEN(A827)-LEN(SUBSTITUTE(A827," ",""))-5))),
".",""),
IF(H827="артикул 0",
SUBSTITUTE(
MID(A827,
SEARCH("@",SUBSTITUTE(A827," ","@",LEN(A827)-LEN(SUBSTITUTE(A827," ",""))-3)),
SEARCH("@",SUBSTITUTE(A827," ","@",LEN(A827)-LEN(SUBSTITUTE(A827," ",""))-2))-SEARCH("@",SUBSTITUTE(A827," ","@",LEN(A827)-LEN(SUBSTITUTE(A827," ",""))-3))),
".",""),""))</f>
        <v/>
      </c>
      <c r="E827" t="str">
        <f t="shared" si="76"/>
        <v/>
      </c>
      <c r="F827" s="9" t="str">
        <f t="shared" si="80"/>
        <v/>
      </c>
      <c r="G827" s="1" t="str">
        <f t="shared" si="79"/>
        <v/>
      </c>
    </row>
    <row r="828" spans="2:7" x14ac:dyDescent="0.25">
      <c r="B828" s="2" t="str">
        <f t="shared" si="77"/>
        <v/>
      </c>
      <c r="C828" s="2" t="str">
        <f t="shared" si="78"/>
        <v/>
      </c>
      <c r="D828" t="str">
        <f t="shared" si="81"/>
        <v/>
      </c>
      <c r="E828" t="str">
        <f t="shared" si="76"/>
        <v/>
      </c>
      <c r="F828" s="9" t="str">
        <f t="shared" si="80"/>
        <v/>
      </c>
      <c r="G828" s="1" t="str">
        <f t="shared" si="79"/>
        <v/>
      </c>
    </row>
    <row r="829" spans="2:7" x14ac:dyDescent="0.25">
      <c r="B829" s="2" t="str">
        <f t="shared" si="77"/>
        <v/>
      </c>
      <c r="C829" s="2" t="str">
        <f t="shared" si="78"/>
        <v/>
      </c>
      <c r="D829" t="str">
        <f t="shared" si="81"/>
        <v/>
      </c>
      <c r="E829" t="str">
        <f t="shared" ref="E829:E892" si="82">IF(AND(B829="артикул",H829=""),
SUBSTITUTE(
MID(A829,
SEARCH("@",SUBSTITUTE(A829," ","@",LEN(A829)-LEN(SUBSTITUTE(A829," ",""))-4)),
SEARCH("@",SUBSTITUTE(A829," ","@",LEN(A829)-LEN(SUBSTITUTE(A829," ",""))-3))-SEARCH("@",SUBSTITUTE(A829," ","@",LEN(A829)-LEN(SUBSTITUTE(A829," ",""))-4))),
".",""),
IF(H829="артикул 0",
SUBSTITUTE(
MID(A829,
SEARCH("@",SUBSTITUTE(A829," ","@",LEN(A829)-LEN(SUBSTITUTE(A829," ",""))-0)),200),
".",""),
""))</f>
        <v/>
      </c>
      <c r="F829" s="9" t="str">
        <f t="shared" si="80"/>
        <v/>
      </c>
      <c r="G829" s="1" t="str">
        <f t="shared" si="79"/>
        <v/>
      </c>
    </row>
    <row r="830" spans="2:7" x14ac:dyDescent="0.25">
      <c r="B830" s="2" t="str">
        <f t="shared" si="77"/>
        <v/>
      </c>
      <c r="C830" s="2" t="str">
        <f t="shared" si="78"/>
        <v/>
      </c>
      <c r="D830" t="str">
        <f t="shared" si="81"/>
        <v/>
      </c>
      <c r="E830" t="str">
        <f t="shared" si="82"/>
        <v/>
      </c>
      <c r="F830" s="9" t="str">
        <f t="shared" si="80"/>
        <v/>
      </c>
      <c r="G830" s="1" t="str">
        <f t="shared" si="79"/>
        <v/>
      </c>
    </row>
    <row r="831" spans="2:7" x14ac:dyDescent="0.25">
      <c r="B831" s="2" t="str">
        <f t="shared" si="77"/>
        <v/>
      </c>
      <c r="C831" s="2" t="str">
        <f t="shared" si="78"/>
        <v/>
      </c>
      <c r="D831" t="str">
        <f t="shared" si="81"/>
        <v/>
      </c>
      <c r="E831" t="str">
        <f t="shared" si="82"/>
        <v/>
      </c>
      <c r="F831" s="9" t="str">
        <f t="shared" si="80"/>
        <v/>
      </c>
      <c r="G831" s="1" t="str">
        <f t="shared" si="79"/>
        <v/>
      </c>
    </row>
    <row r="832" spans="2:7" x14ac:dyDescent="0.25">
      <c r="B832" s="2" t="str">
        <f t="shared" si="77"/>
        <v/>
      </c>
      <c r="C832" s="2" t="str">
        <f t="shared" si="78"/>
        <v/>
      </c>
      <c r="D832" t="str">
        <f t="shared" si="81"/>
        <v/>
      </c>
      <c r="E832" t="str">
        <f t="shared" si="82"/>
        <v/>
      </c>
      <c r="F832" s="9" t="str">
        <f t="shared" si="80"/>
        <v/>
      </c>
      <c r="G832" s="1" t="str">
        <f t="shared" si="79"/>
        <v/>
      </c>
    </row>
    <row r="833" spans="2:7" x14ac:dyDescent="0.25">
      <c r="B833" s="2" t="str">
        <f t="shared" ref="B833:B896" si="83" xml:space="preserve">
IF(
IFERROR(FIND(" ES ",A833),"")&lt;&gt;"","артикул",
IF(
IFERROR(FIND(" FR ",A833),"")&lt;&gt;"","артикул",""))</f>
        <v/>
      </c>
      <c r="C833" s="2" t="str">
        <f t="shared" ref="C833:C896" si="84">IFERROR(IF(LEFT(B833,7)="артикул",
MID(A833,FIND(" ",A833,FIND(" FR ",A833,1)+1)+1,5),
""),IF(LEFT(B833,7)="артикул",
MID(A833,FIND(" ",A833,FIND(" ES ",A833,1)+1)+1,5),
""))</f>
        <v/>
      </c>
      <c r="D833" t="str">
        <f t="shared" si="81"/>
        <v/>
      </c>
      <c r="E833" t="str">
        <f t="shared" si="82"/>
        <v/>
      </c>
      <c r="F833" s="9" t="str">
        <f t="shared" si="80"/>
        <v/>
      </c>
      <c r="G833" s="1" t="str">
        <f t="shared" ref="G833:G896" si="85">IF(AND(B833="артикул",H833&lt;&gt;"артикул 0"),
MID(A833,
SEARCH("@",SUBSTITUTE(A833," ","@",LEN(A833)-LEN(SUBSTITUTE(A833," ",""))-3)),
SEARCH("@",SUBSTITUTE(A833," ","@",LEN(A833)-LEN(SUBSTITUTE(A833," ",""))-2))-SEARCH("@",SUBSTITUTE(A833," ","@",LEN(A833)-LEN(SUBSTITUTE(A833," ",""))-3))),
IF(H833="артикул 0",A836,""))</f>
        <v/>
      </c>
    </row>
    <row r="834" spans="2:7" x14ac:dyDescent="0.25">
      <c r="B834" s="2" t="str">
        <f t="shared" si="83"/>
        <v/>
      </c>
      <c r="C834" s="2" t="str">
        <f t="shared" si="84"/>
        <v/>
      </c>
      <c r="D834" t="str">
        <f t="shared" si="81"/>
        <v/>
      </c>
      <c r="E834" t="str">
        <f t="shared" si="82"/>
        <v/>
      </c>
      <c r="F834" s="9" t="str">
        <f t="shared" ref="F834:F897" si="86" xml:space="preserve">
IFERROR(
IF(AND(B834="артикул",H834=""),
SUBSTITUTE(MID(A834,SEARCH("@",SUBSTITUTE(A834," ","@",LEN(A834)-LEN(SUBSTITUTE(A834," ","")))),10),
".",""),
IF(H834="артикул 0",SUBSTITUTE(MID(A838,SEARCH("@",SUBSTITUTE(A838," ","@",LEN(A838)-LEN(SUBSTITUTE(A838," ","")))),10),
".",""),
"")),"нет суммы")</f>
        <v/>
      </c>
      <c r="G834" s="1" t="str">
        <f t="shared" si="85"/>
        <v/>
      </c>
    </row>
    <row r="835" spans="2:7" x14ac:dyDescent="0.25">
      <c r="B835" s="2" t="str">
        <f t="shared" si="83"/>
        <v/>
      </c>
      <c r="C835" s="2" t="str">
        <f t="shared" si="84"/>
        <v/>
      </c>
      <c r="D835" t="str">
        <f t="shared" si="81"/>
        <v/>
      </c>
      <c r="E835" t="str">
        <f t="shared" si="82"/>
        <v/>
      </c>
      <c r="F835" s="9" t="str">
        <f t="shared" si="86"/>
        <v/>
      </c>
      <c r="G835" s="1" t="str">
        <f t="shared" si="85"/>
        <v/>
      </c>
    </row>
    <row r="836" spans="2:7" x14ac:dyDescent="0.25">
      <c r="B836" s="2" t="str">
        <f t="shared" si="83"/>
        <v/>
      </c>
      <c r="C836" s="2" t="str">
        <f t="shared" si="84"/>
        <v/>
      </c>
      <c r="D836" t="str">
        <f t="shared" si="81"/>
        <v/>
      </c>
      <c r="E836" t="str">
        <f t="shared" si="82"/>
        <v/>
      </c>
      <c r="F836" s="9" t="str">
        <f t="shared" si="86"/>
        <v/>
      </c>
      <c r="G836" s="1" t="str">
        <f t="shared" si="85"/>
        <v/>
      </c>
    </row>
    <row r="837" spans="2:7" x14ac:dyDescent="0.25">
      <c r="B837" s="2" t="str">
        <f t="shared" si="83"/>
        <v/>
      </c>
      <c r="C837" s="2" t="str">
        <f t="shared" si="84"/>
        <v/>
      </c>
      <c r="D837" t="str">
        <f t="shared" si="81"/>
        <v/>
      </c>
      <c r="E837" t="str">
        <f t="shared" si="82"/>
        <v/>
      </c>
      <c r="F837" s="9" t="str">
        <f t="shared" si="86"/>
        <v/>
      </c>
      <c r="G837" s="1" t="str">
        <f t="shared" si="85"/>
        <v/>
      </c>
    </row>
    <row r="838" spans="2:7" x14ac:dyDescent="0.25">
      <c r="B838" s="2" t="str">
        <f t="shared" si="83"/>
        <v/>
      </c>
      <c r="C838" s="2" t="str">
        <f t="shared" si="84"/>
        <v/>
      </c>
      <c r="D838" t="str">
        <f t="shared" si="81"/>
        <v/>
      </c>
      <c r="E838" t="str">
        <f t="shared" si="82"/>
        <v/>
      </c>
      <c r="F838" s="9" t="str">
        <f t="shared" si="86"/>
        <v/>
      </c>
      <c r="G838" s="1" t="str">
        <f t="shared" si="85"/>
        <v/>
      </c>
    </row>
    <row r="839" spans="2:7" x14ac:dyDescent="0.25">
      <c r="B839" s="2" t="str">
        <f t="shared" si="83"/>
        <v/>
      </c>
      <c r="C839" s="2" t="str">
        <f t="shared" si="84"/>
        <v/>
      </c>
      <c r="D839" t="str">
        <f t="shared" si="81"/>
        <v/>
      </c>
      <c r="E839" t="str">
        <f t="shared" si="82"/>
        <v/>
      </c>
      <c r="F839" s="9" t="str">
        <f t="shared" si="86"/>
        <v/>
      </c>
      <c r="G839" s="1" t="str">
        <f t="shared" si="85"/>
        <v/>
      </c>
    </row>
    <row r="840" spans="2:7" x14ac:dyDescent="0.25">
      <c r="B840" s="2" t="str">
        <f t="shared" si="83"/>
        <v/>
      </c>
      <c r="C840" s="2" t="str">
        <f t="shared" si="84"/>
        <v/>
      </c>
      <c r="D840" t="str">
        <f t="shared" si="81"/>
        <v/>
      </c>
      <c r="E840" t="str">
        <f t="shared" si="82"/>
        <v/>
      </c>
      <c r="F840" s="9" t="str">
        <f t="shared" si="86"/>
        <v/>
      </c>
      <c r="G840" s="1" t="str">
        <f t="shared" si="85"/>
        <v/>
      </c>
    </row>
    <row r="841" spans="2:7" x14ac:dyDescent="0.25">
      <c r="B841" s="2" t="str">
        <f t="shared" si="83"/>
        <v/>
      </c>
      <c r="C841" s="2" t="str">
        <f t="shared" si="84"/>
        <v/>
      </c>
      <c r="D841" t="str">
        <f t="shared" si="81"/>
        <v/>
      </c>
      <c r="E841" t="str">
        <f t="shared" si="82"/>
        <v/>
      </c>
      <c r="F841" s="9" t="str">
        <f t="shared" si="86"/>
        <v/>
      </c>
      <c r="G841" s="1" t="str">
        <f t="shared" si="85"/>
        <v/>
      </c>
    </row>
    <row r="842" spans="2:7" x14ac:dyDescent="0.25">
      <c r="B842" s="2" t="str">
        <f t="shared" si="83"/>
        <v/>
      </c>
      <c r="C842" s="2" t="str">
        <f t="shared" si="84"/>
        <v/>
      </c>
      <c r="D842" t="str">
        <f t="shared" si="81"/>
        <v/>
      </c>
      <c r="E842" t="str">
        <f t="shared" si="82"/>
        <v/>
      </c>
      <c r="F842" s="9" t="str">
        <f t="shared" si="86"/>
        <v/>
      </c>
      <c r="G842" s="1" t="str">
        <f t="shared" si="85"/>
        <v/>
      </c>
    </row>
    <row r="843" spans="2:7" x14ac:dyDescent="0.25">
      <c r="B843" s="2" t="str">
        <f t="shared" si="83"/>
        <v/>
      </c>
      <c r="C843" s="2" t="str">
        <f t="shared" si="84"/>
        <v/>
      </c>
      <c r="D843" t="str">
        <f t="shared" si="81"/>
        <v/>
      </c>
      <c r="E843" t="str">
        <f t="shared" si="82"/>
        <v/>
      </c>
      <c r="F843" s="9" t="str">
        <f t="shared" si="86"/>
        <v/>
      </c>
      <c r="G843" s="1" t="str">
        <f t="shared" si="85"/>
        <v/>
      </c>
    </row>
    <row r="844" spans="2:7" x14ac:dyDescent="0.25">
      <c r="B844" s="2" t="str">
        <f t="shared" si="83"/>
        <v/>
      </c>
      <c r="C844" s="2" t="str">
        <f t="shared" si="84"/>
        <v/>
      </c>
      <c r="D844" t="str">
        <f t="shared" si="81"/>
        <v/>
      </c>
      <c r="E844" t="str">
        <f t="shared" si="82"/>
        <v/>
      </c>
      <c r="F844" s="9" t="str">
        <f t="shared" si="86"/>
        <v/>
      </c>
      <c r="G844" s="1" t="str">
        <f t="shared" si="85"/>
        <v/>
      </c>
    </row>
    <row r="845" spans="2:7" x14ac:dyDescent="0.25">
      <c r="B845" s="2" t="str">
        <f t="shared" si="83"/>
        <v/>
      </c>
      <c r="C845" s="2" t="str">
        <f t="shared" si="84"/>
        <v/>
      </c>
      <c r="D845" t="str">
        <f t="shared" si="81"/>
        <v/>
      </c>
      <c r="E845" t="str">
        <f t="shared" si="82"/>
        <v/>
      </c>
      <c r="F845" s="9" t="str">
        <f t="shared" si="86"/>
        <v/>
      </c>
      <c r="G845" s="1" t="str">
        <f t="shared" si="85"/>
        <v/>
      </c>
    </row>
    <row r="846" spans="2:7" x14ac:dyDescent="0.25">
      <c r="B846" s="2" t="str">
        <f t="shared" si="83"/>
        <v/>
      </c>
      <c r="C846" s="2" t="str">
        <f t="shared" si="84"/>
        <v/>
      </c>
      <c r="D846" t="str">
        <f t="shared" si="81"/>
        <v/>
      </c>
      <c r="E846" t="str">
        <f t="shared" si="82"/>
        <v/>
      </c>
      <c r="F846" s="9" t="str">
        <f t="shared" si="86"/>
        <v/>
      </c>
      <c r="G846" s="1" t="str">
        <f t="shared" si="85"/>
        <v/>
      </c>
    </row>
    <row r="847" spans="2:7" x14ac:dyDescent="0.25">
      <c r="B847" s="2" t="str">
        <f t="shared" si="83"/>
        <v/>
      </c>
      <c r="C847" s="2" t="str">
        <f t="shared" si="84"/>
        <v/>
      </c>
      <c r="D847" t="str">
        <f t="shared" si="81"/>
        <v/>
      </c>
      <c r="E847" t="str">
        <f t="shared" si="82"/>
        <v/>
      </c>
      <c r="F847" s="9" t="str">
        <f t="shared" si="86"/>
        <v/>
      </c>
      <c r="G847" s="1" t="str">
        <f t="shared" si="85"/>
        <v/>
      </c>
    </row>
    <row r="848" spans="2:7" x14ac:dyDescent="0.25">
      <c r="B848" s="2" t="str">
        <f t="shared" si="83"/>
        <v/>
      </c>
      <c r="C848" s="2" t="str">
        <f t="shared" si="84"/>
        <v/>
      </c>
      <c r="D848" t="str">
        <f t="shared" si="81"/>
        <v/>
      </c>
      <c r="E848" t="str">
        <f t="shared" si="82"/>
        <v/>
      </c>
      <c r="F848" s="9" t="str">
        <f t="shared" si="86"/>
        <v/>
      </c>
      <c r="G848" s="1" t="str">
        <f t="shared" si="85"/>
        <v/>
      </c>
    </row>
    <row r="849" spans="2:7" x14ac:dyDescent="0.25">
      <c r="B849" s="2" t="str">
        <f t="shared" si="83"/>
        <v/>
      </c>
      <c r="C849" s="2" t="str">
        <f t="shared" si="84"/>
        <v/>
      </c>
      <c r="D849" t="str">
        <f t="shared" si="81"/>
        <v/>
      </c>
      <c r="E849" t="str">
        <f t="shared" si="82"/>
        <v/>
      </c>
      <c r="F849" s="9" t="str">
        <f t="shared" si="86"/>
        <v/>
      </c>
      <c r="G849" s="1" t="str">
        <f t="shared" si="85"/>
        <v/>
      </c>
    </row>
    <row r="850" spans="2:7" x14ac:dyDescent="0.25">
      <c r="B850" s="2" t="str">
        <f t="shared" si="83"/>
        <v/>
      </c>
      <c r="C850" s="2" t="str">
        <f t="shared" si="84"/>
        <v/>
      </c>
      <c r="D850" t="str">
        <f t="shared" si="81"/>
        <v/>
      </c>
      <c r="E850" t="str">
        <f t="shared" si="82"/>
        <v/>
      </c>
      <c r="F850" s="9" t="str">
        <f t="shared" si="86"/>
        <v/>
      </c>
      <c r="G850" s="1" t="str">
        <f t="shared" si="85"/>
        <v/>
      </c>
    </row>
    <row r="851" spans="2:7" x14ac:dyDescent="0.25">
      <c r="B851" s="2" t="str">
        <f t="shared" si="83"/>
        <v/>
      </c>
      <c r="C851" s="2" t="str">
        <f t="shared" si="84"/>
        <v/>
      </c>
      <c r="D851" t="str">
        <f t="shared" si="81"/>
        <v/>
      </c>
      <c r="E851" t="str">
        <f t="shared" si="82"/>
        <v/>
      </c>
      <c r="F851" s="9" t="str">
        <f t="shared" si="86"/>
        <v/>
      </c>
      <c r="G851" s="1" t="str">
        <f t="shared" si="85"/>
        <v/>
      </c>
    </row>
    <row r="852" spans="2:7" x14ac:dyDescent="0.25">
      <c r="B852" s="2" t="str">
        <f t="shared" si="83"/>
        <v/>
      </c>
      <c r="C852" s="2" t="str">
        <f t="shared" si="84"/>
        <v/>
      </c>
      <c r="D852" t="str">
        <f t="shared" si="81"/>
        <v/>
      </c>
      <c r="E852" t="str">
        <f t="shared" si="82"/>
        <v/>
      </c>
      <c r="F852" s="9" t="str">
        <f t="shared" si="86"/>
        <v/>
      </c>
      <c r="G852" s="1" t="str">
        <f t="shared" si="85"/>
        <v/>
      </c>
    </row>
    <row r="853" spans="2:7" x14ac:dyDescent="0.25">
      <c r="B853" s="2" t="str">
        <f t="shared" si="83"/>
        <v/>
      </c>
      <c r="C853" s="2" t="str">
        <f t="shared" si="84"/>
        <v/>
      </c>
      <c r="D853" t="str">
        <f t="shared" si="81"/>
        <v/>
      </c>
      <c r="E853" t="str">
        <f t="shared" si="82"/>
        <v/>
      </c>
      <c r="F853" s="9" t="str">
        <f t="shared" si="86"/>
        <v/>
      </c>
      <c r="G853" s="1" t="str">
        <f t="shared" si="85"/>
        <v/>
      </c>
    </row>
    <row r="854" spans="2:7" x14ac:dyDescent="0.25">
      <c r="B854" s="2" t="str">
        <f t="shared" si="83"/>
        <v/>
      </c>
      <c r="C854" s="2" t="str">
        <f t="shared" si="84"/>
        <v/>
      </c>
      <c r="D854" t="str">
        <f t="shared" si="81"/>
        <v/>
      </c>
      <c r="E854" t="str">
        <f t="shared" si="82"/>
        <v/>
      </c>
      <c r="F854" s="9" t="str">
        <f t="shared" si="86"/>
        <v/>
      </c>
      <c r="G854" s="1" t="str">
        <f t="shared" si="85"/>
        <v/>
      </c>
    </row>
    <row r="855" spans="2:7" x14ac:dyDescent="0.25">
      <c r="B855" s="2" t="str">
        <f t="shared" si="83"/>
        <v/>
      </c>
      <c r="C855" s="2" t="str">
        <f t="shared" si="84"/>
        <v/>
      </c>
      <c r="D855" t="str">
        <f t="shared" si="81"/>
        <v/>
      </c>
      <c r="E855" t="str">
        <f t="shared" si="82"/>
        <v/>
      </c>
      <c r="F855" s="9" t="str">
        <f t="shared" si="86"/>
        <v/>
      </c>
      <c r="G855" s="1" t="str">
        <f t="shared" si="85"/>
        <v/>
      </c>
    </row>
    <row r="856" spans="2:7" x14ac:dyDescent="0.25">
      <c r="B856" s="2" t="str">
        <f t="shared" si="83"/>
        <v/>
      </c>
      <c r="C856" s="2" t="str">
        <f t="shared" si="84"/>
        <v/>
      </c>
      <c r="D856" t="str">
        <f t="shared" si="81"/>
        <v/>
      </c>
      <c r="E856" t="str">
        <f t="shared" si="82"/>
        <v/>
      </c>
      <c r="F856" s="9" t="str">
        <f t="shared" si="86"/>
        <v/>
      </c>
      <c r="G856" s="1" t="str">
        <f t="shared" si="85"/>
        <v/>
      </c>
    </row>
    <row r="857" spans="2:7" x14ac:dyDescent="0.25">
      <c r="B857" s="2" t="str">
        <f t="shared" si="83"/>
        <v/>
      </c>
      <c r="C857" s="2" t="str">
        <f t="shared" si="84"/>
        <v/>
      </c>
      <c r="D857" t="str">
        <f t="shared" si="81"/>
        <v/>
      </c>
      <c r="E857" t="str">
        <f t="shared" si="82"/>
        <v/>
      </c>
      <c r="F857" s="9" t="str">
        <f t="shared" si="86"/>
        <v/>
      </c>
      <c r="G857" s="1" t="str">
        <f t="shared" si="85"/>
        <v/>
      </c>
    </row>
    <row r="858" spans="2:7" x14ac:dyDescent="0.25">
      <c r="B858" s="2" t="str">
        <f t="shared" si="83"/>
        <v/>
      </c>
      <c r="C858" s="2" t="str">
        <f t="shared" si="84"/>
        <v/>
      </c>
      <c r="D858" t="str">
        <f t="shared" si="81"/>
        <v/>
      </c>
      <c r="E858" t="str">
        <f t="shared" si="82"/>
        <v/>
      </c>
      <c r="F858" s="9" t="str">
        <f t="shared" si="86"/>
        <v/>
      </c>
      <c r="G858" s="1" t="str">
        <f t="shared" si="85"/>
        <v/>
      </c>
    </row>
    <row r="859" spans="2:7" x14ac:dyDescent="0.25">
      <c r="B859" s="2" t="str">
        <f t="shared" si="83"/>
        <v/>
      </c>
      <c r="C859" s="2" t="str">
        <f t="shared" si="84"/>
        <v/>
      </c>
      <c r="D859" t="str">
        <f t="shared" si="81"/>
        <v/>
      </c>
      <c r="E859" t="str">
        <f t="shared" si="82"/>
        <v/>
      </c>
      <c r="F859" s="9" t="str">
        <f t="shared" si="86"/>
        <v/>
      </c>
      <c r="G859" s="1" t="str">
        <f t="shared" si="85"/>
        <v/>
      </c>
    </row>
    <row r="860" spans="2:7" x14ac:dyDescent="0.25">
      <c r="B860" s="2" t="str">
        <f t="shared" si="83"/>
        <v/>
      </c>
      <c r="C860" s="2" t="str">
        <f t="shared" si="84"/>
        <v/>
      </c>
      <c r="D860" t="str">
        <f t="shared" si="81"/>
        <v/>
      </c>
      <c r="E860" t="str">
        <f t="shared" si="82"/>
        <v/>
      </c>
      <c r="F860" s="9" t="str">
        <f t="shared" si="86"/>
        <v/>
      </c>
      <c r="G860" s="1" t="str">
        <f t="shared" si="85"/>
        <v/>
      </c>
    </row>
    <row r="861" spans="2:7" x14ac:dyDescent="0.25">
      <c r="B861" s="2" t="str">
        <f t="shared" si="83"/>
        <v/>
      </c>
      <c r="C861" s="2" t="str">
        <f t="shared" si="84"/>
        <v/>
      </c>
      <c r="D861" t="str">
        <f t="shared" si="81"/>
        <v/>
      </c>
      <c r="E861" t="str">
        <f t="shared" si="82"/>
        <v/>
      </c>
      <c r="F861" s="9" t="str">
        <f t="shared" si="86"/>
        <v/>
      </c>
      <c r="G861" s="1" t="str">
        <f t="shared" si="85"/>
        <v/>
      </c>
    </row>
    <row r="862" spans="2:7" x14ac:dyDescent="0.25">
      <c r="B862" s="2" t="str">
        <f t="shared" si="83"/>
        <v/>
      </c>
      <c r="C862" s="2" t="str">
        <f t="shared" si="84"/>
        <v/>
      </c>
      <c r="D862" t="str">
        <f t="shared" si="81"/>
        <v/>
      </c>
      <c r="E862" t="str">
        <f t="shared" si="82"/>
        <v/>
      </c>
      <c r="F862" s="9" t="str">
        <f t="shared" si="86"/>
        <v/>
      </c>
      <c r="G862" s="1" t="str">
        <f t="shared" si="85"/>
        <v/>
      </c>
    </row>
    <row r="863" spans="2:7" x14ac:dyDescent="0.25">
      <c r="B863" s="2" t="str">
        <f t="shared" si="83"/>
        <v/>
      </c>
      <c r="C863" s="2" t="str">
        <f t="shared" si="84"/>
        <v/>
      </c>
      <c r="D863" t="str">
        <f t="shared" si="81"/>
        <v/>
      </c>
      <c r="E863" t="str">
        <f t="shared" si="82"/>
        <v/>
      </c>
      <c r="F863" s="9" t="str">
        <f t="shared" si="86"/>
        <v/>
      </c>
      <c r="G863" s="1" t="str">
        <f t="shared" si="85"/>
        <v/>
      </c>
    </row>
    <row r="864" spans="2:7" x14ac:dyDescent="0.25">
      <c r="B864" s="2" t="str">
        <f t="shared" si="83"/>
        <v/>
      </c>
      <c r="C864" s="2" t="str">
        <f t="shared" si="84"/>
        <v/>
      </c>
      <c r="D864" t="str">
        <f t="shared" si="81"/>
        <v/>
      </c>
      <c r="E864" t="str">
        <f t="shared" si="82"/>
        <v/>
      </c>
      <c r="F864" s="9" t="str">
        <f t="shared" si="86"/>
        <v/>
      </c>
      <c r="G864" s="1" t="str">
        <f t="shared" si="85"/>
        <v/>
      </c>
    </row>
    <row r="865" spans="2:7" x14ac:dyDescent="0.25">
      <c r="B865" s="2" t="str">
        <f t="shared" si="83"/>
        <v/>
      </c>
      <c r="C865" s="2" t="str">
        <f t="shared" si="84"/>
        <v/>
      </c>
      <c r="D865" t="str">
        <f t="shared" si="81"/>
        <v/>
      </c>
      <c r="E865" t="str">
        <f t="shared" si="82"/>
        <v/>
      </c>
      <c r="F865" s="9" t="str">
        <f t="shared" si="86"/>
        <v/>
      </c>
      <c r="G865" s="1" t="str">
        <f t="shared" si="85"/>
        <v/>
      </c>
    </row>
    <row r="866" spans="2:7" x14ac:dyDescent="0.25">
      <c r="B866" s="2" t="str">
        <f t="shared" si="83"/>
        <v/>
      </c>
      <c r="C866" s="2" t="str">
        <f t="shared" si="84"/>
        <v/>
      </c>
      <c r="D866" t="str">
        <f t="shared" si="81"/>
        <v/>
      </c>
      <c r="E866" t="str">
        <f t="shared" si="82"/>
        <v/>
      </c>
      <c r="F866" s="9" t="str">
        <f t="shared" si="86"/>
        <v/>
      </c>
      <c r="G866" s="1" t="str">
        <f t="shared" si="85"/>
        <v/>
      </c>
    </row>
    <row r="867" spans="2:7" x14ac:dyDescent="0.25">
      <c r="B867" s="2" t="str">
        <f t="shared" si="83"/>
        <v/>
      </c>
      <c r="C867" s="2" t="str">
        <f t="shared" si="84"/>
        <v/>
      </c>
      <c r="D867" t="str">
        <f t="shared" si="81"/>
        <v/>
      </c>
      <c r="E867" t="str">
        <f t="shared" si="82"/>
        <v/>
      </c>
      <c r="F867" s="9" t="str">
        <f t="shared" si="86"/>
        <v/>
      </c>
      <c r="G867" s="1" t="str">
        <f t="shared" si="85"/>
        <v/>
      </c>
    </row>
    <row r="868" spans="2:7" x14ac:dyDescent="0.25">
      <c r="B868" s="2" t="str">
        <f t="shared" si="83"/>
        <v/>
      </c>
      <c r="C868" s="2" t="str">
        <f t="shared" si="84"/>
        <v/>
      </c>
      <c r="D868" t="str">
        <f t="shared" si="81"/>
        <v/>
      </c>
      <c r="E868" t="str">
        <f t="shared" si="82"/>
        <v/>
      </c>
      <c r="F868" s="9" t="str">
        <f t="shared" si="86"/>
        <v/>
      </c>
      <c r="G868" s="1" t="str">
        <f t="shared" si="85"/>
        <v/>
      </c>
    </row>
    <row r="869" spans="2:7" x14ac:dyDescent="0.25">
      <c r="B869" s="2" t="str">
        <f t="shared" si="83"/>
        <v/>
      </c>
      <c r="C869" s="2" t="str">
        <f t="shared" si="84"/>
        <v/>
      </c>
      <c r="D869" t="str">
        <f t="shared" si="81"/>
        <v/>
      </c>
      <c r="E869" t="str">
        <f t="shared" si="82"/>
        <v/>
      </c>
      <c r="F869" s="9" t="str">
        <f t="shared" si="86"/>
        <v/>
      </c>
      <c r="G869" s="1" t="str">
        <f t="shared" si="85"/>
        <v/>
      </c>
    </row>
    <row r="870" spans="2:7" x14ac:dyDescent="0.25">
      <c r="B870" s="2" t="str">
        <f t="shared" si="83"/>
        <v/>
      </c>
      <c r="C870" s="2" t="str">
        <f t="shared" si="84"/>
        <v/>
      </c>
      <c r="D870" t="str">
        <f t="shared" si="81"/>
        <v/>
      </c>
      <c r="E870" t="str">
        <f t="shared" si="82"/>
        <v/>
      </c>
      <c r="F870" s="9" t="str">
        <f t="shared" si="86"/>
        <v/>
      </c>
      <c r="G870" s="1" t="str">
        <f t="shared" si="85"/>
        <v/>
      </c>
    </row>
    <row r="871" spans="2:7" x14ac:dyDescent="0.25">
      <c r="B871" s="2" t="str">
        <f t="shared" si="83"/>
        <v/>
      </c>
      <c r="C871" s="2" t="str">
        <f t="shared" si="84"/>
        <v/>
      </c>
      <c r="D871" t="str">
        <f t="shared" si="81"/>
        <v/>
      </c>
      <c r="E871" t="str">
        <f t="shared" si="82"/>
        <v/>
      </c>
      <c r="F871" s="9" t="str">
        <f t="shared" si="86"/>
        <v/>
      </c>
      <c r="G871" s="1" t="str">
        <f t="shared" si="85"/>
        <v/>
      </c>
    </row>
    <row r="872" spans="2:7" x14ac:dyDescent="0.25">
      <c r="B872" s="2" t="str">
        <f t="shared" si="83"/>
        <v/>
      </c>
      <c r="C872" s="2" t="str">
        <f t="shared" si="84"/>
        <v/>
      </c>
      <c r="D872" t="str">
        <f t="shared" si="81"/>
        <v/>
      </c>
      <c r="E872" t="str">
        <f t="shared" si="82"/>
        <v/>
      </c>
      <c r="F872" s="9" t="str">
        <f t="shared" si="86"/>
        <v/>
      </c>
      <c r="G872" s="1" t="str">
        <f t="shared" si="85"/>
        <v/>
      </c>
    </row>
    <row r="873" spans="2:7" x14ac:dyDescent="0.25">
      <c r="B873" s="2" t="str">
        <f t="shared" si="83"/>
        <v/>
      </c>
      <c r="C873" s="2" t="str">
        <f t="shared" si="84"/>
        <v/>
      </c>
      <c r="D873" t="str">
        <f t="shared" si="81"/>
        <v/>
      </c>
      <c r="E873" t="str">
        <f t="shared" si="82"/>
        <v/>
      </c>
      <c r="F873" s="9" t="str">
        <f t="shared" si="86"/>
        <v/>
      </c>
      <c r="G873" s="1" t="str">
        <f t="shared" si="85"/>
        <v/>
      </c>
    </row>
    <row r="874" spans="2:7" x14ac:dyDescent="0.25">
      <c r="B874" s="2" t="str">
        <f t="shared" si="83"/>
        <v/>
      </c>
      <c r="C874" s="2" t="str">
        <f t="shared" si="84"/>
        <v/>
      </c>
      <c r="D874" t="str">
        <f t="shared" si="81"/>
        <v/>
      </c>
      <c r="E874" t="str">
        <f t="shared" si="82"/>
        <v/>
      </c>
      <c r="F874" s="9" t="str">
        <f t="shared" si="86"/>
        <v/>
      </c>
      <c r="G874" s="1" t="str">
        <f t="shared" si="85"/>
        <v/>
      </c>
    </row>
    <row r="875" spans="2:7" x14ac:dyDescent="0.25">
      <c r="B875" s="2" t="str">
        <f t="shared" si="83"/>
        <v/>
      </c>
      <c r="C875" s="2" t="str">
        <f t="shared" si="84"/>
        <v/>
      </c>
      <c r="D875" t="str">
        <f t="shared" si="81"/>
        <v/>
      </c>
      <c r="E875" t="str">
        <f t="shared" si="82"/>
        <v/>
      </c>
      <c r="F875" s="9" t="str">
        <f t="shared" si="86"/>
        <v/>
      </c>
      <c r="G875" s="1" t="str">
        <f t="shared" si="85"/>
        <v/>
      </c>
    </row>
    <row r="876" spans="2:7" x14ac:dyDescent="0.25">
      <c r="B876" s="2" t="str">
        <f t="shared" si="83"/>
        <v/>
      </c>
      <c r="C876" s="2" t="str">
        <f t="shared" si="84"/>
        <v/>
      </c>
      <c r="D876" t="str">
        <f t="shared" si="81"/>
        <v/>
      </c>
      <c r="E876" t="str">
        <f t="shared" si="82"/>
        <v/>
      </c>
      <c r="F876" s="9" t="str">
        <f t="shared" si="86"/>
        <v/>
      </c>
      <c r="G876" s="1" t="str">
        <f t="shared" si="85"/>
        <v/>
      </c>
    </row>
    <row r="877" spans="2:7" x14ac:dyDescent="0.25">
      <c r="B877" s="2" t="str">
        <f t="shared" si="83"/>
        <v/>
      </c>
      <c r="C877" s="2" t="str">
        <f t="shared" si="84"/>
        <v/>
      </c>
      <c r="D877" t="str">
        <f t="shared" si="81"/>
        <v/>
      </c>
      <c r="E877" t="str">
        <f t="shared" si="82"/>
        <v/>
      </c>
      <c r="F877" s="9" t="str">
        <f t="shared" si="86"/>
        <v/>
      </c>
      <c r="G877" s="1" t="str">
        <f t="shared" si="85"/>
        <v/>
      </c>
    </row>
    <row r="878" spans="2:7" x14ac:dyDescent="0.25">
      <c r="B878" s="2" t="str">
        <f t="shared" si="83"/>
        <v/>
      </c>
      <c r="C878" s="2" t="str">
        <f t="shared" si="84"/>
        <v/>
      </c>
      <c r="D878" t="str">
        <f t="shared" si="81"/>
        <v/>
      </c>
      <c r="E878" t="str">
        <f t="shared" si="82"/>
        <v/>
      </c>
      <c r="F878" s="9" t="str">
        <f t="shared" si="86"/>
        <v/>
      </c>
      <c r="G878" s="1" t="str">
        <f t="shared" si="85"/>
        <v/>
      </c>
    </row>
    <row r="879" spans="2:7" x14ac:dyDescent="0.25">
      <c r="B879" s="2" t="str">
        <f t="shared" si="83"/>
        <v/>
      </c>
      <c r="C879" s="2" t="str">
        <f t="shared" si="84"/>
        <v/>
      </c>
      <c r="D879" t="str">
        <f t="shared" si="81"/>
        <v/>
      </c>
      <c r="E879" t="str">
        <f t="shared" si="82"/>
        <v/>
      </c>
      <c r="F879" s="9" t="str">
        <f t="shared" si="86"/>
        <v/>
      </c>
      <c r="G879" s="1" t="str">
        <f t="shared" si="85"/>
        <v/>
      </c>
    </row>
    <row r="880" spans="2:7" x14ac:dyDescent="0.25">
      <c r="B880" s="2" t="str">
        <f t="shared" si="83"/>
        <v/>
      </c>
      <c r="C880" s="2" t="str">
        <f t="shared" si="84"/>
        <v/>
      </c>
      <c r="D880" t="str">
        <f t="shared" si="81"/>
        <v/>
      </c>
      <c r="E880" t="str">
        <f t="shared" si="82"/>
        <v/>
      </c>
      <c r="F880" s="9" t="str">
        <f t="shared" si="86"/>
        <v/>
      </c>
      <c r="G880" s="1" t="str">
        <f t="shared" si="85"/>
        <v/>
      </c>
    </row>
    <row r="881" spans="2:7" x14ac:dyDescent="0.25">
      <c r="B881" s="2" t="str">
        <f t="shared" si="83"/>
        <v/>
      </c>
      <c r="C881" s="2" t="str">
        <f t="shared" si="84"/>
        <v/>
      </c>
      <c r="D881" t="str">
        <f t="shared" si="81"/>
        <v/>
      </c>
      <c r="E881" t="str">
        <f t="shared" si="82"/>
        <v/>
      </c>
      <c r="F881" s="9" t="str">
        <f t="shared" si="86"/>
        <v/>
      </c>
      <c r="G881" s="1" t="str">
        <f t="shared" si="85"/>
        <v/>
      </c>
    </row>
    <row r="882" spans="2:7" x14ac:dyDescent="0.25">
      <c r="B882" s="2" t="str">
        <f t="shared" si="83"/>
        <v/>
      </c>
      <c r="C882" s="2" t="str">
        <f t="shared" si="84"/>
        <v/>
      </c>
      <c r="D882" t="str">
        <f t="shared" si="81"/>
        <v/>
      </c>
      <c r="E882" t="str">
        <f t="shared" si="82"/>
        <v/>
      </c>
      <c r="F882" s="9" t="str">
        <f t="shared" si="86"/>
        <v/>
      </c>
      <c r="G882" s="1" t="str">
        <f t="shared" si="85"/>
        <v/>
      </c>
    </row>
    <row r="883" spans="2:7" x14ac:dyDescent="0.25">
      <c r="B883" s="2" t="str">
        <f t="shared" si="83"/>
        <v/>
      </c>
      <c r="C883" s="2" t="str">
        <f t="shared" si="84"/>
        <v/>
      </c>
      <c r="D883" t="str">
        <f t="shared" si="81"/>
        <v/>
      </c>
      <c r="E883" t="str">
        <f t="shared" si="82"/>
        <v/>
      </c>
      <c r="F883" s="9" t="str">
        <f t="shared" si="86"/>
        <v/>
      </c>
      <c r="G883" s="1" t="str">
        <f t="shared" si="85"/>
        <v/>
      </c>
    </row>
    <row r="884" spans="2:7" x14ac:dyDescent="0.25">
      <c r="B884" s="2" t="str">
        <f t="shared" si="83"/>
        <v/>
      </c>
      <c r="C884" s="2" t="str">
        <f t="shared" si="84"/>
        <v/>
      </c>
      <c r="D884" t="str">
        <f t="shared" si="81"/>
        <v/>
      </c>
      <c r="E884" t="str">
        <f t="shared" si="82"/>
        <v/>
      </c>
      <c r="F884" s="9" t="str">
        <f t="shared" si="86"/>
        <v/>
      </c>
      <c r="G884" s="1" t="str">
        <f t="shared" si="85"/>
        <v/>
      </c>
    </row>
    <row r="885" spans="2:7" x14ac:dyDescent="0.25">
      <c r="B885" s="2" t="str">
        <f t="shared" si="83"/>
        <v/>
      </c>
      <c r="C885" s="2" t="str">
        <f t="shared" si="84"/>
        <v/>
      </c>
      <c r="D885" t="str">
        <f t="shared" si="81"/>
        <v/>
      </c>
      <c r="E885" t="str">
        <f t="shared" si="82"/>
        <v/>
      </c>
      <c r="F885" s="9" t="str">
        <f t="shared" si="86"/>
        <v/>
      </c>
      <c r="G885" s="1" t="str">
        <f t="shared" si="85"/>
        <v/>
      </c>
    </row>
    <row r="886" spans="2:7" x14ac:dyDescent="0.25">
      <c r="B886" s="2" t="str">
        <f t="shared" si="83"/>
        <v/>
      </c>
      <c r="C886" s="2" t="str">
        <f t="shared" si="84"/>
        <v/>
      </c>
      <c r="D886" t="str">
        <f t="shared" si="81"/>
        <v/>
      </c>
      <c r="E886" t="str">
        <f t="shared" si="82"/>
        <v/>
      </c>
      <c r="F886" s="9" t="str">
        <f t="shared" si="86"/>
        <v/>
      </c>
      <c r="G886" s="1" t="str">
        <f t="shared" si="85"/>
        <v/>
      </c>
    </row>
    <row r="887" spans="2:7" x14ac:dyDescent="0.25">
      <c r="B887" s="2" t="str">
        <f t="shared" si="83"/>
        <v/>
      </c>
      <c r="C887" s="2" t="str">
        <f t="shared" si="84"/>
        <v/>
      </c>
      <c r="D887" t="str">
        <f t="shared" si="81"/>
        <v/>
      </c>
      <c r="E887" t="str">
        <f t="shared" si="82"/>
        <v/>
      </c>
      <c r="F887" s="9" t="str">
        <f t="shared" si="86"/>
        <v/>
      </c>
      <c r="G887" s="1" t="str">
        <f t="shared" si="85"/>
        <v/>
      </c>
    </row>
    <row r="888" spans="2:7" x14ac:dyDescent="0.25">
      <c r="B888" s="2" t="str">
        <f t="shared" si="83"/>
        <v/>
      </c>
      <c r="C888" s="2" t="str">
        <f t="shared" si="84"/>
        <v/>
      </c>
      <c r="D888" t="str">
        <f t="shared" si="81"/>
        <v/>
      </c>
      <c r="E888" t="str">
        <f t="shared" si="82"/>
        <v/>
      </c>
      <c r="F888" s="9" t="str">
        <f t="shared" si="86"/>
        <v/>
      </c>
      <c r="G888" s="1" t="str">
        <f t="shared" si="85"/>
        <v/>
      </c>
    </row>
    <row r="889" spans="2:7" x14ac:dyDescent="0.25">
      <c r="B889" s="2" t="str">
        <f t="shared" si="83"/>
        <v/>
      </c>
      <c r="C889" s="2" t="str">
        <f t="shared" si="84"/>
        <v/>
      </c>
      <c r="D889" t="str">
        <f t="shared" si="81"/>
        <v/>
      </c>
      <c r="E889" t="str">
        <f t="shared" si="82"/>
        <v/>
      </c>
      <c r="F889" s="9" t="str">
        <f t="shared" si="86"/>
        <v/>
      </c>
      <c r="G889" s="1" t="str">
        <f t="shared" si="85"/>
        <v/>
      </c>
    </row>
    <row r="890" spans="2:7" x14ac:dyDescent="0.25">
      <c r="B890" s="2" t="str">
        <f t="shared" si="83"/>
        <v/>
      </c>
      <c r="C890" s="2" t="str">
        <f t="shared" si="84"/>
        <v/>
      </c>
      <c r="D890" t="str">
        <f t="shared" si="81"/>
        <v/>
      </c>
      <c r="E890" t="str">
        <f t="shared" si="82"/>
        <v/>
      </c>
      <c r="F890" s="9" t="str">
        <f t="shared" si="86"/>
        <v/>
      </c>
      <c r="G890" s="1" t="str">
        <f t="shared" si="85"/>
        <v/>
      </c>
    </row>
    <row r="891" spans="2:7" x14ac:dyDescent="0.25">
      <c r="B891" s="2" t="str">
        <f t="shared" si="83"/>
        <v/>
      </c>
      <c r="C891" s="2" t="str">
        <f t="shared" si="84"/>
        <v/>
      </c>
      <c r="D891" t="str">
        <f t="shared" ref="D891:D954" si="87">IF(AND(B891="артикул",H891=""),
SUBSTITUTE(
MID(A891,
SEARCH("@",SUBSTITUTE(A891," ","@",LEN(A891)-LEN(SUBSTITUTE(A891," ",""))-5)),
SEARCH("@",SUBSTITUTE(A891," ","@",LEN(A891)-LEN(SUBSTITUTE(A891," ",""))-4))-SEARCH("@",SUBSTITUTE(A891," ","@",LEN(A891)-LEN(SUBSTITUTE(A891," ",""))-5))),
".",""),
IF(H891="артикул 0",
SUBSTITUTE(
MID(A891,
SEARCH("@",SUBSTITUTE(A891," ","@",LEN(A891)-LEN(SUBSTITUTE(A891," ",""))-3)),
SEARCH("@",SUBSTITUTE(A891," ","@",LEN(A891)-LEN(SUBSTITUTE(A891," ",""))-2))-SEARCH("@",SUBSTITUTE(A891," ","@",LEN(A891)-LEN(SUBSTITUTE(A891," ",""))-3))),
".",""),""))</f>
        <v/>
      </c>
      <c r="E891" t="str">
        <f t="shared" si="82"/>
        <v/>
      </c>
      <c r="F891" s="9" t="str">
        <f t="shared" si="86"/>
        <v/>
      </c>
      <c r="G891" s="1" t="str">
        <f t="shared" si="85"/>
        <v/>
      </c>
    </row>
    <row r="892" spans="2:7" x14ac:dyDescent="0.25">
      <c r="B892" s="2" t="str">
        <f t="shared" si="83"/>
        <v/>
      </c>
      <c r="C892" s="2" t="str">
        <f t="shared" si="84"/>
        <v/>
      </c>
      <c r="D892" t="str">
        <f t="shared" si="87"/>
        <v/>
      </c>
      <c r="E892" t="str">
        <f t="shared" si="82"/>
        <v/>
      </c>
      <c r="F892" s="9" t="str">
        <f t="shared" si="86"/>
        <v/>
      </c>
      <c r="G892" s="1" t="str">
        <f t="shared" si="85"/>
        <v/>
      </c>
    </row>
    <row r="893" spans="2:7" x14ac:dyDescent="0.25">
      <c r="B893" s="2" t="str">
        <f t="shared" si="83"/>
        <v/>
      </c>
      <c r="C893" s="2" t="str">
        <f t="shared" si="84"/>
        <v/>
      </c>
      <c r="D893" t="str">
        <f t="shared" si="87"/>
        <v/>
      </c>
      <c r="E893" t="str">
        <f t="shared" ref="E893:E956" si="88">IF(AND(B893="артикул",H893=""),
SUBSTITUTE(
MID(A893,
SEARCH("@",SUBSTITUTE(A893," ","@",LEN(A893)-LEN(SUBSTITUTE(A893," ",""))-4)),
SEARCH("@",SUBSTITUTE(A893," ","@",LEN(A893)-LEN(SUBSTITUTE(A893," ",""))-3))-SEARCH("@",SUBSTITUTE(A893," ","@",LEN(A893)-LEN(SUBSTITUTE(A893," ",""))-4))),
".",""),
IF(H893="артикул 0",
SUBSTITUTE(
MID(A893,
SEARCH("@",SUBSTITUTE(A893," ","@",LEN(A893)-LEN(SUBSTITUTE(A893," ",""))-0)),200),
".",""),
""))</f>
        <v/>
      </c>
      <c r="F893" s="9" t="str">
        <f t="shared" si="86"/>
        <v/>
      </c>
      <c r="G893" s="1" t="str">
        <f t="shared" si="85"/>
        <v/>
      </c>
    </row>
    <row r="894" spans="2:7" x14ac:dyDescent="0.25">
      <c r="B894" s="2" t="str">
        <f t="shared" si="83"/>
        <v/>
      </c>
      <c r="C894" s="2" t="str">
        <f t="shared" si="84"/>
        <v/>
      </c>
      <c r="D894" t="str">
        <f t="shared" si="87"/>
        <v/>
      </c>
      <c r="E894" t="str">
        <f t="shared" si="88"/>
        <v/>
      </c>
      <c r="F894" s="9" t="str">
        <f t="shared" si="86"/>
        <v/>
      </c>
      <c r="G894" s="1" t="str">
        <f t="shared" si="85"/>
        <v/>
      </c>
    </row>
    <row r="895" spans="2:7" x14ac:dyDescent="0.25">
      <c r="B895" s="2" t="str">
        <f t="shared" si="83"/>
        <v/>
      </c>
      <c r="C895" s="2" t="str">
        <f t="shared" si="84"/>
        <v/>
      </c>
      <c r="D895" t="str">
        <f t="shared" si="87"/>
        <v/>
      </c>
      <c r="E895" t="str">
        <f t="shared" si="88"/>
        <v/>
      </c>
      <c r="F895" s="9" t="str">
        <f t="shared" si="86"/>
        <v/>
      </c>
      <c r="G895" s="1" t="str">
        <f t="shared" si="85"/>
        <v/>
      </c>
    </row>
    <row r="896" spans="2:7" x14ac:dyDescent="0.25">
      <c r="B896" s="2" t="str">
        <f t="shared" si="83"/>
        <v/>
      </c>
      <c r="C896" s="2" t="str">
        <f t="shared" si="84"/>
        <v/>
      </c>
      <c r="D896" t="str">
        <f t="shared" si="87"/>
        <v/>
      </c>
      <c r="E896" t="str">
        <f t="shared" si="88"/>
        <v/>
      </c>
      <c r="F896" s="9" t="str">
        <f t="shared" si="86"/>
        <v/>
      </c>
      <c r="G896" s="1" t="str">
        <f t="shared" si="85"/>
        <v/>
      </c>
    </row>
    <row r="897" spans="2:7" x14ac:dyDescent="0.25">
      <c r="B897" s="2" t="str">
        <f t="shared" ref="B897:B960" si="89" xml:space="preserve">
IF(
IFERROR(FIND(" ES ",A897),"")&lt;&gt;"","артикул",
IF(
IFERROR(FIND(" FR ",A897),"")&lt;&gt;"","артикул",""))</f>
        <v/>
      </c>
      <c r="C897" s="2" t="str">
        <f t="shared" ref="C897:C960" si="90">IFERROR(IF(LEFT(B897,7)="артикул",
MID(A897,FIND(" ",A897,FIND(" FR ",A897,1)+1)+1,5),
""),IF(LEFT(B897,7)="артикул",
MID(A897,FIND(" ",A897,FIND(" ES ",A897,1)+1)+1,5),
""))</f>
        <v/>
      </c>
      <c r="D897" t="str">
        <f t="shared" si="87"/>
        <v/>
      </c>
      <c r="E897" t="str">
        <f t="shared" si="88"/>
        <v/>
      </c>
      <c r="F897" s="9" t="str">
        <f t="shared" si="86"/>
        <v/>
      </c>
      <c r="G897" s="1" t="str">
        <f t="shared" ref="G897:G960" si="91">IF(AND(B897="артикул",H897&lt;&gt;"артикул 0"),
MID(A897,
SEARCH("@",SUBSTITUTE(A897," ","@",LEN(A897)-LEN(SUBSTITUTE(A897," ",""))-3)),
SEARCH("@",SUBSTITUTE(A897," ","@",LEN(A897)-LEN(SUBSTITUTE(A897," ",""))-2))-SEARCH("@",SUBSTITUTE(A897," ","@",LEN(A897)-LEN(SUBSTITUTE(A897," ",""))-3))),
IF(H897="артикул 0",A900,""))</f>
        <v/>
      </c>
    </row>
    <row r="898" spans="2:7" x14ac:dyDescent="0.25">
      <c r="B898" s="2" t="str">
        <f t="shared" si="89"/>
        <v/>
      </c>
      <c r="C898" s="2" t="str">
        <f t="shared" si="90"/>
        <v/>
      </c>
      <c r="D898" t="str">
        <f t="shared" si="87"/>
        <v/>
      </c>
      <c r="E898" t="str">
        <f t="shared" si="88"/>
        <v/>
      </c>
      <c r="F898" s="9" t="str">
        <f t="shared" ref="F898:F961" si="92" xml:space="preserve">
IFERROR(
IF(AND(B898="артикул",H898=""),
SUBSTITUTE(MID(A898,SEARCH("@",SUBSTITUTE(A898," ","@",LEN(A898)-LEN(SUBSTITUTE(A898," ","")))),10),
".",""),
IF(H898="артикул 0",SUBSTITUTE(MID(A902,SEARCH("@",SUBSTITUTE(A902," ","@",LEN(A902)-LEN(SUBSTITUTE(A902," ","")))),10),
".",""),
"")),"нет суммы")</f>
        <v/>
      </c>
      <c r="G898" s="1" t="str">
        <f t="shared" si="91"/>
        <v/>
      </c>
    </row>
    <row r="899" spans="2:7" x14ac:dyDescent="0.25">
      <c r="B899" s="2" t="str">
        <f t="shared" si="89"/>
        <v/>
      </c>
      <c r="C899" s="2" t="str">
        <f t="shared" si="90"/>
        <v/>
      </c>
      <c r="D899" t="str">
        <f t="shared" si="87"/>
        <v/>
      </c>
      <c r="E899" t="str">
        <f t="shared" si="88"/>
        <v/>
      </c>
      <c r="F899" s="9" t="str">
        <f t="shared" si="92"/>
        <v/>
      </c>
      <c r="G899" s="1" t="str">
        <f t="shared" si="91"/>
        <v/>
      </c>
    </row>
    <row r="900" spans="2:7" x14ac:dyDescent="0.25">
      <c r="B900" s="2" t="str">
        <f t="shared" si="89"/>
        <v/>
      </c>
      <c r="C900" s="2" t="str">
        <f t="shared" si="90"/>
        <v/>
      </c>
      <c r="D900" t="str">
        <f t="shared" si="87"/>
        <v/>
      </c>
      <c r="E900" t="str">
        <f t="shared" si="88"/>
        <v/>
      </c>
      <c r="F900" s="9" t="str">
        <f t="shared" si="92"/>
        <v/>
      </c>
      <c r="G900" s="1" t="str">
        <f t="shared" si="91"/>
        <v/>
      </c>
    </row>
    <row r="901" spans="2:7" x14ac:dyDescent="0.25">
      <c r="B901" s="2" t="str">
        <f t="shared" si="89"/>
        <v/>
      </c>
      <c r="C901" s="2" t="str">
        <f t="shared" si="90"/>
        <v/>
      </c>
      <c r="D901" t="str">
        <f t="shared" si="87"/>
        <v/>
      </c>
      <c r="E901" t="str">
        <f t="shared" si="88"/>
        <v/>
      </c>
      <c r="F901" s="9" t="str">
        <f t="shared" si="92"/>
        <v/>
      </c>
      <c r="G901" s="1" t="str">
        <f t="shared" si="91"/>
        <v/>
      </c>
    </row>
    <row r="902" spans="2:7" x14ac:dyDescent="0.25">
      <c r="B902" s="2" t="str">
        <f t="shared" si="89"/>
        <v/>
      </c>
      <c r="C902" s="2" t="str">
        <f t="shared" si="90"/>
        <v/>
      </c>
      <c r="D902" t="str">
        <f t="shared" si="87"/>
        <v/>
      </c>
      <c r="E902" t="str">
        <f t="shared" si="88"/>
        <v/>
      </c>
      <c r="F902" s="9" t="str">
        <f t="shared" si="92"/>
        <v/>
      </c>
      <c r="G902" s="1" t="str">
        <f t="shared" si="91"/>
        <v/>
      </c>
    </row>
    <row r="903" spans="2:7" x14ac:dyDescent="0.25">
      <c r="B903" s="2" t="str">
        <f t="shared" si="89"/>
        <v/>
      </c>
      <c r="C903" s="2" t="str">
        <f t="shared" si="90"/>
        <v/>
      </c>
      <c r="D903" t="str">
        <f t="shared" si="87"/>
        <v/>
      </c>
      <c r="E903" t="str">
        <f t="shared" si="88"/>
        <v/>
      </c>
      <c r="F903" s="9" t="str">
        <f t="shared" si="92"/>
        <v/>
      </c>
      <c r="G903" s="1" t="str">
        <f t="shared" si="91"/>
        <v/>
      </c>
    </row>
    <row r="904" spans="2:7" x14ac:dyDescent="0.25">
      <c r="B904" s="2" t="str">
        <f t="shared" si="89"/>
        <v/>
      </c>
      <c r="C904" s="2" t="str">
        <f t="shared" si="90"/>
        <v/>
      </c>
      <c r="D904" t="str">
        <f t="shared" si="87"/>
        <v/>
      </c>
      <c r="E904" t="str">
        <f t="shared" si="88"/>
        <v/>
      </c>
      <c r="F904" s="9" t="str">
        <f t="shared" si="92"/>
        <v/>
      </c>
      <c r="G904" s="1" t="str">
        <f t="shared" si="91"/>
        <v/>
      </c>
    </row>
    <row r="905" spans="2:7" x14ac:dyDescent="0.25">
      <c r="B905" s="2" t="str">
        <f t="shared" si="89"/>
        <v/>
      </c>
      <c r="C905" s="2" t="str">
        <f t="shared" si="90"/>
        <v/>
      </c>
      <c r="D905" t="str">
        <f t="shared" si="87"/>
        <v/>
      </c>
      <c r="E905" t="str">
        <f t="shared" si="88"/>
        <v/>
      </c>
      <c r="F905" s="9" t="str">
        <f t="shared" si="92"/>
        <v/>
      </c>
      <c r="G905" s="1" t="str">
        <f t="shared" si="91"/>
        <v/>
      </c>
    </row>
    <row r="906" spans="2:7" x14ac:dyDescent="0.25">
      <c r="B906" s="2" t="str">
        <f t="shared" si="89"/>
        <v/>
      </c>
      <c r="C906" s="2" t="str">
        <f t="shared" si="90"/>
        <v/>
      </c>
      <c r="D906" t="str">
        <f t="shared" si="87"/>
        <v/>
      </c>
      <c r="E906" t="str">
        <f t="shared" si="88"/>
        <v/>
      </c>
      <c r="F906" s="9" t="str">
        <f t="shared" si="92"/>
        <v/>
      </c>
      <c r="G906" s="1" t="str">
        <f t="shared" si="91"/>
        <v/>
      </c>
    </row>
    <row r="907" spans="2:7" x14ac:dyDescent="0.25">
      <c r="B907" s="2" t="str">
        <f t="shared" si="89"/>
        <v/>
      </c>
      <c r="C907" s="2" t="str">
        <f t="shared" si="90"/>
        <v/>
      </c>
      <c r="D907" t="str">
        <f t="shared" si="87"/>
        <v/>
      </c>
      <c r="E907" t="str">
        <f t="shared" si="88"/>
        <v/>
      </c>
      <c r="F907" s="9" t="str">
        <f t="shared" si="92"/>
        <v/>
      </c>
      <c r="G907" s="1" t="str">
        <f t="shared" si="91"/>
        <v/>
      </c>
    </row>
    <row r="908" spans="2:7" x14ac:dyDescent="0.25">
      <c r="B908" s="2" t="str">
        <f t="shared" si="89"/>
        <v/>
      </c>
      <c r="C908" s="2" t="str">
        <f t="shared" si="90"/>
        <v/>
      </c>
      <c r="D908" t="str">
        <f t="shared" si="87"/>
        <v/>
      </c>
      <c r="E908" t="str">
        <f t="shared" si="88"/>
        <v/>
      </c>
      <c r="F908" s="9" t="str">
        <f t="shared" si="92"/>
        <v/>
      </c>
      <c r="G908" s="1" t="str">
        <f t="shared" si="91"/>
        <v/>
      </c>
    </row>
    <row r="909" spans="2:7" x14ac:dyDescent="0.25">
      <c r="B909" s="2" t="str">
        <f t="shared" si="89"/>
        <v/>
      </c>
      <c r="C909" s="2" t="str">
        <f t="shared" si="90"/>
        <v/>
      </c>
      <c r="D909" t="str">
        <f t="shared" si="87"/>
        <v/>
      </c>
      <c r="E909" t="str">
        <f t="shared" si="88"/>
        <v/>
      </c>
      <c r="F909" s="9" t="str">
        <f t="shared" si="92"/>
        <v/>
      </c>
      <c r="G909" s="1" t="str">
        <f t="shared" si="91"/>
        <v/>
      </c>
    </row>
    <row r="910" spans="2:7" x14ac:dyDescent="0.25">
      <c r="B910" s="2" t="str">
        <f t="shared" si="89"/>
        <v/>
      </c>
      <c r="C910" s="2" t="str">
        <f t="shared" si="90"/>
        <v/>
      </c>
      <c r="D910" t="str">
        <f t="shared" si="87"/>
        <v/>
      </c>
      <c r="E910" t="str">
        <f t="shared" si="88"/>
        <v/>
      </c>
      <c r="F910" s="9" t="str">
        <f t="shared" si="92"/>
        <v/>
      </c>
      <c r="G910" s="1" t="str">
        <f t="shared" si="91"/>
        <v/>
      </c>
    </row>
    <row r="911" spans="2:7" x14ac:dyDescent="0.25">
      <c r="B911" s="2" t="str">
        <f t="shared" si="89"/>
        <v/>
      </c>
      <c r="C911" s="2" t="str">
        <f t="shared" si="90"/>
        <v/>
      </c>
      <c r="D911" t="str">
        <f t="shared" si="87"/>
        <v/>
      </c>
      <c r="E911" t="str">
        <f t="shared" si="88"/>
        <v/>
      </c>
      <c r="F911" s="9" t="str">
        <f t="shared" si="92"/>
        <v/>
      </c>
      <c r="G911" s="1" t="str">
        <f t="shared" si="91"/>
        <v/>
      </c>
    </row>
    <row r="912" spans="2:7" x14ac:dyDescent="0.25">
      <c r="B912" s="2" t="str">
        <f t="shared" si="89"/>
        <v/>
      </c>
      <c r="C912" s="2" t="str">
        <f t="shared" si="90"/>
        <v/>
      </c>
      <c r="D912" t="str">
        <f t="shared" si="87"/>
        <v/>
      </c>
      <c r="E912" t="str">
        <f t="shared" si="88"/>
        <v/>
      </c>
      <c r="F912" s="9" t="str">
        <f t="shared" si="92"/>
        <v/>
      </c>
      <c r="G912" s="1" t="str">
        <f t="shared" si="91"/>
        <v/>
      </c>
    </row>
    <row r="913" spans="2:7" x14ac:dyDescent="0.25">
      <c r="B913" s="2" t="str">
        <f t="shared" si="89"/>
        <v/>
      </c>
      <c r="C913" s="2" t="str">
        <f t="shared" si="90"/>
        <v/>
      </c>
      <c r="D913" t="str">
        <f t="shared" si="87"/>
        <v/>
      </c>
      <c r="E913" t="str">
        <f t="shared" si="88"/>
        <v/>
      </c>
      <c r="F913" s="9" t="str">
        <f t="shared" si="92"/>
        <v/>
      </c>
      <c r="G913" s="1" t="str">
        <f t="shared" si="91"/>
        <v/>
      </c>
    </row>
    <row r="914" spans="2:7" x14ac:dyDescent="0.25">
      <c r="B914" s="2" t="str">
        <f t="shared" si="89"/>
        <v/>
      </c>
      <c r="C914" s="2" t="str">
        <f t="shared" si="90"/>
        <v/>
      </c>
      <c r="D914" t="str">
        <f t="shared" si="87"/>
        <v/>
      </c>
      <c r="E914" t="str">
        <f t="shared" si="88"/>
        <v/>
      </c>
      <c r="F914" s="9" t="str">
        <f t="shared" si="92"/>
        <v/>
      </c>
      <c r="G914" s="1" t="str">
        <f t="shared" si="91"/>
        <v/>
      </c>
    </row>
    <row r="915" spans="2:7" x14ac:dyDescent="0.25">
      <c r="B915" s="2" t="str">
        <f t="shared" si="89"/>
        <v/>
      </c>
      <c r="C915" s="2" t="str">
        <f t="shared" si="90"/>
        <v/>
      </c>
      <c r="D915" t="str">
        <f t="shared" si="87"/>
        <v/>
      </c>
      <c r="E915" t="str">
        <f t="shared" si="88"/>
        <v/>
      </c>
      <c r="F915" s="9" t="str">
        <f t="shared" si="92"/>
        <v/>
      </c>
      <c r="G915" s="1" t="str">
        <f t="shared" si="91"/>
        <v/>
      </c>
    </row>
    <row r="916" spans="2:7" x14ac:dyDescent="0.25">
      <c r="B916" s="2" t="str">
        <f t="shared" si="89"/>
        <v/>
      </c>
      <c r="C916" s="2" t="str">
        <f t="shared" si="90"/>
        <v/>
      </c>
      <c r="D916" t="str">
        <f t="shared" si="87"/>
        <v/>
      </c>
      <c r="E916" t="str">
        <f t="shared" si="88"/>
        <v/>
      </c>
      <c r="F916" s="9" t="str">
        <f t="shared" si="92"/>
        <v/>
      </c>
      <c r="G916" s="1" t="str">
        <f t="shared" si="91"/>
        <v/>
      </c>
    </row>
    <row r="917" spans="2:7" x14ac:dyDescent="0.25">
      <c r="B917" s="2" t="str">
        <f t="shared" si="89"/>
        <v/>
      </c>
      <c r="C917" s="2" t="str">
        <f t="shared" si="90"/>
        <v/>
      </c>
      <c r="D917" t="str">
        <f t="shared" si="87"/>
        <v/>
      </c>
      <c r="E917" t="str">
        <f t="shared" si="88"/>
        <v/>
      </c>
      <c r="F917" s="9" t="str">
        <f t="shared" si="92"/>
        <v/>
      </c>
      <c r="G917" s="1" t="str">
        <f t="shared" si="91"/>
        <v/>
      </c>
    </row>
    <row r="918" spans="2:7" x14ac:dyDescent="0.25">
      <c r="B918" s="2" t="str">
        <f t="shared" si="89"/>
        <v/>
      </c>
      <c r="C918" s="2" t="str">
        <f t="shared" si="90"/>
        <v/>
      </c>
      <c r="D918" t="str">
        <f t="shared" si="87"/>
        <v/>
      </c>
      <c r="E918" t="str">
        <f t="shared" si="88"/>
        <v/>
      </c>
      <c r="F918" s="9" t="str">
        <f t="shared" si="92"/>
        <v/>
      </c>
      <c r="G918" s="1" t="str">
        <f t="shared" si="91"/>
        <v/>
      </c>
    </row>
    <row r="919" spans="2:7" x14ac:dyDescent="0.25">
      <c r="B919" s="2" t="str">
        <f t="shared" si="89"/>
        <v/>
      </c>
      <c r="C919" s="2" t="str">
        <f t="shared" si="90"/>
        <v/>
      </c>
      <c r="D919" t="str">
        <f t="shared" si="87"/>
        <v/>
      </c>
      <c r="E919" t="str">
        <f t="shared" si="88"/>
        <v/>
      </c>
      <c r="F919" s="9" t="str">
        <f t="shared" si="92"/>
        <v/>
      </c>
      <c r="G919" s="1" t="str">
        <f t="shared" si="91"/>
        <v/>
      </c>
    </row>
    <row r="920" spans="2:7" x14ac:dyDescent="0.25">
      <c r="B920" s="2" t="str">
        <f t="shared" si="89"/>
        <v/>
      </c>
      <c r="C920" s="2" t="str">
        <f t="shared" si="90"/>
        <v/>
      </c>
      <c r="D920" t="str">
        <f t="shared" si="87"/>
        <v/>
      </c>
      <c r="E920" t="str">
        <f t="shared" si="88"/>
        <v/>
      </c>
      <c r="F920" s="9" t="str">
        <f t="shared" si="92"/>
        <v/>
      </c>
      <c r="G920" s="1" t="str">
        <f t="shared" si="91"/>
        <v/>
      </c>
    </row>
    <row r="921" spans="2:7" x14ac:dyDescent="0.25">
      <c r="B921" s="2" t="str">
        <f t="shared" si="89"/>
        <v/>
      </c>
      <c r="C921" s="2" t="str">
        <f t="shared" si="90"/>
        <v/>
      </c>
      <c r="D921" t="str">
        <f t="shared" si="87"/>
        <v/>
      </c>
      <c r="E921" t="str">
        <f t="shared" si="88"/>
        <v/>
      </c>
      <c r="F921" s="9" t="str">
        <f t="shared" si="92"/>
        <v/>
      </c>
      <c r="G921" s="1" t="str">
        <f t="shared" si="91"/>
        <v/>
      </c>
    </row>
    <row r="922" spans="2:7" x14ac:dyDescent="0.25">
      <c r="B922" s="2" t="str">
        <f t="shared" si="89"/>
        <v/>
      </c>
      <c r="C922" s="2" t="str">
        <f t="shared" si="90"/>
        <v/>
      </c>
      <c r="D922" t="str">
        <f t="shared" si="87"/>
        <v/>
      </c>
      <c r="E922" t="str">
        <f t="shared" si="88"/>
        <v/>
      </c>
      <c r="F922" s="9" t="str">
        <f t="shared" si="92"/>
        <v/>
      </c>
      <c r="G922" s="1" t="str">
        <f t="shared" si="91"/>
        <v/>
      </c>
    </row>
    <row r="923" spans="2:7" x14ac:dyDescent="0.25">
      <c r="B923" s="2" t="str">
        <f t="shared" si="89"/>
        <v/>
      </c>
      <c r="C923" s="2" t="str">
        <f t="shared" si="90"/>
        <v/>
      </c>
      <c r="D923" t="str">
        <f t="shared" si="87"/>
        <v/>
      </c>
      <c r="E923" t="str">
        <f t="shared" si="88"/>
        <v/>
      </c>
      <c r="F923" s="9" t="str">
        <f t="shared" si="92"/>
        <v/>
      </c>
      <c r="G923" s="1" t="str">
        <f t="shared" si="91"/>
        <v/>
      </c>
    </row>
    <row r="924" spans="2:7" x14ac:dyDescent="0.25">
      <c r="B924" s="2" t="str">
        <f t="shared" si="89"/>
        <v/>
      </c>
      <c r="C924" s="2" t="str">
        <f t="shared" si="90"/>
        <v/>
      </c>
      <c r="D924" t="str">
        <f t="shared" si="87"/>
        <v/>
      </c>
      <c r="E924" t="str">
        <f t="shared" si="88"/>
        <v/>
      </c>
      <c r="F924" s="9" t="str">
        <f t="shared" si="92"/>
        <v/>
      </c>
      <c r="G924" s="1" t="str">
        <f t="shared" si="91"/>
        <v/>
      </c>
    </row>
    <row r="925" spans="2:7" x14ac:dyDescent="0.25">
      <c r="B925" s="2" t="str">
        <f t="shared" si="89"/>
        <v/>
      </c>
      <c r="C925" s="2" t="str">
        <f t="shared" si="90"/>
        <v/>
      </c>
      <c r="D925" t="str">
        <f t="shared" si="87"/>
        <v/>
      </c>
      <c r="E925" t="str">
        <f t="shared" si="88"/>
        <v/>
      </c>
      <c r="F925" s="9" t="str">
        <f t="shared" si="92"/>
        <v/>
      </c>
      <c r="G925" s="1" t="str">
        <f t="shared" si="91"/>
        <v/>
      </c>
    </row>
    <row r="926" spans="2:7" x14ac:dyDescent="0.25">
      <c r="B926" s="2" t="str">
        <f t="shared" si="89"/>
        <v/>
      </c>
      <c r="C926" s="2" t="str">
        <f t="shared" si="90"/>
        <v/>
      </c>
      <c r="D926" t="str">
        <f t="shared" si="87"/>
        <v/>
      </c>
      <c r="E926" t="str">
        <f t="shared" si="88"/>
        <v/>
      </c>
      <c r="F926" s="9" t="str">
        <f t="shared" si="92"/>
        <v/>
      </c>
      <c r="G926" s="1" t="str">
        <f t="shared" si="91"/>
        <v/>
      </c>
    </row>
    <row r="927" spans="2:7" x14ac:dyDescent="0.25">
      <c r="B927" s="2" t="str">
        <f t="shared" si="89"/>
        <v/>
      </c>
      <c r="C927" s="2" t="str">
        <f t="shared" si="90"/>
        <v/>
      </c>
      <c r="D927" t="str">
        <f t="shared" si="87"/>
        <v/>
      </c>
      <c r="E927" t="str">
        <f t="shared" si="88"/>
        <v/>
      </c>
      <c r="F927" s="9" t="str">
        <f t="shared" si="92"/>
        <v/>
      </c>
      <c r="G927" s="1" t="str">
        <f t="shared" si="91"/>
        <v/>
      </c>
    </row>
    <row r="928" spans="2:7" x14ac:dyDescent="0.25">
      <c r="B928" s="2" t="str">
        <f t="shared" si="89"/>
        <v/>
      </c>
      <c r="C928" s="2" t="str">
        <f t="shared" si="90"/>
        <v/>
      </c>
      <c r="D928" t="str">
        <f t="shared" si="87"/>
        <v/>
      </c>
      <c r="E928" t="str">
        <f t="shared" si="88"/>
        <v/>
      </c>
      <c r="F928" s="9" t="str">
        <f t="shared" si="92"/>
        <v/>
      </c>
      <c r="G928" s="1" t="str">
        <f t="shared" si="91"/>
        <v/>
      </c>
    </row>
    <row r="929" spans="2:7" x14ac:dyDescent="0.25">
      <c r="B929" s="2" t="str">
        <f t="shared" si="89"/>
        <v/>
      </c>
      <c r="C929" s="2" t="str">
        <f t="shared" si="90"/>
        <v/>
      </c>
      <c r="D929" t="str">
        <f t="shared" si="87"/>
        <v/>
      </c>
      <c r="E929" t="str">
        <f t="shared" si="88"/>
        <v/>
      </c>
      <c r="F929" s="9" t="str">
        <f t="shared" si="92"/>
        <v/>
      </c>
      <c r="G929" s="1" t="str">
        <f t="shared" si="91"/>
        <v/>
      </c>
    </row>
    <row r="930" spans="2:7" x14ac:dyDescent="0.25">
      <c r="B930" s="2" t="str">
        <f t="shared" si="89"/>
        <v/>
      </c>
      <c r="C930" s="2" t="str">
        <f t="shared" si="90"/>
        <v/>
      </c>
      <c r="D930" t="str">
        <f t="shared" si="87"/>
        <v/>
      </c>
      <c r="E930" t="str">
        <f t="shared" si="88"/>
        <v/>
      </c>
      <c r="F930" s="9" t="str">
        <f t="shared" si="92"/>
        <v/>
      </c>
      <c r="G930" s="1" t="str">
        <f t="shared" si="91"/>
        <v/>
      </c>
    </row>
    <row r="931" spans="2:7" x14ac:dyDescent="0.25">
      <c r="B931" s="2" t="str">
        <f t="shared" si="89"/>
        <v/>
      </c>
      <c r="C931" s="2" t="str">
        <f t="shared" si="90"/>
        <v/>
      </c>
      <c r="D931" t="str">
        <f t="shared" si="87"/>
        <v/>
      </c>
      <c r="E931" t="str">
        <f t="shared" si="88"/>
        <v/>
      </c>
      <c r="F931" s="9" t="str">
        <f t="shared" si="92"/>
        <v/>
      </c>
      <c r="G931" s="1" t="str">
        <f t="shared" si="91"/>
        <v/>
      </c>
    </row>
    <row r="932" spans="2:7" x14ac:dyDescent="0.25">
      <c r="B932" s="2" t="str">
        <f t="shared" si="89"/>
        <v/>
      </c>
      <c r="C932" s="2" t="str">
        <f t="shared" si="90"/>
        <v/>
      </c>
      <c r="D932" t="str">
        <f t="shared" si="87"/>
        <v/>
      </c>
      <c r="E932" t="str">
        <f t="shared" si="88"/>
        <v/>
      </c>
      <c r="F932" s="9" t="str">
        <f t="shared" si="92"/>
        <v/>
      </c>
      <c r="G932" s="1" t="str">
        <f t="shared" si="91"/>
        <v/>
      </c>
    </row>
    <row r="933" spans="2:7" x14ac:dyDescent="0.25">
      <c r="B933" s="2" t="str">
        <f t="shared" si="89"/>
        <v/>
      </c>
      <c r="C933" s="2" t="str">
        <f t="shared" si="90"/>
        <v/>
      </c>
      <c r="D933" t="str">
        <f t="shared" si="87"/>
        <v/>
      </c>
      <c r="E933" t="str">
        <f t="shared" si="88"/>
        <v/>
      </c>
      <c r="F933" s="9" t="str">
        <f t="shared" si="92"/>
        <v/>
      </c>
      <c r="G933" s="1" t="str">
        <f t="shared" si="91"/>
        <v/>
      </c>
    </row>
    <row r="934" spans="2:7" x14ac:dyDescent="0.25">
      <c r="B934" s="2" t="str">
        <f t="shared" si="89"/>
        <v/>
      </c>
      <c r="C934" s="2" t="str">
        <f t="shared" si="90"/>
        <v/>
      </c>
      <c r="D934" t="str">
        <f t="shared" si="87"/>
        <v/>
      </c>
      <c r="E934" t="str">
        <f t="shared" si="88"/>
        <v/>
      </c>
      <c r="F934" s="9" t="str">
        <f t="shared" si="92"/>
        <v/>
      </c>
      <c r="G934" s="1" t="str">
        <f t="shared" si="91"/>
        <v/>
      </c>
    </row>
    <row r="935" spans="2:7" x14ac:dyDescent="0.25">
      <c r="B935" s="2" t="str">
        <f t="shared" si="89"/>
        <v/>
      </c>
      <c r="C935" s="2" t="str">
        <f t="shared" si="90"/>
        <v/>
      </c>
      <c r="D935" t="str">
        <f t="shared" si="87"/>
        <v/>
      </c>
      <c r="E935" t="str">
        <f t="shared" si="88"/>
        <v/>
      </c>
      <c r="F935" s="9" t="str">
        <f t="shared" si="92"/>
        <v/>
      </c>
      <c r="G935" s="1" t="str">
        <f t="shared" si="91"/>
        <v/>
      </c>
    </row>
    <row r="936" spans="2:7" x14ac:dyDescent="0.25">
      <c r="B936" s="2" t="str">
        <f t="shared" si="89"/>
        <v/>
      </c>
      <c r="C936" s="2" t="str">
        <f t="shared" si="90"/>
        <v/>
      </c>
      <c r="D936" t="str">
        <f t="shared" si="87"/>
        <v/>
      </c>
      <c r="E936" t="str">
        <f t="shared" si="88"/>
        <v/>
      </c>
      <c r="F936" s="9" t="str">
        <f t="shared" si="92"/>
        <v/>
      </c>
      <c r="G936" s="1" t="str">
        <f t="shared" si="91"/>
        <v/>
      </c>
    </row>
    <row r="937" spans="2:7" x14ac:dyDescent="0.25">
      <c r="B937" s="2" t="str">
        <f t="shared" si="89"/>
        <v/>
      </c>
      <c r="C937" s="2" t="str">
        <f t="shared" si="90"/>
        <v/>
      </c>
      <c r="D937" t="str">
        <f t="shared" si="87"/>
        <v/>
      </c>
      <c r="E937" t="str">
        <f t="shared" si="88"/>
        <v/>
      </c>
      <c r="F937" s="9" t="str">
        <f t="shared" si="92"/>
        <v/>
      </c>
      <c r="G937" s="1" t="str">
        <f t="shared" si="91"/>
        <v/>
      </c>
    </row>
    <row r="938" spans="2:7" x14ac:dyDescent="0.25">
      <c r="B938" s="2" t="str">
        <f t="shared" si="89"/>
        <v/>
      </c>
      <c r="C938" s="2" t="str">
        <f t="shared" si="90"/>
        <v/>
      </c>
      <c r="D938" t="str">
        <f t="shared" si="87"/>
        <v/>
      </c>
      <c r="E938" t="str">
        <f t="shared" si="88"/>
        <v/>
      </c>
      <c r="F938" s="9" t="str">
        <f t="shared" si="92"/>
        <v/>
      </c>
      <c r="G938" s="1" t="str">
        <f t="shared" si="91"/>
        <v/>
      </c>
    </row>
    <row r="939" spans="2:7" x14ac:dyDescent="0.25">
      <c r="B939" s="2" t="str">
        <f t="shared" si="89"/>
        <v/>
      </c>
      <c r="C939" s="2" t="str">
        <f t="shared" si="90"/>
        <v/>
      </c>
      <c r="D939" t="str">
        <f t="shared" si="87"/>
        <v/>
      </c>
      <c r="E939" t="str">
        <f t="shared" si="88"/>
        <v/>
      </c>
      <c r="F939" s="9" t="str">
        <f t="shared" si="92"/>
        <v/>
      </c>
      <c r="G939" s="1" t="str">
        <f t="shared" si="91"/>
        <v/>
      </c>
    </row>
    <row r="940" spans="2:7" x14ac:dyDescent="0.25">
      <c r="B940" s="2" t="str">
        <f t="shared" si="89"/>
        <v/>
      </c>
      <c r="C940" s="2" t="str">
        <f t="shared" si="90"/>
        <v/>
      </c>
      <c r="D940" t="str">
        <f t="shared" si="87"/>
        <v/>
      </c>
      <c r="E940" t="str">
        <f t="shared" si="88"/>
        <v/>
      </c>
      <c r="F940" s="9" t="str">
        <f t="shared" si="92"/>
        <v/>
      </c>
      <c r="G940" s="1" t="str">
        <f t="shared" si="91"/>
        <v/>
      </c>
    </row>
    <row r="941" spans="2:7" x14ac:dyDescent="0.25">
      <c r="B941" s="2" t="str">
        <f t="shared" si="89"/>
        <v/>
      </c>
      <c r="C941" s="2" t="str">
        <f t="shared" si="90"/>
        <v/>
      </c>
      <c r="D941" t="str">
        <f t="shared" si="87"/>
        <v/>
      </c>
      <c r="E941" t="str">
        <f t="shared" si="88"/>
        <v/>
      </c>
      <c r="F941" s="9" t="str">
        <f t="shared" si="92"/>
        <v/>
      </c>
      <c r="G941" s="1" t="str">
        <f t="shared" si="91"/>
        <v/>
      </c>
    </row>
    <row r="942" spans="2:7" x14ac:dyDescent="0.25">
      <c r="B942" s="2" t="str">
        <f t="shared" si="89"/>
        <v/>
      </c>
      <c r="C942" s="2" t="str">
        <f t="shared" si="90"/>
        <v/>
      </c>
      <c r="D942" t="str">
        <f t="shared" si="87"/>
        <v/>
      </c>
      <c r="E942" t="str">
        <f t="shared" si="88"/>
        <v/>
      </c>
      <c r="F942" s="9" t="str">
        <f t="shared" si="92"/>
        <v/>
      </c>
      <c r="G942" s="1" t="str">
        <f t="shared" si="91"/>
        <v/>
      </c>
    </row>
    <row r="943" spans="2:7" x14ac:dyDescent="0.25">
      <c r="B943" s="2" t="str">
        <f t="shared" si="89"/>
        <v/>
      </c>
      <c r="C943" s="2" t="str">
        <f t="shared" si="90"/>
        <v/>
      </c>
      <c r="D943" t="str">
        <f t="shared" si="87"/>
        <v/>
      </c>
      <c r="E943" t="str">
        <f t="shared" si="88"/>
        <v/>
      </c>
      <c r="F943" s="9" t="str">
        <f t="shared" si="92"/>
        <v/>
      </c>
      <c r="G943" s="1" t="str">
        <f t="shared" si="91"/>
        <v/>
      </c>
    </row>
    <row r="944" spans="2:7" x14ac:dyDescent="0.25">
      <c r="B944" s="2" t="str">
        <f t="shared" si="89"/>
        <v/>
      </c>
      <c r="C944" s="2" t="str">
        <f t="shared" si="90"/>
        <v/>
      </c>
      <c r="D944" t="str">
        <f t="shared" si="87"/>
        <v/>
      </c>
      <c r="E944" t="str">
        <f t="shared" si="88"/>
        <v/>
      </c>
      <c r="F944" s="9" t="str">
        <f t="shared" si="92"/>
        <v/>
      </c>
      <c r="G944" s="1" t="str">
        <f t="shared" si="91"/>
        <v/>
      </c>
    </row>
    <row r="945" spans="2:7" x14ac:dyDescent="0.25">
      <c r="B945" s="2" t="str">
        <f t="shared" si="89"/>
        <v/>
      </c>
      <c r="C945" s="2" t="str">
        <f t="shared" si="90"/>
        <v/>
      </c>
      <c r="D945" t="str">
        <f t="shared" si="87"/>
        <v/>
      </c>
      <c r="E945" t="str">
        <f t="shared" si="88"/>
        <v/>
      </c>
      <c r="F945" s="9" t="str">
        <f t="shared" si="92"/>
        <v/>
      </c>
      <c r="G945" s="1" t="str">
        <f t="shared" si="91"/>
        <v/>
      </c>
    </row>
    <row r="946" spans="2:7" x14ac:dyDescent="0.25">
      <c r="B946" s="2" t="str">
        <f t="shared" si="89"/>
        <v/>
      </c>
      <c r="C946" s="2" t="str">
        <f t="shared" si="90"/>
        <v/>
      </c>
      <c r="D946" t="str">
        <f t="shared" si="87"/>
        <v/>
      </c>
      <c r="E946" t="str">
        <f t="shared" si="88"/>
        <v/>
      </c>
      <c r="F946" s="9" t="str">
        <f t="shared" si="92"/>
        <v/>
      </c>
      <c r="G946" s="1" t="str">
        <f t="shared" si="91"/>
        <v/>
      </c>
    </row>
    <row r="947" spans="2:7" x14ac:dyDescent="0.25">
      <c r="B947" s="2" t="str">
        <f t="shared" si="89"/>
        <v/>
      </c>
      <c r="C947" s="2" t="str">
        <f t="shared" si="90"/>
        <v/>
      </c>
      <c r="D947" t="str">
        <f t="shared" si="87"/>
        <v/>
      </c>
      <c r="E947" t="str">
        <f t="shared" si="88"/>
        <v/>
      </c>
      <c r="F947" s="9" t="str">
        <f t="shared" si="92"/>
        <v/>
      </c>
      <c r="G947" s="1" t="str">
        <f t="shared" si="91"/>
        <v/>
      </c>
    </row>
    <row r="948" spans="2:7" x14ac:dyDescent="0.25">
      <c r="B948" s="2" t="str">
        <f t="shared" si="89"/>
        <v/>
      </c>
      <c r="C948" s="2" t="str">
        <f t="shared" si="90"/>
        <v/>
      </c>
      <c r="D948" t="str">
        <f t="shared" si="87"/>
        <v/>
      </c>
      <c r="E948" t="str">
        <f t="shared" si="88"/>
        <v/>
      </c>
      <c r="F948" s="9" t="str">
        <f t="shared" si="92"/>
        <v/>
      </c>
      <c r="G948" s="1" t="str">
        <f t="shared" si="91"/>
        <v/>
      </c>
    </row>
    <row r="949" spans="2:7" x14ac:dyDescent="0.25">
      <c r="B949" s="2" t="str">
        <f t="shared" si="89"/>
        <v/>
      </c>
      <c r="C949" s="2" t="str">
        <f t="shared" si="90"/>
        <v/>
      </c>
      <c r="D949" t="str">
        <f t="shared" si="87"/>
        <v/>
      </c>
      <c r="E949" t="str">
        <f t="shared" si="88"/>
        <v/>
      </c>
      <c r="F949" s="9" t="str">
        <f t="shared" si="92"/>
        <v/>
      </c>
      <c r="G949" s="1" t="str">
        <f t="shared" si="91"/>
        <v/>
      </c>
    </row>
    <row r="950" spans="2:7" x14ac:dyDescent="0.25">
      <c r="B950" s="2" t="str">
        <f t="shared" si="89"/>
        <v/>
      </c>
      <c r="C950" s="2" t="str">
        <f t="shared" si="90"/>
        <v/>
      </c>
      <c r="D950" t="str">
        <f t="shared" si="87"/>
        <v/>
      </c>
      <c r="E950" t="str">
        <f t="shared" si="88"/>
        <v/>
      </c>
      <c r="F950" s="9" t="str">
        <f t="shared" si="92"/>
        <v/>
      </c>
      <c r="G950" s="1" t="str">
        <f t="shared" si="91"/>
        <v/>
      </c>
    </row>
    <row r="951" spans="2:7" x14ac:dyDescent="0.25">
      <c r="B951" s="2" t="str">
        <f t="shared" si="89"/>
        <v/>
      </c>
      <c r="C951" s="2" t="str">
        <f t="shared" si="90"/>
        <v/>
      </c>
      <c r="D951" t="str">
        <f t="shared" si="87"/>
        <v/>
      </c>
      <c r="E951" t="str">
        <f t="shared" si="88"/>
        <v/>
      </c>
      <c r="F951" s="9" t="str">
        <f t="shared" si="92"/>
        <v/>
      </c>
      <c r="G951" s="1" t="str">
        <f t="shared" si="91"/>
        <v/>
      </c>
    </row>
    <row r="952" spans="2:7" x14ac:dyDescent="0.25">
      <c r="B952" s="2" t="str">
        <f t="shared" si="89"/>
        <v/>
      </c>
      <c r="C952" s="2" t="str">
        <f t="shared" si="90"/>
        <v/>
      </c>
      <c r="D952" t="str">
        <f t="shared" si="87"/>
        <v/>
      </c>
      <c r="E952" t="str">
        <f t="shared" si="88"/>
        <v/>
      </c>
      <c r="F952" s="9" t="str">
        <f t="shared" si="92"/>
        <v/>
      </c>
      <c r="G952" s="1" t="str">
        <f t="shared" si="91"/>
        <v/>
      </c>
    </row>
    <row r="953" spans="2:7" x14ac:dyDescent="0.25">
      <c r="B953" s="2" t="str">
        <f t="shared" si="89"/>
        <v/>
      </c>
      <c r="C953" s="2" t="str">
        <f t="shared" si="90"/>
        <v/>
      </c>
      <c r="D953" t="str">
        <f t="shared" si="87"/>
        <v/>
      </c>
      <c r="E953" t="str">
        <f t="shared" si="88"/>
        <v/>
      </c>
      <c r="F953" s="9" t="str">
        <f t="shared" si="92"/>
        <v/>
      </c>
      <c r="G953" s="1" t="str">
        <f t="shared" si="91"/>
        <v/>
      </c>
    </row>
    <row r="954" spans="2:7" x14ac:dyDescent="0.25">
      <c r="B954" s="2" t="str">
        <f t="shared" si="89"/>
        <v/>
      </c>
      <c r="C954" s="2" t="str">
        <f t="shared" si="90"/>
        <v/>
      </c>
      <c r="D954" t="str">
        <f t="shared" si="87"/>
        <v/>
      </c>
      <c r="E954" t="str">
        <f t="shared" si="88"/>
        <v/>
      </c>
      <c r="F954" s="9" t="str">
        <f t="shared" si="92"/>
        <v/>
      </c>
      <c r="G954" s="1" t="str">
        <f t="shared" si="91"/>
        <v/>
      </c>
    </row>
    <row r="955" spans="2:7" x14ac:dyDescent="0.25">
      <c r="B955" s="2" t="str">
        <f t="shared" si="89"/>
        <v/>
      </c>
      <c r="C955" s="2" t="str">
        <f t="shared" si="90"/>
        <v/>
      </c>
      <c r="D955" t="str">
        <f t="shared" ref="D955:D1018" si="93">IF(AND(B955="артикул",H955=""),
SUBSTITUTE(
MID(A955,
SEARCH("@",SUBSTITUTE(A955," ","@",LEN(A955)-LEN(SUBSTITUTE(A955," ",""))-5)),
SEARCH("@",SUBSTITUTE(A955," ","@",LEN(A955)-LEN(SUBSTITUTE(A955," ",""))-4))-SEARCH("@",SUBSTITUTE(A955," ","@",LEN(A955)-LEN(SUBSTITUTE(A955," ",""))-5))),
".",""),
IF(H955="артикул 0",
SUBSTITUTE(
MID(A955,
SEARCH("@",SUBSTITUTE(A955," ","@",LEN(A955)-LEN(SUBSTITUTE(A955," ",""))-3)),
SEARCH("@",SUBSTITUTE(A955," ","@",LEN(A955)-LEN(SUBSTITUTE(A955," ",""))-2))-SEARCH("@",SUBSTITUTE(A955," ","@",LEN(A955)-LEN(SUBSTITUTE(A955," ",""))-3))),
".",""),""))</f>
        <v/>
      </c>
      <c r="E955" t="str">
        <f t="shared" si="88"/>
        <v/>
      </c>
      <c r="F955" s="9" t="str">
        <f t="shared" si="92"/>
        <v/>
      </c>
      <c r="G955" s="1" t="str">
        <f t="shared" si="91"/>
        <v/>
      </c>
    </row>
    <row r="956" spans="2:7" x14ac:dyDescent="0.25">
      <c r="B956" s="2" t="str">
        <f t="shared" si="89"/>
        <v/>
      </c>
      <c r="C956" s="2" t="str">
        <f t="shared" si="90"/>
        <v/>
      </c>
      <c r="D956" t="str">
        <f t="shared" si="93"/>
        <v/>
      </c>
      <c r="E956" t="str">
        <f t="shared" si="88"/>
        <v/>
      </c>
      <c r="F956" s="9" t="str">
        <f t="shared" si="92"/>
        <v/>
      </c>
      <c r="G956" s="1" t="str">
        <f t="shared" si="91"/>
        <v/>
      </c>
    </row>
    <row r="957" spans="2:7" x14ac:dyDescent="0.25">
      <c r="B957" s="2" t="str">
        <f t="shared" si="89"/>
        <v/>
      </c>
      <c r="C957" s="2" t="str">
        <f t="shared" si="90"/>
        <v/>
      </c>
      <c r="D957" t="str">
        <f t="shared" si="93"/>
        <v/>
      </c>
      <c r="E957" t="str">
        <f t="shared" ref="E957:E1020" si="94">IF(AND(B957="артикул",H957=""),
SUBSTITUTE(
MID(A957,
SEARCH("@",SUBSTITUTE(A957," ","@",LEN(A957)-LEN(SUBSTITUTE(A957," ",""))-4)),
SEARCH("@",SUBSTITUTE(A957," ","@",LEN(A957)-LEN(SUBSTITUTE(A957," ",""))-3))-SEARCH("@",SUBSTITUTE(A957," ","@",LEN(A957)-LEN(SUBSTITUTE(A957," ",""))-4))),
".",""),
IF(H957="артикул 0",
SUBSTITUTE(
MID(A957,
SEARCH("@",SUBSTITUTE(A957," ","@",LEN(A957)-LEN(SUBSTITUTE(A957," ",""))-0)),200),
".",""),
""))</f>
        <v/>
      </c>
      <c r="F957" s="9" t="str">
        <f t="shared" si="92"/>
        <v/>
      </c>
      <c r="G957" s="1" t="str">
        <f t="shared" si="91"/>
        <v/>
      </c>
    </row>
    <row r="958" spans="2:7" x14ac:dyDescent="0.25">
      <c r="B958" s="2" t="str">
        <f t="shared" si="89"/>
        <v/>
      </c>
      <c r="C958" s="2" t="str">
        <f t="shared" si="90"/>
        <v/>
      </c>
      <c r="D958" t="str">
        <f t="shared" si="93"/>
        <v/>
      </c>
      <c r="E958" t="str">
        <f t="shared" si="94"/>
        <v/>
      </c>
      <c r="F958" s="9" t="str">
        <f t="shared" si="92"/>
        <v/>
      </c>
      <c r="G958" s="1" t="str">
        <f t="shared" si="91"/>
        <v/>
      </c>
    </row>
    <row r="959" spans="2:7" x14ac:dyDescent="0.25">
      <c r="B959" s="2" t="str">
        <f t="shared" si="89"/>
        <v/>
      </c>
      <c r="C959" s="2" t="str">
        <f t="shared" si="90"/>
        <v/>
      </c>
      <c r="D959" t="str">
        <f t="shared" si="93"/>
        <v/>
      </c>
      <c r="E959" t="str">
        <f t="shared" si="94"/>
        <v/>
      </c>
      <c r="F959" s="9" t="str">
        <f t="shared" si="92"/>
        <v/>
      </c>
      <c r="G959" s="1" t="str">
        <f t="shared" si="91"/>
        <v/>
      </c>
    </row>
    <row r="960" spans="2:7" x14ac:dyDescent="0.25">
      <c r="B960" s="2" t="str">
        <f t="shared" si="89"/>
        <v/>
      </c>
      <c r="C960" s="2" t="str">
        <f t="shared" si="90"/>
        <v/>
      </c>
      <c r="D960" t="str">
        <f t="shared" si="93"/>
        <v/>
      </c>
      <c r="E960" t="str">
        <f t="shared" si="94"/>
        <v/>
      </c>
      <c r="F960" s="9" t="str">
        <f t="shared" si="92"/>
        <v/>
      </c>
      <c r="G960" s="1" t="str">
        <f t="shared" si="91"/>
        <v/>
      </c>
    </row>
    <row r="961" spans="2:7" x14ac:dyDescent="0.25">
      <c r="B961" s="2" t="str">
        <f t="shared" ref="B961:B1024" si="95" xml:space="preserve">
IF(
IFERROR(FIND(" ES ",A961),"")&lt;&gt;"","артикул",
IF(
IFERROR(FIND(" FR ",A961),"")&lt;&gt;"","артикул",""))</f>
        <v/>
      </c>
      <c r="C961" s="2" t="str">
        <f t="shared" ref="C961:C1024" si="96">IFERROR(IF(LEFT(B961,7)="артикул",
MID(A961,FIND(" ",A961,FIND(" FR ",A961,1)+1)+1,5),
""),IF(LEFT(B961,7)="артикул",
MID(A961,FIND(" ",A961,FIND(" ES ",A961,1)+1)+1,5),
""))</f>
        <v/>
      </c>
      <c r="D961" t="str">
        <f t="shared" si="93"/>
        <v/>
      </c>
      <c r="E961" t="str">
        <f t="shared" si="94"/>
        <v/>
      </c>
      <c r="F961" s="9" t="str">
        <f t="shared" si="92"/>
        <v/>
      </c>
      <c r="G961" s="1" t="str">
        <f t="shared" ref="G961:G1024" si="97">IF(AND(B961="артикул",H961&lt;&gt;"артикул 0"),
MID(A961,
SEARCH("@",SUBSTITUTE(A961," ","@",LEN(A961)-LEN(SUBSTITUTE(A961," ",""))-3)),
SEARCH("@",SUBSTITUTE(A961," ","@",LEN(A961)-LEN(SUBSTITUTE(A961," ",""))-2))-SEARCH("@",SUBSTITUTE(A961," ","@",LEN(A961)-LEN(SUBSTITUTE(A961," ",""))-3))),
IF(H961="артикул 0",A964,""))</f>
        <v/>
      </c>
    </row>
    <row r="962" spans="2:7" x14ac:dyDescent="0.25">
      <c r="B962" s="2" t="str">
        <f t="shared" si="95"/>
        <v/>
      </c>
      <c r="C962" s="2" t="str">
        <f t="shared" si="96"/>
        <v/>
      </c>
      <c r="D962" t="str">
        <f t="shared" si="93"/>
        <v/>
      </c>
      <c r="E962" t="str">
        <f t="shared" si="94"/>
        <v/>
      </c>
      <c r="F962" s="9" t="str">
        <f t="shared" ref="F962:F1025" si="98" xml:space="preserve">
IFERROR(
IF(AND(B962="артикул",H962=""),
SUBSTITUTE(MID(A962,SEARCH("@",SUBSTITUTE(A962," ","@",LEN(A962)-LEN(SUBSTITUTE(A962," ","")))),10),
".",""),
IF(H962="артикул 0",SUBSTITUTE(MID(A966,SEARCH("@",SUBSTITUTE(A966," ","@",LEN(A966)-LEN(SUBSTITUTE(A966," ","")))),10),
".",""),
"")),"нет суммы")</f>
        <v/>
      </c>
      <c r="G962" s="1" t="str">
        <f t="shared" si="97"/>
        <v/>
      </c>
    </row>
    <row r="963" spans="2:7" x14ac:dyDescent="0.25">
      <c r="B963" s="2" t="str">
        <f t="shared" si="95"/>
        <v/>
      </c>
      <c r="C963" s="2" t="str">
        <f t="shared" si="96"/>
        <v/>
      </c>
      <c r="D963" t="str">
        <f t="shared" si="93"/>
        <v/>
      </c>
      <c r="E963" t="str">
        <f t="shared" si="94"/>
        <v/>
      </c>
      <c r="F963" s="9" t="str">
        <f t="shared" si="98"/>
        <v/>
      </c>
      <c r="G963" s="1" t="str">
        <f t="shared" si="97"/>
        <v/>
      </c>
    </row>
    <row r="964" spans="2:7" x14ac:dyDescent="0.25">
      <c r="B964" s="2" t="str">
        <f t="shared" si="95"/>
        <v/>
      </c>
      <c r="C964" s="2" t="str">
        <f t="shared" si="96"/>
        <v/>
      </c>
      <c r="D964" t="str">
        <f t="shared" si="93"/>
        <v/>
      </c>
      <c r="E964" t="str">
        <f t="shared" si="94"/>
        <v/>
      </c>
      <c r="F964" s="9" t="str">
        <f t="shared" si="98"/>
        <v/>
      </c>
      <c r="G964" s="1" t="str">
        <f t="shared" si="97"/>
        <v/>
      </c>
    </row>
    <row r="965" spans="2:7" x14ac:dyDescent="0.25">
      <c r="B965" s="2" t="str">
        <f t="shared" si="95"/>
        <v/>
      </c>
      <c r="C965" s="2" t="str">
        <f t="shared" si="96"/>
        <v/>
      </c>
      <c r="D965" t="str">
        <f t="shared" si="93"/>
        <v/>
      </c>
      <c r="E965" t="str">
        <f t="shared" si="94"/>
        <v/>
      </c>
      <c r="F965" s="9" t="str">
        <f t="shared" si="98"/>
        <v/>
      </c>
      <c r="G965" s="1" t="str">
        <f t="shared" si="97"/>
        <v/>
      </c>
    </row>
    <row r="966" spans="2:7" x14ac:dyDescent="0.25">
      <c r="B966" s="2" t="str">
        <f t="shared" si="95"/>
        <v/>
      </c>
      <c r="C966" s="2" t="str">
        <f t="shared" si="96"/>
        <v/>
      </c>
      <c r="D966" t="str">
        <f t="shared" si="93"/>
        <v/>
      </c>
      <c r="E966" t="str">
        <f t="shared" si="94"/>
        <v/>
      </c>
      <c r="F966" s="9" t="str">
        <f t="shared" si="98"/>
        <v/>
      </c>
      <c r="G966" s="1" t="str">
        <f t="shared" si="97"/>
        <v/>
      </c>
    </row>
    <row r="967" spans="2:7" x14ac:dyDescent="0.25">
      <c r="B967" s="2" t="str">
        <f t="shared" si="95"/>
        <v/>
      </c>
      <c r="C967" s="2" t="str">
        <f t="shared" si="96"/>
        <v/>
      </c>
      <c r="D967" t="str">
        <f t="shared" si="93"/>
        <v/>
      </c>
      <c r="E967" t="str">
        <f t="shared" si="94"/>
        <v/>
      </c>
      <c r="F967" s="9" t="str">
        <f t="shared" si="98"/>
        <v/>
      </c>
      <c r="G967" s="1" t="str">
        <f t="shared" si="97"/>
        <v/>
      </c>
    </row>
    <row r="968" spans="2:7" x14ac:dyDescent="0.25">
      <c r="B968" s="2" t="str">
        <f t="shared" si="95"/>
        <v/>
      </c>
      <c r="C968" s="2" t="str">
        <f t="shared" si="96"/>
        <v/>
      </c>
      <c r="D968" t="str">
        <f t="shared" si="93"/>
        <v/>
      </c>
      <c r="E968" t="str">
        <f t="shared" si="94"/>
        <v/>
      </c>
      <c r="F968" s="9" t="str">
        <f t="shared" si="98"/>
        <v/>
      </c>
      <c r="G968" s="1" t="str">
        <f t="shared" si="97"/>
        <v/>
      </c>
    </row>
    <row r="969" spans="2:7" x14ac:dyDescent="0.25">
      <c r="B969" s="2" t="str">
        <f t="shared" si="95"/>
        <v/>
      </c>
      <c r="C969" s="2" t="str">
        <f t="shared" si="96"/>
        <v/>
      </c>
      <c r="D969" t="str">
        <f t="shared" si="93"/>
        <v/>
      </c>
      <c r="E969" t="str">
        <f t="shared" si="94"/>
        <v/>
      </c>
      <c r="F969" s="9" t="str">
        <f t="shared" si="98"/>
        <v/>
      </c>
      <c r="G969" s="1" t="str">
        <f t="shared" si="97"/>
        <v/>
      </c>
    </row>
    <row r="970" spans="2:7" x14ac:dyDescent="0.25">
      <c r="B970" s="2" t="str">
        <f t="shared" si="95"/>
        <v/>
      </c>
      <c r="C970" s="2" t="str">
        <f t="shared" si="96"/>
        <v/>
      </c>
      <c r="D970" t="str">
        <f t="shared" si="93"/>
        <v/>
      </c>
      <c r="E970" t="str">
        <f t="shared" si="94"/>
        <v/>
      </c>
      <c r="F970" s="9" t="str">
        <f t="shared" si="98"/>
        <v/>
      </c>
      <c r="G970" s="1" t="str">
        <f t="shared" si="97"/>
        <v/>
      </c>
    </row>
    <row r="971" spans="2:7" x14ac:dyDescent="0.25">
      <c r="B971" s="2" t="str">
        <f t="shared" si="95"/>
        <v/>
      </c>
      <c r="C971" s="2" t="str">
        <f t="shared" si="96"/>
        <v/>
      </c>
      <c r="D971" t="str">
        <f t="shared" si="93"/>
        <v/>
      </c>
      <c r="E971" t="str">
        <f t="shared" si="94"/>
        <v/>
      </c>
      <c r="F971" s="9" t="str">
        <f t="shared" si="98"/>
        <v/>
      </c>
      <c r="G971" s="1" t="str">
        <f t="shared" si="97"/>
        <v/>
      </c>
    </row>
    <row r="972" spans="2:7" x14ac:dyDescent="0.25">
      <c r="B972" s="2" t="str">
        <f t="shared" si="95"/>
        <v/>
      </c>
      <c r="C972" s="2" t="str">
        <f t="shared" si="96"/>
        <v/>
      </c>
      <c r="D972" t="str">
        <f t="shared" si="93"/>
        <v/>
      </c>
      <c r="E972" t="str">
        <f t="shared" si="94"/>
        <v/>
      </c>
      <c r="F972" s="9" t="str">
        <f t="shared" si="98"/>
        <v/>
      </c>
      <c r="G972" s="1" t="str">
        <f t="shared" si="97"/>
        <v/>
      </c>
    </row>
    <row r="973" spans="2:7" x14ac:dyDescent="0.25">
      <c r="B973" s="2" t="str">
        <f t="shared" si="95"/>
        <v/>
      </c>
      <c r="C973" s="2" t="str">
        <f t="shared" si="96"/>
        <v/>
      </c>
      <c r="D973" t="str">
        <f t="shared" si="93"/>
        <v/>
      </c>
      <c r="E973" t="str">
        <f t="shared" si="94"/>
        <v/>
      </c>
      <c r="F973" s="9" t="str">
        <f t="shared" si="98"/>
        <v/>
      </c>
      <c r="G973" s="1" t="str">
        <f t="shared" si="97"/>
        <v/>
      </c>
    </row>
    <row r="974" spans="2:7" x14ac:dyDescent="0.25">
      <c r="B974" s="2" t="str">
        <f t="shared" si="95"/>
        <v/>
      </c>
      <c r="C974" s="2" t="str">
        <f t="shared" si="96"/>
        <v/>
      </c>
      <c r="D974" t="str">
        <f t="shared" si="93"/>
        <v/>
      </c>
      <c r="E974" t="str">
        <f t="shared" si="94"/>
        <v/>
      </c>
      <c r="F974" s="9" t="str">
        <f t="shared" si="98"/>
        <v/>
      </c>
      <c r="G974" s="1" t="str">
        <f t="shared" si="97"/>
        <v/>
      </c>
    </row>
    <row r="975" spans="2:7" x14ac:dyDescent="0.25">
      <c r="B975" s="2" t="str">
        <f t="shared" si="95"/>
        <v/>
      </c>
      <c r="C975" s="2" t="str">
        <f t="shared" si="96"/>
        <v/>
      </c>
      <c r="D975" t="str">
        <f t="shared" si="93"/>
        <v/>
      </c>
      <c r="E975" t="str">
        <f t="shared" si="94"/>
        <v/>
      </c>
      <c r="F975" s="9" t="str">
        <f t="shared" si="98"/>
        <v/>
      </c>
      <c r="G975" s="1" t="str">
        <f t="shared" si="97"/>
        <v/>
      </c>
    </row>
    <row r="976" spans="2:7" x14ac:dyDescent="0.25">
      <c r="B976" s="2" t="str">
        <f t="shared" si="95"/>
        <v/>
      </c>
      <c r="C976" s="2" t="str">
        <f t="shared" si="96"/>
        <v/>
      </c>
      <c r="D976" t="str">
        <f t="shared" si="93"/>
        <v/>
      </c>
      <c r="E976" t="str">
        <f t="shared" si="94"/>
        <v/>
      </c>
      <c r="F976" s="9" t="str">
        <f t="shared" si="98"/>
        <v/>
      </c>
      <c r="G976" s="1" t="str">
        <f t="shared" si="97"/>
        <v/>
      </c>
    </row>
    <row r="977" spans="2:7" x14ac:dyDescent="0.25">
      <c r="B977" s="2" t="str">
        <f t="shared" si="95"/>
        <v/>
      </c>
      <c r="C977" s="2" t="str">
        <f t="shared" si="96"/>
        <v/>
      </c>
      <c r="D977" t="str">
        <f t="shared" si="93"/>
        <v/>
      </c>
      <c r="E977" t="str">
        <f t="shared" si="94"/>
        <v/>
      </c>
      <c r="F977" s="9" t="str">
        <f t="shared" si="98"/>
        <v/>
      </c>
      <c r="G977" s="1" t="str">
        <f t="shared" si="97"/>
        <v/>
      </c>
    </row>
    <row r="978" spans="2:7" x14ac:dyDescent="0.25">
      <c r="B978" s="2" t="str">
        <f t="shared" si="95"/>
        <v/>
      </c>
      <c r="C978" s="2" t="str">
        <f t="shared" si="96"/>
        <v/>
      </c>
      <c r="D978" t="str">
        <f t="shared" si="93"/>
        <v/>
      </c>
      <c r="E978" t="str">
        <f t="shared" si="94"/>
        <v/>
      </c>
      <c r="F978" s="9" t="str">
        <f t="shared" si="98"/>
        <v/>
      </c>
      <c r="G978" s="1" t="str">
        <f t="shared" si="97"/>
        <v/>
      </c>
    </row>
    <row r="979" spans="2:7" x14ac:dyDescent="0.25">
      <c r="B979" s="2" t="str">
        <f t="shared" si="95"/>
        <v/>
      </c>
      <c r="C979" s="2" t="str">
        <f t="shared" si="96"/>
        <v/>
      </c>
      <c r="D979" t="str">
        <f t="shared" si="93"/>
        <v/>
      </c>
      <c r="E979" t="str">
        <f t="shared" si="94"/>
        <v/>
      </c>
      <c r="F979" s="9" t="str">
        <f t="shared" si="98"/>
        <v/>
      </c>
      <c r="G979" s="1" t="str">
        <f t="shared" si="97"/>
        <v/>
      </c>
    </row>
    <row r="980" spans="2:7" x14ac:dyDescent="0.25">
      <c r="B980" s="2" t="str">
        <f t="shared" si="95"/>
        <v/>
      </c>
      <c r="C980" s="2" t="str">
        <f t="shared" si="96"/>
        <v/>
      </c>
      <c r="D980" t="str">
        <f t="shared" si="93"/>
        <v/>
      </c>
      <c r="E980" t="str">
        <f t="shared" si="94"/>
        <v/>
      </c>
      <c r="F980" s="9" t="str">
        <f t="shared" si="98"/>
        <v/>
      </c>
      <c r="G980" s="1" t="str">
        <f t="shared" si="97"/>
        <v/>
      </c>
    </row>
    <row r="981" spans="2:7" x14ac:dyDescent="0.25">
      <c r="B981" s="2" t="str">
        <f t="shared" si="95"/>
        <v/>
      </c>
      <c r="C981" s="2" t="str">
        <f t="shared" si="96"/>
        <v/>
      </c>
      <c r="D981" t="str">
        <f t="shared" si="93"/>
        <v/>
      </c>
      <c r="E981" t="str">
        <f t="shared" si="94"/>
        <v/>
      </c>
      <c r="F981" s="9" t="str">
        <f t="shared" si="98"/>
        <v/>
      </c>
      <c r="G981" s="1" t="str">
        <f t="shared" si="97"/>
        <v/>
      </c>
    </row>
    <row r="982" spans="2:7" x14ac:dyDescent="0.25">
      <c r="B982" s="2" t="str">
        <f t="shared" si="95"/>
        <v/>
      </c>
      <c r="C982" s="2" t="str">
        <f t="shared" si="96"/>
        <v/>
      </c>
      <c r="D982" t="str">
        <f t="shared" si="93"/>
        <v/>
      </c>
      <c r="E982" t="str">
        <f t="shared" si="94"/>
        <v/>
      </c>
      <c r="F982" s="9" t="str">
        <f t="shared" si="98"/>
        <v/>
      </c>
      <c r="G982" s="1" t="str">
        <f t="shared" si="97"/>
        <v/>
      </c>
    </row>
    <row r="983" spans="2:7" x14ac:dyDescent="0.25">
      <c r="B983" s="2" t="str">
        <f t="shared" si="95"/>
        <v/>
      </c>
      <c r="C983" s="2" t="str">
        <f t="shared" si="96"/>
        <v/>
      </c>
      <c r="D983" t="str">
        <f t="shared" si="93"/>
        <v/>
      </c>
      <c r="E983" t="str">
        <f t="shared" si="94"/>
        <v/>
      </c>
      <c r="F983" s="9" t="str">
        <f t="shared" si="98"/>
        <v/>
      </c>
      <c r="G983" s="1" t="str">
        <f t="shared" si="97"/>
        <v/>
      </c>
    </row>
    <row r="984" spans="2:7" x14ac:dyDescent="0.25">
      <c r="B984" s="2" t="str">
        <f t="shared" si="95"/>
        <v/>
      </c>
      <c r="C984" s="2" t="str">
        <f t="shared" si="96"/>
        <v/>
      </c>
      <c r="D984" t="str">
        <f t="shared" si="93"/>
        <v/>
      </c>
      <c r="E984" t="str">
        <f t="shared" si="94"/>
        <v/>
      </c>
      <c r="F984" s="9" t="str">
        <f t="shared" si="98"/>
        <v/>
      </c>
      <c r="G984" s="1" t="str">
        <f t="shared" si="97"/>
        <v/>
      </c>
    </row>
    <row r="985" spans="2:7" x14ac:dyDescent="0.25">
      <c r="B985" s="2" t="str">
        <f t="shared" si="95"/>
        <v/>
      </c>
      <c r="C985" s="2" t="str">
        <f t="shared" si="96"/>
        <v/>
      </c>
      <c r="D985" t="str">
        <f t="shared" si="93"/>
        <v/>
      </c>
      <c r="E985" t="str">
        <f t="shared" si="94"/>
        <v/>
      </c>
      <c r="F985" s="9" t="str">
        <f t="shared" si="98"/>
        <v/>
      </c>
      <c r="G985" s="1" t="str">
        <f t="shared" si="97"/>
        <v/>
      </c>
    </row>
    <row r="986" spans="2:7" x14ac:dyDescent="0.25">
      <c r="B986" s="2" t="str">
        <f t="shared" si="95"/>
        <v/>
      </c>
      <c r="C986" s="2" t="str">
        <f t="shared" si="96"/>
        <v/>
      </c>
      <c r="D986" t="str">
        <f t="shared" si="93"/>
        <v/>
      </c>
      <c r="E986" t="str">
        <f t="shared" si="94"/>
        <v/>
      </c>
      <c r="F986" s="9" t="str">
        <f t="shared" si="98"/>
        <v/>
      </c>
      <c r="G986" s="1" t="str">
        <f t="shared" si="97"/>
        <v/>
      </c>
    </row>
    <row r="987" spans="2:7" x14ac:dyDescent="0.25">
      <c r="B987" s="2" t="str">
        <f t="shared" si="95"/>
        <v/>
      </c>
      <c r="C987" s="2" t="str">
        <f t="shared" si="96"/>
        <v/>
      </c>
      <c r="D987" t="str">
        <f t="shared" si="93"/>
        <v/>
      </c>
      <c r="E987" t="str">
        <f t="shared" si="94"/>
        <v/>
      </c>
      <c r="F987" s="9" t="str">
        <f t="shared" si="98"/>
        <v/>
      </c>
      <c r="G987" s="1" t="str">
        <f t="shared" si="97"/>
        <v/>
      </c>
    </row>
    <row r="988" spans="2:7" x14ac:dyDescent="0.25">
      <c r="B988" s="2" t="str">
        <f t="shared" si="95"/>
        <v/>
      </c>
      <c r="C988" s="2" t="str">
        <f t="shared" si="96"/>
        <v/>
      </c>
      <c r="D988" t="str">
        <f t="shared" si="93"/>
        <v/>
      </c>
      <c r="E988" t="str">
        <f t="shared" si="94"/>
        <v/>
      </c>
      <c r="F988" s="9" t="str">
        <f t="shared" si="98"/>
        <v/>
      </c>
      <c r="G988" s="1" t="str">
        <f t="shared" si="97"/>
        <v/>
      </c>
    </row>
    <row r="989" spans="2:7" x14ac:dyDescent="0.25">
      <c r="B989" s="2" t="str">
        <f t="shared" si="95"/>
        <v/>
      </c>
      <c r="C989" s="2" t="str">
        <f t="shared" si="96"/>
        <v/>
      </c>
      <c r="D989" t="str">
        <f t="shared" si="93"/>
        <v/>
      </c>
      <c r="E989" t="str">
        <f t="shared" si="94"/>
        <v/>
      </c>
      <c r="F989" s="9" t="str">
        <f t="shared" si="98"/>
        <v/>
      </c>
      <c r="G989" s="1" t="str">
        <f t="shared" si="97"/>
        <v/>
      </c>
    </row>
    <row r="990" spans="2:7" x14ac:dyDescent="0.25">
      <c r="B990" s="2" t="str">
        <f t="shared" si="95"/>
        <v/>
      </c>
      <c r="C990" s="2" t="str">
        <f t="shared" si="96"/>
        <v/>
      </c>
      <c r="D990" t="str">
        <f t="shared" si="93"/>
        <v/>
      </c>
      <c r="E990" t="str">
        <f t="shared" si="94"/>
        <v/>
      </c>
      <c r="F990" s="9" t="str">
        <f t="shared" si="98"/>
        <v/>
      </c>
      <c r="G990" s="1" t="str">
        <f t="shared" si="97"/>
        <v/>
      </c>
    </row>
    <row r="991" spans="2:7" x14ac:dyDescent="0.25">
      <c r="B991" s="2" t="str">
        <f t="shared" si="95"/>
        <v/>
      </c>
      <c r="C991" s="2" t="str">
        <f t="shared" si="96"/>
        <v/>
      </c>
      <c r="D991" t="str">
        <f t="shared" si="93"/>
        <v/>
      </c>
      <c r="E991" t="str">
        <f t="shared" si="94"/>
        <v/>
      </c>
      <c r="F991" s="9" t="str">
        <f t="shared" si="98"/>
        <v/>
      </c>
      <c r="G991" s="1" t="str">
        <f t="shared" si="97"/>
        <v/>
      </c>
    </row>
    <row r="992" spans="2:7" x14ac:dyDescent="0.25">
      <c r="B992" s="2" t="str">
        <f t="shared" si="95"/>
        <v/>
      </c>
      <c r="C992" s="2" t="str">
        <f t="shared" si="96"/>
        <v/>
      </c>
      <c r="D992" t="str">
        <f t="shared" si="93"/>
        <v/>
      </c>
      <c r="E992" t="str">
        <f t="shared" si="94"/>
        <v/>
      </c>
      <c r="F992" s="9" t="str">
        <f t="shared" si="98"/>
        <v/>
      </c>
      <c r="G992" s="1" t="str">
        <f t="shared" si="97"/>
        <v/>
      </c>
    </row>
    <row r="993" spans="2:7" x14ac:dyDescent="0.25">
      <c r="B993" s="2" t="str">
        <f t="shared" si="95"/>
        <v/>
      </c>
      <c r="C993" s="2" t="str">
        <f t="shared" si="96"/>
        <v/>
      </c>
      <c r="D993" t="str">
        <f t="shared" si="93"/>
        <v/>
      </c>
      <c r="E993" t="str">
        <f t="shared" si="94"/>
        <v/>
      </c>
      <c r="F993" s="9" t="str">
        <f t="shared" si="98"/>
        <v/>
      </c>
      <c r="G993" s="1" t="str">
        <f t="shared" si="97"/>
        <v/>
      </c>
    </row>
    <row r="994" spans="2:7" x14ac:dyDescent="0.25">
      <c r="B994" s="2" t="str">
        <f t="shared" si="95"/>
        <v/>
      </c>
      <c r="C994" s="2" t="str">
        <f t="shared" si="96"/>
        <v/>
      </c>
      <c r="D994" t="str">
        <f t="shared" si="93"/>
        <v/>
      </c>
      <c r="E994" t="str">
        <f t="shared" si="94"/>
        <v/>
      </c>
      <c r="F994" s="9" t="str">
        <f t="shared" si="98"/>
        <v/>
      </c>
      <c r="G994" s="1" t="str">
        <f t="shared" si="97"/>
        <v/>
      </c>
    </row>
    <row r="995" spans="2:7" x14ac:dyDescent="0.25">
      <c r="B995" s="2" t="str">
        <f t="shared" si="95"/>
        <v/>
      </c>
      <c r="C995" s="2" t="str">
        <f t="shared" si="96"/>
        <v/>
      </c>
      <c r="D995" t="str">
        <f t="shared" si="93"/>
        <v/>
      </c>
      <c r="E995" t="str">
        <f t="shared" si="94"/>
        <v/>
      </c>
      <c r="F995" s="9" t="str">
        <f t="shared" si="98"/>
        <v/>
      </c>
      <c r="G995" s="1" t="str">
        <f t="shared" si="97"/>
        <v/>
      </c>
    </row>
    <row r="996" spans="2:7" x14ac:dyDescent="0.25">
      <c r="B996" s="2" t="str">
        <f t="shared" si="95"/>
        <v/>
      </c>
      <c r="C996" s="2" t="str">
        <f t="shared" si="96"/>
        <v/>
      </c>
      <c r="D996" t="str">
        <f t="shared" si="93"/>
        <v/>
      </c>
      <c r="E996" t="str">
        <f t="shared" si="94"/>
        <v/>
      </c>
      <c r="F996" s="9" t="str">
        <f t="shared" si="98"/>
        <v/>
      </c>
      <c r="G996" s="1" t="str">
        <f t="shared" si="97"/>
        <v/>
      </c>
    </row>
    <row r="997" spans="2:7" x14ac:dyDescent="0.25">
      <c r="B997" s="2" t="str">
        <f t="shared" si="95"/>
        <v/>
      </c>
      <c r="C997" s="2" t="str">
        <f t="shared" si="96"/>
        <v/>
      </c>
      <c r="D997" t="str">
        <f t="shared" si="93"/>
        <v/>
      </c>
      <c r="E997" t="str">
        <f t="shared" si="94"/>
        <v/>
      </c>
      <c r="F997" s="9" t="str">
        <f t="shared" si="98"/>
        <v/>
      </c>
      <c r="G997" s="1" t="str">
        <f t="shared" si="97"/>
        <v/>
      </c>
    </row>
    <row r="998" spans="2:7" x14ac:dyDescent="0.25">
      <c r="B998" s="2" t="str">
        <f t="shared" si="95"/>
        <v/>
      </c>
      <c r="C998" s="2" t="str">
        <f t="shared" si="96"/>
        <v/>
      </c>
      <c r="D998" t="str">
        <f t="shared" si="93"/>
        <v/>
      </c>
      <c r="E998" t="str">
        <f t="shared" si="94"/>
        <v/>
      </c>
      <c r="F998" s="9" t="str">
        <f t="shared" si="98"/>
        <v/>
      </c>
      <c r="G998" s="1" t="str">
        <f t="shared" si="97"/>
        <v/>
      </c>
    </row>
    <row r="999" spans="2:7" x14ac:dyDescent="0.25">
      <c r="B999" s="2" t="str">
        <f t="shared" si="95"/>
        <v/>
      </c>
      <c r="C999" s="2" t="str">
        <f t="shared" si="96"/>
        <v/>
      </c>
      <c r="D999" t="str">
        <f t="shared" si="93"/>
        <v/>
      </c>
      <c r="E999" t="str">
        <f t="shared" si="94"/>
        <v/>
      </c>
      <c r="F999" s="9" t="str">
        <f t="shared" si="98"/>
        <v/>
      </c>
      <c r="G999" s="1" t="str">
        <f t="shared" si="97"/>
        <v/>
      </c>
    </row>
    <row r="1000" spans="2:7" x14ac:dyDescent="0.25">
      <c r="B1000" s="2" t="str">
        <f t="shared" si="95"/>
        <v/>
      </c>
      <c r="C1000" s="2" t="str">
        <f t="shared" si="96"/>
        <v/>
      </c>
      <c r="D1000" t="str">
        <f t="shared" si="93"/>
        <v/>
      </c>
      <c r="E1000" t="str">
        <f t="shared" si="94"/>
        <v/>
      </c>
      <c r="F1000" s="9" t="str">
        <f t="shared" si="98"/>
        <v/>
      </c>
      <c r="G1000" s="1" t="str">
        <f t="shared" si="97"/>
        <v/>
      </c>
    </row>
    <row r="1001" spans="2:7" x14ac:dyDescent="0.25">
      <c r="B1001" s="2" t="str">
        <f t="shared" si="95"/>
        <v/>
      </c>
      <c r="C1001" s="2" t="str">
        <f t="shared" si="96"/>
        <v/>
      </c>
      <c r="D1001" t="str">
        <f t="shared" si="93"/>
        <v/>
      </c>
      <c r="E1001" t="str">
        <f t="shared" si="94"/>
        <v/>
      </c>
      <c r="F1001" s="9" t="str">
        <f t="shared" si="98"/>
        <v/>
      </c>
      <c r="G1001" s="1" t="str">
        <f t="shared" si="97"/>
        <v/>
      </c>
    </row>
    <row r="1002" spans="2:7" x14ac:dyDescent="0.25">
      <c r="B1002" s="2" t="str">
        <f t="shared" si="95"/>
        <v/>
      </c>
      <c r="C1002" s="2" t="str">
        <f t="shared" si="96"/>
        <v/>
      </c>
      <c r="D1002" t="str">
        <f t="shared" si="93"/>
        <v/>
      </c>
      <c r="E1002" t="str">
        <f t="shared" si="94"/>
        <v/>
      </c>
      <c r="F1002" s="9" t="str">
        <f t="shared" si="98"/>
        <v/>
      </c>
      <c r="G1002" s="1" t="str">
        <f t="shared" si="97"/>
        <v/>
      </c>
    </row>
    <row r="1003" spans="2:7" x14ac:dyDescent="0.25">
      <c r="B1003" s="2" t="str">
        <f t="shared" si="95"/>
        <v/>
      </c>
      <c r="C1003" s="2" t="str">
        <f t="shared" si="96"/>
        <v/>
      </c>
      <c r="D1003" t="str">
        <f t="shared" si="93"/>
        <v/>
      </c>
      <c r="E1003" t="str">
        <f t="shared" si="94"/>
        <v/>
      </c>
      <c r="F1003" s="9" t="str">
        <f t="shared" si="98"/>
        <v/>
      </c>
      <c r="G1003" s="1" t="str">
        <f t="shared" si="97"/>
        <v/>
      </c>
    </row>
    <row r="1004" spans="2:7" x14ac:dyDescent="0.25">
      <c r="B1004" s="2" t="str">
        <f t="shared" si="95"/>
        <v/>
      </c>
      <c r="C1004" s="2" t="str">
        <f t="shared" si="96"/>
        <v/>
      </c>
      <c r="D1004" t="str">
        <f t="shared" si="93"/>
        <v/>
      </c>
      <c r="E1004" t="str">
        <f t="shared" si="94"/>
        <v/>
      </c>
      <c r="F1004" s="9" t="str">
        <f t="shared" si="98"/>
        <v/>
      </c>
      <c r="G1004" s="1" t="str">
        <f t="shared" si="97"/>
        <v/>
      </c>
    </row>
    <row r="1005" spans="2:7" x14ac:dyDescent="0.25">
      <c r="B1005" s="2" t="str">
        <f t="shared" si="95"/>
        <v/>
      </c>
      <c r="C1005" s="2" t="str">
        <f t="shared" si="96"/>
        <v/>
      </c>
      <c r="D1005" t="str">
        <f t="shared" si="93"/>
        <v/>
      </c>
      <c r="E1005" t="str">
        <f t="shared" si="94"/>
        <v/>
      </c>
      <c r="F1005" s="9" t="str">
        <f t="shared" si="98"/>
        <v/>
      </c>
      <c r="G1005" s="1" t="str">
        <f t="shared" si="97"/>
        <v/>
      </c>
    </row>
    <row r="1006" spans="2:7" x14ac:dyDescent="0.25">
      <c r="B1006" s="2" t="str">
        <f t="shared" si="95"/>
        <v/>
      </c>
      <c r="C1006" s="2" t="str">
        <f t="shared" si="96"/>
        <v/>
      </c>
      <c r="D1006" t="str">
        <f t="shared" si="93"/>
        <v/>
      </c>
      <c r="E1006" t="str">
        <f t="shared" si="94"/>
        <v/>
      </c>
      <c r="F1006" s="9" t="str">
        <f t="shared" si="98"/>
        <v/>
      </c>
      <c r="G1006" s="1" t="str">
        <f t="shared" si="97"/>
        <v/>
      </c>
    </row>
    <row r="1007" spans="2:7" x14ac:dyDescent="0.25">
      <c r="B1007" s="2" t="str">
        <f t="shared" si="95"/>
        <v/>
      </c>
      <c r="C1007" s="2" t="str">
        <f t="shared" si="96"/>
        <v/>
      </c>
      <c r="D1007" t="str">
        <f t="shared" si="93"/>
        <v/>
      </c>
      <c r="E1007" t="str">
        <f t="shared" si="94"/>
        <v/>
      </c>
      <c r="F1007" s="9" t="str">
        <f t="shared" si="98"/>
        <v/>
      </c>
      <c r="G1007" s="1" t="str">
        <f t="shared" si="97"/>
        <v/>
      </c>
    </row>
    <row r="1008" spans="2:7" x14ac:dyDescent="0.25">
      <c r="B1008" s="2" t="str">
        <f t="shared" si="95"/>
        <v/>
      </c>
      <c r="C1008" s="2" t="str">
        <f t="shared" si="96"/>
        <v/>
      </c>
      <c r="D1008" t="str">
        <f t="shared" si="93"/>
        <v/>
      </c>
      <c r="E1008" t="str">
        <f t="shared" si="94"/>
        <v/>
      </c>
      <c r="F1008" s="9" t="str">
        <f t="shared" si="98"/>
        <v/>
      </c>
      <c r="G1008" s="1" t="str">
        <f t="shared" si="97"/>
        <v/>
      </c>
    </row>
    <row r="1009" spans="2:7" x14ac:dyDescent="0.25">
      <c r="B1009" s="2" t="str">
        <f t="shared" si="95"/>
        <v/>
      </c>
      <c r="C1009" s="2" t="str">
        <f t="shared" si="96"/>
        <v/>
      </c>
      <c r="D1009" t="str">
        <f t="shared" si="93"/>
        <v/>
      </c>
      <c r="E1009" t="str">
        <f t="shared" si="94"/>
        <v/>
      </c>
      <c r="F1009" s="9" t="str">
        <f t="shared" si="98"/>
        <v/>
      </c>
      <c r="G1009" s="1" t="str">
        <f t="shared" si="97"/>
        <v/>
      </c>
    </row>
    <row r="1010" spans="2:7" x14ac:dyDescent="0.25">
      <c r="B1010" s="2" t="str">
        <f t="shared" si="95"/>
        <v/>
      </c>
      <c r="C1010" s="2" t="str">
        <f t="shared" si="96"/>
        <v/>
      </c>
      <c r="D1010" t="str">
        <f t="shared" si="93"/>
        <v/>
      </c>
      <c r="E1010" t="str">
        <f t="shared" si="94"/>
        <v/>
      </c>
      <c r="F1010" s="9" t="str">
        <f t="shared" si="98"/>
        <v/>
      </c>
      <c r="G1010" s="1" t="str">
        <f t="shared" si="97"/>
        <v/>
      </c>
    </row>
    <row r="1011" spans="2:7" x14ac:dyDescent="0.25">
      <c r="B1011" s="2" t="str">
        <f t="shared" si="95"/>
        <v/>
      </c>
      <c r="C1011" s="2" t="str">
        <f t="shared" si="96"/>
        <v/>
      </c>
      <c r="D1011" t="str">
        <f t="shared" si="93"/>
        <v/>
      </c>
      <c r="E1011" t="str">
        <f t="shared" si="94"/>
        <v/>
      </c>
      <c r="F1011" s="9" t="str">
        <f t="shared" si="98"/>
        <v/>
      </c>
      <c r="G1011" s="1" t="str">
        <f t="shared" si="97"/>
        <v/>
      </c>
    </row>
    <row r="1012" spans="2:7" x14ac:dyDescent="0.25">
      <c r="B1012" s="2" t="str">
        <f t="shared" si="95"/>
        <v/>
      </c>
      <c r="C1012" s="2" t="str">
        <f t="shared" si="96"/>
        <v/>
      </c>
      <c r="D1012" t="str">
        <f t="shared" si="93"/>
        <v/>
      </c>
      <c r="E1012" t="str">
        <f t="shared" si="94"/>
        <v/>
      </c>
      <c r="F1012" s="9" t="str">
        <f t="shared" si="98"/>
        <v/>
      </c>
      <c r="G1012" s="1" t="str">
        <f t="shared" si="97"/>
        <v/>
      </c>
    </row>
    <row r="1013" spans="2:7" x14ac:dyDescent="0.25">
      <c r="B1013" s="2" t="str">
        <f t="shared" si="95"/>
        <v/>
      </c>
      <c r="C1013" s="2" t="str">
        <f t="shared" si="96"/>
        <v/>
      </c>
      <c r="D1013" t="str">
        <f t="shared" si="93"/>
        <v/>
      </c>
      <c r="E1013" t="str">
        <f t="shared" si="94"/>
        <v/>
      </c>
      <c r="F1013" s="9" t="str">
        <f t="shared" si="98"/>
        <v/>
      </c>
      <c r="G1013" s="1" t="str">
        <f t="shared" si="97"/>
        <v/>
      </c>
    </row>
    <row r="1014" spans="2:7" x14ac:dyDescent="0.25">
      <c r="B1014" s="2" t="str">
        <f t="shared" si="95"/>
        <v/>
      </c>
      <c r="C1014" s="2" t="str">
        <f t="shared" si="96"/>
        <v/>
      </c>
      <c r="D1014" t="str">
        <f t="shared" si="93"/>
        <v/>
      </c>
      <c r="E1014" t="str">
        <f t="shared" si="94"/>
        <v/>
      </c>
      <c r="F1014" s="9" t="str">
        <f t="shared" si="98"/>
        <v/>
      </c>
      <c r="G1014" s="1" t="str">
        <f t="shared" si="97"/>
        <v/>
      </c>
    </row>
    <row r="1015" spans="2:7" x14ac:dyDescent="0.25">
      <c r="B1015" s="2" t="str">
        <f t="shared" si="95"/>
        <v/>
      </c>
      <c r="C1015" s="2" t="str">
        <f t="shared" si="96"/>
        <v/>
      </c>
      <c r="D1015" t="str">
        <f t="shared" si="93"/>
        <v/>
      </c>
      <c r="E1015" t="str">
        <f t="shared" si="94"/>
        <v/>
      </c>
      <c r="F1015" s="9" t="str">
        <f t="shared" si="98"/>
        <v/>
      </c>
      <c r="G1015" s="1" t="str">
        <f t="shared" si="97"/>
        <v/>
      </c>
    </row>
    <row r="1016" spans="2:7" x14ac:dyDescent="0.25">
      <c r="B1016" s="2" t="str">
        <f t="shared" si="95"/>
        <v/>
      </c>
      <c r="C1016" s="2" t="str">
        <f t="shared" si="96"/>
        <v/>
      </c>
      <c r="D1016" t="str">
        <f t="shared" si="93"/>
        <v/>
      </c>
      <c r="E1016" t="str">
        <f t="shared" si="94"/>
        <v/>
      </c>
      <c r="F1016" s="9" t="str">
        <f t="shared" si="98"/>
        <v/>
      </c>
      <c r="G1016" s="1" t="str">
        <f t="shared" si="97"/>
        <v/>
      </c>
    </row>
    <row r="1017" spans="2:7" x14ac:dyDescent="0.25">
      <c r="B1017" s="2" t="str">
        <f t="shared" si="95"/>
        <v/>
      </c>
      <c r="C1017" s="2" t="str">
        <f t="shared" si="96"/>
        <v/>
      </c>
      <c r="D1017" t="str">
        <f t="shared" si="93"/>
        <v/>
      </c>
      <c r="E1017" t="str">
        <f t="shared" si="94"/>
        <v/>
      </c>
      <c r="F1017" s="9" t="str">
        <f t="shared" si="98"/>
        <v/>
      </c>
      <c r="G1017" s="1" t="str">
        <f t="shared" si="97"/>
        <v/>
      </c>
    </row>
    <row r="1018" spans="2:7" x14ac:dyDescent="0.25">
      <c r="B1018" s="2" t="str">
        <f t="shared" si="95"/>
        <v/>
      </c>
      <c r="C1018" s="2" t="str">
        <f t="shared" si="96"/>
        <v/>
      </c>
      <c r="D1018" t="str">
        <f t="shared" si="93"/>
        <v/>
      </c>
      <c r="E1018" t="str">
        <f t="shared" si="94"/>
        <v/>
      </c>
      <c r="F1018" s="9" t="str">
        <f t="shared" si="98"/>
        <v/>
      </c>
      <c r="G1018" s="1" t="str">
        <f t="shared" si="97"/>
        <v/>
      </c>
    </row>
    <row r="1019" spans="2:7" x14ac:dyDescent="0.25">
      <c r="B1019" s="2" t="str">
        <f t="shared" si="95"/>
        <v/>
      </c>
      <c r="C1019" s="2" t="str">
        <f t="shared" si="96"/>
        <v/>
      </c>
      <c r="D1019" t="str">
        <f t="shared" ref="D1019:D1082" si="99">IF(AND(B1019="артикул",H1019=""),
SUBSTITUTE(
MID(A1019,
SEARCH("@",SUBSTITUTE(A1019," ","@",LEN(A1019)-LEN(SUBSTITUTE(A1019," ",""))-5)),
SEARCH("@",SUBSTITUTE(A1019," ","@",LEN(A1019)-LEN(SUBSTITUTE(A1019," ",""))-4))-SEARCH("@",SUBSTITUTE(A1019," ","@",LEN(A1019)-LEN(SUBSTITUTE(A1019," ",""))-5))),
".",""),
IF(H1019="артикул 0",
SUBSTITUTE(
MID(A1019,
SEARCH("@",SUBSTITUTE(A1019," ","@",LEN(A1019)-LEN(SUBSTITUTE(A1019," ",""))-3)),
SEARCH("@",SUBSTITUTE(A1019," ","@",LEN(A1019)-LEN(SUBSTITUTE(A1019," ",""))-2))-SEARCH("@",SUBSTITUTE(A1019," ","@",LEN(A1019)-LEN(SUBSTITUTE(A1019," ",""))-3))),
".",""),""))</f>
        <v/>
      </c>
      <c r="E1019" t="str">
        <f t="shared" si="94"/>
        <v/>
      </c>
      <c r="F1019" s="9" t="str">
        <f t="shared" si="98"/>
        <v/>
      </c>
      <c r="G1019" s="1" t="str">
        <f t="shared" si="97"/>
        <v/>
      </c>
    </row>
    <row r="1020" spans="2:7" x14ac:dyDescent="0.25">
      <c r="B1020" s="2" t="str">
        <f t="shared" si="95"/>
        <v/>
      </c>
      <c r="C1020" s="2" t="str">
        <f t="shared" si="96"/>
        <v/>
      </c>
      <c r="D1020" t="str">
        <f t="shared" si="99"/>
        <v/>
      </c>
      <c r="E1020" t="str">
        <f t="shared" si="94"/>
        <v/>
      </c>
      <c r="F1020" s="9" t="str">
        <f t="shared" si="98"/>
        <v/>
      </c>
      <c r="G1020" s="1" t="str">
        <f t="shared" si="97"/>
        <v/>
      </c>
    </row>
    <row r="1021" spans="2:7" x14ac:dyDescent="0.25">
      <c r="B1021" s="2" t="str">
        <f t="shared" si="95"/>
        <v/>
      </c>
      <c r="C1021" s="2" t="str">
        <f t="shared" si="96"/>
        <v/>
      </c>
      <c r="D1021" t="str">
        <f t="shared" si="99"/>
        <v/>
      </c>
      <c r="E1021" t="str">
        <f t="shared" ref="E1021:E1084" si="100">IF(AND(B1021="артикул",H1021=""),
SUBSTITUTE(
MID(A1021,
SEARCH("@",SUBSTITUTE(A1021," ","@",LEN(A1021)-LEN(SUBSTITUTE(A1021," ",""))-4)),
SEARCH("@",SUBSTITUTE(A1021," ","@",LEN(A1021)-LEN(SUBSTITUTE(A1021," ",""))-3))-SEARCH("@",SUBSTITUTE(A1021," ","@",LEN(A1021)-LEN(SUBSTITUTE(A1021," ",""))-4))),
".",""),
IF(H1021="артикул 0",
SUBSTITUTE(
MID(A1021,
SEARCH("@",SUBSTITUTE(A1021," ","@",LEN(A1021)-LEN(SUBSTITUTE(A1021," ",""))-0)),200),
".",""),
""))</f>
        <v/>
      </c>
      <c r="F1021" s="9" t="str">
        <f t="shared" si="98"/>
        <v/>
      </c>
      <c r="G1021" s="1" t="str">
        <f t="shared" si="97"/>
        <v/>
      </c>
    </row>
    <row r="1022" spans="2:7" x14ac:dyDescent="0.25">
      <c r="B1022" s="2" t="str">
        <f t="shared" si="95"/>
        <v/>
      </c>
      <c r="C1022" s="2" t="str">
        <f t="shared" si="96"/>
        <v/>
      </c>
      <c r="D1022" t="str">
        <f t="shared" si="99"/>
        <v/>
      </c>
      <c r="E1022" t="str">
        <f t="shared" si="100"/>
        <v/>
      </c>
      <c r="F1022" s="9" t="str">
        <f t="shared" si="98"/>
        <v/>
      </c>
      <c r="G1022" s="1" t="str">
        <f t="shared" si="97"/>
        <v/>
      </c>
    </row>
    <row r="1023" spans="2:7" x14ac:dyDescent="0.25">
      <c r="B1023" s="2" t="str">
        <f t="shared" si="95"/>
        <v/>
      </c>
      <c r="C1023" s="2" t="str">
        <f t="shared" si="96"/>
        <v/>
      </c>
      <c r="D1023" t="str">
        <f t="shared" si="99"/>
        <v/>
      </c>
      <c r="E1023" t="str">
        <f t="shared" si="100"/>
        <v/>
      </c>
      <c r="F1023" s="9" t="str">
        <f t="shared" si="98"/>
        <v/>
      </c>
      <c r="G1023" s="1" t="str">
        <f t="shared" si="97"/>
        <v/>
      </c>
    </row>
    <row r="1024" spans="2:7" x14ac:dyDescent="0.25">
      <c r="B1024" s="2" t="str">
        <f t="shared" si="95"/>
        <v/>
      </c>
      <c r="C1024" s="2" t="str">
        <f t="shared" si="96"/>
        <v/>
      </c>
      <c r="D1024" t="str">
        <f t="shared" si="99"/>
        <v/>
      </c>
      <c r="E1024" t="str">
        <f t="shared" si="100"/>
        <v/>
      </c>
      <c r="F1024" s="9" t="str">
        <f t="shared" si="98"/>
        <v/>
      </c>
      <c r="G1024" s="1" t="str">
        <f t="shared" si="97"/>
        <v/>
      </c>
    </row>
    <row r="1025" spans="2:7" x14ac:dyDescent="0.25">
      <c r="B1025" s="2" t="str">
        <f t="shared" ref="B1025:B1088" si="101" xml:space="preserve">
IF(
IFERROR(FIND(" ES ",A1025),"")&lt;&gt;"","артикул",
IF(
IFERROR(FIND(" FR ",A1025),"")&lt;&gt;"","артикул",""))</f>
        <v/>
      </c>
      <c r="C1025" s="2" t="str">
        <f t="shared" ref="C1025:C1088" si="102">IFERROR(IF(LEFT(B1025,7)="артикул",
MID(A1025,FIND(" ",A1025,FIND(" FR ",A1025,1)+1)+1,5),
""),IF(LEFT(B1025,7)="артикул",
MID(A1025,FIND(" ",A1025,FIND(" ES ",A1025,1)+1)+1,5),
""))</f>
        <v/>
      </c>
      <c r="D1025" t="str">
        <f t="shared" si="99"/>
        <v/>
      </c>
      <c r="E1025" t="str">
        <f t="shared" si="100"/>
        <v/>
      </c>
      <c r="F1025" s="9" t="str">
        <f t="shared" si="98"/>
        <v/>
      </c>
      <c r="G1025" s="1" t="str">
        <f t="shared" ref="G1025:G1088" si="103">IF(AND(B1025="артикул",H1025&lt;&gt;"артикул 0"),
MID(A1025,
SEARCH("@",SUBSTITUTE(A1025," ","@",LEN(A1025)-LEN(SUBSTITUTE(A1025," ",""))-3)),
SEARCH("@",SUBSTITUTE(A1025," ","@",LEN(A1025)-LEN(SUBSTITUTE(A1025," ",""))-2))-SEARCH("@",SUBSTITUTE(A1025," ","@",LEN(A1025)-LEN(SUBSTITUTE(A1025," ",""))-3))),
IF(H1025="артикул 0",A1028,""))</f>
        <v/>
      </c>
    </row>
    <row r="1026" spans="2:7" x14ac:dyDescent="0.25">
      <c r="B1026" s="2" t="str">
        <f t="shared" si="101"/>
        <v/>
      </c>
      <c r="C1026" s="2" t="str">
        <f t="shared" si="102"/>
        <v/>
      </c>
      <c r="D1026" t="str">
        <f t="shared" si="99"/>
        <v/>
      </c>
      <c r="E1026" t="str">
        <f t="shared" si="100"/>
        <v/>
      </c>
      <c r="F1026" s="9" t="str">
        <f t="shared" ref="F1026:F1089" si="104" xml:space="preserve">
IFERROR(
IF(AND(B1026="артикул",H1026=""),
SUBSTITUTE(MID(A1026,SEARCH("@",SUBSTITUTE(A1026," ","@",LEN(A1026)-LEN(SUBSTITUTE(A1026," ","")))),10),
".",""),
IF(H1026="артикул 0",SUBSTITUTE(MID(A1030,SEARCH("@",SUBSTITUTE(A1030," ","@",LEN(A1030)-LEN(SUBSTITUTE(A1030," ","")))),10),
".",""),
"")),"нет суммы")</f>
        <v/>
      </c>
      <c r="G1026" s="1" t="str">
        <f t="shared" si="103"/>
        <v/>
      </c>
    </row>
    <row r="1027" spans="2:7" x14ac:dyDescent="0.25">
      <c r="B1027" s="2" t="str">
        <f t="shared" si="101"/>
        <v/>
      </c>
      <c r="C1027" s="2" t="str">
        <f t="shared" si="102"/>
        <v/>
      </c>
      <c r="D1027" t="str">
        <f t="shared" si="99"/>
        <v/>
      </c>
      <c r="E1027" t="str">
        <f t="shared" si="100"/>
        <v/>
      </c>
      <c r="F1027" s="9" t="str">
        <f t="shared" si="104"/>
        <v/>
      </c>
      <c r="G1027" s="1" t="str">
        <f t="shared" si="103"/>
        <v/>
      </c>
    </row>
    <row r="1028" spans="2:7" x14ac:dyDescent="0.25">
      <c r="B1028" s="2" t="str">
        <f t="shared" si="101"/>
        <v/>
      </c>
      <c r="C1028" s="2" t="str">
        <f t="shared" si="102"/>
        <v/>
      </c>
      <c r="D1028" t="str">
        <f t="shared" si="99"/>
        <v/>
      </c>
      <c r="E1028" t="str">
        <f t="shared" si="100"/>
        <v/>
      </c>
      <c r="F1028" s="9" t="str">
        <f t="shared" si="104"/>
        <v/>
      </c>
      <c r="G1028" s="1" t="str">
        <f t="shared" si="103"/>
        <v/>
      </c>
    </row>
    <row r="1029" spans="2:7" x14ac:dyDescent="0.25">
      <c r="B1029" s="2" t="str">
        <f t="shared" si="101"/>
        <v/>
      </c>
      <c r="C1029" s="2" t="str">
        <f t="shared" si="102"/>
        <v/>
      </c>
      <c r="D1029" t="str">
        <f t="shared" si="99"/>
        <v/>
      </c>
      <c r="E1029" t="str">
        <f t="shared" si="100"/>
        <v/>
      </c>
      <c r="F1029" s="9" t="str">
        <f t="shared" si="104"/>
        <v/>
      </c>
      <c r="G1029" s="1" t="str">
        <f t="shared" si="103"/>
        <v/>
      </c>
    </row>
    <row r="1030" spans="2:7" x14ac:dyDescent="0.25">
      <c r="B1030" s="2" t="str">
        <f t="shared" si="101"/>
        <v/>
      </c>
      <c r="C1030" s="2" t="str">
        <f t="shared" si="102"/>
        <v/>
      </c>
      <c r="D1030" t="str">
        <f t="shared" si="99"/>
        <v/>
      </c>
      <c r="E1030" t="str">
        <f t="shared" si="100"/>
        <v/>
      </c>
      <c r="F1030" s="9" t="str">
        <f t="shared" si="104"/>
        <v/>
      </c>
      <c r="G1030" s="1" t="str">
        <f t="shared" si="103"/>
        <v/>
      </c>
    </row>
    <row r="1031" spans="2:7" x14ac:dyDescent="0.25">
      <c r="B1031" s="2" t="str">
        <f t="shared" si="101"/>
        <v/>
      </c>
      <c r="C1031" s="2" t="str">
        <f t="shared" si="102"/>
        <v/>
      </c>
      <c r="D1031" t="str">
        <f t="shared" si="99"/>
        <v/>
      </c>
      <c r="E1031" t="str">
        <f t="shared" si="100"/>
        <v/>
      </c>
      <c r="F1031" s="9" t="str">
        <f t="shared" si="104"/>
        <v/>
      </c>
      <c r="G1031" s="1" t="str">
        <f t="shared" si="103"/>
        <v/>
      </c>
    </row>
    <row r="1032" spans="2:7" x14ac:dyDescent="0.25">
      <c r="B1032" s="2" t="str">
        <f t="shared" si="101"/>
        <v/>
      </c>
      <c r="C1032" s="2" t="str">
        <f t="shared" si="102"/>
        <v/>
      </c>
      <c r="D1032" t="str">
        <f t="shared" si="99"/>
        <v/>
      </c>
      <c r="E1032" t="str">
        <f t="shared" si="100"/>
        <v/>
      </c>
      <c r="F1032" s="9" t="str">
        <f t="shared" si="104"/>
        <v/>
      </c>
      <c r="G1032" s="1" t="str">
        <f t="shared" si="103"/>
        <v/>
      </c>
    </row>
    <row r="1033" spans="2:7" x14ac:dyDescent="0.25">
      <c r="B1033" s="2" t="str">
        <f t="shared" si="101"/>
        <v/>
      </c>
      <c r="C1033" s="2" t="str">
        <f t="shared" si="102"/>
        <v/>
      </c>
      <c r="D1033" t="str">
        <f t="shared" si="99"/>
        <v/>
      </c>
      <c r="E1033" t="str">
        <f t="shared" si="100"/>
        <v/>
      </c>
      <c r="F1033" s="9" t="str">
        <f t="shared" si="104"/>
        <v/>
      </c>
      <c r="G1033" s="1" t="str">
        <f t="shared" si="103"/>
        <v/>
      </c>
    </row>
    <row r="1034" spans="2:7" x14ac:dyDescent="0.25">
      <c r="B1034" s="2" t="str">
        <f t="shared" si="101"/>
        <v/>
      </c>
      <c r="C1034" s="2" t="str">
        <f t="shared" si="102"/>
        <v/>
      </c>
      <c r="D1034" t="str">
        <f t="shared" si="99"/>
        <v/>
      </c>
      <c r="E1034" t="str">
        <f t="shared" si="100"/>
        <v/>
      </c>
      <c r="F1034" s="9" t="str">
        <f t="shared" si="104"/>
        <v/>
      </c>
      <c r="G1034" s="1" t="str">
        <f t="shared" si="103"/>
        <v/>
      </c>
    </row>
    <row r="1035" spans="2:7" x14ac:dyDescent="0.25">
      <c r="B1035" s="2" t="str">
        <f t="shared" si="101"/>
        <v/>
      </c>
      <c r="C1035" s="2" t="str">
        <f t="shared" si="102"/>
        <v/>
      </c>
      <c r="D1035" t="str">
        <f t="shared" si="99"/>
        <v/>
      </c>
      <c r="E1035" t="str">
        <f t="shared" si="100"/>
        <v/>
      </c>
      <c r="F1035" s="9" t="str">
        <f t="shared" si="104"/>
        <v/>
      </c>
      <c r="G1035" s="1" t="str">
        <f t="shared" si="103"/>
        <v/>
      </c>
    </row>
    <row r="1036" spans="2:7" x14ac:dyDescent="0.25">
      <c r="B1036" s="2" t="str">
        <f t="shared" si="101"/>
        <v/>
      </c>
      <c r="C1036" s="2" t="str">
        <f t="shared" si="102"/>
        <v/>
      </c>
      <c r="D1036" t="str">
        <f t="shared" si="99"/>
        <v/>
      </c>
      <c r="E1036" t="str">
        <f t="shared" si="100"/>
        <v/>
      </c>
      <c r="F1036" s="9" t="str">
        <f t="shared" si="104"/>
        <v/>
      </c>
      <c r="G1036" s="1" t="str">
        <f t="shared" si="103"/>
        <v/>
      </c>
    </row>
    <row r="1037" spans="2:7" x14ac:dyDescent="0.25">
      <c r="B1037" s="2" t="str">
        <f t="shared" si="101"/>
        <v/>
      </c>
      <c r="C1037" s="2" t="str">
        <f t="shared" si="102"/>
        <v/>
      </c>
      <c r="D1037" t="str">
        <f t="shared" si="99"/>
        <v/>
      </c>
      <c r="E1037" t="str">
        <f t="shared" si="100"/>
        <v/>
      </c>
      <c r="F1037" s="9" t="str">
        <f t="shared" si="104"/>
        <v/>
      </c>
      <c r="G1037" s="1" t="str">
        <f t="shared" si="103"/>
        <v/>
      </c>
    </row>
    <row r="1038" spans="2:7" x14ac:dyDescent="0.25">
      <c r="B1038" s="2" t="str">
        <f t="shared" si="101"/>
        <v/>
      </c>
      <c r="C1038" s="2" t="str">
        <f t="shared" si="102"/>
        <v/>
      </c>
      <c r="D1038" t="str">
        <f t="shared" si="99"/>
        <v/>
      </c>
      <c r="E1038" t="str">
        <f t="shared" si="100"/>
        <v/>
      </c>
      <c r="F1038" s="9" t="str">
        <f t="shared" si="104"/>
        <v/>
      </c>
      <c r="G1038" s="1" t="str">
        <f t="shared" si="103"/>
        <v/>
      </c>
    </row>
    <row r="1039" spans="2:7" x14ac:dyDescent="0.25">
      <c r="B1039" s="2" t="str">
        <f t="shared" si="101"/>
        <v/>
      </c>
      <c r="C1039" s="2" t="str">
        <f t="shared" si="102"/>
        <v/>
      </c>
      <c r="D1039" t="str">
        <f t="shared" si="99"/>
        <v/>
      </c>
      <c r="E1039" t="str">
        <f t="shared" si="100"/>
        <v/>
      </c>
      <c r="F1039" s="9" t="str">
        <f t="shared" si="104"/>
        <v/>
      </c>
      <c r="G1039" s="1" t="str">
        <f t="shared" si="103"/>
        <v/>
      </c>
    </row>
    <row r="1040" spans="2:7" x14ac:dyDescent="0.25">
      <c r="B1040" s="2" t="str">
        <f t="shared" si="101"/>
        <v/>
      </c>
      <c r="C1040" s="2" t="str">
        <f t="shared" si="102"/>
        <v/>
      </c>
      <c r="D1040" t="str">
        <f t="shared" si="99"/>
        <v/>
      </c>
      <c r="E1040" t="str">
        <f t="shared" si="100"/>
        <v/>
      </c>
      <c r="F1040" s="9" t="str">
        <f t="shared" si="104"/>
        <v/>
      </c>
      <c r="G1040" s="1" t="str">
        <f t="shared" si="103"/>
        <v/>
      </c>
    </row>
    <row r="1041" spans="2:7" x14ac:dyDescent="0.25">
      <c r="B1041" s="2" t="str">
        <f t="shared" si="101"/>
        <v/>
      </c>
      <c r="C1041" s="2" t="str">
        <f t="shared" si="102"/>
        <v/>
      </c>
      <c r="D1041" t="str">
        <f t="shared" si="99"/>
        <v/>
      </c>
      <c r="E1041" t="str">
        <f t="shared" si="100"/>
        <v/>
      </c>
      <c r="F1041" s="9" t="str">
        <f t="shared" si="104"/>
        <v/>
      </c>
      <c r="G1041" s="1" t="str">
        <f t="shared" si="103"/>
        <v/>
      </c>
    </row>
    <row r="1042" spans="2:7" x14ac:dyDescent="0.25">
      <c r="B1042" s="2" t="str">
        <f t="shared" si="101"/>
        <v/>
      </c>
      <c r="C1042" s="2" t="str">
        <f t="shared" si="102"/>
        <v/>
      </c>
      <c r="D1042" t="str">
        <f t="shared" si="99"/>
        <v/>
      </c>
      <c r="E1042" t="str">
        <f t="shared" si="100"/>
        <v/>
      </c>
      <c r="F1042" s="9" t="str">
        <f t="shared" si="104"/>
        <v/>
      </c>
      <c r="G1042" s="1" t="str">
        <f t="shared" si="103"/>
        <v/>
      </c>
    </row>
    <row r="1043" spans="2:7" x14ac:dyDescent="0.25">
      <c r="B1043" s="2" t="str">
        <f t="shared" si="101"/>
        <v/>
      </c>
      <c r="C1043" s="2" t="str">
        <f t="shared" si="102"/>
        <v/>
      </c>
      <c r="D1043" t="str">
        <f t="shared" si="99"/>
        <v/>
      </c>
      <c r="E1043" t="str">
        <f t="shared" si="100"/>
        <v/>
      </c>
      <c r="F1043" s="9" t="str">
        <f t="shared" si="104"/>
        <v/>
      </c>
      <c r="G1043" s="1" t="str">
        <f t="shared" si="103"/>
        <v/>
      </c>
    </row>
    <row r="1044" spans="2:7" x14ac:dyDescent="0.25">
      <c r="B1044" s="2" t="str">
        <f t="shared" si="101"/>
        <v/>
      </c>
      <c r="C1044" s="2" t="str">
        <f t="shared" si="102"/>
        <v/>
      </c>
      <c r="D1044" t="str">
        <f t="shared" si="99"/>
        <v/>
      </c>
      <c r="E1044" t="str">
        <f t="shared" si="100"/>
        <v/>
      </c>
      <c r="F1044" s="9" t="str">
        <f t="shared" si="104"/>
        <v/>
      </c>
      <c r="G1044" s="1" t="str">
        <f t="shared" si="103"/>
        <v/>
      </c>
    </row>
    <row r="1045" spans="2:7" x14ac:dyDescent="0.25">
      <c r="B1045" s="2" t="str">
        <f t="shared" si="101"/>
        <v/>
      </c>
      <c r="C1045" s="2" t="str">
        <f t="shared" si="102"/>
        <v/>
      </c>
      <c r="D1045" t="str">
        <f t="shared" si="99"/>
        <v/>
      </c>
      <c r="E1045" t="str">
        <f t="shared" si="100"/>
        <v/>
      </c>
      <c r="F1045" s="9" t="str">
        <f t="shared" si="104"/>
        <v/>
      </c>
      <c r="G1045" s="1" t="str">
        <f t="shared" si="103"/>
        <v/>
      </c>
    </row>
    <row r="1046" spans="2:7" x14ac:dyDescent="0.25">
      <c r="B1046" s="2" t="str">
        <f t="shared" si="101"/>
        <v/>
      </c>
      <c r="C1046" s="2" t="str">
        <f t="shared" si="102"/>
        <v/>
      </c>
      <c r="D1046" t="str">
        <f t="shared" si="99"/>
        <v/>
      </c>
      <c r="E1046" t="str">
        <f t="shared" si="100"/>
        <v/>
      </c>
      <c r="F1046" s="9" t="str">
        <f t="shared" si="104"/>
        <v/>
      </c>
      <c r="G1046" s="1" t="str">
        <f t="shared" si="103"/>
        <v/>
      </c>
    </row>
    <row r="1047" spans="2:7" x14ac:dyDescent="0.25">
      <c r="B1047" s="2" t="str">
        <f t="shared" si="101"/>
        <v/>
      </c>
      <c r="C1047" s="2" t="str">
        <f t="shared" si="102"/>
        <v/>
      </c>
      <c r="D1047" t="str">
        <f t="shared" si="99"/>
        <v/>
      </c>
      <c r="E1047" t="str">
        <f t="shared" si="100"/>
        <v/>
      </c>
      <c r="F1047" s="9" t="str">
        <f t="shared" si="104"/>
        <v/>
      </c>
      <c r="G1047" s="1" t="str">
        <f t="shared" si="103"/>
        <v/>
      </c>
    </row>
    <row r="1048" spans="2:7" x14ac:dyDescent="0.25">
      <c r="B1048" s="2" t="str">
        <f t="shared" si="101"/>
        <v/>
      </c>
      <c r="C1048" s="2" t="str">
        <f t="shared" si="102"/>
        <v/>
      </c>
      <c r="D1048" t="str">
        <f t="shared" si="99"/>
        <v/>
      </c>
      <c r="E1048" t="str">
        <f t="shared" si="100"/>
        <v/>
      </c>
      <c r="F1048" s="9" t="str">
        <f t="shared" si="104"/>
        <v/>
      </c>
      <c r="G1048" s="1" t="str">
        <f t="shared" si="103"/>
        <v/>
      </c>
    </row>
    <row r="1049" spans="2:7" x14ac:dyDescent="0.25">
      <c r="B1049" s="2" t="str">
        <f t="shared" si="101"/>
        <v/>
      </c>
      <c r="C1049" s="2" t="str">
        <f t="shared" si="102"/>
        <v/>
      </c>
      <c r="D1049" t="str">
        <f t="shared" si="99"/>
        <v/>
      </c>
      <c r="E1049" t="str">
        <f t="shared" si="100"/>
        <v/>
      </c>
      <c r="F1049" s="9" t="str">
        <f t="shared" si="104"/>
        <v/>
      </c>
      <c r="G1049" s="1" t="str">
        <f t="shared" si="103"/>
        <v/>
      </c>
    </row>
    <row r="1050" spans="2:7" x14ac:dyDescent="0.25">
      <c r="B1050" s="2" t="str">
        <f t="shared" si="101"/>
        <v/>
      </c>
      <c r="C1050" s="2" t="str">
        <f t="shared" si="102"/>
        <v/>
      </c>
      <c r="D1050" t="str">
        <f t="shared" si="99"/>
        <v/>
      </c>
      <c r="E1050" t="str">
        <f t="shared" si="100"/>
        <v/>
      </c>
      <c r="F1050" s="9" t="str">
        <f t="shared" si="104"/>
        <v/>
      </c>
      <c r="G1050" s="1" t="str">
        <f t="shared" si="103"/>
        <v/>
      </c>
    </row>
    <row r="1051" spans="2:7" x14ac:dyDescent="0.25">
      <c r="B1051" s="2" t="str">
        <f t="shared" si="101"/>
        <v/>
      </c>
      <c r="C1051" s="2" t="str">
        <f t="shared" si="102"/>
        <v/>
      </c>
      <c r="D1051" t="str">
        <f t="shared" si="99"/>
        <v/>
      </c>
      <c r="E1051" t="str">
        <f t="shared" si="100"/>
        <v/>
      </c>
      <c r="F1051" s="9" t="str">
        <f t="shared" si="104"/>
        <v/>
      </c>
      <c r="G1051" s="1" t="str">
        <f t="shared" si="103"/>
        <v/>
      </c>
    </row>
    <row r="1052" spans="2:7" x14ac:dyDescent="0.25">
      <c r="B1052" s="2" t="str">
        <f t="shared" si="101"/>
        <v/>
      </c>
      <c r="C1052" s="2" t="str">
        <f t="shared" si="102"/>
        <v/>
      </c>
      <c r="D1052" t="str">
        <f t="shared" si="99"/>
        <v/>
      </c>
      <c r="E1052" t="str">
        <f t="shared" si="100"/>
        <v/>
      </c>
      <c r="F1052" s="9" t="str">
        <f t="shared" si="104"/>
        <v/>
      </c>
      <c r="G1052" s="1" t="str">
        <f t="shared" si="103"/>
        <v/>
      </c>
    </row>
    <row r="1053" spans="2:7" x14ac:dyDescent="0.25">
      <c r="B1053" s="2" t="str">
        <f t="shared" si="101"/>
        <v/>
      </c>
      <c r="C1053" s="2" t="str">
        <f t="shared" si="102"/>
        <v/>
      </c>
      <c r="D1053" t="str">
        <f t="shared" si="99"/>
        <v/>
      </c>
      <c r="E1053" t="str">
        <f t="shared" si="100"/>
        <v/>
      </c>
      <c r="F1053" s="9" t="str">
        <f t="shared" si="104"/>
        <v/>
      </c>
      <c r="G1053" s="1" t="str">
        <f t="shared" si="103"/>
        <v/>
      </c>
    </row>
    <row r="1054" spans="2:7" x14ac:dyDescent="0.25">
      <c r="B1054" s="2" t="str">
        <f t="shared" si="101"/>
        <v/>
      </c>
      <c r="C1054" s="2" t="str">
        <f t="shared" si="102"/>
        <v/>
      </c>
      <c r="D1054" t="str">
        <f t="shared" si="99"/>
        <v/>
      </c>
      <c r="E1054" t="str">
        <f t="shared" si="100"/>
        <v/>
      </c>
      <c r="F1054" s="9" t="str">
        <f t="shared" si="104"/>
        <v/>
      </c>
      <c r="G1054" s="1" t="str">
        <f t="shared" si="103"/>
        <v/>
      </c>
    </row>
    <row r="1055" spans="2:7" x14ac:dyDescent="0.25">
      <c r="B1055" s="2" t="str">
        <f t="shared" si="101"/>
        <v/>
      </c>
      <c r="C1055" s="2" t="str">
        <f t="shared" si="102"/>
        <v/>
      </c>
      <c r="D1055" t="str">
        <f t="shared" si="99"/>
        <v/>
      </c>
      <c r="E1055" t="str">
        <f t="shared" si="100"/>
        <v/>
      </c>
      <c r="F1055" s="9" t="str">
        <f t="shared" si="104"/>
        <v/>
      </c>
      <c r="G1055" s="1" t="str">
        <f t="shared" si="103"/>
        <v/>
      </c>
    </row>
    <row r="1056" spans="2:7" x14ac:dyDescent="0.25">
      <c r="B1056" s="2" t="str">
        <f t="shared" si="101"/>
        <v/>
      </c>
      <c r="C1056" s="2" t="str">
        <f t="shared" si="102"/>
        <v/>
      </c>
      <c r="D1056" t="str">
        <f t="shared" si="99"/>
        <v/>
      </c>
      <c r="E1056" t="str">
        <f t="shared" si="100"/>
        <v/>
      </c>
      <c r="F1056" s="9" t="str">
        <f t="shared" si="104"/>
        <v/>
      </c>
      <c r="G1056" s="1" t="str">
        <f t="shared" si="103"/>
        <v/>
      </c>
    </row>
    <row r="1057" spans="2:7" x14ac:dyDescent="0.25">
      <c r="B1057" s="2" t="str">
        <f t="shared" si="101"/>
        <v/>
      </c>
      <c r="C1057" s="2" t="str">
        <f t="shared" si="102"/>
        <v/>
      </c>
      <c r="D1057" t="str">
        <f t="shared" si="99"/>
        <v/>
      </c>
      <c r="E1057" t="str">
        <f t="shared" si="100"/>
        <v/>
      </c>
      <c r="F1057" s="9" t="str">
        <f t="shared" si="104"/>
        <v/>
      </c>
      <c r="G1057" s="1" t="str">
        <f t="shared" si="103"/>
        <v/>
      </c>
    </row>
    <row r="1058" spans="2:7" x14ac:dyDescent="0.25">
      <c r="B1058" s="2" t="str">
        <f t="shared" si="101"/>
        <v/>
      </c>
      <c r="C1058" s="2" t="str">
        <f t="shared" si="102"/>
        <v/>
      </c>
      <c r="D1058" t="str">
        <f t="shared" si="99"/>
        <v/>
      </c>
      <c r="E1058" t="str">
        <f t="shared" si="100"/>
        <v/>
      </c>
      <c r="F1058" s="9" t="str">
        <f t="shared" si="104"/>
        <v/>
      </c>
      <c r="G1058" s="1" t="str">
        <f t="shared" si="103"/>
        <v/>
      </c>
    </row>
    <row r="1059" spans="2:7" x14ac:dyDescent="0.25">
      <c r="B1059" s="2" t="str">
        <f t="shared" si="101"/>
        <v/>
      </c>
      <c r="C1059" s="2" t="str">
        <f t="shared" si="102"/>
        <v/>
      </c>
      <c r="D1059" t="str">
        <f t="shared" si="99"/>
        <v/>
      </c>
      <c r="E1059" t="str">
        <f t="shared" si="100"/>
        <v/>
      </c>
      <c r="F1059" s="9" t="str">
        <f t="shared" si="104"/>
        <v/>
      </c>
      <c r="G1059" s="1" t="str">
        <f t="shared" si="103"/>
        <v/>
      </c>
    </row>
    <row r="1060" spans="2:7" x14ac:dyDescent="0.25">
      <c r="B1060" s="2" t="str">
        <f t="shared" si="101"/>
        <v/>
      </c>
      <c r="C1060" s="2" t="str">
        <f t="shared" si="102"/>
        <v/>
      </c>
      <c r="D1060" t="str">
        <f t="shared" si="99"/>
        <v/>
      </c>
      <c r="E1060" t="str">
        <f t="shared" si="100"/>
        <v/>
      </c>
      <c r="F1060" s="9" t="str">
        <f t="shared" si="104"/>
        <v/>
      </c>
      <c r="G1060" s="1" t="str">
        <f t="shared" si="103"/>
        <v/>
      </c>
    </row>
    <row r="1061" spans="2:7" x14ac:dyDescent="0.25">
      <c r="B1061" s="2" t="str">
        <f t="shared" si="101"/>
        <v/>
      </c>
      <c r="C1061" s="2" t="str">
        <f t="shared" si="102"/>
        <v/>
      </c>
      <c r="D1061" t="str">
        <f t="shared" si="99"/>
        <v/>
      </c>
      <c r="E1061" t="str">
        <f t="shared" si="100"/>
        <v/>
      </c>
      <c r="F1061" s="9" t="str">
        <f t="shared" si="104"/>
        <v/>
      </c>
      <c r="G1061" s="1" t="str">
        <f t="shared" si="103"/>
        <v/>
      </c>
    </row>
    <row r="1062" spans="2:7" x14ac:dyDescent="0.25">
      <c r="B1062" s="2" t="str">
        <f t="shared" si="101"/>
        <v/>
      </c>
      <c r="C1062" s="2" t="str">
        <f t="shared" si="102"/>
        <v/>
      </c>
      <c r="D1062" t="str">
        <f t="shared" si="99"/>
        <v/>
      </c>
      <c r="E1062" t="str">
        <f t="shared" si="100"/>
        <v/>
      </c>
      <c r="F1062" s="9" t="str">
        <f t="shared" si="104"/>
        <v/>
      </c>
      <c r="G1062" s="1" t="str">
        <f t="shared" si="103"/>
        <v/>
      </c>
    </row>
    <row r="1063" spans="2:7" x14ac:dyDescent="0.25">
      <c r="B1063" s="2" t="str">
        <f t="shared" si="101"/>
        <v/>
      </c>
      <c r="C1063" s="2" t="str">
        <f t="shared" si="102"/>
        <v/>
      </c>
      <c r="D1063" t="str">
        <f t="shared" si="99"/>
        <v/>
      </c>
      <c r="E1063" t="str">
        <f t="shared" si="100"/>
        <v/>
      </c>
      <c r="F1063" s="9" t="str">
        <f t="shared" si="104"/>
        <v/>
      </c>
      <c r="G1063" s="1" t="str">
        <f t="shared" si="103"/>
        <v/>
      </c>
    </row>
    <row r="1064" spans="2:7" x14ac:dyDescent="0.25">
      <c r="B1064" s="2" t="str">
        <f t="shared" si="101"/>
        <v/>
      </c>
      <c r="C1064" s="2" t="str">
        <f t="shared" si="102"/>
        <v/>
      </c>
      <c r="D1064" t="str">
        <f t="shared" si="99"/>
        <v/>
      </c>
      <c r="E1064" t="str">
        <f t="shared" si="100"/>
        <v/>
      </c>
      <c r="F1064" s="9" t="str">
        <f t="shared" si="104"/>
        <v/>
      </c>
      <c r="G1064" s="1" t="str">
        <f t="shared" si="103"/>
        <v/>
      </c>
    </row>
    <row r="1065" spans="2:7" x14ac:dyDescent="0.25">
      <c r="B1065" s="2" t="str">
        <f t="shared" si="101"/>
        <v/>
      </c>
      <c r="C1065" s="2" t="str">
        <f t="shared" si="102"/>
        <v/>
      </c>
      <c r="D1065" t="str">
        <f t="shared" si="99"/>
        <v/>
      </c>
      <c r="E1065" t="str">
        <f t="shared" si="100"/>
        <v/>
      </c>
      <c r="F1065" s="9" t="str">
        <f t="shared" si="104"/>
        <v/>
      </c>
      <c r="G1065" s="1" t="str">
        <f t="shared" si="103"/>
        <v/>
      </c>
    </row>
    <row r="1066" spans="2:7" x14ac:dyDescent="0.25">
      <c r="B1066" s="2" t="str">
        <f t="shared" si="101"/>
        <v/>
      </c>
      <c r="C1066" s="2" t="str">
        <f t="shared" si="102"/>
        <v/>
      </c>
      <c r="D1066" t="str">
        <f t="shared" si="99"/>
        <v/>
      </c>
      <c r="E1066" t="str">
        <f t="shared" si="100"/>
        <v/>
      </c>
      <c r="F1066" s="9" t="str">
        <f t="shared" si="104"/>
        <v/>
      </c>
      <c r="G1066" s="1" t="str">
        <f t="shared" si="103"/>
        <v/>
      </c>
    </row>
    <row r="1067" spans="2:7" x14ac:dyDescent="0.25">
      <c r="B1067" s="2" t="str">
        <f t="shared" si="101"/>
        <v/>
      </c>
      <c r="C1067" s="2" t="str">
        <f t="shared" si="102"/>
        <v/>
      </c>
      <c r="D1067" t="str">
        <f t="shared" si="99"/>
        <v/>
      </c>
      <c r="E1067" t="str">
        <f t="shared" si="100"/>
        <v/>
      </c>
      <c r="F1067" s="9" t="str">
        <f t="shared" si="104"/>
        <v/>
      </c>
      <c r="G1067" s="1" t="str">
        <f t="shared" si="103"/>
        <v/>
      </c>
    </row>
    <row r="1068" spans="2:7" x14ac:dyDescent="0.25">
      <c r="B1068" s="2" t="str">
        <f t="shared" si="101"/>
        <v/>
      </c>
      <c r="C1068" s="2" t="str">
        <f t="shared" si="102"/>
        <v/>
      </c>
      <c r="D1068" t="str">
        <f t="shared" si="99"/>
        <v/>
      </c>
      <c r="E1068" t="str">
        <f t="shared" si="100"/>
        <v/>
      </c>
      <c r="F1068" s="9" t="str">
        <f t="shared" si="104"/>
        <v/>
      </c>
      <c r="G1068" s="1" t="str">
        <f t="shared" si="103"/>
        <v/>
      </c>
    </row>
    <row r="1069" spans="2:7" x14ac:dyDescent="0.25">
      <c r="B1069" s="2" t="str">
        <f t="shared" si="101"/>
        <v/>
      </c>
      <c r="C1069" s="2" t="str">
        <f t="shared" si="102"/>
        <v/>
      </c>
      <c r="D1069" t="str">
        <f t="shared" si="99"/>
        <v/>
      </c>
      <c r="E1069" t="str">
        <f t="shared" si="100"/>
        <v/>
      </c>
      <c r="F1069" s="9" t="str">
        <f t="shared" si="104"/>
        <v/>
      </c>
      <c r="G1069" s="1" t="str">
        <f t="shared" si="103"/>
        <v/>
      </c>
    </row>
    <row r="1070" spans="2:7" x14ac:dyDescent="0.25">
      <c r="B1070" s="2" t="str">
        <f t="shared" si="101"/>
        <v/>
      </c>
      <c r="C1070" s="2" t="str">
        <f t="shared" si="102"/>
        <v/>
      </c>
      <c r="D1070" t="str">
        <f t="shared" si="99"/>
        <v/>
      </c>
      <c r="E1070" t="str">
        <f t="shared" si="100"/>
        <v/>
      </c>
      <c r="F1070" s="9" t="str">
        <f t="shared" si="104"/>
        <v/>
      </c>
      <c r="G1070" s="1" t="str">
        <f t="shared" si="103"/>
        <v/>
      </c>
    </row>
    <row r="1071" spans="2:7" x14ac:dyDescent="0.25">
      <c r="B1071" s="2" t="str">
        <f t="shared" si="101"/>
        <v/>
      </c>
      <c r="C1071" s="2" t="str">
        <f t="shared" si="102"/>
        <v/>
      </c>
      <c r="D1071" t="str">
        <f t="shared" si="99"/>
        <v/>
      </c>
      <c r="E1071" t="str">
        <f t="shared" si="100"/>
        <v/>
      </c>
      <c r="F1071" s="9" t="str">
        <f t="shared" si="104"/>
        <v/>
      </c>
      <c r="G1071" s="1" t="str">
        <f t="shared" si="103"/>
        <v/>
      </c>
    </row>
    <row r="1072" spans="2:7" x14ac:dyDescent="0.25">
      <c r="B1072" s="2" t="str">
        <f t="shared" si="101"/>
        <v/>
      </c>
      <c r="C1072" s="2" t="str">
        <f t="shared" si="102"/>
        <v/>
      </c>
      <c r="D1072" t="str">
        <f t="shared" si="99"/>
        <v/>
      </c>
      <c r="E1072" t="str">
        <f t="shared" si="100"/>
        <v/>
      </c>
      <c r="F1072" s="9" t="str">
        <f t="shared" si="104"/>
        <v/>
      </c>
      <c r="G1072" s="1" t="str">
        <f t="shared" si="103"/>
        <v/>
      </c>
    </row>
    <row r="1073" spans="2:7" x14ac:dyDescent="0.25">
      <c r="B1073" s="2" t="str">
        <f t="shared" si="101"/>
        <v/>
      </c>
      <c r="C1073" s="2" t="str">
        <f t="shared" si="102"/>
        <v/>
      </c>
      <c r="D1073" t="str">
        <f t="shared" si="99"/>
        <v/>
      </c>
      <c r="E1073" t="str">
        <f t="shared" si="100"/>
        <v/>
      </c>
      <c r="F1073" s="9" t="str">
        <f t="shared" si="104"/>
        <v/>
      </c>
      <c r="G1073" s="1" t="str">
        <f t="shared" si="103"/>
        <v/>
      </c>
    </row>
    <row r="1074" spans="2:7" x14ac:dyDescent="0.25">
      <c r="B1074" s="2" t="str">
        <f t="shared" si="101"/>
        <v/>
      </c>
      <c r="C1074" s="2" t="str">
        <f t="shared" si="102"/>
        <v/>
      </c>
      <c r="D1074" t="str">
        <f t="shared" si="99"/>
        <v/>
      </c>
      <c r="E1074" t="str">
        <f t="shared" si="100"/>
        <v/>
      </c>
      <c r="F1074" s="9" t="str">
        <f t="shared" si="104"/>
        <v/>
      </c>
      <c r="G1074" s="1" t="str">
        <f t="shared" si="103"/>
        <v/>
      </c>
    </row>
    <row r="1075" spans="2:7" x14ac:dyDescent="0.25">
      <c r="B1075" s="2" t="str">
        <f t="shared" si="101"/>
        <v/>
      </c>
      <c r="C1075" s="2" t="str">
        <f t="shared" si="102"/>
        <v/>
      </c>
      <c r="D1075" t="str">
        <f t="shared" si="99"/>
        <v/>
      </c>
      <c r="E1075" t="str">
        <f t="shared" si="100"/>
        <v/>
      </c>
      <c r="F1075" s="9" t="str">
        <f t="shared" si="104"/>
        <v/>
      </c>
      <c r="G1075" s="1" t="str">
        <f t="shared" si="103"/>
        <v/>
      </c>
    </row>
    <row r="1076" spans="2:7" x14ac:dyDescent="0.25">
      <c r="B1076" s="2" t="str">
        <f t="shared" si="101"/>
        <v/>
      </c>
      <c r="C1076" s="2" t="str">
        <f t="shared" si="102"/>
        <v/>
      </c>
      <c r="D1076" t="str">
        <f t="shared" si="99"/>
        <v/>
      </c>
      <c r="E1076" t="str">
        <f t="shared" si="100"/>
        <v/>
      </c>
      <c r="F1076" s="9" t="str">
        <f t="shared" si="104"/>
        <v/>
      </c>
      <c r="G1076" s="1" t="str">
        <f t="shared" si="103"/>
        <v/>
      </c>
    </row>
    <row r="1077" spans="2:7" x14ac:dyDescent="0.25">
      <c r="B1077" s="2" t="str">
        <f t="shared" si="101"/>
        <v/>
      </c>
      <c r="C1077" s="2" t="str">
        <f t="shared" si="102"/>
        <v/>
      </c>
      <c r="D1077" t="str">
        <f t="shared" si="99"/>
        <v/>
      </c>
      <c r="E1077" t="str">
        <f t="shared" si="100"/>
        <v/>
      </c>
      <c r="F1077" s="9" t="str">
        <f t="shared" si="104"/>
        <v/>
      </c>
      <c r="G1077" s="1" t="str">
        <f t="shared" si="103"/>
        <v/>
      </c>
    </row>
    <row r="1078" spans="2:7" x14ac:dyDescent="0.25">
      <c r="B1078" s="2" t="str">
        <f t="shared" si="101"/>
        <v/>
      </c>
      <c r="C1078" s="2" t="str">
        <f t="shared" si="102"/>
        <v/>
      </c>
      <c r="D1078" t="str">
        <f t="shared" si="99"/>
        <v/>
      </c>
      <c r="E1078" t="str">
        <f t="shared" si="100"/>
        <v/>
      </c>
      <c r="F1078" s="9" t="str">
        <f t="shared" si="104"/>
        <v/>
      </c>
      <c r="G1078" s="1" t="str">
        <f t="shared" si="103"/>
        <v/>
      </c>
    </row>
    <row r="1079" spans="2:7" x14ac:dyDescent="0.25">
      <c r="B1079" s="2" t="str">
        <f t="shared" si="101"/>
        <v/>
      </c>
      <c r="C1079" s="2" t="str">
        <f t="shared" si="102"/>
        <v/>
      </c>
      <c r="D1079" t="str">
        <f t="shared" si="99"/>
        <v/>
      </c>
      <c r="E1079" t="str">
        <f t="shared" si="100"/>
        <v/>
      </c>
      <c r="F1079" s="9" t="str">
        <f t="shared" si="104"/>
        <v/>
      </c>
      <c r="G1079" s="1" t="str">
        <f t="shared" si="103"/>
        <v/>
      </c>
    </row>
    <row r="1080" spans="2:7" x14ac:dyDescent="0.25">
      <c r="B1080" s="2" t="str">
        <f t="shared" si="101"/>
        <v/>
      </c>
      <c r="C1080" s="2" t="str">
        <f t="shared" si="102"/>
        <v/>
      </c>
      <c r="D1080" t="str">
        <f t="shared" si="99"/>
        <v/>
      </c>
      <c r="E1080" t="str">
        <f t="shared" si="100"/>
        <v/>
      </c>
      <c r="F1080" s="9" t="str">
        <f t="shared" si="104"/>
        <v/>
      </c>
      <c r="G1080" s="1" t="str">
        <f t="shared" si="103"/>
        <v/>
      </c>
    </row>
    <row r="1081" spans="2:7" x14ac:dyDescent="0.25">
      <c r="B1081" s="2" t="str">
        <f t="shared" si="101"/>
        <v/>
      </c>
      <c r="C1081" s="2" t="str">
        <f t="shared" si="102"/>
        <v/>
      </c>
      <c r="D1081" t="str">
        <f t="shared" si="99"/>
        <v/>
      </c>
      <c r="E1081" t="str">
        <f t="shared" si="100"/>
        <v/>
      </c>
      <c r="F1081" s="9" t="str">
        <f t="shared" si="104"/>
        <v/>
      </c>
      <c r="G1081" s="1" t="str">
        <f t="shared" si="103"/>
        <v/>
      </c>
    </row>
    <row r="1082" spans="2:7" x14ac:dyDescent="0.25">
      <c r="B1082" s="2" t="str">
        <f t="shared" si="101"/>
        <v/>
      </c>
      <c r="C1082" s="2" t="str">
        <f t="shared" si="102"/>
        <v/>
      </c>
      <c r="D1082" t="str">
        <f t="shared" si="99"/>
        <v/>
      </c>
      <c r="E1082" t="str">
        <f t="shared" si="100"/>
        <v/>
      </c>
      <c r="F1082" s="9" t="str">
        <f t="shared" si="104"/>
        <v/>
      </c>
      <c r="G1082" s="1" t="str">
        <f t="shared" si="103"/>
        <v/>
      </c>
    </row>
    <row r="1083" spans="2:7" x14ac:dyDescent="0.25">
      <c r="B1083" s="2" t="str">
        <f t="shared" si="101"/>
        <v/>
      </c>
      <c r="C1083" s="2" t="str">
        <f t="shared" si="102"/>
        <v/>
      </c>
      <c r="D1083" t="str">
        <f t="shared" ref="D1083:D1146" si="105">IF(AND(B1083="артикул",H1083=""),
SUBSTITUTE(
MID(A1083,
SEARCH("@",SUBSTITUTE(A1083," ","@",LEN(A1083)-LEN(SUBSTITUTE(A1083," ",""))-5)),
SEARCH("@",SUBSTITUTE(A1083," ","@",LEN(A1083)-LEN(SUBSTITUTE(A1083," ",""))-4))-SEARCH("@",SUBSTITUTE(A1083," ","@",LEN(A1083)-LEN(SUBSTITUTE(A1083," ",""))-5))),
".",""),
IF(H1083="артикул 0",
SUBSTITUTE(
MID(A1083,
SEARCH("@",SUBSTITUTE(A1083," ","@",LEN(A1083)-LEN(SUBSTITUTE(A1083," ",""))-3)),
SEARCH("@",SUBSTITUTE(A1083," ","@",LEN(A1083)-LEN(SUBSTITUTE(A1083," ",""))-2))-SEARCH("@",SUBSTITUTE(A1083," ","@",LEN(A1083)-LEN(SUBSTITUTE(A1083," ",""))-3))),
".",""),""))</f>
        <v/>
      </c>
      <c r="E1083" t="str">
        <f t="shared" si="100"/>
        <v/>
      </c>
      <c r="F1083" s="9" t="str">
        <f t="shared" si="104"/>
        <v/>
      </c>
      <c r="G1083" s="1" t="str">
        <f t="shared" si="103"/>
        <v/>
      </c>
    </row>
    <row r="1084" spans="2:7" x14ac:dyDescent="0.25">
      <c r="B1084" s="2" t="str">
        <f t="shared" si="101"/>
        <v/>
      </c>
      <c r="C1084" s="2" t="str">
        <f t="shared" si="102"/>
        <v/>
      </c>
      <c r="D1084" t="str">
        <f t="shared" si="105"/>
        <v/>
      </c>
      <c r="E1084" t="str">
        <f t="shared" si="100"/>
        <v/>
      </c>
      <c r="F1084" s="9" t="str">
        <f t="shared" si="104"/>
        <v/>
      </c>
      <c r="G1084" s="1" t="str">
        <f t="shared" si="103"/>
        <v/>
      </c>
    </row>
    <row r="1085" spans="2:7" x14ac:dyDescent="0.25">
      <c r="B1085" s="2" t="str">
        <f t="shared" si="101"/>
        <v/>
      </c>
      <c r="C1085" s="2" t="str">
        <f t="shared" si="102"/>
        <v/>
      </c>
      <c r="D1085" t="str">
        <f t="shared" si="105"/>
        <v/>
      </c>
      <c r="E1085" t="str">
        <f t="shared" ref="E1085:E1148" si="106">IF(AND(B1085="артикул",H1085=""),
SUBSTITUTE(
MID(A1085,
SEARCH("@",SUBSTITUTE(A1085," ","@",LEN(A1085)-LEN(SUBSTITUTE(A1085," ",""))-4)),
SEARCH("@",SUBSTITUTE(A1085," ","@",LEN(A1085)-LEN(SUBSTITUTE(A1085," ",""))-3))-SEARCH("@",SUBSTITUTE(A1085," ","@",LEN(A1085)-LEN(SUBSTITUTE(A1085," ",""))-4))),
".",""),
IF(H1085="артикул 0",
SUBSTITUTE(
MID(A1085,
SEARCH("@",SUBSTITUTE(A1085," ","@",LEN(A1085)-LEN(SUBSTITUTE(A1085," ",""))-0)),200),
".",""),
""))</f>
        <v/>
      </c>
      <c r="F1085" s="9" t="str">
        <f t="shared" si="104"/>
        <v/>
      </c>
      <c r="G1085" s="1" t="str">
        <f t="shared" si="103"/>
        <v/>
      </c>
    </row>
    <row r="1086" spans="2:7" x14ac:dyDescent="0.25">
      <c r="B1086" s="2" t="str">
        <f t="shared" si="101"/>
        <v/>
      </c>
      <c r="C1086" s="2" t="str">
        <f t="shared" si="102"/>
        <v/>
      </c>
      <c r="D1086" t="str">
        <f t="shared" si="105"/>
        <v/>
      </c>
      <c r="E1086" t="str">
        <f t="shared" si="106"/>
        <v/>
      </c>
      <c r="F1086" s="9" t="str">
        <f t="shared" si="104"/>
        <v/>
      </c>
      <c r="G1086" s="1" t="str">
        <f t="shared" si="103"/>
        <v/>
      </c>
    </row>
    <row r="1087" spans="2:7" x14ac:dyDescent="0.25">
      <c r="B1087" s="2" t="str">
        <f t="shared" si="101"/>
        <v/>
      </c>
      <c r="C1087" s="2" t="str">
        <f t="shared" si="102"/>
        <v/>
      </c>
      <c r="D1087" t="str">
        <f t="shared" si="105"/>
        <v/>
      </c>
      <c r="E1087" t="str">
        <f t="shared" si="106"/>
        <v/>
      </c>
      <c r="F1087" s="9" t="str">
        <f t="shared" si="104"/>
        <v/>
      </c>
      <c r="G1087" s="1" t="str">
        <f t="shared" si="103"/>
        <v/>
      </c>
    </row>
    <row r="1088" spans="2:7" x14ac:dyDescent="0.25">
      <c r="B1088" s="2" t="str">
        <f t="shared" si="101"/>
        <v/>
      </c>
      <c r="C1088" s="2" t="str">
        <f t="shared" si="102"/>
        <v/>
      </c>
      <c r="D1088" t="str">
        <f t="shared" si="105"/>
        <v/>
      </c>
      <c r="E1088" t="str">
        <f t="shared" si="106"/>
        <v/>
      </c>
      <c r="F1088" s="9" t="str">
        <f t="shared" si="104"/>
        <v/>
      </c>
      <c r="G1088" s="1" t="str">
        <f t="shared" si="103"/>
        <v/>
      </c>
    </row>
    <row r="1089" spans="2:7" x14ac:dyDescent="0.25">
      <c r="B1089" s="2" t="str">
        <f t="shared" ref="B1089:B1152" si="107" xml:space="preserve">
IF(
IFERROR(FIND(" ES ",A1089),"")&lt;&gt;"","артикул",
IF(
IFERROR(FIND(" FR ",A1089),"")&lt;&gt;"","артикул",""))</f>
        <v/>
      </c>
      <c r="C1089" s="2" t="str">
        <f t="shared" ref="C1089:C1152" si="108">IFERROR(IF(LEFT(B1089,7)="артикул",
MID(A1089,FIND(" ",A1089,FIND(" FR ",A1089,1)+1)+1,5),
""),IF(LEFT(B1089,7)="артикул",
MID(A1089,FIND(" ",A1089,FIND(" ES ",A1089,1)+1)+1,5),
""))</f>
        <v/>
      </c>
      <c r="D1089" t="str">
        <f t="shared" si="105"/>
        <v/>
      </c>
      <c r="E1089" t="str">
        <f t="shared" si="106"/>
        <v/>
      </c>
      <c r="F1089" s="9" t="str">
        <f t="shared" si="104"/>
        <v/>
      </c>
      <c r="G1089" s="1" t="str">
        <f t="shared" ref="G1089:G1152" si="109">IF(AND(B1089="артикул",H1089&lt;&gt;"артикул 0"),
MID(A1089,
SEARCH("@",SUBSTITUTE(A1089," ","@",LEN(A1089)-LEN(SUBSTITUTE(A1089," ",""))-3)),
SEARCH("@",SUBSTITUTE(A1089," ","@",LEN(A1089)-LEN(SUBSTITUTE(A1089," ",""))-2))-SEARCH("@",SUBSTITUTE(A1089," ","@",LEN(A1089)-LEN(SUBSTITUTE(A1089," ",""))-3))),
IF(H1089="артикул 0",A1092,""))</f>
        <v/>
      </c>
    </row>
    <row r="1090" spans="2:7" x14ac:dyDescent="0.25">
      <c r="B1090" s="2" t="str">
        <f t="shared" si="107"/>
        <v/>
      </c>
      <c r="C1090" s="2" t="str">
        <f t="shared" si="108"/>
        <v/>
      </c>
      <c r="D1090" t="str">
        <f t="shared" si="105"/>
        <v/>
      </c>
      <c r="E1090" t="str">
        <f t="shared" si="106"/>
        <v/>
      </c>
      <c r="F1090" s="9" t="str">
        <f t="shared" ref="F1090:F1153" si="110" xml:space="preserve">
IFERROR(
IF(AND(B1090="артикул",H1090=""),
SUBSTITUTE(MID(A1090,SEARCH("@",SUBSTITUTE(A1090," ","@",LEN(A1090)-LEN(SUBSTITUTE(A1090," ","")))),10),
".",""),
IF(H1090="артикул 0",SUBSTITUTE(MID(A1094,SEARCH("@",SUBSTITUTE(A1094," ","@",LEN(A1094)-LEN(SUBSTITUTE(A1094," ","")))),10),
".",""),
"")),"нет суммы")</f>
        <v/>
      </c>
      <c r="G1090" s="1" t="str">
        <f t="shared" si="109"/>
        <v/>
      </c>
    </row>
    <row r="1091" spans="2:7" x14ac:dyDescent="0.25">
      <c r="B1091" s="2" t="str">
        <f t="shared" si="107"/>
        <v/>
      </c>
      <c r="C1091" s="2" t="str">
        <f t="shared" si="108"/>
        <v/>
      </c>
      <c r="D1091" t="str">
        <f t="shared" si="105"/>
        <v/>
      </c>
      <c r="E1091" t="str">
        <f t="shared" si="106"/>
        <v/>
      </c>
      <c r="F1091" s="9" t="str">
        <f t="shared" si="110"/>
        <v/>
      </c>
      <c r="G1091" s="1" t="str">
        <f t="shared" si="109"/>
        <v/>
      </c>
    </row>
    <row r="1092" spans="2:7" x14ac:dyDescent="0.25">
      <c r="B1092" s="2" t="str">
        <f t="shared" si="107"/>
        <v/>
      </c>
      <c r="C1092" s="2" t="str">
        <f t="shared" si="108"/>
        <v/>
      </c>
      <c r="D1092" t="str">
        <f t="shared" si="105"/>
        <v/>
      </c>
      <c r="E1092" t="str">
        <f t="shared" si="106"/>
        <v/>
      </c>
      <c r="F1092" s="9" t="str">
        <f t="shared" si="110"/>
        <v/>
      </c>
      <c r="G1092" s="1" t="str">
        <f t="shared" si="109"/>
        <v/>
      </c>
    </row>
    <row r="1093" spans="2:7" x14ac:dyDescent="0.25">
      <c r="B1093" s="2" t="str">
        <f t="shared" si="107"/>
        <v/>
      </c>
      <c r="C1093" s="2" t="str">
        <f t="shared" si="108"/>
        <v/>
      </c>
      <c r="D1093" t="str">
        <f t="shared" si="105"/>
        <v/>
      </c>
      <c r="E1093" t="str">
        <f t="shared" si="106"/>
        <v/>
      </c>
      <c r="F1093" s="9" t="str">
        <f t="shared" si="110"/>
        <v/>
      </c>
      <c r="G1093" s="1" t="str">
        <f t="shared" si="109"/>
        <v/>
      </c>
    </row>
    <row r="1094" spans="2:7" x14ac:dyDescent="0.25">
      <c r="B1094" s="2" t="str">
        <f t="shared" si="107"/>
        <v/>
      </c>
      <c r="C1094" s="2" t="str">
        <f t="shared" si="108"/>
        <v/>
      </c>
      <c r="D1094" t="str">
        <f t="shared" si="105"/>
        <v/>
      </c>
      <c r="E1094" t="str">
        <f t="shared" si="106"/>
        <v/>
      </c>
      <c r="F1094" s="9" t="str">
        <f t="shared" si="110"/>
        <v/>
      </c>
      <c r="G1094" s="1" t="str">
        <f t="shared" si="109"/>
        <v/>
      </c>
    </row>
    <row r="1095" spans="2:7" x14ac:dyDescent="0.25">
      <c r="B1095" s="2" t="str">
        <f t="shared" si="107"/>
        <v/>
      </c>
      <c r="C1095" s="2" t="str">
        <f t="shared" si="108"/>
        <v/>
      </c>
      <c r="D1095" t="str">
        <f t="shared" si="105"/>
        <v/>
      </c>
      <c r="E1095" t="str">
        <f t="shared" si="106"/>
        <v/>
      </c>
      <c r="F1095" s="9" t="str">
        <f t="shared" si="110"/>
        <v/>
      </c>
      <c r="G1095" s="1" t="str">
        <f t="shared" si="109"/>
        <v/>
      </c>
    </row>
    <row r="1096" spans="2:7" x14ac:dyDescent="0.25">
      <c r="B1096" s="2" t="str">
        <f t="shared" si="107"/>
        <v/>
      </c>
      <c r="C1096" s="2" t="str">
        <f t="shared" si="108"/>
        <v/>
      </c>
      <c r="D1096" t="str">
        <f t="shared" si="105"/>
        <v/>
      </c>
      <c r="E1096" t="str">
        <f t="shared" si="106"/>
        <v/>
      </c>
      <c r="F1096" s="9" t="str">
        <f t="shared" si="110"/>
        <v/>
      </c>
      <c r="G1096" s="1" t="str">
        <f t="shared" si="109"/>
        <v/>
      </c>
    </row>
    <row r="1097" spans="2:7" x14ac:dyDescent="0.25">
      <c r="B1097" s="2" t="str">
        <f t="shared" si="107"/>
        <v/>
      </c>
      <c r="C1097" s="2" t="str">
        <f t="shared" si="108"/>
        <v/>
      </c>
      <c r="D1097" t="str">
        <f t="shared" si="105"/>
        <v/>
      </c>
      <c r="E1097" t="str">
        <f t="shared" si="106"/>
        <v/>
      </c>
      <c r="F1097" s="9" t="str">
        <f t="shared" si="110"/>
        <v/>
      </c>
      <c r="G1097" s="1" t="str">
        <f t="shared" si="109"/>
        <v/>
      </c>
    </row>
    <row r="1098" spans="2:7" x14ac:dyDescent="0.25">
      <c r="B1098" s="2" t="str">
        <f t="shared" si="107"/>
        <v/>
      </c>
      <c r="C1098" s="2" t="str">
        <f t="shared" si="108"/>
        <v/>
      </c>
      <c r="D1098" t="str">
        <f t="shared" si="105"/>
        <v/>
      </c>
      <c r="E1098" t="str">
        <f t="shared" si="106"/>
        <v/>
      </c>
      <c r="F1098" s="9" t="str">
        <f t="shared" si="110"/>
        <v/>
      </c>
      <c r="G1098" s="1" t="str">
        <f t="shared" si="109"/>
        <v/>
      </c>
    </row>
    <row r="1099" spans="2:7" x14ac:dyDescent="0.25">
      <c r="B1099" s="2" t="str">
        <f t="shared" si="107"/>
        <v/>
      </c>
      <c r="C1099" s="2" t="str">
        <f t="shared" si="108"/>
        <v/>
      </c>
      <c r="D1099" t="str">
        <f t="shared" si="105"/>
        <v/>
      </c>
      <c r="E1099" t="str">
        <f t="shared" si="106"/>
        <v/>
      </c>
      <c r="F1099" s="9" t="str">
        <f t="shared" si="110"/>
        <v/>
      </c>
      <c r="G1099" s="1" t="str">
        <f t="shared" si="109"/>
        <v/>
      </c>
    </row>
    <row r="1100" spans="2:7" x14ac:dyDescent="0.25">
      <c r="B1100" s="2" t="str">
        <f t="shared" si="107"/>
        <v/>
      </c>
      <c r="C1100" s="2" t="str">
        <f t="shared" si="108"/>
        <v/>
      </c>
      <c r="D1100" t="str">
        <f t="shared" si="105"/>
        <v/>
      </c>
      <c r="E1100" t="str">
        <f t="shared" si="106"/>
        <v/>
      </c>
      <c r="F1100" s="9" t="str">
        <f t="shared" si="110"/>
        <v/>
      </c>
      <c r="G1100" s="1" t="str">
        <f t="shared" si="109"/>
        <v/>
      </c>
    </row>
    <row r="1101" spans="2:7" x14ac:dyDescent="0.25">
      <c r="B1101" s="2" t="str">
        <f t="shared" si="107"/>
        <v/>
      </c>
      <c r="C1101" s="2" t="str">
        <f t="shared" si="108"/>
        <v/>
      </c>
      <c r="D1101" t="str">
        <f t="shared" si="105"/>
        <v/>
      </c>
      <c r="E1101" t="str">
        <f t="shared" si="106"/>
        <v/>
      </c>
      <c r="F1101" s="9" t="str">
        <f t="shared" si="110"/>
        <v/>
      </c>
      <c r="G1101" s="1" t="str">
        <f t="shared" si="109"/>
        <v/>
      </c>
    </row>
    <row r="1102" spans="2:7" x14ac:dyDescent="0.25">
      <c r="B1102" s="2" t="str">
        <f t="shared" si="107"/>
        <v/>
      </c>
      <c r="C1102" s="2" t="str">
        <f t="shared" si="108"/>
        <v/>
      </c>
      <c r="D1102" t="str">
        <f t="shared" si="105"/>
        <v/>
      </c>
      <c r="E1102" t="str">
        <f t="shared" si="106"/>
        <v/>
      </c>
      <c r="F1102" s="9" t="str">
        <f t="shared" si="110"/>
        <v/>
      </c>
      <c r="G1102" s="1" t="str">
        <f t="shared" si="109"/>
        <v/>
      </c>
    </row>
    <row r="1103" spans="2:7" x14ac:dyDescent="0.25">
      <c r="B1103" s="2" t="str">
        <f t="shared" si="107"/>
        <v/>
      </c>
      <c r="C1103" s="2" t="str">
        <f t="shared" si="108"/>
        <v/>
      </c>
      <c r="D1103" t="str">
        <f t="shared" si="105"/>
        <v/>
      </c>
      <c r="E1103" t="str">
        <f t="shared" si="106"/>
        <v/>
      </c>
      <c r="F1103" s="9" t="str">
        <f t="shared" si="110"/>
        <v/>
      </c>
      <c r="G1103" s="1" t="str">
        <f t="shared" si="109"/>
        <v/>
      </c>
    </row>
    <row r="1104" spans="2:7" x14ac:dyDescent="0.25">
      <c r="B1104" s="2" t="str">
        <f t="shared" si="107"/>
        <v/>
      </c>
      <c r="C1104" s="2" t="str">
        <f t="shared" si="108"/>
        <v/>
      </c>
      <c r="D1104" t="str">
        <f t="shared" si="105"/>
        <v/>
      </c>
      <c r="E1104" t="str">
        <f t="shared" si="106"/>
        <v/>
      </c>
      <c r="F1104" s="9" t="str">
        <f t="shared" si="110"/>
        <v/>
      </c>
      <c r="G1104" s="1" t="str">
        <f t="shared" si="109"/>
        <v/>
      </c>
    </row>
    <row r="1105" spans="2:7" x14ac:dyDescent="0.25">
      <c r="B1105" s="2" t="str">
        <f t="shared" si="107"/>
        <v/>
      </c>
      <c r="C1105" s="2" t="str">
        <f t="shared" si="108"/>
        <v/>
      </c>
      <c r="D1105" t="str">
        <f t="shared" si="105"/>
        <v/>
      </c>
      <c r="E1105" t="str">
        <f t="shared" si="106"/>
        <v/>
      </c>
      <c r="F1105" s="9" t="str">
        <f t="shared" si="110"/>
        <v/>
      </c>
      <c r="G1105" s="1" t="str">
        <f t="shared" si="109"/>
        <v/>
      </c>
    </row>
    <row r="1106" spans="2:7" x14ac:dyDescent="0.25">
      <c r="B1106" s="2" t="str">
        <f t="shared" si="107"/>
        <v/>
      </c>
      <c r="C1106" s="2" t="str">
        <f t="shared" si="108"/>
        <v/>
      </c>
      <c r="D1106" t="str">
        <f t="shared" si="105"/>
        <v/>
      </c>
      <c r="E1106" t="str">
        <f t="shared" si="106"/>
        <v/>
      </c>
      <c r="F1106" s="9" t="str">
        <f t="shared" si="110"/>
        <v/>
      </c>
      <c r="G1106" s="1" t="str">
        <f t="shared" si="109"/>
        <v/>
      </c>
    </row>
    <row r="1107" spans="2:7" x14ac:dyDescent="0.25">
      <c r="B1107" s="2" t="str">
        <f t="shared" si="107"/>
        <v/>
      </c>
      <c r="C1107" s="2" t="str">
        <f t="shared" si="108"/>
        <v/>
      </c>
      <c r="D1107" t="str">
        <f t="shared" si="105"/>
        <v/>
      </c>
      <c r="E1107" t="str">
        <f t="shared" si="106"/>
        <v/>
      </c>
      <c r="F1107" s="9" t="str">
        <f t="shared" si="110"/>
        <v/>
      </c>
      <c r="G1107" s="1" t="str">
        <f t="shared" si="109"/>
        <v/>
      </c>
    </row>
    <row r="1108" spans="2:7" x14ac:dyDescent="0.25">
      <c r="B1108" s="2" t="str">
        <f t="shared" si="107"/>
        <v/>
      </c>
      <c r="C1108" s="2" t="str">
        <f t="shared" si="108"/>
        <v/>
      </c>
      <c r="D1108" t="str">
        <f t="shared" si="105"/>
        <v/>
      </c>
      <c r="E1108" t="str">
        <f t="shared" si="106"/>
        <v/>
      </c>
      <c r="F1108" s="9" t="str">
        <f t="shared" si="110"/>
        <v/>
      </c>
      <c r="G1108" s="1" t="str">
        <f t="shared" si="109"/>
        <v/>
      </c>
    </row>
    <row r="1109" spans="2:7" x14ac:dyDescent="0.25">
      <c r="B1109" s="2" t="str">
        <f t="shared" si="107"/>
        <v/>
      </c>
      <c r="C1109" s="2" t="str">
        <f t="shared" si="108"/>
        <v/>
      </c>
      <c r="D1109" t="str">
        <f t="shared" si="105"/>
        <v/>
      </c>
      <c r="E1109" t="str">
        <f t="shared" si="106"/>
        <v/>
      </c>
      <c r="F1109" s="9" t="str">
        <f t="shared" si="110"/>
        <v/>
      </c>
      <c r="G1109" s="1" t="str">
        <f t="shared" si="109"/>
        <v/>
      </c>
    </row>
    <row r="1110" spans="2:7" x14ac:dyDescent="0.25">
      <c r="B1110" s="2" t="str">
        <f t="shared" si="107"/>
        <v/>
      </c>
      <c r="C1110" s="2" t="str">
        <f t="shared" si="108"/>
        <v/>
      </c>
      <c r="D1110" t="str">
        <f t="shared" si="105"/>
        <v/>
      </c>
      <c r="E1110" t="str">
        <f t="shared" si="106"/>
        <v/>
      </c>
      <c r="F1110" s="9" t="str">
        <f t="shared" si="110"/>
        <v/>
      </c>
      <c r="G1110" s="1" t="str">
        <f t="shared" si="109"/>
        <v/>
      </c>
    </row>
    <row r="1111" spans="2:7" x14ac:dyDescent="0.25">
      <c r="B1111" s="2" t="str">
        <f t="shared" si="107"/>
        <v/>
      </c>
      <c r="C1111" s="2" t="str">
        <f t="shared" si="108"/>
        <v/>
      </c>
      <c r="D1111" t="str">
        <f t="shared" si="105"/>
        <v/>
      </c>
      <c r="E1111" t="str">
        <f t="shared" si="106"/>
        <v/>
      </c>
      <c r="F1111" s="9" t="str">
        <f t="shared" si="110"/>
        <v/>
      </c>
      <c r="G1111" s="1" t="str">
        <f t="shared" si="109"/>
        <v/>
      </c>
    </row>
    <row r="1112" spans="2:7" x14ac:dyDescent="0.25">
      <c r="B1112" s="2" t="str">
        <f t="shared" si="107"/>
        <v/>
      </c>
      <c r="C1112" s="2" t="str">
        <f t="shared" si="108"/>
        <v/>
      </c>
      <c r="D1112" t="str">
        <f t="shared" si="105"/>
        <v/>
      </c>
      <c r="E1112" t="str">
        <f t="shared" si="106"/>
        <v/>
      </c>
      <c r="F1112" s="9" t="str">
        <f t="shared" si="110"/>
        <v/>
      </c>
      <c r="G1112" s="1" t="str">
        <f t="shared" si="109"/>
        <v/>
      </c>
    </row>
    <row r="1113" spans="2:7" x14ac:dyDescent="0.25">
      <c r="B1113" s="2" t="str">
        <f t="shared" si="107"/>
        <v/>
      </c>
      <c r="C1113" s="2" t="str">
        <f t="shared" si="108"/>
        <v/>
      </c>
      <c r="D1113" t="str">
        <f t="shared" si="105"/>
        <v/>
      </c>
      <c r="E1113" t="str">
        <f t="shared" si="106"/>
        <v/>
      </c>
      <c r="F1113" s="9" t="str">
        <f t="shared" si="110"/>
        <v/>
      </c>
      <c r="G1113" s="1" t="str">
        <f t="shared" si="109"/>
        <v/>
      </c>
    </row>
    <row r="1114" spans="2:7" x14ac:dyDescent="0.25">
      <c r="B1114" s="2" t="str">
        <f t="shared" si="107"/>
        <v/>
      </c>
      <c r="C1114" s="2" t="str">
        <f t="shared" si="108"/>
        <v/>
      </c>
      <c r="D1114" t="str">
        <f t="shared" si="105"/>
        <v/>
      </c>
      <c r="E1114" t="str">
        <f t="shared" si="106"/>
        <v/>
      </c>
      <c r="F1114" s="9" t="str">
        <f t="shared" si="110"/>
        <v/>
      </c>
      <c r="G1114" s="1" t="str">
        <f t="shared" si="109"/>
        <v/>
      </c>
    </row>
    <row r="1115" spans="2:7" x14ac:dyDescent="0.25">
      <c r="B1115" s="2" t="str">
        <f t="shared" si="107"/>
        <v/>
      </c>
      <c r="C1115" s="2" t="str">
        <f t="shared" si="108"/>
        <v/>
      </c>
      <c r="D1115" t="str">
        <f t="shared" si="105"/>
        <v/>
      </c>
      <c r="E1115" t="str">
        <f t="shared" si="106"/>
        <v/>
      </c>
      <c r="F1115" s="9" t="str">
        <f t="shared" si="110"/>
        <v/>
      </c>
      <c r="G1115" s="1" t="str">
        <f t="shared" si="109"/>
        <v/>
      </c>
    </row>
    <row r="1116" spans="2:7" x14ac:dyDescent="0.25">
      <c r="B1116" s="2" t="str">
        <f t="shared" si="107"/>
        <v/>
      </c>
      <c r="C1116" s="2" t="str">
        <f t="shared" si="108"/>
        <v/>
      </c>
      <c r="D1116" t="str">
        <f t="shared" si="105"/>
        <v/>
      </c>
      <c r="E1116" t="str">
        <f t="shared" si="106"/>
        <v/>
      </c>
      <c r="F1116" s="9" t="str">
        <f t="shared" si="110"/>
        <v/>
      </c>
      <c r="G1116" s="1" t="str">
        <f t="shared" si="109"/>
        <v/>
      </c>
    </row>
    <row r="1117" spans="2:7" x14ac:dyDescent="0.25">
      <c r="B1117" s="2" t="str">
        <f t="shared" si="107"/>
        <v/>
      </c>
      <c r="C1117" s="2" t="str">
        <f t="shared" si="108"/>
        <v/>
      </c>
      <c r="D1117" t="str">
        <f t="shared" si="105"/>
        <v/>
      </c>
      <c r="E1117" t="str">
        <f t="shared" si="106"/>
        <v/>
      </c>
      <c r="F1117" s="9" t="str">
        <f t="shared" si="110"/>
        <v/>
      </c>
      <c r="G1117" s="1" t="str">
        <f t="shared" si="109"/>
        <v/>
      </c>
    </row>
    <row r="1118" spans="2:7" x14ac:dyDescent="0.25">
      <c r="B1118" s="2" t="str">
        <f t="shared" si="107"/>
        <v/>
      </c>
      <c r="C1118" s="2" t="str">
        <f t="shared" si="108"/>
        <v/>
      </c>
      <c r="D1118" t="str">
        <f t="shared" si="105"/>
        <v/>
      </c>
      <c r="E1118" t="str">
        <f t="shared" si="106"/>
        <v/>
      </c>
      <c r="F1118" s="9" t="str">
        <f t="shared" si="110"/>
        <v/>
      </c>
      <c r="G1118" s="1" t="str">
        <f t="shared" si="109"/>
        <v/>
      </c>
    </row>
    <row r="1119" spans="2:7" x14ac:dyDescent="0.25">
      <c r="B1119" s="2" t="str">
        <f t="shared" si="107"/>
        <v/>
      </c>
      <c r="C1119" s="2" t="str">
        <f t="shared" si="108"/>
        <v/>
      </c>
      <c r="D1119" t="str">
        <f t="shared" si="105"/>
        <v/>
      </c>
      <c r="E1119" t="str">
        <f t="shared" si="106"/>
        <v/>
      </c>
      <c r="F1119" s="9" t="str">
        <f t="shared" si="110"/>
        <v/>
      </c>
      <c r="G1119" s="1" t="str">
        <f t="shared" si="109"/>
        <v/>
      </c>
    </row>
    <row r="1120" spans="2:7" x14ac:dyDescent="0.25">
      <c r="B1120" s="2" t="str">
        <f t="shared" si="107"/>
        <v/>
      </c>
      <c r="C1120" s="2" t="str">
        <f t="shared" si="108"/>
        <v/>
      </c>
      <c r="D1120" t="str">
        <f t="shared" si="105"/>
        <v/>
      </c>
      <c r="E1120" t="str">
        <f t="shared" si="106"/>
        <v/>
      </c>
      <c r="F1120" s="9" t="str">
        <f t="shared" si="110"/>
        <v/>
      </c>
      <c r="G1120" s="1" t="str">
        <f t="shared" si="109"/>
        <v/>
      </c>
    </row>
    <row r="1121" spans="2:7" x14ac:dyDescent="0.25">
      <c r="B1121" s="2" t="str">
        <f t="shared" si="107"/>
        <v/>
      </c>
      <c r="C1121" s="2" t="str">
        <f t="shared" si="108"/>
        <v/>
      </c>
      <c r="D1121" t="str">
        <f t="shared" si="105"/>
        <v/>
      </c>
      <c r="E1121" t="str">
        <f t="shared" si="106"/>
        <v/>
      </c>
      <c r="F1121" s="9" t="str">
        <f t="shared" si="110"/>
        <v/>
      </c>
      <c r="G1121" s="1" t="str">
        <f t="shared" si="109"/>
        <v/>
      </c>
    </row>
    <row r="1122" spans="2:7" x14ac:dyDescent="0.25">
      <c r="B1122" s="2" t="str">
        <f t="shared" si="107"/>
        <v/>
      </c>
      <c r="C1122" s="2" t="str">
        <f t="shared" si="108"/>
        <v/>
      </c>
      <c r="D1122" t="str">
        <f t="shared" si="105"/>
        <v/>
      </c>
      <c r="E1122" t="str">
        <f t="shared" si="106"/>
        <v/>
      </c>
      <c r="F1122" s="9" t="str">
        <f t="shared" si="110"/>
        <v/>
      </c>
      <c r="G1122" s="1" t="str">
        <f t="shared" si="109"/>
        <v/>
      </c>
    </row>
    <row r="1123" spans="2:7" x14ac:dyDescent="0.25">
      <c r="B1123" s="2" t="str">
        <f t="shared" si="107"/>
        <v/>
      </c>
      <c r="C1123" s="2" t="str">
        <f t="shared" si="108"/>
        <v/>
      </c>
      <c r="D1123" t="str">
        <f t="shared" si="105"/>
        <v/>
      </c>
      <c r="E1123" t="str">
        <f t="shared" si="106"/>
        <v/>
      </c>
      <c r="F1123" s="9" t="str">
        <f t="shared" si="110"/>
        <v/>
      </c>
      <c r="G1123" s="1" t="str">
        <f t="shared" si="109"/>
        <v/>
      </c>
    </row>
    <row r="1124" spans="2:7" x14ac:dyDescent="0.25">
      <c r="B1124" s="2" t="str">
        <f t="shared" si="107"/>
        <v/>
      </c>
      <c r="C1124" s="2" t="str">
        <f t="shared" si="108"/>
        <v/>
      </c>
      <c r="D1124" t="str">
        <f t="shared" si="105"/>
        <v/>
      </c>
      <c r="E1124" t="str">
        <f t="shared" si="106"/>
        <v/>
      </c>
      <c r="F1124" s="9" t="str">
        <f t="shared" si="110"/>
        <v/>
      </c>
      <c r="G1124" s="1" t="str">
        <f t="shared" si="109"/>
        <v/>
      </c>
    </row>
    <row r="1125" spans="2:7" x14ac:dyDescent="0.25">
      <c r="B1125" s="2" t="str">
        <f t="shared" si="107"/>
        <v/>
      </c>
      <c r="C1125" s="2" t="str">
        <f t="shared" si="108"/>
        <v/>
      </c>
      <c r="D1125" t="str">
        <f t="shared" si="105"/>
        <v/>
      </c>
      <c r="E1125" t="str">
        <f t="shared" si="106"/>
        <v/>
      </c>
      <c r="F1125" s="9" t="str">
        <f t="shared" si="110"/>
        <v/>
      </c>
      <c r="G1125" s="1" t="str">
        <f t="shared" si="109"/>
        <v/>
      </c>
    </row>
    <row r="1126" spans="2:7" x14ac:dyDescent="0.25">
      <c r="B1126" s="2" t="str">
        <f t="shared" si="107"/>
        <v/>
      </c>
      <c r="C1126" s="2" t="str">
        <f t="shared" si="108"/>
        <v/>
      </c>
      <c r="D1126" t="str">
        <f t="shared" si="105"/>
        <v/>
      </c>
      <c r="E1126" t="str">
        <f t="shared" si="106"/>
        <v/>
      </c>
      <c r="F1126" s="9" t="str">
        <f t="shared" si="110"/>
        <v/>
      </c>
      <c r="G1126" s="1" t="str">
        <f t="shared" si="109"/>
        <v/>
      </c>
    </row>
    <row r="1127" spans="2:7" x14ac:dyDescent="0.25">
      <c r="B1127" s="2" t="str">
        <f t="shared" si="107"/>
        <v/>
      </c>
      <c r="C1127" s="2" t="str">
        <f t="shared" si="108"/>
        <v/>
      </c>
      <c r="D1127" t="str">
        <f t="shared" si="105"/>
        <v/>
      </c>
      <c r="E1127" t="str">
        <f t="shared" si="106"/>
        <v/>
      </c>
      <c r="F1127" s="9" t="str">
        <f t="shared" si="110"/>
        <v/>
      </c>
      <c r="G1127" s="1" t="str">
        <f t="shared" si="109"/>
        <v/>
      </c>
    </row>
    <row r="1128" spans="2:7" x14ac:dyDescent="0.25">
      <c r="B1128" s="2" t="str">
        <f t="shared" si="107"/>
        <v/>
      </c>
      <c r="C1128" s="2" t="str">
        <f t="shared" si="108"/>
        <v/>
      </c>
      <c r="D1128" t="str">
        <f t="shared" si="105"/>
        <v/>
      </c>
      <c r="E1128" t="str">
        <f t="shared" si="106"/>
        <v/>
      </c>
      <c r="F1128" s="9" t="str">
        <f t="shared" si="110"/>
        <v/>
      </c>
      <c r="G1128" s="1" t="str">
        <f t="shared" si="109"/>
        <v/>
      </c>
    </row>
    <row r="1129" spans="2:7" x14ac:dyDescent="0.25">
      <c r="B1129" s="2" t="str">
        <f t="shared" si="107"/>
        <v/>
      </c>
      <c r="C1129" s="2" t="str">
        <f t="shared" si="108"/>
        <v/>
      </c>
      <c r="D1129" t="str">
        <f t="shared" si="105"/>
        <v/>
      </c>
      <c r="E1129" t="str">
        <f t="shared" si="106"/>
        <v/>
      </c>
      <c r="F1129" s="9" t="str">
        <f t="shared" si="110"/>
        <v/>
      </c>
      <c r="G1129" s="1" t="str">
        <f t="shared" si="109"/>
        <v/>
      </c>
    </row>
    <row r="1130" spans="2:7" x14ac:dyDescent="0.25">
      <c r="B1130" s="2" t="str">
        <f t="shared" si="107"/>
        <v/>
      </c>
      <c r="C1130" s="2" t="str">
        <f t="shared" si="108"/>
        <v/>
      </c>
      <c r="D1130" t="str">
        <f t="shared" si="105"/>
        <v/>
      </c>
      <c r="E1130" t="str">
        <f t="shared" si="106"/>
        <v/>
      </c>
      <c r="F1130" s="9" t="str">
        <f t="shared" si="110"/>
        <v/>
      </c>
      <c r="G1130" s="1" t="str">
        <f t="shared" si="109"/>
        <v/>
      </c>
    </row>
    <row r="1131" spans="2:7" x14ac:dyDescent="0.25">
      <c r="B1131" s="2" t="str">
        <f t="shared" si="107"/>
        <v/>
      </c>
      <c r="C1131" s="2" t="str">
        <f t="shared" si="108"/>
        <v/>
      </c>
      <c r="D1131" t="str">
        <f t="shared" si="105"/>
        <v/>
      </c>
      <c r="E1131" t="str">
        <f t="shared" si="106"/>
        <v/>
      </c>
      <c r="F1131" s="9" t="str">
        <f t="shared" si="110"/>
        <v/>
      </c>
      <c r="G1131" s="1" t="str">
        <f t="shared" si="109"/>
        <v/>
      </c>
    </row>
    <row r="1132" spans="2:7" x14ac:dyDescent="0.25">
      <c r="B1132" s="2" t="str">
        <f t="shared" si="107"/>
        <v/>
      </c>
      <c r="C1132" s="2" t="str">
        <f t="shared" si="108"/>
        <v/>
      </c>
      <c r="D1132" t="str">
        <f t="shared" si="105"/>
        <v/>
      </c>
      <c r="E1132" t="str">
        <f t="shared" si="106"/>
        <v/>
      </c>
      <c r="F1132" s="9" t="str">
        <f t="shared" si="110"/>
        <v/>
      </c>
      <c r="G1132" s="1" t="str">
        <f t="shared" si="109"/>
        <v/>
      </c>
    </row>
    <row r="1133" spans="2:7" x14ac:dyDescent="0.25">
      <c r="B1133" s="2" t="str">
        <f t="shared" si="107"/>
        <v/>
      </c>
      <c r="C1133" s="2" t="str">
        <f t="shared" si="108"/>
        <v/>
      </c>
      <c r="D1133" t="str">
        <f t="shared" si="105"/>
        <v/>
      </c>
      <c r="E1133" t="str">
        <f t="shared" si="106"/>
        <v/>
      </c>
      <c r="F1133" s="9" t="str">
        <f t="shared" si="110"/>
        <v/>
      </c>
      <c r="G1133" s="1" t="str">
        <f t="shared" si="109"/>
        <v/>
      </c>
    </row>
    <row r="1134" spans="2:7" x14ac:dyDescent="0.25">
      <c r="B1134" s="2" t="str">
        <f t="shared" si="107"/>
        <v/>
      </c>
      <c r="C1134" s="2" t="str">
        <f t="shared" si="108"/>
        <v/>
      </c>
      <c r="D1134" t="str">
        <f t="shared" si="105"/>
        <v/>
      </c>
      <c r="E1134" t="str">
        <f t="shared" si="106"/>
        <v/>
      </c>
      <c r="F1134" s="9" t="str">
        <f t="shared" si="110"/>
        <v/>
      </c>
      <c r="G1134" s="1" t="str">
        <f t="shared" si="109"/>
        <v/>
      </c>
    </row>
    <row r="1135" spans="2:7" x14ac:dyDescent="0.25">
      <c r="B1135" s="2" t="str">
        <f t="shared" si="107"/>
        <v/>
      </c>
      <c r="C1135" s="2" t="str">
        <f t="shared" si="108"/>
        <v/>
      </c>
      <c r="D1135" t="str">
        <f t="shared" si="105"/>
        <v/>
      </c>
      <c r="E1135" t="str">
        <f t="shared" si="106"/>
        <v/>
      </c>
      <c r="F1135" s="9" t="str">
        <f t="shared" si="110"/>
        <v/>
      </c>
      <c r="G1135" s="1" t="str">
        <f t="shared" si="109"/>
        <v/>
      </c>
    </row>
    <row r="1136" spans="2:7" x14ac:dyDescent="0.25">
      <c r="B1136" s="2" t="str">
        <f t="shared" si="107"/>
        <v/>
      </c>
      <c r="C1136" s="2" t="str">
        <f t="shared" si="108"/>
        <v/>
      </c>
      <c r="D1136" t="str">
        <f t="shared" si="105"/>
        <v/>
      </c>
      <c r="E1136" t="str">
        <f t="shared" si="106"/>
        <v/>
      </c>
      <c r="F1136" s="9" t="str">
        <f t="shared" si="110"/>
        <v/>
      </c>
      <c r="G1136" s="1" t="str">
        <f t="shared" si="109"/>
        <v/>
      </c>
    </row>
    <row r="1137" spans="2:7" x14ac:dyDescent="0.25">
      <c r="B1137" s="2" t="str">
        <f t="shared" si="107"/>
        <v/>
      </c>
      <c r="C1137" s="2" t="str">
        <f t="shared" si="108"/>
        <v/>
      </c>
      <c r="D1137" t="str">
        <f t="shared" si="105"/>
        <v/>
      </c>
      <c r="E1137" t="str">
        <f t="shared" si="106"/>
        <v/>
      </c>
      <c r="F1137" s="9" t="str">
        <f t="shared" si="110"/>
        <v/>
      </c>
      <c r="G1137" s="1" t="str">
        <f t="shared" si="109"/>
        <v/>
      </c>
    </row>
    <row r="1138" spans="2:7" x14ac:dyDescent="0.25">
      <c r="B1138" s="2" t="str">
        <f t="shared" si="107"/>
        <v/>
      </c>
      <c r="C1138" s="2" t="str">
        <f t="shared" si="108"/>
        <v/>
      </c>
      <c r="D1138" t="str">
        <f t="shared" si="105"/>
        <v/>
      </c>
      <c r="E1138" t="str">
        <f t="shared" si="106"/>
        <v/>
      </c>
      <c r="F1138" s="9" t="str">
        <f t="shared" si="110"/>
        <v/>
      </c>
      <c r="G1138" s="1" t="str">
        <f t="shared" si="109"/>
        <v/>
      </c>
    </row>
    <row r="1139" spans="2:7" x14ac:dyDescent="0.25">
      <c r="B1139" s="2" t="str">
        <f t="shared" si="107"/>
        <v/>
      </c>
      <c r="C1139" s="2" t="str">
        <f t="shared" si="108"/>
        <v/>
      </c>
      <c r="D1139" t="str">
        <f t="shared" si="105"/>
        <v/>
      </c>
      <c r="E1139" t="str">
        <f t="shared" si="106"/>
        <v/>
      </c>
      <c r="F1139" s="9" t="str">
        <f t="shared" si="110"/>
        <v/>
      </c>
      <c r="G1139" s="1" t="str">
        <f t="shared" si="109"/>
        <v/>
      </c>
    </row>
    <row r="1140" spans="2:7" x14ac:dyDescent="0.25">
      <c r="B1140" s="2" t="str">
        <f t="shared" si="107"/>
        <v/>
      </c>
      <c r="C1140" s="2" t="str">
        <f t="shared" si="108"/>
        <v/>
      </c>
      <c r="D1140" t="str">
        <f t="shared" si="105"/>
        <v/>
      </c>
      <c r="E1140" t="str">
        <f t="shared" si="106"/>
        <v/>
      </c>
      <c r="F1140" s="9" t="str">
        <f t="shared" si="110"/>
        <v/>
      </c>
      <c r="G1140" s="1" t="str">
        <f t="shared" si="109"/>
        <v/>
      </c>
    </row>
    <row r="1141" spans="2:7" x14ac:dyDescent="0.25">
      <c r="B1141" s="2" t="str">
        <f t="shared" si="107"/>
        <v/>
      </c>
      <c r="C1141" s="2" t="str">
        <f t="shared" si="108"/>
        <v/>
      </c>
      <c r="D1141" t="str">
        <f t="shared" si="105"/>
        <v/>
      </c>
      <c r="E1141" t="str">
        <f t="shared" si="106"/>
        <v/>
      </c>
      <c r="F1141" s="9" t="str">
        <f t="shared" si="110"/>
        <v/>
      </c>
      <c r="G1141" s="1" t="str">
        <f t="shared" si="109"/>
        <v/>
      </c>
    </row>
    <row r="1142" spans="2:7" x14ac:dyDescent="0.25">
      <c r="B1142" s="2" t="str">
        <f t="shared" si="107"/>
        <v/>
      </c>
      <c r="C1142" s="2" t="str">
        <f t="shared" si="108"/>
        <v/>
      </c>
      <c r="D1142" t="str">
        <f t="shared" si="105"/>
        <v/>
      </c>
      <c r="E1142" t="str">
        <f t="shared" si="106"/>
        <v/>
      </c>
      <c r="F1142" s="9" t="str">
        <f t="shared" si="110"/>
        <v/>
      </c>
      <c r="G1142" s="1" t="str">
        <f t="shared" si="109"/>
        <v/>
      </c>
    </row>
    <row r="1143" spans="2:7" x14ac:dyDescent="0.25">
      <c r="B1143" s="2" t="str">
        <f t="shared" si="107"/>
        <v/>
      </c>
      <c r="C1143" s="2" t="str">
        <f t="shared" si="108"/>
        <v/>
      </c>
      <c r="D1143" t="str">
        <f t="shared" si="105"/>
        <v/>
      </c>
      <c r="E1143" t="str">
        <f t="shared" si="106"/>
        <v/>
      </c>
      <c r="F1143" s="9" t="str">
        <f t="shared" si="110"/>
        <v/>
      </c>
      <c r="G1143" s="1" t="str">
        <f t="shared" si="109"/>
        <v/>
      </c>
    </row>
    <row r="1144" spans="2:7" x14ac:dyDescent="0.25">
      <c r="B1144" s="2" t="str">
        <f t="shared" si="107"/>
        <v/>
      </c>
      <c r="C1144" s="2" t="str">
        <f t="shared" si="108"/>
        <v/>
      </c>
      <c r="D1144" t="str">
        <f t="shared" si="105"/>
        <v/>
      </c>
      <c r="E1144" t="str">
        <f t="shared" si="106"/>
        <v/>
      </c>
      <c r="F1144" s="9" t="str">
        <f t="shared" si="110"/>
        <v/>
      </c>
      <c r="G1144" s="1" t="str">
        <f t="shared" si="109"/>
        <v/>
      </c>
    </row>
    <row r="1145" spans="2:7" x14ac:dyDescent="0.25">
      <c r="B1145" s="2" t="str">
        <f t="shared" si="107"/>
        <v/>
      </c>
      <c r="C1145" s="2" t="str">
        <f t="shared" si="108"/>
        <v/>
      </c>
      <c r="D1145" t="str">
        <f t="shared" si="105"/>
        <v/>
      </c>
      <c r="E1145" t="str">
        <f t="shared" si="106"/>
        <v/>
      </c>
      <c r="F1145" s="9" t="str">
        <f t="shared" si="110"/>
        <v/>
      </c>
      <c r="G1145" s="1" t="str">
        <f t="shared" si="109"/>
        <v/>
      </c>
    </row>
    <row r="1146" spans="2:7" x14ac:dyDescent="0.25">
      <c r="B1146" s="2" t="str">
        <f t="shared" si="107"/>
        <v/>
      </c>
      <c r="C1146" s="2" t="str">
        <f t="shared" si="108"/>
        <v/>
      </c>
      <c r="D1146" t="str">
        <f t="shared" si="105"/>
        <v/>
      </c>
      <c r="E1146" t="str">
        <f t="shared" si="106"/>
        <v/>
      </c>
      <c r="F1146" s="9" t="str">
        <f t="shared" si="110"/>
        <v/>
      </c>
      <c r="G1146" s="1" t="str">
        <f t="shared" si="109"/>
        <v/>
      </c>
    </row>
    <row r="1147" spans="2:7" x14ac:dyDescent="0.25">
      <c r="B1147" s="2" t="str">
        <f t="shared" si="107"/>
        <v/>
      </c>
      <c r="C1147" s="2" t="str">
        <f t="shared" si="108"/>
        <v/>
      </c>
      <c r="D1147" t="str">
        <f t="shared" ref="D1147:D1210" si="111">IF(AND(B1147="артикул",H1147=""),
SUBSTITUTE(
MID(A1147,
SEARCH("@",SUBSTITUTE(A1147," ","@",LEN(A1147)-LEN(SUBSTITUTE(A1147," ",""))-5)),
SEARCH("@",SUBSTITUTE(A1147," ","@",LEN(A1147)-LEN(SUBSTITUTE(A1147," ",""))-4))-SEARCH("@",SUBSTITUTE(A1147," ","@",LEN(A1147)-LEN(SUBSTITUTE(A1147," ",""))-5))),
".",""),
IF(H1147="артикул 0",
SUBSTITUTE(
MID(A1147,
SEARCH("@",SUBSTITUTE(A1147," ","@",LEN(A1147)-LEN(SUBSTITUTE(A1147," ",""))-3)),
SEARCH("@",SUBSTITUTE(A1147," ","@",LEN(A1147)-LEN(SUBSTITUTE(A1147," ",""))-2))-SEARCH("@",SUBSTITUTE(A1147," ","@",LEN(A1147)-LEN(SUBSTITUTE(A1147," ",""))-3))),
".",""),""))</f>
        <v/>
      </c>
      <c r="E1147" t="str">
        <f t="shared" si="106"/>
        <v/>
      </c>
      <c r="F1147" s="9" t="str">
        <f t="shared" si="110"/>
        <v/>
      </c>
      <c r="G1147" s="1" t="str">
        <f t="shared" si="109"/>
        <v/>
      </c>
    </row>
    <row r="1148" spans="2:7" x14ac:dyDescent="0.25">
      <c r="B1148" s="2" t="str">
        <f t="shared" si="107"/>
        <v/>
      </c>
      <c r="C1148" s="2" t="str">
        <f t="shared" si="108"/>
        <v/>
      </c>
      <c r="D1148" t="str">
        <f t="shared" si="111"/>
        <v/>
      </c>
      <c r="E1148" t="str">
        <f t="shared" si="106"/>
        <v/>
      </c>
      <c r="F1148" s="9" t="str">
        <f t="shared" si="110"/>
        <v/>
      </c>
      <c r="G1148" s="1" t="str">
        <f t="shared" si="109"/>
        <v/>
      </c>
    </row>
    <row r="1149" spans="2:7" x14ac:dyDescent="0.25">
      <c r="B1149" s="2" t="str">
        <f t="shared" si="107"/>
        <v/>
      </c>
      <c r="C1149" s="2" t="str">
        <f t="shared" si="108"/>
        <v/>
      </c>
      <c r="D1149" t="str">
        <f t="shared" si="111"/>
        <v/>
      </c>
      <c r="E1149" t="str">
        <f t="shared" ref="E1149:E1212" si="112">IF(AND(B1149="артикул",H1149=""),
SUBSTITUTE(
MID(A1149,
SEARCH("@",SUBSTITUTE(A1149," ","@",LEN(A1149)-LEN(SUBSTITUTE(A1149," ",""))-4)),
SEARCH("@",SUBSTITUTE(A1149," ","@",LEN(A1149)-LEN(SUBSTITUTE(A1149," ",""))-3))-SEARCH("@",SUBSTITUTE(A1149," ","@",LEN(A1149)-LEN(SUBSTITUTE(A1149," ",""))-4))),
".",""),
IF(H1149="артикул 0",
SUBSTITUTE(
MID(A1149,
SEARCH("@",SUBSTITUTE(A1149," ","@",LEN(A1149)-LEN(SUBSTITUTE(A1149," ",""))-0)),200),
".",""),
""))</f>
        <v/>
      </c>
      <c r="F1149" s="9" t="str">
        <f t="shared" si="110"/>
        <v/>
      </c>
      <c r="G1149" s="1" t="str">
        <f t="shared" si="109"/>
        <v/>
      </c>
    </row>
    <row r="1150" spans="2:7" x14ac:dyDescent="0.25">
      <c r="B1150" s="2" t="str">
        <f t="shared" si="107"/>
        <v/>
      </c>
      <c r="C1150" s="2" t="str">
        <f t="shared" si="108"/>
        <v/>
      </c>
      <c r="D1150" t="str">
        <f t="shared" si="111"/>
        <v/>
      </c>
      <c r="E1150" t="str">
        <f t="shared" si="112"/>
        <v/>
      </c>
      <c r="F1150" s="9" t="str">
        <f t="shared" si="110"/>
        <v/>
      </c>
      <c r="G1150" s="1" t="str">
        <f t="shared" si="109"/>
        <v/>
      </c>
    </row>
    <row r="1151" spans="2:7" x14ac:dyDescent="0.25">
      <c r="B1151" s="2" t="str">
        <f t="shared" si="107"/>
        <v/>
      </c>
      <c r="C1151" s="2" t="str">
        <f t="shared" si="108"/>
        <v/>
      </c>
      <c r="D1151" t="str">
        <f t="shared" si="111"/>
        <v/>
      </c>
      <c r="E1151" t="str">
        <f t="shared" si="112"/>
        <v/>
      </c>
      <c r="F1151" s="9" t="str">
        <f t="shared" si="110"/>
        <v/>
      </c>
      <c r="G1151" s="1" t="str">
        <f t="shared" si="109"/>
        <v/>
      </c>
    </row>
    <row r="1152" spans="2:7" x14ac:dyDescent="0.25">
      <c r="B1152" s="2" t="str">
        <f t="shared" si="107"/>
        <v/>
      </c>
      <c r="C1152" s="2" t="str">
        <f t="shared" si="108"/>
        <v/>
      </c>
      <c r="D1152" t="str">
        <f t="shared" si="111"/>
        <v/>
      </c>
      <c r="E1152" t="str">
        <f t="shared" si="112"/>
        <v/>
      </c>
      <c r="F1152" s="9" t="str">
        <f t="shared" si="110"/>
        <v/>
      </c>
      <c r="G1152" s="1" t="str">
        <f t="shared" si="109"/>
        <v/>
      </c>
    </row>
    <row r="1153" spans="2:7" x14ac:dyDescent="0.25">
      <c r="B1153" s="2" t="str">
        <f t="shared" ref="B1153:B1216" si="113" xml:space="preserve">
IF(
IFERROR(FIND(" ES ",A1153),"")&lt;&gt;"","артикул",
IF(
IFERROR(FIND(" FR ",A1153),"")&lt;&gt;"","артикул",""))</f>
        <v/>
      </c>
      <c r="C1153" s="2" t="str">
        <f t="shared" ref="C1153:C1216" si="114">IFERROR(IF(LEFT(B1153,7)="артикул",
MID(A1153,FIND(" ",A1153,FIND(" FR ",A1153,1)+1)+1,5),
""),IF(LEFT(B1153,7)="артикул",
MID(A1153,FIND(" ",A1153,FIND(" ES ",A1153,1)+1)+1,5),
""))</f>
        <v/>
      </c>
      <c r="D1153" t="str">
        <f t="shared" si="111"/>
        <v/>
      </c>
      <c r="E1153" t="str">
        <f t="shared" si="112"/>
        <v/>
      </c>
      <c r="F1153" s="9" t="str">
        <f t="shared" si="110"/>
        <v/>
      </c>
      <c r="G1153" s="1" t="str">
        <f t="shared" ref="G1153:G1216" si="115">IF(AND(B1153="артикул",H1153&lt;&gt;"артикул 0"),
MID(A1153,
SEARCH("@",SUBSTITUTE(A1153," ","@",LEN(A1153)-LEN(SUBSTITUTE(A1153," ",""))-3)),
SEARCH("@",SUBSTITUTE(A1153," ","@",LEN(A1153)-LEN(SUBSTITUTE(A1153," ",""))-2))-SEARCH("@",SUBSTITUTE(A1153," ","@",LEN(A1153)-LEN(SUBSTITUTE(A1153," ",""))-3))),
IF(H1153="артикул 0",A1156,""))</f>
        <v/>
      </c>
    </row>
    <row r="1154" spans="2:7" x14ac:dyDescent="0.25">
      <c r="B1154" s="2" t="str">
        <f t="shared" si="113"/>
        <v/>
      </c>
      <c r="C1154" s="2" t="str">
        <f t="shared" si="114"/>
        <v/>
      </c>
      <c r="D1154" t="str">
        <f t="shared" si="111"/>
        <v/>
      </c>
      <c r="E1154" t="str">
        <f t="shared" si="112"/>
        <v/>
      </c>
      <c r="F1154" s="9" t="str">
        <f t="shared" ref="F1154:F1217" si="116" xml:space="preserve">
IFERROR(
IF(AND(B1154="артикул",H1154=""),
SUBSTITUTE(MID(A1154,SEARCH("@",SUBSTITUTE(A1154," ","@",LEN(A1154)-LEN(SUBSTITUTE(A1154," ","")))),10),
".",""),
IF(H1154="артикул 0",SUBSTITUTE(MID(A1158,SEARCH("@",SUBSTITUTE(A1158," ","@",LEN(A1158)-LEN(SUBSTITUTE(A1158," ","")))),10),
".",""),
"")),"нет суммы")</f>
        <v/>
      </c>
      <c r="G1154" s="1" t="str">
        <f t="shared" si="115"/>
        <v/>
      </c>
    </row>
    <row r="1155" spans="2:7" x14ac:dyDescent="0.25">
      <c r="B1155" s="2" t="str">
        <f t="shared" si="113"/>
        <v/>
      </c>
      <c r="C1155" s="2" t="str">
        <f t="shared" si="114"/>
        <v/>
      </c>
      <c r="D1155" t="str">
        <f t="shared" si="111"/>
        <v/>
      </c>
      <c r="E1155" t="str">
        <f t="shared" si="112"/>
        <v/>
      </c>
      <c r="F1155" s="9" t="str">
        <f t="shared" si="116"/>
        <v/>
      </c>
      <c r="G1155" s="1" t="str">
        <f t="shared" si="115"/>
        <v/>
      </c>
    </row>
    <row r="1156" spans="2:7" x14ac:dyDescent="0.25">
      <c r="B1156" s="2" t="str">
        <f t="shared" si="113"/>
        <v/>
      </c>
      <c r="C1156" s="2" t="str">
        <f t="shared" si="114"/>
        <v/>
      </c>
      <c r="D1156" t="str">
        <f t="shared" si="111"/>
        <v/>
      </c>
      <c r="E1156" t="str">
        <f t="shared" si="112"/>
        <v/>
      </c>
      <c r="F1156" s="9" t="str">
        <f t="shared" si="116"/>
        <v/>
      </c>
      <c r="G1156" s="1" t="str">
        <f t="shared" si="115"/>
        <v/>
      </c>
    </row>
    <row r="1157" spans="2:7" x14ac:dyDescent="0.25">
      <c r="B1157" s="2" t="str">
        <f t="shared" si="113"/>
        <v/>
      </c>
      <c r="C1157" s="2" t="str">
        <f t="shared" si="114"/>
        <v/>
      </c>
      <c r="D1157" t="str">
        <f t="shared" si="111"/>
        <v/>
      </c>
      <c r="E1157" t="str">
        <f t="shared" si="112"/>
        <v/>
      </c>
      <c r="F1157" s="9" t="str">
        <f t="shared" si="116"/>
        <v/>
      </c>
      <c r="G1157" s="1" t="str">
        <f t="shared" si="115"/>
        <v/>
      </c>
    </row>
    <row r="1158" spans="2:7" x14ac:dyDescent="0.25">
      <c r="B1158" s="2" t="str">
        <f t="shared" si="113"/>
        <v/>
      </c>
      <c r="C1158" s="2" t="str">
        <f t="shared" si="114"/>
        <v/>
      </c>
      <c r="D1158" t="str">
        <f t="shared" si="111"/>
        <v/>
      </c>
      <c r="E1158" t="str">
        <f t="shared" si="112"/>
        <v/>
      </c>
      <c r="F1158" s="9" t="str">
        <f t="shared" si="116"/>
        <v/>
      </c>
      <c r="G1158" s="1" t="str">
        <f t="shared" si="115"/>
        <v/>
      </c>
    </row>
    <row r="1159" spans="2:7" x14ac:dyDescent="0.25">
      <c r="B1159" s="2" t="str">
        <f t="shared" si="113"/>
        <v/>
      </c>
      <c r="C1159" s="2" t="str">
        <f t="shared" si="114"/>
        <v/>
      </c>
      <c r="D1159" t="str">
        <f t="shared" si="111"/>
        <v/>
      </c>
      <c r="E1159" t="str">
        <f t="shared" si="112"/>
        <v/>
      </c>
      <c r="F1159" s="9" t="str">
        <f t="shared" si="116"/>
        <v/>
      </c>
      <c r="G1159" s="1" t="str">
        <f t="shared" si="115"/>
        <v/>
      </c>
    </row>
    <row r="1160" spans="2:7" x14ac:dyDescent="0.25">
      <c r="B1160" s="2" t="str">
        <f t="shared" si="113"/>
        <v/>
      </c>
      <c r="C1160" s="2" t="str">
        <f t="shared" si="114"/>
        <v/>
      </c>
      <c r="D1160" t="str">
        <f t="shared" si="111"/>
        <v/>
      </c>
      <c r="E1160" t="str">
        <f t="shared" si="112"/>
        <v/>
      </c>
      <c r="F1160" s="9" t="str">
        <f t="shared" si="116"/>
        <v/>
      </c>
      <c r="G1160" s="1" t="str">
        <f t="shared" si="115"/>
        <v/>
      </c>
    </row>
    <row r="1161" spans="2:7" x14ac:dyDescent="0.25">
      <c r="B1161" s="2" t="str">
        <f t="shared" si="113"/>
        <v/>
      </c>
      <c r="C1161" s="2" t="str">
        <f t="shared" si="114"/>
        <v/>
      </c>
      <c r="D1161" t="str">
        <f t="shared" si="111"/>
        <v/>
      </c>
      <c r="E1161" t="str">
        <f t="shared" si="112"/>
        <v/>
      </c>
      <c r="F1161" s="9" t="str">
        <f t="shared" si="116"/>
        <v/>
      </c>
      <c r="G1161" s="1" t="str">
        <f t="shared" si="115"/>
        <v/>
      </c>
    </row>
    <row r="1162" spans="2:7" x14ac:dyDescent="0.25">
      <c r="B1162" s="2" t="str">
        <f t="shared" si="113"/>
        <v/>
      </c>
      <c r="C1162" s="2" t="str">
        <f t="shared" si="114"/>
        <v/>
      </c>
      <c r="D1162" t="str">
        <f t="shared" si="111"/>
        <v/>
      </c>
      <c r="E1162" t="str">
        <f t="shared" si="112"/>
        <v/>
      </c>
      <c r="F1162" s="9" t="str">
        <f t="shared" si="116"/>
        <v/>
      </c>
      <c r="G1162" s="1" t="str">
        <f t="shared" si="115"/>
        <v/>
      </c>
    </row>
    <row r="1163" spans="2:7" x14ac:dyDescent="0.25">
      <c r="B1163" s="2" t="str">
        <f t="shared" si="113"/>
        <v/>
      </c>
      <c r="C1163" s="2" t="str">
        <f t="shared" si="114"/>
        <v/>
      </c>
      <c r="D1163" t="str">
        <f t="shared" si="111"/>
        <v/>
      </c>
      <c r="E1163" t="str">
        <f t="shared" si="112"/>
        <v/>
      </c>
      <c r="F1163" s="9" t="str">
        <f t="shared" si="116"/>
        <v/>
      </c>
      <c r="G1163" s="1" t="str">
        <f t="shared" si="115"/>
        <v/>
      </c>
    </row>
    <row r="1164" spans="2:7" x14ac:dyDescent="0.25">
      <c r="B1164" s="2" t="str">
        <f t="shared" si="113"/>
        <v/>
      </c>
      <c r="C1164" s="2" t="str">
        <f t="shared" si="114"/>
        <v/>
      </c>
      <c r="D1164" t="str">
        <f t="shared" si="111"/>
        <v/>
      </c>
      <c r="E1164" t="str">
        <f t="shared" si="112"/>
        <v/>
      </c>
      <c r="F1164" s="9" t="str">
        <f t="shared" si="116"/>
        <v/>
      </c>
      <c r="G1164" s="1" t="str">
        <f t="shared" si="115"/>
        <v/>
      </c>
    </row>
    <row r="1165" spans="2:7" x14ac:dyDescent="0.25">
      <c r="B1165" s="2" t="str">
        <f t="shared" si="113"/>
        <v/>
      </c>
      <c r="C1165" s="2" t="str">
        <f t="shared" si="114"/>
        <v/>
      </c>
      <c r="D1165" t="str">
        <f t="shared" si="111"/>
        <v/>
      </c>
      <c r="E1165" t="str">
        <f t="shared" si="112"/>
        <v/>
      </c>
      <c r="F1165" s="9" t="str">
        <f t="shared" si="116"/>
        <v/>
      </c>
      <c r="G1165" s="1" t="str">
        <f t="shared" si="115"/>
        <v/>
      </c>
    </row>
    <row r="1166" spans="2:7" x14ac:dyDescent="0.25">
      <c r="B1166" s="2" t="str">
        <f t="shared" si="113"/>
        <v/>
      </c>
      <c r="C1166" s="2" t="str">
        <f t="shared" si="114"/>
        <v/>
      </c>
      <c r="D1166" t="str">
        <f t="shared" si="111"/>
        <v/>
      </c>
      <c r="E1166" t="str">
        <f t="shared" si="112"/>
        <v/>
      </c>
      <c r="F1166" s="9" t="str">
        <f t="shared" si="116"/>
        <v/>
      </c>
      <c r="G1166" s="1" t="str">
        <f t="shared" si="115"/>
        <v/>
      </c>
    </row>
    <row r="1167" spans="2:7" x14ac:dyDescent="0.25">
      <c r="B1167" s="2" t="str">
        <f t="shared" si="113"/>
        <v/>
      </c>
      <c r="C1167" s="2" t="str">
        <f t="shared" si="114"/>
        <v/>
      </c>
      <c r="D1167" t="str">
        <f t="shared" si="111"/>
        <v/>
      </c>
      <c r="E1167" t="str">
        <f t="shared" si="112"/>
        <v/>
      </c>
      <c r="F1167" s="9" t="str">
        <f t="shared" si="116"/>
        <v/>
      </c>
      <c r="G1167" s="1" t="str">
        <f t="shared" si="115"/>
        <v/>
      </c>
    </row>
    <row r="1168" spans="2:7" x14ac:dyDescent="0.25">
      <c r="B1168" s="2" t="str">
        <f t="shared" si="113"/>
        <v/>
      </c>
      <c r="C1168" s="2" t="str">
        <f t="shared" si="114"/>
        <v/>
      </c>
      <c r="D1168" t="str">
        <f t="shared" si="111"/>
        <v/>
      </c>
      <c r="E1168" t="str">
        <f t="shared" si="112"/>
        <v/>
      </c>
      <c r="F1168" s="9" t="str">
        <f t="shared" si="116"/>
        <v/>
      </c>
      <c r="G1168" s="1" t="str">
        <f t="shared" si="115"/>
        <v/>
      </c>
    </row>
    <row r="1169" spans="2:7" x14ac:dyDescent="0.25">
      <c r="B1169" s="2" t="str">
        <f t="shared" si="113"/>
        <v/>
      </c>
      <c r="C1169" s="2" t="str">
        <f t="shared" si="114"/>
        <v/>
      </c>
      <c r="D1169" t="str">
        <f t="shared" si="111"/>
        <v/>
      </c>
      <c r="E1169" t="str">
        <f t="shared" si="112"/>
        <v/>
      </c>
      <c r="F1169" s="9" t="str">
        <f t="shared" si="116"/>
        <v/>
      </c>
      <c r="G1169" s="1" t="str">
        <f t="shared" si="115"/>
        <v/>
      </c>
    </row>
    <row r="1170" spans="2:7" x14ac:dyDescent="0.25">
      <c r="B1170" s="2" t="str">
        <f t="shared" si="113"/>
        <v/>
      </c>
      <c r="C1170" s="2" t="str">
        <f t="shared" si="114"/>
        <v/>
      </c>
      <c r="D1170" t="str">
        <f t="shared" si="111"/>
        <v/>
      </c>
      <c r="E1170" t="str">
        <f t="shared" si="112"/>
        <v/>
      </c>
      <c r="F1170" s="9" t="str">
        <f t="shared" si="116"/>
        <v/>
      </c>
      <c r="G1170" s="1" t="str">
        <f t="shared" si="115"/>
        <v/>
      </c>
    </row>
    <row r="1171" spans="2:7" x14ac:dyDescent="0.25">
      <c r="B1171" s="2" t="str">
        <f t="shared" si="113"/>
        <v/>
      </c>
      <c r="C1171" s="2" t="str">
        <f t="shared" si="114"/>
        <v/>
      </c>
      <c r="D1171" t="str">
        <f t="shared" si="111"/>
        <v/>
      </c>
      <c r="E1171" t="str">
        <f t="shared" si="112"/>
        <v/>
      </c>
      <c r="F1171" s="9" t="str">
        <f t="shared" si="116"/>
        <v/>
      </c>
      <c r="G1171" s="1" t="str">
        <f t="shared" si="115"/>
        <v/>
      </c>
    </row>
    <row r="1172" spans="2:7" x14ac:dyDescent="0.25">
      <c r="B1172" s="2" t="str">
        <f t="shared" si="113"/>
        <v/>
      </c>
      <c r="C1172" s="2" t="str">
        <f t="shared" si="114"/>
        <v/>
      </c>
      <c r="D1172" t="str">
        <f t="shared" si="111"/>
        <v/>
      </c>
      <c r="E1172" t="str">
        <f t="shared" si="112"/>
        <v/>
      </c>
      <c r="F1172" s="9" t="str">
        <f t="shared" si="116"/>
        <v/>
      </c>
      <c r="G1172" s="1" t="str">
        <f t="shared" si="115"/>
        <v/>
      </c>
    </row>
    <row r="1173" spans="2:7" x14ac:dyDescent="0.25">
      <c r="B1173" s="2" t="str">
        <f t="shared" si="113"/>
        <v/>
      </c>
      <c r="C1173" s="2" t="str">
        <f t="shared" si="114"/>
        <v/>
      </c>
      <c r="D1173" t="str">
        <f t="shared" si="111"/>
        <v/>
      </c>
      <c r="E1173" t="str">
        <f t="shared" si="112"/>
        <v/>
      </c>
      <c r="F1173" s="9" t="str">
        <f t="shared" si="116"/>
        <v/>
      </c>
      <c r="G1173" s="1" t="str">
        <f t="shared" si="115"/>
        <v/>
      </c>
    </row>
    <row r="1174" spans="2:7" x14ac:dyDescent="0.25">
      <c r="B1174" s="2" t="str">
        <f t="shared" si="113"/>
        <v/>
      </c>
      <c r="C1174" s="2" t="str">
        <f t="shared" si="114"/>
        <v/>
      </c>
      <c r="D1174" t="str">
        <f t="shared" si="111"/>
        <v/>
      </c>
      <c r="E1174" t="str">
        <f t="shared" si="112"/>
        <v/>
      </c>
      <c r="F1174" s="9" t="str">
        <f t="shared" si="116"/>
        <v/>
      </c>
      <c r="G1174" s="1" t="str">
        <f t="shared" si="115"/>
        <v/>
      </c>
    </row>
    <row r="1175" spans="2:7" x14ac:dyDescent="0.25">
      <c r="B1175" s="2" t="str">
        <f t="shared" si="113"/>
        <v/>
      </c>
      <c r="C1175" s="2" t="str">
        <f t="shared" si="114"/>
        <v/>
      </c>
      <c r="D1175" t="str">
        <f t="shared" si="111"/>
        <v/>
      </c>
      <c r="E1175" t="str">
        <f t="shared" si="112"/>
        <v/>
      </c>
      <c r="F1175" s="9" t="str">
        <f t="shared" si="116"/>
        <v/>
      </c>
      <c r="G1175" s="1" t="str">
        <f t="shared" si="115"/>
        <v/>
      </c>
    </row>
    <row r="1176" spans="2:7" x14ac:dyDescent="0.25">
      <c r="B1176" s="2" t="str">
        <f t="shared" si="113"/>
        <v/>
      </c>
      <c r="C1176" s="2" t="str">
        <f t="shared" si="114"/>
        <v/>
      </c>
      <c r="D1176" t="str">
        <f t="shared" si="111"/>
        <v/>
      </c>
      <c r="E1176" t="str">
        <f t="shared" si="112"/>
        <v/>
      </c>
      <c r="F1176" s="9" t="str">
        <f t="shared" si="116"/>
        <v/>
      </c>
      <c r="G1176" s="1" t="str">
        <f t="shared" si="115"/>
        <v/>
      </c>
    </row>
    <row r="1177" spans="2:7" x14ac:dyDescent="0.25">
      <c r="B1177" s="2" t="str">
        <f t="shared" si="113"/>
        <v/>
      </c>
      <c r="C1177" s="2" t="str">
        <f t="shared" si="114"/>
        <v/>
      </c>
      <c r="D1177" t="str">
        <f t="shared" si="111"/>
        <v/>
      </c>
      <c r="E1177" t="str">
        <f t="shared" si="112"/>
        <v/>
      </c>
      <c r="F1177" s="9" t="str">
        <f t="shared" si="116"/>
        <v/>
      </c>
      <c r="G1177" s="1" t="str">
        <f t="shared" si="115"/>
        <v/>
      </c>
    </row>
    <row r="1178" spans="2:7" x14ac:dyDescent="0.25">
      <c r="B1178" s="2" t="str">
        <f t="shared" si="113"/>
        <v/>
      </c>
      <c r="C1178" s="2" t="str">
        <f t="shared" si="114"/>
        <v/>
      </c>
      <c r="D1178" t="str">
        <f t="shared" si="111"/>
        <v/>
      </c>
      <c r="E1178" t="str">
        <f t="shared" si="112"/>
        <v/>
      </c>
      <c r="F1178" s="9" t="str">
        <f t="shared" si="116"/>
        <v/>
      </c>
      <c r="G1178" s="1" t="str">
        <f t="shared" si="115"/>
        <v/>
      </c>
    </row>
    <row r="1179" spans="2:7" x14ac:dyDescent="0.25">
      <c r="B1179" s="2" t="str">
        <f t="shared" si="113"/>
        <v/>
      </c>
      <c r="C1179" s="2" t="str">
        <f t="shared" si="114"/>
        <v/>
      </c>
      <c r="D1179" t="str">
        <f t="shared" si="111"/>
        <v/>
      </c>
      <c r="E1179" t="str">
        <f t="shared" si="112"/>
        <v/>
      </c>
      <c r="F1179" s="9" t="str">
        <f t="shared" si="116"/>
        <v/>
      </c>
      <c r="G1179" s="1" t="str">
        <f t="shared" si="115"/>
        <v/>
      </c>
    </row>
    <row r="1180" spans="2:7" x14ac:dyDescent="0.25">
      <c r="B1180" s="2" t="str">
        <f t="shared" si="113"/>
        <v/>
      </c>
      <c r="C1180" s="2" t="str">
        <f t="shared" si="114"/>
        <v/>
      </c>
      <c r="D1180" t="str">
        <f t="shared" si="111"/>
        <v/>
      </c>
      <c r="E1180" t="str">
        <f t="shared" si="112"/>
        <v/>
      </c>
      <c r="F1180" s="9" t="str">
        <f t="shared" si="116"/>
        <v/>
      </c>
      <c r="G1180" s="1" t="str">
        <f t="shared" si="115"/>
        <v/>
      </c>
    </row>
    <row r="1181" spans="2:7" x14ac:dyDescent="0.25">
      <c r="B1181" s="2" t="str">
        <f t="shared" si="113"/>
        <v/>
      </c>
      <c r="C1181" s="2" t="str">
        <f t="shared" si="114"/>
        <v/>
      </c>
      <c r="D1181" t="str">
        <f t="shared" si="111"/>
        <v/>
      </c>
      <c r="E1181" t="str">
        <f t="shared" si="112"/>
        <v/>
      </c>
      <c r="F1181" s="9" t="str">
        <f t="shared" si="116"/>
        <v/>
      </c>
      <c r="G1181" s="1" t="str">
        <f t="shared" si="115"/>
        <v/>
      </c>
    </row>
    <row r="1182" spans="2:7" x14ac:dyDescent="0.25">
      <c r="B1182" s="2" t="str">
        <f t="shared" si="113"/>
        <v/>
      </c>
      <c r="C1182" s="2" t="str">
        <f t="shared" si="114"/>
        <v/>
      </c>
      <c r="D1182" t="str">
        <f t="shared" si="111"/>
        <v/>
      </c>
      <c r="E1182" t="str">
        <f t="shared" si="112"/>
        <v/>
      </c>
      <c r="F1182" s="9" t="str">
        <f t="shared" si="116"/>
        <v/>
      </c>
      <c r="G1182" s="1" t="str">
        <f t="shared" si="115"/>
        <v/>
      </c>
    </row>
    <row r="1183" spans="2:7" x14ac:dyDescent="0.25">
      <c r="B1183" s="2" t="str">
        <f t="shared" si="113"/>
        <v/>
      </c>
      <c r="C1183" s="2" t="str">
        <f t="shared" si="114"/>
        <v/>
      </c>
      <c r="D1183" t="str">
        <f t="shared" si="111"/>
        <v/>
      </c>
      <c r="E1183" t="str">
        <f t="shared" si="112"/>
        <v/>
      </c>
      <c r="F1183" s="9" t="str">
        <f t="shared" si="116"/>
        <v/>
      </c>
      <c r="G1183" s="1" t="str">
        <f t="shared" si="115"/>
        <v/>
      </c>
    </row>
    <row r="1184" spans="2:7" x14ac:dyDescent="0.25">
      <c r="B1184" s="2" t="str">
        <f t="shared" si="113"/>
        <v/>
      </c>
      <c r="C1184" s="2" t="str">
        <f t="shared" si="114"/>
        <v/>
      </c>
      <c r="D1184" t="str">
        <f t="shared" si="111"/>
        <v/>
      </c>
      <c r="E1184" t="str">
        <f t="shared" si="112"/>
        <v/>
      </c>
      <c r="F1184" s="9" t="str">
        <f t="shared" si="116"/>
        <v/>
      </c>
      <c r="G1184" s="1" t="str">
        <f t="shared" si="115"/>
        <v/>
      </c>
    </row>
    <row r="1185" spans="2:7" x14ac:dyDescent="0.25">
      <c r="B1185" s="2" t="str">
        <f t="shared" si="113"/>
        <v/>
      </c>
      <c r="C1185" s="2" t="str">
        <f t="shared" si="114"/>
        <v/>
      </c>
      <c r="D1185" t="str">
        <f t="shared" si="111"/>
        <v/>
      </c>
      <c r="E1185" t="str">
        <f t="shared" si="112"/>
        <v/>
      </c>
      <c r="F1185" s="9" t="str">
        <f t="shared" si="116"/>
        <v/>
      </c>
      <c r="G1185" s="1" t="str">
        <f t="shared" si="115"/>
        <v/>
      </c>
    </row>
    <row r="1186" spans="2:7" x14ac:dyDescent="0.25">
      <c r="B1186" s="2" t="str">
        <f t="shared" si="113"/>
        <v/>
      </c>
      <c r="C1186" s="2" t="str">
        <f t="shared" si="114"/>
        <v/>
      </c>
      <c r="D1186" t="str">
        <f t="shared" si="111"/>
        <v/>
      </c>
      <c r="E1186" t="str">
        <f t="shared" si="112"/>
        <v/>
      </c>
      <c r="F1186" s="9" t="str">
        <f t="shared" si="116"/>
        <v/>
      </c>
      <c r="G1186" s="1" t="str">
        <f t="shared" si="115"/>
        <v/>
      </c>
    </row>
    <row r="1187" spans="2:7" x14ac:dyDescent="0.25">
      <c r="B1187" s="2" t="str">
        <f t="shared" si="113"/>
        <v/>
      </c>
      <c r="C1187" s="2" t="str">
        <f t="shared" si="114"/>
        <v/>
      </c>
      <c r="D1187" t="str">
        <f t="shared" si="111"/>
        <v/>
      </c>
      <c r="E1187" t="str">
        <f t="shared" si="112"/>
        <v/>
      </c>
      <c r="F1187" s="9" t="str">
        <f t="shared" si="116"/>
        <v/>
      </c>
      <c r="G1187" s="1" t="str">
        <f t="shared" si="115"/>
        <v/>
      </c>
    </row>
    <row r="1188" spans="2:7" x14ac:dyDescent="0.25">
      <c r="B1188" s="2" t="str">
        <f t="shared" si="113"/>
        <v/>
      </c>
      <c r="C1188" s="2" t="str">
        <f t="shared" si="114"/>
        <v/>
      </c>
      <c r="D1188" t="str">
        <f t="shared" si="111"/>
        <v/>
      </c>
      <c r="E1188" t="str">
        <f t="shared" si="112"/>
        <v/>
      </c>
      <c r="F1188" s="9" t="str">
        <f t="shared" si="116"/>
        <v/>
      </c>
      <c r="G1188" s="1" t="str">
        <f t="shared" si="115"/>
        <v/>
      </c>
    </row>
    <row r="1189" spans="2:7" x14ac:dyDescent="0.25">
      <c r="B1189" s="2" t="str">
        <f t="shared" si="113"/>
        <v/>
      </c>
      <c r="C1189" s="2" t="str">
        <f t="shared" si="114"/>
        <v/>
      </c>
      <c r="D1189" t="str">
        <f t="shared" si="111"/>
        <v/>
      </c>
      <c r="E1189" t="str">
        <f t="shared" si="112"/>
        <v/>
      </c>
      <c r="F1189" s="9" t="str">
        <f t="shared" si="116"/>
        <v/>
      </c>
      <c r="G1189" s="1" t="str">
        <f t="shared" si="115"/>
        <v/>
      </c>
    </row>
    <row r="1190" spans="2:7" x14ac:dyDescent="0.25">
      <c r="B1190" s="2" t="str">
        <f t="shared" si="113"/>
        <v/>
      </c>
      <c r="C1190" s="2" t="str">
        <f t="shared" si="114"/>
        <v/>
      </c>
      <c r="D1190" t="str">
        <f t="shared" si="111"/>
        <v/>
      </c>
      <c r="E1190" t="str">
        <f t="shared" si="112"/>
        <v/>
      </c>
      <c r="F1190" s="9" t="str">
        <f t="shared" si="116"/>
        <v/>
      </c>
      <c r="G1190" s="1" t="str">
        <f t="shared" si="115"/>
        <v/>
      </c>
    </row>
    <row r="1191" spans="2:7" x14ac:dyDescent="0.25">
      <c r="B1191" s="2" t="str">
        <f t="shared" si="113"/>
        <v/>
      </c>
      <c r="C1191" s="2" t="str">
        <f t="shared" si="114"/>
        <v/>
      </c>
      <c r="D1191" t="str">
        <f t="shared" si="111"/>
        <v/>
      </c>
      <c r="E1191" t="str">
        <f t="shared" si="112"/>
        <v/>
      </c>
      <c r="F1191" s="9" t="str">
        <f t="shared" si="116"/>
        <v/>
      </c>
      <c r="G1191" s="1" t="str">
        <f t="shared" si="115"/>
        <v/>
      </c>
    </row>
    <row r="1192" spans="2:7" x14ac:dyDescent="0.25">
      <c r="B1192" s="2" t="str">
        <f t="shared" si="113"/>
        <v/>
      </c>
      <c r="C1192" s="2" t="str">
        <f t="shared" si="114"/>
        <v/>
      </c>
      <c r="D1192" t="str">
        <f t="shared" si="111"/>
        <v/>
      </c>
      <c r="E1192" t="str">
        <f t="shared" si="112"/>
        <v/>
      </c>
      <c r="F1192" s="9" t="str">
        <f t="shared" si="116"/>
        <v/>
      </c>
      <c r="G1192" s="1" t="str">
        <f t="shared" si="115"/>
        <v/>
      </c>
    </row>
    <row r="1193" spans="2:7" x14ac:dyDescent="0.25">
      <c r="B1193" s="2" t="str">
        <f t="shared" si="113"/>
        <v/>
      </c>
      <c r="C1193" s="2" t="str">
        <f t="shared" si="114"/>
        <v/>
      </c>
      <c r="D1193" t="str">
        <f t="shared" si="111"/>
        <v/>
      </c>
      <c r="E1193" t="str">
        <f t="shared" si="112"/>
        <v/>
      </c>
      <c r="F1193" s="9" t="str">
        <f t="shared" si="116"/>
        <v/>
      </c>
      <c r="G1193" s="1" t="str">
        <f t="shared" si="115"/>
        <v/>
      </c>
    </row>
    <row r="1194" spans="2:7" x14ac:dyDescent="0.25">
      <c r="B1194" s="2" t="str">
        <f t="shared" si="113"/>
        <v/>
      </c>
      <c r="C1194" s="2" t="str">
        <f t="shared" si="114"/>
        <v/>
      </c>
      <c r="D1194" t="str">
        <f t="shared" si="111"/>
        <v/>
      </c>
      <c r="E1194" t="str">
        <f t="shared" si="112"/>
        <v/>
      </c>
      <c r="F1194" s="9" t="str">
        <f t="shared" si="116"/>
        <v/>
      </c>
      <c r="G1194" s="1" t="str">
        <f t="shared" si="115"/>
        <v/>
      </c>
    </row>
    <row r="1195" spans="2:7" x14ac:dyDescent="0.25">
      <c r="B1195" s="2" t="str">
        <f t="shared" si="113"/>
        <v/>
      </c>
      <c r="C1195" s="2" t="str">
        <f t="shared" si="114"/>
        <v/>
      </c>
      <c r="D1195" t="str">
        <f t="shared" si="111"/>
        <v/>
      </c>
      <c r="E1195" t="str">
        <f t="shared" si="112"/>
        <v/>
      </c>
      <c r="F1195" s="9" t="str">
        <f t="shared" si="116"/>
        <v/>
      </c>
      <c r="G1195" s="1" t="str">
        <f t="shared" si="115"/>
        <v/>
      </c>
    </row>
    <row r="1196" spans="2:7" x14ac:dyDescent="0.25">
      <c r="B1196" s="2" t="str">
        <f t="shared" si="113"/>
        <v/>
      </c>
      <c r="C1196" s="2" t="str">
        <f t="shared" si="114"/>
        <v/>
      </c>
      <c r="D1196" t="str">
        <f t="shared" si="111"/>
        <v/>
      </c>
      <c r="E1196" t="str">
        <f t="shared" si="112"/>
        <v/>
      </c>
      <c r="F1196" s="9" t="str">
        <f t="shared" si="116"/>
        <v/>
      </c>
      <c r="G1196" s="1" t="str">
        <f t="shared" si="115"/>
        <v/>
      </c>
    </row>
    <row r="1197" spans="2:7" x14ac:dyDescent="0.25">
      <c r="B1197" s="2" t="str">
        <f t="shared" si="113"/>
        <v/>
      </c>
      <c r="C1197" s="2" t="str">
        <f t="shared" si="114"/>
        <v/>
      </c>
      <c r="D1197" t="str">
        <f t="shared" si="111"/>
        <v/>
      </c>
      <c r="E1197" t="str">
        <f t="shared" si="112"/>
        <v/>
      </c>
      <c r="F1197" s="9" t="str">
        <f t="shared" si="116"/>
        <v/>
      </c>
      <c r="G1197" s="1" t="str">
        <f t="shared" si="115"/>
        <v/>
      </c>
    </row>
    <row r="1198" spans="2:7" x14ac:dyDescent="0.25">
      <c r="B1198" s="2" t="str">
        <f t="shared" si="113"/>
        <v/>
      </c>
      <c r="C1198" s="2" t="str">
        <f t="shared" si="114"/>
        <v/>
      </c>
      <c r="D1198" t="str">
        <f t="shared" si="111"/>
        <v/>
      </c>
      <c r="E1198" t="str">
        <f t="shared" si="112"/>
        <v/>
      </c>
      <c r="F1198" s="9" t="str">
        <f t="shared" si="116"/>
        <v/>
      </c>
      <c r="G1198" s="1" t="str">
        <f t="shared" si="115"/>
        <v/>
      </c>
    </row>
    <row r="1199" spans="2:7" x14ac:dyDescent="0.25">
      <c r="B1199" s="2" t="str">
        <f t="shared" si="113"/>
        <v/>
      </c>
      <c r="C1199" s="2" t="str">
        <f t="shared" si="114"/>
        <v/>
      </c>
      <c r="D1199" t="str">
        <f t="shared" si="111"/>
        <v/>
      </c>
      <c r="E1199" t="str">
        <f t="shared" si="112"/>
        <v/>
      </c>
      <c r="F1199" s="9" t="str">
        <f t="shared" si="116"/>
        <v/>
      </c>
      <c r="G1199" s="1" t="str">
        <f t="shared" si="115"/>
        <v/>
      </c>
    </row>
    <row r="1200" spans="2:7" x14ac:dyDescent="0.25">
      <c r="B1200" s="2" t="str">
        <f t="shared" si="113"/>
        <v/>
      </c>
      <c r="C1200" s="2" t="str">
        <f t="shared" si="114"/>
        <v/>
      </c>
      <c r="D1200" t="str">
        <f t="shared" si="111"/>
        <v/>
      </c>
      <c r="E1200" t="str">
        <f t="shared" si="112"/>
        <v/>
      </c>
      <c r="F1200" s="9" t="str">
        <f t="shared" si="116"/>
        <v/>
      </c>
      <c r="G1200" s="1" t="str">
        <f t="shared" si="115"/>
        <v/>
      </c>
    </row>
    <row r="1201" spans="2:7" x14ac:dyDescent="0.25">
      <c r="B1201" s="2" t="str">
        <f t="shared" si="113"/>
        <v/>
      </c>
      <c r="C1201" s="2" t="str">
        <f t="shared" si="114"/>
        <v/>
      </c>
      <c r="D1201" t="str">
        <f t="shared" si="111"/>
        <v/>
      </c>
      <c r="E1201" t="str">
        <f t="shared" si="112"/>
        <v/>
      </c>
      <c r="F1201" s="9" t="str">
        <f t="shared" si="116"/>
        <v/>
      </c>
      <c r="G1201" s="1" t="str">
        <f t="shared" si="115"/>
        <v/>
      </c>
    </row>
    <row r="1202" spans="2:7" x14ac:dyDescent="0.25">
      <c r="B1202" s="2" t="str">
        <f t="shared" si="113"/>
        <v/>
      </c>
      <c r="C1202" s="2" t="str">
        <f t="shared" si="114"/>
        <v/>
      </c>
      <c r="D1202" t="str">
        <f t="shared" si="111"/>
        <v/>
      </c>
      <c r="E1202" t="str">
        <f t="shared" si="112"/>
        <v/>
      </c>
      <c r="F1202" s="9" t="str">
        <f t="shared" si="116"/>
        <v/>
      </c>
      <c r="G1202" s="1" t="str">
        <f t="shared" si="115"/>
        <v/>
      </c>
    </row>
    <row r="1203" spans="2:7" x14ac:dyDescent="0.25">
      <c r="B1203" s="2" t="str">
        <f t="shared" si="113"/>
        <v/>
      </c>
      <c r="C1203" s="2" t="str">
        <f t="shared" si="114"/>
        <v/>
      </c>
      <c r="D1203" t="str">
        <f t="shared" si="111"/>
        <v/>
      </c>
      <c r="E1203" t="str">
        <f t="shared" si="112"/>
        <v/>
      </c>
      <c r="F1203" s="9" t="str">
        <f t="shared" si="116"/>
        <v/>
      </c>
      <c r="G1203" s="1" t="str">
        <f t="shared" si="115"/>
        <v/>
      </c>
    </row>
    <row r="1204" spans="2:7" x14ac:dyDescent="0.25">
      <c r="B1204" s="2" t="str">
        <f t="shared" si="113"/>
        <v/>
      </c>
      <c r="C1204" s="2" t="str">
        <f t="shared" si="114"/>
        <v/>
      </c>
      <c r="D1204" t="str">
        <f t="shared" si="111"/>
        <v/>
      </c>
      <c r="E1204" t="str">
        <f t="shared" si="112"/>
        <v/>
      </c>
      <c r="F1204" s="9" t="str">
        <f t="shared" si="116"/>
        <v/>
      </c>
      <c r="G1204" s="1" t="str">
        <f t="shared" si="115"/>
        <v/>
      </c>
    </row>
    <row r="1205" spans="2:7" x14ac:dyDescent="0.25">
      <c r="B1205" s="2" t="str">
        <f t="shared" si="113"/>
        <v/>
      </c>
      <c r="C1205" s="2" t="str">
        <f t="shared" si="114"/>
        <v/>
      </c>
      <c r="D1205" t="str">
        <f t="shared" si="111"/>
        <v/>
      </c>
      <c r="E1205" t="str">
        <f t="shared" si="112"/>
        <v/>
      </c>
      <c r="F1205" s="9" t="str">
        <f t="shared" si="116"/>
        <v/>
      </c>
      <c r="G1205" s="1" t="str">
        <f t="shared" si="115"/>
        <v/>
      </c>
    </row>
    <row r="1206" spans="2:7" x14ac:dyDescent="0.25">
      <c r="B1206" s="2" t="str">
        <f t="shared" si="113"/>
        <v/>
      </c>
      <c r="C1206" s="2" t="str">
        <f t="shared" si="114"/>
        <v/>
      </c>
      <c r="D1206" t="str">
        <f t="shared" si="111"/>
        <v/>
      </c>
      <c r="E1206" t="str">
        <f t="shared" si="112"/>
        <v/>
      </c>
      <c r="F1206" s="9" t="str">
        <f t="shared" si="116"/>
        <v/>
      </c>
      <c r="G1206" s="1" t="str">
        <f t="shared" si="115"/>
        <v/>
      </c>
    </row>
    <row r="1207" spans="2:7" x14ac:dyDescent="0.25">
      <c r="B1207" s="2" t="str">
        <f t="shared" si="113"/>
        <v/>
      </c>
      <c r="C1207" s="2" t="str">
        <f t="shared" si="114"/>
        <v/>
      </c>
      <c r="D1207" t="str">
        <f t="shared" si="111"/>
        <v/>
      </c>
      <c r="E1207" t="str">
        <f t="shared" si="112"/>
        <v/>
      </c>
      <c r="F1207" s="9" t="str">
        <f t="shared" si="116"/>
        <v/>
      </c>
      <c r="G1207" s="1" t="str">
        <f t="shared" si="115"/>
        <v/>
      </c>
    </row>
    <row r="1208" spans="2:7" x14ac:dyDescent="0.25">
      <c r="B1208" s="2" t="str">
        <f t="shared" si="113"/>
        <v/>
      </c>
      <c r="C1208" s="2" t="str">
        <f t="shared" si="114"/>
        <v/>
      </c>
      <c r="D1208" t="str">
        <f t="shared" si="111"/>
        <v/>
      </c>
      <c r="E1208" t="str">
        <f t="shared" si="112"/>
        <v/>
      </c>
      <c r="F1208" s="9" t="str">
        <f t="shared" si="116"/>
        <v/>
      </c>
      <c r="G1208" s="1" t="str">
        <f t="shared" si="115"/>
        <v/>
      </c>
    </row>
    <row r="1209" spans="2:7" x14ac:dyDescent="0.25">
      <c r="B1209" s="2" t="str">
        <f t="shared" si="113"/>
        <v/>
      </c>
      <c r="C1209" s="2" t="str">
        <f t="shared" si="114"/>
        <v/>
      </c>
      <c r="D1209" t="str">
        <f t="shared" si="111"/>
        <v/>
      </c>
      <c r="E1209" t="str">
        <f t="shared" si="112"/>
        <v/>
      </c>
      <c r="F1209" s="9" t="str">
        <f t="shared" si="116"/>
        <v/>
      </c>
      <c r="G1209" s="1" t="str">
        <f t="shared" si="115"/>
        <v/>
      </c>
    </row>
    <row r="1210" spans="2:7" x14ac:dyDescent="0.25">
      <c r="B1210" s="2" t="str">
        <f t="shared" si="113"/>
        <v/>
      </c>
      <c r="C1210" s="2" t="str">
        <f t="shared" si="114"/>
        <v/>
      </c>
      <c r="D1210" t="str">
        <f t="shared" si="111"/>
        <v/>
      </c>
      <c r="E1210" t="str">
        <f t="shared" si="112"/>
        <v/>
      </c>
      <c r="F1210" s="9" t="str">
        <f t="shared" si="116"/>
        <v/>
      </c>
      <c r="G1210" s="1" t="str">
        <f t="shared" si="115"/>
        <v/>
      </c>
    </row>
    <row r="1211" spans="2:7" x14ac:dyDescent="0.25">
      <c r="B1211" s="2" t="str">
        <f t="shared" si="113"/>
        <v/>
      </c>
      <c r="C1211" s="2" t="str">
        <f t="shared" si="114"/>
        <v/>
      </c>
      <c r="D1211" t="str">
        <f t="shared" ref="D1211:D1274" si="117">IF(AND(B1211="артикул",H1211=""),
SUBSTITUTE(
MID(A1211,
SEARCH("@",SUBSTITUTE(A1211," ","@",LEN(A1211)-LEN(SUBSTITUTE(A1211," ",""))-5)),
SEARCH("@",SUBSTITUTE(A1211," ","@",LEN(A1211)-LEN(SUBSTITUTE(A1211," ",""))-4))-SEARCH("@",SUBSTITUTE(A1211," ","@",LEN(A1211)-LEN(SUBSTITUTE(A1211," ",""))-5))),
".",""),
IF(H1211="артикул 0",
SUBSTITUTE(
MID(A1211,
SEARCH("@",SUBSTITUTE(A1211," ","@",LEN(A1211)-LEN(SUBSTITUTE(A1211," ",""))-3)),
SEARCH("@",SUBSTITUTE(A1211," ","@",LEN(A1211)-LEN(SUBSTITUTE(A1211," ",""))-2))-SEARCH("@",SUBSTITUTE(A1211," ","@",LEN(A1211)-LEN(SUBSTITUTE(A1211," ",""))-3))),
".",""),""))</f>
        <v/>
      </c>
      <c r="E1211" t="str">
        <f t="shared" si="112"/>
        <v/>
      </c>
      <c r="F1211" s="9" t="str">
        <f t="shared" si="116"/>
        <v/>
      </c>
      <c r="G1211" s="1" t="str">
        <f t="shared" si="115"/>
        <v/>
      </c>
    </row>
    <row r="1212" spans="2:7" x14ac:dyDescent="0.25">
      <c r="B1212" s="2" t="str">
        <f t="shared" si="113"/>
        <v/>
      </c>
      <c r="C1212" s="2" t="str">
        <f t="shared" si="114"/>
        <v/>
      </c>
      <c r="D1212" t="str">
        <f t="shared" si="117"/>
        <v/>
      </c>
      <c r="E1212" t="str">
        <f t="shared" si="112"/>
        <v/>
      </c>
      <c r="F1212" s="9" t="str">
        <f t="shared" si="116"/>
        <v/>
      </c>
      <c r="G1212" s="1" t="str">
        <f t="shared" si="115"/>
        <v/>
      </c>
    </row>
    <row r="1213" spans="2:7" x14ac:dyDescent="0.25">
      <c r="B1213" s="2" t="str">
        <f t="shared" si="113"/>
        <v/>
      </c>
      <c r="C1213" s="2" t="str">
        <f t="shared" si="114"/>
        <v/>
      </c>
      <c r="D1213" t="str">
        <f t="shared" si="117"/>
        <v/>
      </c>
      <c r="E1213" t="str">
        <f t="shared" ref="E1213:E1276" si="118">IF(AND(B1213="артикул",H1213=""),
SUBSTITUTE(
MID(A1213,
SEARCH("@",SUBSTITUTE(A1213," ","@",LEN(A1213)-LEN(SUBSTITUTE(A1213," ",""))-4)),
SEARCH("@",SUBSTITUTE(A1213," ","@",LEN(A1213)-LEN(SUBSTITUTE(A1213," ",""))-3))-SEARCH("@",SUBSTITUTE(A1213," ","@",LEN(A1213)-LEN(SUBSTITUTE(A1213," ",""))-4))),
".",""),
IF(H1213="артикул 0",
SUBSTITUTE(
MID(A1213,
SEARCH("@",SUBSTITUTE(A1213," ","@",LEN(A1213)-LEN(SUBSTITUTE(A1213," ",""))-0)),200),
".",""),
""))</f>
        <v/>
      </c>
      <c r="F1213" s="9" t="str">
        <f t="shared" si="116"/>
        <v/>
      </c>
      <c r="G1213" s="1" t="str">
        <f t="shared" si="115"/>
        <v/>
      </c>
    </row>
    <row r="1214" spans="2:7" x14ac:dyDescent="0.25">
      <c r="B1214" s="2" t="str">
        <f t="shared" si="113"/>
        <v/>
      </c>
      <c r="C1214" s="2" t="str">
        <f t="shared" si="114"/>
        <v/>
      </c>
      <c r="D1214" t="str">
        <f t="shared" si="117"/>
        <v/>
      </c>
      <c r="E1214" t="str">
        <f t="shared" si="118"/>
        <v/>
      </c>
      <c r="F1214" s="9" t="str">
        <f t="shared" si="116"/>
        <v/>
      </c>
      <c r="G1214" s="1" t="str">
        <f t="shared" si="115"/>
        <v/>
      </c>
    </row>
    <row r="1215" spans="2:7" x14ac:dyDescent="0.25">
      <c r="B1215" s="2" t="str">
        <f t="shared" si="113"/>
        <v/>
      </c>
      <c r="C1215" s="2" t="str">
        <f t="shared" si="114"/>
        <v/>
      </c>
      <c r="D1215" t="str">
        <f t="shared" si="117"/>
        <v/>
      </c>
      <c r="E1215" t="str">
        <f t="shared" si="118"/>
        <v/>
      </c>
      <c r="F1215" s="9" t="str">
        <f t="shared" si="116"/>
        <v/>
      </c>
      <c r="G1215" s="1" t="str">
        <f t="shared" si="115"/>
        <v/>
      </c>
    </row>
    <row r="1216" spans="2:7" x14ac:dyDescent="0.25">
      <c r="B1216" s="2" t="str">
        <f t="shared" si="113"/>
        <v/>
      </c>
      <c r="C1216" s="2" t="str">
        <f t="shared" si="114"/>
        <v/>
      </c>
      <c r="D1216" t="str">
        <f t="shared" si="117"/>
        <v/>
      </c>
      <c r="E1216" t="str">
        <f t="shared" si="118"/>
        <v/>
      </c>
      <c r="F1216" s="9" t="str">
        <f t="shared" si="116"/>
        <v/>
      </c>
      <c r="G1216" s="1" t="str">
        <f t="shared" si="115"/>
        <v/>
      </c>
    </row>
    <row r="1217" spans="2:7" x14ac:dyDescent="0.25">
      <c r="B1217" s="2" t="str">
        <f t="shared" ref="B1217:B1280" si="119" xml:space="preserve">
IF(
IFERROR(FIND(" ES ",A1217),"")&lt;&gt;"","артикул",
IF(
IFERROR(FIND(" FR ",A1217),"")&lt;&gt;"","артикул",""))</f>
        <v/>
      </c>
      <c r="C1217" s="2" t="str">
        <f t="shared" ref="C1217:C1280" si="120">IFERROR(IF(LEFT(B1217,7)="артикул",
MID(A1217,FIND(" ",A1217,FIND(" FR ",A1217,1)+1)+1,5),
""),IF(LEFT(B1217,7)="артикул",
MID(A1217,FIND(" ",A1217,FIND(" ES ",A1217,1)+1)+1,5),
""))</f>
        <v/>
      </c>
      <c r="D1217" t="str">
        <f t="shared" si="117"/>
        <v/>
      </c>
      <c r="E1217" t="str">
        <f t="shared" si="118"/>
        <v/>
      </c>
      <c r="F1217" s="9" t="str">
        <f t="shared" si="116"/>
        <v/>
      </c>
      <c r="G1217" s="1" t="str">
        <f t="shared" ref="G1217:G1280" si="121">IF(AND(B1217="артикул",H1217&lt;&gt;"артикул 0"),
MID(A1217,
SEARCH("@",SUBSTITUTE(A1217," ","@",LEN(A1217)-LEN(SUBSTITUTE(A1217," ",""))-3)),
SEARCH("@",SUBSTITUTE(A1217," ","@",LEN(A1217)-LEN(SUBSTITUTE(A1217," ",""))-2))-SEARCH("@",SUBSTITUTE(A1217," ","@",LEN(A1217)-LEN(SUBSTITUTE(A1217," ",""))-3))),
IF(H1217="артикул 0",A1220,""))</f>
        <v/>
      </c>
    </row>
    <row r="1218" spans="2:7" x14ac:dyDescent="0.25">
      <c r="B1218" s="2" t="str">
        <f t="shared" si="119"/>
        <v/>
      </c>
      <c r="C1218" s="2" t="str">
        <f t="shared" si="120"/>
        <v/>
      </c>
      <c r="D1218" t="str">
        <f t="shared" si="117"/>
        <v/>
      </c>
      <c r="E1218" t="str">
        <f t="shared" si="118"/>
        <v/>
      </c>
      <c r="F1218" s="9" t="str">
        <f t="shared" ref="F1218:F1281" si="122" xml:space="preserve">
IFERROR(
IF(AND(B1218="артикул",H1218=""),
SUBSTITUTE(MID(A1218,SEARCH("@",SUBSTITUTE(A1218," ","@",LEN(A1218)-LEN(SUBSTITUTE(A1218," ","")))),10),
".",""),
IF(H1218="артикул 0",SUBSTITUTE(MID(A1222,SEARCH("@",SUBSTITUTE(A1222," ","@",LEN(A1222)-LEN(SUBSTITUTE(A1222," ","")))),10),
".",""),
"")),"нет суммы")</f>
        <v/>
      </c>
      <c r="G1218" s="1" t="str">
        <f t="shared" si="121"/>
        <v/>
      </c>
    </row>
    <row r="1219" spans="2:7" x14ac:dyDescent="0.25">
      <c r="B1219" s="2" t="str">
        <f t="shared" si="119"/>
        <v/>
      </c>
      <c r="C1219" s="2" t="str">
        <f t="shared" si="120"/>
        <v/>
      </c>
      <c r="D1219" t="str">
        <f t="shared" si="117"/>
        <v/>
      </c>
      <c r="E1219" t="str">
        <f t="shared" si="118"/>
        <v/>
      </c>
      <c r="F1219" s="9" t="str">
        <f t="shared" si="122"/>
        <v/>
      </c>
      <c r="G1219" s="1" t="str">
        <f t="shared" si="121"/>
        <v/>
      </c>
    </row>
    <row r="1220" spans="2:7" x14ac:dyDescent="0.25">
      <c r="B1220" s="2" t="str">
        <f t="shared" si="119"/>
        <v/>
      </c>
      <c r="C1220" s="2" t="str">
        <f t="shared" si="120"/>
        <v/>
      </c>
      <c r="D1220" t="str">
        <f t="shared" si="117"/>
        <v/>
      </c>
      <c r="E1220" t="str">
        <f t="shared" si="118"/>
        <v/>
      </c>
      <c r="F1220" s="9" t="str">
        <f t="shared" si="122"/>
        <v/>
      </c>
      <c r="G1220" s="1" t="str">
        <f t="shared" si="121"/>
        <v/>
      </c>
    </row>
    <row r="1221" spans="2:7" x14ac:dyDescent="0.25">
      <c r="B1221" s="2" t="str">
        <f t="shared" si="119"/>
        <v/>
      </c>
      <c r="C1221" s="2" t="str">
        <f t="shared" si="120"/>
        <v/>
      </c>
      <c r="D1221" t="str">
        <f t="shared" si="117"/>
        <v/>
      </c>
      <c r="E1221" t="str">
        <f t="shared" si="118"/>
        <v/>
      </c>
      <c r="F1221" s="9" t="str">
        <f t="shared" si="122"/>
        <v/>
      </c>
      <c r="G1221" s="1" t="str">
        <f t="shared" si="121"/>
        <v/>
      </c>
    </row>
    <row r="1222" spans="2:7" x14ac:dyDescent="0.25">
      <c r="B1222" s="2" t="str">
        <f t="shared" si="119"/>
        <v/>
      </c>
      <c r="C1222" s="2" t="str">
        <f t="shared" si="120"/>
        <v/>
      </c>
      <c r="D1222" t="str">
        <f t="shared" si="117"/>
        <v/>
      </c>
      <c r="E1222" t="str">
        <f t="shared" si="118"/>
        <v/>
      </c>
      <c r="F1222" s="9" t="str">
        <f t="shared" si="122"/>
        <v/>
      </c>
      <c r="G1222" s="1" t="str">
        <f t="shared" si="121"/>
        <v/>
      </c>
    </row>
    <row r="1223" spans="2:7" x14ac:dyDescent="0.25">
      <c r="B1223" s="2" t="str">
        <f t="shared" si="119"/>
        <v/>
      </c>
      <c r="C1223" s="2" t="str">
        <f t="shared" si="120"/>
        <v/>
      </c>
      <c r="D1223" t="str">
        <f t="shared" si="117"/>
        <v/>
      </c>
      <c r="E1223" t="str">
        <f t="shared" si="118"/>
        <v/>
      </c>
      <c r="F1223" s="9" t="str">
        <f t="shared" si="122"/>
        <v/>
      </c>
      <c r="G1223" s="1" t="str">
        <f t="shared" si="121"/>
        <v/>
      </c>
    </row>
    <row r="1224" spans="2:7" x14ac:dyDescent="0.25">
      <c r="B1224" s="2" t="str">
        <f t="shared" si="119"/>
        <v/>
      </c>
      <c r="C1224" s="2" t="str">
        <f t="shared" si="120"/>
        <v/>
      </c>
      <c r="D1224" t="str">
        <f t="shared" si="117"/>
        <v/>
      </c>
      <c r="E1224" t="str">
        <f t="shared" si="118"/>
        <v/>
      </c>
      <c r="F1224" s="9" t="str">
        <f t="shared" si="122"/>
        <v/>
      </c>
      <c r="G1224" s="1" t="str">
        <f t="shared" si="121"/>
        <v/>
      </c>
    </row>
    <row r="1225" spans="2:7" x14ac:dyDescent="0.25">
      <c r="B1225" s="2" t="str">
        <f t="shared" si="119"/>
        <v/>
      </c>
      <c r="C1225" s="2" t="str">
        <f t="shared" si="120"/>
        <v/>
      </c>
      <c r="D1225" t="str">
        <f t="shared" si="117"/>
        <v/>
      </c>
      <c r="E1225" t="str">
        <f t="shared" si="118"/>
        <v/>
      </c>
      <c r="F1225" s="9" t="str">
        <f t="shared" si="122"/>
        <v/>
      </c>
      <c r="G1225" s="1" t="str">
        <f t="shared" si="121"/>
        <v/>
      </c>
    </row>
    <row r="1226" spans="2:7" x14ac:dyDescent="0.25">
      <c r="B1226" s="2" t="str">
        <f t="shared" si="119"/>
        <v/>
      </c>
      <c r="C1226" s="2" t="str">
        <f t="shared" si="120"/>
        <v/>
      </c>
      <c r="D1226" t="str">
        <f t="shared" si="117"/>
        <v/>
      </c>
      <c r="E1226" t="str">
        <f t="shared" si="118"/>
        <v/>
      </c>
      <c r="F1226" s="9" t="str">
        <f t="shared" si="122"/>
        <v/>
      </c>
      <c r="G1226" s="1" t="str">
        <f t="shared" si="121"/>
        <v/>
      </c>
    </row>
    <row r="1227" spans="2:7" x14ac:dyDescent="0.25">
      <c r="B1227" s="2" t="str">
        <f t="shared" si="119"/>
        <v/>
      </c>
      <c r="C1227" s="2" t="str">
        <f t="shared" si="120"/>
        <v/>
      </c>
      <c r="D1227" t="str">
        <f t="shared" si="117"/>
        <v/>
      </c>
      <c r="E1227" t="str">
        <f t="shared" si="118"/>
        <v/>
      </c>
      <c r="F1227" s="9" t="str">
        <f t="shared" si="122"/>
        <v/>
      </c>
      <c r="G1227" s="1" t="str">
        <f t="shared" si="121"/>
        <v/>
      </c>
    </row>
    <row r="1228" spans="2:7" x14ac:dyDescent="0.25">
      <c r="B1228" s="2" t="str">
        <f t="shared" si="119"/>
        <v/>
      </c>
      <c r="C1228" s="2" t="str">
        <f t="shared" si="120"/>
        <v/>
      </c>
      <c r="D1228" t="str">
        <f t="shared" si="117"/>
        <v/>
      </c>
      <c r="E1228" t="str">
        <f t="shared" si="118"/>
        <v/>
      </c>
      <c r="F1228" s="9" t="str">
        <f t="shared" si="122"/>
        <v/>
      </c>
      <c r="G1228" s="1" t="str">
        <f t="shared" si="121"/>
        <v/>
      </c>
    </row>
    <row r="1229" spans="2:7" x14ac:dyDescent="0.25">
      <c r="B1229" s="2" t="str">
        <f t="shared" si="119"/>
        <v/>
      </c>
      <c r="C1229" s="2" t="str">
        <f t="shared" si="120"/>
        <v/>
      </c>
      <c r="D1229" t="str">
        <f t="shared" si="117"/>
        <v/>
      </c>
      <c r="E1229" t="str">
        <f t="shared" si="118"/>
        <v/>
      </c>
      <c r="F1229" s="9" t="str">
        <f t="shared" si="122"/>
        <v/>
      </c>
      <c r="G1229" s="1" t="str">
        <f t="shared" si="121"/>
        <v/>
      </c>
    </row>
    <row r="1230" spans="2:7" x14ac:dyDescent="0.25">
      <c r="B1230" s="2" t="str">
        <f t="shared" si="119"/>
        <v/>
      </c>
      <c r="C1230" s="2" t="str">
        <f t="shared" si="120"/>
        <v/>
      </c>
      <c r="D1230" t="str">
        <f t="shared" si="117"/>
        <v/>
      </c>
      <c r="E1230" t="str">
        <f t="shared" si="118"/>
        <v/>
      </c>
      <c r="F1230" s="9" t="str">
        <f t="shared" si="122"/>
        <v/>
      </c>
      <c r="G1230" s="1" t="str">
        <f t="shared" si="121"/>
        <v/>
      </c>
    </row>
    <row r="1231" spans="2:7" x14ac:dyDescent="0.25">
      <c r="B1231" s="2" t="str">
        <f t="shared" si="119"/>
        <v/>
      </c>
      <c r="C1231" s="2" t="str">
        <f t="shared" si="120"/>
        <v/>
      </c>
      <c r="D1231" t="str">
        <f t="shared" si="117"/>
        <v/>
      </c>
      <c r="E1231" t="str">
        <f t="shared" si="118"/>
        <v/>
      </c>
      <c r="F1231" s="9" t="str">
        <f t="shared" si="122"/>
        <v/>
      </c>
      <c r="G1231" s="1" t="str">
        <f t="shared" si="121"/>
        <v/>
      </c>
    </row>
    <row r="1232" spans="2:7" x14ac:dyDescent="0.25">
      <c r="B1232" s="2" t="str">
        <f t="shared" si="119"/>
        <v/>
      </c>
      <c r="C1232" s="2" t="str">
        <f t="shared" si="120"/>
        <v/>
      </c>
      <c r="D1232" t="str">
        <f t="shared" si="117"/>
        <v/>
      </c>
      <c r="E1232" t="str">
        <f t="shared" si="118"/>
        <v/>
      </c>
      <c r="F1232" s="9" t="str">
        <f t="shared" si="122"/>
        <v/>
      </c>
      <c r="G1232" s="1" t="str">
        <f t="shared" si="121"/>
        <v/>
      </c>
    </row>
    <row r="1233" spans="2:7" x14ac:dyDescent="0.25">
      <c r="B1233" s="2" t="str">
        <f t="shared" si="119"/>
        <v/>
      </c>
      <c r="C1233" s="2" t="str">
        <f t="shared" si="120"/>
        <v/>
      </c>
      <c r="D1233" t="str">
        <f t="shared" si="117"/>
        <v/>
      </c>
      <c r="E1233" t="str">
        <f t="shared" si="118"/>
        <v/>
      </c>
      <c r="F1233" s="9" t="str">
        <f t="shared" si="122"/>
        <v/>
      </c>
      <c r="G1233" s="1" t="str">
        <f t="shared" si="121"/>
        <v/>
      </c>
    </row>
    <row r="1234" spans="2:7" x14ac:dyDescent="0.25">
      <c r="B1234" s="2" t="str">
        <f t="shared" si="119"/>
        <v/>
      </c>
      <c r="C1234" s="2" t="str">
        <f t="shared" si="120"/>
        <v/>
      </c>
      <c r="D1234" t="str">
        <f t="shared" si="117"/>
        <v/>
      </c>
      <c r="E1234" t="str">
        <f t="shared" si="118"/>
        <v/>
      </c>
      <c r="F1234" s="9" t="str">
        <f t="shared" si="122"/>
        <v/>
      </c>
      <c r="G1234" s="1" t="str">
        <f t="shared" si="121"/>
        <v/>
      </c>
    </row>
    <row r="1235" spans="2:7" x14ac:dyDescent="0.25">
      <c r="B1235" s="2" t="str">
        <f t="shared" si="119"/>
        <v/>
      </c>
      <c r="C1235" s="2" t="str">
        <f t="shared" si="120"/>
        <v/>
      </c>
      <c r="D1235" t="str">
        <f t="shared" si="117"/>
        <v/>
      </c>
      <c r="E1235" t="str">
        <f t="shared" si="118"/>
        <v/>
      </c>
      <c r="F1235" s="9" t="str">
        <f t="shared" si="122"/>
        <v/>
      </c>
      <c r="G1235" s="1" t="str">
        <f t="shared" si="121"/>
        <v/>
      </c>
    </row>
    <row r="1236" spans="2:7" x14ac:dyDescent="0.25">
      <c r="B1236" s="2" t="str">
        <f t="shared" si="119"/>
        <v/>
      </c>
      <c r="C1236" s="2" t="str">
        <f t="shared" si="120"/>
        <v/>
      </c>
      <c r="D1236" t="str">
        <f t="shared" si="117"/>
        <v/>
      </c>
      <c r="E1236" t="str">
        <f t="shared" si="118"/>
        <v/>
      </c>
      <c r="F1236" s="9" t="str">
        <f t="shared" si="122"/>
        <v/>
      </c>
      <c r="G1236" s="1" t="str">
        <f t="shared" si="121"/>
        <v/>
      </c>
    </row>
    <row r="1237" spans="2:7" x14ac:dyDescent="0.25">
      <c r="B1237" s="2" t="str">
        <f t="shared" si="119"/>
        <v/>
      </c>
      <c r="C1237" s="2" t="str">
        <f t="shared" si="120"/>
        <v/>
      </c>
      <c r="D1237" t="str">
        <f t="shared" si="117"/>
        <v/>
      </c>
      <c r="E1237" t="str">
        <f t="shared" si="118"/>
        <v/>
      </c>
      <c r="F1237" s="9" t="str">
        <f t="shared" si="122"/>
        <v/>
      </c>
      <c r="G1237" s="1" t="str">
        <f t="shared" si="121"/>
        <v/>
      </c>
    </row>
    <row r="1238" spans="2:7" x14ac:dyDescent="0.25">
      <c r="B1238" s="2" t="str">
        <f t="shared" si="119"/>
        <v/>
      </c>
      <c r="C1238" s="2" t="str">
        <f t="shared" si="120"/>
        <v/>
      </c>
      <c r="D1238" t="str">
        <f t="shared" si="117"/>
        <v/>
      </c>
      <c r="E1238" t="str">
        <f t="shared" si="118"/>
        <v/>
      </c>
      <c r="F1238" s="9" t="str">
        <f t="shared" si="122"/>
        <v/>
      </c>
      <c r="G1238" s="1" t="str">
        <f t="shared" si="121"/>
        <v/>
      </c>
    </row>
    <row r="1239" spans="2:7" x14ac:dyDescent="0.25">
      <c r="B1239" s="2" t="str">
        <f t="shared" si="119"/>
        <v/>
      </c>
      <c r="C1239" s="2" t="str">
        <f t="shared" si="120"/>
        <v/>
      </c>
      <c r="D1239" t="str">
        <f t="shared" si="117"/>
        <v/>
      </c>
      <c r="E1239" t="str">
        <f t="shared" si="118"/>
        <v/>
      </c>
      <c r="F1239" s="9" t="str">
        <f t="shared" si="122"/>
        <v/>
      </c>
      <c r="G1239" s="1" t="str">
        <f t="shared" si="121"/>
        <v/>
      </c>
    </row>
    <row r="1240" spans="2:7" x14ac:dyDescent="0.25">
      <c r="B1240" s="2" t="str">
        <f t="shared" si="119"/>
        <v/>
      </c>
      <c r="C1240" s="2" t="str">
        <f t="shared" si="120"/>
        <v/>
      </c>
      <c r="D1240" t="str">
        <f t="shared" si="117"/>
        <v/>
      </c>
      <c r="E1240" t="str">
        <f t="shared" si="118"/>
        <v/>
      </c>
      <c r="F1240" s="9" t="str">
        <f t="shared" si="122"/>
        <v/>
      </c>
      <c r="G1240" s="1" t="str">
        <f t="shared" si="121"/>
        <v/>
      </c>
    </row>
    <row r="1241" spans="2:7" x14ac:dyDescent="0.25">
      <c r="B1241" s="2" t="str">
        <f t="shared" si="119"/>
        <v/>
      </c>
      <c r="C1241" s="2" t="str">
        <f t="shared" si="120"/>
        <v/>
      </c>
      <c r="D1241" t="str">
        <f t="shared" si="117"/>
        <v/>
      </c>
      <c r="E1241" t="str">
        <f t="shared" si="118"/>
        <v/>
      </c>
      <c r="F1241" s="9" t="str">
        <f t="shared" si="122"/>
        <v/>
      </c>
      <c r="G1241" s="1" t="str">
        <f t="shared" si="121"/>
        <v/>
      </c>
    </row>
    <row r="1242" spans="2:7" x14ac:dyDescent="0.25">
      <c r="B1242" s="2" t="str">
        <f t="shared" si="119"/>
        <v/>
      </c>
      <c r="C1242" s="2" t="str">
        <f t="shared" si="120"/>
        <v/>
      </c>
      <c r="D1242" t="str">
        <f t="shared" si="117"/>
        <v/>
      </c>
      <c r="E1242" t="str">
        <f t="shared" si="118"/>
        <v/>
      </c>
      <c r="F1242" s="9" t="str">
        <f t="shared" si="122"/>
        <v/>
      </c>
      <c r="G1242" s="1" t="str">
        <f t="shared" si="121"/>
        <v/>
      </c>
    </row>
    <row r="1243" spans="2:7" x14ac:dyDescent="0.25">
      <c r="B1243" s="2" t="str">
        <f t="shared" si="119"/>
        <v/>
      </c>
      <c r="C1243" s="2" t="str">
        <f t="shared" si="120"/>
        <v/>
      </c>
      <c r="D1243" t="str">
        <f t="shared" si="117"/>
        <v/>
      </c>
      <c r="E1243" t="str">
        <f t="shared" si="118"/>
        <v/>
      </c>
      <c r="F1243" s="9" t="str">
        <f t="shared" si="122"/>
        <v/>
      </c>
      <c r="G1243" s="1" t="str">
        <f t="shared" si="121"/>
        <v/>
      </c>
    </row>
    <row r="1244" spans="2:7" x14ac:dyDescent="0.25">
      <c r="B1244" s="2" t="str">
        <f t="shared" si="119"/>
        <v/>
      </c>
      <c r="C1244" s="2" t="str">
        <f t="shared" si="120"/>
        <v/>
      </c>
      <c r="D1244" t="str">
        <f t="shared" si="117"/>
        <v/>
      </c>
      <c r="E1244" t="str">
        <f t="shared" si="118"/>
        <v/>
      </c>
      <c r="F1244" s="9" t="str">
        <f t="shared" si="122"/>
        <v/>
      </c>
      <c r="G1244" s="1" t="str">
        <f t="shared" si="121"/>
        <v/>
      </c>
    </row>
    <row r="1245" spans="2:7" x14ac:dyDescent="0.25">
      <c r="B1245" s="2" t="str">
        <f t="shared" si="119"/>
        <v/>
      </c>
      <c r="C1245" s="2" t="str">
        <f t="shared" si="120"/>
        <v/>
      </c>
      <c r="D1245" t="str">
        <f t="shared" si="117"/>
        <v/>
      </c>
      <c r="E1245" t="str">
        <f t="shared" si="118"/>
        <v/>
      </c>
      <c r="F1245" s="9" t="str">
        <f t="shared" si="122"/>
        <v/>
      </c>
      <c r="G1245" s="1" t="str">
        <f t="shared" si="121"/>
        <v/>
      </c>
    </row>
    <row r="1246" spans="2:7" x14ac:dyDescent="0.25">
      <c r="B1246" s="2" t="str">
        <f t="shared" si="119"/>
        <v/>
      </c>
      <c r="C1246" s="2" t="str">
        <f t="shared" si="120"/>
        <v/>
      </c>
      <c r="D1246" t="str">
        <f t="shared" si="117"/>
        <v/>
      </c>
      <c r="E1246" t="str">
        <f t="shared" si="118"/>
        <v/>
      </c>
      <c r="F1246" s="9" t="str">
        <f t="shared" si="122"/>
        <v/>
      </c>
      <c r="G1246" s="1" t="str">
        <f t="shared" si="121"/>
        <v/>
      </c>
    </row>
    <row r="1247" spans="2:7" x14ac:dyDescent="0.25">
      <c r="B1247" s="2" t="str">
        <f t="shared" si="119"/>
        <v/>
      </c>
      <c r="C1247" s="2" t="str">
        <f t="shared" si="120"/>
        <v/>
      </c>
      <c r="D1247" t="str">
        <f t="shared" si="117"/>
        <v/>
      </c>
      <c r="E1247" t="str">
        <f t="shared" si="118"/>
        <v/>
      </c>
      <c r="F1247" s="9" t="str">
        <f t="shared" si="122"/>
        <v/>
      </c>
      <c r="G1247" s="1" t="str">
        <f t="shared" si="121"/>
        <v/>
      </c>
    </row>
    <row r="1248" spans="2:7" x14ac:dyDescent="0.25">
      <c r="B1248" s="2" t="str">
        <f t="shared" si="119"/>
        <v/>
      </c>
      <c r="C1248" s="2" t="str">
        <f t="shared" si="120"/>
        <v/>
      </c>
      <c r="D1248" t="str">
        <f t="shared" si="117"/>
        <v/>
      </c>
      <c r="E1248" t="str">
        <f t="shared" si="118"/>
        <v/>
      </c>
      <c r="F1248" s="9" t="str">
        <f t="shared" si="122"/>
        <v/>
      </c>
      <c r="G1248" s="1" t="str">
        <f t="shared" si="121"/>
        <v/>
      </c>
    </row>
    <row r="1249" spans="2:7" x14ac:dyDescent="0.25">
      <c r="B1249" s="2" t="str">
        <f t="shared" si="119"/>
        <v/>
      </c>
      <c r="C1249" s="2" t="str">
        <f t="shared" si="120"/>
        <v/>
      </c>
      <c r="D1249" t="str">
        <f t="shared" si="117"/>
        <v/>
      </c>
      <c r="E1249" t="str">
        <f t="shared" si="118"/>
        <v/>
      </c>
      <c r="F1249" s="9" t="str">
        <f t="shared" si="122"/>
        <v/>
      </c>
      <c r="G1249" s="1" t="str">
        <f t="shared" si="121"/>
        <v/>
      </c>
    </row>
    <row r="1250" spans="2:7" x14ac:dyDescent="0.25">
      <c r="B1250" s="2" t="str">
        <f t="shared" si="119"/>
        <v/>
      </c>
      <c r="C1250" s="2" t="str">
        <f t="shared" si="120"/>
        <v/>
      </c>
      <c r="D1250" t="str">
        <f t="shared" si="117"/>
        <v/>
      </c>
      <c r="E1250" t="str">
        <f t="shared" si="118"/>
        <v/>
      </c>
      <c r="F1250" s="9" t="str">
        <f t="shared" si="122"/>
        <v/>
      </c>
      <c r="G1250" s="1" t="str">
        <f t="shared" si="121"/>
        <v/>
      </c>
    </row>
    <row r="1251" spans="2:7" x14ac:dyDescent="0.25">
      <c r="B1251" s="2" t="str">
        <f t="shared" si="119"/>
        <v/>
      </c>
      <c r="C1251" s="2" t="str">
        <f t="shared" si="120"/>
        <v/>
      </c>
      <c r="D1251" t="str">
        <f t="shared" si="117"/>
        <v/>
      </c>
      <c r="E1251" t="str">
        <f t="shared" si="118"/>
        <v/>
      </c>
      <c r="F1251" s="9" t="str">
        <f t="shared" si="122"/>
        <v/>
      </c>
      <c r="G1251" s="1" t="str">
        <f t="shared" si="121"/>
        <v/>
      </c>
    </row>
    <row r="1252" spans="2:7" x14ac:dyDescent="0.25">
      <c r="B1252" s="2" t="str">
        <f t="shared" si="119"/>
        <v/>
      </c>
      <c r="C1252" s="2" t="str">
        <f t="shared" si="120"/>
        <v/>
      </c>
      <c r="D1252" t="str">
        <f t="shared" si="117"/>
        <v/>
      </c>
      <c r="E1252" t="str">
        <f t="shared" si="118"/>
        <v/>
      </c>
      <c r="F1252" s="9" t="str">
        <f t="shared" si="122"/>
        <v/>
      </c>
      <c r="G1252" s="1" t="str">
        <f t="shared" si="121"/>
        <v/>
      </c>
    </row>
    <row r="1253" spans="2:7" x14ac:dyDescent="0.25">
      <c r="B1253" s="2" t="str">
        <f t="shared" si="119"/>
        <v/>
      </c>
      <c r="C1253" s="2" t="str">
        <f t="shared" si="120"/>
        <v/>
      </c>
      <c r="D1253" t="str">
        <f t="shared" si="117"/>
        <v/>
      </c>
      <c r="E1253" t="str">
        <f t="shared" si="118"/>
        <v/>
      </c>
      <c r="F1253" s="9" t="str">
        <f t="shared" si="122"/>
        <v/>
      </c>
      <c r="G1253" s="1" t="str">
        <f t="shared" si="121"/>
        <v/>
      </c>
    </row>
    <row r="1254" spans="2:7" x14ac:dyDescent="0.25">
      <c r="B1254" s="2" t="str">
        <f t="shared" si="119"/>
        <v/>
      </c>
      <c r="C1254" s="2" t="str">
        <f t="shared" si="120"/>
        <v/>
      </c>
      <c r="D1254" t="str">
        <f t="shared" si="117"/>
        <v/>
      </c>
      <c r="E1254" t="str">
        <f t="shared" si="118"/>
        <v/>
      </c>
      <c r="F1254" s="9" t="str">
        <f t="shared" si="122"/>
        <v/>
      </c>
      <c r="G1254" s="1" t="str">
        <f t="shared" si="121"/>
        <v/>
      </c>
    </row>
    <row r="1255" spans="2:7" x14ac:dyDescent="0.25">
      <c r="B1255" s="2" t="str">
        <f t="shared" si="119"/>
        <v/>
      </c>
      <c r="C1255" s="2" t="str">
        <f t="shared" si="120"/>
        <v/>
      </c>
      <c r="D1255" t="str">
        <f t="shared" si="117"/>
        <v/>
      </c>
      <c r="E1255" t="str">
        <f t="shared" si="118"/>
        <v/>
      </c>
      <c r="F1255" s="9" t="str">
        <f t="shared" si="122"/>
        <v/>
      </c>
      <c r="G1255" s="1" t="str">
        <f t="shared" si="121"/>
        <v/>
      </c>
    </row>
    <row r="1256" spans="2:7" x14ac:dyDescent="0.25">
      <c r="B1256" s="2" t="str">
        <f t="shared" si="119"/>
        <v/>
      </c>
      <c r="C1256" s="2" t="str">
        <f t="shared" si="120"/>
        <v/>
      </c>
      <c r="D1256" t="str">
        <f t="shared" si="117"/>
        <v/>
      </c>
      <c r="E1256" t="str">
        <f t="shared" si="118"/>
        <v/>
      </c>
      <c r="F1256" s="9" t="str">
        <f t="shared" si="122"/>
        <v/>
      </c>
      <c r="G1256" s="1" t="str">
        <f t="shared" si="121"/>
        <v/>
      </c>
    </row>
    <row r="1257" spans="2:7" x14ac:dyDescent="0.25">
      <c r="B1257" s="2" t="str">
        <f t="shared" si="119"/>
        <v/>
      </c>
      <c r="C1257" s="2" t="str">
        <f t="shared" si="120"/>
        <v/>
      </c>
      <c r="D1257" t="str">
        <f t="shared" si="117"/>
        <v/>
      </c>
      <c r="E1257" t="str">
        <f t="shared" si="118"/>
        <v/>
      </c>
      <c r="F1257" s="9" t="str">
        <f t="shared" si="122"/>
        <v/>
      </c>
      <c r="G1257" s="1" t="str">
        <f t="shared" si="121"/>
        <v/>
      </c>
    </row>
    <row r="1258" spans="2:7" x14ac:dyDescent="0.25">
      <c r="B1258" s="2" t="str">
        <f t="shared" si="119"/>
        <v/>
      </c>
      <c r="C1258" s="2" t="str">
        <f t="shared" si="120"/>
        <v/>
      </c>
      <c r="D1258" t="str">
        <f t="shared" si="117"/>
        <v/>
      </c>
      <c r="E1258" t="str">
        <f t="shared" si="118"/>
        <v/>
      </c>
      <c r="F1258" s="9" t="str">
        <f t="shared" si="122"/>
        <v/>
      </c>
      <c r="G1258" s="1" t="str">
        <f t="shared" si="121"/>
        <v/>
      </c>
    </row>
    <row r="1259" spans="2:7" x14ac:dyDescent="0.25">
      <c r="B1259" s="2" t="str">
        <f t="shared" si="119"/>
        <v/>
      </c>
      <c r="C1259" s="2" t="str">
        <f t="shared" si="120"/>
        <v/>
      </c>
      <c r="D1259" t="str">
        <f t="shared" si="117"/>
        <v/>
      </c>
      <c r="E1259" t="str">
        <f t="shared" si="118"/>
        <v/>
      </c>
      <c r="F1259" s="9" t="str">
        <f t="shared" si="122"/>
        <v/>
      </c>
      <c r="G1259" s="1" t="str">
        <f t="shared" si="121"/>
        <v/>
      </c>
    </row>
    <row r="1260" spans="2:7" x14ac:dyDescent="0.25">
      <c r="B1260" s="2" t="str">
        <f t="shared" si="119"/>
        <v/>
      </c>
      <c r="C1260" s="2" t="str">
        <f t="shared" si="120"/>
        <v/>
      </c>
      <c r="D1260" t="str">
        <f t="shared" si="117"/>
        <v/>
      </c>
      <c r="E1260" t="str">
        <f t="shared" si="118"/>
        <v/>
      </c>
      <c r="F1260" s="9" t="str">
        <f t="shared" si="122"/>
        <v/>
      </c>
      <c r="G1260" s="1" t="str">
        <f t="shared" si="121"/>
        <v/>
      </c>
    </row>
    <row r="1261" spans="2:7" x14ac:dyDescent="0.25">
      <c r="B1261" s="2" t="str">
        <f t="shared" si="119"/>
        <v/>
      </c>
      <c r="C1261" s="2" t="str">
        <f t="shared" si="120"/>
        <v/>
      </c>
      <c r="D1261" t="str">
        <f t="shared" si="117"/>
        <v/>
      </c>
      <c r="E1261" t="str">
        <f t="shared" si="118"/>
        <v/>
      </c>
      <c r="F1261" s="9" t="str">
        <f t="shared" si="122"/>
        <v/>
      </c>
      <c r="G1261" s="1" t="str">
        <f t="shared" si="121"/>
        <v/>
      </c>
    </row>
    <row r="1262" spans="2:7" x14ac:dyDescent="0.25">
      <c r="B1262" s="2" t="str">
        <f t="shared" si="119"/>
        <v/>
      </c>
      <c r="C1262" s="2" t="str">
        <f t="shared" si="120"/>
        <v/>
      </c>
      <c r="D1262" t="str">
        <f t="shared" si="117"/>
        <v/>
      </c>
      <c r="E1262" t="str">
        <f t="shared" si="118"/>
        <v/>
      </c>
      <c r="F1262" s="9" t="str">
        <f t="shared" si="122"/>
        <v/>
      </c>
      <c r="G1262" s="1" t="str">
        <f t="shared" si="121"/>
        <v/>
      </c>
    </row>
    <row r="1263" spans="2:7" x14ac:dyDescent="0.25">
      <c r="B1263" s="2" t="str">
        <f t="shared" si="119"/>
        <v/>
      </c>
      <c r="C1263" s="2" t="str">
        <f t="shared" si="120"/>
        <v/>
      </c>
      <c r="D1263" t="str">
        <f t="shared" si="117"/>
        <v/>
      </c>
      <c r="E1263" t="str">
        <f t="shared" si="118"/>
        <v/>
      </c>
      <c r="F1263" s="9" t="str">
        <f t="shared" si="122"/>
        <v/>
      </c>
      <c r="G1263" s="1" t="str">
        <f t="shared" si="121"/>
        <v/>
      </c>
    </row>
    <row r="1264" spans="2:7" x14ac:dyDescent="0.25">
      <c r="B1264" s="2" t="str">
        <f t="shared" si="119"/>
        <v/>
      </c>
      <c r="C1264" s="2" t="str">
        <f t="shared" si="120"/>
        <v/>
      </c>
      <c r="D1264" t="str">
        <f t="shared" si="117"/>
        <v/>
      </c>
      <c r="E1264" t="str">
        <f t="shared" si="118"/>
        <v/>
      </c>
      <c r="F1264" s="9" t="str">
        <f t="shared" si="122"/>
        <v/>
      </c>
      <c r="G1264" s="1" t="str">
        <f t="shared" si="121"/>
        <v/>
      </c>
    </row>
    <row r="1265" spans="2:7" x14ac:dyDescent="0.25">
      <c r="B1265" s="2" t="str">
        <f t="shared" si="119"/>
        <v/>
      </c>
      <c r="C1265" s="2" t="str">
        <f t="shared" si="120"/>
        <v/>
      </c>
      <c r="D1265" t="str">
        <f t="shared" si="117"/>
        <v/>
      </c>
      <c r="E1265" t="str">
        <f t="shared" si="118"/>
        <v/>
      </c>
      <c r="F1265" s="9" t="str">
        <f t="shared" si="122"/>
        <v/>
      </c>
      <c r="G1265" s="1" t="str">
        <f t="shared" si="121"/>
        <v/>
      </c>
    </row>
    <row r="1266" spans="2:7" x14ac:dyDescent="0.25">
      <c r="B1266" s="2" t="str">
        <f t="shared" si="119"/>
        <v/>
      </c>
      <c r="C1266" s="2" t="str">
        <f t="shared" si="120"/>
        <v/>
      </c>
      <c r="D1266" t="str">
        <f t="shared" si="117"/>
        <v/>
      </c>
      <c r="E1266" t="str">
        <f t="shared" si="118"/>
        <v/>
      </c>
      <c r="F1266" s="9" t="str">
        <f t="shared" si="122"/>
        <v/>
      </c>
      <c r="G1266" s="1" t="str">
        <f t="shared" si="121"/>
        <v/>
      </c>
    </row>
    <row r="1267" spans="2:7" x14ac:dyDescent="0.25">
      <c r="B1267" s="2" t="str">
        <f t="shared" si="119"/>
        <v/>
      </c>
      <c r="C1267" s="2" t="str">
        <f t="shared" si="120"/>
        <v/>
      </c>
      <c r="D1267" t="str">
        <f t="shared" si="117"/>
        <v/>
      </c>
      <c r="E1267" t="str">
        <f t="shared" si="118"/>
        <v/>
      </c>
      <c r="F1267" s="9" t="str">
        <f t="shared" si="122"/>
        <v/>
      </c>
      <c r="G1267" s="1" t="str">
        <f t="shared" si="121"/>
        <v/>
      </c>
    </row>
    <row r="1268" spans="2:7" x14ac:dyDescent="0.25">
      <c r="B1268" s="2" t="str">
        <f t="shared" si="119"/>
        <v/>
      </c>
      <c r="C1268" s="2" t="str">
        <f t="shared" si="120"/>
        <v/>
      </c>
      <c r="D1268" t="str">
        <f t="shared" si="117"/>
        <v/>
      </c>
      <c r="E1268" t="str">
        <f t="shared" si="118"/>
        <v/>
      </c>
      <c r="F1268" s="9" t="str">
        <f t="shared" si="122"/>
        <v/>
      </c>
      <c r="G1268" s="1" t="str">
        <f t="shared" si="121"/>
        <v/>
      </c>
    </row>
    <row r="1269" spans="2:7" x14ac:dyDescent="0.25">
      <c r="B1269" s="2" t="str">
        <f t="shared" si="119"/>
        <v/>
      </c>
      <c r="C1269" s="2" t="str">
        <f t="shared" si="120"/>
        <v/>
      </c>
      <c r="D1269" t="str">
        <f t="shared" si="117"/>
        <v/>
      </c>
      <c r="E1269" t="str">
        <f t="shared" si="118"/>
        <v/>
      </c>
      <c r="F1269" s="9" t="str">
        <f t="shared" si="122"/>
        <v/>
      </c>
      <c r="G1269" s="1" t="str">
        <f t="shared" si="121"/>
        <v/>
      </c>
    </row>
    <row r="1270" spans="2:7" x14ac:dyDescent="0.25">
      <c r="B1270" s="2" t="str">
        <f t="shared" si="119"/>
        <v/>
      </c>
      <c r="C1270" s="2" t="str">
        <f t="shared" si="120"/>
        <v/>
      </c>
      <c r="D1270" t="str">
        <f t="shared" si="117"/>
        <v/>
      </c>
      <c r="E1270" t="str">
        <f t="shared" si="118"/>
        <v/>
      </c>
      <c r="F1270" s="9" t="str">
        <f t="shared" si="122"/>
        <v/>
      </c>
      <c r="G1270" s="1" t="str">
        <f t="shared" si="121"/>
        <v/>
      </c>
    </row>
    <row r="1271" spans="2:7" x14ac:dyDescent="0.25">
      <c r="B1271" s="2" t="str">
        <f t="shared" si="119"/>
        <v/>
      </c>
      <c r="C1271" s="2" t="str">
        <f t="shared" si="120"/>
        <v/>
      </c>
      <c r="D1271" t="str">
        <f t="shared" si="117"/>
        <v/>
      </c>
      <c r="E1271" t="str">
        <f t="shared" si="118"/>
        <v/>
      </c>
      <c r="F1271" s="9" t="str">
        <f t="shared" si="122"/>
        <v/>
      </c>
      <c r="G1271" s="1" t="str">
        <f t="shared" si="121"/>
        <v/>
      </c>
    </row>
    <row r="1272" spans="2:7" x14ac:dyDescent="0.25">
      <c r="B1272" s="2" t="str">
        <f t="shared" si="119"/>
        <v/>
      </c>
      <c r="C1272" s="2" t="str">
        <f t="shared" si="120"/>
        <v/>
      </c>
      <c r="D1272" t="str">
        <f t="shared" si="117"/>
        <v/>
      </c>
      <c r="E1272" t="str">
        <f t="shared" si="118"/>
        <v/>
      </c>
      <c r="F1272" s="9" t="str">
        <f t="shared" si="122"/>
        <v/>
      </c>
      <c r="G1272" s="1" t="str">
        <f t="shared" si="121"/>
        <v/>
      </c>
    </row>
    <row r="1273" spans="2:7" x14ac:dyDescent="0.25">
      <c r="B1273" s="2" t="str">
        <f t="shared" si="119"/>
        <v/>
      </c>
      <c r="C1273" s="2" t="str">
        <f t="shared" si="120"/>
        <v/>
      </c>
      <c r="D1273" t="str">
        <f t="shared" si="117"/>
        <v/>
      </c>
      <c r="E1273" t="str">
        <f t="shared" si="118"/>
        <v/>
      </c>
      <c r="F1273" s="9" t="str">
        <f t="shared" si="122"/>
        <v/>
      </c>
      <c r="G1273" s="1" t="str">
        <f t="shared" si="121"/>
        <v/>
      </c>
    </row>
    <row r="1274" spans="2:7" x14ac:dyDescent="0.25">
      <c r="B1274" s="2" t="str">
        <f t="shared" si="119"/>
        <v/>
      </c>
      <c r="C1274" s="2" t="str">
        <f t="shared" si="120"/>
        <v/>
      </c>
      <c r="D1274" t="str">
        <f t="shared" si="117"/>
        <v/>
      </c>
      <c r="E1274" t="str">
        <f t="shared" si="118"/>
        <v/>
      </c>
      <c r="F1274" s="9" t="str">
        <f t="shared" si="122"/>
        <v/>
      </c>
      <c r="G1274" s="1" t="str">
        <f t="shared" si="121"/>
        <v/>
      </c>
    </row>
    <row r="1275" spans="2:7" x14ac:dyDescent="0.25">
      <c r="B1275" s="2" t="str">
        <f t="shared" si="119"/>
        <v/>
      </c>
      <c r="C1275" s="2" t="str">
        <f t="shared" si="120"/>
        <v/>
      </c>
      <c r="D1275" t="str">
        <f t="shared" ref="D1275:D1338" si="123">IF(AND(B1275="артикул",H1275=""),
SUBSTITUTE(
MID(A1275,
SEARCH("@",SUBSTITUTE(A1275," ","@",LEN(A1275)-LEN(SUBSTITUTE(A1275," ",""))-5)),
SEARCH("@",SUBSTITUTE(A1275," ","@",LEN(A1275)-LEN(SUBSTITUTE(A1275," ",""))-4))-SEARCH("@",SUBSTITUTE(A1275," ","@",LEN(A1275)-LEN(SUBSTITUTE(A1275," ",""))-5))),
".",""),
IF(H1275="артикул 0",
SUBSTITUTE(
MID(A1275,
SEARCH("@",SUBSTITUTE(A1275," ","@",LEN(A1275)-LEN(SUBSTITUTE(A1275," ",""))-3)),
SEARCH("@",SUBSTITUTE(A1275," ","@",LEN(A1275)-LEN(SUBSTITUTE(A1275," ",""))-2))-SEARCH("@",SUBSTITUTE(A1275," ","@",LEN(A1275)-LEN(SUBSTITUTE(A1275," ",""))-3))),
".",""),""))</f>
        <v/>
      </c>
      <c r="E1275" t="str">
        <f t="shared" si="118"/>
        <v/>
      </c>
      <c r="F1275" s="9" t="str">
        <f t="shared" si="122"/>
        <v/>
      </c>
      <c r="G1275" s="1" t="str">
        <f t="shared" si="121"/>
        <v/>
      </c>
    </row>
    <row r="1276" spans="2:7" x14ac:dyDescent="0.25">
      <c r="B1276" s="2" t="str">
        <f t="shared" si="119"/>
        <v/>
      </c>
      <c r="C1276" s="2" t="str">
        <f t="shared" si="120"/>
        <v/>
      </c>
      <c r="D1276" t="str">
        <f t="shared" si="123"/>
        <v/>
      </c>
      <c r="E1276" t="str">
        <f t="shared" si="118"/>
        <v/>
      </c>
      <c r="F1276" s="9" t="str">
        <f t="shared" si="122"/>
        <v/>
      </c>
      <c r="G1276" s="1" t="str">
        <f t="shared" si="121"/>
        <v/>
      </c>
    </row>
    <row r="1277" spans="2:7" x14ac:dyDescent="0.25">
      <c r="B1277" s="2" t="str">
        <f t="shared" si="119"/>
        <v/>
      </c>
      <c r="C1277" s="2" t="str">
        <f t="shared" si="120"/>
        <v/>
      </c>
      <c r="D1277" t="str">
        <f t="shared" si="123"/>
        <v/>
      </c>
      <c r="E1277" t="str">
        <f t="shared" ref="E1277:E1340" si="124">IF(AND(B1277="артикул",H1277=""),
SUBSTITUTE(
MID(A1277,
SEARCH("@",SUBSTITUTE(A1277," ","@",LEN(A1277)-LEN(SUBSTITUTE(A1277," ",""))-4)),
SEARCH("@",SUBSTITUTE(A1277," ","@",LEN(A1277)-LEN(SUBSTITUTE(A1277," ",""))-3))-SEARCH("@",SUBSTITUTE(A1277," ","@",LEN(A1277)-LEN(SUBSTITUTE(A1277," ",""))-4))),
".",""),
IF(H1277="артикул 0",
SUBSTITUTE(
MID(A1277,
SEARCH("@",SUBSTITUTE(A1277," ","@",LEN(A1277)-LEN(SUBSTITUTE(A1277," ",""))-0)),200),
".",""),
""))</f>
        <v/>
      </c>
      <c r="F1277" s="9" t="str">
        <f t="shared" si="122"/>
        <v/>
      </c>
      <c r="G1277" s="1" t="str">
        <f t="shared" si="121"/>
        <v/>
      </c>
    </row>
    <row r="1278" spans="2:7" x14ac:dyDescent="0.25">
      <c r="B1278" s="2" t="str">
        <f t="shared" si="119"/>
        <v/>
      </c>
      <c r="C1278" s="2" t="str">
        <f t="shared" si="120"/>
        <v/>
      </c>
      <c r="D1278" t="str">
        <f t="shared" si="123"/>
        <v/>
      </c>
      <c r="E1278" t="str">
        <f t="shared" si="124"/>
        <v/>
      </c>
      <c r="F1278" s="9" t="str">
        <f t="shared" si="122"/>
        <v/>
      </c>
      <c r="G1278" s="1" t="str">
        <f t="shared" si="121"/>
        <v/>
      </c>
    </row>
    <row r="1279" spans="2:7" x14ac:dyDescent="0.25">
      <c r="B1279" s="2" t="str">
        <f t="shared" si="119"/>
        <v/>
      </c>
      <c r="C1279" s="2" t="str">
        <f t="shared" si="120"/>
        <v/>
      </c>
      <c r="D1279" t="str">
        <f t="shared" si="123"/>
        <v/>
      </c>
      <c r="E1279" t="str">
        <f t="shared" si="124"/>
        <v/>
      </c>
      <c r="F1279" s="9" t="str">
        <f t="shared" si="122"/>
        <v/>
      </c>
      <c r="G1279" s="1" t="str">
        <f t="shared" si="121"/>
        <v/>
      </c>
    </row>
    <row r="1280" spans="2:7" x14ac:dyDescent="0.25">
      <c r="B1280" s="2" t="str">
        <f t="shared" si="119"/>
        <v/>
      </c>
      <c r="C1280" s="2" t="str">
        <f t="shared" si="120"/>
        <v/>
      </c>
      <c r="D1280" t="str">
        <f t="shared" si="123"/>
        <v/>
      </c>
      <c r="E1280" t="str">
        <f t="shared" si="124"/>
        <v/>
      </c>
      <c r="F1280" s="9" t="str">
        <f t="shared" si="122"/>
        <v/>
      </c>
      <c r="G1280" s="1" t="str">
        <f t="shared" si="121"/>
        <v/>
      </c>
    </row>
    <row r="1281" spans="2:7" x14ac:dyDescent="0.25">
      <c r="B1281" s="2" t="str">
        <f t="shared" ref="B1281:B1344" si="125" xml:space="preserve">
IF(
IFERROR(FIND(" ES ",A1281),"")&lt;&gt;"","артикул",
IF(
IFERROR(FIND(" FR ",A1281),"")&lt;&gt;"","артикул",""))</f>
        <v/>
      </c>
      <c r="C1281" s="2" t="str">
        <f t="shared" ref="C1281:C1344" si="126">IFERROR(IF(LEFT(B1281,7)="артикул",
MID(A1281,FIND(" ",A1281,FIND(" FR ",A1281,1)+1)+1,5),
""),IF(LEFT(B1281,7)="артикул",
MID(A1281,FIND(" ",A1281,FIND(" ES ",A1281,1)+1)+1,5),
""))</f>
        <v/>
      </c>
      <c r="D1281" t="str">
        <f t="shared" si="123"/>
        <v/>
      </c>
      <c r="E1281" t="str">
        <f t="shared" si="124"/>
        <v/>
      </c>
      <c r="F1281" s="9" t="str">
        <f t="shared" si="122"/>
        <v/>
      </c>
      <c r="G1281" s="1" t="str">
        <f t="shared" ref="G1281:G1344" si="127">IF(AND(B1281="артикул",H1281&lt;&gt;"артикул 0"),
MID(A1281,
SEARCH("@",SUBSTITUTE(A1281," ","@",LEN(A1281)-LEN(SUBSTITUTE(A1281," ",""))-3)),
SEARCH("@",SUBSTITUTE(A1281," ","@",LEN(A1281)-LEN(SUBSTITUTE(A1281," ",""))-2))-SEARCH("@",SUBSTITUTE(A1281," ","@",LEN(A1281)-LEN(SUBSTITUTE(A1281," ",""))-3))),
IF(H1281="артикул 0",A1284,""))</f>
        <v/>
      </c>
    </row>
    <row r="1282" spans="2:7" x14ac:dyDescent="0.25">
      <c r="B1282" s="2" t="str">
        <f t="shared" si="125"/>
        <v/>
      </c>
      <c r="C1282" s="2" t="str">
        <f t="shared" si="126"/>
        <v/>
      </c>
      <c r="D1282" t="str">
        <f t="shared" si="123"/>
        <v/>
      </c>
      <c r="E1282" t="str">
        <f t="shared" si="124"/>
        <v/>
      </c>
      <c r="F1282" s="9" t="str">
        <f t="shared" ref="F1282:F1345" si="128" xml:space="preserve">
IFERROR(
IF(AND(B1282="артикул",H1282=""),
SUBSTITUTE(MID(A1282,SEARCH("@",SUBSTITUTE(A1282," ","@",LEN(A1282)-LEN(SUBSTITUTE(A1282," ","")))),10),
".",""),
IF(H1282="артикул 0",SUBSTITUTE(MID(A1286,SEARCH("@",SUBSTITUTE(A1286," ","@",LEN(A1286)-LEN(SUBSTITUTE(A1286," ","")))),10),
".",""),
"")),"нет суммы")</f>
        <v/>
      </c>
      <c r="G1282" s="1" t="str">
        <f t="shared" si="127"/>
        <v/>
      </c>
    </row>
    <row r="1283" spans="2:7" x14ac:dyDescent="0.25">
      <c r="B1283" s="2" t="str">
        <f t="shared" si="125"/>
        <v/>
      </c>
      <c r="C1283" s="2" t="str">
        <f t="shared" si="126"/>
        <v/>
      </c>
      <c r="D1283" t="str">
        <f t="shared" si="123"/>
        <v/>
      </c>
      <c r="E1283" t="str">
        <f t="shared" si="124"/>
        <v/>
      </c>
      <c r="F1283" s="9" t="str">
        <f t="shared" si="128"/>
        <v/>
      </c>
      <c r="G1283" s="1" t="str">
        <f t="shared" si="127"/>
        <v/>
      </c>
    </row>
    <row r="1284" spans="2:7" x14ac:dyDescent="0.25">
      <c r="B1284" s="2" t="str">
        <f t="shared" si="125"/>
        <v/>
      </c>
      <c r="C1284" s="2" t="str">
        <f t="shared" si="126"/>
        <v/>
      </c>
      <c r="D1284" t="str">
        <f t="shared" si="123"/>
        <v/>
      </c>
      <c r="E1284" t="str">
        <f t="shared" si="124"/>
        <v/>
      </c>
      <c r="F1284" s="9" t="str">
        <f t="shared" si="128"/>
        <v/>
      </c>
      <c r="G1284" s="1" t="str">
        <f t="shared" si="127"/>
        <v/>
      </c>
    </row>
    <row r="1285" spans="2:7" x14ac:dyDescent="0.25">
      <c r="B1285" s="2" t="str">
        <f t="shared" si="125"/>
        <v/>
      </c>
      <c r="C1285" s="2" t="str">
        <f t="shared" si="126"/>
        <v/>
      </c>
      <c r="D1285" t="str">
        <f t="shared" si="123"/>
        <v/>
      </c>
      <c r="E1285" t="str">
        <f t="shared" si="124"/>
        <v/>
      </c>
      <c r="F1285" s="9" t="str">
        <f t="shared" si="128"/>
        <v/>
      </c>
      <c r="G1285" s="1" t="str">
        <f t="shared" si="127"/>
        <v/>
      </c>
    </row>
    <row r="1286" spans="2:7" x14ac:dyDescent="0.25">
      <c r="B1286" s="2" t="str">
        <f t="shared" si="125"/>
        <v/>
      </c>
      <c r="C1286" s="2" t="str">
        <f t="shared" si="126"/>
        <v/>
      </c>
      <c r="D1286" t="str">
        <f t="shared" si="123"/>
        <v/>
      </c>
      <c r="E1286" t="str">
        <f t="shared" si="124"/>
        <v/>
      </c>
      <c r="F1286" s="9" t="str">
        <f t="shared" si="128"/>
        <v/>
      </c>
      <c r="G1286" s="1" t="str">
        <f t="shared" si="127"/>
        <v/>
      </c>
    </row>
    <row r="1287" spans="2:7" x14ac:dyDescent="0.25">
      <c r="B1287" s="2" t="str">
        <f t="shared" si="125"/>
        <v/>
      </c>
      <c r="C1287" s="2" t="str">
        <f t="shared" si="126"/>
        <v/>
      </c>
      <c r="D1287" t="str">
        <f t="shared" si="123"/>
        <v/>
      </c>
      <c r="E1287" t="str">
        <f t="shared" si="124"/>
        <v/>
      </c>
      <c r="F1287" s="9" t="str">
        <f t="shared" si="128"/>
        <v/>
      </c>
      <c r="G1287" s="1" t="str">
        <f t="shared" si="127"/>
        <v/>
      </c>
    </row>
    <row r="1288" spans="2:7" x14ac:dyDescent="0.25">
      <c r="B1288" s="2" t="str">
        <f t="shared" si="125"/>
        <v/>
      </c>
      <c r="C1288" s="2" t="str">
        <f t="shared" si="126"/>
        <v/>
      </c>
      <c r="D1288" t="str">
        <f t="shared" si="123"/>
        <v/>
      </c>
      <c r="E1288" t="str">
        <f t="shared" si="124"/>
        <v/>
      </c>
      <c r="F1288" s="9" t="str">
        <f t="shared" si="128"/>
        <v/>
      </c>
      <c r="G1288" s="1" t="str">
        <f t="shared" si="127"/>
        <v/>
      </c>
    </row>
    <row r="1289" spans="2:7" x14ac:dyDescent="0.25">
      <c r="B1289" s="2" t="str">
        <f t="shared" si="125"/>
        <v/>
      </c>
      <c r="C1289" s="2" t="str">
        <f t="shared" si="126"/>
        <v/>
      </c>
      <c r="D1289" t="str">
        <f t="shared" si="123"/>
        <v/>
      </c>
      <c r="E1289" t="str">
        <f t="shared" si="124"/>
        <v/>
      </c>
      <c r="F1289" s="9" t="str">
        <f t="shared" si="128"/>
        <v/>
      </c>
      <c r="G1289" s="1" t="str">
        <f t="shared" si="127"/>
        <v/>
      </c>
    </row>
    <row r="1290" spans="2:7" x14ac:dyDescent="0.25">
      <c r="B1290" s="2" t="str">
        <f t="shared" si="125"/>
        <v/>
      </c>
      <c r="C1290" s="2" t="str">
        <f t="shared" si="126"/>
        <v/>
      </c>
      <c r="D1290" t="str">
        <f t="shared" si="123"/>
        <v/>
      </c>
      <c r="E1290" t="str">
        <f t="shared" si="124"/>
        <v/>
      </c>
      <c r="F1290" s="9" t="str">
        <f t="shared" si="128"/>
        <v/>
      </c>
      <c r="G1290" s="1" t="str">
        <f t="shared" si="127"/>
        <v/>
      </c>
    </row>
    <row r="1291" spans="2:7" x14ac:dyDescent="0.25">
      <c r="B1291" s="2" t="str">
        <f t="shared" si="125"/>
        <v/>
      </c>
      <c r="C1291" s="2" t="str">
        <f t="shared" si="126"/>
        <v/>
      </c>
      <c r="D1291" t="str">
        <f t="shared" si="123"/>
        <v/>
      </c>
      <c r="E1291" t="str">
        <f t="shared" si="124"/>
        <v/>
      </c>
      <c r="F1291" s="9" t="str">
        <f t="shared" si="128"/>
        <v/>
      </c>
      <c r="G1291" s="1" t="str">
        <f t="shared" si="127"/>
        <v/>
      </c>
    </row>
    <row r="1292" spans="2:7" x14ac:dyDescent="0.25">
      <c r="B1292" s="2" t="str">
        <f t="shared" si="125"/>
        <v/>
      </c>
      <c r="C1292" s="2" t="str">
        <f t="shared" si="126"/>
        <v/>
      </c>
      <c r="D1292" t="str">
        <f t="shared" si="123"/>
        <v/>
      </c>
      <c r="E1292" t="str">
        <f t="shared" si="124"/>
        <v/>
      </c>
      <c r="F1292" s="9" t="str">
        <f t="shared" si="128"/>
        <v/>
      </c>
      <c r="G1292" s="1" t="str">
        <f t="shared" si="127"/>
        <v/>
      </c>
    </row>
    <row r="1293" spans="2:7" x14ac:dyDescent="0.25">
      <c r="B1293" s="2" t="str">
        <f t="shared" si="125"/>
        <v/>
      </c>
      <c r="C1293" s="2" t="str">
        <f t="shared" si="126"/>
        <v/>
      </c>
      <c r="D1293" t="str">
        <f t="shared" si="123"/>
        <v/>
      </c>
      <c r="E1293" t="str">
        <f t="shared" si="124"/>
        <v/>
      </c>
      <c r="F1293" s="9" t="str">
        <f t="shared" si="128"/>
        <v/>
      </c>
      <c r="G1293" s="1" t="str">
        <f t="shared" si="127"/>
        <v/>
      </c>
    </row>
    <row r="1294" spans="2:7" x14ac:dyDescent="0.25">
      <c r="B1294" s="2" t="str">
        <f t="shared" si="125"/>
        <v/>
      </c>
      <c r="C1294" s="2" t="str">
        <f t="shared" si="126"/>
        <v/>
      </c>
      <c r="D1294" t="str">
        <f t="shared" si="123"/>
        <v/>
      </c>
      <c r="E1294" t="str">
        <f t="shared" si="124"/>
        <v/>
      </c>
      <c r="F1294" s="9" t="str">
        <f t="shared" si="128"/>
        <v/>
      </c>
      <c r="G1294" s="1" t="str">
        <f t="shared" si="127"/>
        <v/>
      </c>
    </row>
    <row r="1295" spans="2:7" x14ac:dyDescent="0.25">
      <c r="B1295" s="2" t="str">
        <f t="shared" si="125"/>
        <v/>
      </c>
      <c r="C1295" s="2" t="str">
        <f t="shared" si="126"/>
        <v/>
      </c>
      <c r="D1295" t="str">
        <f t="shared" si="123"/>
        <v/>
      </c>
      <c r="E1295" t="str">
        <f t="shared" si="124"/>
        <v/>
      </c>
      <c r="F1295" s="9" t="str">
        <f t="shared" si="128"/>
        <v/>
      </c>
      <c r="G1295" s="1" t="str">
        <f t="shared" si="127"/>
        <v/>
      </c>
    </row>
    <row r="1296" spans="2:7" x14ac:dyDescent="0.25">
      <c r="B1296" s="2" t="str">
        <f t="shared" si="125"/>
        <v/>
      </c>
      <c r="C1296" s="2" t="str">
        <f t="shared" si="126"/>
        <v/>
      </c>
      <c r="D1296" t="str">
        <f t="shared" si="123"/>
        <v/>
      </c>
      <c r="E1296" t="str">
        <f t="shared" si="124"/>
        <v/>
      </c>
      <c r="F1296" s="9" t="str">
        <f t="shared" si="128"/>
        <v/>
      </c>
      <c r="G1296" s="1" t="str">
        <f t="shared" si="127"/>
        <v/>
      </c>
    </row>
    <row r="1297" spans="2:7" x14ac:dyDescent="0.25">
      <c r="B1297" s="2" t="str">
        <f t="shared" si="125"/>
        <v/>
      </c>
      <c r="C1297" s="2" t="str">
        <f t="shared" si="126"/>
        <v/>
      </c>
      <c r="D1297" t="str">
        <f t="shared" si="123"/>
        <v/>
      </c>
      <c r="E1297" t="str">
        <f t="shared" si="124"/>
        <v/>
      </c>
      <c r="F1297" s="9" t="str">
        <f t="shared" si="128"/>
        <v/>
      </c>
      <c r="G1297" s="1" t="str">
        <f t="shared" si="127"/>
        <v/>
      </c>
    </row>
    <row r="1298" spans="2:7" x14ac:dyDescent="0.25">
      <c r="B1298" s="2" t="str">
        <f t="shared" si="125"/>
        <v/>
      </c>
      <c r="C1298" s="2" t="str">
        <f t="shared" si="126"/>
        <v/>
      </c>
      <c r="D1298" t="str">
        <f t="shared" si="123"/>
        <v/>
      </c>
      <c r="E1298" t="str">
        <f t="shared" si="124"/>
        <v/>
      </c>
      <c r="F1298" s="9" t="str">
        <f t="shared" si="128"/>
        <v/>
      </c>
      <c r="G1298" s="1" t="str">
        <f t="shared" si="127"/>
        <v/>
      </c>
    </row>
    <row r="1299" spans="2:7" x14ac:dyDescent="0.25">
      <c r="B1299" s="2" t="str">
        <f t="shared" si="125"/>
        <v/>
      </c>
      <c r="C1299" s="2" t="str">
        <f t="shared" si="126"/>
        <v/>
      </c>
      <c r="D1299" t="str">
        <f t="shared" si="123"/>
        <v/>
      </c>
      <c r="E1299" t="str">
        <f t="shared" si="124"/>
        <v/>
      </c>
      <c r="F1299" s="9" t="str">
        <f t="shared" si="128"/>
        <v/>
      </c>
      <c r="G1299" s="1" t="str">
        <f t="shared" si="127"/>
        <v/>
      </c>
    </row>
    <row r="1300" spans="2:7" x14ac:dyDescent="0.25">
      <c r="B1300" s="2" t="str">
        <f t="shared" si="125"/>
        <v/>
      </c>
      <c r="C1300" s="2" t="str">
        <f t="shared" si="126"/>
        <v/>
      </c>
      <c r="D1300" t="str">
        <f t="shared" si="123"/>
        <v/>
      </c>
      <c r="E1300" t="str">
        <f t="shared" si="124"/>
        <v/>
      </c>
      <c r="F1300" s="9" t="str">
        <f t="shared" si="128"/>
        <v/>
      </c>
      <c r="G1300" s="1" t="str">
        <f t="shared" si="127"/>
        <v/>
      </c>
    </row>
    <row r="1301" spans="2:7" x14ac:dyDescent="0.25">
      <c r="B1301" s="2" t="str">
        <f t="shared" si="125"/>
        <v/>
      </c>
      <c r="C1301" s="2" t="str">
        <f t="shared" si="126"/>
        <v/>
      </c>
      <c r="D1301" t="str">
        <f t="shared" si="123"/>
        <v/>
      </c>
      <c r="E1301" t="str">
        <f t="shared" si="124"/>
        <v/>
      </c>
      <c r="F1301" s="9" t="str">
        <f t="shared" si="128"/>
        <v/>
      </c>
      <c r="G1301" s="1" t="str">
        <f t="shared" si="127"/>
        <v/>
      </c>
    </row>
    <row r="1302" spans="2:7" x14ac:dyDescent="0.25">
      <c r="B1302" s="2" t="str">
        <f t="shared" si="125"/>
        <v/>
      </c>
      <c r="C1302" s="2" t="str">
        <f t="shared" si="126"/>
        <v/>
      </c>
      <c r="D1302" t="str">
        <f t="shared" si="123"/>
        <v/>
      </c>
      <c r="E1302" t="str">
        <f t="shared" si="124"/>
        <v/>
      </c>
      <c r="F1302" s="9" t="str">
        <f t="shared" si="128"/>
        <v/>
      </c>
      <c r="G1302" s="1" t="str">
        <f t="shared" si="127"/>
        <v/>
      </c>
    </row>
    <row r="1303" spans="2:7" x14ac:dyDescent="0.25">
      <c r="B1303" s="2" t="str">
        <f t="shared" si="125"/>
        <v/>
      </c>
      <c r="C1303" s="2" t="str">
        <f t="shared" si="126"/>
        <v/>
      </c>
      <c r="D1303" t="str">
        <f t="shared" si="123"/>
        <v/>
      </c>
      <c r="E1303" t="str">
        <f t="shared" si="124"/>
        <v/>
      </c>
      <c r="F1303" s="9" t="str">
        <f t="shared" si="128"/>
        <v/>
      </c>
      <c r="G1303" s="1" t="str">
        <f t="shared" si="127"/>
        <v/>
      </c>
    </row>
    <row r="1304" spans="2:7" x14ac:dyDescent="0.25">
      <c r="B1304" s="2" t="str">
        <f t="shared" si="125"/>
        <v/>
      </c>
      <c r="C1304" s="2" t="str">
        <f t="shared" si="126"/>
        <v/>
      </c>
      <c r="D1304" t="str">
        <f t="shared" si="123"/>
        <v/>
      </c>
      <c r="E1304" t="str">
        <f t="shared" si="124"/>
        <v/>
      </c>
      <c r="F1304" s="9" t="str">
        <f t="shared" si="128"/>
        <v/>
      </c>
      <c r="G1304" s="1" t="str">
        <f t="shared" si="127"/>
        <v/>
      </c>
    </row>
    <row r="1305" spans="2:7" x14ac:dyDescent="0.25">
      <c r="B1305" s="2" t="str">
        <f t="shared" si="125"/>
        <v/>
      </c>
      <c r="C1305" s="2" t="str">
        <f t="shared" si="126"/>
        <v/>
      </c>
      <c r="D1305" t="str">
        <f t="shared" si="123"/>
        <v/>
      </c>
      <c r="E1305" t="str">
        <f t="shared" si="124"/>
        <v/>
      </c>
      <c r="F1305" s="9" t="str">
        <f t="shared" si="128"/>
        <v/>
      </c>
      <c r="G1305" s="1" t="str">
        <f t="shared" si="127"/>
        <v/>
      </c>
    </row>
    <row r="1306" spans="2:7" x14ac:dyDescent="0.25">
      <c r="B1306" s="2" t="str">
        <f t="shared" si="125"/>
        <v/>
      </c>
      <c r="C1306" s="2" t="str">
        <f t="shared" si="126"/>
        <v/>
      </c>
      <c r="D1306" t="str">
        <f t="shared" si="123"/>
        <v/>
      </c>
      <c r="E1306" t="str">
        <f t="shared" si="124"/>
        <v/>
      </c>
      <c r="F1306" s="9" t="str">
        <f t="shared" si="128"/>
        <v/>
      </c>
      <c r="G1306" s="1" t="str">
        <f t="shared" si="127"/>
        <v/>
      </c>
    </row>
    <row r="1307" spans="2:7" x14ac:dyDescent="0.25">
      <c r="B1307" s="2" t="str">
        <f t="shared" si="125"/>
        <v/>
      </c>
      <c r="C1307" s="2" t="str">
        <f t="shared" si="126"/>
        <v/>
      </c>
      <c r="D1307" t="str">
        <f t="shared" si="123"/>
        <v/>
      </c>
      <c r="E1307" t="str">
        <f t="shared" si="124"/>
        <v/>
      </c>
      <c r="F1307" s="9" t="str">
        <f t="shared" si="128"/>
        <v/>
      </c>
      <c r="G1307" s="1" t="str">
        <f t="shared" si="127"/>
        <v/>
      </c>
    </row>
    <row r="1308" spans="2:7" x14ac:dyDescent="0.25">
      <c r="B1308" s="2" t="str">
        <f t="shared" si="125"/>
        <v/>
      </c>
      <c r="C1308" s="2" t="str">
        <f t="shared" si="126"/>
        <v/>
      </c>
      <c r="D1308" t="str">
        <f t="shared" si="123"/>
        <v/>
      </c>
      <c r="E1308" t="str">
        <f t="shared" si="124"/>
        <v/>
      </c>
      <c r="F1308" s="9" t="str">
        <f t="shared" si="128"/>
        <v/>
      </c>
      <c r="G1308" s="1" t="str">
        <f t="shared" si="127"/>
        <v/>
      </c>
    </row>
    <row r="1309" spans="2:7" x14ac:dyDescent="0.25">
      <c r="B1309" s="2" t="str">
        <f t="shared" si="125"/>
        <v/>
      </c>
      <c r="C1309" s="2" t="str">
        <f t="shared" si="126"/>
        <v/>
      </c>
      <c r="D1309" t="str">
        <f t="shared" si="123"/>
        <v/>
      </c>
      <c r="E1309" t="str">
        <f t="shared" si="124"/>
        <v/>
      </c>
      <c r="F1309" s="9" t="str">
        <f t="shared" si="128"/>
        <v/>
      </c>
      <c r="G1309" s="1" t="str">
        <f t="shared" si="127"/>
        <v/>
      </c>
    </row>
    <row r="1310" spans="2:7" x14ac:dyDescent="0.25">
      <c r="B1310" s="2" t="str">
        <f t="shared" si="125"/>
        <v/>
      </c>
      <c r="C1310" s="2" t="str">
        <f t="shared" si="126"/>
        <v/>
      </c>
      <c r="D1310" t="str">
        <f t="shared" si="123"/>
        <v/>
      </c>
      <c r="E1310" t="str">
        <f t="shared" si="124"/>
        <v/>
      </c>
      <c r="F1310" s="9" t="str">
        <f t="shared" si="128"/>
        <v/>
      </c>
      <c r="G1310" s="1" t="str">
        <f t="shared" si="127"/>
        <v/>
      </c>
    </row>
    <row r="1311" spans="2:7" x14ac:dyDescent="0.25">
      <c r="B1311" s="2" t="str">
        <f t="shared" si="125"/>
        <v/>
      </c>
      <c r="C1311" s="2" t="str">
        <f t="shared" si="126"/>
        <v/>
      </c>
      <c r="D1311" t="str">
        <f t="shared" si="123"/>
        <v/>
      </c>
      <c r="E1311" t="str">
        <f t="shared" si="124"/>
        <v/>
      </c>
      <c r="F1311" s="9" t="str">
        <f t="shared" si="128"/>
        <v/>
      </c>
      <c r="G1311" s="1" t="str">
        <f t="shared" si="127"/>
        <v/>
      </c>
    </row>
    <row r="1312" spans="2:7" x14ac:dyDescent="0.25">
      <c r="B1312" s="2" t="str">
        <f t="shared" si="125"/>
        <v/>
      </c>
      <c r="C1312" s="2" t="str">
        <f t="shared" si="126"/>
        <v/>
      </c>
      <c r="D1312" t="str">
        <f t="shared" si="123"/>
        <v/>
      </c>
      <c r="E1312" t="str">
        <f t="shared" si="124"/>
        <v/>
      </c>
      <c r="F1312" s="9" t="str">
        <f t="shared" si="128"/>
        <v/>
      </c>
      <c r="G1312" s="1" t="str">
        <f t="shared" si="127"/>
        <v/>
      </c>
    </row>
    <row r="1313" spans="2:7" x14ac:dyDescent="0.25">
      <c r="B1313" s="2" t="str">
        <f t="shared" si="125"/>
        <v/>
      </c>
      <c r="C1313" s="2" t="str">
        <f t="shared" si="126"/>
        <v/>
      </c>
      <c r="D1313" t="str">
        <f t="shared" si="123"/>
        <v/>
      </c>
      <c r="E1313" t="str">
        <f t="shared" si="124"/>
        <v/>
      </c>
      <c r="F1313" s="9" t="str">
        <f t="shared" si="128"/>
        <v/>
      </c>
      <c r="G1313" s="1" t="str">
        <f t="shared" si="127"/>
        <v/>
      </c>
    </row>
    <row r="1314" spans="2:7" x14ac:dyDescent="0.25">
      <c r="B1314" s="2" t="str">
        <f t="shared" si="125"/>
        <v/>
      </c>
      <c r="C1314" s="2" t="str">
        <f t="shared" si="126"/>
        <v/>
      </c>
      <c r="D1314" t="str">
        <f t="shared" si="123"/>
        <v/>
      </c>
      <c r="E1314" t="str">
        <f t="shared" si="124"/>
        <v/>
      </c>
      <c r="F1314" s="9" t="str">
        <f t="shared" si="128"/>
        <v/>
      </c>
      <c r="G1314" s="1" t="str">
        <f t="shared" si="127"/>
        <v/>
      </c>
    </row>
    <row r="1315" spans="2:7" x14ac:dyDescent="0.25">
      <c r="B1315" s="2" t="str">
        <f t="shared" si="125"/>
        <v/>
      </c>
      <c r="C1315" s="2" t="str">
        <f t="shared" si="126"/>
        <v/>
      </c>
      <c r="D1315" t="str">
        <f t="shared" si="123"/>
        <v/>
      </c>
      <c r="E1315" t="str">
        <f t="shared" si="124"/>
        <v/>
      </c>
      <c r="F1315" s="9" t="str">
        <f t="shared" si="128"/>
        <v/>
      </c>
      <c r="G1315" s="1" t="str">
        <f t="shared" si="127"/>
        <v/>
      </c>
    </row>
    <row r="1316" spans="2:7" x14ac:dyDescent="0.25">
      <c r="B1316" s="2" t="str">
        <f t="shared" si="125"/>
        <v/>
      </c>
      <c r="C1316" s="2" t="str">
        <f t="shared" si="126"/>
        <v/>
      </c>
      <c r="D1316" t="str">
        <f t="shared" si="123"/>
        <v/>
      </c>
      <c r="E1316" t="str">
        <f t="shared" si="124"/>
        <v/>
      </c>
      <c r="F1316" s="9" t="str">
        <f t="shared" si="128"/>
        <v/>
      </c>
      <c r="G1316" s="1" t="str">
        <f t="shared" si="127"/>
        <v/>
      </c>
    </row>
    <row r="1317" spans="2:7" x14ac:dyDescent="0.25">
      <c r="B1317" s="2" t="str">
        <f t="shared" si="125"/>
        <v/>
      </c>
      <c r="C1317" s="2" t="str">
        <f t="shared" si="126"/>
        <v/>
      </c>
      <c r="D1317" t="str">
        <f t="shared" si="123"/>
        <v/>
      </c>
      <c r="E1317" t="str">
        <f t="shared" si="124"/>
        <v/>
      </c>
      <c r="F1317" s="9" t="str">
        <f t="shared" si="128"/>
        <v/>
      </c>
      <c r="G1317" s="1" t="str">
        <f t="shared" si="127"/>
        <v/>
      </c>
    </row>
    <row r="1318" spans="2:7" x14ac:dyDescent="0.25">
      <c r="B1318" s="2" t="str">
        <f t="shared" si="125"/>
        <v/>
      </c>
      <c r="C1318" s="2" t="str">
        <f t="shared" si="126"/>
        <v/>
      </c>
      <c r="D1318" t="str">
        <f t="shared" si="123"/>
        <v/>
      </c>
      <c r="E1318" t="str">
        <f t="shared" si="124"/>
        <v/>
      </c>
      <c r="F1318" s="9" t="str">
        <f t="shared" si="128"/>
        <v/>
      </c>
      <c r="G1318" s="1" t="str">
        <f t="shared" si="127"/>
        <v/>
      </c>
    </row>
    <row r="1319" spans="2:7" x14ac:dyDescent="0.25">
      <c r="B1319" s="2" t="str">
        <f t="shared" si="125"/>
        <v/>
      </c>
      <c r="C1319" s="2" t="str">
        <f t="shared" si="126"/>
        <v/>
      </c>
      <c r="D1319" t="str">
        <f t="shared" si="123"/>
        <v/>
      </c>
      <c r="E1319" t="str">
        <f t="shared" si="124"/>
        <v/>
      </c>
      <c r="F1319" s="9" t="str">
        <f t="shared" si="128"/>
        <v/>
      </c>
      <c r="G1319" s="1" t="str">
        <f t="shared" si="127"/>
        <v/>
      </c>
    </row>
    <row r="1320" spans="2:7" x14ac:dyDescent="0.25">
      <c r="B1320" s="2" t="str">
        <f t="shared" si="125"/>
        <v/>
      </c>
      <c r="C1320" s="2" t="str">
        <f t="shared" si="126"/>
        <v/>
      </c>
      <c r="D1320" t="str">
        <f t="shared" si="123"/>
        <v/>
      </c>
      <c r="E1320" t="str">
        <f t="shared" si="124"/>
        <v/>
      </c>
      <c r="F1320" s="9" t="str">
        <f t="shared" si="128"/>
        <v/>
      </c>
      <c r="G1320" s="1" t="str">
        <f t="shared" si="127"/>
        <v/>
      </c>
    </row>
    <row r="1321" spans="2:7" x14ac:dyDescent="0.25">
      <c r="B1321" s="2" t="str">
        <f t="shared" si="125"/>
        <v/>
      </c>
      <c r="C1321" s="2" t="str">
        <f t="shared" si="126"/>
        <v/>
      </c>
      <c r="D1321" t="str">
        <f t="shared" si="123"/>
        <v/>
      </c>
      <c r="E1321" t="str">
        <f t="shared" si="124"/>
        <v/>
      </c>
      <c r="F1321" s="9" t="str">
        <f t="shared" si="128"/>
        <v/>
      </c>
      <c r="G1321" s="1" t="str">
        <f t="shared" si="127"/>
        <v/>
      </c>
    </row>
    <row r="1322" spans="2:7" x14ac:dyDescent="0.25">
      <c r="B1322" s="2" t="str">
        <f t="shared" si="125"/>
        <v/>
      </c>
      <c r="C1322" s="2" t="str">
        <f t="shared" si="126"/>
        <v/>
      </c>
      <c r="D1322" t="str">
        <f t="shared" si="123"/>
        <v/>
      </c>
      <c r="E1322" t="str">
        <f t="shared" si="124"/>
        <v/>
      </c>
      <c r="F1322" s="9" t="str">
        <f t="shared" si="128"/>
        <v/>
      </c>
      <c r="G1322" s="1" t="str">
        <f t="shared" si="127"/>
        <v/>
      </c>
    </row>
    <row r="1323" spans="2:7" x14ac:dyDescent="0.25">
      <c r="B1323" s="2" t="str">
        <f t="shared" si="125"/>
        <v/>
      </c>
      <c r="C1323" s="2" t="str">
        <f t="shared" si="126"/>
        <v/>
      </c>
      <c r="D1323" t="str">
        <f t="shared" si="123"/>
        <v/>
      </c>
      <c r="E1323" t="str">
        <f t="shared" si="124"/>
        <v/>
      </c>
      <c r="F1323" s="9" t="str">
        <f t="shared" si="128"/>
        <v/>
      </c>
      <c r="G1323" s="1" t="str">
        <f t="shared" si="127"/>
        <v/>
      </c>
    </row>
    <row r="1324" spans="2:7" x14ac:dyDescent="0.25">
      <c r="B1324" s="2" t="str">
        <f t="shared" si="125"/>
        <v/>
      </c>
      <c r="C1324" s="2" t="str">
        <f t="shared" si="126"/>
        <v/>
      </c>
      <c r="D1324" t="str">
        <f t="shared" si="123"/>
        <v/>
      </c>
      <c r="E1324" t="str">
        <f t="shared" si="124"/>
        <v/>
      </c>
      <c r="F1324" s="9" t="str">
        <f t="shared" si="128"/>
        <v/>
      </c>
      <c r="G1324" s="1" t="str">
        <f t="shared" si="127"/>
        <v/>
      </c>
    </row>
    <row r="1325" spans="2:7" x14ac:dyDescent="0.25">
      <c r="B1325" s="2" t="str">
        <f t="shared" si="125"/>
        <v/>
      </c>
      <c r="C1325" s="2" t="str">
        <f t="shared" si="126"/>
        <v/>
      </c>
      <c r="D1325" t="str">
        <f t="shared" si="123"/>
        <v/>
      </c>
      <c r="E1325" t="str">
        <f t="shared" si="124"/>
        <v/>
      </c>
      <c r="F1325" s="9" t="str">
        <f t="shared" si="128"/>
        <v/>
      </c>
      <c r="G1325" s="1" t="str">
        <f t="shared" si="127"/>
        <v/>
      </c>
    </row>
    <row r="1326" spans="2:7" x14ac:dyDescent="0.25">
      <c r="B1326" s="2" t="str">
        <f t="shared" si="125"/>
        <v/>
      </c>
      <c r="C1326" s="2" t="str">
        <f t="shared" si="126"/>
        <v/>
      </c>
      <c r="D1326" t="str">
        <f t="shared" si="123"/>
        <v/>
      </c>
      <c r="E1326" t="str">
        <f t="shared" si="124"/>
        <v/>
      </c>
      <c r="F1326" s="9" t="str">
        <f t="shared" si="128"/>
        <v/>
      </c>
      <c r="G1326" s="1" t="str">
        <f t="shared" si="127"/>
        <v/>
      </c>
    </row>
    <row r="1327" spans="2:7" x14ac:dyDescent="0.25">
      <c r="B1327" s="2" t="str">
        <f t="shared" si="125"/>
        <v/>
      </c>
      <c r="C1327" s="2" t="str">
        <f t="shared" si="126"/>
        <v/>
      </c>
      <c r="D1327" t="str">
        <f t="shared" si="123"/>
        <v/>
      </c>
      <c r="E1327" t="str">
        <f t="shared" si="124"/>
        <v/>
      </c>
      <c r="F1327" s="9" t="str">
        <f t="shared" si="128"/>
        <v/>
      </c>
      <c r="G1327" s="1" t="str">
        <f t="shared" si="127"/>
        <v/>
      </c>
    </row>
    <row r="1328" spans="2:7" x14ac:dyDescent="0.25">
      <c r="B1328" s="2" t="str">
        <f t="shared" si="125"/>
        <v/>
      </c>
      <c r="C1328" s="2" t="str">
        <f t="shared" si="126"/>
        <v/>
      </c>
      <c r="D1328" t="str">
        <f t="shared" si="123"/>
        <v/>
      </c>
      <c r="E1328" t="str">
        <f t="shared" si="124"/>
        <v/>
      </c>
      <c r="F1328" s="9" t="str">
        <f t="shared" si="128"/>
        <v/>
      </c>
      <c r="G1328" s="1" t="str">
        <f t="shared" si="127"/>
        <v/>
      </c>
    </row>
    <row r="1329" spans="2:7" x14ac:dyDescent="0.25">
      <c r="B1329" s="2" t="str">
        <f t="shared" si="125"/>
        <v/>
      </c>
      <c r="C1329" s="2" t="str">
        <f t="shared" si="126"/>
        <v/>
      </c>
      <c r="D1329" t="str">
        <f t="shared" si="123"/>
        <v/>
      </c>
      <c r="E1329" t="str">
        <f t="shared" si="124"/>
        <v/>
      </c>
      <c r="F1329" s="9" t="str">
        <f t="shared" si="128"/>
        <v/>
      </c>
      <c r="G1329" s="1" t="str">
        <f t="shared" si="127"/>
        <v/>
      </c>
    </row>
    <row r="1330" spans="2:7" x14ac:dyDescent="0.25">
      <c r="B1330" s="2" t="str">
        <f t="shared" si="125"/>
        <v/>
      </c>
      <c r="C1330" s="2" t="str">
        <f t="shared" si="126"/>
        <v/>
      </c>
      <c r="D1330" t="str">
        <f t="shared" si="123"/>
        <v/>
      </c>
      <c r="E1330" t="str">
        <f t="shared" si="124"/>
        <v/>
      </c>
      <c r="F1330" s="9" t="str">
        <f t="shared" si="128"/>
        <v/>
      </c>
      <c r="G1330" s="1" t="str">
        <f t="shared" si="127"/>
        <v/>
      </c>
    </row>
    <row r="1331" spans="2:7" x14ac:dyDescent="0.25">
      <c r="B1331" s="2" t="str">
        <f t="shared" si="125"/>
        <v/>
      </c>
      <c r="C1331" s="2" t="str">
        <f t="shared" si="126"/>
        <v/>
      </c>
      <c r="D1331" t="str">
        <f t="shared" si="123"/>
        <v/>
      </c>
      <c r="E1331" t="str">
        <f t="shared" si="124"/>
        <v/>
      </c>
      <c r="F1331" s="9" t="str">
        <f t="shared" si="128"/>
        <v/>
      </c>
      <c r="G1331" s="1" t="str">
        <f t="shared" si="127"/>
        <v/>
      </c>
    </row>
    <row r="1332" spans="2:7" x14ac:dyDescent="0.25">
      <c r="B1332" s="2" t="str">
        <f t="shared" si="125"/>
        <v/>
      </c>
      <c r="C1332" s="2" t="str">
        <f t="shared" si="126"/>
        <v/>
      </c>
      <c r="D1332" t="str">
        <f t="shared" si="123"/>
        <v/>
      </c>
      <c r="E1332" t="str">
        <f t="shared" si="124"/>
        <v/>
      </c>
      <c r="F1332" s="9" t="str">
        <f t="shared" si="128"/>
        <v/>
      </c>
      <c r="G1332" s="1" t="str">
        <f t="shared" si="127"/>
        <v/>
      </c>
    </row>
    <row r="1333" spans="2:7" x14ac:dyDescent="0.25">
      <c r="B1333" s="2" t="str">
        <f t="shared" si="125"/>
        <v/>
      </c>
      <c r="C1333" s="2" t="str">
        <f t="shared" si="126"/>
        <v/>
      </c>
      <c r="D1333" t="str">
        <f t="shared" si="123"/>
        <v/>
      </c>
      <c r="E1333" t="str">
        <f t="shared" si="124"/>
        <v/>
      </c>
      <c r="F1333" s="9" t="str">
        <f t="shared" si="128"/>
        <v/>
      </c>
      <c r="G1333" s="1" t="str">
        <f t="shared" si="127"/>
        <v/>
      </c>
    </row>
    <row r="1334" spans="2:7" x14ac:dyDescent="0.25">
      <c r="B1334" s="2" t="str">
        <f t="shared" si="125"/>
        <v/>
      </c>
      <c r="C1334" s="2" t="str">
        <f t="shared" si="126"/>
        <v/>
      </c>
      <c r="D1334" t="str">
        <f t="shared" si="123"/>
        <v/>
      </c>
      <c r="E1334" t="str">
        <f t="shared" si="124"/>
        <v/>
      </c>
      <c r="F1334" s="9" t="str">
        <f t="shared" si="128"/>
        <v/>
      </c>
      <c r="G1334" s="1" t="str">
        <f t="shared" si="127"/>
        <v/>
      </c>
    </row>
    <row r="1335" spans="2:7" x14ac:dyDescent="0.25">
      <c r="B1335" s="2" t="str">
        <f t="shared" si="125"/>
        <v/>
      </c>
      <c r="C1335" s="2" t="str">
        <f t="shared" si="126"/>
        <v/>
      </c>
      <c r="D1335" t="str">
        <f t="shared" si="123"/>
        <v/>
      </c>
      <c r="E1335" t="str">
        <f t="shared" si="124"/>
        <v/>
      </c>
      <c r="F1335" s="9" t="str">
        <f t="shared" si="128"/>
        <v/>
      </c>
      <c r="G1335" s="1" t="str">
        <f t="shared" si="127"/>
        <v/>
      </c>
    </row>
    <row r="1336" spans="2:7" x14ac:dyDescent="0.25">
      <c r="B1336" s="2" t="str">
        <f t="shared" si="125"/>
        <v/>
      </c>
      <c r="C1336" s="2" t="str">
        <f t="shared" si="126"/>
        <v/>
      </c>
      <c r="D1336" t="str">
        <f t="shared" si="123"/>
        <v/>
      </c>
      <c r="E1336" t="str">
        <f t="shared" si="124"/>
        <v/>
      </c>
      <c r="F1336" s="9" t="str">
        <f t="shared" si="128"/>
        <v/>
      </c>
      <c r="G1336" s="1" t="str">
        <f t="shared" si="127"/>
        <v/>
      </c>
    </row>
    <row r="1337" spans="2:7" x14ac:dyDescent="0.25">
      <c r="B1337" s="2" t="str">
        <f t="shared" si="125"/>
        <v/>
      </c>
      <c r="C1337" s="2" t="str">
        <f t="shared" si="126"/>
        <v/>
      </c>
      <c r="D1337" t="str">
        <f t="shared" si="123"/>
        <v/>
      </c>
      <c r="E1337" t="str">
        <f t="shared" si="124"/>
        <v/>
      </c>
      <c r="F1337" s="9" t="str">
        <f t="shared" si="128"/>
        <v/>
      </c>
      <c r="G1337" s="1" t="str">
        <f t="shared" si="127"/>
        <v/>
      </c>
    </row>
    <row r="1338" spans="2:7" x14ac:dyDescent="0.25">
      <c r="B1338" s="2" t="str">
        <f t="shared" si="125"/>
        <v/>
      </c>
      <c r="C1338" s="2" t="str">
        <f t="shared" si="126"/>
        <v/>
      </c>
      <c r="D1338" t="str">
        <f t="shared" si="123"/>
        <v/>
      </c>
      <c r="E1338" t="str">
        <f t="shared" si="124"/>
        <v/>
      </c>
      <c r="F1338" s="9" t="str">
        <f t="shared" si="128"/>
        <v/>
      </c>
      <c r="G1338" s="1" t="str">
        <f t="shared" si="127"/>
        <v/>
      </c>
    </row>
    <row r="1339" spans="2:7" x14ac:dyDescent="0.25">
      <c r="B1339" s="2" t="str">
        <f t="shared" si="125"/>
        <v/>
      </c>
      <c r="C1339" s="2" t="str">
        <f t="shared" si="126"/>
        <v/>
      </c>
      <c r="D1339" t="str">
        <f t="shared" ref="D1339:D1402" si="129">IF(AND(B1339="артикул",H1339=""),
SUBSTITUTE(
MID(A1339,
SEARCH("@",SUBSTITUTE(A1339," ","@",LEN(A1339)-LEN(SUBSTITUTE(A1339," ",""))-5)),
SEARCH("@",SUBSTITUTE(A1339," ","@",LEN(A1339)-LEN(SUBSTITUTE(A1339," ",""))-4))-SEARCH("@",SUBSTITUTE(A1339," ","@",LEN(A1339)-LEN(SUBSTITUTE(A1339," ",""))-5))),
".",""),
IF(H1339="артикул 0",
SUBSTITUTE(
MID(A1339,
SEARCH("@",SUBSTITUTE(A1339," ","@",LEN(A1339)-LEN(SUBSTITUTE(A1339," ",""))-3)),
SEARCH("@",SUBSTITUTE(A1339," ","@",LEN(A1339)-LEN(SUBSTITUTE(A1339," ",""))-2))-SEARCH("@",SUBSTITUTE(A1339," ","@",LEN(A1339)-LEN(SUBSTITUTE(A1339," ",""))-3))),
".",""),""))</f>
        <v/>
      </c>
      <c r="E1339" t="str">
        <f t="shared" si="124"/>
        <v/>
      </c>
      <c r="F1339" s="9" t="str">
        <f t="shared" si="128"/>
        <v/>
      </c>
      <c r="G1339" s="1" t="str">
        <f t="shared" si="127"/>
        <v/>
      </c>
    </row>
    <row r="1340" spans="2:7" x14ac:dyDescent="0.25">
      <c r="B1340" s="2" t="str">
        <f t="shared" si="125"/>
        <v/>
      </c>
      <c r="C1340" s="2" t="str">
        <f t="shared" si="126"/>
        <v/>
      </c>
      <c r="D1340" t="str">
        <f t="shared" si="129"/>
        <v/>
      </c>
      <c r="E1340" t="str">
        <f t="shared" si="124"/>
        <v/>
      </c>
      <c r="F1340" s="9" t="str">
        <f t="shared" si="128"/>
        <v/>
      </c>
      <c r="G1340" s="1" t="str">
        <f t="shared" si="127"/>
        <v/>
      </c>
    </row>
    <row r="1341" spans="2:7" x14ac:dyDescent="0.25">
      <c r="B1341" s="2" t="str">
        <f t="shared" si="125"/>
        <v/>
      </c>
      <c r="C1341" s="2" t="str">
        <f t="shared" si="126"/>
        <v/>
      </c>
      <c r="D1341" t="str">
        <f t="shared" si="129"/>
        <v/>
      </c>
      <c r="E1341" t="str">
        <f t="shared" ref="E1341:E1404" si="130">IF(AND(B1341="артикул",H1341=""),
SUBSTITUTE(
MID(A1341,
SEARCH("@",SUBSTITUTE(A1341," ","@",LEN(A1341)-LEN(SUBSTITUTE(A1341," ",""))-4)),
SEARCH("@",SUBSTITUTE(A1341," ","@",LEN(A1341)-LEN(SUBSTITUTE(A1341," ",""))-3))-SEARCH("@",SUBSTITUTE(A1341," ","@",LEN(A1341)-LEN(SUBSTITUTE(A1341," ",""))-4))),
".",""),
IF(H1341="артикул 0",
SUBSTITUTE(
MID(A1341,
SEARCH("@",SUBSTITUTE(A1341," ","@",LEN(A1341)-LEN(SUBSTITUTE(A1341," ",""))-0)),200),
".",""),
""))</f>
        <v/>
      </c>
      <c r="F1341" s="9" t="str">
        <f t="shared" si="128"/>
        <v/>
      </c>
      <c r="G1341" s="1" t="str">
        <f t="shared" si="127"/>
        <v/>
      </c>
    </row>
    <row r="1342" spans="2:7" x14ac:dyDescent="0.25">
      <c r="B1342" s="2" t="str">
        <f t="shared" si="125"/>
        <v/>
      </c>
      <c r="C1342" s="2" t="str">
        <f t="shared" si="126"/>
        <v/>
      </c>
      <c r="D1342" t="str">
        <f t="shared" si="129"/>
        <v/>
      </c>
      <c r="E1342" t="str">
        <f t="shared" si="130"/>
        <v/>
      </c>
      <c r="F1342" s="9" t="str">
        <f t="shared" si="128"/>
        <v/>
      </c>
      <c r="G1342" s="1" t="str">
        <f t="shared" si="127"/>
        <v/>
      </c>
    </row>
    <row r="1343" spans="2:7" x14ac:dyDescent="0.25">
      <c r="B1343" s="2" t="str">
        <f t="shared" si="125"/>
        <v/>
      </c>
      <c r="C1343" s="2" t="str">
        <f t="shared" si="126"/>
        <v/>
      </c>
      <c r="D1343" t="str">
        <f t="shared" si="129"/>
        <v/>
      </c>
      <c r="E1343" t="str">
        <f t="shared" si="130"/>
        <v/>
      </c>
      <c r="F1343" s="9" t="str">
        <f t="shared" si="128"/>
        <v/>
      </c>
      <c r="G1343" s="1" t="str">
        <f t="shared" si="127"/>
        <v/>
      </c>
    </row>
    <row r="1344" spans="2:7" x14ac:dyDescent="0.25">
      <c r="B1344" s="2" t="str">
        <f t="shared" si="125"/>
        <v/>
      </c>
      <c r="C1344" s="2" t="str">
        <f t="shared" si="126"/>
        <v/>
      </c>
      <c r="D1344" t="str">
        <f t="shared" si="129"/>
        <v/>
      </c>
      <c r="E1344" t="str">
        <f t="shared" si="130"/>
        <v/>
      </c>
      <c r="F1344" s="9" t="str">
        <f t="shared" si="128"/>
        <v/>
      </c>
      <c r="G1344" s="1" t="str">
        <f t="shared" si="127"/>
        <v/>
      </c>
    </row>
    <row r="1345" spans="2:7" x14ac:dyDescent="0.25">
      <c r="B1345" s="2" t="str">
        <f t="shared" ref="B1345:B1408" si="131" xml:space="preserve">
IF(
IFERROR(FIND(" ES ",A1345),"")&lt;&gt;"","артикул",
IF(
IFERROR(FIND(" FR ",A1345),"")&lt;&gt;"","артикул",""))</f>
        <v/>
      </c>
      <c r="C1345" s="2" t="str">
        <f t="shared" ref="C1345:C1408" si="132">IFERROR(IF(LEFT(B1345,7)="артикул",
MID(A1345,FIND(" ",A1345,FIND(" FR ",A1345,1)+1)+1,5),
""),IF(LEFT(B1345,7)="артикул",
MID(A1345,FIND(" ",A1345,FIND(" ES ",A1345,1)+1)+1,5),
""))</f>
        <v/>
      </c>
      <c r="D1345" t="str">
        <f t="shared" si="129"/>
        <v/>
      </c>
      <c r="E1345" t="str">
        <f t="shared" si="130"/>
        <v/>
      </c>
      <c r="F1345" s="9" t="str">
        <f t="shared" si="128"/>
        <v/>
      </c>
      <c r="G1345" s="1" t="str">
        <f t="shared" ref="G1345:G1408" si="133">IF(AND(B1345="артикул",H1345&lt;&gt;"артикул 0"),
MID(A1345,
SEARCH("@",SUBSTITUTE(A1345," ","@",LEN(A1345)-LEN(SUBSTITUTE(A1345," ",""))-3)),
SEARCH("@",SUBSTITUTE(A1345," ","@",LEN(A1345)-LEN(SUBSTITUTE(A1345," ",""))-2))-SEARCH("@",SUBSTITUTE(A1345," ","@",LEN(A1345)-LEN(SUBSTITUTE(A1345," ",""))-3))),
IF(H1345="артикул 0",A1348,""))</f>
        <v/>
      </c>
    </row>
    <row r="1346" spans="2:7" x14ac:dyDescent="0.25">
      <c r="B1346" s="2" t="str">
        <f t="shared" si="131"/>
        <v/>
      </c>
      <c r="C1346" s="2" t="str">
        <f t="shared" si="132"/>
        <v/>
      </c>
      <c r="D1346" t="str">
        <f t="shared" si="129"/>
        <v/>
      </c>
      <c r="E1346" t="str">
        <f t="shared" si="130"/>
        <v/>
      </c>
      <c r="F1346" s="9" t="str">
        <f t="shared" ref="F1346:F1409" si="134" xml:space="preserve">
IFERROR(
IF(AND(B1346="артикул",H1346=""),
SUBSTITUTE(MID(A1346,SEARCH("@",SUBSTITUTE(A1346," ","@",LEN(A1346)-LEN(SUBSTITUTE(A1346," ","")))),10),
".",""),
IF(H1346="артикул 0",SUBSTITUTE(MID(A1350,SEARCH("@",SUBSTITUTE(A1350," ","@",LEN(A1350)-LEN(SUBSTITUTE(A1350," ","")))),10),
".",""),
"")),"нет суммы")</f>
        <v/>
      </c>
      <c r="G1346" s="1" t="str">
        <f t="shared" si="133"/>
        <v/>
      </c>
    </row>
    <row r="1347" spans="2:7" x14ac:dyDescent="0.25">
      <c r="B1347" s="2" t="str">
        <f t="shared" si="131"/>
        <v/>
      </c>
      <c r="C1347" s="2" t="str">
        <f t="shared" si="132"/>
        <v/>
      </c>
      <c r="D1347" t="str">
        <f t="shared" si="129"/>
        <v/>
      </c>
      <c r="E1347" t="str">
        <f t="shared" si="130"/>
        <v/>
      </c>
      <c r="F1347" s="9" t="str">
        <f t="shared" si="134"/>
        <v/>
      </c>
      <c r="G1347" s="1" t="str">
        <f t="shared" si="133"/>
        <v/>
      </c>
    </row>
    <row r="1348" spans="2:7" x14ac:dyDescent="0.25">
      <c r="B1348" s="2" t="str">
        <f t="shared" si="131"/>
        <v/>
      </c>
      <c r="C1348" s="2" t="str">
        <f t="shared" si="132"/>
        <v/>
      </c>
      <c r="D1348" t="str">
        <f t="shared" si="129"/>
        <v/>
      </c>
      <c r="E1348" t="str">
        <f t="shared" si="130"/>
        <v/>
      </c>
      <c r="F1348" s="9" t="str">
        <f t="shared" si="134"/>
        <v/>
      </c>
      <c r="G1348" s="1" t="str">
        <f t="shared" si="133"/>
        <v/>
      </c>
    </row>
    <row r="1349" spans="2:7" x14ac:dyDescent="0.25">
      <c r="B1349" s="2" t="str">
        <f t="shared" si="131"/>
        <v/>
      </c>
      <c r="C1349" s="2" t="str">
        <f t="shared" si="132"/>
        <v/>
      </c>
      <c r="D1349" t="str">
        <f t="shared" si="129"/>
        <v/>
      </c>
      <c r="E1349" t="str">
        <f t="shared" si="130"/>
        <v/>
      </c>
      <c r="F1349" s="9" t="str">
        <f t="shared" si="134"/>
        <v/>
      </c>
      <c r="G1349" s="1" t="str">
        <f t="shared" si="133"/>
        <v/>
      </c>
    </row>
    <row r="1350" spans="2:7" x14ac:dyDescent="0.25">
      <c r="B1350" s="2" t="str">
        <f t="shared" si="131"/>
        <v/>
      </c>
      <c r="C1350" s="2" t="str">
        <f t="shared" si="132"/>
        <v/>
      </c>
      <c r="D1350" t="str">
        <f t="shared" si="129"/>
        <v/>
      </c>
      <c r="E1350" t="str">
        <f t="shared" si="130"/>
        <v/>
      </c>
      <c r="F1350" s="9" t="str">
        <f t="shared" si="134"/>
        <v/>
      </c>
      <c r="G1350" s="1" t="str">
        <f t="shared" si="133"/>
        <v/>
      </c>
    </row>
    <row r="1351" spans="2:7" x14ac:dyDescent="0.25">
      <c r="B1351" s="2" t="str">
        <f t="shared" si="131"/>
        <v/>
      </c>
      <c r="C1351" s="2" t="str">
        <f t="shared" si="132"/>
        <v/>
      </c>
      <c r="D1351" t="str">
        <f t="shared" si="129"/>
        <v/>
      </c>
      <c r="E1351" t="str">
        <f t="shared" si="130"/>
        <v/>
      </c>
      <c r="F1351" s="9" t="str">
        <f t="shared" si="134"/>
        <v/>
      </c>
      <c r="G1351" s="1" t="str">
        <f t="shared" si="133"/>
        <v/>
      </c>
    </row>
    <row r="1352" spans="2:7" x14ac:dyDescent="0.25">
      <c r="B1352" s="2" t="str">
        <f t="shared" si="131"/>
        <v/>
      </c>
      <c r="C1352" s="2" t="str">
        <f t="shared" si="132"/>
        <v/>
      </c>
      <c r="D1352" t="str">
        <f t="shared" si="129"/>
        <v/>
      </c>
      <c r="E1352" t="str">
        <f t="shared" si="130"/>
        <v/>
      </c>
      <c r="F1352" s="9" t="str">
        <f t="shared" si="134"/>
        <v/>
      </c>
      <c r="G1352" s="1" t="str">
        <f t="shared" si="133"/>
        <v/>
      </c>
    </row>
    <row r="1353" spans="2:7" x14ac:dyDescent="0.25">
      <c r="B1353" s="2" t="str">
        <f t="shared" si="131"/>
        <v/>
      </c>
      <c r="C1353" s="2" t="str">
        <f t="shared" si="132"/>
        <v/>
      </c>
      <c r="D1353" t="str">
        <f t="shared" si="129"/>
        <v/>
      </c>
      <c r="E1353" t="str">
        <f t="shared" si="130"/>
        <v/>
      </c>
      <c r="F1353" s="9" t="str">
        <f t="shared" si="134"/>
        <v/>
      </c>
      <c r="G1353" s="1" t="str">
        <f t="shared" si="133"/>
        <v/>
      </c>
    </row>
    <row r="1354" spans="2:7" x14ac:dyDescent="0.25">
      <c r="B1354" s="2" t="str">
        <f t="shared" si="131"/>
        <v/>
      </c>
      <c r="C1354" s="2" t="str">
        <f t="shared" si="132"/>
        <v/>
      </c>
      <c r="D1354" t="str">
        <f t="shared" si="129"/>
        <v/>
      </c>
      <c r="E1354" t="str">
        <f t="shared" si="130"/>
        <v/>
      </c>
      <c r="F1354" s="9" t="str">
        <f t="shared" si="134"/>
        <v/>
      </c>
      <c r="G1354" s="1" t="str">
        <f t="shared" si="133"/>
        <v/>
      </c>
    </row>
    <row r="1355" spans="2:7" x14ac:dyDescent="0.25">
      <c r="B1355" s="2" t="str">
        <f t="shared" si="131"/>
        <v/>
      </c>
      <c r="C1355" s="2" t="str">
        <f t="shared" si="132"/>
        <v/>
      </c>
      <c r="D1355" t="str">
        <f t="shared" si="129"/>
        <v/>
      </c>
      <c r="E1355" t="str">
        <f t="shared" si="130"/>
        <v/>
      </c>
      <c r="F1355" s="9" t="str">
        <f t="shared" si="134"/>
        <v/>
      </c>
      <c r="G1355" s="1" t="str">
        <f t="shared" si="133"/>
        <v/>
      </c>
    </row>
    <row r="1356" spans="2:7" x14ac:dyDescent="0.25">
      <c r="B1356" s="2" t="str">
        <f t="shared" si="131"/>
        <v/>
      </c>
      <c r="C1356" s="2" t="str">
        <f t="shared" si="132"/>
        <v/>
      </c>
      <c r="D1356" t="str">
        <f t="shared" si="129"/>
        <v/>
      </c>
      <c r="E1356" t="str">
        <f t="shared" si="130"/>
        <v/>
      </c>
      <c r="F1356" s="9" t="str">
        <f t="shared" si="134"/>
        <v/>
      </c>
      <c r="G1356" s="1" t="str">
        <f t="shared" si="133"/>
        <v/>
      </c>
    </row>
    <row r="1357" spans="2:7" x14ac:dyDescent="0.25">
      <c r="B1357" s="2" t="str">
        <f t="shared" si="131"/>
        <v/>
      </c>
      <c r="C1357" s="2" t="str">
        <f t="shared" si="132"/>
        <v/>
      </c>
      <c r="D1357" t="str">
        <f t="shared" si="129"/>
        <v/>
      </c>
      <c r="E1357" t="str">
        <f t="shared" si="130"/>
        <v/>
      </c>
      <c r="F1357" s="9" t="str">
        <f t="shared" si="134"/>
        <v/>
      </c>
      <c r="G1357" s="1" t="str">
        <f t="shared" si="133"/>
        <v/>
      </c>
    </row>
    <row r="1358" spans="2:7" x14ac:dyDescent="0.25">
      <c r="B1358" s="2" t="str">
        <f t="shared" si="131"/>
        <v/>
      </c>
      <c r="C1358" s="2" t="str">
        <f t="shared" si="132"/>
        <v/>
      </c>
      <c r="D1358" t="str">
        <f t="shared" si="129"/>
        <v/>
      </c>
      <c r="E1358" t="str">
        <f t="shared" si="130"/>
        <v/>
      </c>
      <c r="F1358" s="9" t="str">
        <f t="shared" si="134"/>
        <v/>
      </c>
      <c r="G1358" s="1" t="str">
        <f t="shared" si="133"/>
        <v/>
      </c>
    </row>
    <row r="1359" spans="2:7" x14ac:dyDescent="0.25">
      <c r="B1359" s="2" t="str">
        <f t="shared" si="131"/>
        <v/>
      </c>
      <c r="C1359" s="2" t="str">
        <f t="shared" si="132"/>
        <v/>
      </c>
      <c r="D1359" t="str">
        <f t="shared" si="129"/>
        <v/>
      </c>
      <c r="E1359" t="str">
        <f t="shared" si="130"/>
        <v/>
      </c>
      <c r="F1359" s="9" t="str">
        <f t="shared" si="134"/>
        <v/>
      </c>
      <c r="G1359" s="1" t="str">
        <f t="shared" si="133"/>
        <v/>
      </c>
    </row>
    <row r="1360" spans="2:7" x14ac:dyDescent="0.25">
      <c r="B1360" s="2" t="str">
        <f t="shared" si="131"/>
        <v/>
      </c>
      <c r="C1360" s="2" t="str">
        <f t="shared" si="132"/>
        <v/>
      </c>
      <c r="D1360" t="str">
        <f t="shared" si="129"/>
        <v/>
      </c>
      <c r="E1360" t="str">
        <f t="shared" si="130"/>
        <v/>
      </c>
      <c r="F1360" s="9" t="str">
        <f t="shared" si="134"/>
        <v/>
      </c>
      <c r="G1360" s="1" t="str">
        <f t="shared" si="133"/>
        <v/>
      </c>
    </row>
    <row r="1361" spans="2:7" x14ac:dyDescent="0.25">
      <c r="B1361" s="2" t="str">
        <f t="shared" si="131"/>
        <v/>
      </c>
      <c r="C1361" s="2" t="str">
        <f t="shared" si="132"/>
        <v/>
      </c>
      <c r="D1361" t="str">
        <f t="shared" si="129"/>
        <v/>
      </c>
      <c r="E1361" t="str">
        <f t="shared" si="130"/>
        <v/>
      </c>
      <c r="F1361" s="9" t="str">
        <f t="shared" si="134"/>
        <v/>
      </c>
      <c r="G1361" s="1" t="str">
        <f t="shared" si="133"/>
        <v/>
      </c>
    </row>
    <row r="1362" spans="2:7" x14ac:dyDescent="0.25">
      <c r="B1362" s="2" t="str">
        <f t="shared" si="131"/>
        <v/>
      </c>
      <c r="C1362" s="2" t="str">
        <f t="shared" si="132"/>
        <v/>
      </c>
      <c r="D1362" t="str">
        <f t="shared" si="129"/>
        <v/>
      </c>
      <c r="E1362" t="str">
        <f t="shared" si="130"/>
        <v/>
      </c>
      <c r="F1362" s="9" t="str">
        <f t="shared" si="134"/>
        <v/>
      </c>
      <c r="G1362" s="1" t="str">
        <f t="shared" si="133"/>
        <v/>
      </c>
    </row>
    <row r="1363" spans="2:7" x14ac:dyDescent="0.25">
      <c r="B1363" s="2" t="str">
        <f t="shared" si="131"/>
        <v/>
      </c>
      <c r="C1363" s="2" t="str">
        <f t="shared" si="132"/>
        <v/>
      </c>
      <c r="D1363" t="str">
        <f t="shared" si="129"/>
        <v/>
      </c>
      <c r="E1363" t="str">
        <f t="shared" si="130"/>
        <v/>
      </c>
      <c r="F1363" s="9" t="str">
        <f t="shared" si="134"/>
        <v/>
      </c>
      <c r="G1363" s="1" t="str">
        <f t="shared" si="133"/>
        <v/>
      </c>
    </row>
    <row r="1364" spans="2:7" x14ac:dyDescent="0.25">
      <c r="B1364" s="2" t="str">
        <f t="shared" si="131"/>
        <v/>
      </c>
      <c r="C1364" s="2" t="str">
        <f t="shared" si="132"/>
        <v/>
      </c>
      <c r="D1364" t="str">
        <f t="shared" si="129"/>
        <v/>
      </c>
      <c r="E1364" t="str">
        <f t="shared" si="130"/>
        <v/>
      </c>
      <c r="F1364" s="9" t="str">
        <f t="shared" si="134"/>
        <v/>
      </c>
      <c r="G1364" s="1" t="str">
        <f t="shared" si="133"/>
        <v/>
      </c>
    </row>
    <row r="1365" spans="2:7" x14ac:dyDescent="0.25">
      <c r="B1365" s="2" t="str">
        <f t="shared" si="131"/>
        <v/>
      </c>
      <c r="C1365" s="2" t="str">
        <f t="shared" si="132"/>
        <v/>
      </c>
      <c r="D1365" t="str">
        <f t="shared" si="129"/>
        <v/>
      </c>
      <c r="E1365" t="str">
        <f t="shared" si="130"/>
        <v/>
      </c>
      <c r="F1365" s="9" t="str">
        <f t="shared" si="134"/>
        <v/>
      </c>
      <c r="G1365" s="1" t="str">
        <f t="shared" si="133"/>
        <v/>
      </c>
    </row>
    <row r="1366" spans="2:7" x14ac:dyDescent="0.25">
      <c r="B1366" s="2" t="str">
        <f t="shared" si="131"/>
        <v/>
      </c>
      <c r="C1366" s="2" t="str">
        <f t="shared" si="132"/>
        <v/>
      </c>
      <c r="D1366" t="str">
        <f t="shared" si="129"/>
        <v/>
      </c>
      <c r="E1366" t="str">
        <f t="shared" si="130"/>
        <v/>
      </c>
      <c r="F1366" s="9" t="str">
        <f t="shared" si="134"/>
        <v/>
      </c>
      <c r="G1366" s="1" t="str">
        <f t="shared" si="133"/>
        <v/>
      </c>
    </row>
    <row r="1367" spans="2:7" x14ac:dyDescent="0.25">
      <c r="B1367" s="2" t="str">
        <f t="shared" si="131"/>
        <v/>
      </c>
      <c r="C1367" s="2" t="str">
        <f t="shared" si="132"/>
        <v/>
      </c>
      <c r="D1367" t="str">
        <f t="shared" si="129"/>
        <v/>
      </c>
      <c r="E1367" t="str">
        <f t="shared" si="130"/>
        <v/>
      </c>
      <c r="F1367" s="9" t="str">
        <f t="shared" si="134"/>
        <v/>
      </c>
      <c r="G1367" s="1" t="str">
        <f t="shared" si="133"/>
        <v/>
      </c>
    </row>
    <row r="1368" spans="2:7" x14ac:dyDescent="0.25">
      <c r="B1368" s="2" t="str">
        <f t="shared" si="131"/>
        <v/>
      </c>
      <c r="C1368" s="2" t="str">
        <f t="shared" si="132"/>
        <v/>
      </c>
      <c r="D1368" t="str">
        <f t="shared" si="129"/>
        <v/>
      </c>
      <c r="E1368" t="str">
        <f t="shared" si="130"/>
        <v/>
      </c>
      <c r="F1368" s="9" t="str">
        <f t="shared" si="134"/>
        <v/>
      </c>
      <c r="G1368" s="1" t="str">
        <f t="shared" si="133"/>
        <v/>
      </c>
    </row>
    <row r="1369" spans="2:7" x14ac:dyDescent="0.25">
      <c r="B1369" s="2" t="str">
        <f t="shared" si="131"/>
        <v/>
      </c>
      <c r="C1369" s="2" t="str">
        <f t="shared" si="132"/>
        <v/>
      </c>
      <c r="D1369" t="str">
        <f t="shared" si="129"/>
        <v/>
      </c>
      <c r="E1369" t="str">
        <f t="shared" si="130"/>
        <v/>
      </c>
      <c r="F1369" s="9" t="str">
        <f t="shared" si="134"/>
        <v/>
      </c>
      <c r="G1369" s="1" t="str">
        <f t="shared" si="133"/>
        <v/>
      </c>
    </row>
    <row r="1370" spans="2:7" x14ac:dyDescent="0.25">
      <c r="B1370" s="2" t="str">
        <f t="shared" si="131"/>
        <v/>
      </c>
      <c r="C1370" s="2" t="str">
        <f t="shared" si="132"/>
        <v/>
      </c>
      <c r="D1370" t="str">
        <f t="shared" si="129"/>
        <v/>
      </c>
      <c r="E1370" t="str">
        <f t="shared" si="130"/>
        <v/>
      </c>
      <c r="F1370" s="9" t="str">
        <f t="shared" si="134"/>
        <v/>
      </c>
      <c r="G1370" s="1" t="str">
        <f t="shared" si="133"/>
        <v/>
      </c>
    </row>
    <row r="1371" spans="2:7" x14ac:dyDescent="0.25">
      <c r="B1371" s="2" t="str">
        <f t="shared" si="131"/>
        <v/>
      </c>
      <c r="C1371" s="2" t="str">
        <f t="shared" si="132"/>
        <v/>
      </c>
      <c r="D1371" t="str">
        <f t="shared" si="129"/>
        <v/>
      </c>
      <c r="E1371" t="str">
        <f t="shared" si="130"/>
        <v/>
      </c>
      <c r="F1371" s="9" t="str">
        <f t="shared" si="134"/>
        <v/>
      </c>
      <c r="G1371" s="1" t="str">
        <f t="shared" si="133"/>
        <v/>
      </c>
    </row>
    <row r="1372" spans="2:7" x14ac:dyDescent="0.25">
      <c r="B1372" s="2" t="str">
        <f t="shared" si="131"/>
        <v/>
      </c>
      <c r="C1372" s="2" t="str">
        <f t="shared" si="132"/>
        <v/>
      </c>
      <c r="D1372" t="str">
        <f t="shared" si="129"/>
        <v/>
      </c>
      <c r="E1372" t="str">
        <f t="shared" si="130"/>
        <v/>
      </c>
      <c r="F1372" s="9" t="str">
        <f t="shared" si="134"/>
        <v/>
      </c>
      <c r="G1372" s="1" t="str">
        <f t="shared" si="133"/>
        <v/>
      </c>
    </row>
    <row r="1373" spans="2:7" x14ac:dyDescent="0.25">
      <c r="B1373" s="2" t="str">
        <f t="shared" si="131"/>
        <v/>
      </c>
      <c r="C1373" s="2" t="str">
        <f t="shared" si="132"/>
        <v/>
      </c>
      <c r="D1373" t="str">
        <f t="shared" si="129"/>
        <v/>
      </c>
      <c r="E1373" t="str">
        <f t="shared" si="130"/>
        <v/>
      </c>
      <c r="F1373" s="9" t="str">
        <f t="shared" si="134"/>
        <v/>
      </c>
      <c r="G1373" s="1" t="str">
        <f t="shared" si="133"/>
        <v/>
      </c>
    </row>
    <row r="1374" spans="2:7" x14ac:dyDescent="0.25">
      <c r="B1374" s="2" t="str">
        <f t="shared" si="131"/>
        <v/>
      </c>
      <c r="C1374" s="2" t="str">
        <f t="shared" si="132"/>
        <v/>
      </c>
      <c r="D1374" t="str">
        <f t="shared" si="129"/>
        <v/>
      </c>
      <c r="E1374" t="str">
        <f t="shared" si="130"/>
        <v/>
      </c>
      <c r="F1374" s="9" t="str">
        <f t="shared" si="134"/>
        <v/>
      </c>
      <c r="G1374" s="1" t="str">
        <f t="shared" si="133"/>
        <v/>
      </c>
    </row>
    <row r="1375" spans="2:7" x14ac:dyDescent="0.25">
      <c r="B1375" s="2" t="str">
        <f t="shared" si="131"/>
        <v/>
      </c>
      <c r="C1375" s="2" t="str">
        <f t="shared" si="132"/>
        <v/>
      </c>
      <c r="D1375" t="str">
        <f t="shared" si="129"/>
        <v/>
      </c>
      <c r="E1375" t="str">
        <f t="shared" si="130"/>
        <v/>
      </c>
      <c r="F1375" s="9" t="str">
        <f t="shared" si="134"/>
        <v/>
      </c>
      <c r="G1375" s="1" t="str">
        <f t="shared" si="133"/>
        <v/>
      </c>
    </row>
    <row r="1376" spans="2:7" x14ac:dyDescent="0.25">
      <c r="B1376" s="2" t="str">
        <f t="shared" si="131"/>
        <v/>
      </c>
      <c r="C1376" s="2" t="str">
        <f t="shared" si="132"/>
        <v/>
      </c>
      <c r="D1376" t="str">
        <f t="shared" si="129"/>
        <v/>
      </c>
      <c r="E1376" t="str">
        <f t="shared" si="130"/>
        <v/>
      </c>
      <c r="F1376" s="9" t="str">
        <f t="shared" si="134"/>
        <v/>
      </c>
      <c r="G1376" s="1" t="str">
        <f t="shared" si="133"/>
        <v/>
      </c>
    </row>
    <row r="1377" spans="2:7" x14ac:dyDescent="0.25">
      <c r="B1377" s="2" t="str">
        <f t="shared" si="131"/>
        <v/>
      </c>
      <c r="C1377" s="2" t="str">
        <f t="shared" si="132"/>
        <v/>
      </c>
      <c r="D1377" t="str">
        <f t="shared" si="129"/>
        <v/>
      </c>
      <c r="E1377" t="str">
        <f t="shared" si="130"/>
        <v/>
      </c>
      <c r="F1377" s="9" t="str">
        <f t="shared" si="134"/>
        <v/>
      </c>
      <c r="G1377" s="1" t="str">
        <f t="shared" si="133"/>
        <v/>
      </c>
    </row>
    <row r="1378" spans="2:7" x14ac:dyDescent="0.25">
      <c r="B1378" s="2" t="str">
        <f t="shared" si="131"/>
        <v/>
      </c>
      <c r="C1378" s="2" t="str">
        <f t="shared" si="132"/>
        <v/>
      </c>
      <c r="D1378" t="str">
        <f t="shared" si="129"/>
        <v/>
      </c>
      <c r="E1378" t="str">
        <f t="shared" si="130"/>
        <v/>
      </c>
      <c r="F1378" s="9" t="str">
        <f t="shared" si="134"/>
        <v/>
      </c>
      <c r="G1378" s="1" t="str">
        <f t="shared" si="133"/>
        <v/>
      </c>
    </row>
    <row r="1379" spans="2:7" x14ac:dyDescent="0.25">
      <c r="B1379" s="2" t="str">
        <f t="shared" si="131"/>
        <v/>
      </c>
      <c r="C1379" s="2" t="str">
        <f t="shared" si="132"/>
        <v/>
      </c>
      <c r="D1379" t="str">
        <f t="shared" si="129"/>
        <v/>
      </c>
      <c r="E1379" t="str">
        <f t="shared" si="130"/>
        <v/>
      </c>
      <c r="F1379" s="9" t="str">
        <f t="shared" si="134"/>
        <v/>
      </c>
      <c r="G1379" s="1" t="str">
        <f t="shared" si="133"/>
        <v/>
      </c>
    </row>
    <row r="1380" spans="2:7" x14ac:dyDescent="0.25">
      <c r="B1380" s="2" t="str">
        <f t="shared" si="131"/>
        <v/>
      </c>
      <c r="C1380" s="2" t="str">
        <f t="shared" si="132"/>
        <v/>
      </c>
      <c r="D1380" t="str">
        <f t="shared" si="129"/>
        <v/>
      </c>
      <c r="E1380" t="str">
        <f t="shared" si="130"/>
        <v/>
      </c>
      <c r="F1380" s="9" t="str">
        <f t="shared" si="134"/>
        <v/>
      </c>
      <c r="G1380" s="1" t="str">
        <f t="shared" si="133"/>
        <v/>
      </c>
    </row>
    <row r="1381" spans="2:7" x14ac:dyDescent="0.25">
      <c r="B1381" s="2" t="str">
        <f t="shared" si="131"/>
        <v/>
      </c>
      <c r="C1381" s="2" t="str">
        <f t="shared" si="132"/>
        <v/>
      </c>
      <c r="D1381" t="str">
        <f t="shared" si="129"/>
        <v/>
      </c>
      <c r="E1381" t="str">
        <f t="shared" si="130"/>
        <v/>
      </c>
      <c r="F1381" s="9" t="str">
        <f t="shared" si="134"/>
        <v/>
      </c>
      <c r="G1381" s="1" t="str">
        <f t="shared" si="133"/>
        <v/>
      </c>
    </row>
    <row r="1382" spans="2:7" x14ac:dyDescent="0.25">
      <c r="B1382" s="2" t="str">
        <f t="shared" si="131"/>
        <v/>
      </c>
      <c r="C1382" s="2" t="str">
        <f t="shared" si="132"/>
        <v/>
      </c>
      <c r="D1382" t="str">
        <f t="shared" si="129"/>
        <v/>
      </c>
      <c r="E1382" t="str">
        <f t="shared" si="130"/>
        <v/>
      </c>
      <c r="F1382" s="9" t="str">
        <f t="shared" si="134"/>
        <v/>
      </c>
      <c r="G1382" s="1" t="str">
        <f t="shared" si="133"/>
        <v/>
      </c>
    </row>
    <row r="1383" spans="2:7" x14ac:dyDescent="0.25">
      <c r="B1383" s="2" t="str">
        <f t="shared" si="131"/>
        <v/>
      </c>
      <c r="C1383" s="2" t="str">
        <f t="shared" si="132"/>
        <v/>
      </c>
      <c r="D1383" t="str">
        <f t="shared" si="129"/>
        <v/>
      </c>
      <c r="E1383" t="str">
        <f t="shared" si="130"/>
        <v/>
      </c>
      <c r="F1383" s="9" t="str">
        <f t="shared" si="134"/>
        <v/>
      </c>
      <c r="G1383" s="1" t="str">
        <f t="shared" si="133"/>
        <v/>
      </c>
    </row>
    <row r="1384" spans="2:7" x14ac:dyDescent="0.25">
      <c r="B1384" s="2" t="str">
        <f t="shared" si="131"/>
        <v/>
      </c>
      <c r="C1384" s="2" t="str">
        <f t="shared" si="132"/>
        <v/>
      </c>
      <c r="D1384" t="str">
        <f t="shared" si="129"/>
        <v/>
      </c>
      <c r="E1384" t="str">
        <f t="shared" si="130"/>
        <v/>
      </c>
      <c r="F1384" s="9" t="str">
        <f t="shared" si="134"/>
        <v/>
      </c>
      <c r="G1384" s="1" t="str">
        <f t="shared" si="133"/>
        <v/>
      </c>
    </row>
    <row r="1385" spans="2:7" x14ac:dyDescent="0.25">
      <c r="B1385" s="2" t="str">
        <f t="shared" si="131"/>
        <v/>
      </c>
      <c r="C1385" s="2" t="str">
        <f t="shared" si="132"/>
        <v/>
      </c>
      <c r="D1385" t="str">
        <f t="shared" si="129"/>
        <v/>
      </c>
      <c r="E1385" t="str">
        <f t="shared" si="130"/>
        <v/>
      </c>
      <c r="F1385" s="9" t="str">
        <f t="shared" si="134"/>
        <v/>
      </c>
      <c r="G1385" s="1" t="str">
        <f t="shared" si="133"/>
        <v/>
      </c>
    </row>
    <row r="1386" spans="2:7" x14ac:dyDescent="0.25">
      <c r="B1386" s="2" t="str">
        <f t="shared" si="131"/>
        <v/>
      </c>
      <c r="C1386" s="2" t="str">
        <f t="shared" si="132"/>
        <v/>
      </c>
      <c r="D1386" t="str">
        <f t="shared" si="129"/>
        <v/>
      </c>
      <c r="E1386" t="str">
        <f t="shared" si="130"/>
        <v/>
      </c>
      <c r="F1386" s="9" t="str">
        <f t="shared" si="134"/>
        <v/>
      </c>
      <c r="G1386" s="1" t="str">
        <f t="shared" si="133"/>
        <v/>
      </c>
    </row>
    <row r="1387" spans="2:7" x14ac:dyDescent="0.25">
      <c r="B1387" s="2" t="str">
        <f t="shared" si="131"/>
        <v/>
      </c>
      <c r="C1387" s="2" t="str">
        <f t="shared" si="132"/>
        <v/>
      </c>
      <c r="D1387" t="str">
        <f t="shared" si="129"/>
        <v/>
      </c>
      <c r="E1387" t="str">
        <f t="shared" si="130"/>
        <v/>
      </c>
      <c r="F1387" s="9" t="str">
        <f t="shared" si="134"/>
        <v/>
      </c>
      <c r="G1387" s="1" t="str">
        <f t="shared" si="133"/>
        <v/>
      </c>
    </row>
    <row r="1388" spans="2:7" x14ac:dyDescent="0.25">
      <c r="B1388" s="2" t="str">
        <f t="shared" si="131"/>
        <v/>
      </c>
      <c r="C1388" s="2" t="str">
        <f t="shared" si="132"/>
        <v/>
      </c>
      <c r="D1388" t="str">
        <f t="shared" si="129"/>
        <v/>
      </c>
      <c r="E1388" t="str">
        <f t="shared" si="130"/>
        <v/>
      </c>
      <c r="F1388" s="9" t="str">
        <f t="shared" si="134"/>
        <v/>
      </c>
      <c r="G1388" s="1" t="str">
        <f t="shared" si="133"/>
        <v/>
      </c>
    </row>
    <row r="1389" spans="2:7" x14ac:dyDescent="0.25">
      <c r="B1389" s="2" t="str">
        <f t="shared" si="131"/>
        <v/>
      </c>
      <c r="C1389" s="2" t="str">
        <f t="shared" si="132"/>
        <v/>
      </c>
      <c r="D1389" t="str">
        <f t="shared" si="129"/>
        <v/>
      </c>
      <c r="E1389" t="str">
        <f t="shared" si="130"/>
        <v/>
      </c>
      <c r="F1389" s="9" t="str">
        <f t="shared" si="134"/>
        <v/>
      </c>
      <c r="G1389" s="1" t="str">
        <f t="shared" si="133"/>
        <v/>
      </c>
    </row>
    <row r="1390" spans="2:7" x14ac:dyDescent="0.25">
      <c r="B1390" s="2" t="str">
        <f t="shared" si="131"/>
        <v/>
      </c>
      <c r="C1390" s="2" t="str">
        <f t="shared" si="132"/>
        <v/>
      </c>
      <c r="D1390" t="str">
        <f t="shared" si="129"/>
        <v/>
      </c>
      <c r="E1390" t="str">
        <f t="shared" si="130"/>
        <v/>
      </c>
      <c r="F1390" s="9" t="str">
        <f t="shared" si="134"/>
        <v/>
      </c>
      <c r="G1390" s="1" t="str">
        <f t="shared" si="133"/>
        <v/>
      </c>
    </row>
    <row r="1391" spans="2:7" x14ac:dyDescent="0.25">
      <c r="B1391" s="2" t="str">
        <f t="shared" si="131"/>
        <v/>
      </c>
      <c r="C1391" s="2" t="str">
        <f t="shared" si="132"/>
        <v/>
      </c>
      <c r="D1391" t="str">
        <f t="shared" si="129"/>
        <v/>
      </c>
      <c r="E1391" t="str">
        <f t="shared" si="130"/>
        <v/>
      </c>
      <c r="F1391" s="9" t="str">
        <f t="shared" si="134"/>
        <v/>
      </c>
      <c r="G1391" s="1" t="str">
        <f t="shared" si="133"/>
        <v/>
      </c>
    </row>
    <row r="1392" spans="2:7" x14ac:dyDescent="0.25">
      <c r="B1392" s="2" t="str">
        <f t="shared" si="131"/>
        <v/>
      </c>
      <c r="C1392" s="2" t="str">
        <f t="shared" si="132"/>
        <v/>
      </c>
      <c r="D1392" t="str">
        <f t="shared" si="129"/>
        <v/>
      </c>
      <c r="E1392" t="str">
        <f t="shared" si="130"/>
        <v/>
      </c>
      <c r="F1392" s="9" t="str">
        <f t="shared" si="134"/>
        <v/>
      </c>
      <c r="G1392" s="1" t="str">
        <f t="shared" si="133"/>
        <v/>
      </c>
    </row>
    <row r="1393" spans="2:7" x14ac:dyDescent="0.25">
      <c r="B1393" s="2" t="str">
        <f t="shared" si="131"/>
        <v/>
      </c>
      <c r="C1393" s="2" t="str">
        <f t="shared" si="132"/>
        <v/>
      </c>
      <c r="D1393" t="str">
        <f t="shared" si="129"/>
        <v/>
      </c>
      <c r="E1393" t="str">
        <f t="shared" si="130"/>
        <v/>
      </c>
      <c r="F1393" s="9" t="str">
        <f t="shared" si="134"/>
        <v/>
      </c>
      <c r="G1393" s="1" t="str">
        <f t="shared" si="133"/>
        <v/>
      </c>
    </row>
    <row r="1394" spans="2:7" x14ac:dyDescent="0.25">
      <c r="B1394" s="2" t="str">
        <f t="shared" si="131"/>
        <v/>
      </c>
      <c r="C1394" s="2" t="str">
        <f t="shared" si="132"/>
        <v/>
      </c>
      <c r="D1394" t="str">
        <f t="shared" si="129"/>
        <v/>
      </c>
      <c r="E1394" t="str">
        <f t="shared" si="130"/>
        <v/>
      </c>
      <c r="F1394" s="9" t="str">
        <f t="shared" si="134"/>
        <v/>
      </c>
      <c r="G1394" s="1" t="str">
        <f t="shared" si="133"/>
        <v/>
      </c>
    </row>
    <row r="1395" spans="2:7" x14ac:dyDescent="0.25">
      <c r="B1395" s="2" t="str">
        <f t="shared" si="131"/>
        <v/>
      </c>
      <c r="C1395" s="2" t="str">
        <f t="shared" si="132"/>
        <v/>
      </c>
      <c r="D1395" t="str">
        <f t="shared" si="129"/>
        <v/>
      </c>
      <c r="E1395" t="str">
        <f t="shared" si="130"/>
        <v/>
      </c>
      <c r="F1395" s="9" t="str">
        <f t="shared" si="134"/>
        <v/>
      </c>
      <c r="G1395" s="1" t="str">
        <f t="shared" si="133"/>
        <v/>
      </c>
    </row>
    <row r="1396" spans="2:7" x14ac:dyDescent="0.25">
      <c r="B1396" s="2" t="str">
        <f t="shared" si="131"/>
        <v/>
      </c>
      <c r="C1396" s="2" t="str">
        <f t="shared" si="132"/>
        <v/>
      </c>
      <c r="D1396" t="str">
        <f t="shared" si="129"/>
        <v/>
      </c>
      <c r="E1396" t="str">
        <f t="shared" si="130"/>
        <v/>
      </c>
      <c r="F1396" s="9" t="str">
        <f t="shared" si="134"/>
        <v/>
      </c>
      <c r="G1396" s="1" t="str">
        <f t="shared" si="133"/>
        <v/>
      </c>
    </row>
    <row r="1397" spans="2:7" x14ac:dyDescent="0.25">
      <c r="B1397" s="2" t="str">
        <f t="shared" si="131"/>
        <v/>
      </c>
      <c r="C1397" s="2" t="str">
        <f t="shared" si="132"/>
        <v/>
      </c>
      <c r="D1397" t="str">
        <f t="shared" si="129"/>
        <v/>
      </c>
      <c r="E1397" t="str">
        <f t="shared" si="130"/>
        <v/>
      </c>
      <c r="F1397" s="9" t="str">
        <f t="shared" si="134"/>
        <v/>
      </c>
      <c r="G1397" s="1" t="str">
        <f t="shared" si="133"/>
        <v/>
      </c>
    </row>
    <row r="1398" spans="2:7" x14ac:dyDescent="0.25">
      <c r="B1398" s="2" t="str">
        <f t="shared" si="131"/>
        <v/>
      </c>
      <c r="C1398" s="2" t="str">
        <f t="shared" si="132"/>
        <v/>
      </c>
      <c r="D1398" t="str">
        <f t="shared" si="129"/>
        <v/>
      </c>
      <c r="E1398" t="str">
        <f t="shared" si="130"/>
        <v/>
      </c>
      <c r="F1398" s="9" t="str">
        <f t="shared" si="134"/>
        <v/>
      </c>
      <c r="G1398" s="1" t="str">
        <f t="shared" si="133"/>
        <v/>
      </c>
    </row>
    <row r="1399" spans="2:7" x14ac:dyDescent="0.25">
      <c r="B1399" s="2" t="str">
        <f t="shared" si="131"/>
        <v/>
      </c>
      <c r="C1399" s="2" t="str">
        <f t="shared" si="132"/>
        <v/>
      </c>
      <c r="D1399" t="str">
        <f t="shared" si="129"/>
        <v/>
      </c>
      <c r="E1399" t="str">
        <f t="shared" si="130"/>
        <v/>
      </c>
      <c r="F1399" s="9" t="str">
        <f t="shared" si="134"/>
        <v/>
      </c>
      <c r="G1399" s="1" t="str">
        <f t="shared" si="133"/>
        <v/>
      </c>
    </row>
    <row r="1400" spans="2:7" x14ac:dyDescent="0.25">
      <c r="B1400" s="2" t="str">
        <f t="shared" si="131"/>
        <v/>
      </c>
      <c r="C1400" s="2" t="str">
        <f t="shared" si="132"/>
        <v/>
      </c>
      <c r="D1400" t="str">
        <f t="shared" si="129"/>
        <v/>
      </c>
      <c r="E1400" t="str">
        <f t="shared" si="130"/>
        <v/>
      </c>
      <c r="F1400" s="9" t="str">
        <f t="shared" si="134"/>
        <v/>
      </c>
      <c r="G1400" s="1" t="str">
        <f t="shared" si="133"/>
        <v/>
      </c>
    </row>
    <row r="1401" spans="2:7" x14ac:dyDescent="0.25">
      <c r="B1401" s="2" t="str">
        <f t="shared" si="131"/>
        <v/>
      </c>
      <c r="C1401" s="2" t="str">
        <f t="shared" si="132"/>
        <v/>
      </c>
      <c r="D1401" t="str">
        <f t="shared" si="129"/>
        <v/>
      </c>
      <c r="E1401" t="str">
        <f t="shared" si="130"/>
        <v/>
      </c>
      <c r="F1401" s="9" t="str">
        <f t="shared" si="134"/>
        <v/>
      </c>
      <c r="G1401" s="1" t="str">
        <f t="shared" si="133"/>
        <v/>
      </c>
    </row>
    <row r="1402" spans="2:7" x14ac:dyDescent="0.25">
      <c r="B1402" s="2" t="str">
        <f t="shared" si="131"/>
        <v/>
      </c>
      <c r="C1402" s="2" t="str">
        <f t="shared" si="132"/>
        <v/>
      </c>
      <c r="D1402" t="str">
        <f t="shared" si="129"/>
        <v/>
      </c>
      <c r="E1402" t="str">
        <f t="shared" si="130"/>
        <v/>
      </c>
      <c r="F1402" s="9" t="str">
        <f t="shared" si="134"/>
        <v/>
      </c>
      <c r="G1402" s="1" t="str">
        <f t="shared" si="133"/>
        <v/>
      </c>
    </row>
    <row r="1403" spans="2:7" x14ac:dyDescent="0.25">
      <c r="B1403" s="2" t="str">
        <f t="shared" si="131"/>
        <v/>
      </c>
      <c r="C1403" s="2" t="str">
        <f t="shared" si="132"/>
        <v/>
      </c>
      <c r="D1403" t="str">
        <f t="shared" ref="D1403:D1466" si="135">IF(AND(B1403="артикул",H1403=""),
SUBSTITUTE(
MID(A1403,
SEARCH("@",SUBSTITUTE(A1403," ","@",LEN(A1403)-LEN(SUBSTITUTE(A1403," ",""))-5)),
SEARCH("@",SUBSTITUTE(A1403," ","@",LEN(A1403)-LEN(SUBSTITUTE(A1403," ",""))-4))-SEARCH("@",SUBSTITUTE(A1403," ","@",LEN(A1403)-LEN(SUBSTITUTE(A1403," ",""))-5))),
".",""),
IF(H1403="артикул 0",
SUBSTITUTE(
MID(A1403,
SEARCH("@",SUBSTITUTE(A1403," ","@",LEN(A1403)-LEN(SUBSTITUTE(A1403," ",""))-3)),
SEARCH("@",SUBSTITUTE(A1403," ","@",LEN(A1403)-LEN(SUBSTITUTE(A1403," ",""))-2))-SEARCH("@",SUBSTITUTE(A1403," ","@",LEN(A1403)-LEN(SUBSTITUTE(A1403," ",""))-3))),
".",""),""))</f>
        <v/>
      </c>
      <c r="E1403" t="str">
        <f t="shared" si="130"/>
        <v/>
      </c>
      <c r="F1403" s="9" t="str">
        <f t="shared" si="134"/>
        <v/>
      </c>
      <c r="G1403" s="1" t="str">
        <f t="shared" si="133"/>
        <v/>
      </c>
    </row>
    <row r="1404" spans="2:7" x14ac:dyDescent="0.25">
      <c r="B1404" s="2" t="str">
        <f t="shared" si="131"/>
        <v/>
      </c>
      <c r="C1404" s="2" t="str">
        <f t="shared" si="132"/>
        <v/>
      </c>
      <c r="D1404" t="str">
        <f t="shared" si="135"/>
        <v/>
      </c>
      <c r="E1404" t="str">
        <f t="shared" si="130"/>
        <v/>
      </c>
      <c r="F1404" s="9" t="str">
        <f t="shared" si="134"/>
        <v/>
      </c>
      <c r="G1404" s="1" t="str">
        <f t="shared" si="133"/>
        <v/>
      </c>
    </row>
    <row r="1405" spans="2:7" x14ac:dyDescent="0.25">
      <c r="B1405" s="2" t="str">
        <f t="shared" si="131"/>
        <v/>
      </c>
      <c r="C1405" s="2" t="str">
        <f t="shared" si="132"/>
        <v/>
      </c>
      <c r="D1405" t="str">
        <f t="shared" si="135"/>
        <v/>
      </c>
      <c r="E1405" t="str">
        <f t="shared" ref="E1405:E1468" si="136">IF(AND(B1405="артикул",H1405=""),
SUBSTITUTE(
MID(A1405,
SEARCH("@",SUBSTITUTE(A1405," ","@",LEN(A1405)-LEN(SUBSTITUTE(A1405," ",""))-4)),
SEARCH("@",SUBSTITUTE(A1405," ","@",LEN(A1405)-LEN(SUBSTITUTE(A1405," ",""))-3))-SEARCH("@",SUBSTITUTE(A1405," ","@",LEN(A1405)-LEN(SUBSTITUTE(A1405," ",""))-4))),
".",""),
IF(H1405="артикул 0",
SUBSTITUTE(
MID(A1405,
SEARCH("@",SUBSTITUTE(A1405," ","@",LEN(A1405)-LEN(SUBSTITUTE(A1405," ",""))-0)),200),
".",""),
""))</f>
        <v/>
      </c>
      <c r="F1405" s="9" t="str">
        <f t="shared" si="134"/>
        <v/>
      </c>
      <c r="G1405" s="1" t="str">
        <f t="shared" si="133"/>
        <v/>
      </c>
    </row>
    <row r="1406" spans="2:7" x14ac:dyDescent="0.25">
      <c r="B1406" s="2" t="str">
        <f t="shared" si="131"/>
        <v/>
      </c>
      <c r="C1406" s="2" t="str">
        <f t="shared" si="132"/>
        <v/>
      </c>
      <c r="D1406" t="str">
        <f t="shared" si="135"/>
        <v/>
      </c>
      <c r="E1406" t="str">
        <f t="shared" si="136"/>
        <v/>
      </c>
      <c r="F1406" s="9" t="str">
        <f t="shared" si="134"/>
        <v/>
      </c>
      <c r="G1406" s="1" t="str">
        <f t="shared" si="133"/>
        <v/>
      </c>
    </row>
    <row r="1407" spans="2:7" x14ac:dyDescent="0.25">
      <c r="B1407" s="2" t="str">
        <f t="shared" si="131"/>
        <v/>
      </c>
      <c r="C1407" s="2" t="str">
        <f t="shared" si="132"/>
        <v/>
      </c>
      <c r="D1407" t="str">
        <f t="shared" si="135"/>
        <v/>
      </c>
      <c r="E1407" t="str">
        <f t="shared" si="136"/>
        <v/>
      </c>
      <c r="F1407" s="9" t="str">
        <f t="shared" si="134"/>
        <v/>
      </c>
      <c r="G1407" s="1" t="str">
        <f t="shared" si="133"/>
        <v/>
      </c>
    </row>
    <row r="1408" spans="2:7" x14ac:dyDescent="0.25">
      <c r="B1408" s="2" t="str">
        <f t="shared" si="131"/>
        <v/>
      </c>
      <c r="C1408" s="2" t="str">
        <f t="shared" si="132"/>
        <v/>
      </c>
      <c r="D1408" t="str">
        <f t="shared" si="135"/>
        <v/>
      </c>
      <c r="E1408" t="str">
        <f t="shared" si="136"/>
        <v/>
      </c>
      <c r="F1408" s="9" t="str">
        <f t="shared" si="134"/>
        <v/>
      </c>
      <c r="G1408" s="1" t="str">
        <f t="shared" si="133"/>
        <v/>
      </c>
    </row>
    <row r="1409" spans="2:7" x14ac:dyDescent="0.25">
      <c r="B1409" s="2" t="str">
        <f t="shared" ref="B1409:B1472" si="137" xml:space="preserve">
IF(
IFERROR(FIND(" ES ",A1409),"")&lt;&gt;"","артикул",
IF(
IFERROR(FIND(" FR ",A1409),"")&lt;&gt;"","артикул",""))</f>
        <v/>
      </c>
      <c r="C1409" s="2" t="str">
        <f t="shared" ref="C1409:C1472" si="138">IFERROR(IF(LEFT(B1409,7)="артикул",
MID(A1409,FIND(" ",A1409,FIND(" FR ",A1409,1)+1)+1,5),
""),IF(LEFT(B1409,7)="артикул",
MID(A1409,FIND(" ",A1409,FIND(" ES ",A1409,1)+1)+1,5),
""))</f>
        <v/>
      </c>
      <c r="D1409" t="str">
        <f t="shared" si="135"/>
        <v/>
      </c>
      <c r="E1409" t="str">
        <f t="shared" si="136"/>
        <v/>
      </c>
      <c r="F1409" s="9" t="str">
        <f t="shared" si="134"/>
        <v/>
      </c>
      <c r="G1409" s="1" t="str">
        <f t="shared" ref="G1409:G1472" si="139">IF(AND(B1409="артикул",H1409&lt;&gt;"артикул 0"),
MID(A1409,
SEARCH("@",SUBSTITUTE(A1409," ","@",LEN(A1409)-LEN(SUBSTITUTE(A1409," ",""))-3)),
SEARCH("@",SUBSTITUTE(A1409," ","@",LEN(A1409)-LEN(SUBSTITUTE(A1409," ",""))-2))-SEARCH("@",SUBSTITUTE(A1409," ","@",LEN(A1409)-LEN(SUBSTITUTE(A1409," ",""))-3))),
IF(H1409="артикул 0",A1412,""))</f>
        <v/>
      </c>
    </row>
    <row r="1410" spans="2:7" x14ac:dyDescent="0.25">
      <c r="B1410" s="2" t="str">
        <f t="shared" si="137"/>
        <v/>
      </c>
      <c r="C1410" s="2" t="str">
        <f t="shared" si="138"/>
        <v/>
      </c>
      <c r="D1410" t="str">
        <f t="shared" si="135"/>
        <v/>
      </c>
      <c r="E1410" t="str">
        <f t="shared" si="136"/>
        <v/>
      </c>
      <c r="F1410" s="9" t="str">
        <f t="shared" ref="F1410:F1473" si="140" xml:space="preserve">
IFERROR(
IF(AND(B1410="артикул",H1410=""),
SUBSTITUTE(MID(A1410,SEARCH("@",SUBSTITUTE(A1410," ","@",LEN(A1410)-LEN(SUBSTITUTE(A1410," ","")))),10),
".",""),
IF(H1410="артикул 0",SUBSTITUTE(MID(A1414,SEARCH("@",SUBSTITUTE(A1414," ","@",LEN(A1414)-LEN(SUBSTITUTE(A1414," ","")))),10),
".",""),
"")),"нет суммы")</f>
        <v/>
      </c>
      <c r="G1410" s="1" t="str">
        <f t="shared" si="139"/>
        <v/>
      </c>
    </row>
    <row r="1411" spans="2:7" x14ac:dyDescent="0.25">
      <c r="B1411" s="2" t="str">
        <f t="shared" si="137"/>
        <v/>
      </c>
      <c r="C1411" s="2" t="str">
        <f t="shared" si="138"/>
        <v/>
      </c>
      <c r="D1411" t="str">
        <f t="shared" si="135"/>
        <v/>
      </c>
      <c r="E1411" t="str">
        <f t="shared" si="136"/>
        <v/>
      </c>
      <c r="F1411" s="9" t="str">
        <f t="shared" si="140"/>
        <v/>
      </c>
      <c r="G1411" s="1" t="str">
        <f t="shared" si="139"/>
        <v/>
      </c>
    </row>
    <row r="1412" spans="2:7" x14ac:dyDescent="0.25">
      <c r="B1412" s="2" t="str">
        <f t="shared" si="137"/>
        <v/>
      </c>
      <c r="C1412" s="2" t="str">
        <f t="shared" si="138"/>
        <v/>
      </c>
      <c r="D1412" t="str">
        <f t="shared" si="135"/>
        <v/>
      </c>
      <c r="E1412" t="str">
        <f t="shared" si="136"/>
        <v/>
      </c>
      <c r="F1412" s="9" t="str">
        <f t="shared" si="140"/>
        <v/>
      </c>
      <c r="G1412" s="1" t="str">
        <f t="shared" si="139"/>
        <v/>
      </c>
    </row>
    <row r="1413" spans="2:7" x14ac:dyDescent="0.25">
      <c r="B1413" s="2" t="str">
        <f t="shared" si="137"/>
        <v/>
      </c>
      <c r="C1413" s="2" t="str">
        <f t="shared" si="138"/>
        <v/>
      </c>
      <c r="D1413" t="str">
        <f t="shared" si="135"/>
        <v/>
      </c>
      <c r="E1413" t="str">
        <f t="shared" si="136"/>
        <v/>
      </c>
      <c r="F1413" s="9" t="str">
        <f t="shared" si="140"/>
        <v/>
      </c>
      <c r="G1413" s="1" t="str">
        <f t="shared" si="139"/>
        <v/>
      </c>
    </row>
    <row r="1414" spans="2:7" x14ac:dyDescent="0.25">
      <c r="B1414" s="2" t="str">
        <f t="shared" si="137"/>
        <v/>
      </c>
      <c r="C1414" s="2" t="str">
        <f t="shared" si="138"/>
        <v/>
      </c>
      <c r="D1414" t="str">
        <f t="shared" si="135"/>
        <v/>
      </c>
      <c r="E1414" t="str">
        <f t="shared" si="136"/>
        <v/>
      </c>
      <c r="F1414" s="9" t="str">
        <f t="shared" si="140"/>
        <v/>
      </c>
      <c r="G1414" s="1" t="str">
        <f t="shared" si="139"/>
        <v/>
      </c>
    </row>
    <row r="1415" spans="2:7" x14ac:dyDescent="0.25">
      <c r="B1415" s="2" t="str">
        <f t="shared" si="137"/>
        <v/>
      </c>
      <c r="C1415" s="2" t="str">
        <f t="shared" si="138"/>
        <v/>
      </c>
      <c r="D1415" t="str">
        <f t="shared" si="135"/>
        <v/>
      </c>
      <c r="E1415" t="str">
        <f t="shared" si="136"/>
        <v/>
      </c>
      <c r="F1415" s="9" t="str">
        <f t="shared" si="140"/>
        <v/>
      </c>
      <c r="G1415" s="1" t="str">
        <f t="shared" si="139"/>
        <v/>
      </c>
    </row>
    <row r="1416" spans="2:7" x14ac:dyDescent="0.25">
      <c r="B1416" s="2" t="str">
        <f t="shared" si="137"/>
        <v/>
      </c>
      <c r="C1416" s="2" t="str">
        <f t="shared" si="138"/>
        <v/>
      </c>
      <c r="D1416" t="str">
        <f t="shared" si="135"/>
        <v/>
      </c>
      <c r="E1416" t="str">
        <f t="shared" si="136"/>
        <v/>
      </c>
      <c r="F1416" s="9" t="str">
        <f t="shared" si="140"/>
        <v/>
      </c>
      <c r="G1416" s="1" t="str">
        <f t="shared" si="139"/>
        <v/>
      </c>
    </row>
    <row r="1417" spans="2:7" x14ac:dyDescent="0.25">
      <c r="B1417" s="2" t="str">
        <f t="shared" si="137"/>
        <v/>
      </c>
      <c r="C1417" s="2" t="str">
        <f t="shared" si="138"/>
        <v/>
      </c>
      <c r="D1417" t="str">
        <f t="shared" si="135"/>
        <v/>
      </c>
      <c r="E1417" t="str">
        <f t="shared" si="136"/>
        <v/>
      </c>
      <c r="F1417" s="9" t="str">
        <f t="shared" si="140"/>
        <v/>
      </c>
      <c r="G1417" s="1" t="str">
        <f t="shared" si="139"/>
        <v/>
      </c>
    </row>
    <row r="1418" spans="2:7" x14ac:dyDescent="0.25">
      <c r="B1418" s="2" t="str">
        <f t="shared" si="137"/>
        <v/>
      </c>
      <c r="C1418" s="2" t="str">
        <f t="shared" si="138"/>
        <v/>
      </c>
      <c r="D1418" t="str">
        <f t="shared" si="135"/>
        <v/>
      </c>
      <c r="E1418" t="str">
        <f t="shared" si="136"/>
        <v/>
      </c>
      <c r="F1418" s="9" t="str">
        <f t="shared" si="140"/>
        <v/>
      </c>
      <c r="G1418" s="1" t="str">
        <f t="shared" si="139"/>
        <v/>
      </c>
    </row>
    <row r="1419" spans="2:7" x14ac:dyDescent="0.25">
      <c r="B1419" s="2" t="str">
        <f t="shared" si="137"/>
        <v/>
      </c>
      <c r="C1419" s="2" t="str">
        <f t="shared" si="138"/>
        <v/>
      </c>
      <c r="D1419" t="str">
        <f t="shared" si="135"/>
        <v/>
      </c>
      <c r="E1419" t="str">
        <f t="shared" si="136"/>
        <v/>
      </c>
      <c r="F1419" s="9" t="str">
        <f t="shared" si="140"/>
        <v/>
      </c>
      <c r="G1419" s="1" t="str">
        <f t="shared" si="139"/>
        <v/>
      </c>
    </row>
    <row r="1420" spans="2:7" x14ac:dyDescent="0.25">
      <c r="B1420" s="2" t="str">
        <f t="shared" si="137"/>
        <v/>
      </c>
      <c r="C1420" s="2" t="str">
        <f t="shared" si="138"/>
        <v/>
      </c>
      <c r="D1420" t="str">
        <f t="shared" si="135"/>
        <v/>
      </c>
      <c r="E1420" t="str">
        <f t="shared" si="136"/>
        <v/>
      </c>
      <c r="F1420" s="9" t="str">
        <f t="shared" si="140"/>
        <v/>
      </c>
      <c r="G1420" s="1" t="str">
        <f t="shared" si="139"/>
        <v/>
      </c>
    </row>
    <row r="1421" spans="2:7" x14ac:dyDescent="0.25">
      <c r="B1421" s="2" t="str">
        <f t="shared" si="137"/>
        <v/>
      </c>
      <c r="C1421" s="2" t="str">
        <f t="shared" si="138"/>
        <v/>
      </c>
      <c r="D1421" t="str">
        <f t="shared" si="135"/>
        <v/>
      </c>
      <c r="E1421" t="str">
        <f t="shared" si="136"/>
        <v/>
      </c>
      <c r="F1421" s="9" t="str">
        <f t="shared" si="140"/>
        <v/>
      </c>
      <c r="G1421" s="1" t="str">
        <f t="shared" si="139"/>
        <v/>
      </c>
    </row>
    <row r="1422" spans="2:7" x14ac:dyDescent="0.25">
      <c r="B1422" s="2" t="str">
        <f t="shared" si="137"/>
        <v/>
      </c>
      <c r="C1422" s="2" t="str">
        <f t="shared" si="138"/>
        <v/>
      </c>
      <c r="D1422" t="str">
        <f t="shared" si="135"/>
        <v/>
      </c>
      <c r="E1422" t="str">
        <f t="shared" si="136"/>
        <v/>
      </c>
      <c r="F1422" s="9" t="str">
        <f t="shared" si="140"/>
        <v/>
      </c>
      <c r="G1422" s="1" t="str">
        <f t="shared" si="139"/>
        <v/>
      </c>
    </row>
    <row r="1423" spans="2:7" x14ac:dyDescent="0.25">
      <c r="B1423" s="2" t="str">
        <f t="shared" si="137"/>
        <v/>
      </c>
      <c r="C1423" s="2" t="str">
        <f t="shared" si="138"/>
        <v/>
      </c>
      <c r="D1423" t="str">
        <f t="shared" si="135"/>
        <v/>
      </c>
      <c r="E1423" t="str">
        <f t="shared" si="136"/>
        <v/>
      </c>
      <c r="F1423" s="9" t="str">
        <f t="shared" si="140"/>
        <v/>
      </c>
      <c r="G1423" s="1" t="str">
        <f t="shared" si="139"/>
        <v/>
      </c>
    </row>
    <row r="1424" spans="2:7" x14ac:dyDescent="0.25">
      <c r="B1424" s="2" t="str">
        <f t="shared" si="137"/>
        <v/>
      </c>
      <c r="C1424" s="2" t="str">
        <f t="shared" si="138"/>
        <v/>
      </c>
      <c r="D1424" t="str">
        <f t="shared" si="135"/>
        <v/>
      </c>
      <c r="E1424" t="str">
        <f t="shared" si="136"/>
        <v/>
      </c>
      <c r="F1424" s="9" t="str">
        <f t="shared" si="140"/>
        <v/>
      </c>
      <c r="G1424" s="1" t="str">
        <f t="shared" si="139"/>
        <v/>
      </c>
    </row>
    <row r="1425" spans="2:7" x14ac:dyDescent="0.25">
      <c r="B1425" s="2" t="str">
        <f t="shared" si="137"/>
        <v/>
      </c>
      <c r="C1425" s="2" t="str">
        <f t="shared" si="138"/>
        <v/>
      </c>
      <c r="D1425" t="str">
        <f t="shared" si="135"/>
        <v/>
      </c>
      <c r="E1425" t="str">
        <f t="shared" si="136"/>
        <v/>
      </c>
      <c r="F1425" s="9" t="str">
        <f t="shared" si="140"/>
        <v/>
      </c>
      <c r="G1425" s="1" t="str">
        <f t="shared" si="139"/>
        <v/>
      </c>
    </row>
    <row r="1426" spans="2:7" x14ac:dyDescent="0.25">
      <c r="B1426" s="2" t="str">
        <f t="shared" si="137"/>
        <v/>
      </c>
      <c r="C1426" s="2" t="str">
        <f t="shared" si="138"/>
        <v/>
      </c>
      <c r="D1426" t="str">
        <f t="shared" si="135"/>
        <v/>
      </c>
      <c r="E1426" t="str">
        <f t="shared" si="136"/>
        <v/>
      </c>
      <c r="F1426" s="9" t="str">
        <f t="shared" si="140"/>
        <v/>
      </c>
      <c r="G1426" s="1" t="str">
        <f t="shared" si="139"/>
        <v/>
      </c>
    </row>
    <row r="1427" spans="2:7" x14ac:dyDescent="0.25">
      <c r="B1427" s="2" t="str">
        <f t="shared" si="137"/>
        <v/>
      </c>
      <c r="C1427" s="2" t="str">
        <f t="shared" si="138"/>
        <v/>
      </c>
      <c r="D1427" t="str">
        <f t="shared" si="135"/>
        <v/>
      </c>
      <c r="E1427" t="str">
        <f t="shared" si="136"/>
        <v/>
      </c>
      <c r="F1427" s="9" t="str">
        <f t="shared" si="140"/>
        <v/>
      </c>
      <c r="G1427" s="1" t="str">
        <f t="shared" si="139"/>
        <v/>
      </c>
    </row>
    <row r="1428" spans="2:7" x14ac:dyDescent="0.25">
      <c r="B1428" s="2" t="str">
        <f t="shared" si="137"/>
        <v/>
      </c>
      <c r="C1428" s="2" t="str">
        <f t="shared" si="138"/>
        <v/>
      </c>
      <c r="D1428" t="str">
        <f t="shared" si="135"/>
        <v/>
      </c>
      <c r="E1428" t="str">
        <f t="shared" si="136"/>
        <v/>
      </c>
      <c r="F1428" s="9" t="str">
        <f t="shared" si="140"/>
        <v/>
      </c>
      <c r="G1428" s="1" t="str">
        <f t="shared" si="139"/>
        <v/>
      </c>
    </row>
    <row r="1429" spans="2:7" x14ac:dyDescent="0.25">
      <c r="B1429" s="2" t="str">
        <f t="shared" si="137"/>
        <v/>
      </c>
      <c r="C1429" s="2" t="str">
        <f t="shared" si="138"/>
        <v/>
      </c>
      <c r="D1429" t="str">
        <f t="shared" si="135"/>
        <v/>
      </c>
      <c r="E1429" t="str">
        <f t="shared" si="136"/>
        <v/>
      </c>
      <c r="F1429" s="9" t="str">
        <f t="shared" si="140"/>
        <v/>
      </c>
      <c r="G1429" s="1" t="str">
        <f t="shared" si="139"/>
        <v/>
      </c>
    </row>
    <row r="1430" spans="2:7" x14ac:dyDescent="0.25">
      <c r="B1430" s="2" t="str">
        <f t="shared" si="137"/>
        <v/>
      </c>
      <c r="C1430" s="2" t="str">
        <f t="shared" si="138"/>
        <v/>
      </c>
      <c r="D1430" t="str">
        <f t="shared" si="135"/>
        <v/>
      </c>
      <c r="E1430" t="str">
        <f t="shared" si="136"/>
        <v/>
      </c>
      <c r="F1430" s="9" t="str">
        <f t="shared" si="140"/>
        <v/>
      </c>
      <c r="G1430" s="1" t="str">
        <f t="shared" si="139"/>
        <v/>
      </c>
    </row>
    <row r="1431" spans="2:7" x14ac:dyDescent="0.25">
      <c r="B1431" s="2" t="str">
        <f t="shared" si="137"/>
        <v/>
      </c>
      <c r="C1431" s="2" t="str">
        <f t="shared" si="138"/>
        <v/>
      </c>
      <c r="D1431" t="str">
        <f t="shared" si="135"/>
        <v/>
      </c>
      <c r="E1431" t="str">
        <f t="shared" si="136"/>
        <v/>
      </c>
      <c r="F1431" s="9" t="str">
        <f t="shared" si="140"/>
        <v/>
      </c>
      <c r="G1431" s="1" t="str">
        <f t="shared" si="139"/>
        <v/>
      </c>
    </row>
    <row r="1432" spans="2:7" x14ac:dyDescent="0.25">
      <c r="B1432" s="2" t="str">
        <f t="shared" si="137"/>
        <v/>
      </c>
      <c r="C1432" s="2" t="str">
        <f t="shared" si="138"/>
        <v/>
      </c>
      <c r="D1432" t="str">
        <f t="shared" si="135"/>
        <v/>
      </c>
      <c r="E1432" t="str">
        <f t="shared" si="136"/>
        <v/>
      </c>
      <c r="F1432" s="9" t="str">
        <f t="shared" si="140"/>
        <v/>
      </c>
      <c r="G1432" s="1" t="str">
        <f t="shared" si="139"/>
        <v/>
      </c>
    </row>
    <row r="1433" spans="2:7" x14ac:dyDescent="0.25">
      <c r="B1433" s="2" t="str">
        <f t="shared" si="137"/>
        <v/>
      </c>
      <c r="C1433" s="2" t="str">
        <f t="shared" si="138"/>
        <v/>
      </c>
      <c r="D1433" t="str">
        <f t="shared" si="135"/>
        <v/>
      </c>
      <c r="E1433" t="str">
        <f t="shared" si="136"/>
        <v/>
      </c>
      <c r="F1433" s="9" t="str">
        <f t="shared" si="140"/>
        <v/>
      </c>
      <c r="G1433" s="1" t="str">
        <f t="shared" si="139"/>
        <v/>
      </c>
    </row>
    <row r="1434" spans="2:7" x14ac:dyDescent="0.25">
      <c r="B1434" s="2" t="str">
        <f t="shared" si="137"/>
        <v/>
      </c>
      <c r="C1434" s="2" t="str">
        <f t="shared" si="138"/>
        <v/>
      </c>
      <c r="D1434" t="str">
        <f t="shared" si="135"/>
        <v/>
      </c>
      <c r="E1434" t="str">
        <f t="shared" si="136"/>
        <v/>
      </c>
      <c r="F1434" s="9" t="str">
        <f t="shared" si="140"/>
        <v/>
      </c>
      <c r="G1434" s="1" t="str">
        <f t="shared" si="139"/>
        <v/>
      </c>
    </row>
    <row r="1435" spans="2:7" x14ac:dyDescent="0.25">
      <c r="B1435" s="2" t="str">
        <f t="shared" si="137"/>
        <v/>
      </c>
      <c r="C1435" s="2" t="str">
        <f t="shared" si="138"/>
        <v/>
      </c>
      <c r="D1435" t="str">
        <f t="shared" si="135"/>
        <v/>
      </c>
      <c r="E1435" t="str">
        <f t="shared" si="136"/>
        <v/>
      </c>
      <c r="F1435" s="9" t="str">
        <f t="shared" si="140"/>
        <v/>
      </c>
      <c r="G1435" s="1" t="str">
        <f t="shared" si="139"/>
        <v/>
      </c>
    </row>
    <row r="1436" spans="2:7" x14ac:dyDescent="0.25">
      <c r="B1436" s="2" t="str">
        <f t="shared" si="137"/>
        <v/>
      </c>
      <c r="C1436" s="2" t="str">
        <f t="shared" si="138"/>
        <v/>
      </c>
      <c r="D1436" t="str">
        <f t="shared" si="135"/>
        <v/>
      </c>
      <c r="E1436" t="str">
        <f t="shared" si="136"/>
        <v/>
      </c>
      <c r="F1436" s="9" t="str">
        <f t="shared" si="140"/>
        <v/>
      </c>
      <c r="G1436" s="1" t="str">
        <f t="shared" si="139"/>
        <v/>
      </c>
    </row>
    <row r="1437" spans="2:7" x14ac:dyDescent="0.25">
      <c r="B1437" s="2" t="str">
        <f t="shared" si="137"/>
        <v/>
      </c>
      <c r="C1437" s="2" t="str">
        <f t="shared" si="138"/>
        <v/>
      </c>
      <c r="D1437" t="str">
        <f t="shared" si="135"/>
        <v/>
      </c>
      <c r="E1437" t="str">
        <f t="shared" si="136"/>
        <v/>
      </c>
      <c r="F1437" s="9" t="str">
        <f t="shared" si="140"/>
        <v/>
      </c>
      <c r="G1437" s="1" t="str">
        <f t="shared" si="139"/>
        <v/>
      </c>
    </row>
    <row r="1438" spans="2:7" x14ac:dyDescent="0.25">
      <c r="B1438" s="2" t="str">
        <f t="shared" si="137"/>
        <v/>
      </c>
      <c r="C1438" s="2" t="str">
        <f t="shared" si="138"/>
        <v/>
      </c>
      <c r="D1438" t="str">
        <f t="shared" si="135"/>
        <v/>
      </c>
      <c r="E1438" t="str">
        <f t="shared" si="136"/>
        <v/>
      </c>
      <c r="F1438" s="9" t="str">
        <f t="shared" si="140"/>
        <v/>
      </c>
      <c r="G1438" s="1" t="str">
        <f t="shared" si="139"/>
        <v/>
      </c>
    </row>
    <row r="1439" spans="2:7" x14ac:dyDescent="0.25">
      <c r="B1439" s="2" t="str">
        <f t="shared" si="137"/>
        <v/>
      </c>
      <c r="C1439" s="2" t="str">
        <f t="shared" si="138"/>
        <v/>
      </c>
      <c r="D1439" t="str">
        <f t="shared" si="135"/>
        <v/>
      </c>
      <c r="E1439" t="str">
        <f t="shared" si="136"/>
        <v/>
      </c>
      <c r="F1439" s="9" t="str">
        <f t="shared" si="140"/>
        <v/>
      </c>
      <c r="G1439" s="1" t="str">
        <f t="shared" si="139"/>
        <v/>
      </c>
    </row>
    <row r="1440" spans="2:7" x14ac:dyDescent="0.25">
      <c r="B1440" s="2" t="str">
        <f t="shared" si="137"/>
        <v/>
      </c>
      <c r="C1440" s="2" t="str">
        <f t="shared" si="138"/>
        <v/>
      </c>
      <c r="D1440" t="str">
        <f t="shared" si="135"/>
        <v/>
      </c>
      <c r="E1440" t="str">
        <f t="shared" si="136"/>
        <v/>
      </c>
      <c r="F1440" s="9" t="str">
        <f t="shared" si="140"/>
        <v/>
      </c>
      <c r="G1440" s="1" t="str">
        <f t="shared" si="139"/>
        <v/>
      </c>
    </row>
    <row r="1441" spans="2:7" x14ac:dyDescent="0.25">
      <c r="B1441" s="2" t="str">
        <f t="shared" si="137"/>
        <v/>
      </c>
      <c r="C1441" s="2" t="str">
        <f t="shared" si="138"/>
        <v/>
      </c>
      <c r="D1441" t="str">
        <f t="shared" si="135"/>
        <v/>
      </c>
      <c r="E1441" t="str">
        <f t="shared" si="136"/>
        <v/>
      </c>
      <c r="F1441" s="9" t="str">
        <f t="shared" si="140"/>
        <v/>
      </c>
      <c r="G1441" s="1" t="str">
        <f t="shared" si="139"/>
        <v/>
      </c>
    </row>
    <row r="1442" spans="2:7" x14ac:dyDescent="0.25">
      <c r="B1442" s="2" t="str">
        <f t="shared" si="137"/>
        <v/>
      </c>
      <c r="C1442" s="2" t="str">
        <f t="shared" si="138"/>
        <v/>
      </c>
      <c r="D1442" t="str">
        <f t="shared" si="135"/>
        <v/>
      </c>
      <c r="E1442" t="str">
        <f t="shared" si="136"/>
        <v/>
      </c>
      <c r="F1442" s="9" t="str">
        <f t="shared" si="140"/>
        <v/>
      </c>
      <c r="G1442" s="1" t="str">
        <f t="shared" si="139"/>
        <v/>
      </c>
    </row>
    <row r="1443" spans="2:7" x14ac:dyDescent="0.25">
      <c r="B1443" s="2" t="str">
        <f t="shared" si="137"/>
        <v/>
      </c>
      <c r="C1443" s="2" t="str">
        <f t="shared" si="138"/>
        <v/>
      </c>
      <c r="D1443" t="str">
        <f t="shared" si="135"/>
        <v/>
      </c>
      <c r="E1443" t="str">
        <f t="shared" si="136"/>
        <v/>
      </c>
      <c r="F1443" s="9" t="str">
        <f t="shared" si="140"/>
        <v/>
      </c>
      <c r="G1443" s="1" t="str">
        <f t="shared" si="139"/>
        <v/>
      </c>
    </row>
    <row r="1444" spans="2:7" x14ac:dyDescent="0.25">
      <c r="B1444" s="2" t="str">
        <f t="shared" si="137"/>
        <v/>
      </c>
      <c r="C1444" s="2" t="str">
        <f t="shared" si="138"/>
        <v/>
      </c>
      <c r="D1444" t="str">
        <f t="shared" si="135"/>
        <v/>
      </c>
      <c r="E1444" t="str">
        <f t="shared" si="136"/>
        <v/>
      </c>
      <c r="F1444" s="9" t="str">
        <f t="shared" si="140"/>
        <v/>
      </c>
      <c r="G1444" s="1" t="str">
        <f t="shared" si="139"/>
        <v/>
      </c>
    </row>
    <row r="1445" spans="2:7" x14ac:dyDescent="0.25">
      <c r="B1445" s="2" t="str">
        <f t="shared" si="137"/>
        <v/>
      </c>
      <c r="C1445" s="2" t="str">
        <f t="shared" si="138"/>
        <v/>
      </c>
      <c r="D1445" t="str">
        <f t="shared" si="135"/>
        <v/>
      </c>
      <c r="E1445" t="str">
        <f t="shared" si="136"/>
        <v/>
      </c>
      <c r="F1445" s="9" t="str">
        <f t="shared" si="140"/>
        <v/>
      </c>
      <c r="G1445" s="1" t="str">
        <f t="shared" si="139"/>
        <v/>
      </c>
    </row>
    <row r="1446" spans="2:7" x14ac:dyDescent="0.25">
      <c r="B1446" s="2" t="str">
        <f t="shared" si="137"/>
        <v/>
      </c>
      <c r="C1446" s="2" t="str">
        <f t="shared" si="138"/>
        <v/>
      </c>
      <c r="D1446" t="str">
        <f t="shared" si="135"/>
        <v/>
      </c>
      <c r="E1446" t="str">
        <f t="shared" si="136"/>
        <v/>
      </c>
      <c r="F1446" s="9" t="str">
        <f t="shared" si="140"/>
        <v/>
      </c>
      <c r="G1446" s="1" t="str">
        <f t="shared" si="139"/>
        <v/>
      </c>
    </row>
    <row r="1447" spans="2:7" x14ac:dyDescent="0.25">
      <c r="B1447" s="2" t="str">
        <f t="shared" si="137"/>
        <v/>
      </c>
      <c r="C1447" s="2" t="str">
        <f t="shared" si="138"/>
        <v/>
      </c>
      <c r="D1447" t="str">
        <f t="shared" si="135"/>
        <v/>
      </c>
      <c r="E1447" t="str">
        <f t="shared" si="136"/>
        <v/>
      </c>
      <c r="F1447" s="9" t="str">
        <f t="shared" si="140"/>
        <v/>
      </c>
      <c r="G1447" s="1" t="str">
        <f t="shared" si="139"/>
        <v/>
      </c>
    </row>
    <row r="1448" spans="2:7" x14ac:dyDescent="0.25">
      <c r="B1448" s="2" t="str">
        <f t="shared" si="137"/>
        <v/>
      </c>
      <c r="C1448" s="2" t="str">
        <f t="shared" si="138"/>
        <v/>
      </c>
      <c r="D1448" t="str">
        <f t="shared" si="135"/>
        <v/>
      </c>
      <c r="E1448" t="str">
        <f t="shared" si="136"/>
        <v/>
      </c>
      <c r="F1448" s="9" t="str">
        <f t="shared" si="140"/>
        <v/>
      </c>
      <c r="G1448" s="1" t="str">
        <f t="shared" si="139"/>
        <v/>
      </c>
    </row>
    <row r="1449" spans="2:7" x14ac:dyDescent="0.25">
      <c r="B1449" s="2" t="str">
        <f t="shared" si="137"/>
        <v/>
      </c>
      <c r="C1449" s="2" t="str">
        <f t="shared" si="138"/>
        <v/>
      </c>
      <c r="D1449" t="str">
        <f t="shared" si="135"/>
        <v/>
      </c>
      <c r="E1449" t="str">
        <f t="shared" si="136"/>
        <v/>
      </c>
      <c r="F1449" s="9" t="str">
        <f t="shared" si="140"/>
        <v/>
      </c>
      <c r="G1449" s="1" t="str">
        <f t="shared" si="139"/>
        <v/>
      </c>
    </row>
    <row r="1450" spans="2:7" x14ac:dyDescent="0.25">
      <c r="B1450" s="2" t="str">
        <f t="shared" si="137"/>
        <v/>
      </c>
      <c r="C1450" s="2" t="str">
        <f t="shared" si="138"/>
        <v/>
      </c>
      <c r="D1450" t="str">
        <f t="shared" si="135"/>
        <v/>
      </c>
      <c r="E1450" t="str">
        <f t="shared" si="136"/>
        <v/>
      </c>
      <c r="F1450" s="9" t="str">
        <f t="shared" si="140"/>
        <v/>
      </c>
      <c r="G1450" s="1" t="str">
        <f t="shared" si="139"/>
        <v/>
      </c>
    </row>
    <row r="1451" spans="2:7" x14ac:dyDescent="0.25">
      <c r="B1451" s="2" t="str">
        <f t="shared" si="137"/>
        <v/>
      </c>
      <c r="C1451" s="2" t="str">
        <f t="shared" si="138"/>
        <v/>
      </c>
      <c r="D1451" t="str">
        <f t="shared" si="135"/>
        <v/>
      </c>
      <c r="E1451" t="str">
        <f t="shared" si="136"/>
        <v/>
      </c>
      <c r="F1451" s="9" t="str">
        <f t="shared" si="140"/>
        <v/>
      </c>
      <c r="G1451" s="1" t="str">
        <f t="shared" si="139"/>
        <v/>
      </c>
    </row>
    <row r="1452" spans="2:7" x14ac:dyDescent="0.25">
      <c r="B1452" s="2" t="str">
        <f t="shared" si="137"/>
        <v/>
      </c>
      <c r="C1452" s="2" t="str">
        <f t="shared" si="138"/>
        <v/>
      </c>
      <c r="D1452" t="str">
        <f t="shared" si="135"/>
        <v/>
      </c>
      <c r="E1452" t="str">
        <f t="shared" si="136"/>
        <v/>
      </c>
      <c r="F1452" s="9" t="str">
        <f t="shared" si="140"/>
        <v/>
      </c>
      <c r="G1452" s="1" t="str">
        <f t="shared" si="139"/>
        <v/>
      </c>
    </row>
    <row r="1453" spans="2:7" x14ac:dyDescent="0.25">
      <c r="B1453" s="2" t="str">
        <f t="shared" si="137"/>
        <v/>
      </c>
      <c r="C1453" s="2" t="str">
        <f t="shared" si="138"/>
        <v/>
      </c>
      <c r="D1453" t="str">
        <f t="shared" si="135"/>
        <v/>
      </c>
      <c r="E1453" t="str">
        <f t="shared" si="136"/>
        <v/>
      </c>
      <c r="F1453" s="9" t="str">
        <f t="shared" si="140"/>
        <v/>
      </c>
      <c r="G1453" s="1" t="str">
        <f t="shared" si="139"/>
        <v/>
      </c>
    </row>
    <row r="1454" spans="2:7" x14ac:dyDescent="0.25">
      <c r="B1454" s="2" t="str">
        <f t="shared" si="137"/>
        <v/>
      </c>
      <c r="C1454" s="2" t="str">
        <f t="shared" si="138"/>
        <v/>
      </c>
      <c r="D1454" t="str">
        <f t="shared" si="135"/>
        <v/>
      </c>
      <c r="E1454" t="str">
        <f t="shared" si="136"/>
        <v/>
      </c>
      <c r="F1454" s="9" t="str">
        <f t="shared" si="140"/>
        <v/>
      </c>
      <c r="G1454" s="1" t="str">
        <f t="shared" si="139"/>
        <v/>
      </c>
    </row>
    <row r="1455" spans="2:7" x14ac:dyDescent="0.25">
      <c r="B1455" s="2" t="str">
        <f t="shared" si="137"/>
        <v/>
      </c>
      <c r="C1455" s="2" t="str">
        <f t="shared" si="138"/>
        <v/>
      </c>
      <c r="D1455" t="str">
        <f t="shared" si="135"/>
        <v/>
      </c>
      <c r="E1455" t="str">
        <f t="shared" si="136"/>
        <v/>
      </c>
      <c r="F1455" s="9" t="str">
        <f t="shared" si="140"/>
        <v/>
      </c>
      <c r="G1455" s="1" t="str">
        <f t="shared" si="139"/>
        <v/>
      </c>
    </row>
    <row r="1456" spans="2:7" x14ac:dyDescent="0.25">
      <c r="B1456" s="2" t="str">
        <f t="shared" si="137"/>
        <v/>
      </c>
      <c r="C1456" s="2" t="str">
        <f t="shared" si="138"/>
        <v/>
      </c>
      <c r="D1456" t="str">
        <f t="shared" si="135"/>
        <v/>
      </c>
      <c r="E1456" t="str">
        <f t="shared" si="136"/>
        <v/>
      </c>
      <c r="F1456" s="9" t="str">
        <f t="shared" si="140"/>
        <v/>
      </c>
      <c r="G1456" s="1" t="str">
        <f t="shared" si="139"/>
        <v/>
      </c>
    </row>
    <row r="1457" spans="2:7" x14ac:dyDescent="0.25">
      <c r="B1457" s="2" t="str">
        <f t="shared" si="137"/>
        <v/>
      </c>
      <c r="C1457" s="2" t="str">
        <f t="shared" si="138"/>
        <v/>
      </c>
      <c r="D1457" t="str">
        <f t="shared" si="135"/>
        <v/>
      </c>
      <c r="E1457" t="str">
        <f t="shared" si="136"/>
        <v/>
      </c>
      <c r="F1457" s="9" t="str">
        <f t="shared" si="140"/>
        <v/>
      </c>
      <c r="G1457" s="1" t="str">
        <f t="shared" si="139"/>
        <v/>
      </c>
    </row>
    <row r="1458" spans="2:7" x14ac:dyDescent="0.25">
      <c r="B1458" s="2" t="str">
        <f t="shared" si="137"/>
        <v/>
      </c>
      <c r="C1458" s="2" t="str">
        <f t="shared" si="138"/>
        <v/>
      </c>
      <c r="D1458" t="str">
        <f t="shared" si="135"/>
        <v/>
      </c>
      <c r="E1458" t="str">
        <f t="shared" si="136"/>
        <v/>
      </c>
      <c r="F1458" s="9" t="str">
        <f t="shared" si="140"/>
        <v/>
      </c>
      <c r="G1458" s="1" t="str">
        <f t="shared" si="139"/>
        <v/>
      </c>
    </row>
    <row r="1459" spans="2:7" x14ac:dyDescent="0.25">
      <c r="B1459" s="2" t="str">
        <f t="shared" si="137"/>
        <v/>
      </c>
      <c r="C1459" s="2" t="str">
        <f t="shared" si="138"/>
        <v/>
      </c>
      <c r="D1459" t="str">
        <f t="shared" si="135"/>
        <v/>
      </c>
      <c r="E1459" t="str">
        <f t="shared" si="136"/>
        <v/>
      </c>
      <c r="F1459" s="9" t="str">
        <f t="shared" si="140"/>
        <v/>
      </c>
      <c r="G1459" s="1" t="str">
        <f t="shared" si="139"/>
        <v/>
      </c>
    </row>
    <row r="1460" spans="2:7" x14ac:dyDescent="0.25">
      <c r="B1460" s="2" t="str">
        <f t="shared" si="137"/>
        <v/>
      </c>
      <c r="C1460" s="2" t="str">
        <f t="shared" si="138"/>
        <v/>
      </c>
      <c r="D1460" t="str">
        <f t="shared" si="135"/>
        <v/>
      </c>
      <c r="E1460" t="str">
        <f t="shared" si="136"/>
        <v/>
      </c>
      <c r="F1460" s="9" t="str">
        <f t="shared" si="140"/>
        <v/>
      </c>
      <c r="G1460" s="1" t="str">
        <f t="shared" si="139"/>
        <v/>
      </c>
    </row>
    <row r="1461" spans="2:7" x14ac:dyDescent="0.25">
      <c r="B1461" s="2" t="str">
        <f t="shared" si="137"/>
        <v/>
      </c>
      <c r="C1461" s="2" t="str">
        <f t="shared" si="138"/>
        <v/>
      </c>
      <c r="D1461" t="str">
        <f t="shared" si="135"/>
        <v/>
      </c>
      <c r="E1461" t="str">
        <f t="shared" si="136"/>
        <v/>
      </c>
      <c r="F1461" s="9" t="str">
        <f t="shared" si="140"/>
        <v/>
      </c>
      <c r="G1461" s="1" t="str">
        <f t="shared" si="139"/>
        <v/>
      </c>
    </row>
    <row r="1462" spans="2:7" x14ac:dyDescent="0.25">
      <c r="B1462" s="2" t="str">
        <f t="shared" si="137"/>
        <v/>
      </c>
      <c r="C1462" s="2" t="str">
        <f t="shared" si="138"/>
        <v/>
      </c>
      <c r="D1462" t="str">
        <f t="shared" si="135"/>
        <v/>
      </c>
      <c r="E1462" t="str">
        <f t="shared" si="136"/>
        <v/>
      </c>
      <c r="F1462" s="9" t="str">
        <f t="shared" si="140"/>
        <v/>
      </c>
      <c r="G1462" s="1" t="str">
        <f t="shared" si="139"/>
        <v/>
      </c>
    </row>
    <row r="1463" spans="2:7" x14ac:dyDescent="0.25">
      <c r="B1463" s="2" t="str">
        <f t="shared" si="137"/>
        <v/>
      </c>
      <c r="C1463" s="2" t="str">
        <f t="shared" si="138"/>
        <v/>
      </c>
      <c r="D1463" t="str">
        <f t="shared" si="135"/>
        <v/>
      </c>
      <c r="E1463" t="str">
        <f t="shared" si="136"/>
        <v/>
      </c>
      <c r="F1463" s="9" t="str">
        <f t="shared" si="140"/>
        <v/>
      </c>
      <c r="G1463" s="1" t="str">
        <f t="shared" si="139"/>
        <v/>
      </c>
    </row>
    <row r="1464" spans="2:7" x14ac:dyDescent="0.25">
      <c r="B1464" s="2" t="str">
        <f t="shared" si="137"/>
        <v/>
      </c>
      <c r="C1464" s="2" t="str">
        <f t="shared" si="138"/>
        <v/>
      </c>
      <c r="D1464" t="str">
        <f t="shared" si="135"/>
        <v/>
      </c>
      <c r="E1464" t="str">
        <f t="shared" si="136"/>
        <v/>
      </c>
      <c r="F1464" s="9" t="str">
        <f t="shared" si="140"/>
        <v/>
      </c>
      <c r="G1464" s="1" t="str">
        <f t="shared" si="139"/>
        <v/>
      </c>
    </row>
    <row r="1465" spans="2:7" x14ac:dyDescent="0.25">
      <c r="B1465" s="2" t="str">
        <f t="shared" si="137"/>
        <v/>
      </c>
      <c r="C1465" s="2" t="str">
        <f t="shared" si="138"/>
        <v/>
      </c>
      <c r="D1465" t="str">
        <f t="shared" si="135"/>
        <v/>
      </c>
      <c r="E1465" t="str">
        <f t="shared" si="136"/>
        <v/>
      </c>
      <c r="F1465" s="9" t="str">
        <f t="shared" si="140"/>
        <v/>
      </c>
      <c r="G1465" s="1" t="str">
        <f t="shared" si="139"/>
        <v/>
      </c>
    </row>
    <row r="1466" spans="2:7" x14ac:dyDescent="0.25">
      <c r="B1466" s="2" t="str">
        <f t="shared" si="137"/>
        <v/>
      </c>
      <c r="C1466" s="2" t="str">
        <f t="shared" si="138"/>
        <v/>
      </c>
      <c r="D1466" t="str">
        <f t="shared" si="135"/>
        <v/>
      </c>
      <c r="E1466" t="str">
        <f t="shared" si="136"/>
        <v/>
      </c>
      <c r="F1466" s="9" t="str">
        <f t="shared" si="140"/>
        <v/>
      </c>
      <c r="G1466" s="1" t="str">
        <f t="shared" si="139"/>
        <v/>
      </c>
    </row>
    <row r="1467" spans="2:7" x14ac:dyDescent="0.25">
      <c r="B1467" s="2" t="str">
        <f t="shared" si="137"/>
        <v/>
      </c>
      <c r="C1467" s="2" t="str">
        <f t="shared" si="138"/>
        <v/>
      </c>
      <c r="D1467" t="str">
        <f t="shared" ref="D1467:D1530" si="141">IF(AND(B1467="артикул",H1467=""),
SUBSTITUTE(
MID(A1467,
SEARCH("@",SUBSTITUTE(A1467," ","@",LEN(A1467)-LEN(SUBSTITUTE(A1467," ",""))-5)),
SEARCH("@",SUBSTITUTE(A1467," ","@",LEN(A1467)-LEN(SUBSTITUTE(A1467," ",""))-4))-SEARCH("@",SUBSTITUTE(A1467," ","@",LEN(A1467)-LEN(SUBSTITUTE(A1467," ",""))-5))),
".",""),
IF(H1467="артикул 0",
SUBSTITUTE(
MID(A1467,
SEARCH("@",SUBSTITUTE(A1467," ","@",LEN(A1467)-LEN(SUBSTITUTE(A1467," ",""))-3)),
SEARCH("@",SUBSTITUTE(A1467," ","@",LEN(A1467)-LEN(SUBSTITUTE(A1467," ",""))-2))-SEARCH("@",SUBSTITUTE(A1467," ","@",LEN(A1467)-LEN(SUBSTITUTE(A1467," ",""))-3))),
".",""),""))</f>
        <v/>
      </c>
      <c r="E1467" t="str">
        <f t="shared" si="136"/>
        <v/>
      </c>
      <c r="F1467" s="9" t="str">
        <f t="shared" si="140"/>
        <v/>
      </c>
      <c r="G1467" s="1" t="str">
        <f t="shared" si="139"/>
        <v/>
      </c>
    </row>
    <row r="1468" spans="2:7" x14ac:dyDescent="0.25">
      <c r="B1468" s="2" t="str">
        <f t="shared" si="137"/>
        <v/>
      </c>
      <c r="C1468" s="2" t="str">
        <f t="shared" si="138"/>
        <v/>
      </c>
      <c r="D1468" t="str">
        <f t="shared" si="141"/>
        <v/>
      </c>
      <c r="E1468" t="str">
        <f t="shared" si="136"/>
        <v/>
      </c>
      <c r="F1468" s="9" t="str">
        <f t="shared" si="140"/>
        <v/>
      </c>
      <c r="G1468" s="1" t="str">
        <f t="shared" si="139"/>
        <v/>
      </c>
    </row>
    <row r="1469" spans="2:7" x14ac:dyDescent="0.25">
      <c r="B1469" s="2" t="str">
        <f t="shared" si="137"/>
        <v/>
      </c>
      <c r="C1469" s="2" t="str">
        <f t="shared" si="138"/>
        <v/>
      </c>
      <c r="D1469" t="str">
        <f t="shared" si="141"/>
        <v/>
      </c>
      <c r="E1469" t="str">
        <f t="shared" ref="E1469:E1532" si="142">IF(AND(B1469="артикул",H1469=""),
SUBSTITUTE(
MID(A1469,
SEARCH("@",SUBSTITUTE(A1469," ","@",LEN(A1469)-LEN(SUBSTITUTE(A1469," ",""))-4)),
SEARCH("@",SUBSTITUTE(A1469," ","@",LEN(A1469)-LEN(SUBSTITUTE(A1469," ",""))-3))-SEARCH("@",SUBSTITUTE(A1469," ","@",LEN(A1469)-LEN(SUBSTITUTE(A1469," ",""))-4))),
".",""),
IF(H1469="артикул 0",
SUBSTITUTE(
MID(A1469,
SEARCH("@",SUBSTITUTE(A1469," ","@",LEN(A1469)-LEN(SUBSTITUTE(A1469," ",""))-0)),200),
".",""),
""))</f>
        <v/>
      </c>
      <c r="F1469" s="9" t="str">
        <f t="shared" si="140"/>
        <v/>
      </c>
      <c r="G1469" s="1" t="str">
        <f t="shared" si="139"/>
        <v/>
      </c>
    </row>
    <row r="1470" spans="2:7" x14ac:dyDescent="0.25">
      <c r="B1470" s="2" t="str">
        <f t="shared" si="137"/>
        <v/>
      </c>
      <c r="C1470" s="2" t="str">
        <f t="shared" si="138"/>
        <v/>
      </c>
      <c r="D1470" t="str">
        <f t="shared" si="141"/>
        <v/>
      </c>
      <c r="E1470" t="str">
        <f t="shared" si="142"/>
        <v/>
      </c>
      <c r="F1470" s="9" t="str">
        <f t="shared" si="140"/>
        <v/>
      </c>
      <c r="G1470" s="1" t="str">
        <f t="shared" si="139"/>
        <v/>
      </c>
    </row>
    <row r="1471" spans="2:7" x14ac:dyDescent="0.25">
      <c r="B1471" s="2" t="str">
        <f t="shared" si="137"/>
        <v/>
      </c>
      <c r="C1471" s="2" t="str">
        <f t="shared" si="138"/>
        <v/>
      </c>
      <c r="D1471" t="str">
        <f t="shared" si="141"/>
        <v/>
      </c>
      <c r="E1471" t="str">
        <f t="shared" si="142"/>
        <v/>
      </c>
      <c r="F1471" s="9" t="str">
        <f t="shared" si="140"/>
        <v/>
      </c>
      <c r="G1471" s="1" t="str">
        <f t="shared" si="139"/>
        <v/>
      </c>
    </row>
    <row r="1472" spans="2:7" x14ac:dyDescent="0.25">
      <c r="B1472" s="2" t="str">
        <f t="shared" si="137"/>
        <v/>
      </c>
      <c r="C1472" s="2" t="str">
        <f t="shared" si="138"/>
        <v/>
      </c>
      <c r="D1472" t="str">
        <f t="shared" si="141"/>
        <v/>
      </c>
      <c r="E1472" t="str">
        <f t="shared" si="142"/>
        <v/>
      </c>
      <c r="F1472" s="9" t="str">
        <f t="shared" si="140"/>
        <v/>
      </c>
      <c r="G1472" s="1" t="str">
        <f t="shared" si="139"/>
        <v/>
      </c>
    </row>
    <row r="1473" spans="2:7" x14ac:dyDescent="0.25">
      <c r="B1473" s="2" t="str">
        <f t="shared" ref="B1473:B1536" si="143" xml:space="preserve">
IF(
IFERROR(FIND(" ES ",A1473),"")&lt;&gt;"","артикул",
IF(
IFERROR(FIND(" FR ",A1473),"")&lt;&gt;"","артикул",""))</f>
        <v/>
      </c>
      <c r="C1473" s="2" t="str">
        <f t="shared" ref="C1473:C1536" si="144">IFERROR(IF(LEFT(B1473,7)="артикул",
MID(A1473,FIND(" ",A1473,FIND(" FR ",A1473,1)+1)+1,5),
""),IF(LEFT(B1473,7)="артикул",
MID(A1473,FIND(" ",A1473,FIND(" ES ",A1473,1)+1)+1,5),
""))</f>
        <v/>
      </c>
      <c r="D1473" t="str">
        <f t="shared" si="141"/>
        <v/>
      </c>
      <c r="E1473" t="str">
        <f t="shared" si="142"/>
        <v/>
      </c>
      <c r="F1473" s="9" t="str">
        <f t="shared" si="140"/>
        <v/>
      </c>
      <c r="G1473" s="1" t="str">
        <f t="shared" ref="G1473:G1536" si="145">IF(AND(B1473="артикул",H1473&lt;&gt;"артикул 0"),
MID(A1473,
SEARCH("@",SUBSTITUTE(A1473," ","@",LEN(A1473)-LEN(SUBSTITUTE(A1473," ",""))-3)),
SEARCH("@",SUBSTITUTE(A1473," ","@",LEN(A1473)-LEN(SUBSTITUTE(A1473," ",""))-2))-SEARCH("@",SUBSTITUTE(A1473," ","@",LEN(A1473)-LEN(SUBSTITUTE(A1473," ",""))-3))),
IF(H1473="артикул 0",A1476,""))</f>
        <v/>
      </c>
    </row>
    <row r="1474" spans="2:7" x14ac:dyDescent="0.25">
      <c r="B1474" s="2" t="str">
        <f t="shared" si="143"/>
        <v/>
      </c>
      <c r="C1474" s="2" t="str">
        <f t="shared" si="144"/>
        <v/>
      </c>
      <c r="D1474" t="str">
        <f t="shared" si="141"/>
        <v/>
      </c>
      <c r="E1474" t="str">
        <f t="shared" si="142"/>
        <v/>
      </c>
      <c r="F1474" s="9" t="str">
        <f t="shared" ref="F1474:F1537" si="146" xml:space="preserve">
IFERROR(
IF(AND(B1474="артикул",H1474=""),
SUBSTITUTE(MID(A1474,SEARCH("@",SUBSTITUTE(A1474," ","@",LEN(A1474)-LEN(SUBSTITUTE(A1474," ","")))),10),
".",""),
IF(H1474="артикул 0",SUBSTITUTE(MID(A1478,SEARCH("@",SUBSTITUTE(A1478," ","@",LEN(A1478)-LEN(SUBSTITUTE(A1478," ","")))),10),
".",""),
"")),"нет суммы")</f>
        <v/>
      </c>
      <c r="G1474" s="1" t="str">
        <f t="shared" si="145"/>
        <v/>
      </c>
    </row>
    <row r="1475" spans="2:7" x14ac:dyDescent="0.25">
      <c r="B1475" s="2" t="str">
        <f t="shared" si="143"/>
        <v/>
      </c>
      <c r="C1475" s="2" t="str">
        <f t="shared" si="144"/>
        <v/>
      </c>
      <c r="D1475" t="str">
        <f t="shared" si="141"/>
        <v/>
      </c>
      <c r="E1475" t="str">
        <f t="shared" si="142"/>
        <v/>
      </c>
      <c r="F1475" s="9" t="str">
        <f t="shared" si="146"/>
        <v/>
      </c>
      <c r="G1475" s="1" t="str">
        <f t="shared" si="145"/>
        <v/>
      </c>
    </row>
    <row r="1476" spans="2:7" x14ac:dyDescent="0.25">
      <c r="B1476" s="2" t="str">
        <f t="shared" si="143"/>
        <v/>
      </c>
      <c r="C1476" s="2" t="str">
        <f t="shared" si="144"/>
        <v/>
      </c>
      <c r="D1476" t="str">
        <f t="shared" si="141"/>
        <v/>
      </c>
      <c r="E1476" t="str">
        <f t="shared" si="142"/>
        <v/>
      </c>
      <c r="F1476" s="9" t="str">
        <f t="shared" si="146"/>
        <v/>
      </c>
      <c r="G1476" s="1" t="str">
        <f t="shared" si="145"/>
        <v/>
      </c>
    </row>
    <row r="1477" spans="2:7" x14ac:dyDescent="0.25">
      <c r="B1477" s="2" t="str">
        <f t="shared" si="143"/>
        <v/>
      </c>
      <c r="C1477" s="2" t="str">
        <f t="shared" si="144"/>
        <v/>
      </c>
      <c r="D1477" t="str">
        <f t="shared" si="141"/>
        <v/>
      </c>
      <c r="E1477" t="str">
        <f t="shared" si="142"/>
        <v/>
      </c>
      <c r="F1477" s="9" t="str">
        <f t="shared" si="146"/>
        <v/>
      </c>
      <c r="G1477" s="1" t="str">
        <f t="shared" si="145"/>
        <v/>
      </c>
    </row>
    <row r="1478" spans="2:7" x14ac:dyDescent="0.25">
      <c r="B1478" s="2" t="str">
        <f t="shared" si="143"/>
        <v/>
      </c>
      <c r="C1478" s="2" t="str">
        <f t="shared" si="144"/>
        <v/>
      </c>
      <c r="D1478" t="str">
        <f t="shared" si="141"/>
        <v/>
      </c>
      <c r="E1478" t="str">
        <f t="shared" si="142"/>
        <v/>
      </c>
      <c r="F1478" s="9" t="str">
        <f t="shared" si="146"/>
        <v/>
      </c>
      <c r="G1478" s="1" t="str">
        <f t="shared" si="145"/>
        <v/>
      </c>
    </row>
    <row r="1479" spans="2:7" x14ac:dyDescent="0.25">
      <c r="B1479" s="2" t="str">
        <f t="shared" si="143"/>
        <v/>
      </c>
      <c r="C1479" s="2" t="str">
        <f t="shared" si="144"/>
        <v/>
      </c>
      <c r="D1479" t="str">
        <f t="shared" si="141"/>
        <v/>
      </c>
      <c r="E1479" t="str">
        <f t="shared" si="142"/>
        <v/>
      </c>
      <c r="F1479" s="9" t="str">
        <f t="shared" si="146"/>
        <v/>
      </c>
      <c r="G1479" s="1" t="str">
        <f t="shared" si="145"/>
        <v/>
      </c>
    </row>
    <row r="1480" spans="2:7" x14ac:dyDescent="0.25">
      <c r="B1480" s="2" t="str">
        <f t="shared" si="143"/>
        <v/>
      </c>
      <c r="C1480" s="2" t="str">
        <f t="shared" si="144"/>
        <v/>
      </c>
      <c r="D1480" t="str">
        <f t="shared" si="141"/>
        <v/>
      </c>
      <c r="E1480" t="str">
        <f t="shared" si="142"/>
        <v/>
      </c>
      <c r="F1480" s="9" t="str">
        <f t="shared" si="146"/>
        <v/>
      </c>
      <c r="G1480" s="1" t="str">
        <f t="shared" si="145"/>
        <v/>
      </c>
    </row>
    <row r="1481" spans="2:7" x14ac:dyDescent="0.25">
      <c r="B1481" s="2" t="str">
        <f t="shared" si="143"/>
        <v/>
      </c>
      <c r="C1481" s="2" t="str">
        <f t="shared" si="144"/>
        <v/>
      </c>
      <c r="D1481" t="str">
        <f t="shared" si="141"/>
        <v/>
      </c>
      <c r="E1481" t="str">
        <f t="shared" si="142"/>
        <v/>
      </c>
      <c r="F1481" s="9" t="str">
        <f t="shared" si="146"/>
        <v/>
      </c>
      <c r="G1481" s="1" t="str">
        <f t="shared" si="145"/>
        <v/>
      </c>
    </row>
    <row r="1482" spans="2:7" x14ac:dyDescent="0.25">
      <c r="B1482" s="2" t="str">
        <f t="shared" si="143"/>
        <v/>
      </c>
      <c r="C1482" s="2" t="str">
        <f t="shared" si="144"/>
        <v/>
      </c>
      <c r="D1482" t="str">
        <f t="shared" si="141"/>
        <v/>
      </c>
      <c r="E1482" t="str">
        <f t="shared" si="142"/>
        <v/>
      </c>
      <c r="F1482" s="9" t="str">
        <f t="shared" si="146"/>
        <v/>
      </c>
      <c r="G1482" s="1" t="str">
        <f t="shared" si="145"/>
        <v/>
      </c>
    </row>
    <row r="1483" spans="2:7" x14ac:dyDescent="0.25">
      <c r="B1483" s="2" t="str">
        <f t="shared" si="143"/>
        <v/>
      </c>
      <c r="C1483" s="2" t="str">
        <f t="shared" si="144"/>
        <v/>
      </c>
      <c r="D1483" t="str">
        <f t="shared" si="141"/>
        <v/>
      </c>
      <c r="E1483" t="str">
        <f t="shared" si="142"/>
        <v/>
      </c>
      <c r="F1483" s="9" t="str">
        <f t="shared" si="146"/>
        <v/>
      </c>
      <c r="G1483" s="1" t="str">
        <f t="shared" si="145"/>
        <v/>
      </c>
    </row>
    <row r="1484" spans="2:7" x14ac:dyDescent="0.25">
      <c r="B1484" s="2" t="str">
        <f t="shared" si="143"/>
        <v/>
      </c>
      <c r="C1484" s="2" t="str">
        <f t="shared" si="144"/>
        <v/>
      </c>
      <c r="D1484" t="str">
        <f t="shared" si="141"/>
        <v/>
      </c>
      <c r="E1484" t="str">
        <f t="shared" si="142"/>
        <v/>
      </c>
      <c r="F1484" s="9" t="str">
        <f t="shared" si="146"/>
        <v/>
      </c>
      <c r="G1484" s="1" t="str">
        <f t="shared" si="145"/>
        <v/>
      </c>
    </row>
    <row r="1485" spans="2:7" x14ac:dyDescent="0.25">
      <c r="B1485" s="2" t="str">
        <f t="shared" si="143"/>
        <v/>
      </c>
      <c r="C1485" s="2" t="str">
        <f t="shared" si="144"/>
        <v/>
      </c>
      <c r="D1485" t="str">
        <f t="shared" si="141"/>
        <v/>
      </c>
      <c r="E1485" t="str">
        <f t="shared" si="142"/>
        <v/>
      </c>
      <c r="F1485" s="9" t="str">
        <f t="shared" si="146"/>
        <v/>
      </c>
      <c r="G1485" s="1" t="str">
        <f t="shared" si="145"/>
        <v/>
      </c>
    </row>
    <row r="1486" spans="2:7" x14ac:dyDescent="0.25">
      <c r="B1486" s="2" t="str">
        <f t="shared" si="143"/>
        <v/>
      </c>
      <c r="C1486" s="2" t="str">
        <f t="shared" si="144"/>
        <v/>
      </c>
      <c r="D1486" t="str">
        <f t="shared" si="141"/>
        <v/>
      </c>
      <c r="E1486" t="str">
        <f t="shared" si="142"/>
        <v/>
      </c>
      <c r="F1486" s="9" t="str">
        <f t="shared" si="146"/>
        <v/>
      </c>
      <c r="G1486" s="1" t="str">
        <f t="shared" si="145"/>
        <v/>
      </c>
    </row>
    <row r="1487" spans="2:7" x14ac:dyDescent="0.25">
      <c r="B1487" s="2" t="str">
        <f t="shared" si="143"/>
        <v/>
      </c>
      <c r="C1487" s="2" t="str">
        <f t="shared" si="144"/>
        <v/>
      </c>
      <c r="D1487" t="str">
        <f t="shared" si="141"/>
        <v/>
      </c>
      <c r="E1487" t="str">
        <f t="shared" si="142"/>
        <v/>
      </c>
      <c r="F1487" s="9" t="str">
        <f t="shared" si="146"/>
        <v/>
      </c>
      <c r="G1487" s="1" t="str">
        <f t="shared" si="145"/>
        <v/>
      </c>
    </row>
    <row r="1488" spans="2:7" x14ac:dyDescent="0.25">
      <c r="B1488" s="2" t="str">
        <f t="shared" si="143"/>
        <v/>
      </c>
      <c r="C1488" s="2" t="str">
        <f t="shared" si="144"/>
        <v/>
      </c>
      <c r="D1488" t="str">
        <f t="shared" si="141"/>
        <v/>
      </c>
      <c r="E1488" t="str">
        <f t="shared" si="142"/>
        <v/>
      </c>
      <c r="F1488" s="9" t="str">
        <f t="shared" si="146"/>
        <v/>
      </c>
      <c r="G1488" s="1" t="str">
        <f t="shared" si="145"/>
        <v/>
      </c>
    </row>
    <row r="1489" spans="2:7" x14ac:dyDescent="0.25">
      <c r="B1489" s="2" t="str">
        <f t="shared" si="143"/>
        <v/>
      </c>
      <c r="C1489" s="2" t="str">
        <f t="shared" si="144"/>
        <v/>
      </c>
      <c r="D1489" t="str">
        <f t="shared" si="141"/>
        <v/>
      </c>
      <c r="E1489" t="str">
        <f t="shared" si="142"/>
        <v/>
      </c>
      <c r="F1489" s="9" t="str">
        <f t="shared" si="146"/>
        <v/>
      </c>
      <c r="G1489" s="1" t="str">
        <f t="shared" si="145"/>
        <v/>
      </c>
    </row>
    <row r="1490" spans="2:7" x14ac:dyDescent="0.25">
      <c r="B1490" s="2" t="str">
        <f t="shared" si="143"/>
        <v/>
      </c>
      <c r="C1490" s="2" t="str">
        <f t="shared" si="144"/>
        <v/>
      </c>
      <c r="D1490" t="str">
        <f t="shared" si="141"/>
        <v/>
      </c>
      <c r="E1490" t="str">
        <f t="shared" si="142"/>
        <v/>
      </c>
      <c r="F1490" s="9" t="str">
        <f t="shared" si="146"/>
        <v/>
      </c>
      <c r="G1490" s="1" t="str">
        <f t="shared" si="145"/>
        <v/>
      </c>
    </row>
    <row r="1491" spans="2:7" x14ac:dyDescent="0.25">
      <c r="B1491" s="2" t="str">
        <f t="shared" si="143"/>
        <v/>
      </c>
      <c r="C1491" s="2" t="str">
        <f t="shared" si="144"/>
        <v/>
      </c>
      <c r="D1491" t="str">
        <f t="shared" si="141"/>
        <v/>
      </c>
      <c r="E1491" t="str">
        <f t="shared" si="142"/>
        <v/>
      </c>
      <c r="F1491" s="9" t="str">
        <f t="shared" si="146"/>
        <v/>
      </c>
      <c r="G1491" s="1" t="str">
        <f t="shared" si="145"/>
        <v/>
      </c>
    </row>
    <row r="1492" spans="2:7" x14ac:dyDescent="0.25">
      <c r="B1492" s="2" t="str">
        <f t="shared" si="143"/>
        <v/>
      </c>
      <c r="C1492" s="2" t="str">
        <f t="shared" si="144"/>
        <v/>
      </c>
      <c r="D1492" t="str">
        <f t="shared" si="141"/>
        <v/>
      </c>
      <c r="E1492" t="str">
        <f t="shared" si="142"/>
        <v/>
      </c>
      <c r="F1492" s="9" t="str">
        <f t="shared" si="146"/>
        <v/>
      </c>
      <c r="G1492" s="1" t="str">
        <f t="shared" si="145"/>
        <v/>
      </c>
    </row>
    <row r="1493" spans="2:7" x14ac:dyDescent="0.25">
      <c r="B1493" s="2" t="str">
        <f t="shared" si="143"/>
        <v/>
      </c>
      <c r="C1493" s="2" t="str">
        <f t="shared" si="144"/>
        <v/>
      </c>
      <c r="D1493" t="str">
        <f t="shared" si="141"/>
        <v/>
      </c>
      <c r="E1493" t="str">
        <f t="shared" si="142"/>
        <v/>
      </c>
      <c r="F1493" s="9" t="str">
        <f t="shared" si="146"/>
        <v/>
      </c>
      <c r="G1493" s="1" t="str">
        <f t="shared" si="145"/>
        <v/>
      </c>
    </row>
    <row r="1494" spans="2:7" x14ac:dyDescent="0.25">
      <c r="B1494" s="2" t="str">
        <f t="shared" si="143"/>
        <v/>
      </c>
      <c r="C1494" s="2" t="str">
        <f t="shared" si="144"/>
        <v/>
      </c>
      <c r="D1494" t="str">
        <f t="shared" si="141"/>
        <v/>
      </c>
      <c r="E1494" t="str">
        <f t="shared" si="142"/>
        <v/>
      </c>
      <c r="F1494" s="9" t="str">
        <f t="shared" si="146"/>
        <v/>
      </c>
      <c r="G1494" s="1" t="str">
        <f t="shared" si="145"/>
        <v/>
      </c>
    </row>
    <row r="1495" spans="2:7" x14ac:dyDescent="0.25">
      <c r="B1495" s="2" t="str">
        <f t="shared" si="143"/>
        <v/>
      </c>
      <c r="C1495" s="2" t="str">
        <f t="shared" si="144"/>
        <v/>
      </c>
      <c r="D1495" t="str">
        <f t="shared" si="141"/>
        <v/>
      </c>
      <c r="E1495" t="str">
        <f t="shared" si="142"/>
        <v/>
      </c>
      <c r="F1495" s="9" t="str">
        <f t="shared" si="146"/>
        <v/>
      </c>
      <c r="G1495" s="1" t="str">
        <f t="shared" si="145"/>
        <v/>
      </c>
    </row>
    <row r="1496" spans="2:7" x14ac:dyDescent="0.25">
      <c r="B1496" s="2" t="str">
        <f t="shared" si="143"/>
        <v/>
      </c>
      <c r="C1496" s="2" t="str">
        <f t="shared" si="144"/>
        <v/>
      </c>
      <c r="D1496" t="str">
        <f t="shared" si="141"/>
        <v/>
      </c>
      <c r="E1496" t="str">
        <f t="shared" si="142"/>
        <v/>
      </c>
      <c r="F1496" s="9" t="str">
        <f t="shared" si="146"/>
        <v/>
      </c>
      <c r="G1496" s="1" t="str">
        <f t="shared" si="145"/>
        <v/>
      </c>
    </row>
    <row r="1497" spans="2:7" x14ac:dyDescent="0.25">
      <c r="B1497" s="2" t="str">
        <f t="shared" si="143"/>
        <v/>
      </c>
      <c r="C1497" s="2" t="str">
        <f t="shared" si="144"/>
        <v/>
      </c>
      <c r="D1497" t="str">
        <f t="shared" si="141"/>
        <v/>
      </c>
      <c r="E1497" t="str">
        <f t="shared" si="142"/>
        <v/>
      </c>
      <c r="F1497" s="9" t="str">
        <f t="shared" si="146"/>
        <v/>
      </c>
      <c r="G1497" s="1" t="str">
        <f t="shared" si="145"/>
        <v/>
      </c>
    </row>
    <row r="1498" spans="2:7" x14ac:dyDescent="0.25">
      <c r="B1498" s="2" t="str">
        <f t="shared" si="143"/>
        <v/>
      </c>
      <c r="C1498" s="2" t="str">
        <f t="shared" si="144"/>
        <v/>
      </c>
      <c r="D1498" t="str">
        <f t="shared" si="141"/>
        <v/>
      </c>
      <c r="E1498" t="str">
        <f t="shared" si="142"/>
        <v/>
      </c>
      <c r="F1498" s="9" t="str">
        <f t="shared" si="146"/>
        <v/>
      </c>
      <c r="G1498" s="1" t="str">
        <f t="shared" si="145"/>
        <v/>
      </c>
    </row>
    <row r="1499" spans="2:7" x14ac:dyDescent="0.25">
      <c r="B1499" s="2" t="str">
        <f t="shared" si="143"/>
        <v/>
      </c>
      <c r="C1499" s="2" t="str">
        <f t="shared" si="144"/>
        <v/>
      </c>
      <c r="D1499" t="str">
        <f t="shared" si="141"/>
        <v/>
      </c>
      <c r="E1499" t="str">
        <f t="shared" si="142"/>
        <v/>
      </c>
      <c r="F1499" s="9" t="str">
        <f t="shared" si="146"/>
        <v/>
      </c>
      <c r="G1499" s="1" t="str">
        <f t="shared" si="145"/>
        <v/>
      </c>
    </row>
    <row r="1500" spans="2:7" x14ac:dyDescent="0.25">
      <c r="B1500" s="2" t="str">
        <f t="shared" si="143"/>
        <v/>
      </c>
      <c r="C1500" s="2" t="str">
        <f t="shared" si="144"/>
        <v/>
      </c>
      <c r="D1500" t="str">
        <f t="shared" si="141"/>
        <v/>
      </c>
      <c r="E1500" t="str">
        <f t="shared" si="142"/>
        <v/>
      </c>
      <c r="F1500" s="9" t="str">
        <f t="shared" si="146"/>
        <v/>
      </c>
      <c r="G1500" s="1" t="str">
        <f t="shared" si="145"/>
        <v/>
      </c>
    </row>
    <row r="1501" spans="2:7" x14ac:dyDescent="0.25">
      <c r="B1501" s="2" t="str">
        <f t="shared" si="143"/>
        <v/>
      </c>
      <c r="C1501" s="2" t="str">
        <f t="shared" si="144"/>
        <v/>
      </c>
      <c r="D1501" t="str">
        <f t="shared" si="141"/>
        <v/>
      </c>
      <c r="E1501" t="str">
        <f t="shared" si="142"/>
        <v/>
      </c>
      <c r="F1501" s="9" t="str">
        <f t="shared" si="146"/>
        <v/>
      </c>
      <c r="G1501" s="1" t="str">
        <f t="shared" si="145"/>
        <v/>
      </c>
    </row>
    <row r="1502" spans="2:7" x14ac:dyDescent="0.25">
      <c r="B1502" s="2" t="str">
        <f t="shared" si="143"/>
        <v/>
      </c>
      <c r="C1502" s="2" t="str">
        <f t="shared" si="144"/>
        <v/>
      </c>
      <c r="D1502" t="str">
        <f t="shared" si="141"/>
        <v/>
      </c>
      <c r="E1502" t="str">
        <f t="shared" si="142"/>
        <v/>
      </c>
      <c r="F1502" s="9" t="str">
        <f t="shared" si="146"/>
        <v/>
      </c>
      <c r="G1502" s="1" t="str">
        <f t="shared" si="145"/>
        <v/>
      </c>
    </row>
    <row r="1503" spans="2:7" x14ac:dyDescent="0.25">
      <c r="B1503" s="2" t="str">
        <f t="shared" si="143"/>
        <v/>
      </c>
      <c r="C1503" s="2" t="str">
        <f t="shared" si="144"/>
        <v/>
      </c>
      <c r="D1503" t="str">
        <f t="shared" si="141"/>
        <v/>
      </c>
      <c r="E1503" t="str">
        <f t="shared" si="142"/>
        <v/>
      </c>
      <c r="F1503" s="9" t="str">
        <f t="shared" si="146"/>
        <v/>
      </c>
      <c r="G1503" s="1" t="str">
        <f t="shared" si="145"/>
        <v/>
      </c>
    </row>
    <row r="1504" spans="2:7" x14ac:dyDescent="0.25">
      <c r="B1504" s="2" t="str">
        <f t="shared" si="143"/>
        <v/>
      </c>
      <c r="C1504" s="2" t="str">
        <f t="shared" si="144"/>
        <v/>
      </c>
      <c r="D1504" t="str">
        <f t="shared" si="141"/>
        <v/>
      </c>
      <c r="E1504" t="str">
        <f t="shared" si="142"/>
        <v/>
      </c>
      <c r="F1504" s="9" t="str">
        <f t="shared" si="146"/>
        <v/>
      </c>
      <c r="G1504" s="1" t="str">
        <f t="shared" si="145"/>
        <v/>
      </c>
    </row>
    <row r="1505" spans="2:7" x14ac:dyDescent="0.25">
      <c r="B1505" s="2" t="str">
        <f t="shared" si="143"/>
        <v/>
      </c>
      <c r="C1505" s="2" t="str">
        <f t="shared" si="144"/>
        <v/>
      </c>
      <c r="D1505" t="str">
        <f t="shared" si="141"/>
        <v/>
      </c>
      <c r="E1505" t="str">
        <f t="shared" si="142"/>
        <v/>
      </c>
      <c r="F1505" s="9" t="str">
        <f t="shared" si="146"/>
        <v/>
      </c>
      <c r="G1505" s="1" t="str">
        <f t="shared" si="145"/>
        <v/>
      </c>
    </row>
    <row r="1506" spans="2:7" x14ac:dyDescent="0.25">
      <c r="B1506" s="2" t="str">
        <f t="shared" si="143"/>
        <v/>
      </c>
      <c r="C1506" s="2" t="str">
        <f t="shared" si="144"/>
        <v/>
      </c>
      <c r="D1506" t="str">
        <f t="shared" si="141"/>
        <v/>
      </c>
      <c r="E1506" t="str">
        <f t="shared" si="142"/>
        <v/>
      </c>
      <c r="F1506" s="9" t="str">
        <f t="shared" si="146"/>
        <v/>
      </c>
      <c r="G1506" s="1" t="str">
        <f t="shared" si="145"/>
        <v/>
      </c>
    </row>
    <row r="1507" spans="2:7" x14ac:dyDescent="0.25">
      <c r="B1507" s="2" t="str">
        <f t="shared" si="143"/>
        <v/>
      </c>
      <c r="C1507" s="2" t="str">
        <f t="shared" si="144"/>
        <v/>
      </c>
      <c r="D1507" t="str">
        <f t="shared" si="141"/>
        <v/>
      </c>
      <c r="E1507" t="str">
        <f t="shared" si="142"/>
        <v/>
      </c>
      <c r="F1507" s="9" t="str">
        <f t="shared" si="146"/>
        <v/>
      </c>
      <c r="G1507" s="1" t="str">
        <f t="shared" si="145"/>
        <v/>
      </c>
    </row>
    <row r="1508" spans="2:7" x14ac:dyDescent="0.25">
      <c r="B1508" s="2" t="str">
        <f t="shared" si="143"/>
        <v/>
      </c>
      <c r="C1508" s="2" t="str">
        <f t="shared" si="144"/>
        <v/>
      </c>
      <c r="D1508" t="str">
        <f t="shared" si="141"/>
        <v/>
      </c>
      <c r="E1508" t="str">
        <f t="shared" si="142"/>
        <v/>
      </c>
      <c r="F1508" s="9" t="str">
        <f t="shared" si="146"/>
        <v/>
      </c>
      <c r="G1508" s="1" t="str">
        <f t="shared" si="145"/>
        <v/>
      </c>
    </row>
    <row r="1509" spans="2:7" x14ac:dyDescent="0.25">
      <c r="B1509" s="2" t="str">
        <f t="shared" si="143"/>
        <v/>
      </c>
      <c r="C1509" s="2" t="str">
        <f t="shared" si="144"/>
        <v/>
      </c>
      <c r="D1509" t="str">
        <f t="shared" si="141"/>
        <v/>
      </c>
      <c r="E1509" t="str">
        <f t="shared" si="142"/>
        <v/>
      </c>
      <c r="F1509" s="9" t="str">
        <f t="shared" si="146"/>
        <v/>
      </c>
      <c r="G1509" s="1" t="str">
        <f t="shared" si="145"/>
        <v/>
      </c>
    </row>
    <row r="1510" spans="2:7" x14ac:dyDescent="0.25">
      <c r="B1510" s="2" t="str">
        <f t="shared" si="143"/>
        <v/>
      </c>
      <c r="C1510" s="2" t="str">
        <f t="shared" si="144"/>
        <v/>
      </c>
      <c r="D1510" t="str">
        <f t="shared" si="141"/>
        <v/>
      </c>
      <c r="E1510" t="str">
        <f t="shared" si="142"/>
        <v/>
      </c>
      <c r="F1510" s="9" t="str">
        <f t="shared" si="146"/>
        <v/>
      </c>
      <c r="G1510" s="1" t="str">
        <f t="shared" si="145"/>
        <v/>
      </c>
    </row>
    <row r="1511" spans="2:7" x14ac:dyDescent="0.25">
      <c r="B1511" s="2" t="str">
        <f t="shared" si="143"/>
        <v/>
      </c>
      <c r="C1511" s="2" t="str">
        <f t="shared" si="144"/>
        <v/>
      </c>
      <c r="D1511" t="str">
        <f t="shared" si="141"/>
        <v/>
      </c>
      <c r="E1511" t="str">
        <f t="shared" si="142"/>
        <v/>
      </c>
      <c r="F1511" s="9" t="str">
        <f t="shared" si="146"/>
        <v/>
      </c>
      <c r="G1511" s="1" t="str">
        <f t="shared" si="145"/>
        <v/>
      </c>
    </row>
    <row r="1512" spans="2:7" x14ac:dyDescent="0.25">
      <c r="B1512" s="2" t="str">
        <f t="shared" si="143"/>
        <v/>
      </c>
      <c r="C1512" s="2" t="str">
        <f t="shared" si="144"/>
        <v/>
      </c>
      <c r="D1512" t="str">
        <f t="shared" si="141"/>
        <v/>
      </c>
      <c r="E1512" t="str">
        <f t="shared" si="142"/>
        <v/>
      </c>
      <c r="F1512" s="9" t="str">
        <f t="shared" si="146"/>
        <v/>
      </c>
      <c r="G1512" s="1" t="str">
        <f t="shared" si="145"/>
        <v/>
      </c>
    </row>
    <row r="1513" spans="2:7" x14ac:dyDescent="0.25">
      <c r="B1513" s="2" t="str">
        <f t="shared" si="143"/>
        <v/>
      </c>
      <c r="C1513" s="2" t="str">
        <f t="shared" si="144"/>
        <v/>
      </c>
      <c r="D1513" t="str">
        <f t="shared" si="141"/>
        <v/>
      </c>
      <c r="E1513" t="str">
        <f t="shared" si="142"/>
        <v/>
      </c>
      <c r="F1513" s="9" t="str">
        <f t="shared" si="146"/>
        <v/>
      </c>
      <c r="G1513" s="1" t="str">
        <f t="shared" si="145"/>
        <v/>
      </c>
    </row>
    <row r="1514" spans="2:7" x14ac:dyDescent="0.25">
      <c r="B1514" s="2" t="str">
        <f t="shared" si="143"/>
        <v/>
      </c>
      <c r="C1514" s="2" t="str">
        <f t="shared" si="144"/>
        <v/>
      </c>
      <c r="D1514" t="str">
        <f t="shared" si="141"/>
        <v/>
      </c>
      <c r="E1514" t="str">
        <f t="shared" si="142"/>
        <v/>
      </c>
      <c r="F1514" s="9" t="str">
        <f t="shared" si="146"/>
        <v/>
      </c>
      <c r="G1514" s="1" t="str">
        <f t="shared" si="145"/>
        <v/>
      </c>
    </row>
    <row r="1515" spans="2:7" x14ac:dyDescent="0.25">
      <c r="B1515" s="2" t="str">
        <f t="shared" si="143"/>
        <v/>
      </c>
      <c r="C1515" s="2" t="str">
        <f t="shared" si="144"/>
        <v/>
      </c>
      <c r="D1515" t="str">
        <f t="shared" si="141"/>
        <v/>
      </c>
      <c r="E1515" t="str">
        <f t="shared" si="142"/>
        <v/>
      </c>
      <c r="F1515" s="9" t="str">
        <f t="shared" si="146"/>
        <v/>
      </c>
      <c r="G1515" s="1" t="str">
        <f t="shared" si="145"/>
        <v/>
      </c>
    </row>
    <row r="1516" spans="2:7" x14ac:dyDescent="0.25">
      <c r="B1516" s="2" t="str">
        <f t="shared" si="143"/>
        <v/>
      </c>
      <c r="C1516" s="2" t="str">
        <f t="shared" si="144"/>
        <v/>
      </c>
      <c r="D1516" t="str">
        <f t="shared" si="141"/>
        <v/>
      </c>
      <c r="E1516" t="str">
        <f t="shared" si="142"/>
        <v/>
      </c>
      <c r="F1516" s="9" t="str">
        <f t="shared" si="146"/>
        <v/>
      </c>
      <c r="G1516" s="1" t="str">
        <f t="shared" si="145"/>
        <v/>
      </c>
    </row>
    <row r="1517" spans="2:7" x14ac:dyDescent="0.25">
      <c r="B1517" s="2" t="str">
        <f t="shared" si="143"/>
        <v/>
      </c>
      <c r="C1517" s="2" t="str">
        <f t="shared" si="144"/>
        <v/>
      </c>
      <c r="D1517" t="str">
        <f t="shared" si="141"/>
        <v/>
      </c>
      <c r="E1517" t="str">
        <f t="shared" si="142"/>
        <v/>
      </c>
      <c r="F1517" s="9" t="str">
        <f t="shared" si="146"/>
        <v/>
      </c>
      <c r="G1517" s="1" t="str">
        <f t="shared" si="145"/>
        <v/>
      </c>
    </row>
    <row r="1518" spans="2:7" x14ac:dyDescent="0.25">
      <c r="B1518" s="2" t="str">
        <f t="shared" si="143"/>
        <v/>
      </c>
      <c r="C1518" s="2" t="str">
        <f t="shared" si="144"/>
        <v/>
      </c>
      <c r="D1518" t="str">
        <f t="shared" si="141"/>
        <v/>
      </c>
      <c r="E1518" t="str">
        <f t="shared" si="142"/>
        <v/>
      </c>
      <c r="F1518" s="9" t="str">
        <f t="shared" si="146"/>
        <v/>
      </c>
      <c r="G1518" s="1" t="str">
        <f t="shared" si="145"/>
        <v/>
      </c>
    </row>
    <row r="1519" spans="2:7" x14ac:dyDescent="0.25">
      <c r="B1519" s="2" t="str">
        <f t="shared" si="143"/>
        <v/>
      </c>
      <c r="C1519" s="2" t="str">
        <f t="shared" si="144"/>
        <v/>
      </c>
      <c r="D1519" t="str">
        <f t="shared" si="141"/>
        <v/>
      </c>
      <c r="E1519" t="str">
        <f t="shared" si="142"/>
        <v/>
      </c>
      <c r="F1519" s="9" t="str">
        <f t="shared" si="146"/>
        <v/>
      </c>
      <c r="G1519" s="1" t="str">
        <f t="shared" si="145"/>
        <v/>
      </c>
    </row>
    <row r="1520" spans="2:7" x14ac:dyDescent="0.25">
      <c r="B1520" s="2" t="str">
        <f t="shared" si="143"/>
        <v/>
      </c>
      <c r="C1520" s="2" t="str">
        <f t="shared" si="144"/>
        <v/>
      </c>
      <c r="D1520" t="str">
        <f t="shared" si="141"/>
        <v/>
      </c>
      <c r="E1520" t="str">
        <f t="shared" si="142"/>
        <v/>
      </c>
      <c r="F1520" s="9" t="str">
        <f t="shared" si="146"/>
        <v/>
      </c>
      <c r="G1520" s="1" t="str">
        <f t="shared" si="145"/>
        <v/>
      </c>
    </row>
    <row r="1521" spans="2:7" x14ac:dyDescent="0.25">
      <c r="B1521" s="2" t="str">
        <f t="shared" si="143"/>
        <v/>
      </c>
      <c r="C1521" s="2" t="str">
        <f t="shared" si="144"/>
        <v/>
      </c>
      <c r="D1521" t="str">
        <f t="shared" si="141"/>
        <v/>
      </c>
      <c r="E1521" t="str">
        <f t="shared" si="142"/>
        <v/>
      </c>
      <c r="F1521" s="9" t="str">
        <f t="shared" si="146"/>
        <v/>
      </c>
      <c r="G1521" s="1" t="str">
        <f t="shared" si="145"/>
        <v/>
      </c>
    </row>
    <row r="1522" spans="2:7" x14ac:dyDescent="0.25">
      <c r="B1522" s="2" t="str">
        <f t="shared" si="143"/>
        <v/>
      </c>
      <c r="C1522" s="2" t="str">
        <f t="shared" si="144"/>
        <v/>
      </c>
      <c r="D1522" t="str">
        <f t="shared" si="141"/>
        <v/>
      </c>
      <c r="E1522" t="str">
        <f t="shared" si="142"/>
        <v/>
      </c>
      <c r="F1522" s="9" t="str">
        <f t="shared" si="146"/>
        <v/>
      </c>
      <c r="G1522" s="1" t="str">
        <f t="shared" si="145"/>
        <v/>
      </c>
    </row>
    <row r="1523" spans="2:7" x14ac:dyDescent="0.25">
      <c r="B1523" s="2" t="str">
        <f t="shared" si="143"/>
        <v/>
      </c>
      <c r="C1523" s="2" t="str">
        <f t="shared" si="144"/>
        <v/>
      </c>
      <c r="D1523" t="str">
        <f t="shared" si="141"/>
        <v/>
      </c>
      <c r="E1523" t="str">
        <f t="shared" si="142"/>
        <v/>
      </c>
      <c r="F1523" s="9" t="str">
        <f t="shared" si="146"/>
        <v/>
      </c>
      <c r="G1523" s="1" t="str">
        <f t="shared" si="145"/>
        <v/>
      </c>
    </row>
    <row r="1524" spans="2:7" x14ac:dyDescent="0.25">
      <c r="B1524" s="2" t="str">
        <f t="shared" si="143"/>
        <v/>
      </c>
      <c r="C1524" s="2" t="str">
        <f t="shared" si="144"/>
        <v/>
      </c>
      <c r="D1524" t="str">
        <f t="shared" si="141"/>
        <v/>
      </c>
      <c r="E1524" t="str">
        <f t="shared" si="142"/>
        <v/>
      </c>
      <c r="F1524" s="9" t="str">
        <f t="shared" si="146"/>
        <v/>
      </c>
      <c r="G1524" s="1" t="str">
        <f t="shared" si="145"/>
        <v/>
      </c>
    </row>
    <row r="1525" spans="2:7" x14ac:dyDescent="0.25">
      <c r="B1525" s="2" t="str">
        <f t="shared" si="143"/>
        <v/>
      </c>
      <c r="C1525" s="2" t="str">
        <f t="shared" si="144"/>
        <v/>
      </c>
      <c r="D1525" t="str">
        <f t="shared" si="141"/>
        <v/>
      </c>
      <c r="E1525" t="str">
        <f t="shared" si="142"/>
        <v/>
      </c>
      <c r="F1525" s="9" t="str">
        <f t="shared" si="146"/>
        <v/>
      </c>
      <c r="G1525" s="1" t="str">
        <f t="shared" si="145"/>
        <v/>
      </c>
    </row>
    <row r="1526" spans="2:7" x14ac:dyDescent="0.25">
      <c r="B1526" s="2" t="str">
        <f t="shared" si="143"/>
        <v/>
      </c>
      <c r="C1526" s="2" t="str">
        <f t="shared" si="144"/>
        <v/>
      </c>
      <c r="D1526" t="str">
        <f t="shared" si="141"/>
        <v/>
      </c>
      <c r="E1526" t="str">
        <f t="shared" si="142"/>
        <v/>
      </c>
      <c r="F1526" s="9" t="str">
        <f t="shared" si="146"/>
        <v/>
      </c>
      <c r="G1526" s="1" t="str">
        <f t="shared" si="145"/>
        <v/>
      </c>
    </row>
    <row r="1527" spans="2:7" x14ac:dyDescent="0.25">
      <c r="B1527" s="2" t="str">
        <f t="shared" si="143"/>
        <v/>
      </c>
      <c r="C1527" s="2" t="str">
        <f t="shared" si="144"/>
        <v/>
      </c>
      <c r="D1527" t="str">
        <f t="shared" si="141"/>
        <v/>
      </c>
      <c r="E1527" t="str">
        <f t="shared" si="142"/>
        <v/>
      </c>
      <c r="F1527" s="9" t="str">
        <f t="shared" si="146"/>
        <v/>
      </c>
      <c r="G1527" s="1" t="str">
        <f t="shared" si="145"/>
        <v/>
      </c>
    </row>
    <row r="1528" spans="2:7" x14ac:dyDescent="0.25">
      <c r="B1528" s="2" t="str">
        <f t="shared" si="143"/>
        <v/>
      </c>
      <c r="C1528" s="2" t="str">
        <f t="shared" si="144"/>
        <v/>
      </c>
      <c r="D1528" t="str">
        <f t="shared" si="141"/>
        <v/>
      </c>
      <c r="E1528" t="str">
        <f t="shared" si="142"/>
        <v/>
      </c>
      <c r="F1528" s="9" t="str">
        <f t="shared" si="146"/>
        <v/>
      </c>
      <c r="G1528" s="1" t="str">
        <f t="shared" si="145"/>
        <v/>
      </c>
    </row>
    <row r="1529" spans="2:7" x14ac:dyDescent="0.25">
      <c r="B1529" s="2" t="str">
        <f t="shared" si="143"/>
        <v/>
      </c>
      <c r="C1529" s="2" t="str">
        <f t="shared" si="144"/>
        <v/>
      </c>
      <c r="D1529" t="str">
        <f t="shared" si="141"/>
        <v/>
      </c>
      <c r="E1529" t="str">
        <f t="shared" si="142"/>
        <v/>
      </c>
      <c r="F1529" s="9" t="str">
        <f t="shared" si="146"/>
        <v/>
      </c>
      <c r="G1529" s="1" t="str">
        <f t="shared" si="145"/>
        <v/>
      </c>
    </row>
    <row r="1530" spans="2:7" x14ac:dyDescent="0.25">
      <c r="B1530" s="2" t="str">
        <f t="shared" si="143"/>
        <v/>
      </c>
      <c r="C1530" s="2" t="str">
        <f t="shared" si="144"/>
        <v/>
      </c>
      <c r="D1530" t="str">
        <f t="shared" si="141"/>
        <v/>
      </c>
      <c r="E1530" t="str">
        <f t="shared" si="142"/>
        <v/>
      </c>
      <c r="F1530" s="9" t="str">
        <f t="shared" si="146"/>
        <v/>
      </c>
      <c r="G1530" s="1" t="str">
        <f t="shared" si="145"/>
        <v/>
      </c>
    </row>
    <row r="1531" spans="2:7" x14ac:dyDescent="0.25">
      <c r="B1531" s="2" t="str">
        <f t="shared" si="143"/>
        <v/>
      </c>
      <c r="C1531" s="2" t="str">
        <f t="shared" si="144"/>
        <v/>
      </c>
      <c r="D1531" t="str">
        <f t="shared" ref="D1531:D1594" si="147">IF(AND(B1531="артикул",H1531=""),
SUBSTITUTE(
MID(A1531,
SEARCH("@",SUBSTITUTE(A1531," ","@",LEN(A1531)-LEN(SUBSTITUTE(A1531," ",""))-5)),
SEARCH("@",SUBSTITUTE(A1531," ","@",LEN(A1531)-LEN(SUBSTITUTE(A1531," ",""))-4))-SEARCH("@",SUBSTITUTE(A1531," ","@",LEN(A1531)-LEN(SUBSTITUTE(A1531," ",""))-5))),
".",""),
IF(H1531="артикул 0",
SUBSTITUTE(
MID(A1531,
SEARCH("@",SUBSTITUTE(A1531," ","@",LEN(A1531)-LEN(SUBSTITUTE(A1531," ",""))-3)),
SEARCH("@",SUBSTITUTE(A1531," ","@",LEN(A1531)-LEN(SUBSTITUTE(A1531," ",""))-2))-SEARCH("@",SUBSTITUTE(A1531," ","@",LEN(A1531)-LEN(SUBSTITUTE(A1531," ",""))-3))),
".",""),""))</f>
        <v/>
      </c>
      <c r="E1531" t="str">
        <f t="shared" si="142"/>
        <v/>
      </c>
      <c r="F1531" s="9" t="str">
        <f t="shared" si="146"/>
        <v/>
      </c>
      <c r="G1531" s="1" t="str">
        <f t="shared" si="145"/>
        <v/>
      </c>
    </row>
    <row r="1532" spans="2:7" x14ac:dyDescent="0.25">
      <c r="B1532" s="2" t="str">
        <f t="shared" si="143"/>
        <v/>
      </c>
      <c r="C1532" s="2" t="str">
        <f t="shared" si="144"/>
        <v/>
      </c>
      <c r="D1532" t="str">
        <f t="shared" si="147"/>
        <v/>
      </c>
      <c r="E1532" t="str">
        <f t="shared" si="142"/>
        <v/>
      </c>
      <c r="F1532" s="9" t="str">
        <f t="shared" si="146"/>
        <v/>
      </c>
      <c r="G1532" s="1" t="str">
        <f t="shared" si="145"/>
        <v/>
      </c>
    </row>
    <row r="1533" spans="2:7" x14ac:dyDescent="0.25">
      <c r="B1533" s="2" t="str">
        <f t="shared" si="143"/>
        <v/>
      </c>
      <c r="C1533" s="2" t="str">
        <f t="shared" si="144"/>
        <v/>
      </c>
      <c r="D1533" t="str">
        <f t="shared" si="147"/>
        <v/>
      </c>
      <c r="E1533" t="str">
        <f t="shared" ref="E1533:E1596" si="148">IF(AND(B1533="артикул",H1533=""),
SUBSTITUTE(
MID(A1533,
SEARCH("@",SUBSTITUTE(A1533," ","@",LEN(A1533)-LEN(SUBSTITUTE(A1533," ",""))-4)),
SEARCH("@",SUBSTITUTE(A1533," ","@",LEN(A1533)-LEN(SUBSTITUTE(A1533," ",""))-3))-SEARCH("@",SUBSTITUTE(A1533," ","@",LEN(A1533)-LEN(SUBSTITUTE(A1533," ",""))-4))),
".",""),
IF(H1533="артикул 0",
SUBSTITUTE(
MID(A1533,
SEARCH("@",SUBSTITUTE(A1533," ","@",LEN(A1533)-LEN(SUBSTITUTE(A1533," ",""))-0)),200),
".",""),
""))</f>
        <v/>
      </c>
      <c r="F1533" s="9" t="str">
        <f t="shared" si="146"/>
        <v/>
      </c>
      <c r="G1533" s="1" t="str">
        <f t="shared" si="145"/>
        <v/>
      </c>
    </row>
    <row r="1534" spans="2:7" x14ac:dyDescent="0.25">
      <c r="B1534" s="2" t="str">
        <f t="shared" si="143"/>
        <v/>
      </c>
      <c r="C1534" s="2" t="str">
        <f t="shared" si="144"/>
        <v/>
      </c>
      <c r="D1534" t="str">
        <f t="shared" si="147"/>
        <v/>
      </c>
      <c r="E1534" t="str">
        <f t="shared" si="148"/>
        <v/>
      </c>
      <c r="F1534" s="9" t="str">
        <f t="shared" si="146"/>
        <v/>
      </c>
      <c r="G1534" s="1" t="str">
        <f t="shared" si="145"/>
        <v/>
      </c>
    </row>
    <row r="1535" spans="2:7" x14ac:dyDescent="0.25">
      <c r="B1535" s="2" t="str">
        <f t="shared" si="143"/>
        <v/>
      </c>
      <c r="C1535" s="2" t="str">
        <f t="shared" si="144"/>
        <v/>
      </c>
      <c r="D1535" t="str">
        <f t="shared" si="147"/>
        <v/>
      </c>
      <c r="E1535" t="str">
        <f t="shared" si="148"/>
        <v/>
      </c>
      <c r="F1535" s="9" t="str">
        <f t="shared" si="146"/>
        <v/>
      </c>
      <c r="G1535" s="1" t="str">
        <f t="shared" si="145"/>
        <v/>
      </c>
    </row>
    <row r="1536" spans="2:7" x14ac:dyDescent="0.25">
      <c r="B1536" s="2" t="str">
        <f t="shared" si="143"/>
        <v/>
      </c>
      <c r="C1536" s="2" t="str">
        <f t="shared" si="144"/>
        <v/>
      </c>
      <c r="D1536" t="str">
        <f t="shared" si="147"/>
        <v/>
      </c>
      <c r="E1536" t="str">
        <f t="shared" si="148"/>
        <v/>
      </c>
      <c r="F1536" s="9" t="str">
        <f t="shared" si="146"/>
        <v/>
      </c>
      <c r="G1536" s="1" t="str">
        <f t="shared" si="145"/>
        <v/>
      </c>
    </row>
    <row r="1537" spans="2:7" x14ac:dyDescent="0.25">
      <c r="B1537" s="2" t="str">
        <f t="shared" ref="B1537:B1600" si="149" xml:space="preserve">
IF(
IFERROR(FIND(" ES ",A1537),"")&lt;&gt;"","артикул",
IF(
IFERROR(FIND(" FR ",A1537),"")&lt;&gt;"","артикул",""))</f>
        <v/>
      </c>
      <c r="C1537" s="2" t="str">
        <f t="shared" ref="C1537:C1600" si="150">IFERROR(IF(LEFT(B1537,7)="артикул",
MID(A1537,FIND(" ",A1537,FIND(" FR ",A1537,1)+1)+1,5),
""),IF(LEFT(B1537,7)="артикул",
MID(A1537,FIND(" ",A1537,FIND(" ES ",A1537,1)+1)+1,5),
""))</f>
        <v/>
      </c>
      <c r="D1537" t="str">
        <f t="shared" si="147"/>
        <v/>
      </c>
      <c r="E1537" t="str">
        <f t="shared" si="148"/>
        <v/>
      </c>
      <c r="F1537" s="9" t="str">
        <f t="shared" si="146"/>
        <v/>
      </c>
      <c r="G1537" s="1" t="str">
        <f t="shared" ref="G1537:G1600" si="151">IF(AND(B1537="артикул",H1537&lt;&gt;"артикул 0"),
MID(A1537,
SEARCH("@",SUBSTITUTE(A1537," ","@",LEN(A1537)-LEN(SUBSTITUTE(A1537," ",""))-3)),
SEARCH("@",SUBSTITUTE(A1537," ","@",LEN(A1537)-LEN(SUBSTITUTE(A1537," ",""))-2))-SEARCH("@",SUBSTITUTE(A1537," ","@",LEN(A1537)-LEN(SUBSTITUTE(A1537," ",""))-3))),
IF(H1537="артикул 0",A1540,""))</f>
        <v/>
      </c>
    </row>
    <row r="1538" spans="2:7" x14ac:dyDescent="0.25">
      <c r="B1538" s="2" t="str">
        <f t="shared" si="149"/>
        <v/>
      </c>
      <c r="C1538" s="2" t="str">
        <f t="shared" si="150"/>
        <v/>
      </c>
      <c r="D1538" t="str">
        <f t="shared" si="147"/>
        <v/>
      </c>
      <c r="E1538" t="str">
        <f t="shared" si="148"/>
        <v/>
      </c>
      <c r="F1538" s="9" t="str">
        <f t="shared" ref="F1538:F1601" si="152" xml:space="preserve">
IFERROR(
IF(AND(B1538="артикул",H1538=""),
SUBSTITUTE(MID(A1538,SEARCH("@",SUBSTITUTE(A1538," ","@",LEN(A1538)-LEN(SUBSTITUTE(A1538," ","")))),10),
".",""),
IF(H1538="артикул 0",SUBSTITUTE(MID(A1542,SEARCH("@",SUBSTITUTE(A1542," ","@",LEN(A1542)-LEN(SUBSTITUTE(A1542," ","")))),10),
".",""),
"")),"нет суммы")</f>
        <v/>
      </c>
      <c r="G1538" s="1" t="str">
        <f t="shared" si="151"/>
        <v/>
      </c>
    </row>
    <row r="1539" spans="2:7" x14ac:dyDescent="0.25">
      <c r="B1539" s="2" t="str">
        <f t="shared" si="149"/>
        <v/>
      </c>
      <c r="C1539" s="2" t="str">
        <f t="shared" si="150"/>
        <v/>
      </c>
      <c r="D1539" t="str">
        <f t="shared" si="147"/>
        <v/>
      </c>
      <c r="E1539" t="str">
        <f t="shared" si="148"/>
        <v/>
      </c>
      <c r="F1539" s="9" t="str">
        <f t="shared" si="152"/>
        <v/>
      </c>
      <c r="G1539" s="1" t="str">
        <f t="shared" si="151"/>
        <v/>
      </c>
    </row>
    <row r="1540" spans="2:7" x14ac:dyDescent="0.25">
      <c r="B1540" s="2" t="str">
        <f t="shared" si="149"/>
        <v/>
      </c>
      <c r="C1540" s="2" t="str">
        <f t="shared" si="150"/>
        <v/>
      </c>
      <c r="D1540" t="str">
        <f t="shared" si="147"/>
        <v/>
      </c>
      <c r="E1540" t="str">
        <f t="shared" si="148"/>
        <v/>
      </c>
      <c r="F1540" s="9" t="str">
        <f t="shared" si="152"/>
        <v/>
      </c>
      <c r="G1540" s="1" t="str">
        <f t="shared" si="151"/>
        <v/>
      </c>
    </row>
    <row r="1541" spans="2:7" x14ac:dyDescent="0.25">
      <c r="B1541" s="2" t="str">
        <f t="shared" si="149"/>
        <v/>
      </c>
      <c r="C1541" s="2" t="str">
        <f t="shared" si="150"/>
        <v/>
      </c>
      <c r="D1541" t="str">
        <f t="shared" si="147"/>
        <v/>
      </c>
      <c r="E1541" t="str">
        <f t="shared" si="148"/>
        <v/>
      </c>
      <c r="F1541" s="9" t="str">
        <f t="shared" si="152"/>
        <v/>
      </c>
      <c r="G1541" s="1" t="str">
        <f t="shared" si="151"/>
        <v/>
      </c>
    </row>
    <row r="1542" spans="2:7" x14ac:dyDescent="0.25">
      <c r="B1542" s="2" t="str">
        <f t="shared" si="149"/>
        <v/>
      </c>
      <c r="C1542" s="2" t="str">
        <f t="shared" si="150"/>
        <v/>
      </c>
      <c r="D1542" t="str">
        <f t="shared" si="147"/>
        <v/>
      </c>
      <c r="E1542" t="str">
        <f t="shared" si="148"/>
        <v/>
      </c>
      <c r="F1542" s="9" t="str">
        <f t="shared" si="152"/>
        <v/>
      </c>
      <c r="G1542" s="1" t="str">
        <f t="shared" si="151"/>
        <v/>
      </c>
    </row>
    <row r="1543" spans="2:7" x14ac:dyDescent="0.25">
      <c r="B1543" s="2" t="str">
        <f t="shared" si="149"/>
        <v/>
      </c>
      <c r="C1543" s="2" t="str">
        <f t="shared" si="150"/>
        <v/>
      </c>
      <c r="D1543" t="str">
        <f t="shared" si="147"/>
        <v/>
      </c>
      <c r="E1543" t="str">
        <f t="shared" si="148"/>
        <v/>
      </c>
      <c r="F1543" s="9" t="str">
        <f t="shared" si="152"/>
        <v/>
      </c>
      <c r="G1543" s="1" t="str">
        <f t="shared" si="151"/>
        <v/>
      </c>
    </row>
    <row r="1544" spans="2:7" x14ac:dyDescent="0.25">
      <c r="B1544" s="2" t="str">
        <f t="shared" si="149"/>
        <v/>
      </c>
      <c r="C1544" s="2" t="str">
        <f t="shared" si="150"/>
        <v/>
      </c>
      <c r="D1544" t="str">
        <f t="shared" si="147"/>
        <v/>
      </c>
      <c r="E1544" t="str">
        <f t="shared" si="148"/>
        <v/>
      </c>
      <c r="F1544" s="9" t="str">
        <f t="shared" si="152"/>
        <v/>
      </c>
      <c r="G1544" s="1" t="str">
        <f t="shared" si="151"/>
        <v/>
      </c>
    </row>
    <row r="1545" spans="2:7" x14ac:dyDescent="0.25">
      <c r="B1545" s="2" t="str">
        <f t="shared" si="149"/>
        <v/>
      </c>
      <c r="C1545" s="2" t="str">
        <f t="shared" si="150"/>
        <v/>
      </c>
      <c r="D1545" t="str">
        <f t="shared" si="147"/>
        <v/>
      </c>
      <c r="E1545" t="str">
        <f t="shared" si="148"/>
        <v/>
      </c>
      <c r="F1545" s="9" t="str">
        <f t="shared" si="152"/>
        <v/>
      </c>
      <c r="G1545" s="1" t="str">
        <f t="shared" si="151"/>
        <v/>
      </c>
    </row>
    <row r="1546" spans="2:7" x14ac:dyDescent="0.25">
      <c r="B1546" s="2" t="str">
        <f t="shared" si="149"/>
        <v/>
      </c>
      <c r="C1546" s="2" t="str">
        <f t="shared" si="150"/>
        <v/>
      </c>
      <c r="D1546" t="str">
        <f t="shared" si="147"/>
        <v/>
      </c>
      <c r="E1546" t="str">
        <f t="shared" si="148"/>
        <v/>
      </c>
      <c r="F1546" s="9" t="str">
        <f t="shared" si="152"/>
        <v/>
      </c>
      <c r="G1546" s="1" t="str">
        <f t="shared" si="151"/>
        <v/>
      </c>
    </row>
    <row r="1547" spans="2:7" x14ac:dyDescent="0.25">
      <c r="B1547" s="2" t="str">
        <f t="shared" si="149"/>
        <v/>
      </c>
      <c r="C1547" s="2" t="str">
        <f t="shared" si="150"/>
        <v/>
      </c>
      <c r="D1547" t="str">
        <f t="shared" si="147"/>
        <v/>
      </c>
      <c r="E1547" t="str">
        <f t="shared" si="148"/>
        <v/>
      </c>
      <c r="F1547" s="9" t="str">
        <f t="shared" si="152"/>
        <v/>
      </c>
      <c r="G1547" s="1" t="str">
        <f t="shared" si="151"/>
        <v/>
      </c>
    </row>
    <row r="1548" spans="2:7" x14ac:dyDescent="0.25">
      <c r="B1548" s="2" t="str">
        <f t="shared" si="149"/>
        <v/>
      </c>
      <c r="C1548" s="2" t="str">
        <f t="shared" si="150"/>
        <v/>
      </c>
      <c r="D1548" t="str">
        <f t="shared" si="147"/>
        <v/>
      </c>
      <c r="E1548" t="str">
        <f t="shared" si="148"/>
        <v/>
      </c>
      <c r="F1548" s="9" t="str">
        <f t="shared" si="152"/>
        <v/>
      </c>
      <c r="G1548" s="1" t="str">
        <f t="shared" si="151"/>
        <v/>
      </c>
    </row>
    <row r="1549" spans="2:7" x14ac:dyDescent="0.25">
      <c r="B1549" s="2" t="str">
        <f t="shared" si="149"/>
        <v/>
      </c>
      <c r="C1549" s="2" t="str">
        <f t="shared" si="150"/>
        <v/>
      </c>
      <c r="D1549" t="str">
        <f t="shared" si="147"/>
        <v/>
      </c>
      <c r="E1549" t="str">
        <f t="shared" si="148"/>
        <v/>
      </c>
      <c r="F1549" s="9" t="str">
        <f t="shared" si="152"/>
        <v/>
      </c>
      <c r="G1549" s="1" t="str">
        <f t="shared" si="151"/>
        <v/>
      </c>
    </row>
    <row r="1550" spans="2:7" x14ac:dyDescent="0.25">
      <c r="B1550" s="2" t="str">
        <f t="shared" si="149"/>
        <v/>
      </c>
      <c r="C1550" s="2" t="str">
        <f t="shared" si="150"/>
        <v/>
      </c>
      <c r="D1550" t="str">
        <f t="shared" si="147"/>
        <v/>
      </c>
      <c r="E1550" t="str">
        <f t="shared" si="148"/>
        <v/>
      </c>
      <c r="F1550" s="9" t="str">
        <f t="shared" si="152"/>
        <v/>
      </c>
      <c r="G1550" s="1" t="str">
        <f t="shared" si="151"/>
        <v/>
      </c>
    </row>
    <row r="1551" spans="2:7" x14ac:dyDescent="0.25">
      <c r="B1551" s="2" t="str">
        <f t="shared" si="149"/>
        <v/>
      </c>
      <c r="C1551" s="2" t="str">
        <f t="shared" si="150"/>
        <v/>
      </c>
      <c r="D1551" t="str">
        <f t="shared" si="147"/>
        <v/>
      </c>
      <c r="E1551" t="str">
        <f t="shared" si="148"/>
        <v/>
      </c>
      <c r="F1551" s="9" t="str">
        <f t="shared" si="152"/>
        <v/>
      </c>
      <c r="G1551" s="1" t="str">
        <f t="shared" si="151"/>
        <v/>
      </c>
    </row>
    <row r="1552" spans="2:7" x14ac:dyDescent="0.25">
      <c r="B1552" s="2" t="str">
        <f t="shared" si="149"/>
        <v/>
      </c>
      <c r="C1552" s="2" t="str">
        <f t="shared" si="150"/>
        <v/>
      </c>
      <c r="D1552" t="str">
        <f t="shared" si="147"/>
        <v/>
      </c>
      <c r="E1552" t="str">
        <f t="shared" si="148"/>
        <v/>
      </c>
      <c r="F1552" s="9" t="str">
        <f t="shared" si="152"/>
        <v/>
      </c>
      <c r="G1552" s="1" t="str">
        <f t="shared" si="151"/>
        <v/>
      </c>
    </row>
    <row r="1553" spans="2:7" x14ac:dyDescent="0.25">
      <c r="B1553" s="2" t="str">
        <f t="shared" si="149"/>
        <v/>
      </c>
      <c r="C1553" s="2" t="str">
        <f t="shared" si="150"/>
        <v/>
      </c>
      <c r="D1553" t="str">
        <f t="shared" si="147"/>
        <v/>
      </c>
      <c r="E1553" t="str">
        <f t="shared" si="148"/>
        <v/>
      </c>
      <c r="F1553" s="9" t="str">
        <f t="shared" si="152"/>
        <v/>
      </c>
      <c r="G1553" s="1" t="str">
        <f t="shared" si="151"/>
        <v/>
      </c>
    </row>
    <row r="1554" spans="2:7" x14ac:dyDescent="0.25">
      <c r="B1554" s="2" t="str">
        <f t="shared" si="149"/>
        <v/>
      </c>
      <c r="C1554" s="2" t="str">
        <f t="shared" si="150"/>
        <v/>
      </c>
      <c r="D1554" t="str">
        <f t="shared" si="147"/>
        <v/>
      </c>
      <c r="E1554" t="str">
        <f t="shared" si="148"/>
        <v/>
      </c>
      <c r="F1554" s="9" t="str">
        <f t="shared" si="152"/>
        <v/>
      </c>
      <c r="G1554" s="1" t="str">
        <f t="shared" si="151"/>
        <v/>
      </c>
    </row>
    <row r="1555" spans="2:7" x14ac:dyDescent="0.25">
      <c r="B1555" s="2" t="str">
        <f t="shared" si="149"/>
        <v/>
      </c>
      <c r="C1555" s="2" t="str">
        <f t="shared" si="150"/>
        <v/>
      </c>
      <c r="D1555" t="str">
        <f t="shared" si="147"/>
        <v/>
      </c>
      <c r="E1555" t="str">
        <f t="shared" si="148"/>
        <v/>
      </c>
      <c r="F1555" s="9" t="str">
        <f t="shared" si="152"/>
        <v/>
      </c>
      <c r="G1555" s="1" t="str">
        <f t="shared" si="151"/>
        <v/>
      </c>
    </row>
    <row r="1556" spans="2:7" x14ac:dyDescent="0.25">
      <c r="B1556" s="2" t="str">
        <f t="shared" si="149"/>
        <v/>
      </c>
      <c r="C1556" s="2" t="str">
        <f t="shared" si="150"/>
        <v/>
      </c>
      <c r="D1556" t="str">
        <f t="shared" si="147"/>
        <v/>
      </c>
      <c r="E1556" t="str">
        <f t="shared" si="148"/>
        <v/>
      </c>
      <c r="F1556" s="9" t="str">
        <f t="shared" si="152"/>
        <v/>
      </c>
      <c r="G1556" s="1" t="str">
        <f t="shared" si="151"/>
        <v/>
      </c>
    </row>
    <row r="1557" spans="2:7" x14ac:dyDescent="0.25">
      <c r="B1557" s="2" t="str">
        <f t="shared" si="149"/>
        <v/>
      </c>
      <c r="C1557" s="2" t="str">
        <f t="shared" si="150"/>
        <v/>
      </c>
      <c r="D1557" t="str">
        <f t="shared" si="147"/>
        <v/>
      </c>
      <c r="E1557" t="str">
        <f t="shared" si="148"/>
        <v/>
      </c>
      <c r="F1557" s="9" t="str">
        <f t="shared" si="152"/>
        <v/>
      </c>
      <c r="G1557" s="1" t="str">
        <f t="shared" si="151"/>
        <v/>
      </c>
    </row>
    <row r="1558" spans="2:7" x14ac:dyDescent="0.25">
      <c r="B1558" s="2" t="str">
        <f t="shared" si="149"/>
        <v/>
      </c>
      <c r="C1558" s="2" t="str">
        <f t="shared" si="150"/>
        <v/>
      </c>
      <c r="D1558" t="str">
        <f t="shared" si="147"/>
        <v/>
      </c>
      <c r="E1558" t="str">
        <f t="shared" si="148"/>
        <v/>
      </c>
      <c r="F1558" s="9" t="str">
        <f t="shared" si="152"/>
        <v/>
      </c>
      <c r="G1558" s="1" t="str">
        <f t="shared" si="151"/>
        <v/>
      </c>
    </row>
    <row r="1559" spans="2:7" x14ac:dyDescent="0.25">
      <c r="B1559" s="2" t="str">
        <f t="shared" si="149"/>
        <v/>
      </c>
      <c r="C1559" s="2" t="str">
        <f t="shared" si="150"/>
        <v/>
      </c>
      <c r="D1559" t="str">
        <f t="shared" si="147"/>
        <v/>
      </c>
      <c r="E1559" t="str">
        <f t="shared" si="148"/>
        <v/>
      </c>
      <c r="F1559" s="9" t="str">
        <f t="shared" si="152"/>
        <v/>
      </c>
      <c r="G1559" s="1" t="str">
        <f t="shared" si="151"/>
        <v/>
      </c>
    </row>
    <row r="1560" spans="2:7" x14ac:dyDescent="0.25">
      <c r="B1560" s="2" t="str">
        <f t="shared" si="149"/>
        <v/>
      </c>
      <c r="C1560" s="2" t="str">
        <f t="shared" si="150"/>
        <v/>
      </c>
      <c r="D1560" t="str">
        <f t="shared" si="147"/>
        <v/>
      </c>
      <c r="E1560" t="str">
        <f t="shared" si="148"/>
        <v/>
      </c>
      <c r="F1560" s="9" t="str">
        <f t="shared" si="152"/>
        <v/>
      </c>
      <c r="G1560" s="1" t="str">
        <f t="shared" si="151"/>
        <v/>
      </c>
    </row>
    <row r="1561" spans="2:7" x14ac:dyDescent="0.25">
      <c r="B1561" s="2" t="str">
        <f t="shared" si="149"/>
        <v/>
      </c>
      <c r="C1561" s="2" t="str">
        <f t="shared" si="150"/>
        <v/>
      </c>
      <c r="D1561" t="str">
        <f t="shared" si="147"/>
        <v/>
      </c>
      <c r="E1561" t="str">
        <f t="shared" si="148"/>
        <v/>
      </c>
      <c r="F1561" s="9" t="str">
        <f t="shared" si="152"/>
        <v/>
      </c>
      <c r="G1561" s="1" t="str">
        <f t="shared" si="151"/>
        <v/>
      </c>
    </row>
    <row r="1562" spans="2:7" x14ac:dyDescent="0.25">
      <c r="B1562" s="2" t="str">
        <f t="shared" si="149"/>
        <v/>
      </c>
      <c r="C1562" s="2" t="str">
        <f t="shared" si="150"/>
        <v/>
      </c>
      <c r="D1562" t="str">
        <f t="shared" si="147"/>
        <v/>
      </c>
      <c r="E1562" t="str">
        <f t="shared" si="148"/>
        <v/>
      </c>
      <c r="F1562" s="9" t="str">
        <f t="shared" si="152"/>
        <v/>
      </c>
      <c r="G1562" s="1" t="str">
        <f t="shared" si="151"/>
        <v/>
      </c>
    </row>
    <row r="1563" spans="2:7" x14ac:dyDescent="0.25">
      <c r="B1563" s="2" t="str">
        <f t="shared" si="149"/>
        <v/>
      </c>
      <c r="C1563" s="2" t="str">
        <f t="shared" si="150"/>
        <v/>
      </c>
      <c r="D1563" t="str">
        <f t="shared" si="147"/>
        <v/>
      </c>
      <c r="E1563" t="str">
        <f t="shared" si="148"/>
        <v/>
      </c>
      <c r="F1563" s="9" t="str">
        <f t="shared" si="152"/>
        <v/>
      </c>
      <c r="G1563" s="1" t="str">
        <f t="shared" si="151"/>
        <v/>
      </c>
    </row>
    <row r="1564" spans="2:7" x14ac:dyDescent="0.25">
      <c r="B1564" s="2" t="str">
        <f t="shared" si="149"/>
        <v/>
      </c>
      <c r="C1564" s="2" t="str">
        <f t="shared" si="150"/>
        <v/>
      </c>
      <c r="D1564" t="str">
        <f t="shared" si="147"/>
        <v/>
      </c>
      <c r="E1564" t="str">
        <f t="shared" si="148"/>
        <v/>
      </c>
      <c r="F1564" s="9" t="str">
        <f t="shared" si="152"/>
        <v/>
      </c>
      <c r="G1564" s="1" t="str">
        <f t="shared" si="151"/>
        <v/>
      </c>
    </row>
    <row r="1565" spans="2:7" x14ac:dyDescent="0.25">
      <c r="B1565" s="2" t="str">
        <f t="shared" si="149"/>
        <v/>
      </c>
      <c r="C1565" s="2" t="str">
        <f t="shared" si="150"/>
        <v/>
      </c>
      <c r="D1565" t="str">
        <f t="shared" si="147"/>
        <v/>
      </c>
      <c r="E1565" t="str">
        <f t="shared" si="148"/>
        <v/>
      </c>
      <c r="F1565" s="9" t="str">
        <f t="shared" si="152"/>
        <v/>
      </c>
      <c r="G1565" s="1" t="str">
        <f t="shared" si="151"/>
        <v/>
      </c>
    </row>
    <row r="1566" spans="2:7" x14ac:dyDescent="0.25">
      <c r="B1566" s="2" t="str">
        <f t="shared" si="149"/>
        <v/>
      </c>
      <c r="C1566" s="2" t="str">
        <f t="shared" si="150"/>
        <v/>
      </c>
      <c r="D1566" t="str">
        <f t="shared" si="147"/>
        <v/>
      </c>
      <c r="E1566" t="str">
        <f t="shared" si="148"/>
        <v/>
      </c>
      <c r="F1566" s="9" t="str">
        <f t="shared" si="152"/>
        <v/>
      </c>
      <c r="G1566" s="1" t="str">
        <f t="shared" si="151"/>
        <v/>
      </c>
    </row>
    <row r="1567" spans="2:7" x14ac:dyDescent="0.25">
      <c r="B1567" s="2" t="str">
        <f t="shared" si="149"/>
        <v/>
      </c>
      <c r="C1567" s="2" t="str">
        <f t="shared" si="150"/>
        <v/>
      </c>
      <c r="D1567" t="str">
        <f t="shared" si="147"/>
        <v/>
      </c>
      <c r="E1567" t="str">
        <f t="shared" si="148"/>
        <v/>
      </c>
      <c r="F1567" s="9" t="str">
        <f t="shared" si="152"/>
        <v/>
      </c>
      <c r="G1567" s="1" t="str">
        <f t="shared" si="151"/>
        <v/>
      </c>
    </row>
    <row r="1568" spans="2:7" x14ac:dyDescent="0.25">
      <c r="B1568" s="2" t="str">
        <f t="shared" si="149"/>
        <v/>
      </c>
      <c r="C1568" s="2" t="str">
        <f t="shared" si="150"/>
        <v/>
      </c>
      <c r="D1568" t="str">
        <f t="shared" si="147"/>
        <v/>
      </c>
      <c r="E1568" t="str">
        <f t="shared" si="148"/>
        <v/>
      </c>
      <c r="F1568" s="9" t="str">
        <f t="shared" si="152"/>
        <v/>
      </c>
      <c r="G1568" s="1" t="str">
        <f t="shared" si="151"/>
        <v/>
      </c>
    </row>
    <row r="1569" spans="2:7" x14ac:dyDescent="0.25">
      <c r="B1569" s="2" t="str">
        <f t="shared" si="149"/>
        <v/>
      </c>
      <c r="C1569" s="2" t="str">
        <f t="shared" si="150"/>
        <v/>
      </c>
      <c r="D1569" t="str">
        <f t="shared" si="147"/>
        <v/>
      </c>
      <c r="E1569" t="str">
        <f t="shared" si="148"/>
        <v/>
      </c>
      <c r="F1569" s="9" t="str">
        <f t="shared" si="152"/>
        <v/>
      </c>
      <c r="G1569" s="1" t="str">
        <f t="shared" si="151"/>
        <v/>
      </c>
    </row>
    <row r="1570" spans="2:7" x14ac:dyDescent="0.25">
      <c r="B1570" s="2" t="str">
        <f t="shared" si="149"/>
        <v/>
      </c>
      <c r="C1570" s="2" t="str">
        <f t="shared" si="150"/>
        <v/>
      </c>
      <c r="D1570" t="str">
        <f t="shared" si="147"/>
        <v/>
      </c>
      <c r="E1570" t="str">
        <f t="shared" si="148"/>
        <v/>
      </c>
      <c r="F1570" s="9" t="str">
        <f t="shared" si="152"/>
        <v/>
      </c>
      <c r="G1570" s="1" t="str">
        <f t="shared" si="151"/>
        <v/>
      </c>
    </row>
    <row r="1571" spans="2:7" x14ac:dyDescent="0.25">
      <c r="B1571" s="2" t="str">
        <f t="shared" si="149"/>
        <v/>
      </c>
      <c r="C1571" s="2" t="str">
        <f t="shared" si="150"/>
        <v/>
      </c>
      <c r="D1571" t="str">
        <f t="shared" si="147"/>
        <v/>
      </c>
      <c r="E1571" t="str">
        <f t="shared" si="148"/>
        <v/>
      </c>
      <c r="F1571" s="9" t="str">
        <f t="shared" si="152"/>
        <v/>
      </c>
      <c r="G1571" s="1" t="str">
        <f t="shared" si="151"/>
        <v/>
      </c>
    </row>
    <row r="1572" spans="2:7" x14ac:dyDescent="0.25">
      <c r="B1572" s="2" t="str">
        <f t="shared" si="149"/>
        <v/>
      </c>
      <c r="C1572" s="2" t="str">
        <f t="shared" si="150"/>
        <v/>
      </c>
      <c r="D1572" t="str">
        <f t="shared" si="147"/>
        <v/>
      </c>
      <c r="E1572" t="str">
        <f t="shared" si="148"/>
        <v/>
      </c>
      <c r="F1572" s="9" t="str">
        <f t="shared" si="152"/>
        <v/>
      </c>
      <c r="G1572" s="1" t="str">
        <f t="shared" si="151"/>
        <v/>
      </c>
    </row>
    <row r="1573" spans="2:7" x14ac:dyDescent="0.25">
      <c r="B1573" s="2" t="str">
        <f t="shared" si="149"/>
        <v/>
      </c>
      <c r="C1573" s="2" t="str">
        <f t="shared" si="150"/>
        <v/>
      </c>
      <c r="D1573" t="str">
        <f t="shared" si="147"/>
        <v/>
      </c>
      <c r="E1573" t="str">
        <f t="shared" si="148"/>
        <v/>
      </c>
      <c r="F1573" s="9" t="str">
        <f t="shared" si="152"/>
        <v/>
      </c>
      <c r="G1573" s="1" t="str">
        <f t="shared" si="151"/>
        <v/>
      </c>
    </row>
    <row r="1574" spans="2:7" x14ac:dyDescent="0.25">
      <c r="B1574" s="2" t="str">
        <f t="shared" si="149"/>
        <v/>
      </c>
      <c r="C1574" s="2" t="str">
        <f t="shared" si="150"/>
        <v/>
      </c>
      <c r="D1574" t="str">
        <f t="shared" si="147"/>
        <v/>
      </c>
      <c r="E1574" t="str">
        <f t="shared" si="148"/>
        <v/>
      </c>
      <c r="F1574" s="9" t="str">
        <f t="shared" si="152"/>
        <v/>
      </c>
      <c r="G1574" s="1" t="str">
        <f t="shared" si="151"/>
        <v/>
      </c>
    </row>
    <row r="1575" spans="2:7" x14ac:dyDescent="0.25">
      <c r="B1575" s="2" t="str">
        <f t="shared" si="149"/>
        <v/>
      </c>
      <c r="C1575" s="2" t="str">
        <f t="shared" si="150"/>
        <v/>
      </c>
      <c r="D1575" t="str">
        <f t="shared" si="147"/>
        <v/>
      </c>
      <c r="E1575" t="str">
        <f t="shared" si="148"/>
        <v/>
      </c>
      <c r="F1575" s="9" t="str">
        <f t="shared" si="152"/>
        <v/>
      </c>
      <c r="G1575" s="1" t="str">
        <f t="shared" si="151"/>
        <v/>
      </c>
    </row>
    <row r="1576" spans="2:7" x14ac:dyDescent="0.25">
      <c r="B1576" s="2" t="str">
        <f t="shared" si="149"/>
        <v/>
      </c>
      <c r="C1576" s="2" t="str">
        <f t="shared" si="150"/>
        <v/>
      </c>
      <c r="D1576" t="str">
        <f t="shared" si="147"/>
        <v/>
      </c>
      <c r="E1576" t="str">
        <f t="shared" si="148"/>
        <v/>
      </c>
      <c r="F1576" s="9" t="str">
        <f t="shared" si="152"/>
        <v/>
      </c>
      <c r="G1576" s="1" t="str">
        <f t="shared" si="151"/>
        <v/>
      </c>
    </row>
    <row r="1577" spans="2:7" x14ac:dyDescent="0.25">
      <c r="B1577" s="2" t="str">
        <f t="shared" si="149"/>
        <v/>
      </c>
      <c r="C1577" s="2" t="str">
        <f t="shared" si="150"/>
        <v/>
      </c>
      <c r="D1577" t="str">
        <f t="shared" si="147"/>
        <v/>
      </c>
      <c r="E1577" t="str">
        <f t="shared" si="148"/>
        <v/>
      </c>
      <c r="F1577" s="9" t="str">
        <f t="shared" si="152"/>
        <v/>
      </c>
      <c r="G1577" s="1" t="str">
        <f t="shared" si="151"/>
        <v/>
      </c>
    </row>
    <row r="1578" spans="2:7" x14ac:dyDescent="0.25">
      <c r="B1578" s="2" t="str">
        <f t="shared" si="149"/>
        <v/>
      </c>
      <c r="C1578" s="2" t="str">
        <f t="shared" si="150"/>
        <v/>
      </c>
      <c r="D1578" t="str">
        <f t="shared" si="147"/>
        <v/>
      </c>
      <c r="E1578" t="str">
        <f t="shared" si="148"/>
        <v/>
      </c>
      <c r="F1578" s="9" t="str">
        <f t="shared" si="152"/>
        <v/>
      </c>
      <c r="G1578" s="1" t="str">
        <f t="shared" si="151"/>
        <v/>
      </c>
    </row>
    <row r="1579" spans="2:7" x14ac:dyDescent="0.25">
      <c r="B1579" s="2" t="str">
        <f t="shared" si="149"/>
        <v/>
      </c>
      <c r="C1579" s="2" t="str">
        <f t="shared" si="150"/>
        <v/>
      </c>
      <c r="D1579" t="str">
        <f t="shared" si="147"/>
        <v/>
      </c>
      <c r="E1579" t="str">
        <f t="shared" si="148"/>
        <v/>
      </c>
      <c r="F1579" s="9" t="str">
        <f t="shared" si="152"/>
        <v/>
      </c>
      <c r="G1579" s="1" t="str">
        <f t="shared" si="151"/>
        <v/>
      </c>
    </row>
    <row r="1580" spans="2:7" x14ac:dyDescent="0.25">
      <c r="B1580" s="2" t="str">
        <f t="shared" si="149"/>
        <v/>
      </c>
      <c r="C1580" s="2" t="str">
        <f t="shared" si="150"/>
        <v/>
      </c>
      <c r="D1580" t="str">
        <f t="shared" si="147"/>
        <v/>
      </c>
      <c r="E1580" t="str">
        <f t="shared" si="148"/>
        <v/>
      </c>
      <c r="F1580" s="9" t="str">
        <f t="shared" si="152"/>
        <v/>
      </c>
      <c r="G1580" s="1" t="str">
        <f t="shared" si="151"/>
        <v/>
      </c>
    </row>
    <row r="1581" spans="2:7" x14ac:dyDescent="0.25">
      <c r="B1581" s="2" t="str">
        <f t="shared" si="149"/>
        <v/>
      </c>
      <c r="C1581" s="2" t="str">
        <f t="shared" si="150"/>
        <v/>
      </c>
      <c r="D1581" t="str">
        <f t="shared" si="147"/>
        <v/>
      </c>
      <c r="E1581" t="str">
        <f t="shared" si="148"/>
        <v/>
      </c>
      <c r="F1581" s="9" t="str">
        <f t="shared" si="152"/>
        <v/>
      </c>
      <c r="G1581" s="1" t="str">
        <f t="shared" si="151"/>
        <v/>
      </c>
    </row>
    <row r="1582" spans="2:7" x14ac:dyDescent="0.25">
      <c r="B1582" s="2" t="str">
        <f t="shared" si="149"/>
        <v/>
      </c>
      <c r="C1582" s="2" t="str">
        <f t="shared" si="150"/>
        <v/>
      </c>
      <c r="D1582" t="str">
        <f t="shared" si="147"/>
        <v/>
      </c>
      <c r="E1582" t="str">
        <f t="shared" si="148"/>
        <v/>
      </c>
      <c r="F1582" s="9" t="str">
        <f t="shared" si="152"/>
        <v/>
      </c>
      <c r="G1582" s="1" t="str">
        <f t="shared" si="151"/>
        <v/>
      </c>
    </row>
    <row r="1583" spans="2:7" x14ac:dyDescent="0.25">
      <c r="B1583" s="2" t="str">
        <f t="shared" si="149"/>
        <v/>
      </c>
      <c r="C1583" s="2" t="str">
        <f t="shared" si="150"/>
        <v/>
      </c>
      <c r="D1583" t="str">
        <f t="shared" si="147"/>
        <v/>
      </c>
      <c r="E1583" t="str">
        <f t="shared" si="148"/>
        <v/>
      </c>
      <c r="F1583" s="9" t="str">
        <f t="shared" si="152"/>
        <v/>
      </c>
      <c r="G1583" s="1" t="str">
        <f t="shared" si="151"/>
        <v/>
      </c>
    </row>
    <row r="1584" spans="2:7" x14ac:dyDescent="0.25">
      <c r="B1584" s="2" t="str">
        <f t="shared" si="149"/>
        <v/>
      </c>
      <c r="C1584" s="2" t="str">
        <f t="shared" si="150"/>
        <v/>
      </c>
      <c r="D1584" t="str">
        <f t="shared" si="147"/>
        <v/>
      </c>
      <c r="E1584" t="str">
        <f t="shared" si="148"/>
        <v/>
      </c>
      <c r="F1584" s="9" t="str">
        <f t="shared" si="152"/>
        <v/>
      </c>
      <c r="G1584" s="1" t="str">
        <f t="shared" si="151"/>
        <v/>
      </c>
    </row>
    <row r="1585" spans="2:7" x14ac:dyDescent="0.25">
      <c r="B1585" s="2" t="str">
        <f t="shared" si="149"/>
        <v/>
      </c>
      <c r="C1585" s="2" t="str">
        <f t="shared" si="150"/>
        <v/>
      </c>
      <c r="D1585" t="str">
        <f t="shared" si="147"/>
        <v/>
      </c>
      <c r="E1585" t="str">
        <f t="shared" si="148"/>
        <v/>
      </c>
      <c r="F1585" s="9" t="str">
        <f t="shared" si="152"/>
        <v/>
      </c>
      <c r="G1585" s="1" t="str">
        <f t="shared" si="151"/>
        <v/>
      </c>
    </row>
    <row r="1586" spans="2:7" x14ac:dyDescent="0.25">
      <c r="B1586" s="2" t="str">
        <f t="shared" si="149"/>
        <v/>
      </c>
      <c r="C1586" s="2" t="str">
        <f t="shared" si="150"/>
        <v/>
      </c>
      <c r="D1586" t="str">
        <f t="shared" si="147"/>
        <v/>
      </c>
      <c r="E1586" t="str">
        <f t="shared" si="148"/>
        <v/>
      </c>
      <c r="F1586" s="9" t="str">
        <f t="shared" si="152"/>
        <v/>
      </c>
      <c r="G1586" s="1" t="str">
        <f t="shared" si="151"/>
        <v/>
      </c>
    </row>
    <row r="1587" spans="2:7" x14ac:dyDescent="0.25">
      <c r="B1587" s="2" t="str">
        <f t="shared" si="149"/>
        <v/>
      </c>
      <c r="C1587" s="2" t="str">
        <f t="shared" si="150"/>
        <v/>
      </c>
      <c r="D1587" t="str">
        <f t="shared" si="147"/>
        <v/>
      </c>
      <c r="E1587" t="str">
        <f t="shared" si="148"/>
        <v/>
      </c>
      <c r="F1587" s="9" t="str">
        <f t="shared" si="152"/>
        <v/>
      </c>
      <c r="G1587" s="1" t="str">
        <f t="shared" si="151"/>
        <v/>
      </c>
    </row>
    <row r="1588" spans="2:7" x14ac:dyDescent="0.25">
      <c r="B1588" s="2" t="str">
        <f t="shared" si="149"/>
        <v/>
      </c>
      <c r="C1588" s="2" t="str">
        <f t="shared" si="150"/>
        <v/>
      </c>
      <c r="D1588" t="str">
        <f t="shared" si="147"/>
        <v/>
      </c>
      <c r="E1588" t="str">
        <f t="shared" si="148"/>
        <v/>
      </c>
      <c r="F1588" s="9" t="str">
        <f t="shared" si="152"/>
        <v/>
      </c>
      <c r="G1588" s="1" t="str">
        <f t="shared" si="151"/>
        <v/>
      </c>
    </row>
    <row r="1589" spans="2:7" x14ac:dyDescent="0.25">
      <c r="B1589" s="2" t="str">
        <f t="shared" si="149"/>
        <v/>
      </c>
      <c r="C1589" s="2" t="str">
        <f t="shared" si="150"/>
        <v/>
      </c>
      <c r="D1589" t="str">
        <f t="shared" si="147"/>
        <v/>
      </c>
      <c r="E1589" t="str">
        <f t="shared" si="148"/>
        <v/>
      </c>
      <c r="F1589" s="9" t="str">
        <f t="shared" si="152"/>
        <v/>
      </c>
      <c r="G1589" s="1" t="str">
        <f t="shared" si="151"/>
        <v/>
      </c>
    </row>
    <row r="1590" spans="2:7" x14ac:dyDescent="0.25">
      <c r="B1590" s="2" t="str">
        <f t="shared" si="149"/>
        <v/>
      </c>
      <c r="C1590" s="2" t="str">
        <f t="shared" si="150"/>
        <v/>
      </c>
      <c r="D1590" t="str">
        <f t="shared" si="147"/>
        <v/>
      </c>
      <c r="E1590" t="str">
        <f t="shared" si="148"/>
        <v/>
      </c>
      <c r="F1590" s="9" t="str">
        <f t="shared" si="152"/>
        <v/>
      </c>
      <c r="G1590" s="1" t="str">
        <f t="shared" si="151"/>
        <v/>
      </c>
    </row>
    <row r="1591" spans="2:7" x14ac:dyDescent="0.25">
      <c r="B1591" s="2" t="str">
        <f t="shared" si="149"/>
        <v/>
      </c>
      <c r="C1591" s="2" t="str">
        <f t="shared" si="150"/>
        <v/>
      </c>
      <c r="D1591" t="str">
        <f t="shared" si="147"/>
        <v/>
      </c>
      <c r="E1591" t="str">
        <f t="shared" si="148"/>
        <v/>
      </c>
      <c r="F1591" s="9" t="str">
        <f t="shared" si="152"/>
        <v/>
      </c>
      <c r="G1591" s="1" t="str">
        <f t="shared" si="151"/>
        <v/>
      </c>
    </row>
    <row r="1592" spans="2:7" x14ac:dyDescent="0.25">
      <c r="B1592" s="2" t="str">
        <f t="shared" si="149"/>
        <v/>
      </c>
      <c r="C1592" s="2" t="str">
        <f t="shared" si="150"/>
        <v/>
      </c>
      <c r="D1592" t="str">
        <f t="shared" si="147"/>
        <v/>
      </c>
      <c r="E1592" t="str">
        <f t="shared" si="148"/>
        <v/>
      </c>
      <c r="F1592" s="9" t="str">
        <f t="shared" si="152"/>
        <v/>
      </c>
      <c r="G1592" s="1" t="str">
        <f t="shared" si="151"/>
        <v/>
      </c>
    </row>
    <row r="1593" spans="2:7" x14ac:dyDescent="0.25">
      <c r="B1593" s="2" t="str">
        <f t="shared" si="149"/>
        <v/>
      </c>
      <c r="C1593" s="2" t="str">
        <f t="shared" si="150"/>
        <v/>
      </c>
      <c r="D1593" t="str">
        <f t="shared" si="147"/>
        <v/>
      </c>
      <c r="E1593" t="str">
        <f t="shared" si="148"/>
        <v/>
      </c>
      <c r="F1593" s="9" t="str">
        <f t="shared" si="152"/>
        <v/>
      </c>
      <c r="G1593" s="1" t="str">
        <f t="shared" si="151"/>
        <v/>
      </c>
    </row>
    <row r="1594" spans="2:7" x14ac:dyDescent="0.25">
      <c r="B1594" s="2" t="str">
        <f t="shared" si="149"/>
        <v/>
      </c>
      <c r="C1594" s="2" t="str">
        <f t="shared" si="150"/>
        <v/>
      </c>
      <c r="D1594" t="str">
        <f t="shared" si="147"/>
        <v/>
      </c>
      <c r="E1594" t="str">
        <f t="shared" si="148"/>
        <v/>
      </c>
      <c r="F1594" s="9" t="str">
        <f t="shared" si="152"/>
        <v/>
      </c>
      <c r="G1594" s="1" t="str">
        <f t="shared" si="151"/>
        <v/>
      </c>
    </row>
    <row r="1595" spans="2:7" x14ac:dyDescent="0.25">
      <c r="B1595" s="2" t="str">
        <f t="shared" si="149"/>
        <v/>
      </c>
      <c r="C1595" s="2" t="str">
        <f t="shared" si="150"/>
        <v/>
      </c>
      <c r="D1595" t="str">
        <f t="shared" ref="D1595:D1658" si="153">IF(AND(B1595="артикул",H1595=""),
SUBSTITUTE(
MID(A1595,
SEARCH("@",SUBSTITUTE(A1595," ","@",LEN(A1595)-LEN(SUBSTITUTE(A1595," ",""))-5)),
SEARCH("@",SUBSTITUTE(A1595," ","@",LEN(A1595)-LEN(SUBSTITUTE(A1595," ",""))-4))-SEARCH("@",SUBSTITUTE(A1595," ","@",LEN(A1595)-LEN(SUBSTITUTE(A1595," ",""))-5))),
".",""),
IF(H1595="артикул 0",
SUBSTITUTE(
MID(A1595,
SEARCH("@",SUBSTITUTE(A1595," ","@",LEN(A1595)-LEN(SUBSTITUTE(A1595," ",""))-3)),
SEARCH("@",SUBSTITUTE(A1595," ","@",LEN(A1595)-LEN(SUBSTITUTE(A1595," ",""))-2))-SEARCH("@",SUBSTITUTE(A1595," ","@",LEN(A1595)-LEN(SUBSTITUTE(A1595," ",""))-3))),
".",""),""))</f>
        <v/>
      </c>
      <c r="E1595" t="str">
        <f t="shared" si="148"/>
        <v/>
      </c>
      <c r="F1595" s="9" t="str">
        <f t="shared" si="152"/>
        <v/>
      </c>
      <c r="G1595" s="1" t="str">
        <f t="shared" si="151"/>
        <v/>
      </c>
    </row>
    <row r="1596" spans="2:7" x14ac:dyDescent="0.25">
      <c r="B1596" s="2" t="str">
        <f t="shared" si="149"/>
        <v/>
      </c>
      <c r="C1596" s="2" t="str">
        <f t="shared" si="150"/>
        <v/>
      </c>
      <c r="D1596" t="str">
        <f t="shared" si="153"/>
        <v/>
      </c>
      <c r="E1596" t="str">
        <f t="shared" si="148"/>
        <v/>
      </c>
      <c r="F1596" s="9" t="str">
        <f t="shared" si="152"/>
        <v/>
      </c>
      <c r="G1596" s="1" t="str">
        <f t="shared" si="151"/>
        <v/>
      </c>
    </row>
    <row r="1597" spans="2:7" x14ac:dyDescent="0.25">
      <c r="B1597" s="2" t="str">
        <f t="shared" si="149"/>
        <v/>
      </c>
      <c r="C1597" s="2" t="str">
        <f t="shared" si="150"/>
        <v/>
      </c>
      <c r="D1597" t="str">
        <f t="shared" si="153"/>
        <v/>
      </c>
      <c r="E1597" t="str">
        <f t="shared" ref="E1597:E1660" si="154">IF(AND(B1597="артикул",H1597=""),
SUBSTITUTE(
MID(A1597,
SEARCH("@",SUBSTITUTE(A1597," ","@",LEN(A1597)-LEN(SUBSTITUTE(A1597," ",""))-4)),
SEARCH("@",SUBSTITUTE(A1597," ","@",LEN(A1597)-LEN(SUBSTITUTE(A1597," ",""))-3))-SEARCH("@",SUBSTITUTE(A1597," ","@",LEN(A1597)-LEN(SUBSTITUTE(A1597," ",""))-4))),
".",""),
IF(H1597="артикул 0",
SUBSTITUTE(
MID(A1597,
SEARCH("@",SUBSTITUTE(A1597," ","@",LEN(A1597)-LEN(SUBSTITUTE(A1597," ",""))-0)),200),
".",""),
""))</f>
        <v/>
      </c>
      <c r="F1597" s="9" t="str">
        <f t="shared" si="152"/>
        <v/>
      </c>
      <c r="G1597" s="1" t="str">
        <f t="shared" si="151"/>
        <v/>
      </c>
    </row>
    <row r="1598" spans="2:7" x14ac:dyDescent="0.25">
      <c r="B1598" s="2" t="str">
        <f t="shared" si="149"/>
        <v/>
      </c>
      <c r="C1598" s="2" t="str">
        <f t="shared" si="150"/>
        <v/>
      </c>
      <c r="D1598" t="str">
        <f t="shared" si="153"/>
        <v/>
      </c>
      <c r="E1598" t="str">
        <f t="shared" si="154"/>
        <v/>
      </c>
      <c r="F1598" s="9" t="str">
        <f t="shared" si="152"/>
        <v/>
      </c>
      <c r="G1598" s="1" t="str">
        <f t="shared" si="151"/>
        <v/>
      </c>
    </row>
    <row r="1599" spans="2:7" x14ac:dyDescent="0.25">
      <c r="B1599" s="2" t="str">
        <f t="shared" si="149"/>
        <v/>
      </c>
      <c r="C1599" s="2" t="str">
        <f t="shared" si="150"/>
        <v/>
      </c>
      <c r="D1599" t="str">
        <f t="shared" si="153"/>
        <v/>
      </c>
      <c r="E1599" t="str">
        <f t="shared" si="154"/>
        <v/>
      </c>
      <c r="F1599" s="9" t="str">
        <f t="shared" si="152"/>
        <v/>
      </c>
      <c r="G1599" s="1" t="str">
        <f t="shared" si="151"/>
        <v/>
      </c>
    </row>
    <row r="1600" spans="2:7" x14ac:dyDescent="0.25">
      <c r="B1600" s="2" t="str">
        <f t="shared" si="149"/>
        <v/>
      </c>
      <c r="C1600" s="2" t="str">
        <f t="shared" si="150"/>
        <v/>
      </c>
      <c r="D1600" t="str">
        <f t="shared" si="153"/>
        <v/>
      </c>
      <c r="E1600" t="str">
        <f t="shared" si="154"/>
        <v/>
      </c>
      <c r="F1600" s="9" t="str">
        <f t="shared" si="152"/>
        <v/>
      </c>
      <c r="G1600" s="1" t="str">
        <f t="shared" si="151"/>
        <v/>
      </c>
    </row>
    <row r="1601" spans="2:7" x14ac:dyDescent="0.25">
      <c r="B1601" s="2" t="str">
        <f t="shared" ref="B1601:B1664" si="155" xml:space="preserve">
IF(
IFERROR(FIND(" ES ",A1601),"")&lt;&gt;"","артикул",
IF(
IFERROR(FIND(" FR ",A1601),"")&lt;&gt;"","артикул",""))</f>
        <v/>
      </c>
      <c r="C1601" s="2" t="str">
        <f t="shared" ref="C1601:C1664" si="156">IFERROR(IF(LEFT(B1601,7)="артикул",
MID(A1601,FIND(" ",A1601,FIND(" FR ",A1601,1)+1)+1,5),
""),IF(LEFT(B1601,7)="артикул",
MID(A1601,FIND(" ",A1601,FIND(" ES ",A1601,1)+1)+1,5),
""))</f>
        <v/>
      </c>
      <c r="D1601" t="str">
        <f t="shared" si="153"/>
        <v/>
      </c>
      <c r="E1601" t="str">
        <f t="shared" si="154"/>
        <v/>
      </c>
      <c r="F1601" s="9" t="str">
        <f t="shared" si="152"/>
        <v/>
      </c>
      <c r="G1601" s="1" t="str">
        <f t="shared" ref="G1601:G1664" si="157">IF(AND(B1601="артикул",H1601&lt;&gt;"артикул 0"),
MID(A1601,
SEARCH("@",SUBSTITUTE(A1601," ","@",LEN(A1601)-LEN(SUBSTITUTE(A1601," ",""))-3)),
SEARCH("@",SUBSTITUTE(A1601," ","@",LEN(A1601)-LEN(SUBSTITUTE(A1601," ",""))-2))-SEARCH("@",SUBSTITUTE(A1601," ","@",LEN(A1601)-LEN(SUBSTITUTE(A1601," ",""))-3))),
IF(H1601="артикул 0",A1604,""))</f>
        <v/>
      </c>
    </row>
    <row r="1602" spans="2:7" x14ac:dyDescent="0.25">
      <c r="B1602" s="2" t="str">
        <f t="shared" si="155"/>
        <v/>
      </c>
      <c r="C1602" s="2" t="str">
        <f t="shared" si="156"/>
        <v/>
      </c>
      <c r="D1602" t="str">
        <f t="shared" si="153"/>
        <v/>
      </c>
      <c r="E1602" t="str">
        <f t="shared" si="154"/>
        <v/>
      </c>
      <c r="F1602" s="9" t="str">
        <f t="shared" ref="F1602:F1665" si="158" xml:space="preserve">
IFERROR(
IF(AND(B1602="артикул",H1602=""),
SUBSTITUTE(MID(A1602,SEARCH("@",SUBSTITUTE(A1602," ","@",LEN(A1602)-LEN(SUBSTITUTE(A1602," ","")))),10),
".",""),
IF(H1602="артикул 0",SUBSTITUTE(MID(A1606,SEARCH("@",SUBSTITUTE(A1606," ","@",LEN(A1606)-LEN(SUBSTITUTE(A1606," ","")))),10),
".",""),
"")),"нет суммы")</f>
        <v/>
      </c>
      <c r="G1602" s="1" t="str">
        <f t="shared" si="157"/>
        <v/>
      </c>
    </row>
    <row r="1603" spans="2:7" x14ac:dyDescent="0.25">
      <c r="B1603" s="2" t="str">
        <f t="shared" si="155"/>
        <v/>
      </c>
      <c r="C1603" s="2" t="str">
        <f t="shared" si="156"/>
        <v/>
      </c>
      <c r="D1603" t="str">
        <f t="shared" si="153"/>
        <v/>
      </c>
      <c r="E1603" t="str">
        <f t="shared" si="154"/>
        <v/>
      </c>
      <c r="F1603" s="9" t="str">
        <f t="shared" si="158"/>
        <v/>
      </c>
      <c r="G1603" s="1" t="str">
        <f t="shared" si="157"/>
        <v/>
      </c>
    </row>
    <row r="1604" spans="2:7" x14ac:dyDescent="0.25">
      <c r="B1604" s="2" t="str">
        <f t="shared" si="155"/>
        <v/>
      </c>
      <c r="C1604" s="2" t="str">
        <f t="shared" si="156"/>
        <v/>
      </c>
      <c r="D1604" t="str">
        <f t="shared" si="153"/>
        <v/>
      </c>
      <c r="E1604" t="str">
        <f t="shared" si="154"/>
        <v/>
      </c>
      <c r="F1604" s="9" t="str">
        <f t="shared" si="158"/>
        <v/>
      </c>
      <c r="G1604" s="1" t="str">
        <f t="shared" si="157"/>
        <v/>
      </c>
    </row>
    <row r="1605" spans="2:7" x14ac:dyDescent="0.25">
      <c r="B1605" s="2" t="str">
        <f t="shared" si="155"/>
        <v/>
      </c>
      <c r="C1605" s="2" t="str">
        <f t="shared" si="156"/>
        <v/>
      </c>
      <c r="D1605" t="str">
        <f t="shared" si="153"/>
        <v/>
      </c>
      <c r="E1605" t="str">
        <f t="shared" si="154"/>
        <v/>
      </c>
      <c r="F1605" s="9" t="str">
        <f t="shared" si="158"/>
        <v/>
      </c>
      <c r="G1605" s="1" t="str">
        <f t="shared" si="157"/>
        <v/>
      </c>
    </row>
    <row r="1606" spans="2:7" x14ac:dyDescent="0.25">
      <c r="B1606" s="2" t="str">
        <f t="shared" si="155"/>
        <v/>
      </c>
      <c r="C1606" s="2" t="str">
        <f t="shared" si="156"/>
        <v/>
      </c>
      <c r="D1606" t="str">
        <f t="shared" si="153"/>
        <v/>
      </c>
      <c r="E1606" t="str">
        <f t="shared" si="154"/>
        <v/>
      </c>
      <c r="F1606" s="9" t="str">
        <f t="shared" si="158"/>
        <v/>
      </c>
      <c r="G1606" s="1" t="str">
        <f t="shared" si="157"/>
        <v/>
      </c>
    </row>
    <row r="1607" spans="2:7" x14ac:dyDescent="0.25">
      <c r="B1607" s="2" t="str">
        <f t="shared" si="155"/>
        <v/>
      </c>
      <c r="C1607" s="2" t="str">
        <f t="shared" si="156"/>
        <v/>
      </c>
      <c r="D1607" t="str">
        <f t="shared" si="153"/>
        <v/>
      </c>
      <c r="E1607" t="str">
        <f t="shared" si="154"/>
        <v/>
      </c>
      <c r="F1607" s="9" t="str">
        <f t="shared" si="158"/>
        <v/>
      </c>
      <c r="G1607" s="1" t="str">
        <f t="shared" si="157"/>
        <v/>
      </c>
    </row>
    <row r="1608" spans="2:7" x14ac:dyDescent="0.25">
      <c r="B1608" s="2" t="str">
        <f t="shared" si="155"/>
        <v/>
      </c>
      <c r="C1608" s="2" t="str">
        <f t="shared" si="156"/>
        <v/>
      </c>
      <c r="D1608" t="str">
        <f t="shared" si="153"/>
        <v/>
      </c>
      <c r="E1608" t="str">
        <f t="shared" si="154"/>
        <v/>
      </c>
      <c r="F1608" s="9" t="str">
        <f t="shared" si="158"/>
        <v/>
      </c>
      <c r="G1608" s="1" t="str">
        <f t="shared" si="157"/>
        <v/>
      </c>
    </row>
    <row r="1609" spans="2:7" x14ac:dyDescent="0.25">
      <c r="B1609" s="2" t="str">
        <f t="shared" si="155"/>
        <v/>
      </c>
      <c r="C1609" s="2" t="str">
        <f t="shared" si="156"/>
        <v/>
      </c>
      <c r="D1609" t="str">
        <f t="shared" si="153"/>
        <v/>
      </c>
      <c r="E1609" t="str">
        <f t="shared" si="154"/>
        <v/>
      </c>
      <c r="F1609" s="9" t="str">
        <f t="shared" si="158"/>
        <v/>
      </c>
      <c r="G1609" s="1" t="str">
        <f t="shared" si="157"/>
        <v/>
      </c>
    </row>
    <row r="1610" spans="2:7" x14ac:dyDescent="0.25">
      <c r="B1610" s="2" t="str">
        <f t="shared" si="155"/>
        <v/>
      </c>
      <c r="C1610" s="2" t="str">
        <f t="shared" si="156"/>
        <v/>
      </c>
      <c r="D1610" t="str">
        <f t="shared" si="153"/>
        <v/>
      </c>
      <c r="E1610" t="str">
        <f t="shared" si="154"/>
        <v/>
      </c>
      <c r="F1610" s="9" t="str">
        <f t="shared" si="158"/>
        <v/>
      </c>
      <c r="G1610" s="1" t="str">
        <f t="shared" si="157"/>
        <v/>
      </c>
    </row>
    <row r="1611" spans="2:7" x14ac:dyDescent="0.25">
      <c r="B1611" s="2" t="str">
        <f t="shared" si="155"/>
        <v/>
      </c>
      <c r="C1611" s="2" t="str">
        <f t="shared" si="156"/>
        <v/>
      </c>
      <c r="D1611" t="str">
        <f t="shared" si="153"/>
        <v/>
      </c>
      <c r="E1611" t="str">
        <f t="shared" si="154"/>
        <v/>
      </c>
      <c r="F1611" s="9" t="str">
        <f t="shared" si="158"/>
        <v/>
      </c>
      <c r="G1611" s="1" t="str">
        <f t="shared" si="157"/>
        <v/>
      </c>
    </row>
    <row r="1612" spans="2:7" x14ac:dyDescent="0.25">
      <c r="B1612" s="2" t="str">
        <f t="shared" si="155"/>
        <v/>
      </c>
      <c r="C1612" s="2" t="str">
        <f t="shared" si="156"/>
        <v/>
      </c>
      <c r="D1612" t="str">
        <f t="shared" si="153"/>
        <v/>
      </c>
      <c r="E1612" t="str">
        <f t="shared" si="154"/>
        <v/>
      </c>
      <c r="F1612" s="9" t="str">
        <f t="shared" si="158"/>
        <v/>
      </c>
      <c r="G1612" s="1" t="str">
        <f t="shared" si="157"/>
        <v/>
      </c>
    </row>
    <row r="1613" spans="2:7" x14ac:dyDescent="0.25">
      <c r="B1613" s="2" t="str">
        <f t="shared" si="155"/>
        <v/>
      </c>
      <c r="C1613" s="2" t="str">
        <f t="shared" si="156"/>
        <v/>
      </c>
      <c r="D1613" t="str">
        <f t="shared" si="153"/>
        <v/>
      </c>
      <c r="E1613" t="str">
        <f t="shared" si="154"/>
        <v/>
      </c>
      <c r="F1613" s="9" t="str">
        <f t="shared" si="158"/>
        <v/>
      </c>
      <c r="G1613" s="1" t="str">
        <f t="shared" si="157"/>
        <v/>
      </c>
    </row>
    <row r="1614" spans="2:7" x14ac:dyDescent="0.25">
      <c r="B1614" s="2" t="str">
        <f t="shared" si="155"/>
        <v/>
      </c>
      <c r="C1614" s="2" t="str">
        <f t="shared" si="156"/>
        <v/>
      </c>
      <c r="D1614" t="str">
        <f t="shared" si="153"/>
        <v/>
      </c>
      <c r="E1614" t="str">
        <f t="shared" si="154"/>
        <v/>
      </c>
      <c r="F1614" s="9" t="str">
        <f t="shared" si="158"/>
        <v/>
      </c>
      <c r="G1614" s="1" t="str">
        <f t="shared" si="157"/>
        <v/>
      </c>
    </row>
    <row r="1615" spans="2:7" x14ac:dyDescent="0.25">
      <c r="B1615" s="2" t="str">
        <f t="shared" si="155"/>
        <v/>
      </c>
      <c r="C1615" s="2" t="str">
        <f t="shared" si="156"/>
        <v/>
      </c>
      <c r="D1615" t="str">
        <f t="shared" si="153"/>
        <v/>
      </c>
      <c r="E1615" t="str">
        <f t="shared" si="154"/>
        <v/>
      </c>
      <c r="F1615" s="9" t="str">
        <f t="shared" si="158"/>
        <v/>
      </c>
      <c r="G1615" s="1" t="str">
        <f t="shared" si="157"/>
        <v/>
      </c>
    </row>
    <row r="1616" spans="2:7" x14ac:dyDescent="0.25">
      <c r="B1616" s="2" t="str">
        <f t="shared" si="155"/>
        <v/>
      </c>
      <c r="C1616" s="2" t="str">
        <f t="shared" si="156"/>
        <v/>
      </c>
      <c r="D1616" t="str">
        <f t="shared" si="153"/>
        <v/>
      </c>
      <c r="E1616" t="str">
        <f t="shared" si="154"/>
        <v/>
      </c>
      <c r="F1616" s="9" t="str">
        <f t="shared" si="158"/>
        <v/>
      </c>
      <c r="G1616" s="1" t="str">
        <f t="shared" si="157"/>
        <v/>
      </c>
    </row>
    <row r="1617" spans="2:7" x14ac:dyDescent="0.25">
      <c r="B1617" s="2" t="str">
        <f t="shared" si="155"/>
        <v/>
      </c>
      <c r="C1617" s="2" t="str">
        <f t="shared" si="156"/>
        <v/>
      </c>
      <c r="D1617" t="str">
        <f t="shared" si="153"/>
        <v/>
      </c>
      <c r="E1617" t="str">
        <f t="shared" si="154"/>
        <v/>
      </c>
      <c r="F1617" s="9" t="str">
        <f t="shared" si="158"/>
        <v/>
      </c>
      <c r="G1617" s="1" t="str">
        <f t="shared" si="157"/>
        <v/>
      </c>
    </row>
    <row r="1618" spans="2:7" x14ac:dyDescent="0.25">
      <c r="B1618" s="2" t="str">
        <f t="shared" si="155"/>
        <v/>
      </c>
      <c r="C1618" s="2" t="str">
        <f t="shared" si="156"/>
        <v/>
      </c>
      <c r="D1618" t="str">
        <f t="shared" si="153"/>
        <v/>
      </c>
      <c r="E1618" t="str">
        <f t="shared" si="154"/>
        <v/>
      </c>
      <c r="F1618" s="9" t="str">
        <f t="shared" si="158"/>
        <v/>
      </c>
      <c r="G1618" s="1" t="str">
        <f t="shared" si="157"/>
        <v/>
      </c>
    </row>
    <row r="1619" spans="2:7" x14ac:dyDescent="0.25">
      <c r="B1619" s="2" t="str">
        <f t="shared" si="155"/>
        <v/>
      </c>
      <c r="C1619" s="2" t="str">
        <f t="shared" si="156"/>
        <v/>
      </c>
      <c r="D1619" t="str">
        <f t="shared" si="153"/>
        <v/>
      </c>
      <c r="E1619" t="str">
        <f t="shared" si="154"/>
        <v/>
      </c>
      <c r="F1619" s="9" t="str">
        <f t="shared" si="158"/>
        <v/>
      </c>
      <c r="G1619" s="1" t="str">
        <f t="shared" si="157"/>
        <v/>
      </c>
    </row>
    <row r="1620" spans="2:7" x14ac:dyDescent="0.25">
      <c r="B1620" s="2" t="str">
        <f t="shared" si="155"/>
        <v/>
      </c>
      <c r="C1620" s="2" t="str">
        <f t="shared" si="156"/>
        <v/>
      </c>
      <c r="D1620" t="str">
        <f t="shared" si="153"/>
        <v/>
      </c>
      <c r="E1620" t="str">
        <f t="shared" si="154"/>
        <v/>
      </c>
      <c r="F1620" s="9" t="str">
        <f t="shared" si="158"/>
        <v/>
      </c>
      <c r="G1620" s="1" t="str">
        <f t="shared" si="157"/>
        <v/>
      </c>
    </row>
    <row r="1621" spans="2:7" x14ac:dyDescent="0.25">
      <c r="B1621" s="2" t="str">
        <f t="shared" si="155"/>
        <v/>
      </c>
      <c r="C1621" s="2" t="str">
        <f t="shared" si="156"/>
        <v/>
      </c>
      <c r="D1621" t="str">
        <f t="shared" si="153"/>
        <v/>
      </c>
      <c r="E1621" t="str">
        <f t="shared" si="154"/>
        <v/>
      </c>
      <c r="F1621" s="9" t="str">
        <f t="shared" si="158"/>
        <v/>
      </c>
      <c r="G1621" s="1" t="str">
        <f t="shared" si="157"/>
        <v/>
      </c>
    </row>
    <row r="1622" spans="2:7" x14ac:dyDescent="0.25">
      <c r="B1622" s="2" t="str">
        <f t="shared" si="155"/>
        <v/>
      </c>
      <c r="C1622" s="2" t="str">
        <f t="shared" si="156"/>
        <v/>
      </c>
      <c r="D1622" t="str">
        <f t="shared" si="153"/>
        <v/>
      </c>
      <c r="E1622" t="str">
        <f t="shared" si="154"/>
        <v/>
      </c>
      <c r="F1622" s="9" t="str">
        <f t="shared" si="158"/>
        <v/>
      </c>
      <c r="G1622" s="1" t="str">
        <f t="shared" si="157"/>
        <v/>
      </c>
    </row>
    <row r="1623" spans="2:7" x14ac:dyDescent="0.25">
      <c r="B1623" s="2" t="str">
        <f t="shared" si="155"/>
        <v/>
      </c>
      <c r="C1623" s="2" t="str">
        <f t="shared" si="156"/>
        <v/>
      </c>
      <c r="D1623" t="str">
        <f t="shared" si="153"/>
        <v/>
      </c>
      <c r="E1623" t="str">
        <f t="shared" si="154"/>
        <v/>
      </c>
      <c r="F1623" s="9" t="str">
        <f t="shared" si="158"/>
        <v/>
      </c>
      <c r="G1623" s="1" t="str">
        <f t="shared" si="157"/>
        <v/>
      </c>
    </row>
    <row r="1624" spans="2:7" x14ac:dyDescent="0.25">
      <c r="B1624" s="2" t="str">
        <f t="shared" si="155"/>
        <v/>
      </c>
      <c r="C1624" s="2" t="str">
        <f t="shared" si="156"/>
        <v/>
      </c>
      <c r="D1624" t="str">
        <f t="shared" si="153"/>
        <v/>
      </c>
      <c r="E1624" t="str">
        <f t="shared" si="154"/>
        <v/>
      </c>
      <c r="F1624" s="9" t="str">
        <f t="shared" si="158"/>
        <v/>
      </c>
      <c r="G1624" s="1" t="str">
        <f t="shared" si="157"/>
        <v/>
      </c>
    </row>
    <row r="1625" spans="2:7" x14ac:dyDescent="0.25">
      <c r="B1625" s="2" t="str">
        <f t="shared" si="155"/>
        <v/>
      </c>
      <c r="C1625" s="2" t="str">
        <f t="shared" si="156"/>
        <v/>
      </c>
      <c r="D1625" t="str">
        <f t="shared" si="153"/>
        <v/>
      </c>
      <c r="E1625" t="str">
        <f t="shared" si="154"/>
        <v/>
      </c>
      <c r="F1625" s="9" t="str">
        <f t="shared" si="158"/>
        <v/>
      </c>
      <c r="G1625" s="1" t="str">
        <f t="shared" si="157"/>
        <v/>
      </c>
    </row>
    <row r="1626" spans="2:7" x14ac:dyDescent="0.25">
      <c r="B1626" s="2" t="str">
        <f t="shared" si="155"/>
        <v/>
      </c>
      <c r="C1626" s="2" t="str">
        <f t="shared" si="156"/>
        <v/>
      </c>
      <c r="D1626" t="str">
        <f t="shared" si="153"/>
        <v/>
      </c>
      <c r="E1626" t="str">
        <f t="shared" si="154"/>
        <v/>
      </c>
      <c r="F1626" s="9" t="str">
        <f t="shared" si="158"/>
        <v/>
      </c>
      <c r="G1626" s="1" t="str">
        <f t="shared" si="157"/>
        <v/>
      </c>
    </row>
    <row r="1627" spans="2:7" x14ac:dyDescent="0.25">
      <c r="B1627" s="2" t="str">
        <f t="shared" si="155"/>
        <v/>
      </c>
      <c r="C1627" s="2" t="str">
        <f t="shared" si="156"/>
        <v/>
      </c>
      <c r="D1627" t="str">
        <f t="shared" si="153"/>
        <v/>
      </c>
      <c r="E1627" t="str">
        <f t="shared" si="154"/>
        <v/>
      </c>
      <c r="F1627" s="9" t="str">
        <f t="shared" si="158"/>
        <v/>
      </c>
      <c r="G1627" s="1" t="str">
        <f t="shared" si="157"/>
        <v/>
      </c>
    </row>
    <row r="1628" spans="2:7" x14ac:dyDescent="0.25">
      <c r="B1628" s="2" t="str">
        <f t="shared" si="155"/>
        <v/>
      </c>
      <c r="C1628" s="2" t="str">
        <f t="shared" si="156"/>
        <v/>
      </c>
      <c r="D1628" t="str">
        <f t="shared" si="153"/>
        <v/>
      </c>
      <c r="E1628" t="str">
        <f t="shared" si="154"/>
        <v/>
      </c>
      <c r="F1628" s="9" t="str">
        <f t="shared" si="158"/>
        <v/>
      </c>
      <c r="G1628" s="1" t="str">
        <f t="shared" si="157"/>
        <v/>
      </c>
    </row>
    <row r="1629" spans="2:7" x14ac:dyDescent="0.25">
      <c r="B1629" s="2" t="str">
        <f t="shared" si="155"/>
        <v/>
      </c>
      <c r="C1629" s="2" t="str">
        <f t="shared" si="156"/>
        <v/>
      </c>
      <c r="D1629" t="str">
        <f t="shared" si="153"/>
        <v/>
      </c>
      <c r="E1629" t="str">
        <f t="shared" si="154"/>
        <v/>
      </c>
      <c r="F1629" s="9" t="str">
        <f t="shared" si="158"/>
        <v/>
      </c>
      <c r="G1629" s="1" t="str">
        <f t="shared" si="157"/>
        <v/>
      </c>
    </row>
    <row r="1630" spans="2:7" x14ac:dyDescent="0.25">
      <c r="B1630" s="2" t="str">
        <f t="shared" si="155"/>
        <v/>
      </c>
      <c r="C1630" s="2" t="str">
        <f t="shared" si="156"/>
        <v/>
      </c>
      <c r="D1630" t="str">
        <f t="shared" si="153"/>
        <v/>
      </c>
      <c r="E1630" t="str">
        <f t="shared" si="154"/>
        <v/>
      </c>
      <c r="F1630" s="9" t="str">
        <f t="shared" si="158"/>
        <v/>
      </c>
      <c r="G1630" s="1" t="str">
        <f t="shared" si="157"/>
        <v/>
      </c>
    </row>
    <row r="1631" spans="2:7" x14ac:dyDescent="0.25">
      <c r="B1631" s="2" t="str">
        <f t="shared" si="155"/>
        <v/>
      </c>
      <c r="C1631" s="2" t="str">
        <f t="shared" si="156"/>
        <v/>
      </c>
      <c r="D1631" t="str">
        <f t="shared" si="153"/>
        <v/>
      </c>
      <c r="E1631" t="str">
        <f t="shared" si="154"/>
        <v/>
      </c>
      <c r="F1631" s="9" t="str">
        <f t="shared" si="158"/>
        <v/>
      </c>
      <c r="G1631" s="1" t="str">
        <f t="shared" si="157"/>
        <v/>
      </c>
    </row>
    <row r="1632" spans="2:7" x14ac:dyDescent="0.25">
      <c r="B1632" s="2" t="str">
        <f t="shared" si="155"/>
        <v/>
      </c>
      <c r="C1632" s="2" t="str">
        <f t="shared" si="156"/>
        <v/>
      </c>
      <c r="D1632" t="str">
        <f t="shared" si="153"/>
        <v/>
      </c>
      <c r="E1632" t="str">
        <f t="shared" si="154"/>
        <v/>
      </c>
      <c r="F1632" s="9" t="str">
        <f t="shared" si="158"/>
        <v/>
      </c>
      <c r="G1632" s="1" t="str">
        <f t="shared" si="157"/>
        <v/>
      </c>
    </row>
    <row r="1633" spans="2:7" x14ac:dyDescent="0.25">
      <c r="B1633" s="2" t="str">
        <f t="shared" si="155"/>
        <v/>
      </c>
      <c r="C1633" s="2" t="str">
        <f t="shared" si="156"/>
        <v/>
      </c>
      <c r="D1633" t="str">
        <f t="shared" si="153"/>
        <v/>
      </c>
      <c r="E1633" t="str">
        <f t="shared" si="154"/>
        <v/>
      </c>
      <c r="F1633" s="9" t="str">
        <f t="shared" si="158"/>
        <v/>
      </c>
      <c r="G1633" s="1" t="str">
        <f t="shared" si="157"/>
        <v/>
      </c>
    </row>
    <row r="1634" spans="2:7" x14ac:dyDescent="0.25">
      <c r="B1634" s="2" t="str">
        <f t="shared" si="155"/>
        <v/>
      </c>
      <c r="C1634" s="2" t="str">
        <f t="shared" si="156"/>
        <v/>
      </c>
      <c r="D1634" t="str">
        <f t="shared" si="153"/>
        <v/>
      </c>
      <c r="E1634" t="str">
        <f t="shared" si="154"/>
        <v/>
      </c>
      <c r="F1634" s="9" t="str">
        <f t="shared" si="158"/>
        <v/>
      </c>
      <c r="G1634" s="1" t="str">
        <f t="shared" si="157"/>
        <v/>
      </c>
    </row>
    <row r="1635" spans="2:7" x14ac:dyDescent="0.25">
      <c r="B1635" s="2" t="str">
        <f t="shared" si="155"/>
        <v/>
      </c>
      <c r="C1635" s="2" t="str">
        <f t="shared" si="156"/>
        <v/>
      </c>
      <c r="D1635" t="str">
        <f t="shared" si="153"/>
        <v/>
      </c>
      <c r="E1635" t="str">
        <f t="shared" si="154"/>
        <v/>
      </c>
      <c r="F1635" s="9" t="str">
        <f t="shared" si="158"/>
        <v/>
      </c>
      <c r="G1635" s="1" t="str">
        <f t="shared" si="157"/>
        <v/>
      </c>
    </row>
    <row r="1636" spans="2:7" x14ac:dyDescent="0.25">
      <c r="B1636" s="2" t="str">
        <f t="shared" si="155"/>
        <v/>
      </c>
      <c r="C1636" s="2" t="str">
        <f t="shared" si="156"/>
        <v/>
      </c>
      <c r="D1636" t="str">
        <f t="shared" si="153"/>
        <v/>
      </c>
      <c r="E1636" t="str">
        <f t="shared" si="154"/>
        <v/>
      </c>
      <c r="F1636" s="9" t="str">
        <f t="shared" si="158"/>
        <v/>
      </c>
      <c r="G1636" s="1" t="str">
        <f t="shared" si="157"/>
        <v/>
      </c>
    </row>
    <row r="1637" spans="2:7" x14ac:dyDescent="0.25">
      <c r="B1637" s="2" t="str">
        <f t="shared" si="155"/>
        <v/>
      </c>
      <c r="C1637" s="2" t="str">
        <f t="shared" si="156"/>
        <v/>
      </c>
      <c r="D1637" t="str">
        <f t="shared" si="153"/>
        <v/>
      </c>
      <c r="E1637" t="str">
        <f t="shared" si="154"/>
        <v/>
      </c>
      <c r="F1637" s="9" t="str">
        <f t="shared" si="158"/>
        <v/>
      </c>
      <c r="G1637" s="1" t="str">
        <f t="shared" si="157"/>
        <v/>
      </c>
    </row>
    <row r="1638" spans="2:7" x14ac:dyDescent="0.25">
      <c r="B1638" s="2" t="str">
        <f t="shared" si="155"/>
        <v/>
      </c>
      <c r="C1638" s="2" t="str">
        <f t="shared" si="156"/>
        <v/>
      </c>
      <c r="D1638" t="str">
        <f t="shared" si="153"/>
        <v/>
      </c>
      <c r="E1638" t="str">
        <f t="shared" si="154"/>
        <v/>
      </c>
      <c r="F1638" s="9" t="str">
        <f t="shared" si="158"/>
        <v/>
      </c>
      <c r="G1638" s="1" t="str">
        <f t="shared" si="157"/>
        <v/>
      </c>
    </row>
    <row r="1639" spans="2:7" x14ac:dyDescent="0.25">
      <c r="B1639" s="2" t="str">
        <f t="shared" si="155"/>
        <v/>
      </c>
      <c r="C1639" s="2" t="str">
        <f t="shared" si="156"/>
        <v/>
      </c>
      <c r="D1639" t="str">
        <f t="shared" si="153"/>
        <v/>
      </c>
      <c r="E1639" t="str">
        <f t="shared" si="154"/>
        <v/>
      </c>
      <c r="F1639" s="9" t="str">
        <f t="shared" si="158"/>
        <v/>
      </c>
      <c r="G1639" s="1" t="str">
        <f t="shared" si="157"/>
        <v/>
      </c>
    </row>
    <row r="1640" spans="2:7" x14ac:dyDescent="0.25">
      <c r="B1640" s="2" t="str">
        <f t="shared" si="155"/>
        <v/>
      </c>
      <c r="C1640" s="2" t="str">
        <f t="shared" si="156"/>
        <v/>
      </c>
      <c r="D1640" t="str">
        <f t="shared" si="153"/>
        <v/>
      </c>
      <c r="E1640" t="str">
        <f t="shared" si="154"/>
        <v/>
      </c>
      <c r="F1640" s="9" t="str">
        <f t="shared" si="158"/>
        <v/>
      </c>
      <c r="G1640" s="1" t="str">
        <f t="shared" si="157"/>
        <v/>
      </c>
    </row>
    <row r="1641" spans="2:7" x14ac:dyDescent="0.25">
      <c r="B1641" s="2" t="str">
        <f t="shared" si="155"/>
        <v/>
      </c>
      <c r="C1641" s="2" t="str">
        <f t="shared" si="156"/>
        <v/>
      </c>
      <c r="D1641" t="str">
        <f t="shared" si="153"/>
        <v/>
      </c>
      <c r="E1641" t="str">
        <f t="shared" si="154"/>
        <v/>
      </c>
      <c r="F1641" s="9" t="str">
        <f t="shared" si="158"/>
        <v/>
      </c>
      <c r="G1641" s="1" t="str">
        <f t="shared" si="157"/>
        <v/>
      </c>
    </row>
    <row r="1642" spans="2:7" x14ac:dyDescent="0.25">
      <c r="B1642" s="2" t="str">
        <f t="shared" si="155"/>
        <v/>
      </c>
      <c r="C1642" s="2" t="str">
        <f t="shared" si="156"/>
        <v/>
      </c>
      <c r="D1642" t="str">
        <f t="shared" si="153"/>
        <v/>
      </c>
      <c r="E1642" t="str">
        <f t="shared" si="154"/>
        <v/>
      </c>
      <c r="F1642" s="9" t="str">
        <f t="shared" si="158"/>
        <v/>
      </c>
      <c r="G1642" s="1" t="str">
        <f t="shared" si="157"/>
        <v/>
      </c>
    </row>
    <row r="1643" spans="2:7" x14ac:dyDescent="0.25">
      <c r="B1643" s="2" t="str">
        <f t="shared" si="155"/>
        <v/>
      </c>
      <c r="C1643" s="2" t="str">
        <f t="shared" si="156"/>
        <v/>
      </c>
      <c r="D1643" t="str">
        <f t="shared" si="153"/>
        <v/>
      </c>
      <c r="E1643" t="str">
        <f t="shared" si="154"/>
        <v/>
      </c>
      <c r="F1643" s="9" t="str">
        <f t="shared" si="158"/>
        <v/>
      </c>
      <c r="G1643" s="1" t="str">
        <f t="shared" si="157"/>
        <v/>
      </c>
    </row>
    <row r="1644" spans="2:7" x14ac:dyDescent="0.25">
      <c r="B1644" s="2" t="str">
        <f t="shared" si="155"/>
        <v/>
      </c>
      <c r="C1644" s="2" t="str">
        <f t="shared" si="156"/>
        <v/>
      </c>
      <c r="D1644" t="str">
        <f t="shared" si="153"/>
        <v/>
      </c>
      <c r="E1644" t="str">
        <f t="shared" si="154"/>
        <v/>
      </c>
      <c r="F1644" s="9" t="str">
        <f t="shared" si="158"/>
        <v/>
      </c>
      <c r="G1644" s="1" t="str">
        <f t="shared" si="157"/>
        <v/>
      </c>
    </row>
    <row r="1645" spans="2:7" x14ac:dyDescent="0.25">
      <c r="B1645" s="2" t="str">
        <f t="shared" si="155"/>
        <v/>
      </c>
      <c r="C1645" s="2" t="str">
        <f t="shared" si="156"/>
        <v/>
      </c>
      <c r="D1645" t="str">
        <f t="shared" si="153"/>
        <v/>
      </c>
      <c r="E1645" t="str">
        <f t="shared" si="154"/>
        <v/>
      </c>
      <c r="F1645" s="9" t="str">
        <f t="shared" si="158"/>
        <v/>
      </c>
      <c r="G1645" s="1" t="str">
        <f t="shared" si="157"/>
        <v/>
      </c>
    </row>
    <row r="1646" spans="2:7" x14ac:dyDescent="0.25">
      <c r="B1646" s="2" t="str">
        <f t="shared" si="155"/>
        <v/>
      </c>
      <c r="C1646" s="2" t="str">
        <f t="shared" si="156"/>
        <v/>
      </c>
      <c r="D1646" t="str">
        <f t="shared" si="153"/>
        <v/>
      </c>
      <c r="E1646" t="str">
        <f t="shared" si="154"/>
        <v/>
      </c>
      <c r="F1646" s="9" t="str">
        <f t="shared" si="158"/>
        <v/>
      </c>
      <c r="G1646" s="1" t="str">
        <f t="shared" si="157"/>
        <v/>
      </c>
    </row>
    <row r="1647" spans="2:7" x14ac:dyDescent="0.25">
      <c r="B1647" s="2" t="str">
        <f t="shared" si="155"/>
        <v/>
      </c>
      <c r="C1647" s="2" t="str">
        <f t="shared" si="156"/>
        <v/>
      </c>
      <c r="D1647" t="str">
        <f t="shared" si="153"/>
        <v/>
      </c>
      <c r="E1647" t="str">
        <f t="shared" si="154"/>
        <v/>
      </c>
      <c r="F1647" s="9" t="str">
        <f t="shared" si="158"/>
        <v/>
      </c>
      <c r="G1647" s="1" t="str">
        <f t="shared" si="157"/>
        <v/>
      </c>
    </row>
    <row r="1648" spans="2:7" x14ac:dyDescent="0.25">
      <c r="B1648" s="2" t="str">
        <f t="shared" si="155"/>
        <v/>
      </c>
      <c r="C1648" s="2" t="str">
        <f t="shared" si="156"/>
        <v/>
      </c>
      <c r="D1648" t="str">
        <f t="shared" si="153"/>
        <v/>
      </c>
      <c r="E1648" t="str">
        <f t="shared" si="154"/>
        <v/>
      </c>
      <c r="F1648" s="9" t="str">
        <f t="shared" si="158"/>
        <v/>
      </c>
      <c r="G1648" s="1" t="str">
        <f t="shared" si="157"/>
        <v/>
      </c>
    </row>
    <row r="1649" spans="2:7" x14ac:dyDescent="0.25">
      <c r="B1649" s="2" t="str">
        <f t="shared" si="155"/>
        <v/>
      </c>
      <c r="C1649" s="2" t="str">
        <f t="shared" si="156"/>
        <v/>
      </c>
      <c r="D1649" t="str">
        <f t="shared" si="153"/>
        <v/>
      </c>
      <c r="E1649" t="str">
        <f t="shared" si="154"/>
        <v/>
      </c>
      <c r="F1649" s="9" t="str">
        <f t="shared" si="158"/>
        <v/>
      </c>
      <c r="G1649" s="1" t="str">
        <f t="shared" si="157"/>
        <v/>
      </c>
    </row>
    <row r="1650" spans="2:7" x14ac:dyDescent="0.25">
      <c r="B1650" s="2" t="str">
        <f t="shared" si="155"/>
        <v/>
      </c>
      <c r="C1650" s="2" t="str">
        <f t="shared" si="156"/>
        <v/>
      </c>
      <c r="D1650" t="str">
        <f t="shared" si="153"/>
        <v/>
      </c>
      <c r="E1650" t="str">
        <f t="shared" si="154"/>
        <v/>
      </c>
      <c r="F1650" s="9" t="str">
        <f t="shared" si="158"/>
        <v/>
      </c>
      <c r="G1650" s="1" t="str">
        <f t="shared" si="157"/>
        <v/>
      </c>
    </row>
    <row r="1651" spans="2:7" x14ac:dyDescent="0.25">
      <c r="B1651" s="2" t="str">
        <f t="shared" si="155"/>
        <v/>
      </c>
      <c r="C1651" s="2" t="str">
        <f t="shared" si="156"/>
        <v/>
      </c>
      <c r="D1651" t="str">
        <f t="shared" si="153"/>
        <v/>
      </c>
      <c r="E1651" t="str">
        <f t="shared" si="154"/>
        <v/>
      </c>
      <c r="F1651" s="9" t="str">
        <f t="shared" si="158"/>
        <v/>
      </c>
      <c r="G1651" s="1" t="str">
        <f t="shared" si="157"/>
        <v/>
      </c>
    </row>
    <row r="1652" spans="2:7" x14ac:dyDescent="0.25">
      <c r="B1652" s="2" t="str">
        <f t="shared" si="155"/>
        <v/>
      </c>
      <c r="C1652" s="2" t="str">
        <f t="shared" si="156"/>
        <v/>
      </c>
      <c r="D1652" t="str">
        <f t="shared" si="153"/>
        <v/>
      </c>
      <c r="E1652" t="str">
        <f t="shared" si="154"/>
        <v/>
      </c>
      <c r="F1652" s="9" t="str">
        <f t="shared" si="158"/>
        <v/>
      </c>
      <c r="G1652" s="1" t="str">
        <f t="shared" si="157"/>
        <v/>
      </c>
    </row>
    <row r="1653" spans="2:7" x14ac:dyDescent="0.25">
      <c r="B1653" s="2" t="str">
        <f t="shared" si="155"/>
        <v/>
      </c>
      <c r="C1653" s="2" t="str">
        <f t="shared" si="156"/>
        <v/>
      </c>
      <c r="D1653" t="str">
        <f t="shared" si="153"/>
        <v/>
      </c>
      <c r="E1653" t="str">
        <f t="shared" si="154"/>
        <v/>
      </c>
      <c r="F1653" s="9" t="str">
        <f t="shared" si="158"/>
        <v/>
      </c>
      <c r="G1653" s="1" t="str">
        <f t="shared" si="157"/>
        <v/>
      </c>
    </row>
    <row r="1654" spans="2:7" x14ac:dyDescent="0.25">
      <c r="B1654" s="2" t="str">
        <f t="shared" si="155"/>
        <v/>
      </c>
      <c r="C1654" s="2" t="str">
        <f t="shared" si="156"/>
        <v/>
      </c>
      <c r="D1654" t="str">
        <f t="shared" si="153"/>
        <v/>
      </c>
      <c r="E1654" t="str">
        <f t="shared" si="154"/>
        <v/>
      </c>
      <c r="F1654" s="9" t="str">
        <f t="shared" si="158"/>
        <v/>
      </c>
      <c r="G1654" s="1" t="str">
        <f t="shared" si="157"/>
        <v/>
      </c>
    </row>
    <row r="1655" spans="2:7" x14ac:dyDescent="0.25">
      <c r="B1655" s="2" t="str">
        <f t="shared" si="155"/>
        <v/>
      </c>
      <c r="C1655" s="2" t="str">
        <f t="shared" si="156"/>
        <v/>
      </c>
      <c r="D1655" t="str">
        <f t="shared" si="153"/>
        <v/>
      </c>
      <c r="E1655" t="str">
        <f t="shared" si="154"/>
        <v/>
      </c>
      <c r="F1655" s="9" t="str">
        <f t="shared" si="158"/>
        <v/>
      </c>
      <c r="G1655" s="1" t="str">
        <f t="shared" si="157"/>
        <v/>
      </c>
    </row>
    <row r="1656" spans="2:7" x14ac:dyDescent="0.25">
      <c r="B1656" s="2" t="str">
        <f t="shared" si="155"/>
        <v/>
      </c>
      <c r="C1656" s="2" t="str">
        <f t="shared" si="156"/>
        <v/>
      </c>
      <c r="D1656" t="str">
        <f t="shared" si="153"/>
        <v/>
      </c>
      <c r="E1656" t="str">
        <f t="shared" si="154"/>
        <v/>
      </c>
      <c r="F1656" s="9" t="str">
        <f t="shared" si="158"/>
        <v/>
      </c>
      <c r="G1656" s="1" t="str">
        <f t="shared" si="157"/>
        <v/>
      </c>
    </row>
    <row r="1657" spans="2:7" x14ac:dyDescent="0.25">
      <c r="B1657" s="2" t="str">
        <f t="shared" si="155"/>
        <v/>
      </c>
      <c r="C1657" s="2" t="str">
        <f t="shared" si="156"/>
        <v/>
      </c>
      <c r="D1657" t="str">
        <f t="shared" si="153"/>
        <v/>
      </c>
      <c r="E1657" t="str">
        <f t="shared" si="154"/>
        <v/>
      </c>
      <c r="F1657" s="9" t="str">
        <f t="shared" si="158"/>
        <v/>
      </c>
      <c r="G1657" s="1" t="str">
        <f t="shared" si="157"/>
        <v/>
      </c>
    </row>
    <row r="1658" spans="2:7" x14ac:dyDescent="0.25">
      <c r="B1658" s="2" t="str">
        <f t="shared" si="155"/>
        <v/>
      </c>
      <c r="C1658" s="2" t="str">
        <f t="shared" si="156"/>
        <v/>
      </c>
      <c r="D1658" t="str">
        <f t="shared" si="153"/>
        <v/>
      </c>
      <c r="E1658" t="str">
        <f t="shared" si="154"/>
        <v/>
      </c>
      <c r="F1658" s="9" t="str">
        <f t="shared" si="158"/>
        <v/>
      </c>
      <c r="G1658" s="1" t="str">
        <f t="shared" si="157"/>
        <v/>
      </c>
    </row>
    <row r="1659" spans="2:7" x14ac:dyDescent="0.25">
      <c r="B1659" s="2" t="str">
        <f t="shared" si="155"/>
        <v/>
      </c>
      <c r="C1659" s="2" t="str">
        <f t="shared" si="156"/>
        <v/>
      </c>
      <c r="D1659" t="str">
        <f t="shared" ref="D1659:D1722" si="159">IF(AND(B1659="артикул",H1659=""),
SUBSTITUTE(
MID(A1659,
SEARCH("@",SUBSTITUTE(A1659," ","@",LEN(A1659)-LEN(SUBSTITUTE(A1659," ",""))-5)),
SEARCH("@",SUBSTITUTE(A1659," ","@",LEN(A1659)-LEN(SUBSTITUTE(A1659," ",""))-4))-SEARCH("@",SUBSTITUTE(A1659," ","@",LEN(A1659)-LEN(SUBSTITUTE(A1659," ",""))-5))),
".",""),
IF(H1659="артикул 0",
SUBSTITUTE(
MID(A1659,
SEARCH("@",SUBSTITUTE(A1659," ","@",LEN(A1659)-LEN(SUBSTITUTE(A1659," ",""))-3)),
SEARCH("@",SUBSTITUTE(A1659," ","@",LEN(A1659)-LEN(SUBSTITUTE(A1659," ",""))-2))-SEARCH("@",SUBSTITUTE(A1659," ","@",LEN(A1659)-LEN(SUBSTITUTE(A1659," ",""))-3))),
".",""),""))</f>
        <v/>
      </c>
      <c r="E1659" t="str">
        <f t="shared" si="154"/>
        <v/>
      </c>
      <c r="F1659" s="9" t="str">
        <f t="shared" si="158"/>
        <v/>
      </c>
      <c r="G1659" s="1" t="str">
        <f t="shared" si="157"/>
        <v/>
      </c>
    </row>
    <row r="1660" spans="2:7" x14ac:dyDescent="0.25">
      <c r="B1660" s="2" t="str">
        <f t="shared" si="155"/>
        <v/>
      </c>
      <c r="C1660" s="2" t="str">
        <f t="shared" si="156"/>
        <v/>
      </c>
      <c r="D1660" t="str">
        <f t="shared" si="159"/>
        <v/>
      </c>
      <c r="E1660" t="str">
        <f t="shared" si="154"/>
        <v/>
      </c>
      <c r="F1660" s="9" t="str">
        <f t="shared" si="158"/>
        <v/>
      </c>
      <c r="G1660" s="1" t="str">
        <f t="shared" si="157"/>
        <v/>
      </c>
    </row>
    <row r="1661" spans="2:7" x14ac:dyDescent="0.25">
      <c r="B1661" s="2" t="str">
        <f t="shared" si="155"/>
        <v/>
      </c>
      <c r="C1661" s="2" t="str">
        <f t="shared" si="156"/>
        <v/>
      </c>
      <c r="D1661" t="str">
        <f t="shared" si="159"/>
        <v/>
      </c>
      <c r="E1661" t="str">
        <f t="shared" ref="E1661:E1724" si="160">IF(AND(B1661="артикул",H1661=""),
SUBSTITUTE(
MID(A1661,
SEARCH("@",SUBSTITUTE(A1661," ","@",LEN(A1661)-LEN(SUBSTITUTE(A1661," ",""))-4)),
SEARCH("@",SUBSTITUTE(A1661," ","@",LEN(A1661)-LEN(SUBSTITUTE(A1661," ",""))-3))-SEARCH("@",SUBSTITUTE(A1661," ","@",LEN(A1661)-LEN(SUBSTITUTE(A1661," ",""))-4))),
".",""),
IF(H1661="артикул 0",
SUBSTITUTE(
MID(A1661,
SEARCH("@",SUBSTITUTE(A1661," ","@",LEN(A1661)-LEN(SUBSTITUTE(A1661," ",""))-0)),200),
".",""),
""))</f>
        <v/>
      </c>
      <c r="F1661" s="9" t="str">
        <f t="shared" si="158"/>
        <v/>
      </c>
      <c r="G1661" s="1" t="str">
        <f t="shared" si="157"/>
        <v/>
      </c>
    </row>
    <row r="1662" spans="2:7" x14ac:dyDescent="0.25">
      <c r="B1662" s="2" t="str">
        <f t="shared" si="155"/>
        <v/>
      </c>
      <c r="C1662" s="2" t="str">
        <f t="shared" si="156"/>
        <v/>
      </c>
      <c r="D1662" t="str">
        <f t="shared" si="159"/>
        <v/>
      </c>
      <c r="E1662" t="str">
        <f t="shared" si="160"/>
        <v/>
      </c>
      <c r="F1662" s="9" t="str">
        <f t="shared" si="158"/>
        <v/>
      </c>
      <c r="G1662" s="1" t="str">
        <f t="shared" si="157"/>
        <v/>
      </c>
    </row>
    <row r="1663" spans="2:7" x14ac:dyDescent="0.25">
      <c r="B1663" s="2" t="str">
        <f t="shared" si="155"/>
        <v/>
      </c>
      <c r="C1663" s="2" t="str">
        <f t="shared" si="156"/>
        <v/>
      </c>
      <c r="D1663" t="str">
        <f t="shared" si="159"/>
        <v/>
      </c>
      <c r="E1663" t="str">
        <f t="shared" si="160"/>
        <v/>
      </c>
      <c r="F1663" s="9" t="str">
        <f t="shared" si="158"/>
        <v/>
      </c>
      <c r="G1663" s="1" t="str">
        <f t="shared" si="157"/>
        <v/>
      </c>
    </row>
    <row r="1664" spans="2:7" x14ac:dyDescent="0.25">
      <c r="B1664" s="2" t="str">
        <f t="shared" si="155"/>
        <v/>
      </c>
      <c r="C1664" s="2" t="str">
        <f t="shared" si="156"/>
        <v/>
      </c>
      <c r="D1664" t="str">
        <f t="shared" si="159"/>
        <v/>
      </c>
      <c r="E1664" t="str">
        <f t="shared" si="160"/>
        <v/>
      </c>
      <c r="F1664" s="9" t="str">
        <f t="shared" si="158"/>
        <v/>
      </c>
      <c r="G1664" s="1" t="str">
        <f t="shared" si="157"/>
        <v/>
      </c>
    </row>
    <row r="1665" spans="2:7" x14ac:dyDescent="0.25">
      <c r="B1665" s="2" t="str">
        <f t="shared" ref="B1665:B1728" si="161" xml:space="preserve">
IF(
IFERROR(FIND(" ES ",A1665),"")&lt;&gt;"","артикул",
IF(
IFERROR(FIND(" FR ",A1665),"")&lt;&gt;"","артикул",""))</f>
        <v/>
      </c>
      <c r="C1665" s="2" t="str">
        <f t="shared" ref="C1665:C1728" si="162">IFERROR(IF(LEFT(B1665,7)="артикул",
MID(A1665,FIND(" ",A1665,FIND(" FR ",A1665,1)+1)+1,5),
""),IF(LEFT(B1665,7)="артикул",
MID(A1665,FIND(" ",A1665,FIND(" ES ",A1665,1)+1)+1,5),
""))</f>
        <v/>
      </c>
      <c r="D1665" t="str">
        <f t="shared" si="159"/>
        <v/>
      </c>
      <c r="E1665" t="str">
        <f t="shared" si="160"/>
        <v/>
      </c>
      <c r="F1665" s="9" t="str">
        <f t="shared" si="158"/>
        <v/>
      </c>
      <c r="G1665" s="1" t="str">
        <f t="shared" ref="G1665:G1728" si="163">IF(AND(B1665="артикул",H1665&lt;&gt;"артикул 0"),
MID(A1665,
SEARCH("@",SUBSTITUTE(A1665," ","@",LEN(A1665)-LEN(SUBSTITUTE(A1665," ",""))-3)),
SEARCH("@",SUBSTITUTE(A1665," ","@",LEN(A1665)-LEN(SUBSTITUTE(A1665," ",""))-2))-SEARCH("@",SUBSTITUTE(A1665," ","@",LEN(A1665)-LEN(SUBSTITUTE(A1665," ",""))-3))),
IF(H1665="артикул 0",A1668,""))</f>
        <v/>
      </c>
    </row>
    <row r="1666" spans="2:7" x14ac:dyDescent="0.25">
      <c r="B1666" s="2" t="str">
        <f t="shared" si="161"/>
        <v/>
      </c>
      <c r="C1666" s="2" t="str">
        <f t="shared" si="162"/>
        <v/>
      </c>
      <c r="D1666" t="str">
        <f t="shared" si="159"/>
        <v/>
      </c>
      <c r="E1666" t="str">
        <f t="shared" si="160"/>
        <v/>
      </c>
      <c r="F1666" s="9" t="str">
        <f t="shared" ref="F1666:F1729" si="164" xml:space="preserve">
IFERROR(
IF(AND(B1666="артикул",H1666=""),
SUBSTITUTE(MID(A1666,SEARCH("@",SUBSTITUTE(A1666," ","@",LEN(A1666)-LEN(SUBSTITUTE(A1666," ","")))),10),
".",""),
IF(H1666="артикул 0",SUBSTITUTE(MID(A1670,SEARCH("@",SUBSTITUTE(A1670," ","@",LEN(A1670)-LEN(SUBSTITUTE(A1670," ","")))),10),
".",""),
"")),"нет суммы")</f>
        <v/>
      </c>
      <c r="G1666" s="1" t="str">
        <f t="shared" si="163"/>
        <v/>
      </c>
    </row>
    <row r="1667" spans="2:7" x14ac:dyDescent="0.25">
      <c r="B1667" s="2" t="str">
        <f t="shared" si="161"/>
        <v/>
      </c>
      <c r="C1667" s="2" t="str">
        <f t="shared" si="162"/>
        <v/>
      </c>
      <c r="D1667" t="str">
        <f t="shared" si="159"/>
        <v/>
      </c>
      <c r="E1667" t="str">
        <f t="shared" si="160"/>
        <v/>
      </c>
      <c r="F1667" s="9" t="str">
        <f t="shared" si="164"/>
        <v/>
      </c>
      <c r="G1667" s="1" t="str">
        <f t="shared" si="163"/>
        <v/>
      </c>
    </row>
    <row r="1668" spans="2:7" x14ac:dyDescent="0.25">
      <c r="B1668" s="2" t="str">
        <f t="shared" si="161"/>
        <v/>
      </c>
      <c r="C1668" s="2" t="str">
        <f t="shared" si="162"/>
        <v/>
      </c>
      <c r="D1668" t="str">
        <f t="shared" si="159"/>
        <v/>
      </c>
      <c r="E1668" t="str">
        <f t="shared" si="160"/>
        <v/>
      </c>
      <c r="F1668" s="9" t="str">
        <f t="shared" si="164"/>
        <v/>
      </c>
      <c r="G1668" s="1" t="str">
        <f t="shared" si="163"/>
        <v/>
      </c>
    </row>
    <row r="1669" spans="2:7" x14ac:dyDescent="0.25">
      <c r="B1669" s="2" t="str">
        <f t="shared" si="161"/>
        <v/>
      </c>
      <c r="C1669" s="2" t="str">
        <f t="shared" si="162"/>
        <v/>
      </c>
      <c r="D1669" t="str">
        <f t="shared" si="159"/>
        <v/>
      </c>
      <c r="E1669" t="str">
        <f t="shared" si="160"/>
        <v/>
      </c>
      <c r="F1669" s="9" t="str">
        <f t="shared" si="164"/>
        <v/>
      </c>
      <c r="G1669" s="1" t="str">
        <f t="shared" si="163"/>
        <v/>
      </c>
    </row>
    <row r="1670" spans="2:7" x14ac:dyDescent="0.25">
      <c r="B1670" s="2" t="str">
        <f t="shared" si="161"/>
        <v/>
      </c>
      <c r="C1670" s="2" t="str">
        <f t="shared" si="162"/>
        <v/>
      </c>
      <c r="D1670" t="str">
        <f t="shared" si="159"/>
        <v/>
      </c>
      <c r="E1670" t="str">
        <f t="shared" si="160"/>
        <v/>
      </c>
      <c r="F1670" s="9" t="str">
        <f t="shared" si="164"/>
        <v/>
      </c>
      <c r="G1670" s="1" t="str">
        <f t="shared" si="163"/>
        <v/>
      </c>
    </row>
    <row r="1671" spans="2:7" x14ac:dyDescent="0.25">
      <c r="B1671" s="2" t="str">
        <f t="shared" si="161"/>
        <v/>
      </c>
      <c r="C1671" s="2" t="str">
        <f t="shared" si="162"/>
        <v/>
      </c>
      <c r="D1671" t="str">
        <f t="shared" si="159"/>
        <v/>
      </c>
      <c r="E1671" t="str">
        <f t="shared" si="160"/>
        <v/>
      </c>
      <c r="F1671" s="9" t="str">
        <f t="shared" si="164"/>
        <v/>
      </c>
      <c r="G1671" s="1" t="str">
        <f t="shared" si="163"/>
        <v/>
      </c>
    </row>
    <row r="1672" spans="2:7" x14ac:dyDescent="0.25">
      <c r="B1672" s="2" t="str">
        <f t="shared" si="161"/>
        <v/>
      </c>
      <c r="C1672" s="2" t="str">
        <f t="shared" si="162"/>
        <v/>
      </c>
      <c r="D1672" t="str">
        <f t="shared" si="159"/>
        <v/>
      </c>
      <c r="E1672" t="str">
        <f t="shared" si="160"/>
        <v/>
      </c>
      <c r="F1672" s="9" t="str">
        <f t="shared" si="164"/>
        <v/>
      </c>
      <c r="G1672" s="1" t="str">
        <f t="shared" si="163"/>
        <v/>
      </c>
    </row>
    <row r="1673" spans="2:7" x14ac:dyDescent="0.25">
      <c r="B1673" s="2" t="str">
        <f t="shared" si="161"/>
        <v/>
      </c>
      <c r="C1673" s="2" t="str">
        <f t="shared" si="162"/>
        <v/>
      </c>
      <c r="D1673" t="str">
        <f t="shared" si="159"/>
        <v/>
      </c>
      <c r="E1673" t="str">
        <f t="shared" si="160"/>
        <v/>
      </c>
      <c r="F1673" s="9" t="str">
        <f t="shared" si="164"/>
        <v/>
      </c>
      <c r="G1673" s="1" t="str">
        <f t="shared" si="163"/>
        <v/>
      </c>
    </row>
    <row r="1674" spans="2:7" x14ac:dyDescent="0.25">
      <c r="B1674" s="2" t="str">
        <f t="shared" si="161"/>
        <v/>
      </c>
      <c r="C1674" s="2" t="str">
        <f t="shared" si="162"/>
        <v/>
      </c>
      <c r="D1674" t="str">
        <f t="shared" si="159"/>
        <v/>
      </c>
      <c r="E1674" t="str">
        <f t="shared" si="160"/>
        <v/>
      </c>
      <c r="F1674" s="9" t="str">
        <f t="shared" si="164"/>
        <v/>
      </c>
      <c r="G1674" s="1" t="str">
        <f t="shared" si="163"/>
        <v/>
      </c>
    </row>
    <row r="1675" spans="2:7" x14ac:dyDescent="0.25">
      <c r="B1675" s="2" t="str">
        <f t="shared" si="161"/>
        <v/>
      </c>
      <c r="C1675" s="2" t="str">
        <f t="shared" si="162"/>
        <v/>
      </c>
      <c r="D1675" t="str">
        <f t="shared" si="159"/>
        <v/>
      </c>
      <c r="E1675" t="str">
        <f t="shared" si="160"/>
        <v/>
      </c>
      <c r="F1675" s="9" t="str">
        <f t="shared" si="164"/>
        <v/>
      </c>
      <c r="G1675" s="1" t="str">
        <f t="shared" si="163"/>
        <v/>
      </c>
    </row>
    <row r="1676" spans="2:7" x14ac:dyDescent="0.25">
      <c r="B1676" s="2" t="str">
        <f t="shared" si="161"/>
        <v/>
      </c>
      <c r="C1676" s="2" t="str">
        <f t="shared" si="162"/>
        <v/>
      </c>
      <c r="D1676" t="str">
        <f t="shared" si="159"/>
        <v/>
      </c>
      <c r="E1676" t="str">
        <f t="shared" si="160"/>
        <v/>
      </c>
      <c r="F1676" s="9" t="str">
        <f t="shared" si="164"/>
        <v/>
      </c>
      <c r="G1676" s="1" t="str">
        <f t="shared" si="163"/>
        <v/>
      </c>
    </row>
    <row r="1677" spans="2:7" x14ac:dyDescent="0.25">
      <c r="B1677" s="2" t="str">
        <f t="shared" si="161"/>
        <v/>
      </c>
      <c r="C1677" s="2" t="str">
        <f t="shared" si="162"/>
        <v/>
      </c>
      <c r="D1677" t="str">
        <f t="shared" si="159"/>
        <v/>
      </c>
      <c r="E1677" t="str">
        <f t="shared" si="160"/>
        <v/>
      </c>
      <c r="F1677" s="9" t="str">
        <f t="shared" si="164"/>
        <v/>
      </c>
      <c r="G1677" s="1" t="str">
        <f t="shared" si="163"/>
        <v/>
      </c>
    </row>
    <row r="1678" spans="2:7" x14ac:dyDescent="0.25">
      <c r="B1678" s="2" t="str">
        <f t="shared" si="161"/>
        <v/>
      </c>
      <c r="C1678" s="2" t="str">
        <f t="shared" si="162"/>
        <v/>
      </c>
      <c r="D1678" t="str">
        <f t="shared" si="159"/>
        <v/>
      </c>
      <c r="E1678" t="str">
        <f t="shared" si="160"/>
        <v/>
      </c>
      <c r="F1678" s="9" t="str">
        <f t="shared" si="164"/>
        <v/>
      </c>
      <c r="G1678" s="1" t="str">
        <f t="shared" si="163"/>
        <v/>
      </c>
    </row>
    <row r="1679" spans="2:7" x14ac:dyDescent="0.25">
      <c r="B1679" s="2" t="str">
        <f t="shared" si="161"/>
        <v/>
      </c>
      <c r="C1679" s="2" t="str">
        <f t="shared" si="162"/>
        <v/>
      </c>
      <c r="D1679" t="str">
        <f t="shared" si="159"/>
        <v/>
      </c>
      <c r="E1679" t="str">
        <f t="shared" si="160"/>
        <v/>
      </c>
      <c r="F1679" s="9" t="str">
        <f t="shared" si="164"/>
        <v/>
      </c>
      <c r="G1679" s="1" t="str">
        <f t="shared" si="163"/>
        <v/>
      </c>
    </row>
    <row r="1680" spans="2:7" x14ac:dyDescent="0.25">
      <c r="B1680" s="2" t="str">
        <f t="shared" si="161"/>
        <v/>
      </c>
      <c r="C1680" s="2" t="str">
        <f t="shared" si="162"/>
        <v/>
      </c>
      <c r="D1680" t="str">
        <f t="shared" si="159"/>
        <v/>
      </c>
      <c r="E1680" t="str">
        <f t="shared" si="160"/>
        <v/>
      </c>
      <c r="F1680" s="9" t="str">
        <f t="shared" si="164"/>
        <v/>
      </c>
      <c r="G1680" s="1" t="str">
        <f t="shared" si="163"/>
        <v/>
      </c>
    </row>
    <row r="1681" spans="2:7" x14ac:dyDescent="0.25">
      <c r="B1681" s="2" t="str">
        <f t="shared" si="161"/>
        <v/>
      </c>
      <c r="C1681" s="2" t="str">
        <f t="shared" si="162"/>
        <v/>
      </c>
      <c r="D1681" t="str">
        <f t="shared" si="159"/>
        <v/>
      </c>
      <c r="E1681" t="str">
        <f t="shared" si="160"/>
        <v/>
      </c>
      <c r="F1681" s="9" t="str">
        <f t="shared" si="164"/>
        <v/>
      </c>
      <c r="G1681" s="1" t="str">
        <f t="shared" si="163"/>
        <v/>
      </c>
    </row>
    <row r="1682" spans="2:7" x14ac:dyDescent="0.25">
      <c r="B1682" s="2" t="str">
        <f t="shared" si="161"/>
        <v/>
      </c>
      <c r="C1682" s="2" t="str">
        <f t="shared" si="162"/>
        <v/>
      </c>
      <c r="D1682" t="str">
        <f t="shared" si="159"/>
        <v/>
      </c>
      <c r="E1682" t="str">
        <f t="shared" si="160"/>
        <v/>
      </c>
      <c r="F1682" s="9" t="str">
        <f t="shared" si="164"/>
        <v/>
      </c>
      <c r="G1682" s="1" t="str">
        <f t="shared" si="163"/>
        <v/>
      </c>
    </row>
    <row r="1683" spans="2:7" x14ac:dyDescent="0.25">
      <c r="B1683" s="2" t="str">
        <f t="shared" si="161"/>
        <v/>
      </c>
      <c r="C1683" s="2" t="str">
        <f t="shared" si="162"/>
        <v/>
      </c>
      <c r="D1683" t="str">
        <f t="shared" si="159"/>
        <v/>
      </c>
      <c r="E1683" t="str">
        <f t="shared" si="160"/>
        <v/>
      </c>
      <c r="F1683" s="9" t="str">
        <f t="shared" si="164"/>
        <v/>
      </c>
      <c r="G1683" s="1" t="str">
        <f t="shared" si="163"/>
        <v/>
      </c>
    </row>
    <row r="1684" spans="2:7" x14ac:dyDescent="0.25">
      <c r="B1684" s="2" t="str">
        <f t="shared" si="161"/>
        <v/>
      </c>
      <c r="C1684" s="2" t="str">
        <f t="shared" si="162"/>
        <v/>
      </c>
      <c r="D1684" t="str">
        <f t="shared" si="159"/>
        <v/>
      </c>
      <c r="E1684" t="str">
        <f t="shared" si="160"/>
        <v/>
      </c>
      <c r="F1684" s="9" t="str">
        <f t="shared" si="164"/>
        <v/>
      </c>
      <c r="G1684" s="1" t="str">
        <f t="shared" si="163"/>
        <v/>
      </c>
    </row>
    <row r="1685" spans="2:7" x14ac:dyDescent="0.25">
      <c r="B1685" s="2" t="str">
        <f t="shared" si="161"/>
        <v/>
      </c>
      <c r="C1685" s="2" t="str">
        <f t="shared" si="162"/>
        <v/>
      </c>
      <c r="D1685" t="str">
        <f t="shared" si="159"/>
        <v/>
      </c>
      <c r="E1685" t="str">
        <f t="shared" si="160"/>
        <v/>
      </c>
      <c r="F1685" s="9" t="str">
        <f t="shared" si="164"/>
        <v/>
      </c>
      <c r="G1685" s="1" t="str">
        <f t="shared" si="163"/>
        <v/>
      </c>
    </row>
    <row r="1686" spans="2:7" x14ac:dyDescent="0.25">
      <c r="B1686" s="2" t="str">
        <f t="shared" si="161"/>
        <v/>
      </c>
      <c r="C1686" s="2" t="str">
        <f t="shared" si="162"/>
        <v/>
      </c>
      <c r="D1686" t="str">
        <f t="shared" si="159"/>
        <v/>
      </c>
      <c r="E1686" t="str">
        <f t="shared" si="160"/>
        <v/>
      </c>
      <c r="F1686" s="9" t="str">
        <f t="shared" si="164"/>
        <v/>
      </c>
      <c r="G1686" s="1" t="str">
        <f t="shared" si="163"/>
        <v/>
      </c>
    </row>
    <row r="1687" spans="2:7" x14ac:dyDescent="0.25">
      <c r="B1687" s="2" t="str">
        <f t="shared" si="161"/>
        <v/>
      </c>
      <c r="C1687" s="2" t="str">
        <f t="shared" si="162"/>
        <v/>
      </c>
      <c r="D1687" t="str">
        <f t="shared" si="159"/>
        <v/>
      </c>
      <c r="E1687" t="str">
        <f t="shared" si="160"/>
        <v/>
      </c>
      <c r="F1687" s="9" t="str">
        <f t="shared" si="164"/>
        <v/>
      </c>
      <c r="G1687" s="1" t="str">
        <f t="shared" si="163"/>
        <v/>
      </c>
    </row>
    <row r="1688" spans="2:7" x14ac:dyDescent="0.25">
      <c r="B1688" s="2" t="str">
        <f t="shared" si="161"/>
        <v/>
      </c>
      <c r="C1688" s="2" t="str">
        <f t="shared" si="162"/>
        <v/>
      </c>
      <c r="D1688" t="str">
        <f t="shared" si="159"/>
        <v/>
      </c>
      <c r="E1688" t="str">
        <f t="shared" si="160"/>
        <v/>
      </c>
      <c r="F1688" s="9" t="str">
        <f t="shared" si="164"/>
        <v/>
      </c>
      <c r="G1688" s="1" t="str">
        <f t="shared" si="163"/>
        <v/>
      </c>
    </row>
    <row r="1689" spans="2:7" x14ac:dyDescent="0.25">
      <c r="B1689" s="2" t="str">
        <f t="shared" si="161"/>
        <v/>
      </c>
      <c r="C1689" s="2" t="str">
        <f t="shared" si="162"/>
        <v/>
      </c>
      <c r="D1689" t="str">
        <f t="shared" si="159"/>
        <v/>
      </c>
      <c r="E1689" t="str">
        <f t="shared" si="160"/>
        <v/>
      </c>
      <c r="F1689" s="9" t="str">
        <f t="shared" si="164"/>
        <v/>
      </c>
      <c r="G1689" s="1" t="str">
        <f t="shared" si="163"/>
        <v/>
      </c>
    </row>
    <row r="1690" spans="2:7" x14ac:dyDescent="0.25">
      <c r="B1690" s="2" t="str">
        <f t="shared" si="161"/>
        <v/>
      </c>
      <c r="C1690" s="2" t="str">
        <f t="shared" si="162"/>
        <v/>
      </c>
      <c r="D1690" t="str">
        <f t="shared" si="159"/>
        <v/>
      </c>
      <c r="E1690" t="str">
        <f t="shared" si="160"/>
        <v/>
      </c>
      <c r="F1690" s="9" t="str">
        <f t="shared" si="164"/>
        <v/>
      </c>
      <c r="G1690" s="1" t="str">
        <f t="shared" si="163"/>
        <v/>
      </c>
    </row>
    <row r="1691" spans="2:7" x14ac:dyDescent="0.25">
      <c r="B1691" s="2" t="str">
        <f t="shared" si="161"/>
        <v/>
      </c>
      <c r="C1691" s="2" t="str">
        <f t="shared" si="162"/>
        <v/>
      </c>
      <c r="D1691" t="str">
        <f t="shared" si="159"/>
        <v/>
      </c>
      <c r="E1691" t="str">
        <f t="shared" si="160"/>
        <v/>
      </c>
      <c r="F1691" s="9" t="str">
        <f t="shared" si="164"/>
        <v/>
      </c>
      <c r="G1691" s="1" t="str">
        <f t="shared" si="163"/>
        <v/>
      </c>
    </row>
    <row r="1692" spans="2:7" x14ac:dyDescent="0.25">
      <c r="B1692" s="2" t="str">
        <f t="shared" si="161"/>
        <v/>
      </c>
      <c r="C1692" s="2" t="str">
        <f t="shared" si="162"/>
        <v/>
      </c>
      <c r="D1692" t="str">
        <f t="shared" si="159"/>
        <v/>
      </c>
      <c r="E1692" t="str">
        <f t="shared" si="160"/>
        <v/>
      </c>
      <c r="F1692" s="9" t="str">
        <f t="shared" si="164"/>
        <v/>
      </c>
      <c r="G1692" s="1" t="str">
        <f t="shared" si="163"/>
        <v/>
      </c>
    </row>
    <row r="1693" spans="2:7" x14ac:dyDescent="0.25">
      <c r="B1693" s="2" t="str">
        <f t="shared" si="161"/>
        <v/>
      </c>
      <c r="C1693" s="2" t="str">
        <f t="shared" si="162"/>
        <v/>
      </c>
      <c r="D1693" t="str">
        <f t="shared" si="159"/>
        <v/>
      </c>
      <c r="E1693" t="str">
        <f t="shared" si="160"/>
        <v/>
      </c>
      <c r="F1693" s="9" t="str">
        <f t="shared" si="164"/>
        <v/>
      </c>
      <c r="G1693" s="1" t="str">
        <f t="shared" si="163"/>
        <v/>
      </c>
    </row>
    <row r="1694" spans="2:7" x14ac:dyDescent="0.25">
      <c r="B1694" s="2" t="str">
        <f t="shared" si="161"/>
        <v/>
      </c>
      <c r="C1694" s="2" t="str">
        <f t="shared" si="162"/>
        <v/>
      </c>
      <c r="D1694" t="str">
        <f t="shared" si="159"/>
        <v/>
      </c>
      <c r="E1694" t="str">
        <f t="shared" si="160"/>
        <v/>
      </c>
      <c r="F1694" s="9" t="str">
        <f t="shared" si="164"/>
        <v/>
      </c>
      <c r="G1694" s="1" t="str">
        <f t="shared" si="163"/>
        <v/>
      </c>
    </row>
    <row r="1695" spans="2:7" x14ac:dyDescent="0.25">
      <c r="B1695" s="2" t="str">
        <f t="shared" si="161"/>
        <v/>
      </c>
      <c r="C1695" s="2" t="str">
        <f t="shared" si="162"/>
        <v/>
      </c>
      <c r="D1695" t="str">
        <f t="shared" si="159"/>
        <v/>
      </c>
      <c r="E1695" t="str">
        <f t="shared" si="160"/>
        <v/>
      </c>
      <c r="F1695" s="9" t="str">
        <f t="shared" si="164"/>
        <v/>
      </c>
      <c r="G1695" s="1" t="str">
        <f t="shared" si="163"/>
        <v/>
      </c>
    </row>
    <row r="1696" spans="2:7" x14ac:dyDescent="0.25">
      <c r="B1696" s="2" t="str">
        <f t="shared" si="161"/>
        <v/>
      </c>
      <c r="C1696" s="2" t="str">
        <f t="shared" si="162"/>
        <v/>
      </c>
      <c r="D1696" t="str">
        <f t="shared" si="159"/>
        <v/>
      </c>
      <c r="E1696" t="str">
        <f t="shared" si="160"/>
        <v/>
      </c>
      <c r="F1696" s="9" t="str">
        <f t="shared" si="164"/>
        <v/>
      </c>
      <c r="G1696" s="1" t="str">
        <f t="shared" si="163"/>
        <v/>
      </c>
    </row>
    <row r="1697" spans="2:7" x14ac:dyDescent="0.25">
      <c r="B1697" s="2" t="str">
        <f t="shared" si="161"/>
        <v/>
      </c>
      <c r="C1697" s="2" t="str">
        <f t="shared" si="162"/>
        <v/>
      </c>
      <c r="D1697" t="str">
        <f t="shared" si="159"/>
        <v/>
      </c>
      <c r="E1697" t="str">
        <f t="shared" si="160"/>
        <v/>
      </c>
      <c r="F1697" s="9" t="str">
        <f t="shared" si="164"/>
        <v/>
      </c>
      <c r="G1697" s="1" t="str">
        <f t="shared" si="163"/>
        <v/>
      </c>
    </row>
    <row r="1698" spans="2:7" x14ac:dyDescent="0.25">
      <c r="B1698" s="2" t="str">
        <f t="shared" si="161"/>
        <v/>
      </c>
      <c r="C1698" s="2" t="str">
        <f t="shared" si="162"/>
        <v/>
      </c>
      <c r="D1698" t="str">
        <f t="shared" si="159"/>
        <v/>
      </c>
      <c r="E1698" t="str">
        <f t="shared" si="160"/>
        <v/>
      </c>
      <c r="F1698" s="9" t="str">
        <f t="shared" si="164"/>
        <v/>
      </c>
      <c r="G1698" s="1" t="str">
        <f t="shared" si="163"/>
        <v/>
      </c>
    </row>
    <row r="1699" spans="2:7" x14ac:dyDescent="0.25">
      <c r="B1699" s="2" t="str">
        <f t="shared" si="161"/>
        <v/>
      </c>
      <c r="C1699" s="2" t="str">
        <f t="shared" si="162"/>
        <v/>
      </c>
      <c r="D1699" t="str">
        <f t="shared" si="159"/>
        <v/>
      </c>
      <c r="E1699" t="str">
        <f t="shared" si="160"/>
        <v/>
      </c>
      <c r="F1699" s="9" t="str">
        <f t="shared" si="164"/>
        <v/>
      </c>
      <c r="G1699" s="1" t="str">
        <f t="shared" si="163"/>
        <v/>
      </c>
    </row>
    <row r="1700" spans="2:7" x14ac:dyDescent="0.25">
      <c r="B1700" s="2" t="str">
        <f t="shared" si="161"/>
        <v/>
      </c>
      <c r="C1700" s="2" t="str">
        <f t="shared" si="162"/>
        <v/>
      </c>
      <c r="D1700" t="str">
        <f t="shared" si="159"/>
        <v/>
      </c>
      <c r="E1700" t="str">
        <f t="shared" si="160"/>
        <v/>
      </c>
      <c r="F1700" s="9" t="str">
        <f t="shared" si="164"/>
        <v/>
      </c>
      <c r="G1700" s="1" t="str">
        <f t="shared" si="163"/>
        <v/>
      </c>
    </row>
    <row r="1701" spans="2:7" x14ac:dyDescent="0.25">
      <c r="B1701" s="2" t="str">
        <f t="shared" si="161"/>
        <v/>
      </c>
      <c r="C1701" s="2" t="str">
        <f t="shared" si="162"/>
        <v/>
      </c>
      <c r="D1701" t="str">
        <f t="shared" si="159"/>
        <v/>
      </c>
      <c r="E1701" t="str">
        <f t="shared" si="160"/>
        <v/>
      </c>
      <c r="F1701" s="9" t="str">
        <f t="shared" si="164"/>
        <v/>
      </c>
      <c r="G1701" s="1" t="str">
        <f t="shared" si="163"/>
        <v/>
      </c>
    </row>
    <row r="1702" spans="2:7" x14ac:dyDescent="0.25">
      <c r="B1702" s="2" t="str">
        <f t="shared" si="161"/>
        <v/>
      </c>
      <c r="C1702" s="2" t="str">
        <f t="shared" si="162"/>
        <v/>
      </c>
      <c r="D1702" t="str">
        <f t="shared" si="159"/>
        <v/>
      </c>
      <c r="E1702" t="str">
        <f t="shared" si="160"/>
        <v/>
      </c>
      <c r="F1702" s="9" t="str">
        <f t="shared" si="164"/>
        <v/>
      </c>
      <c r="G1702" s="1" t="str">
        <f t="shared" si="163"/>
        <v/>
      </c>
    </row>
    <row r="1703" spans="2:7" x14ac:dyDescent="0.25">
      <c r="B1703" s="2" t="str">
        <f t="shared" si="161"/>
        <v/>
      </c>
      <c r="C1703" s="2" t="str">
        <f t="shared" si="162"/>
        <v/>
      </c>
      <c r="D1703" t="str">
        <f t="shared" si="159"/>
        <v/>
      </c>
      <c r="E1703" t="str">
        <f t="shared" si="160"/>
        <v/>
      </c>
      <c r="F1703" s="9" t="str">
        <f t="shared" si="164"/>
        <v/>
      </c>
      <c r="G1703" s="1" t="str">
        <f t="shared" si="163"/>
        <v/>
      </c>
    </row>
    <row r="1704" spans="2:7" x14ac:dyDescent="0.25">
      <c r="B1704" s="2" t="str">
        <f t="shared" si="161"/>
        <v/>
      </c>
      <c r="C1704" s="2" t="str">
        <f t="shared" si="162"/>
        <v/>
      </c>
      <c r="D1704" t="str">
        <f t="shared" si="159"/>
        <v/>
      </c>
      <c r="E1704" t="str">
        <f t="shared" si="160"/>
        <v/>
      </c>
      <c r="F1704" s="9" t="str">
        <f t="shared" si="164"/>
        <v/>
      </c>
      <c r="G1704" s="1" t="str">
        <f t="shared" si="163"/>
        <v/>
      </c>
    </row>
    <row r="1705" spans="2:7" x14ac:dyDescent="0.25">
      <c r="B1705" s="2" t="str">
        <f t="shared" si="161"/>
        <v/>
      </c>
      <c r="C1705" s="2" t="str">
        <f t="shared" si="162"/>
        <v/>
      </c>
      <c r="D1705" t="str">
        <f t="shared" si="159"/>
        <v/>
      </c>
      <c r="E1705" t="str">
        <f t="shared" si="160"/>
        <v/>
      </c>
      <c r="F1705" s="9" t="str">
        <f t="shared" si="164"/>
        <v/>
      </c>
      <c r="G1705" s="1" t="str">
        <f t="shared" si="163"/>
        <v/>
      </c>
    </row>
    <row r="1706" spans="2:7" x14ac:dyDescent="0.25">
      <c r="B1706" s="2" t="str">
        <f t="shared" si="161"/>
        <v/>
      </c>
      <c r="C1706" s="2" t="str">
        <f t="shared" si="162"/>
        <v/>
      </c>
      <c r="D1706" t="str">
        <f t="shared" si="159"/>
        <v/>
      </c>
      <c r="E1706" t="str">
        <f t="shared" si="160"/>
        <v/>
      </c>
      <c r="F1706" s="9" t="str">
        <f t="shared" si="164"/>
        <v/>
      </c>
      <c r="G1706" s="1" t="str">
        <f t="shared" si="163"/>
        <v/>
      </c>
    </row>
    <row r="1707" spans="2:7" x14ac:dyDescent="0.25">
      <c r="B1707" s="2" t="str">
        <f t="shared" si="161"/>
        <v/>
      </c>
      <c r="C1707" s="2" t="str">
        <f t="shared" si="162"/>
        <v/>
      </c>
      <c r="D1707" t="str">
        <f t="shared" si="159"/>
        <v/>
      </c>
      <c r="E1707" t="str">
        <f t="shared" si="160"/>
        <v/>
      </c>
      <c r="F1707" s="9" t="str">
        <f t="shared" si="164"/>
        <v/>
      </c>
      <c r="G1707" s="1" t="str">
        <f t="shared" si="163"/>
        <v/>
      </c>
    </row>
    <row r="1708" spans="2:7" x14ac:dyDescent="0.25">
      <c r="B1708" s="2" t="str">
        <f t="shared" si="161"/>
        <v/>
      </c>
      <c r="C1708" s="2" t="str">
        <f t="shared" si="162"/>
        <v/>
      </c>
      <c r="D1708" t="str">
        <f t="shared" si="159"/>
        <v/>
      </c>
      <c r="E1708" t="str">
        <f t="shared" si="160"/>
        <v/>
      </c>
      <c r="F1708" s="9" t="str">
        <f t="shared" si="164"/>
        <v/>
      </c>
      <c r="G1708" s="1" t="str">
        <f t="shared" si="163"/>
        <v/>
      </c>
    </row>
    <row r="1709" spans="2:7" x14ac:dyDescent="0.25">
      <c r="B1709" s="2" t="str">
        <f t="shared" si="161"/>
        <v/>
      </c>
      <c r="C1709" s="2" t="str">
        <f t="shared" si="162"/>
        <v/>
      </c>
      <c r="D1709" t="str">
        <f t="shared" si="159"/>
        <v/>
      </c>
      <c r="E1709" t="str">
        <f t="shared" si="160"/>
        <v/>
      </c>
      <c r="F1709" s="9" t="str">
        <f t="shared" si="164"/>
        <v/>
      </c>
      <c r="G1709" s="1" t="str">
        <f t="shared" si="163"/>
        <v/>
      </c>
    </row>
    <row r="1710" spans="2:7" x14ac:dyDescent="0.25">
      <c r="B1710" s="2" t="str">
        <f t="shared" si="161"/>
        <v/>
      </c>
      <c r="C1710" s="2" t="str">
        <f t="shared" si="162"/>
        <v/>
      </c>
      <c r="D1710" t="str">
        <f t="shared" si="159"/>
        <v/>
      </c>
      <c r="E1710" t="str">
        <f t="shared" si="160"/>
        <v/>
      </c>
      <c r="F1710" s="9" t="str">
        <f t="shared" si="164"/>
        <v/>
      </c>
      <c r="G1710" s="1" t="str">
        <f t="shared" si="163"/>
        <v/>
      </c>
    </row>
    <row r="1711" spans="2:7" x14ac:dyDescent="0.25">
      <c r="B1711" s="2" t="str">
        <f t="shared" si="161"/>
        <v/>
      </c>
      <c r="C1711" s="2" t="str">
        <f t="shared" si="162"/>
        <v/>
      </c>
      <c r="D1711" t="str">
        <f t="shared" si="159"/>
        <v/>
      </c>
      <c r="E1711" t="str">
        <f t="shared" si="160"/>
        <v/>
      </c>
      <c r="F1711" s="9" t="str">
        <f t="shared" si="164"/>
        <v/>
      </c>
      <c r="G1711" s="1" t="str">
        <f t="shared" si="163"/>
        <v/>
      </c>
    </row>
    <row r="1712" spans="2:7" x14ac:dyDescent="0.25">
      <c r="B1712" s="2" t="str">
        <f t="shared" si="161"/>
        <v/>
      </c>
      <c r="C1712" s="2" t="str">
        <f t="shared" si="162"/>
        <v/>
      </c>
      <c r="D1712" t="str">
        <f t="shared" si="159"/>
        <v/>
      </c>
      <c r="E1712" t="str">
        <f t="shared" si="160"/>
        <v/>
      </c>
      <c r="F1712" s="9" t="str">
        <f t="shared" si="164"/>
        <v/>
      </c>
      <c r="G1712" s="1" t="str">
        <f t="shared" si="163"/>
        <v/>
      </c>
    </row>
    <row r="1713" spans="2:7" x14ac:dyDescent="0.25">
      <c r="B1713" s="2" t="str">
        <f t="shared" si="161"/>
        <v/>
      </c>
      <c r="C1713" s="2" t="str">
        <f t="shared" si="162"/>
        <v/>
      </c>
      <c r="D1713" t="str">
        <f t="shared" si="159"/>
        <v/>
      </c>
      <c r="E1713" t="str">
        <f t="shared" si="160"/>
        <v/>
      </c>
      <c r="F1713" s="9" t="str">
        <f t="shared" si="164"/>
        <v/>
      </c>
      <c r="G1713" s="1" t="str">
        <f t="shared" si="163"/>
        <v/>
      </c>
    </row>
    <row r="1714" spans="2:7" x14ac:dyDescent="0.25">
      <c r="B1714" s="2" t="str">
        <f t="shared" si="161"/>
        <v/>
      </c>
      <c r="C1714" s="2" t="str">
        <f t="shared" si="162"/>
        <v/>
      </c>
      <c r="D1714" t="str">
        <f t="shared" si="159"/>
        <v/>
      </c>
      <c r="E1714" t="str">
        <f t="shared" si="160"/>
        <v/>
      </c>
      <c r="F1714" s="9" t="str">
        <f t="shared" si="164"/>
        <v/>
      </c>
      <c r="G1714" s="1" t="str">
        <f t="shared" si="163"/>
        <v/>
      </c>
    </row>
    <row r="1715" spans="2:7" x14ac:dyDescent="0.25">
      <c r="B1715" s="2" t="str">
        <f t="shared" si="161"/>
        <v/>
      </c>
      <c r="C1715" s="2" t="str">
        <f t="shared" si="162"/>
        <v/>
      </c>
      <c r="D1715" t="str">
        <f t="shared" si="159"/>
        <v/>
      </c>
      <c r="E1715" t="str">
        <f t="shared" si="160"/>
        <v/>
      </c>
      <c r="F1715" s="9" t="str">
        <f t="shared" si="164"/>
        <v/>
      </c>
      <c r="G1715" s="1" t="str">
        <f t="shared" si="163"/>
        <v/>
      </c>
    </row>
    <row r="1716" spans="2:7" x14ac:dyDescent="0.25">
      <c r="B1716" s="2" t="str">
        <f t="shared" si="161"/>
        <v/>
      </c>
      <c r="C1716" s="2" t="str">
        <f t="shared" si="162"/>
        <v/>
      </c>
      <c r="D1716" t="str">
        <f t="shared" si="159"/>
        <v/>
      </c>
      <c r="E1716" t="str">
        <f t="shared" si="160"/>
        <v/>
      </c>
      <c r="F1716" s="9" t="str">
        <f t="shared" si="164"/>
        <v/>
      </c>
      <c r="G1716" s="1" t="str">
        <f t="shared" si="163"/>
        <v/>
      </c>
    </row>
    <row r="1717" spans="2:7" x14ac:dyDescent="0.25">
      <c r="B1717" s="2" t="str">
        <f t="shared" si="161"/>
        <v/>
      </c>
      <c r="C1717" s="2" t="str">
        <f t="shared" si="162"/>
        <v/>
      </c>
      <c r="D1717" t="str">
        <f t="shared" si="159"/>
        <v/>
      </c>
      <c r="E1717" t="str">
        <f t="shared" si="160"/>
        <v/>
      </c>
      <c r="F1717" s="9" t="str">
        <f t="shared" si="164"/>
        <v/>
      </c>
      <c r="G1717" s="1" t="str">
        <f t="shared" si="163"/>
        <v/>
      </c>
    </row>
    <row r="1718" spans="2:7" x14ac:dyDescent="0.25">
      <c r="B1718" s="2" t="str">
        <f t="shared" si="161"/>
        <v/>
      </c>
      <c r="C1718" s="2" t="str">
        <f t="shared" si="162"/>
        <v/>
      </c>
      <c r="D1718" t="str">
        <f t="shared" si="159"/>
        <v/>
      </c>
      <c r="E1718" t="str">
        <f t="shared" si="160"/>
        <v/>
      </c>
      <c r="F1718" s="9" t="str">
        <f t="shared" si="164"/>
        <v/>
      </c>
      <c r="G1718" s="1" t="str">
        <f t="shared" si="163"/>
        <v/>
      </c>
    </row>
    <row r="1719" spans="2:7" x14ac:dyDescent="0.25">
      <c r="B1719" s="2" t="str">
        <f t="shared" si="161"/>
        <v/>
      </c>
      <c r="C1719" s="2" t="str">
        <f t="shared" si="162"/>
        <v/>
      </c>
      <c r="D1719" t="str">
        <f t="shared" si="159"/>
        <v/>
      </c>
      <c r="E1719" t="str">
        <f t="shared" si="160"/>
        <v/>
      </c>
      <c r="F1719" s="9" t="str">
        <f t="shared" si="164"/>
        <v/>
      </c>
      <c r="G1719" s="1" t="str">
        <f t="shared" si="163"/>
        <v/>
      </c>
    </row>
    <row r="1720" spans="2:7" x14ac:dyDescent="0.25">
      <c r="B1720" s="2" t="str">
        <f t="shared" si="161"/>
        <v/>
      </c>
      <c r="C1720" s="2" t="str">
        <f t="shared" si="162"/>
        <v/>
      </c>
      <c r="D1720" t="str">
        <f t="shared" si="159"/>
        <v/>
      </c>
      <c r="E1720" t="str">
        <f t="shared" si="160"/>
        <v/>
      </c>
      <c r="F1720" s="9" t="str">
        <f t="shared" si="164"/>
        <v/>
      </c>
      <c r="G1720" s="1" t="str">
        <f t="shared" si="163"/>
        <v/>
      </c>
    </row>
    <row r="1721" spans="2:7" x14ac:dyDescent="0.25">
      <c r="B1721" s="2" t="str">
        <f t="shared" si="161"/>
        <v/>
      </c>
      <c r="C1721" s="2" t="str">
        <f t="shared" si="162"/>
        <v/>
      </c>
      <c r="D1721" t="str">
        <f t="shared" si="159"/>
        <v/>
      </c>
      <c r="E1721" t="str">
        <f t="shared" si="160"/>
        <v/>
      </c>
      <c r="F1721" s="9" t="str">
        <f t="shared" si="164"/>
        <v/>
      </c>
      <c r="G1721" s="1" t="str">
        <f t="shared" si="163"/>
        <v/>
      </c>
    </row>
    <row r="1722" spans="2:7" x14ac:dyDescent="0.25">
      <c r="B1722" s="2" t="str">
        <f t="shared" si="161"/>
        <v/>
      </c>
      <c r="C1722" s="2" t="str">
        <f t="shared" si="162"/>
        <v/>
      </c>
      <c r="D1722" t="str">
        <f t="shared" si="159"/>
        <v/>
      </c>
      <c r="E1722" t="str">
        <f t="shared" si="160"/>
        <v/>
      </c>
      <c r="F1722" s="9" t="str">
        <f t="shared" si="164"/>
        <v/>
      </c>
      <c r="G1722" s="1" t="str">
        <f t="shared" si="163"/>
        <v/>
      </c>
    </row>
    <row r="1723" spans="2:7" x14ac:dyDescent="0.25">
      <c r="B1723" s="2" t="str">
        <f t="shared" si="161"/>
        <v/>
      </c>
      <c r="C1723" s="2" t="str">
        <f t="shared" si="162"/>
        <v/>
      </c>
      <c r="D1723" t="str">
        <f t="shared" ref="D1723:D1786" si="165">IF(AND(B1723="артикул",H1723=""),
SUBSTITUTE(
MID(A1723,
SEARCH("@",SUBSTITUTE(A1723," ","@",LEN(A1723)-LEN(SUBSTITUTE(A1723," ",""))-5)),
SEARCH("@",SUBSTITUTE(A1723," ","@",LEN(A1723)-LEN(SUBSTITUTE(A1723," ",""))-4))-SEARCH("@",SUBSTITUTE(A1723," ","@",LEN(A1723)-LEN(SUBSTITUTE(A1723," ",""))-5))),
".",""),
IF(H1723="артикул 0",
SUBSTITUTE(
MID(A1723,
SEARCH("@",SUBSTITUTE(A1723," ","@",LEN(A1723)-LEN(SUBSTITUTE(A1723," ",""))-3)),
SEARCH("@",SUBSTITUTE(A1723," ","@",LEN(A1723)-LEN(SUBSTITUTE(A1723," ",""))-2))-SEARCH("@",SUBSTITUTE(A1723," ","@",LEN(A1723)-LEN(SUBSTITUTE(A1723," ",""))-3))),
".",""),""))</f>
        <v/>
      </c>
      <c r="E1723" t="str">
        <f t="shared" si="160"/>
        <v/>
      </c>
      <c r="F1723" s="9" t="str">
        <f t="shared" si="164"/>
        <v/>
      </c>
      <c r="G1723" s="1" t="str">
        <f t="shared" si="163"/>
        <v/>
      </c>
    </row>
    <row r="1724" spans="2:7" x14ac:dyDescent="0.25">
      <c r="B1724" s="2" t="str">
        <f t="shared" si="161"/>
        <v/>
      </c>
      <c r="C1724" s="2" t="str">
        <f t="shared" si="162"/>
        <v/>
      </c>
      <c r="D1724" t="str">
        <f t="shared" si="165"/>
        <v/>
      </c>
      <c r="E1724" t="str">
        <f t="shared" si="160"/>
        <v/>
      </c>
      <c r="F1724" s="9" t="str">
        <f t="shared" si="164"/>
        <v/>
      </c>
      <c r="G1724" s="1" t="str">
        <f t="shared" si="163"/>
        <v/>
      </c>
    </row>
    <row r="1725" spans="2:7" x14ac:dyDescent="0.25">
      <c r="B1725" s="2" t="str">
        <f t="shared" si="161"/>
        <v/>
      </c>
      <c r="C1725" s="2" t="str">
        <f t="shared" si="162"/>
        <v/>
      </c>
      <c r="D1725" t="str">
        <f t="shared" si="165"/>
        <v/>
      </c>
      <c r="E1725" t="str">
        <f t="shared" ref="E1725:E1788" si="166">IF(AND(B1725="артикул",H1725=""),
SUBSTITUTE(
MID(A1725,
SEARCH("@",SUBSTITUTE(A1725," ","@",LEN(A1725)-LEN(SUBSTITUTE(A1725," ",""))-4)),
SEARCH("@",SUBSTITUTE(A1725," ","@",LEN(A1725)-LEN(SUBSTITUTE(A1725," ",""))-3))-SEARCH("@",SUBSTITUTE(A1725," ","@",LEN(A1725)-LEN(SUBSTITUTE(A1725," ",""))-4))),
".",""),
IF(H1725="артикул 0",
SUBSTITUTE(
MID(A1725,
SEARCH("@",SUBSTITUTE(A1725," ","@",LEN(A1725)-LEN(SUBSTITUTE(A1725," ",""))-0)),200),
".",""),
""))</f>
        <v/>
      </c>
      <c r="F1725" s="9" t="str">
        <f t="shared" si="164"/>
        <v/>
      </c>
      <c r="G1725" s="1" t="str">
        <f t="shared" si="163"/>
        <v/>
      </c>
    </row>
    <row r="1726" spans="2:7" x14ac:dyDescent="0.25">
      <c r="B1726" s="2" t="str">
        <f t="shared" si="161"/>
        <v/>
      </c>
      <c r="C1726" s="2" t="str">
        <f t="shared" si="162"/>
        <v/>
      </c>
      <c r="D1726" t="str">
        <f t="shared" si="165"/>
        <v/>
      </c>
      <c r="E1726" t="str">
        <f t="shared" si="166"/>
        <v/>
      </c>
      <c r="F1726" s="9" t="str">
        <f t="shared" si="164"/>
        <v/>
      </c>
      <c r="G1726" s="1" t="str">
        <f t="shared" si="163"/>
        <v/>
      </c>
    </row>
    <row r="1727" spans="2:7" x14ac:dyDescent="0.25">
      <c r="B1727" s="2" t="str">
        <f t="shared" si="161"/>
        <v/>
      </c>
      <c r="C1727" s="2" t="str">
        <f t="shared" si="162"/>
        <v/>
      </c>
      <c r="D1727" t="str">
        <f t="shared" si="165"/>
        <v/>
      </c>
      <c r="E1727" t="str">
        <f t="shared" si="166"/>
        <v/>
      </c>
      <c r="F1727" s="9" t="str">
        <f t="shared" si="164"/>
        <v/>
      </c>
      <c r="G1727" s="1" t="str">
        <f t="shared" si="163"/>
        <v/>
      </c>
    </row>
    <row r="1728" spans="2:7" x14ac:dyDescent="0.25">
      <c r="B1728" s="2" t="str">
        <f t="shared" si="161"/>
        <v/>
      </c>
      <c r="C1728" s="2" t="str">
        <f t="shared" si="162"/>
        <v/>
      </c>
      <c r="D1728" t="str">
        <f t="shared" si="165"/>
        <v/>
      </c>
      <c r="E1728" t="str">
        <f t="shared" si="166"/>
        <v/>
      </c>
      <c r="F1728" s="9" t="str">
        <f t="shared" si="164"/>
        <v/>
      </c>
      <c r="G1728" s="1" t="str">
        <f t="shared" si="163"/>
        <v/>
      </c>
    </row>
    <row r="1729" spans="2:7" x14ac:dyDescent="0.25">
      <c r="B1729" s="2" t="str">
        <f t="shared" ref="B1729:B1792" si="167" xml:space="preserve">
IF(
IFERROR(FIND(" ES ",A1729),"")&lt;&gt;"","артикул",
IF(
IFERROR(FIND(" FR ",A1729),"")&lt;&gt;"","артикул",""))</f>
        <v/>
      </c>
      <c r="C1729" s="2" t="str">
        <f t="shared" ref="C1729:C1792" si="168">IFERROR(IF(LEFT(B1729,7)="артикул",
MID(A1729,FIND(" ",A1729,FIND(" FR ",A1729,1)+1)+1,5),
""),IF(LEFT(B1729,7)="артикул",
MID(A1729,FIND(" ",A1729,FIND(" ES ",A1729,1)+1)+1,5),
""))</f>
        <v/>
      </c>
      <c r="D1729" t="str">
        <f t="shared" si="165"/>
        <v/>
      </c>
      <c r="E1729" t="str">
        <f t="shared" si="166"/>
        <v/>
      </c>
      <c r="F1729" s="9" t="str">
        <f t="shared" si="164"/>
        <v/>
      </c>
      <c r="G1729" s="1" t="str">
        <f t="shared" ref="G1729:G1792" si="169">IF(AND(B1729="артикул",H1729&lt;&gt;"артикул 0"),
MID(A1729,
SEARCH("@",SUBSTITUTE(A1729," ","@",LEN(A1729)-LEN(SUBSTITUTE(A1729," ",""))-3)),
SEARCH("@",SUBSTITUTE(A1729," ","@",LEN(A1729)-LEN(SUBSTITUTE(A1729," ",""))-2))-SEARCH("@",SUBSTITUTE(A1729," ","@",LEN(A1729)-LEN(SUBSTITUTE(A1729," ",""))-3))),
IF(H1729="артикул 0",A1732,""))</f>
        <v/>
      </c>
    </row>
    <row r="1730" spans="2:7" x14ac:dyDescent="0.25">
      <c r="B1730" s="2" t="str">
        <f t="shared" si="167"/>
        <v/>
      </c>
      <c r="C1730" s="2" t="str">
        <f t="shared" si="168"/>
        <v/>
      </c>
      <c r="D1730" t="str">
        <f t="shared" si="165"/>
        <v/>
      </c>
      <c r="E1730" t="str">
        <f t="shared" si="166"/>
        <v/>
      </c>
      <c r="F1730" s="9" t="str">
        <f t="shared" ref="F1730:F1793" si="170" xml:space="preserve">
IFERROR(
IF(AND(B1730="артикул",H1730=""),
SUBSTITUTE(MID(A1730,SEARCH("@",SUBSTITUTE(A1730," ","@",LEN(A1730)-LEN(SUBSTITUTE(A1730," ","")))),10),
".",""),
IF(H1730="артикул 0",SUBSTITUTE(MID(A1734,SEARCH("@",SUBSTITUTE(A1734," ","@",LEN(A1734)-LEN(SUBSTITUTE(A1734," ","")))),10),
".",""),
"")),"нет суммы")</f>
        <v/>
      </c>
      <c r="G1730" s="1" t="str">
        <f t="shared" si="169"/>
        <v/>
      </c>
    </row>
    <row r="1731" spans="2:7" x14ac:dyDescent="0.25">
      <c r="B1731" s="2" t="str">
        <f t="shared" si="167"/>
        <v/>
      </c>
      <c r="C1731" s="2" t="str">
        <f t="shared" si="168"/>
        <v/>
      </c>
      <c r="D1731" t="str">
        <f t="shared" si="165"/>
        <v/>
      </c>
      <c r="E1731" t="str">
        <f t="shared" si="166"/>
        <v/>
      </c>
      <c r="F1731" s="9" t="str">
        <f t="shared" si="170"/>
        <v/>
      </c>
      <c r="G1731" s="1" t="str">
        <f t="shared" si="169"/>
        <v/>
      </c>
    </row>
    <row r="1732" spans="2:7" x14ac:dyDescent="0.25">
      <c r="B1732" s="2" t="str">
        <f t="shared" si="167"/>
        <v/>
      </c>
      <c r="C1732" s="2" t="str">
        <f t="shared" si="168"/>
        <v/>
      </c>
      <c r="D1732" t="str">
        <f t="shared" si="165"/>
        <v/>
      </c>
      <c r="E1732" t="str">
        <f t="shared" si="166"/>
        <v/>
      </c>
      <c r="F1732" s="9" t="str">
        <f t="shared" si="170"/>
        <v/>
      </c>
      <c r="G1732" s="1" t="str">
        <f t="shared" si="169"/>
        <v/>
      </c>
    </row>
    <row r="1733" spans="2:7" x14ac:dyDescent="0.25">
      <c r="B1733" s="2" t="str">
        <f t="shared" si="167"/>
        <v/>
      </c>
      <c r="C1733" s="2" t="str">
        <f t="shared" si="168"/>
        <v/>
      </c>
      <c r="D1733" t="str">
        <f t="shared" si="165"/>
        <v/>
      </c>
      <c r="E1733" t="str">
        <f t="shared" si="166"/>
        <v/>
      </c>
      <c r="F1733" s="9" t="str">
        <f t="shared" si="170"/>
        <v/>
      </c>
      <c r="G1733" s="1" t="str">
        <f t="shared" si="169"/>
        <v/>
      </c>
    </row>
    <row r="1734" spans="2:7" x14ac:dyDescent="0.25">
      <c r="B1734" s="2" t="str">
        <f t="shared" si="167"/>
        <v/>
      </c>
      <c r="C1734" s="2" t="str">
        <f t="shared" si="168"/>
        <v/>
      </c>
      <c r="D1734" t="str">
        <f t="shared" si="165"/>
        <v/>
      </c>
      <c r="E1734" t="str">
        <f t="shared" si="166"/>
        <v/>
      </c>
      <c r="F1734" s="9" t="str">
        <f t="shared" si="170"/>
        <v/>
      </c>
      <c r="G1734" s="1" t="str">
        <f t="shared" si="169"/>
        <v/>
      </c>
    </row>
    <row r="1735" spans="2:7" x14ac:dyDescent="0.25">
      <c r="B1735" s="2" t="str">
        <f t="shared" si="167"/>
        <v/>
      </c>
      <c r="C1735" s="2" t="str">
        <f t="shared" si="168"/>
        <v/>
      </c>
      <c r="D1735" t="str">
        <f t="shared" si="165"/>
        <v/>
      </c>
      <c r="E1735" t="str">
        <f t="shared" si="166"/>
        <v/>
      </c>
      <c r="F1735" s="9" t="str">
        <f t="shared" si="170"/>
        <v/>
      </c>
      <c r="G1735" s="1" t="str">
        <f t="shared" si="169"/>
        <v/>
      </c>
    </row>
    <row r="1736" spans="2:7" x14ac:dyDescent="0.25">
      <c r="B1736" s="2" t="str">
        <f t="shared" si="167"/>
        <v/>
      </c>
      <c r="C1736" s="2" t="str">
        <f t="shared" si="168"/>
        <v/>
      </c>
      <c r="D1736" t="str">
        <f t="shared" si="165"/>
        <v/>
      </c>
      <c r="E1736" t="str">
        <f t="shared" si="166"/>
        <v/>
      </c>
      <c r="F1736" s="9" t="str">
        <f t="shared" si="170"/>
        <v/>
      </c>
      <c r="G1736" s="1" t="str">
        <f t="shared" si="169"/>
        <v/>
      </c>
    </row>
    <row r="1737" spans="2:7" x14ac:dyDescent="0.25">
      <c r="B1737" s="2" t="str">
        <f t="shared" si="167"/>
        <v/>
      </c>
      <c r="C1737" s="2" t="str">
        <f t="shared" si="168"/>
        <v/>
      </c>
      <c r="D1737" t="str">
        <f t="shared" si="165"/>
        <v/>
      </c>
      <c r="E1737" t="str">
        <f t="shared" si="166"/>
        <v/>
      </c>
      <c r="F1737" s="9" t="str">
        <f t="shared" si="170"/>
        <v/>
      </c>
      <c r="G1737" s="1" t="str">
        <f t="shared" si="169"/>
        <v/>
      </c>
    </row>
    <row r="1738" spans="2:7" x14ac:dyDescent="0.25">
      <c r="B1738" s="2" t="str">
        <f t="shared" si="167"/>
        <v/>
      </c>
      <c r="C1738" s="2" t="str">
        <f t="shared" si="168"/>
        <v/>
      </c>
      <c r="D1738" t="str">
        <f t="shared" si="165"/>
        <v/>
      </c>
      <c r="E1738" t="str">
        <f t="shared" si="166"/>
        <v/>
      </c>
      <c r="F1738" s="9" t="str">
        <f t="shared" si="170"/>
        <v/>
      </c>
      <c r="G1738" s="1" t="str">
        <f t="shared" si="169"/>
        <v/>
      </c>
    </row>
    <row r="1739" spans="2:7" x14ac:dyDescent="0.25">
      <c r="B1739" s="2" t="str">
        <f t="shared" si="167"/>
        <v/>
      </c>
      <c r="C1739" s="2" t="str">
        <f t="shared" si="168"/>
        <v/>
      </c>
      <c r="D1739" t="str">
        <f t="shared" si="165"/>
        <v/>
      </c>
      <c r="E1739" t="str">
        <f t="shared" si="166"/>
        <v/>
      </c>
      <c r="F1739" s="9" t="str">
        <f t="shared" si="170"/>
        <v/>
      </c>
      <c r="G1739" s="1" t="str">
        <f t="shared" si="169"/>
        <v/>
      </c>
    </row>
    <row r="1740" spans="2:7" x14ac:dyDescent="0.25">
      <c r="B1740" s="2" t="str">
        <f t="shared" si="167"/>
        <v/>
      </c>
      <c r="C1740" s="2" t="str">
        <f t="shared" si="168"/>
        <v/>
      </c>
      <c r="D1740" t="str">
        <f t="shared" si="165"/>
        <v/>
      </c>
      <c r="E1740" t="str">
        <f t="shared" si="166"/>
        <v/>
      </c>
      <c r="F1740" s="9" t="str">
        <f t="shared" si="170"/>
        <v/>
      </c>
      <c r="G1740" s="1" t="str">
        <f t="shared" si="169"/>
        <v/>
      </c>
    </row>
    <row r="1741" spans="2:7" x14ac:dyDescent="0.25">
      <c r="B1741" s="2" t="str">
        <f t="shared" si="167"/>
        <v/>
      </c>
      <c r="C1741" s="2" t="str">
        <f t="shared" si="168"/>
        <v/>
      </c>
      <c r="D1741" t="str">
        <f t="shared" si="165"/>
        <v/>
      </c>
      <c r="E1741" t="str">
        <f t="shared" si="166"/>
        <v/>
      </c>
      <c r="F1741" s="9" t="str">
        <f t="shared" si="170"/>
        <v/>
      </c>
      <c r="G1741" s="1" t="str">
        <f t="shared" si="169"/>
        <v/>
      </c>
    </row>
    <row r="1742" spans="2:7" x14ac:dyDescent="0.25">
      <c r="B1742" s="2" t="str">
        <f t="shared" si="167"/>
        <v/>
      </c>
      <c r="C1742" s="2" t="str">
        <f t="shared" si="168"/>
        <v/>
      </c>
      <c r="D1742" t="str">
        <f t="shared" si="165"/>
        <v/>
      </c>
      <c r="E1742" t="str">
        <f t="shared" si="166"/>
        <v/>
      </c>
      <c r="F1742" s="9" t="str">
        <f t="shared" si="170"/>
        <v/>
      </c>
      <c r="G1742" s="1" t="str">
        <f t="shared" si="169"/>
        <v/>
      </c>
    </row>
    <row r="1743" spans="2:7" x14ac:dyDescent="0.25">
      <c r="B1743" s="2" t="str">
        <f t="shared" si="167"/>
        <v/>
      </c>
      <c r="C1743" s="2" t="str">
        <f t="shared" si="168"/>
        <v/>
      </c>
      <c r="D1743" t="str">
        <f t="shared" si="165"/>
        <v/>
      </c>
      <c r="E1743" t="str">
        <f t="shared" si="166"/>
        <v/>
      </c>
      <c r="F1743" s="9" t="str">
        <f t="shared" si="170"/>
        <v/>
      </c>
      <c r="G1743" s="1" t="str">
        <f t="shared" si="169"/>
        <v/>
      </c>
    </row>
    <row r="1744" spans="2:7" x14ac:dyDescent="0.25">
      <c r="B1744" s="2" t="str">
        <f t="shared" si="167"/>
        <v/>
      </c>
      <c r="C1744" s="2" t="str">
        <f t="shared" si="168"/>
        <v/>
      </c>
      <c r="D1744" t="str">
        <f t="shared" si="165"/>
        <v/>
      </c>
      <c r="E1744" t="str">
        <f t="shared" si="166"/>
        <v/>
      </c>
      <c r="F1744" s="9" t="str">
        <f t="shared" si="170"/>
        <v/>
      </c>
      <c r="G1744" s="1" t="str">
        <f t="shared" si="169"/>
        <v/>
      </c>
    </row>
    <row r="1745" spans="2:7" x14ac:dyDescent="0.25">
      <c r="B1745" s="2" t="str">
        <f t="shared" si="167"/>
        <v/>
      </c>
      <c r="C1745" s="2" t="str">
        <f t="shared" si="168"/>
        <v/>
      </c>
      <c r="D1745" t="str">
        <f t="shared" si="165"/>
        <v/>
      </c>
      <c r="E1745" t="str">
        <f t="shared" si="166"/>
        <v/>
      </c>
      <c r="F1745" s="9" t="str">
        <f t="shared" si="170"/>
        <v/>
      </c>
      <c r="G1745" s="1" t="str">
        <f t="shared" si="169"/>
        <v/>
      </c>
    </row>
    <row r="1746" spans="2:7" x14ac:dyDescent="0.25">
      <c r="B1746" s="2" t="str">
        <f t="shared" si="167"/>
        <v/>
      </c>
      <c r="C1746" s="2" t="str">
        <f t="shared" si="168"/>
        <v/>
      </c>
      <c r="D1746" t="str">
        <f t="shared" si="165"/>
        <v/>
      </c>
      <c r="E1746" t="str">
        <f t="shared" si="166"/>
        <v/>
      </c>
      <c r="F1746" s="9" t="str">
        <f t="shared" si="170"/>
        <v/>
      </c>
      <c r="G1746" s="1" t="str">
        <f t="shared" si="169"/>
        <v/>
      </c>
    </row>
    <row r="1747" spans="2:7" x14ac:dyDescent="0.25">
      <c r="B1747" s="2" t="str">
        <f t="shared" si="167"/>
        <v/>
      </c>
      <c r="C1747" s="2" t="str">
        <f t="shared" si="168"/>
        <v/>
      </c>
      <c r="D1747" t="str">
        <f t="shared" si="165"/>
        <v/>
      </c>
      <c r="E1747" t="str">
        <f t="shared" si="166"/>
        <v/>
      </c>
      <c r="F1747" s="9" t="str">
        <f t="shared" si="170"/>
        <v/>
      </c>
      <c r="G1747" s="1" t="str">
        <f t="shared" si="169"/>
        <v/>
      </c>
    </row>
    <row r="1748" spans="2:7" x14ac:dyDescent="0.25">
      <c r="B1748" s="2" t="str">
        <f t="shared" si="167"/>
        <v/>
      </c>
      <c r="C1748" s="2" t="str">
        <f t="shared" si="168"/>
        <v/>
      </c>
      <c r="D1748" t="str">
        <f t="shared" si="165"/>
        <v/>
      </c>
      <c r="E1748" t="str">
        <f t="shared" si="166"/>
        <v/>
      </c>
      <c r="F1748" s="9" t="str">
        <f t="shared" si="170"/>
        <v/>
      </c>
      <c r="G1748" s="1" t="str">
        <f t="shared" si="169"/>
        <v/>
      </c>
    </row>
    <row r="1749" spans="2:7" x14ac:dyDescent="0.25">
      <c r="B1749" s="2" t="str">
        <f t="shared" si="167"/>
        <v/>
      </c>
      <c r="C1749" s="2" t="str">
        <f t="shared" si="168"/>
        <v/>
      </c>
      <c r="D1749" t="str">
        <f t="shared" si="165"/>
        <v/>
      </c>
      <c r="E1749" t="str">
        <f t="shared" si="166"/>
        <v/>
      </c>
      <c r="F1749" s="9" t="str">
        <f t="shared" si="170"/>
        <v/>
      </c>
      <c r="G1749" s="1" t="str">
        <f t="shared" si="169"/>
        <v/>
      </c>
    </row>
    <row r="1750" spans="2:7" x14ac:dyDescent="0.25">
      <c r="B1750" s="2" t="str">
        <f t="shared" si="167"/>
        <v/>
      </c>
      <c r="C1750" s="2" t="str">
        <f t="shared" si="168"/>
        <v/>
      </c>
      <c r="D1750" t="str">
        <f t="shared" si="165"/>
        <v/>
      </c>
      <c r="E1750" t="str">
        <f t="shared" si="166"/>
        <v/>
      </c>
      <c r="F1750" s="9" t="str">
        <f t="shared" si="170"/>
        <v/>
      </c>
      <c r="G1750" s="1" t="str">
        <f t="shared" si="169"/>
        <v/>
      </c>
    </row>
    <row r="1751" spans="2:7" x14ac:dyDescent="0.25">
      <c r="B1751" s="2" t="str">
        <f t="shared" si="167"/>
        <v/>
      </c>
      <c r="C1751" s="2" t="str">
        <f t="shared" si="168"/>
        <v/>
      </c>
      <c r="D1751" t="str">
        <f t="shared" si="165"/>
        <v/>
      </c>
      <c r="E1751" t="str">
        <f t="shared" si="166"/>
        <v/>
      </c>
      <c r="F1751" s="9" t="str">
        <f t="shared" si="170"/>
        <v/>
      </c>
      <c r="G1751" s="1" t="str">
        <f t="shared" si="169"/>
        <v/>
      </c>
    </row>
    <row r="1752" spans="2:7" x14ac:dyDescent="0.25">
      <c r="B1752" s="2" t="str">
        <f t="shared" si="167"/>
        <v/>
      </c>
      <c r="C1752" s="2" t="str">
        <f t="shared" si="168"/>
        <v/>
      </c>
      <c r="D1752" t="str">
        <f t="shared" si="165"/>
        <v/>
      </c>
      <c r="E1752" t="str">
        <f t="shared" si="166"/>
        <v/>
      </c>
      <c r="F1752" s="9" t="str">
        <f t="shared" si="170"/>
        <v/>
      </c>
      <c r="G1752" s="1" t="str">
        <f t="shared" si="169"/>
        <v/>
      </c>
    </row>
    <row r="1753" spans="2:7" x14ac:dyDescent="0.25">
      <c r="B1753" s="2" t="str">
        <f t="shared" si="167"/>
        <v/>
      </c>
      <c r="C1753" s="2" t="str">
        <f t="shared" si="168"/>
        <v/>
      </c>
      <c r="D1753" t="str">
        <f t="shared" si="165"/>
        <v/>
      </c>
      <c r="E1753" t="str">
        <f t="shared" si="166"/>
        <v/>
      </c>
      <c r="F1753" s="9" t="str">
        <f t="shared" si="170"/>
        <v/>
      </c>
      <c r="G1753" s="1" t="str">
        <f t="shared" si="169"/>
        <v/>
      </c>
    </row>
    <row r="1754" spans="2:7" x14ac:dyDescent="0.25">
      <c r="B1754" s="2" t="str">
        <f t="shared" si="167"/>
        <v/>
      </c>
      <c r="C1754" s="2" t="str">
        <f t="shared" si="168"/>
        <v/>
      </c>
      <c r="D1754" t="str">
        <f t="shared" si="165"/>
        <v/>
      </c>
      <c r="E1754" t="str">
        <f t="shared" si="166"/>
        <v/>
      </c>
      <c r="F1754" s="9" t="str">
        <f t="shared" si="170"/>
        <v/>
      </c>
      <c r="G1754" s="1" t="str">
        <f t="shared" si="169"/>
        <v/>
      </c>
    </row>
    <row r="1755" spans="2:7" x14ac:dyDescent="0.25">
      <c r="B1755" s="2" t="str">
        <f t="shared" si="167"/>
        <v/>
      </c>
      <c r="C1755" s="2" t="str">
        <f t="shared" si="168"/>
        <v/>
      </c>
      <c r="D1755" t="str">
        <f t="shared" si="165"/>
        <v/>
      </c>
      <c r="E1755" t="str">
        <f t="shared" si="166"/>
        <v/>
      </c>
      <c r="F1755" s="9" t="str">
        <f t="shared" si="170"/>
        <v/>
      </c>
      <c r="G1755" s="1" t="str">
        <f t="shared" si="169"/>
        <v/>
      </c>
    </row>
    <row r="1756" spans="2:7" x14ac:dyDescent="0.25">
      <c r="B1756" s="2" t="str">
        <f t="shared" si="167"/>
        <v/>
      </c>
      <c r="C1756" s="2" t="str">
        <f t="shared" si="168"/>
        <v/>
      </c>
      <c r="D1756" t="str">
        <f t="shared" si="165"/>
        <v/>
      </c>
      <c r="E1756" t="str">
        <f t="shared" si="166"/>
        <v/>
      </c>
      <c r="F1756" s="9" t="str">
        <f t="shared" si="170"/>
        <v/>
      </c>
      <c r="G1756" s="1" t="str">
        <f t="shared" si="169"/>
        <v/>
      </c>
    </row>
    <row r="1757" spans="2:7" x14ac:dyDescent="0.25">
      <c r="B1757" s="2" t="str">
        <f t="shared" si="167"/>
        <v/>
      </c>
      <c r="C1757" s="2" t="str">
        <f t="shared" si="168"/>
        <v/>
      </c>
      <c r="D1757" t="str">
        <f t="shared" si="165"/>
        <v/>
      </c>
      <c r="E1757" t="str">
        <f t="shared" si="166"/>
        <v/>
      </c>
      <c r="F1757" s="9" t="str">
        <f t="shared" si="170"/>
        <v/>
      </c>
      <c r="G1757" s="1" t="str">
        <f t="shared" si="169"/>
        <v/>
      </c>
    </row>
    <row r="1758" spans="2:7" x14ac:dyDescent="0.25">
      <c r="B1758" s="2" t="str">
        <f t="shared" si="167"/>
        <v/>
      </c>
      <c r="C1758" s="2" t="str">
        <f t="shared" si="168"/>
        <v/>
      </c>
      <c r="D1758" t="str">
        <f t="shared" si="165"/>
        <v/>
      </c>
      <c r="E1758" t="str">
        <f t="shared" si="166"/>
        <v/>
      </c>
      <c r="F1758" s="9" t="str">
        <f t="shared" si="170"/>
        <v/>
      </c>
      <c r="G1758" s="1" t="str">
        <f t="shared" si="169"/>
        <v/>
      </c>
    </row>
    <row r="1759" spans="2:7" x14ac:dyDescent="0.25">
      <c r="B1759" s="2" t="str">
        <f t="shared" si="167"/>
        <v/>
      </c>
      <c r="C1759" s="2" t="str">
        <f t="shared" si="168"/>
        <v/>
      </c>
      <c r="D1759" t="str">
        <f t="shared" si="165"/>
        <v/>
      </c>
      <c r="E1759" t="str">
        <f t="shared" si="166"/>
        <v/>
      </c>
      <c r="F1759" s="9" t="str">
        <f t="shared" si="170"/>
        <v/>
      </c>
      <c r="G1759" s="1" t="str">
        <f t="shared" si="169"/>
        <v/>
      </c>
    </row>
    <row r="1760" spans="2:7" x14ac:dyDescent="0.25">
      <c r="B1760" s="2" t="str">
        <f t="shared" si="167"/>
        <v/>
      </c>
      <c r="C1760" s="2" t="str">
        <f t="shared" si="168"/>
        <v/>
      </c>
      <c r="D1760" t="str">
        <f t="shared" si="165"/>
        <v/>
      </c>
      <c r="E1760" t="str">
        <f t="shared" si="166"/>
        <v/>
      </c>
      <c r="F1760" s="9" t="str">
        <f t="shared" si="170"/>
        <v/>
      </c>
      <c r="G1760" s="1" t="str">
        <f t="shared" si="169"/>
        <v/>
      </c>
    </row>
    <row r="1761" spans="2:7" x14ac:dyDescent="0.25">
      <c r="B1761" s="2" t="str">
        <f t="shared" si="167"/>
        <v/>
      </c>
      <c r="C1761" s="2" t="str">
        <f t="shared" si="168"/>
        <v/>
      </c>
      <c r="D1761" t="str">
        <f t="shared" si="165"/>
        <v/>
      </c>
      <c r="E1761" t="str">
        <f t="shared" si="166"/>
        <v/>
      </c>
      <c r="F1761" s="9" t="str">
        <f t="shared" si="170"/>
        <v/>
      </c>
      <c r="G1761" s="1" t="str">
        <f t="shared" si="169"/>
        <v/>
      </c>
    </row>
    <row r="1762" spans="2:7" x14ac:dyDescent="0.25">
      <c r="B1762" s="2" t="str">
        <f t="shared" si="167"/>
        <v/>
      </c>
      <c r="C1762" s="2" t="str">
        <f t="shared" si="168"/>
        <v/>
      </c>
      <c r="D1762" t="str">
        <f t="shared" si="165"/>
        <v/>
      </c>
      <c r="E1762" t="str">
        <f t="shared" si="166"/>
        <v/>
      </c>
      <c r="F1762" s="9" t="str">
        <f t="shared" si="170"/>
        <v/>
      </c>
      <c r="G1762" s="1" t="str">
        <f t="shared" si="169"/>
        <v/>
      </c>
    </row>
    <row r="1763" spans="2:7" x14ac:dyDescent="0.25">
      <c r="B1763" s="2" t="str">
        <f t="shared" si="167"/>
        <v/>
      </c>
      <c r="C1763" s="2" t="str">
        <f t="shared" si="168"/>
        <v/>
      </c>
      <c r="D1763" t="str">
        <f t="shared" si="165"/>
        <v/>
      </c>
      <c r="E1763" t="str">
        <f t="shared" si="166"/>
        <v/>
      </c>
      <c r="F1763" s="9" t="str">
        <f t="shared" si="170"/>
        <v/>
      </c>
      <c r="G1763" s="1" t="str">
        <f t="shared" si="169"/>
        <v/>
      </c>
    </row>
    <row r="1764" spans="2:7" x14ac:dyDescent="0.25">
      <c r="B1764" s="2" t="str">
        <f t="shared" si="167"/>
        <v/>
      </c>
      <c r="C1764" s="2" t="str">
        <f t="shared" si="168"/>
        <v/>
      </c>
      <c r="D1764" t="str">
        <f t="shared" si="165"/>
        <v/>
      </c>
      <c r="E1764" t="str">
        <f t="shared" si="166"/>
        <v/>
      </c>
      <c r="F1764" s="9" t="str">
        <f t="shared" si="170"/>
        <v/>
      </c>
      <c r="G1764" s="1" t="str">
        <f t="shared" si="169"/>
        <v/>
      </c>
    </row>
    <row r="1765" spans="2:7" x14ac:dyDescent="0.25">
      <c r="B1765" s="2" t="str">
        <f t="shared" si="167"/>
        <v/>
      </c>
      <c r="C1765" s="2" t="str">
        <f t="shared" si="168"/>
        <v/>
      </c>
      <c r="D1765" t="str">
        <f t="shared" si="165"/>
        <v/>
      </c>
      <c r="E1765" t="str">
        <f t="shared" si="166"/>
        <v/>
      </c>
      <c r="F1765" s="9" t="str">
        <f t="shared" si="170"/>
        <v/>
      </c>
      <c r="G1765" s="1" t="str">
        <f t="shared" si="169"/>
        <v/>
      </c>
    </row>
    <row r="1766" spans="2:7" x14ac:dyDescent="0.25">
      <c r="B1766" s="2" t="str">
        <f t="shared" si="167"/>
        <v/>
      </c>
      <c r="C1766" s="2" t="str">
        <f t="shared" si="168"/>
        <v/>
      </c>
      <c r="D1766" t="str">
        <f t="shared" si="165"/>
        <v/>
      </c>
      <c r="E1766" t="str">
        <f t="shared" si="166"/>
        <v/>
      </c>
      <c r="F1766" s="9" t="str">
        <f t="shared" si="170"/>
        <v/>
      </c>
      <c r="G1766" s="1" t="str">
        <f t="shared" si="169"/>
        <v/>
      </c>
    </row>
    <row r="1767" spans="2:7" x14ac:dyDescent="0.25">
      <c r="B1767" s="2" t="str">
        <f t="shared" si="167"/>
        <v/>
      </c>
      <c r="C1767" s="2" t="str">
        <f t="shared" si="168"/>
        <v/>
      </c>
      <c r="D1767" t="str">
        <f t="shared" si="165"/>
        <v/>
      </c>
      <c r="E1767" t="str">
        <f t="shared" si="166"/>
        <v/>
      </c>
      <c r="F1767" s="9" t="str">
        <f t="shared" si="170"/>
        <v/>
      </c>
      <c r="G1767" s="1" t="str">
        <f t="shared" si="169"/>
        <v/>
      </c>
    </row>
    <row r="1768" spans="2:7" x14ac:dyDescent="0.25">
      <c r="B1768" s="2" t="str">
        <f t="shared" si="167"/>
        <v/>
      </c>
      <c r="C1768" s="2" t="str">
        <f t="shared" si="168"/>
        <v/>
      </c>
      <c r="D1768" t="str">
        <f t="shared" si="165"/>
        <v/>
      </c>
      <c r="E1768" t="str">
        <f t="shared" si="166"/>
        <v/>
      </c>
      <c r="F1768" s="9" t="str">
        <f t="shared" si="170"/>
        <v/>
      </c>
      <c r="G1768" s="1" t="str">
        <f t="shared" si="169"/>
        <v/>
      </c>
    </row>
    <row r="1769" spans="2:7" x14ac:dyDescent="0.25">
      <c r="B1769" s="2" t="str">
        <f t="shared" si="167"/>
        <v/>
      </c>
      <c r="C1769" s="2" t="str">
        <f t="shared" si="168"/>
        <v/>
      </c>
      <c r="D1769" t="str">
        <f t="shared" si="165"/>
        <v/>
      </c>
      <c r="E1769" t="str">
        <f t="shared" si="166"/>
        <v/>
      </c>
      <c r="F1769" s="9" t="str">
        <f t="shared" si="170"/>
        <v/>
      </c>
      <c r="G1769" s="1" t="str">
        <f t="shared" si="169"/>
        <v/>
      </c>
    </row>
    <row r="1770" spans="2:7" x14ac:dyDescent="0.25">
      <c r="B1770" s="2" t="str">
        <f t="shared" si="167"/>
        <v/>
      </c>
      <c r="C1770" s="2" t="str">
        <f t="shared" si="168"/>
        <v/>
      </c>
      <c r="D1770" t="str">
        <f t="shared" si="165"/>
        <v/>
      </c>
      <c r="E1770" t="str">
        <f t="shared" si="166"/>
        <v/>
      </c>
      <c r="F1770" s="9" t="str">
        <f t="shared" si="170"/>
        <v/>
      </c>
      <c r="G1770" s="1" t="str">
        <f t="shared" si="169"/>
        <v/>
      </c>
    </row>
    <row r="1771" spans="2:7" x14ac:dyDescent="0.25">
      <c r="B1771" s="2" t="str">
        <f t="shared" si="167"/>
        <v/>
      </c>
      <c r="C1771" s="2" t="str">
        <f t="shared" si="168"/>
        <v/>
      </c>
      <c r="D1771" t="str">
        <f t="shared" si="165"/>
        <v/>
      </c>
      <c r="E1771" t="str">
        <f t="shared" si="166"/>
        <v/>
      </c>
      <c r="F1771" s="9" t="str">
        <f t="shared" si="170"/>
        <v/>
      </c>
      <c r="G1771" s="1" t="str">
        <f t="shared" si="169"/>
        <v/>
      </c>
    </row>
    <row r="1772" spans="2:7" x14ac:dyDescent="0.25">
      <c r="B1772" s="2" t="str">
        <f t="shared" si="167"/>
        <v/>
      </c>
      <c r="C1772" s="2" t="str">
        <f t="shared" si="168"/>
        <v/>
      </c>
      <c r="D1772" t="str">
        <f t="shared" si="165"/>
        <v/>
      </c>
      <c r="E1772" t="str">
        <f t="shared" si="166"/>
        <v/>
      </c>
      <c r="F1772" s="9" t="str">
        <f t="shared" si="170"/>
        <v/>
      </c>
      <c r="G1772" s="1" t="str">
        <f t="shared" si="169"/>
        <v/>
      </c>
    </row>
    <row r="1773" spans="2:7" x14ac:dyDescent="0.25">
      <c r="B1773" s="2" t="str">
        <f t="shared" si="167"/>
        <v/>
      </c>
      <c r="C1773" s="2" t="str">
        <f t="shared" si="168"/>
        <v/>
      </c>
      <c r="D1773" t="str">
        <f t="shared" si="165"/>
        <v/>
      </c>
      <c r="E1773" t="str">
        <f t="shared" si="166"/>
        <v/>
      </c>
      <c r="F1773" s="9" t="str">
        <f t="shared" si="170"/>
        <v/>
      </c>
      <c r="G1773" s="1" t="str">
        <f t="shared" si="169"/>
        <v/>
      </c>
    </row>
    <row r="1774" spans="2:7" x14ac:dyDescent="0.25">
      <c r="B1774" s="2" t="str">
        <f t="shared" si="167"/>
        <v/>
      </c>
      <c r="C1774" s="2" t="str">
        <f t="shared" si="168"/>
        <v/>
      </c>
      <c r="D1774" t="str">
        <f t="shared" si="165"/>
        <v/>
      </c>
      <c r="E1774" t="str">
        <f t="shared" si="166"/>
        <v/>
      </c>
      <c r="F1774" s="9" t="str">
        <f t="shared" si="170"/>
        <v/>
      </c>
      <c r="G1774" s="1" t="str">
        <f t="shared" si="169"/>
        <v/>
      </c>
    </row>
    <row r="1775" spans="2:7" x14ac:dyDescent="0.25">
      <c r="B1775" s="2" t="str">
        <f t="shared" si="167"/>
        <v/>
      </c>
      <c r="C1775" s="2" t="str">
        <f t="shared" si="168"/>
        <v/>
      </c>
      <c r="D1775" t="str">
        <f t="shared" si="165"/>
        <v/>
      </c>
      <c r="E1775" t="str">
        <f t="shared" si="166"/>
        <v/>
      </c>
      <c r="F1775" s="9" t="str">
        <f t="shared" si="170"/>
        <v/>
      </c>
      <c r="G1775" s="1" t="str">
        <f t="shared" si="169"/>
        <v/>
      </c>
    </row>
    <row r="1776" spans="2:7" x14ac:dyDescent="0.25">
      <c r="B1776" s="2" t="str">
        <f t="shared" si="167"/>
        <v/>
      </c>
      <c r="C1776" s="2" t="str">
        <f t="shared" si="168"/>
        <v/>
      </c>
      <c r="D1776" t="str">
        <f t="shared" si="165"/>
        <v/>
      </c>
      <c r="E1776" t="str">
        <f t="shared" si="166"/>
        <v/>
      </c>
      <c r="F1776" s="9" t="str">
        <f t="shared" si="170"/>
        <v/>
      </c>
      <c r="G1776" s="1" t="str">
        <f t="shared" si="169"/>
        <v/>
      </c>
    </row>
    <row r="1777" spans="2:7" x14ac:dyDescent="0.25">
      <c r="B1777" s="2" t="str">
        <f t="shared" si="167"/>
        <v/>
      </c>
      <c r="C1777" s="2" t="str">
        <f t="shared" si="168"/>
        <v/>
      </c>
      <c r="D1777" t="str">
        <f t="shared" si="165"/>
        <v/>
      </c>
      <c r="E1777" t="str">
        <f t="shared" si="166"/>
        <v/>
      </c>
      <c r="F1777" s="9" t="str">
        <f t="shared" si="170"/>
        <v/>
      </c>
      <c r="G1777" s="1" t="str">
        <f t="shared" si="169"/>
        <v/>
      </c>
    </row>
    <row r="1778" spans="2:7" x14ac:dyDescent="0.25">
      <c r="B1778" s="2" t="str">
        <f t="shared" si="167"/>
        <v/>
      </c>
      <c r="C1778" s="2" t="str">
        <f t="shared" si="168"/>
        <v/>
      </c>
      <c r="D1778" t="str">
        <f t="shared" si="165"/>
        <v/>
      </c>
      <c r="E1778" t="str">
        <f t="shared" si="166"/>
        <v/>
      </c>
      <c r="F1778" s="9" t="str">
        <f t="shared" si="170"/>
        <v/>
      </c>
      <c r="G1778" s="1" t="str">
        <f t="shared" si="169"/>
        <v/>
      </c>
    </row>
    <row r="1779" spans="2:7" x14ac:dyDescent="0.25">
      <c r="B1779" s="2" t="str">
        <f t="shared" si="167"/>
        <v/>
      </c>
      <c r="C1779" s="2" t="str">
        <f t="shared" si="168"/>
        <v/>
      </c>
      <c r="D1779" t="str">
        <f t="shared" si="165"/>
        <v/>
      </c>
      <c r="E1779" t="str">
        <f t="shared" si="166"/>
        <v/>
      </c>
      <c r="F1779" s="9" t="str">
        <f t="shared" si="170"/>
        <v/>
      </c>
      <c r="G1779" s="1" t="str">
        <f t="shared" si="169"/>
        <v/>
      </c>
    </row>
    <row r="1780" spans="2:7" x14ac:dyDescent="0.25">
      <c r="B1780" s="2" t="str">
        <f t="shared" si="167"/>
        <v/>
      </c>
      <c r="C1780" s="2" t="str">
        <f t="shared" si="168"/>
        <v/>
      </c>
      <c r="D1780" t="str">
        <f t="shared" si="165"/>
        <v/>
      </c>
      <c r="E1780" t="str">
        <f t="shared" si="166"/>
        <v/>
      </c>
      <c r="F1780" s="9" t="str">
        <f t="shared" si="170"/>
        <v/>
      </c>
      <c r="G1780" s="1" t="str">
        <f t="shared" si="169"/>
        <v/>
      </c>
    </row>
    <row r="1781" spans="2:7" x14ac:dyDescent="0.25">
      <c r="B1781" s="2" t="str">
        <f t="shared" si="167"/>
        <v/>
      </c>
      <c r="C1781" s="2" t="str">
        <f t="shared" si="168"/>
        <v/>
      </c>
      <c r="D1781" t="str">
        <f t="shared" si="165"/>
        <v/>
      </c>
      <c r="E1781" t="str">
        <f t="shared" si="166"/>
        <v/>
      </c>
      <c r="F1781" s="9" t="str">
        <f t="shared" si="170"/>
        <v/>
      </c>
      <c r="G1781" s="1" t="str">
        <f t="shared" si="169"/>
        <v/>
      </c>
    </row>
    <row r="1782" spans="2:7" x14ac:dyDescent="0.25">
      <c r="B1782" s="2" t="str">
        <f t="shared" si="167"/>
        <v/>
      </c>
      <c r="C1782" s="2" t="str">
        <f t="shared" si="168"/>
        <v/>
      </c>
      <c r="D1782" t="str">
        <f t="shared" si="165"/>
        <v/>
      </c>
      <c r="E1782" t="str">
        <f t="shared" si="166"/>
        <v/>
      </c>
      <c r="F1782" s="9" t="str">
        <f t="shared" si="170"/>
        <v/>
      </c>
      <c r="G1782" s="1" t="str">
        <f t="shared" si="169"/>
        <v/>
      </c>
    </row>
    <row r="1783" spans="2:7" x14ac:dyDescent="0.25">
      <c r="B1783" s="2" t="str">
        <f t="shared" si="167"/>
        <v/>
      </c>
      <c r="C1783" s="2" t="str">
        <f t="shared" si="168"/>
        <v/>
      </c>
      <c r="D1783" t="str">
        <f t="shared" si="165"/>
        <v/>
      </c>
      <c r="E1783" t="str">
        <f t="shared" si="166"/>
        <v/>
      </c>
      <c r="F1783" s="9" t="str">
        <f t="shared" si="170"/>
        <v/>
      </c>
      <c r="G1783" s="1" t="str">
        <f t="shared" si="169"/>
        <v/>
      </c>
    </row>
    <row r="1784" spans="2:7" x14ac:dyDescent="0.25">
      <c r="B1784" s="2" t="str">
        <f t="shared" si="167"/>
        <v/>
      </c>
      <c r="C1784" s="2" t="str">
        <f t="shared" si="168"/>
        <v/>
      </c>
      <c r="D1784" t="str">
        <f t="shared" si="165"/>
        <v/>
      </c>
      <c r="E1784" t="str">
        <f t="shared" si="166"/>
        <v/>
      </c>
      <c r="F1784" s="9" t="str">
        <f t="shared" si="170"/>
        <v/>
      </c>
      <c r="G1784" s="1" t="str">
        <f t="shared" si="169"/>
        <v/>
      </c>
    </row>
    <row r="1785" spans="2:7" x14ac:dyDescent="0.25">
      <c r="B1785" s="2" t="str">
        <f t="shared" si="167"/>
        <v/>
      </c>
      <c r="C1785" s="2" t="str">
        <f t="shared" si="168"/>
        <v/>
      </c>
      <c r="D1785" t="str">
        <f t="shared" si="165"/>
        <v/>
      </c>
      <c r="E1785" t="str">
        <f t="shared" si="166"/>
        <v/>
      </c>
      <c r="F1785" s="9" t="str">
        <f t="shared" si="170"/>
        <v/>
      </c>
      <c r="G1785" s="1" t="str">
        <f t="shared" si="169"/>
        <v/>
      </c>
    </row>
    <row r="1786" spans="2:7" x14ac:dyDescent="0.25">
      <c r="B1786" s="2" t="str">
        <f t="shared" si="167"/>
        <v/>
      </c>
      <c r="C1786" s="2" t="str">
        <f t="shared" si="168"/>
        <v/>
      </c>
      <c r="D1786" t="str">
        <f t="shared" si="165"/>
        <v/>
      </c>
      <c r="E1786" t="str">
        <f t="shared" si="166"/>
        <v/>
      </c>
      <c r="F1786" s="9" t="str">
        <f t="shared" si="170"/>
        <v/>
      </c>
      <c r="G1786" s="1" t="str">
        <f t="shared" si="169"/>
        <v/>
      </c>
    </row>
    <row r="1787" spans="2:7" x14ac:dyDescent="0.25">
      <c r="B1787" s="2" t="str">
        <f t="shared" si="167"/>
        <v/>
      </c>
      <c r="C1787" s="2" t="str">
        <f t="shared" si="168"/>
        <v/>
      </c>
      <c r="D1787" t="str">
        <f t="shared" ref="D1787:D1850" si="171">IF(AND(B1787="артикул",H1787=""),
SUBSTITUTE(
MID(A1787,
SEARCH("@",SUBSTITUTE(A1787," ","@",LEN(A1787)-LEN(SUBSTITUTE(A1787," ",""))-5)),
SEARCH("@",SUBSTITUTE(A1787," ","@",LEN(A1787)-LEN(SUBSTITUTE(A1787," ",""))-4))-SEARCH("@",SUBSTITUTE(A1787," ","@",LEN(A1787)-LEN(SUBSTITUTE(A1787," ",""))-5))),
".",""),
IF(H1787="артикул 0",
SUBSTITUTE(
MID(A1787,
SEARCH("@",SUBSTITUTE(A1787," ","@",LEN(A1787)-LEN(SUBSTITUTE(A1787," ",""))-3)),
SEARCH("@",SUBSTITUTE(A1787," ","@",LEN(A1787)-LEN(SUBSTITUTE(A1787," ",""))-2))-SEARCH("@",SUBSTITUTE(A1787," ","@",LEN(A1787)-LEN(SUBSTITUTE(A1787," ",""))-3))),
".",""),""))</f>
        <v/>
      </c>
      <c r="E1787" t="str">
        <f t="shared" si="166"/>
        <v/>
      </c>
      <c r="F1787" s="9" t="str">
        <f t="shared" si="170"/>
        <v/>
      </c>
      <c r="G1787" s="1" t="str">
        <f t="shared" si="169"/>
        <v/>
      </c>
    </row>
    <row r="1788" spans="2:7" x14ac:dyDescent="0.25">
      <c r="B1788" s="2" t="str">
        <f t="shared" si="167"/>
        <v/>
      </c>
      <c r="C1788" s="2" t="str">
        <f t="shared" si="168"/>
        <v/>
      </c>
      <c r="D1788" t="str">
        <f t="shared" si="171"/>
        <v/>
      </c>
      <c r="E1788" t="str">
        <f t="shared" si="166"/>
        <v/>
      </c>
      <c r="F1788" s="9" t="str">
        <f t="shared" si="170"/>
        <v/>
      </c>
      <c r="G1788" s="1" t="str">
        <f t="shared" si="169"/>
        <v/>
      </c>
    </row>
    <row r="1789" spans="2:7" x14ac:dyDescent="0.25">
      <c r="B1789" s="2" t="str">
        <f t="shared" si="167"/>
        <v/>
      </c>
      <c r="C1789" s="2" t="str">
        <f t="shared" si="168"/>
        <v/>
      </c>
      <c r="D1789" t="str">
        <f t="shared" si="171"/>
        <v/>
      </c>
      <c r="E1789" t="str">
        <f t="shared" ref="E1789:E1852" si="172">IF(AND(B1789="артикул",H1789=""),
SUBSTITUTE(
MID(A1789,
SEARCH("@",SUBSTITUTE(A1789," ","@",LEN(A1789)-LEN(SUBSTITUTE(A1789," ",""))-4)),
SEARCH("@",SUBSTITUTE(A1789," ","@",LEN(A1789)-LEN(SUBSTITUTE(A1789," ",""))-3))-SEARCH("@",SUBSTITUTE(A1789," ","@",LEN(A1789)-LEN(SUBSTITUTE(A1789," ",""))-4))),
".",""),
IF(H1789="артикул 0",
SUBSTITUTE(
MID(A1789,
SEARCH("@",SUBSTITUTE(A1789," ","@",LEN(A1789)-LEN(SUBSTITUTE(A1789," ",""))-0)),200),
".",""),
""))</f>
        <v/>
      </c>
      <c r="F1789" s="9" t="str">
        <f t="shared" si="170"/>
        <v/>
      </c>
      <c r="G1789" s="1" t="str">
        <f t="shared" si="169"/>
        <v/>
      </c>
    </row>
    <row r="1790" spans="2:7" x14ac:dyDescent="0.25">
      <c r="B1790" s="2" t="str">
        <f t="shared" si="167"/>
        <v/>
      </c>
      <c r="C1790" s="2" t="str">
        <f t="shared" si="168"/>
        <v/>
      </c>
      <c r="D1790" t="str">
        <f t="shared" si="171"/>
        <v/>
      </c>
      <c r="E1790" t="str">
        <f t="shared" si="172"/>
        <v/>
      </c>
      <c r="F1790" s="9" t="str">
        <f t="shared" si="170"/>
        <v/>
      </c>
      <c r="G1790" s="1" t="str">
        <f t="shared" si="169"/>
        <v/>
      </c>
    </row>
    <row r="1791" spans="2:7" x14ac:dyDescent="0.25">
      <c r="B1791" s="2" t="str">
        <f t="shared" si="167"/>
        <v/>
      </c>
      <c r="C1791" s="2" t="str">
        <f t="shared" si="168"/>
        <v/>
      </c>
      <c r="D1791" t="str">
        <f t="shared" si="171"/>
        <v/>
      </c>
      <c r="E1791" t="str">
        <f t="shared" si="172"/>
        <v/>
      </c>
      <c r="F1791" s="9" t="str">
        <f t="shared" si="170"/>
        <v/>
      </c>
      <c r="G1791" s="1" t="str">
        <f t="shared" si="169"/>
        <v/>
      </c>
    </row>
    <row r="1792" spans="2:7" x14ac:dyDescent="0.25">
      <c r="B1792" s="2" t="str">
        <f t="shared" si="167"/>
        <v/>
      </c>
      <c r="C1792" s="2" t="str">
        <f t="shared" si="168"/>
        <v/>
      </c>
      <c r="D1792" t="str">
        <f t="shared" si="171"/>
        <v/>
      </c>
      <c r="E1792" t="str">
        <f t="shared" si="172"/>
        <v/>
      </c>
      <c r="F1792" s="9" t="str">
        <f t="shared" si="170"/>
        <v/>
      </c>
      <c r="G1792" s="1" t="str">
        <f t="shared" si="169"/>
        <v/>
      </c>
    </row>
    <row r="1793" spans="2:7" x14ac:dyDescent="0.25">
      <c r="B1793" s="2" t="str">
        <f t="shared" ref="B1793:B1856" si="173" xml:space="preserve">
IF(
IFERROR(FIND(" ES ",A1793),"")&lt;&gt;"","артикул",
IF(
IFERROR(FIND(" FR ",A1793),"")&lt;&gt;"","артикул",""))</f>
        <v/>
      </c>
      <c r="C1793" s="2" t="str">
        <f t="shared" ref="C1793:C1856" si="174">IFERROR(IF(LEFT(B1793,7)="артикул",
MID(A1793,FIND(" ",A1793,FIND(" FR ",A1793,1)+1)+1,5),
""),IF(LEFT(B1793,7)="артикул",
MID(A1793,FIND(" ",A1793,FIND(" ES ",A1793,1)+1)+1,5),
""))</f>
        <v/>
      </c>
      <c r="D1793" t="str">
        <f t="shared" si="171"/>
        <v/>
      </c>
      <c r="E1793" t="str">
        <f t="shared" si="172"/>
        <v/>
      </c>
      <c r="F1793" s="9" t="str">
        <f t="shared" si="170"/>
        <v/>
      </c>
      <c r="G1793" s="1" t="str">
        <f t="shared" ref="G1793:G1856" si="175">IF(AND(B1793="артикул",H1793&lt;&gt;"артикул 0"),
MID(A1793,
SEARCH("@",SUBSTITUTE(A1793," ","@",LEN(A1793)-LEN(SUBSTITUTE(A1793," ",""))-3)),
SEARCH("@",SUBSTITUTE(A1793," ","@",LEN(A1793)-LEN(SUBSTITUTE(A1793," ",""))-2))-SEARCH("@",SUBSTITUTE(A1793," ","@",LEN(A1793)-LEN(SUBSTITUTE(A1793," ",""))-3))),
IF(H1793="артикул 0",A1796,""))</f>
        <v/>
      </c>
    </row>
    <row r="1794" spans="2:7" x14ac:dyDescent="0.25">
      <c r="B1794" s="2" t="str">
        <f t="shared" si="173"/>
        <v/>
      </c>
      <c r="C1794" s="2" t="str">
        <f t="shared" si="174"/>
        <v/>
      </c>
      <c r="D1794" t="str">
        <f t="shared" si="171"/>
        <v/>
      </c>
      <c r="E1794" t="str">
        <f t="shared" si="172"/>
        <v/>
      </c>
      <c r="F1794" s="9" t="str">
        <f t="shared" ref="F1794:F1857" si="176" xml:space="preserve">
IFERROR(
IF(AND(B1794="артикул",H1794=""),
SUBSTITUTE(MID(A1794,SEARCH("@",SUBSTITUTE(A1794," ","@",LEN(A1794)-LEN(SUBSTITUTE(A1794," ","")))),10),
".",""),
IF(H1794="артикул 0",SUBSTITUTE(MID(A1798,SEARCH("@",SUBSTITUTE(A1798," ","@",LEN(A1798)-LEN(SUBSTITUTE(A1798," ","")))),10),
".",""),
"")),"нет суммы")</f>
        <v/>
      </c>
      <c r="G1794" s="1" t="str">
        <f t="shared" si="175"/>
        <v/>
      </c>
    </row>
    <row r="1795" spans="2:7" x14ac:dyDescent="0.25">
      <c r="B1795" s="2" t="str">
        <f t="shared" si="173"/>
        <v/>
      </c>
      <c r="C1795" s="2" t="str">
        <f t="shared" si="174"/>
        <v/>
      </c>
      <c r="D1795" t="str">
        <f t="shared" si="171"/>
        <v/>
      </c>
      <c r="E1795" t="str">
        <f t="shared" si="172"/>
        <v/>
      </c>
      <c r="F1795" s="9" t="str">
        <f t="shared" si="176"/>
        <v/>
      </c>
      <c r="G1795" s="1" t="str">
        <f t="shared" si="175"/>
        <v/>
      </c>
    </row>
    <row r="1796" spans="2:7" x14ac:dyDescent="0.25">
      <c r="B1796" s="2" t="str">
        <f t="shared" si="173"/>
        <v/>
      </c>
      <c r="C1796" s="2" t="str">
        <f t="shared" si="174"/>
        <v/>
      </c>
      <c r="D1796" t="str">
        <f t="shared" si="171"/>
        <v/>
      </c>
      <c r="E1796" t="str">
        <f t="shared" si="172"/>
        <v/>
      </c>
      <c r="F1796" s="9" t="str">
        <f t="shared" si="176"/>
        <v/>
      </c>
      <c r="G1796" s="1" t="str">
        <f t="shared" si="175"/>
        <v/>
      </c>
    </row>
    <row r="1797" spans="2:7" x14ac:dyDescent="0.25">
      <c r="B1797" s="2" t="str">
        <f t="shared" si="173"/>
        <v/>
      </c>
      <c r="C1797" s="2" t="str">
        <f t="shared" si="174"/>
        <v/>
      </c>
      <c r="D1797" t="str">
        <f t="shared" si="171"/>
        <v/>
      </c>
      <c r="E1797" t="str">
        <f t="shared" si="172"/>
        <v/>
      </c>
      <c r="F1797" s="9" t="str">
        <f t="shared" si="176"/>
        <v/>
      </c>
      <c r="G1797" s="1" t="str">
        <f t="shared" si="175"/>
        <v/>
      </c>
    </row>
    <row r="1798" spans="2:7" x14ac:dyDescent="0.25">
      <c r="B1798" s="2" t="str">
        <f t="shared" si="173"/>
        <v/>
      </c>
      <c r="C1798" s="2" t="str">
        <f t="shared" si="174"/>
        <v/>
      </c>
      <c r="D1798" t="str">
        <f t="shared" si="171"/>
        <v/>
      </c>
      <c r="E1798" t="str">
        <f t="shared" si="172"/>
        <v/>
      </c>
      <c r="F1798" s="9" t="str">
        <f t="shared" si="176"/>
        <v/>
      </c>
      <c r="G1798" s="1" t="str">
        <f t="shared" si="175"/>
        <v/>
      </c>
    </row>
    <row r="1799" spans="2:7" x14ac:dyDescent="0.25">
      <c r="B1799" s="2" t="str">
        <f t="shared" si="173"/>
        <v/>
      </c>
      <c r="C1799" s="2" t="str">
        <f t="shared" si="174"/>
        <v/>
      </c>
      <c r="D1799" t="str">
        <f t="shared" si="171"/>
        <v/>
      </c>
      <c r="E1799" t="str">
        <f t="shared" si="172"/>
        <v/>
      </c>
      <c r="F1799" s="9" t="str">
        <f t="shared" si="176"/>
        <v/>
      </c>
      <c r="G1799" s="1" t="str">
        <f t="shared" si="175"/>
        <v/>
      </c>
    </row>
    <row r="1800" spans="2:7" x14ac:dyDescent="0.25">
      <c r="B1800" s="2" t="str">
        <f t="shared" si="173"/>
        <v/>
      </c>
      <c r="C1800" s="2" t="str">
        <f t="shared" si="174"/>
        <v/>
      </c>
      <c r="D1800" t="str">
        <f t="shared" si="171"/>
        <v/>
      </c>
      <c r="E1800" t="str">
        <f t="shared" si="172"/>
        <v/>
      </c>
      <c r="F1800" s="9" t="str">
        <f t="shared" si="176"/>
        <v/>
      </c>
      <c r="G1800" s="1" t="str">
        <f t="shared" si="175"/>
        <v/>
      </c>
    </row>
    <row r="1801" spans="2:7" x14ac:dyDescent="0.25">
      <c r="B1801" s="2" t="str">
        <f t="shared" si="173"/>
        <v/>
      </c>
      <c r="C1801" s="2" t="str">
        <f t="shared" si="174"/>
        <v/>
      </c>
      <c r="D1801" t="str">
        <f t="shared" si="171"/>
        <v/>
      </c>
      <c r="E1801" t="str">
        <f t="shared" si="172"/>
        <v/>
      </c>
      <c r="F1801" s="9" t="str">
        <f t="shared" si="176"/>
        <v/>
      </c>
      <c r="G1801" s="1" t="str">
        <f t="shared" si="175"/>
        <v/>
      </c>
    </row>
    <row r="1802" spans="2:7" x14ac:dyDescent="0.25">
      <c r="B1802" s="2" t="str">
        <f t="shared" si="173"/>
        <v/>
      </c>
      <c r="C1802" s="2" t="str">
        <f t="shared" si="174"/>
        <v/>
      </c>
      <c r="D1802" t="str">
        <f t="shared" si="171"/>
        <v/>
      </c>
      <c r="E1802" t="str">
        <f t="shared" si="172"/>
        <v/>
      </c>
      <c r="F1802" s="9" t="str">
        <f t="shared" si="176"/>
        <v/>
      </c>
      <c r="G1802" s="1" t="str">
        <f t="shared" si="175"/>
        <v/>
      </c>
    </row>
    <row r="1803" spans="2:7" x14ac:dyDescent="0.25">
      <c r="B1803" s="2" t="str">
        <f t="shared" si="173"/>
        <v/>
      </c>
      <c r="C1803" s="2" t="str">
        <f t="shared" si="174"/>
        <v/>
      </c>
      <c r="D1803" t="str">
        <f t="shared" si="171"/>
        <v/>
      </c>
      <c r="E1803" t="str">
        <f t="shared" si="172"/>
        <v/>
      </c>
      <c r="F1803" s="9" t="str">
        <f t="shared" si="176"/>
        <v/>
      </c>
      <c r="G1803" s="1" t="str">
        <f t="shared" si="175"/>
        <v/>
      </c>
    </row>
    <row r="1804" spans="2:7" x14ac:dyDescent="0.25">
      <c r="B1804" s="2" t="str">
        <f t="shared" si="173"/>
        <v/>
      </c>
      <c r="C1804" s="2" t="str">
        <f t="shared" si="174"/>
        <v/>
      </c>
      <c r="D1804" t="str">
        <f t="shared" si="171"/>
        <v/>
      </c>
      <c r="E1804" t="str">
        <f t="shared" si="172"/>
        <v/>
      </c>
      <c r="F1804" s="9" t="str">
        <f t="shared" si="176"/>
        <v/>
      </c>
      <c r="G1804" s="1" t="str">
        <f t="shared" si="175"/>
        <v/>
      </c>
    </row>
    <row r="1805" spans="2:7" x14ac:dyDescent="0.25">
      <c r="B1805" s="2" t="str">
        <f t="shared" si="173"/>
        <v/>
      </c>
      <c r="C1805" s="2" t="str">
        <f t="shared" si="174"/>
        <v/>
      </c>
      <c r="D1805" t="str">
        <f t="shared" si="171"/>
        <v/>
      </c>
      <c r="E1805" t="str">
        <f t="shared" si="172"/>
        <v/>
      </c>
      <c r="F1805" s="9" t="str">
        <f t="shared" si="176"/>
        <v/>
      </c>
      <c r="G1805" s="1" t="str">
        <f t="shared" si="175"/>
        <v/>
      </c>
    </row>
    <row r="1806" spans="2:7" x14ac:dyDescent="0.25">
      <c r="B1806" s="2" t="str">
        <f t="shared" si="173"/>
        <v/>
      </c>
      <c r="C1806" s="2" t="str">
        <f t="shared" si="174"/>
        <v/>
      </c>
      <c r="D1806" t="str">
        <f t="shared" si="171"/>
        <v/>
      </c>
      <c r="E1806" t="str">
        <f t="shared" si="172"/>
        <v/>
      </c>
      <c r="F1806" s="9" t="str">
        <f t="shared" si="176"/>
        <v/>
      </c>
      <c r="G1806" s="1" t="str">
        <f t="shared" si="175"/>
        <v/>
      </c>
    </row>
    <row r="1807" spans="2:7" x14ac:dyDescent="0.25">
      <c r="B1807" s="2" t="str">
        <f t="shared" si="173"/>
        <v/>
      </c>
      <c r="C1807" s="2" t="str">
        <f t="shared" si="174"/>
        <v/>
      </c>
      <c r="D1807" t="str">
        <f t="shared" si="171"/>
        <v/>
      </c>
      <c r="E1807" t="str">
        <f t="shared" si="172"/>
        <v/>
      </c>
      <c r="F1807" s="9" t="str">
        <f t="shared" si="176"/>
        <v/>
      </c>
      <c r="G1807" s="1" t="str">
        <f t="shared" si="175"/>
        <v/>
      </c>
    </row>
    <row r="1808" spans="2:7" x14ac:dyDescent="0.25">
      <c r="B1808" s="2" t="str">
        <f t="shared" si="173"/>
        <v/>
      </c>
      <c r="C1808" s="2" t="str">
        <f t="shared" si="174"/>
        <v/>
      </c>
      <c r="D1808" t="str">
        <f t="shared" si="171"/>
        <v/>
      </c>
      <c r="E1808" t="str">
        <f t="shared" si="172"/>
        <v/>
      </c>
      <c r="F1808" s="9" t="str">
        <f t="shared" si="176"/>
        <v/>
      </c>
      <c r="G1808" s="1" t="str">
        <f t="shared" si="175"/>
        <v/>
      </c>
    </row>
    <row r="1809" spans="2:7" x14ac:dyDescent="0.25">
      <c r="B1809" s="2" t="str">
        <f t="shared" si="173"/>
        <v/>
      </c>
      <c r="C1809" s="2" t="str">
        <f t="shared" si="174"/>
        <v/>
      </c>
      <c r="D1809" t="str">
        <f t="shared" si="171"/>
        <v/>
      </c>
      <c r="E1809" t="str">
        <f t="shared" si="172"/>
        <v/>
      </c>
      <c r="F1809" s="9" t="str">
        <f t="shared" si="176"/>
        <v/>
      </c>
      <c r="G1809" s="1" t="str">
        <f t="shared" si="175"/>
        <v/>
      </c>
    </row>
    <row r="1810" spans="2:7" x14ac:dyDescent="0.25">
      <c r="B1810" s="2" t="str">
        <f t="shared" si="173"/>
        <v/>
      </c>
      <c r="C1810" s="2" t="str">
        <f t="shared" si="174"/>
        <v/>
      </c>
      <c r="D1810" t="str">
        <f t="shared" si="171"/>
        <v/>
      </c>
      <c r="E1810" t="str">
        <f t="shared" si="172"/>
        <v/>
      </c>
      <c r="F1810" s="9" t="str">
        <f t="shared" si="176"/>
        <v/>
      </c>
      <c r="G1810" s="1" t="str">
        <f t="shared" si="175"/>
        <v/>
      </c>
    </row>
    <row r="1811" spans="2:7" x14ac:dyDescent="0.25">
      <c r="B1811" s="2" t="str">
        <f t="shared" si="173"/>
        <v/>
      </c>
      <c r="C1811" s="2" t="str">
        <f t="shared" si="174"/>
        <v/>
      </c>
      <c r="D1811" t="str">
        <f t="shared" si="171"/>
        <v/>
      </c>
      <c r="E1811" t="str">
        <f t="shared" si="172"/>
        <v/>
      </c>
      <c r="F1811" s="9" t="str">
        <f t="shared" si="176"/>
        <v/>
      </c>
      <c r="G1811" s="1" t="str">
        <f t="shared" si="175"/>
        <v/>
      </c>
    </row>
    <row r="1812" spans="2:7" x14ac:dyDescent="0.25">
      <c r="B1812" s="2" t="str">
        <f t="shared" si="173"/>
        <v/>
      </c>
      <c r="C1812" s="2" t="str">
        <f t="shared" si="174"/>
        <v/>
      </c>
      <c r="D1812" t="str">
        <f t="shared" si="171"/>
        <v/>
      </c>
      <c r="E1812" t="str">
        <f t="shared" si="172"/>
        <v/>
      </c>
      <c r="F1812" s="9" t="str">
        <f t="shared" si="176"/>
        <v/>
      </c>
      <c r="G1812" s="1" t="str">
        <f t="shared" si="175"/>
        <v/>
      </c>
    </row>
    <row r="1813" spans="2:7" x14ac:dyDescent="0.25">
      <c r="B1813" s="2" t="str">
        <f t="shared" si="173"/>
        <v/>
      </c>
      <c r="C1813" s="2" t="str">
        <f t="shared" si="174"/>
        <v/>
      </c>
      <c r="D1813" t="str">
        <f t="shared" si="171"/>
        <v/>
      </c>
      <c r="E1813" t="str">
        <f t="shared" si="172"/>
        <v/>
      </c>
      <c r="F1813" s="9" t="str">
        <f t="shared" si="176"/>
        <v/>
      </c>
      <c r="G1813" s="1" t="str">
        <f t="shared" si="175"/>
        <v/>
      </c>
    </row>
    <row r="1814" spans="2:7" x14ac:dyDescent="0.25">
      <c r="B1814" s="2" t="str">
        <f t="shared" si="173"/>
        <v/>
      </c>
      <c r="C1814" s="2" t="str">
        <f t="shared" si="174"/>
        <v/>
      </c>
      <c r="D1814" t="str">
        <f t="shared" si="171"/>
        <v/>
      </c>
      <c r="E1814" t="str">
        <f t="shared" si="172"/>
        <v/>
      </c>
      <c r="F1814" s="9" t="str">
        <f t="shared" si="176"/>
        <v/>
      </c>
      <c r="G1814" s="1" t="str">
        <f t="shared" si="175"/>
        <v/>
      </c>
    </row>
    <row r="1815" spans="2:7" x14ac:dyDescent="0.25">
      <c r="B1815" s="2" t="str">
        <f t="shared" si="173"/>
        <v/>
      </c>
      <c r="C1815" s="2" t="str">
        <f t="shared" si="174"/>
        <v/>
      </c>
      <c r="D1815" t="str">
        <f t="shared" si="171"/>
        <v/>
      </c>
      <c r="E1815" t="str">
        <f t="shared" si="172"/>
        <v/>
      </c>
      <c r="F1815" s="9" t="str">
        <f t="shared" si="176"/>
        <v/>
      </c>
      <c r="G1815" s="1" t="str">
        <f t="shared" si="175"/>
        <v/>
      </c>
    </row>
    <row r="1816" spans="2:7" x14ac:dyDescent="0.25">
      <c r="B1816" s="2" t="str">
        <f t="shared" si="173"/>
        <v/>
      </c>
      <c r="C1816" s="2" t="str">
        <f t="shared" si="174"/>
        <v/>
      </c>
      <c r="D1816" t="str">
        <f t="shared" si="171"/>
        <v/>
      </c>
      <c r="E1816" t="str">
        <f t="shared" si="172"/>
        <v/>
      </c>
      <c r="F1816" s="9" t="str">
        <f t="shared" si="176"/>
        <v/>
      </c>
      <c r="G1816" s="1" t="str">
        <f t="shared" si="175"/>
        <v/>
      </c>
    </row>
    <row r="1817" spans="2:7" x14ac:dyDescent="0.25">
      <c r="B1817" s="2" t="str">
        <f t="shared" si="173"/>
        <v/>
      </c>
      <c r="C1817" s="2" t="str">
        <f t="shared" si="174"/>
        <v/>
      </c>
      <c r="D1817" t="str">
        <f t="shared" si="171"/>
        <v/>
      </c>
      <c r="E1817" t="str">
        <f t="shared" si="172"/>
        <v/>
      </c>
      <c r="F1817" s="9" t="str">
        <f t="shared" si="176"/>
        <v/>
      </c>
      <c r="G1817" s="1" t="str">
        <f t="shared" si="175"/>
        <v/>
      </c>
    </row>
    <row r="1818" spans="2:7" x14ac:dyDescent="0.25">
      <c r="B1818" s="2" t="str">
        <f t="shared" si="173"/>
        <v/>
      </c>
      <c r="C1818" s="2" t="str">
        <f t="shared" si="174"/>
        <v/>
      </c>
      <c r="D1818" t="str">
        <f t="shared" si="171"/>
        <v/>
      </c>
      <c r="E1818" t="str">
        <f t="shared" si="172"/>
        <v/>
      </c>
      <c r="F1818" s="9" t="str">
        <f t="shared" si="176"/>
        <v/>
      </c>
      <c r="G1818" s="1" t="str">
        <f t="shared" si="175"/>
        <v/>
      </c>
    </row>
    <row r="1819" spans="2:7" x14ac:dyDescent="0.25">
      <c r="B1819" s="2" t="str">
        <f t="shared" si="173"/>
        <v/>
      </c>
      <c r="C1819" s="2" t="str">
        <f t="shared" si="174"/>
        <v/>
      </c>
      <c r="D1819" t="str">
        <f t="shared" si="171"/>
        <v/>
      </c>
      <c r="E1819" t="str">
        <f t="shared" si="172"/>
        <v/>
      </c>
      <c r="F1819" s="9" t="str">
        <f t="shared" si="176"/>
        <v/>
      </c>
      <c r="G1819" s="1" t="str">
        <f t="shared" si="175"/>
        <v/>
      </c>
    </row>
    <row r="1820" spans="2:7" x14ac:dyDescent="0.25">
      <c r="B1820" s="2" t="str">
        <f t="shared" si="173"/>
        <v/>
      </c>
      <c r="C1820" s="2" t="str">
        <f t="shared" si="174"/>
        <v/>
      </c>
      <c r="D1820" t="str">
        <f t="shared" si="171"/>
        <v/>
      </c>
      <c r="E1820" t="str">
        <f t="shared" si="172"/>
        <v/>
      </c>
      <c r="F1820" s="9" t="str">
        <f t="shared" si="176"/>
        <v/>
      </c>
      <c r="G1820" s="1" t="str">
        <f t="shared" si="175"/>
        <v/>
      </c>
    </row>
    <row r="1821" spans="2:7" x14ac:dyDescent="0.25">
      <c r="B1821" s="2" t="str">
        <f t="shared" si="173"/>
        <v/>
      </c>
      <c r="C1821" s="2" t="str">
        <f t="shared" si="174"/>
        <v/>
      </c>
      <c r="D1821" t="str">
        <f t="shared" si="171"/>
        <v/>
      </c>
      <c r="E1821" t="str">
        <f t="shared" si="172"/>
        <v/>
      </c>
      <c r="F1821" s="9" t="str">
        <f t="shared" si="176"/>
        <v/>
      </c>
      <c r="G1821" s="1" t="str">
        <f t="shared" si="175"/>
        <v/>
      </c>
    </row>
    <row r="1822" spans="2:7" x14ac:dyDescent="0.25">
      <c r="B1822" s="2" t="str">
        <f t="shared" si="173"/>
        <v/>
      </c>
      <c r="C1822" s="2" t="str">
        <f t="shared" si="174"/>
        <v/>
      </c>
      <c r="D1822" t="str">
        <f t="shared" si="171"/>
        <v/>
      </c>
      <c r="E1822" t="str">
        <f t="shared" si="172"/>
        <v/>
      </c>
      <c r="F1822" s="9" t="str">
        <f t="shared" si="176"/>
        <v/>
      </c>
      <c r="G1822" s="1" t="str">
        <f t="shared" si="175"/>
        <v/>
      </c>
    </row>
    <row r="1823" spans="2:7" x14ac:dyDescent="0.25">
      <c r="B1823" s="2" t="str">
        <f t="shared" si="173"/>
        <v/>
      </c>
      <c r="C1823" s="2" t="str">
        <f t="shared" si="174"/>
        <v/>
      </c>
      <c r="D1823" t="str">
        <f t="shared" si="171"/>
        <v/>
      </c>
      <c r="E1823" t="str">
        <f t="shared" si="172"/>
        <v/>
      </c>
      <c r="F1823" s="9" t="str">
        <f t="shared" si="176"/>
        <v/>
      </c>
      <c r="G1823" s="1" t="str">
        <f t="shared" si="175"/>
        <v/>
      </c>
    </row>
    <row r="1824" spans="2:7" x14ac:dyDescent="0.25">
      <c r="B1824" s="2" t="str">
        <f t="shared" si="173"/>
        <v/>
      </c>
      <c r="C1824" s="2" t="str">
        <f t="shared" si="174"/>
        <v/>
      </c>
      <c r="D1824" t="str">
        <f t="shared" si="171"/>
        <v/>
      </c>
      <c r="E1824" t="str">
        <f t="shared" si="172"/>
        <v/>
      </c>
      <c r="F1824" s="9" t="str">
        <f t="shared" si="176"/>
        <v/>
      </c>
      <c r="G1824" s="1" t="str">
        <f t="shared" si="175"/>
        <v/>
      </c>
    </row>
    <row r="1825" spans="2:7" x14ac:dyDescent="0.25">
      <c r="B1825" s="2" t="str">
        <f t="shared" si="173"/>
        <v/>
      </c>
      <c r="C1825" s="2" t="str">
        <f t="shared" si="174"/>
        <v/>
      </c>
      <c r="D1825" t="str">
        <f t="shared" si="171"/>
        <v/>
      </c>
      <c r="E1825" t="str">
        <f t="shared" si="172"/>
        <v/>
      </c>
      <c r="F1825" s="9" t="str">
        <f t="shared" si="176"/>
        <v/>
      </c>
      <c r="G1825" s="1" t="str">
        <f t="shared" si="175"/>
        <v/>
      </c>
    </row>
    <row r="1826" spans="2:7" x14ac:dyDescent="0.25">
      <c r="B1826" s="2" t="str">
        <f t="shared" si="173"/>
        <v/>
      </c>
      <c r="C1826" s="2" t="str">
        <f t="shared" si="174"/>
        <v/>
      </c>
      <c r="D1826" t="str">
        <f t="shared" si="171"/>
        <v/>
      </c>
      <c r="E1826" t="str">
        <f t="shared" si="172"/>
        <v/>
      </c>
      <c r="F1826" s="9" t="str">
        <f t="shared" si="176"/>
        <v/>
      </c>
      <c r="G1826" s="1" t="str">
        <f t="shared" si="175"/>
        <v/>
      </c>
    </row>
    <row r="1827" spans="2:7" x14ac:dyDescent="0.25">
      <c r="B1827" s="2" t="str">
        <f t="shared" si="173"/>
        <v/>
      </c>
      <c r="C1827" s="2" t="str">
        <f t="shared" si="174"/>
        <v/>
      </c>
      <c r="D1827" t="str">
        <f t="shared" si="171"/>
        <v/>
      </c>
      <c r="E1827" t="str">
        <f t="shared" si="172"/>
        <v/>
      </c>
      <c r="F1827" s="9" t="str">
        <f t="shared" si="176"/>
        <v/>
      </c>
      <c r="G1827" s="1" t="str">
        <f t="shared" si="175"/>
        <v/>
      </c>
    </row>
    <row r="1828" spans="2:7" x14ac:dyDescent="0.25">
      <c r="B1828" s="2" t="str">
        <f t="shared" si="173"/>
        <v/>
      </c>
      <c r="C1828" s="2" t="str">
        <f t="shared" si="174"/>
        <v/>
      </c>
      <c r="D1828" t="str">
        <f t="shared" si="171"/>
        <v/>
      </c>
      <c r="E1828" t="str">
        <f t="shared" si="172"/>
        <v/>
      </c>
      <c r="F1828" s="9" t="str">
        <f t="shared" si="176"/>
        <v/>
      </c>
      <c r="G1828" s="1" t="str">
        <f t="shared" si="175"/>
        <v/>
      </c>
    </row>
    <row r="1829" spans="2:7" x14ac:dyDescent="0.25">
      <c r="B1829" s="2" t="str">
        <f t="shared" si="173"/>
        <v/>
      </c>
      <c r="C1829" s="2" t="str">
        <f t="shared" si="174"/>
        <v/>
      </c>
      <c r="D1829" t="str">
        <f t="shared" si="171"/>
        <v/>
      </c>
      <c r="E1829" t="str">
        <f t="shared" si="172"/>
        <v/>
      </c>
      <c r="F1829" s="9" t="str">
        <f t="shared" si="176"/>
        <v/>
      </c>
      <c r="G1829" s="1" t="str">
        <f t="shared" si="175"/>
        <v/>
      </c>
    </row>
    <row r="1830" spans="2:7" x14ac:dyDescent="0.25">
      <c r="B1830" s="2" t="str">
        <f t="shared" si="173"/>
        <v/>
      </c>
      <c r="C1830" s="2" t="str">
        <f t="shared" si="174"/>
        <v/>
      </c>
      <c r="D1830" t="str">
        <f t="shared" si="171"/>
        <v/>
      </c>
      <c r="E1830" t="str">
        <f t="shared" si="172"/>
        <v/>
      </c>
      <c r="F1830" s="9" t="str">
        <f t="shared" si="176"/>
        <v/>
      </c>
      <c r="G1830" s="1" t="str">
        <f t="shared" si="175"/>
        <v/>
      </c>
    </row>
    <row r="1831" spans="2:7" x14ac:dyDescent="0.25">
      <c r="B1831" s="2" t="str">
        <f t="shared" si="173"/>
        <v/>
      </c>
      <c r="C1831" s="2" t="str">
        <f t="shared" si="174"/>
        <v/>
      </c>
      <c r="D1831" t="str">
        <f t="shared" si="171"/>
        <v/>
      </c>
      <c r="E1831" t="str">
        <f t="shared" si="172"/>
        <v/>
      </c>
      <c r="F1831" s="9" t="str">
        <f t="shared" si="176"/>
        <v/>
      </c>
      <c r="G1831" s="1" t="str">
        <f t="shared" si="175"/>
        <v/>
      </c>
    </row>
    <row r="1832" spans="2:7" x14ac:dyDescent="0.25">
      <c r="B1832" s="2" t="str">
        <f t="shared" si="173"/>
        <v/>
      </c>
      <c r="C1832" s="2" t="str">
        <f t="shared" si="174"/>
        <v/>
      </c>
      <c r="D1832" t="str">
        <f t="shared" si="171"/>
        <v/>
      </c>
      <c r="E1832" t="str">
        <f t="shared" si="172"/>
        <v/>
      </c>
      <c r="F1832" s="9" t="str">
        <f t="shared" si="176"/>
        <v/>
      </c>
      <c r="G1832" s="1" t="str">
        <f t="shared" si="175"/>
        <v/>
      </c>
    </row>
    <row r="1833" spans="2:7" x14ac:dyDescent="0.25">
      <c r="B1833" s="2" t="str">
        <f t="shared" si="173"/>
        <v/>
      </c>
      <c r="C1833" s="2" t="str">
        <f t="shared" si="174"/>
        <v/>
      </c>
      <c r="D1833" t="str">
        <f t="shared" si="171"/>
        <v/>
      </c>
      <c r="E1833" t="str">
        <f t="shared" si="172"/>
        <v/>
      </c>
      <c r="F1833" s="9" t="str">
        <f t="shared" si="176"/>
        <v/>
      </c>
      <c r="G1833" s="1" t="str">
        <f t="shared" si="175"/>
        <v/>
      </c>
    </row>
    <row r="1834" spans="2:7" x14ac:dyDescent="0.25">
      <c r="B1834" s="2" t="str">
        <f t="shared" si="173"/>
        <v/>
      </c>
      <c r="C1834" s="2" t="str">
        <f t="shared" si="174"/>
        <v/>
      </c>
      <c r="D1834" t="str">
        <f t="shared" si="171"/>
        <v/>
      </c>
      <c r="E1834" t="str">
        <f t="shared" si="172"/>
        <v/>
      </c>
      <c r="F1834" s="9" t="str">
        <f t="shared" si="176"/>
        <v/>
      </c>
      <c r="G1834" s="1" t="str">
        <f t="shared" si="175"/>
        <v/>
      </c>
    </row>
    <row r="1835" spans="2:7" x14ac:dyDescent="0.25">
      <c r="B1835" s="2" t="str">
        <f t="shared" si="173"/>
        <v/>
      </c>
      <c r="C1835" s="2" t="str">
        <f t="shared" si="174"/>
        <v/>
      </c>
      <c r="D1835" t="str">
        <f t="shared" si="171"/>
        <v/>
      </c>
      <c r="E1835" t="str">
        <f t="shared" si="172"/>
        <v/>
      </c>
      <c r="F1835" s="9" t="str">
        <f t="shared" si="176"/>
        <v/>
      </c>
      <c r="G1835" s="1" t="str">
        <f t="shared" si="175"/>
        <v/>
      </c>
    </row>
    <row r="1836" spans="2:7" x14ac:dyDescent="0.25">
      <c r="B1836" s="2" t="str">
        <f t="shared" si="173"/>
        <v/>
      </c>
      <c r="C1836" s="2" t="str">
        <f t="shared" si="174"/>
        <v/>
      </c>
      <c r="D1836" t="str">
        <f t="shared" si="171"/>
        <v/>
      </c>
      <c r="E1836" t="str">
        <f t="shared" si="172"/>
        <v/>
      </c>
      <c r="F1836" s="9" t="str">
        <f t="shared" si="176"/>
        <v/>
      </c>
      <c r="G1836" s="1" t="str">
        <f t="shared" si="175"/>
        <v/>
      </c>
    </row>
    <row r="1837" spans="2:7" x14ac:dyDescent="0.25">
      <c r="B1837" s="2" t="str">
        <f t="shared" si="173"/>
        <v/>
      </c>
      <c r="C1837" s="2" t="str">
        <f t="shared" si="174"/>
        <v/>
      </c>
      <c r="D1837" t="str">
        <f t="shared" si="171"/>
        <v/>
      </c>
      <c r="E1837" t="str">
        <f t="shared" si="172"/>
        <v/>
      </c>
      <c r="F1837" s="9" t="str">
        <f t="shared" si="176"/>
        <v/>
      </c>
      <c r="G1837" s="1" t="str">
        <f t="shared" si="175"/>
        <v/>
      </c>
    </row>
    <row r="1838" spans="2:7" x14ac:dyDescent="0.25">
      <c r="B1838" s="2" t="str">
        <f t="shared" si="173"/>
        <v/>
      </c>
      <c r="C1838" s="2" t="str">
        <f t="shared" si="174"/>
        <v/>
      </c>
      <c r="D1838" t="str">
        <f t="shared" si="171"/>
        <v/>
      </c>
      <c r="E1838" t="str">
        <f t="shared" si="172"/>
        <v/>
      </c>
      <c r="F1838" s="9" t="str">
        <f t="shared" si="176"/>
        <v/>
      </c>
      <c r="G1838" s="1" t="str">
        <f t="shared" si="175"/>
        <v/>
      </c>
    </row>
    <row r="1839" spans="2:7" x14ac:dyDescent="0.25">
      <c r="B1839" s="2" t="str">
        <f t="shared" si="173"/>
        <v/>
      </c>
      <c r="C1839" s="2" t="str">
        <f t="shared" si="174"/>
        <v/>
      </c>
      <c r="D1839" t="str">
        <f t="shared" si="171"/>
        <v/>
      </c>
      <c r="E1839" t="str">
        <f t="shared" si="172"/>
        <v/>
      </c>
      <c r="F1839" s="9" t="str">
        <f t="shared" si="176"/>
        <v/>
      </c>
      <c r="G1839" s="1" t="str">
        <f t="shared" si="175"/>
        <v/>
      </c>
    </row>
    <row r="1840" spans="2:7" x14ac:dyDescent="0.25">
      <c r="B1840" s="2" t="str">
        <f t="shared" si="173"/>
        <v/>
      </c>
      <c r="C1840" s="2" t="str">
        <f t="shared" si="174"/>
        <v/>
      </c>
      <c r="D1840" t="str">
        <f t="shared" si="171"/>
        <v/>
      </c>
      <c r="E1840" t="str">
        <f t="shared" si="172"/>
        <v/>
      </c>
      <c r="F1840" s="9" t="str">
        <f t="shared" si="176"/>
        <v/>
      </c>
      <c r="G1840" s="1" t="str">
        <f t="shared" si="175"/>
        <v/>
      </c>
    </row>
    <row r="1841" spans="2:7" x14ac:dyDescent="0.25">
      <c r="B1841" s="2" t="str">
        <f t="shared" si="173"/>
        <v/>
      </c>
      <c r="C1841" s="2" t="str">
        <f t="shared" si="174"/>
        <v/>
      </c>
      <c r="D1841" t="str">
        <f t="shared" si="171"/>
        <v/>
      </c>
      <c r="E1841" t="str">
        <f t="shared" si="172"/>
        <v/>
      </c>
      <c r="F1841" s="9" t="str">
        <f t="shared" si="176"/>
        <v/>
      </c>
      <c r="G1841" s="1" t="str">
        <f t="shared" si="175"/>
        <v/>
      </c>
    </row>
    <row r="1842" spans="2:7" x14ac:dyDescent="0.25">
      <c r="B1842" s="2" t="str">
        <f t="shared" si="173"/>
        <v/>
      </c>
      <c r="C1842" s="2" t="str">
        <f t="shared" si="174"/>
        <v/>
      </c>
      <c r="D1842" t="str">
        <f t="shared" si="171"/>
        <v/>
      </c>
      <c r="E1842" t="str">
        <f t="shared" si="172"/>
        <v/>
      </c>
      <c r="F1842" s="9" t="str">
        <f t="shared" si="176"/>
        <v/>
      </c>
      <c r="G1842" s="1" t="str">
        <f t="shared" si="175"/>
        <v/>
      </c>
    </row>
    <row r="1843" spans="2:7" x14ac:dyDescent="0.25">
      <c r="B1843" s="2" t="str">
        <f t="shared" si="173"/>
        <v/>
      </c>
      <c r="C1843" s="2" t="str">
        <f t="shared" si="174"/>
        <v/>
      </c>
      <c r="D1843" t="str">
        <f t="shared" si="171"/>
        <v/>
      </c>
      <c r="E1843" t="str">
        <f t="shared" si="172"/>
        <v/>
      </c>
      <c r="F1843" s="9" t="str">
        <f t="shared" si="176"/>
        <v/>
      </c>
      <c r="G1843" s="1" t="str">
        <f t="shared" si="175"/>
        <v/>
      </c>
    </row>
    <row r="1844" spans="2:7" x14ac:dyDescent="0.25">
      <c r="B1844" s="2" t="str">
        <f t="shared" si="173"/>
        <v/>
      </c>
      <c r="C1844" s="2" t="str">
        <f t="shared" si="174"/>
        <v/>
      </c>
      <c r="D1844" t="str">
        <f t="shared" si="171"/>
        <v/>
      </c>
      <c r="E1844" t="str">
        <f t="shared" si="172"/>
        <v/>
      </c>
      <c r="F1844" s="9" t="str">
        <f t="shared" si="176"/>
        <v/>
      </c>
      <c r="G1844" s="1" t="str">
        <f t="shared" si="175"/>
        <v/>
      </c>
    </row>
    <row r="1845" spans="2:7" x14ac:dyDescent="0.25">
      <c r="B1845" s="2" t="str">
        <f t="shared" si="173"/>
        <v/>
      </c>
      <c r="C1845" s="2" t="str">
        <f t="shared" si="174"/>
        <v/>
      </c>
      <c r="D1845" t="str">
        <f t="shared" si="171"/>
        <v/>
      </c>
      <c r="E1845" t="str">
        <f t="shared" si="172"/>
        <v/>
      </c>
      <c r="F1845" s="9" t="str">
        <f t="shared" si="176"/>
        <v/>
      </c>
      <c r="G1845" s="1" t="str">
        <f t="shared" si="175"/>
        <v/>
      </c>
    </row>
    <row r="1846" spans="2:7" x14ac:dyDescent="0.25">
      <c r="B1846" s="2" t="str">
        <f t="shared" si="173"/>
        <v/>
      </c>
      <c r="C1846" s="2" t="str">
        <f t="shared" si="174"/>
        <v/>
      </c>
      <c r="D1846" t="str">
        <f t="shared" si="171"/>
        <v/>
      </c>
      <c r="E1846" t="str">
        <f t="shared" si="172"/>
        <v/>
      </c>
      <c r="F1846" s="9" t="str">
        <f t="shared" si="176"/>
        <v/>
      </c>
      <c r="G1846" s="1" t="str">
        <f t="shared" si="175"/>
        <v/>
      </c>
    </row>
    <row r="1847" spans="2:7" x14ac:dyDescent="0.25">
      <c r="B1847" s="2" t="str">
        <f t="shared" si="173"/>
        <v/>
      </c>
      <c r="C1847" s="2" t="str">
        <f t="shared" si="174"/>
        <v/>
      </c>
      <c r="D1847" t="str">
        <f t="shared" si="171"/>
        <v/>
      </c>
      <c r="E1847" t="str">
        <f t="shared" si="172"/>
        <v/>
      </c>
      <c r="F1847" s="9" t="str">
        <f t="shared" si="176"/>
        <v/>
      </c>
      <c r="G1847" s="1" t="str">
        <f t="shared" si="175"/>
        <v/>
      </c>
    </row>
    <row r="1848" spans="2:7" x14ac:dyDescent="0.25">
      <c r="B1848" s="2" t="str">
        <f t="shared" si="173"/>
        <v/>
      </c>
      <c r="C1848" s="2" t="str">
        <f t="shared" si="174"/>
        <v/>
      </c>
      <c r="D1848" t="str">
        <f t="shared" si="171"/>
        <v/>
      </c>
      <c r="E1848" t="str">
        <f t="shared" si="172"/>
        <v/>
      </c>
      <c r="F1848" s="9" t="str">
        <f t="shared" si="176"/>
        <v/>
      </c>
      <c r="G1848" s="1" t="str">
        <f t="shared" si="175"/>
        <v/>
      </c>
    </row>
    <row r="1849" spans="2:7" x14ac:dyDescent="0.25">
      <c r="B1849" s="2" t="str">
        <f t="shared" si="173"/>
        <v/>
      </c>
      <c r="C1849" s="2" t="str">
        <f t="shared" si="174"/>
        <v/>
      </c>
      <c r="D1849" t="str">
        <f t="shared" si="171"/>
        <v/>
      </c>
      <c r="E1849" t="str">
        <f t="shared" si="172"/>
        <v/>
      </c>
      <c r="F1849" s="9" t="str">
        <f t="shared" si="176"/>
        <v/>
      </c>
      <c r="G1849" s="1" t="str">
        <f t="shared" si="175"/>
        <v/>
      </c>
    </row>
    <row r="1850" spans="2:7" x14ac:dyDescent="0.25">
      <c r="B1850" s="2" t="str">
        <f t="shared" si="173"/>
        <v/>
      </c>
      <c r="C1850" s="2" t="str">
        <f t="shared" si="174"/>
        <v/>
      </c>
      <c r="D1850" t="str">
        <f t="shared" si="171"/>
        <v/>
      </c>
      <c r="E1850" t="str">
        <f t="shared" si="172"/>
        <v/>
      </c>
      <c r="F1850" s="9" t="str">
        <f t="shared" si="176"/>
        <v/>
      </c>
      <c r="G1850" s="1" t="str">
        <f t="shared" si="175"/>
        <v/>
      </c>
    </row>
    <row r="1851" spans="2:7" x14ac:dyDescent="0.25">
      <c r="B1851" s="2" t="str">
        <f t="shared" si="173"/>
        <v/>
      </c>
      <c r="C1851" s="2" t="str">
        <f t="shared" si="174"/>
        <v/>
      </c>
      <c r="D1851" t="str">
        <f t="shared" ref="D1851:D1914" si="177">IF(AND(B1851="артикул",H1851=""),
SUBSTITUTE(
MID(A1851,
SEARCH("@",SUBSTITUTE(A1851," ","@",LEN(A1851)-LEN(SUBSTITUTE(A1851," ",""))-5)),
SEARCH("@",SUBSTITUTE(A1851," ","@",LEN(A1851)-LEN(SUBSTITUTE(A1851," ",""))-4))-SEARCH("@",SUBSTITUTE(A1851," ","@",LEN(A1851)-LEN(SUBSTITUTE(A1851," ",""))-5))),
".",""),
IF(H1851="артикул 0",
SUBSTITUTE(
MID(A1851,
SEARCH("@",SUBSTITUTE(A1851," ","@",LEN(A1851)-LEN(SUBSTITUTE(A1851," ",""))-3)),
SEARCH("@",SUBSTITUTE(A1851," ","@",LEN(A1851)-LEN(SUBSTITUTE(A1851," ",""))-2))-SEARCH("@",SUBSTITUTE(A1851," ","@",LEN(A1851)-LEN(SUBSTITUTE(A1851," ",""))-3))),
".",""),""))</f>
        <v/>
      </c>
      <c r="E1851" t="str">
        <f t="shared" si="172"/>
        <v/>
      </c>
      <c r="F1851" s="9" t="str">
        <f t="shared" si="176"/>
        <v/>
      </c>
      <c r="G1851" s="1" t="str">
        <f t="shared" si="175"/>
        <v/>
      </c>
    </row>
    <row r="1852" spans="2:7" x14ac:dyDescent="0.25">
      <c r="B1852" s="2" t="str">
        <f t="shared" si="173"/>
        <v/>
      </c>
      <c r="C1852" s="2" t="str">
        <f t="shared" si="174"/>
        <v/>
      </c>
      <c r="D1852" t="str">
        <f t="shared" si="177"/>
        <v/>
      </c>
      <c r="E1852" t="str">
        <f t="shared" si="172"/>
        <v/>
      </c>
      <c r="F1852" s="9" t="str">
        <f t="shared" si="176"/>
        <v/>
      </c>
      <c r="G1852" s="1" t="str">
        <f t="shared" si="175"/>
        <v/>
      </c>
    </row>
    <row r="1853" spans="2:7" x14ac:dyDescent="0.25">
      <c r="B1853" s="2" t="str">
        <f t="shared" si="173"/>
        <v/>
      </c>
      <c r="C1853" s="2" t="str">
        <f t="shared" si="174"/>
        <v/>
      </c>
      <c r="D1853" t="str">
        <f t="shared" si="177"/>
        <v/>
      </c>
      <c r="E1853" t="str">
        <f t="shared" ref="E1853:E1916" si="178">IF(AND(B1853="артикул",H1853=""),
SUBSTITUTE(
MID(A1853,
SEARCH("@",SUBSTITUTE(A1853," ","@",LEN(A1853)-LEN(SUBSTITUTE(A1853," ",""))-4)),
SEARCH("@",SUBSTITUTE(A1853," ","@",LEN(A1853)-LEN(SUBSTITUTE(A1853," ",""))-3))-SEARCH("@",SUBSTITUTE(A1853," ","@",LEN(A1853)-LEN(SUBSTITUTE(A1853," ",""))-4))),
".",""),
IF(H1853="артикул 0",
SUBSTITUTE(
MID(A1853,
SEARCH("@",SUBSTITUTE(A1853," ","@",LEN(A1853)-LEN(SUBSTITUTE(A1853," ",""))-0)),200),
".",""),
""))</f>
        <v/>
      </c>
      <c r="F1853" s="9" t="str">
        <f t="shared" si="176"/>
        <v/>
      </c>
      <c r="G1853" s="1" t="str">
        <f t="shared" si="175"/>
        <v/>
      </c>
    </row>
    <row r="1854" spans="2:7" x14ac:dyDescent="0.25">
      <c r="B1854" s="2" t="str">
        <f t="shared" si="173"/>
        <v/>
      </c>
      <c r="C1854" s="2" t="str">
        <f t="shared" si="174"/>
        <v/>
      </c>
      <c r="D1854" t="str">
        <f t="shared" si="177"/>
        <v/>
      </c>
      <c r="E1854" t="str">
        <f t="shared" si="178"/>
        <v/>
      </c>
      <c r="F1854" s="9" t="str">
        <f t="shared" si="176"/>
        <v/>
      </c>
      <c r="G1854" s="1" t="str">
        <f t="shared" si="175"/>
        <v/>
      </c>
    </row>
    <row r="1855" spans="2:7" x14ac:dyDescent="0.25">
      <c r="B1855" s="2" t="str">
        <f t="shared" si="173"/>
        <v/>
      </c>
      <c r="C1855" s="2" t="str">
        <f t="shared" si="174"/>
        <v/>
      </c>
      <c r="D1855" t="str">
        <f t="shared" si="177"/>
        <v/>
      </c>
      <c r="E1855" t="str">
        <f t="shared" si="178"/>
        <v/>
      </c>
      <c r="F1855" s="9" t="str">
        <f t="shared" si="176"/>
        <v/>
      </c>
      <c r="G1855" s="1" t="str">
        <f t="shared" si="175"/>
        <v/>
      </c>
    </row>
    <row r="1856" spans="2:7" x14ac:dyDescent="0.25">
      <c r="B1856" s="2" t="str">
        <f t="shared" si="173"/>
        <v/>
      </c>
      <c r="C1856" s="2" t="str">
        <f t="shared" si="174"/>
        <v/>
      </c>
      <c r="D1856" t="str">
        <f t="shared" si="177"/>
        <v/>
      </c>
      <c r="E1856" t="str">
        <f t="shared" si="178"/>
        <v/>
      </c>
      <c r="F1856" s="9" t="str">
        <f t="shared" si="176"/>
        <v/>
      </c>
      <c r="G1856" s="1" t="str">
        <f t="shared" si="175"/>
        <v/>
      </c>
    </row>
    <row r="1857" spans="2:7" x14ac:dyDescent="0.25">
      <c r="B1857" s="2" t="str">
        <f t="shared" ref="B1857:B1920" si="179" xml:space="preserve">
IF(
IFERROR(FIND(" ES ",A1857),"")&lt;&gt;"","артикул",
IF(
IFERROR(FIND(" FR ",A1857),"")&lt;&gt;"","артикул",""))</f>
        <v/>
      </c>
      <c r="C1857" s="2" t="str">
        <f t="shared" ref="C1857:C1920" si="180">IFERROR(IF(LEFT(B1857,7)="артикул",
MID(A1857,FIND(" ",A1857,FIND(" FR ",A1857,1)+1)+1,5),
""),IF(LEFT(B1857,7)="артикул",
MID(A1857,FIND(" ",A1857,FIND(" ES ",A1857,1)+1)+1,5),
""))</f>
        <v/>
      </c>
      <c r="D1857" t="str">
        <f t="shared" si="177"/>
        <v/>
      </c>
      <c r="E1857" t="str">
        <f t="shared" si="178"/>
        <v/>
      </c>
      <c r="F1857" s="9" t="str">
        <f t="shared" si="176"/>
        <v/>
      </c>
      <c r="G1857" s="1" t="str">
        <f t="shared" ref="G1857:G1920" si="181">IF(AND(B1857="артикул",H1857&lt;&gt;"артикул 0"),
MID(A1857,
SEARCH("@",SUBSTITUTE(A1857," ","@",LEN(A1857)-LEN(SUBSTITUTE(A1857," ",""))-3)),
SEARCH("@",SUBSTITUTE(A1857," ","@",LEN(A1857)-LEN(SUBSTITUTE(A1857," ",""))-2))-SEARCH("@",SUBSTITUTE(A1857," ","@",LEN(A1857)-LEN(SUBSTITUTE(A1857," ",""))-3))),
IF(H1857="артикул 0",A1860,""))</f>
        <v/>
      </c>
    </row>
    <row r="1858" spans="2:7" x14ac:dyDescent="0.25">
      <c r="B1858" s="2" t="str">
        <f t="shared" si="179"/>
        <v/>
      </c>
      <c r="C1858" s="2" t="str">
        <f t="shared" si="180"/>
        <v/>
      </c>
      <c r="D1858" t="str">
        <f t="shared" si="177"/>
        <v/>
      </c>
      <c r="E1858" t="str">
        <f t="shared" si="178"/>
        <v/>
      </c>
      <c r="F1858" s="9" t="str">
        <f t="shared" ref="F1858:F1921" si="182" xml:space="preserve">
IFERROR(
IF(AND(B1858="артикул",H1858=""),
SUBSTITUTE(MID(A1858,SEARCH("@",SUBSTITUTE(A1858," ","@",LEN(A1858)-LEN(SUBSTITUTE(A1858," ","")))),10),
".",""),
IF(H1858="артикул 0",SUBSTITUTE(MID(A1862,SEARCH("@",SUBSTITUTE(A1862," ","@",LEN(A1862)-LEN(SUBSTITUTE(A1862," ","")))),10),
".",""),
"")),"нет суммы")</f>
        <v/>
      </c>
      <c r="G1858" s="1" t="str">
        <f t="shared" si="181"/>
        <v/>
      </c>
    </row>
    <row r="1859" spans="2:7" x14ac:dyDescent="0.25">
      <c r="B1859" s="2" t="str">
        <f t="shared" si="179"/>
        <v/>
      </c>
      <c r="C1859" s="2" t="str">
        <f t="shared" si="180"/>
        <v/>
      </c>
      <c r="D1859" t="str">
        <f t="shared" si="177"/>
        <v/>
      </c>
      <c r="E1859" t="str">
        <f t="shared" si="178"/>
        <v/>
      </c>
      <c r="F1859" s="9" t="str">
        <f t="shared" si="182"/>
        <v/>
      </c>
      <c r="G1859" s="1" t="str">
        <f t="shared" si="181"/>
        <v/>
      </c>
    </row>
    <row r="1860" spans="2:7" x14ac:dyDescent="0.25">
      <c r="B1860" s="2" t="str">
        <f t="shared" si="179"/>
        <v/>
      </c>
      <c r="C1860" s="2" t="str">
        <f t="shared" si="180"/>
        <v/>
      </c>
      <c r="D1860" t="str">
        <f t="shared" si="177"/>
        <v/>
      </c>
      <c r="E1860" t="str">
        <f t="shared" si="178"/>
        <v/>
      </c>
      <c r="F1860" s="9" t="str">
        <f t="shared" si="182"/>
        <v/>
      </c>
      <c r="G1860" s="1" t="str">
        <f t="shared" si="181"/>
        <v/>
      </c>
    </row>
    <row r="1861" spans="2:7" x14ac:dyDescent="0.25">
      <c r="B1861" s="2" t="str">
        <f t="shared" si="179"/>
        <v/>
      </c>
      <c r="C1861" s="2" t="str">
        <f t="shared" si="180"/>
        <v/>
      </c>
      <c r="D1861" t="str">
        <f t="shared" si="177"/>
        <v/>
      </c>
      <c r="E1861" t="str">
        <f t="shared" si="178"/>
        <v/>
      </c>
      <c r="F1861" s="9" t="str">
        <f t="shared" si="182"/>
        <v/>
      </c>
      <c r="G1861" s="1" t="str">
        <f t="shared" si="181"/>
        <v/>
      </c>
    </row>
    <row r="1862" spans="2:7" x14ac:dyDescent="0.25">
      <c r="B1862" s="2" t="str">
        <f t="shared" si="179"/>
        <v/>
      </c>
      <c r="C1862" s="2" t="str">
        <f t="shared" si="180"/>
        <v/>
      </c>
      <c r="D1862" t="str">
        <f t="shared" si="177"/>
        <v/>
      </c>
      <c r="E1862" t="str">
        <f t="shared" si="178"/>
        <v/>
      </c>
      <c r="F1862" s="9" t="str">
        <f t="shared" si="182"/>
        <v/>
      </c>
      <c r="G1862" s="1" t="str">
        <f t="shared" si="181"/>
        <v/>
      </c>
    </row>
    <row r="1863" spans="2:7" x14ac:dyDescent="0.25">
      <c r="B1863" s="2" t="str">
        <f t="shared" si="179"/>
        <v/>
      </c>
      <c r="C1863" s="2" t="str">
        <f t="shared" si="180"/>
        <v/>
      </c>
      <c r="D1863" t="str">
        <f t="shared" si="177"/>
        <v/>
      </c>
      <c r="E1863" t="str">
        <f t="shared" si="178"/>
        <v/>
      </c>
      <c r="F1863" s="9" t="str">
        <f t="shared" si="182"/>
        <v/>
      </c>
      <c r="G1863" s="1" t="str">
        <f t="shared" si="181"/>
        <v/>
      </c>
    </row>
    <row r="1864" spans="2:7" x14ac:dyDescent="0.25">
      <c r="B1864" s="2" t="str">
        <f t="shared" si="179"/>
        <v/>
      </c>
      <c r="C1864" s="2" t="str">
        <f t="shared" si="180"/>
        <v/>
      </c>
      <c r="D1864" t="str">
        <f t="shared" si="177"/>
        <v/>
      </c>
      <c r="E1864" t="str">
        <f t="shared" si="178"/>
        <v/>
      </c>
      <c r="F1864" s="9" t="str">
        <f t="shared" si="182"/>
        <v/>
      </c>
      <c r="G1864" s="1" t="str">
        <f t="shared" si="181"/>
        <v/>
      </c>
    </row>
    <row r="1865" spans="2:7" x14ac:dyDescent="0.25">
      <c r="B1865" s="2" t="str">
        <f t="shared" si="179"/>
        <v/>
      </c>
      <c r="C1865" s="2" t="str">
        <f t="shared" si="180"/>
        <v/>
      </c>
      <c r="D1865" t="str">
        <f t="shared" si="177"/>
        <v/>
      </c>
      <c r="E1865" t="str">
        <f t="shared" si="178"/>
        <v/>
      </c>
      <c r="F1865" s="9" t="str">
        <f t="shared" si="182"/>
        <v/>
      </c>
      <c r="G1865" s="1" t="str">
        <f t="shared" si="181"/>
        <v/>
      </c>
    </row>
    <row r="1866" spans="2:7" x14ac:dyDescent="0.25">
      <c r="B1866" s="2" t="str">
        <f t="shared" si="179"/>
        <v/>
      </c>
      <c r="C1866" s="2" t="str">
        <f t="shared" si="180"/>
        <v/>
      </c>
      <c r="D1866" t="str">
        <f t="shared" si="177"/>
        <v/>
      </c>
      <c r="E1866" t="str">
        <f t="shared" si="178"/>
        <v/>
      </c>
      <c r="F1866" s="9" t="str">
        <f t="shared" si="182"/>
        <v/>
      </c>
      <c r="G1866" s="1" t="str">
        <f t="shared" si="181"/>
        <v/>
      </c>
    </row>
    <row r="1867" spans="2:7" x14ac:dyDescent="0.25">
      <c r="B1867" s="2" t="str">
        <f t="shared" si="179"/>
        <v/>
      </c>
      <c r="C1867" s="2" t="str">
        <f t="shared" si="180"/>
        <v/>
      </c>
      <c r="D1867" t="str">
        <f t="shared" si="177"/>
        <v/>
      </c>
      <c r="E1867" t="str">
        <f t="shared" si="178"/>
        <v/>
      </c>
      <c r="F1867" s="9" t="str">
        <f t="shared" si="182"/>
        <v/>
      </c>
      <c r="G1867" s="1" t="str">
        <f t="shared" si="181"/>
        <v/>
      </c>
    </row>
    <row r="1868" spans="2:7" x14ac:dyDescent="0.25">
      <c r="B1868" s="2" t="str">
        <f t="shared" si="179"/>
        <v/>
      </c>
      <c r="C1868" s="2" t="str">
        <f t="shared" si="180"/>
        <v/>
      </c>
      <c r="D1868" t="str">
        <f t="shared" si="177"/>
        <v/>
      </c>
      <c r="E1868" t="str">
        <f t="shared" si="178"/>
        <v/>
      </c>
      <c r="F1868" s="9" t="str">
        <f t="shared" si="182"/>
        <v/>
      </c>
      <c r="G1868" s="1" t="str">
        <f t="shared" si="181"/>
        <v/>
      </c>
    </row>
    <row r="1869" spans="2:7" x14ac:dyDescent="0.25">
      <c r="B1869" s="2" t="str">
        <f t="shared" si="179"/>
        <v/>
      </c>
      <c r="C1869" s="2" t="str">
        <f t="shared" si="180"/>
        <v/>
      </c>
      <c r="D1869" t="str">
        <f t="shared" si="177"/>
        <v/>
      </c>
      <c r="E1869" t="str">
        <f t="shared" si="178"/>
        <v/>
      </c>
      <c r="F1869" s="9" t="str">
        <f t="shared" si="182"/>
        <v/>
      </c>
      <c r="G1869" s="1" t="str">
        <f t="shared" si="181"/>
        <v/>
      </c>
    </row>
    <row r="1870" spans="2:7" x14ac:dyDescent="0.25">
      <c r="B1870" s="2" t="str">
        <f t="shared" si="179"/>
        <v/>
      </c>
      <c r="C1870" s="2" t="str">
        <f t="shared" si="180"/>
        <v/>
      </c>
      <c r="D1870" t="str">
        <f t="shared" si="177"/>
        <v/>
      </c>
      <c r="E1870" t="str">
        <f t="shared" si="178"/>
        <v/>
      </c>
      <c r="F1870" s="9" t="str">
        <f t="shared" si="182"/>
        <v/>
      </c>
      <c r="G1870" s="1" t="str">
        <f t="shared" si="181"/>
        <v/>
      </c>
    </row>
    <row r="1871" spans="2:7" x14ac:dyDescent="0.25">
      <c r="B1871" s="2" t="str">
        <f t="shared" si="179"/>
        <v/>
      </c>
      <c r="C1871" s="2" t="str">
        <f t="shared" si="180"/>
        <v/>
      </c>
      <c r="D1871" t="str">
        <f t="shared" si="177"/>
        <v/>
      </c>
      <c r="E1871" t="str">
        <f t="shared" si="178"/>
        <v/>
      </c>
      <c r="F1871" s="9" t="str">
        <f t="shared" si="182"/>
        <v/>
      </c>
      <c r="G1871" s="1" t="str">
        <f t="shared" si="181"/>
        <v/>
      </c>
    </row>
    <row r="1872" spans="2:7" x14ac:dyDescent="0.25">
      <c r="B1872" s="2" t="str">
        <f t="shared" si="179"/>
        <v/>
      </c>
      <c r="C1872" s="2" t="str">
        <f t="shared" si="180"/>
        <v/>
      </c>
      <c r="D1872" t="str">
        <f t="shared" si="177"/>
        <v/>
      </c>
      <c r="E1872" t="str">
        <f t="shared" si="178"/>
        <v/>
      </c>
      <c r="F1872" s="9" t="str">
        <f t="shared" si="182"/>
        <v/>
      </c>
      <c r="G1872" s="1" t="str">
        <f t="shared" si="181"/>
        <v/>
      </c>
    </row>
    <row r="1873" spans="2:7" x14ac:dyDescent="0.25">
      <c r="B1873" s="2" t="str">
        <f t="shared" si="179"/>
        <v/>
      </c>
      <c r="C1873" s="2" t="str">
        <f t="shared" si="180"/>
        <v/>
      </c>
      <c r="D1873" t="str">
        <f t="shared" si="177"/>
        <v/>
      </c>
      <c r="E1873" t="str">
        <f t="shared" si="178"/>
        <v/>
      </c>
      <c r="F1873" s="9" t="str">
        <f t="shared" si="182"/>
        <v/>
      </c>
      <c r="G1873" s="1" t="str">
        <f t="shared" si="181"/>
        <v/>
      </c>
    </row>
    <row r="1874" spans="2:7" x14ac:dyDescent="0.25">
      <c r="B1874" s="2" t="str">
        <f t="shared" si="179"/>
        <v/>
      </c>
      <c r="C1874" s="2" t="str">
        <f t="shared" si="180"/>
        <v/>
      </c>
      <c r="D1874" t="str">
        <f t="shared" si="177"/>
        <v/>
      </c>
      <c r="E1874" t="str">
        <f t="shared" si="178"/>
        <v/>
      </c>
      <c r="F1874" s="9" t="str">
        <f t="shared" si="182"/>
        <v/>
      </c>
      <c r="G1874" s="1" t="str">
        <f t="shared" si="181"/>
        <v/>
      </c>
    </row>
    <row r="1875" spans="2:7" x14ac:dyDescent="0.25">
      <c r="B1875" s="2" t="str">
        <f t="shared" si="179"/>
        <v/>
      </c>
      <c r="C1875" s="2" t="str">
        <f t="shared" si="180"/>
        <v/>
      </c>
      <c r="D1875" t="str">
        <f t="shared" si="177"/>
        <v/>
      </c>
      <c r="E1875" t="str">
        <f t="shared" si="178"/>
        <v/>
      </c>
      <c r="F1875" s="9" t="str">
        <f t="shared" si="182"/>
        <v/>
      </c>
      <c r="G1875" s="1" t="str">
        <f t="shared" si="181"/>
        <v/>
      </c>
    </row>
    <row r="1876" spans="2:7" x14ac:dyDescent="0.25">
      <c r="B1876" s="2" t="str">
        <f t="shared" si="179"/>
        <v/>
      </c>
      <c r="C1876" s="2" t="str">
        <f t="shared" si="180"/>
        <v/>
      </c>
      <c r="D1876" t="str">
        <f t="shared" si="177"/>
        <v/>
      </c>
      <c r="E1876" t="str">
        <f t="shared" si="178"/>
        <v/>
      </c>
      <c r="F1876" s="9" t="str">
        <f t="shared" si="182"/>
        <v/>
      </c>
      <c r="G1876" s="1" t="str">
        <f t="shared" si="181"/>
        <v/>
      </c>
    </row>
    <row r="1877" spans="2:7" x14ac:dyDescent="0.25">
      <c r="B1877" s="2" t="str">
        <f t="shared" si="179"/>
        <v/>
      </c>
      <c r="C1877" s="2" t="str">
        <f t="shared" si="180"/>
        <v/>
      </c>
      <c r="D1877" t="str">
        <f t="shared" si="177"/>
        <v/>
      </c>
      <c r="E1877" t="str">
        <f t="shared" si="178"/>
        <v/>
      </c>
      <c r="F1877" s="9" t="str">
        <f t="shared" si="182"/>
        <v/>
      </c>
      <c r="G1877" s="1" t="str">
        <f t="shared" si="181"/>
        <v/>
      </c>
    </row>
    <row r="1878" spans="2:7" x14ac:dyDescent="0.25">
      <c r="B1878" s="2" t="str">
        <f t="shared" si="179"/>
        <v/>
      </c>
      <c r="C1878" s="2" t="str">
        <f t="shared" si="180"/>
        <v/>
      </c>
      <c r="D1878" t="str">
        <f t="shared" si="177"/>
        <v/>
      </c>
      <c r="E1878" t="str">
        <f t="shared" si="178"/>
        <v/>
      </c>
      <c r="F1878" s="9" t="str">
        <f t="shared" si="182"/>
        <v/>
      </c>
      <c r="G1878" s="1" t="str">
        <f t="shared" si="181"/>
        <v/>
      </c>
    </row>
    <row r="1879" spans="2:7" x14ac:dyDescent="0.25">
      <c r="B1879" s="2" t="str">
        <f t="shared" si="179"/>
        <v/>
      </c>
      <c r="C1879" s="2" t="str">
        <f t="shared" si="180"/>
        <v/>
      </c>
      <c r="D1879" t="str">
        <f t="shared" si="177"/>
        <v/>
      </c>
      <c r="E1879" t="str">
        <f t="shared" si="178"/>
        <v/>
      </c>
      <c r="F1879" s="9" t="str">
        <f t="shared" si="182"/>
        <v/>
      </c>
      <c r="G1879" s="1" t="str">
        <f t="shared" si="181"/>
        <v/>
      </c>
    </row>
    <row r="1880" spans="2:7" x14ac:dyDescent="0.25">
      <c r="B1880" s="2" t="str">
        <f t="shared" si="179"/>
        <v/>
      </c>
      <c r="C1880" s="2" t="str">
        <f t="shared" si="180"/>
        <v/>
      </c>
      <c r="D1880" t="str">
        <f t="shared" si="177"/>
        <v/>
      </c>
      <c r="E1880" t="str">
        <f t="shared" si="178"/>
        <v/>
      </c>
      <c r="F1880" s="9" t="str">
        <f t="shared" si="182"/>
        <v/>
      </c>
      <c r="G1880" s="1" t="str">
        <f t="shared" si="181"/>
        <v/>
      </c>
    </row>
    <row r="1881" spans="2:7" x14ac:dyDescent="0.25">
      <c r="B1881" s="2" t="str">
        <f t="shared" si="179"/>
        <v/>
      </c>
      <c r="C1881" s="2" t="str">
        <f t="shared" si="180"/>
        <v/>
      </c>
      <c r="D1881" t="str">
        <f t="shared" si="177"/>
        <v/>
      </c>
      <c r="E1881" t="str">
        <f t="shared" si="178"/>
        <v/>
      </c>
      <c r="F1881" s="9" t="str">
        <f t="shared" si="182"/>
        <v/>
      </c>
      <c r="G1881" s="1" t="str">
        <f t="shared" si="181"/>
        <v/>
      </c>
    </row>
    <row r="1882" spans="2:7" x14ac:dyDescent="0.25">
      <c r="B1882" s="2" t="str">
        <f t="shared" si="179"/>
        <v/>
      </c>
      <c r="C1882" s="2" t="str">
        <f t="shared" si="180"/>
        <v/>
      </c>
      <c r="D1882" t="str">
        <f t="shared" si="177"/>
        <v/>
      </c>
      <c r="E1882" t="str">
        <f t="shared" si="178"/>
        <v/>
      </c>
      <c r="F1882" s="9" t="str">
        <f t="shared" si="182"/>
        <v/>
      </c>
      <c r="G1882" s="1" t="str">
        <f t="shared" si="181"/>
        <v/>
      </c>
    </row>
    <row r="1883" spans="2:7" x14ac:dyDescent="0.25">
      <c r="B1883" s="2" t="str">
        <f t="shared" si="179"/>
        <v/>
      </c>
      <c r="C1883" s="2" t="str">
        <f t="shared" si="180"/>
        <v/>
      </c>
      <c r="D1883" t="str">
        <f t="shared" si="177"/>
        <v/>
      </c>
      <c r="E1883" t="str">
        <f t="shared" si="178"/>
        <v/>
      </c>
      <c r="F1883" s="9" t="str">
        <f t="shared" si="182"/>
        <v/>
      </c>
      <c r="G1883" s="1" t="str">
        <f t="shared" si="181"/>
        <v/>
      </c>
    </row>
    <row r="1884" spans="2:7" x14ac:dyDescent="0.25">
      <c r="B1884" s="2" t="str">
        <f t="shared" si="179"/>
        <v/>
      </c>
      <c r="C1884" s="2" t="str">
        <f t="shared" si="180"/>
        <v/>
      </c>
      <c r="D1884" t="str">
        <f t="shared" si="177"/>
        <v/>
      </c>
      <c r="E1884" t="str">
        <f t="shared" si="178"/>
        <v/>
      </c>
      <c r="F1884" s="9" t="str">
        <f t="shared" si="182"/>
        <v/>
      </c>
      <c r="G1884" s="1" t="str">
        <f t="shared" si="181"/>
        <v/>
      </c>
    </row>
    <row r="1885" spans="2:7" x14ac:dyDescent="0.25">
      <c r="B1885" s="2" t="str">
        <f t="shared" si="179"/>
        <v/>
      </c>
      <c r="C1885" s="2" t="str">
        <f t="shared" si="180"/>
        <v/>
      </c>
      <c r="D1885" t="str">
        <f t="shared" si="177"/>
        <v/>
      </c>
      <c r="E1885" t="str">
        <f t="shared" si="178"/>
        <v/>
      </c>
      <c r="F1885" s="9" t="str">
        <f t="shared" si="182"/>
        <v/>
      </c>
      <c r="G1885" s="1" t="str">
        <f t="shared" si="181"/>
        <v/>
      </c>
    </row>
    <row r="1886" spans="2:7" x14ac:dyDescent="0.25">
      <c r="B1886" s="2" t="str">
        <f t="shared" si="179"/>
        <v/>
      </c>
      <c r="C1886" s="2" t="str">
        <f t="shared" si="180"/>
        <v/>
      </c>
      <c r="D1886" t="str">
        <f t="shared" si="177"/>
        <v/>
      </c>
      <c r="E1886" t="str">
        <f t="shared" si="178"/>
        <v/>
      </c>
      <c r="F1886" s="9" t="str">
        <f t="shared" si="182"/>
        <v/>
      </c>
      <c r="G1886" s="1" t="str">
        <f t="shared" si="181"/>
        <v/>
      </c>
    </row>
    <row r="1887" spans="2:7" x14ac:dyDescent="0.25">
      <c r="B1887" s="2" t="str">
        <f t="shared" si="179"/>
        <v/>
      </c>
      <c r="C1887" s="2" t="str">
        <f t="shared" si="180"/>
        <v/>
      </c>
      <c r="D1887" t="str">
        <f t="shared" si="177"/>
        <v/>
      </c>
      <c r="E1887" t="str">
        <f t="shared" si="178"/>
        <v/>
      </c>
      <c r="F1887" s="9" t="str">
        <f t="shared" si="182"/>
        <v/>
      </c>
      <c r="G1887" s="1" t="str">
        <f t="shared" si="181"/>
        <v/>
      </c>
    </row>
    <row r="1888" spans="2:7" x14ac:dyDescent="0.25">
      <c r="B1888" s="2" t="str">
        <f t="shared" si="179"/>
        <v/>
      </c>
      <c r="C1888" s="2" t="str">
        <f t="shared" si="180"/>
        <v/>
      </c>
      <c r="D1888" t="str">
        <f t="shared" si="177"/>
        <v/>
      </c>
      <c r="E1888" t="str">
        <f t="shared" si="178"/>
        <v/>
      </c>
      <c r="F1888" s="9" t="str">
        <f t="shared" si="182"/>
        <v/>
      </c>
      <c r="G1888" s="1" t="str">
        <f t="shared" si="181"/>
        <v/>
      </c>
    </row>
    <row r="1889" spans="2:7" x14ac:dyDescent="0.25">
      <c r="B1889" s="2" t="str">
        <f t="shared" si="179"/>
        <v/>
      </c>
      <c r="C1889" s="2" t="str">
        <f t="shared" si="180"/>
        <v/>
      </c>
      <c r="D1889" t="str">
        <f t="shared" si="177"/>
        <v/>
      </c>
      <c r="E1889" t="str">
        <f t="shared" si="178"/>
        <v/>
      </c>
      <c r="F1889" s="9" t="str">
        <f t="shared" si="182"/>
        <v/>
      </c>
      <c r="G1889" s="1" t="str">
        <f t="shared" si="181"/>
        <v/>
      </c>
    </row>
    <row r="1890" spans="2:7" x14ac:dyDescent="0.25">
      <c r="B1890" s="2" t="str">
        <f t="shared" si="179"/>
        <v/>
      </c>
      <c r="C1890" s="2" t="str">
        <f t="shared" si="180"/>
        <v/>
      </c>
      <c r="D1890" t="str">
        <f t="shared" si="177"/>
        <v/>
      </c>
      <c r="E1890" t="str">
        <f t="shared" si="178"/>
        <v/>
      </c>
      <c r="F1890" s="9" t="str">
        <f t="shared" si="182"/>
        <v/>
      </c>
      <c r="G1890" s="1" t="str">
        <f t="shared" si="181"/>
        <v/>
      </c>
    </row>
    <row r="1891" spans="2:7" x14ac:dyDescent="0.25">
      <c r="B1891" s="2" t="str">
        <f t="shared" si="179"/>
        <v/>
      </c>
      <c r="C1891" s="2" t="str">
        <f t="shared" si="180"/>
        <v/>
      </c>
      <c r="D1891" t="str">
        <f t="shared" si="177"/>
        <v/>
      </c>
      <c r="E1891" t="str">
        <f t="shared" si="178"/>
        <v/>
      </c>
      <c r="F1891" s="9" t="str">
        <f t="shared" si="182"/>
        <v/>
      </c>
      <c r="G1891" s="1" t="str">
        <f t="shared" si="181"/>
        <v/>
      </c>
    </row>
    <row r="1892" spans="2:7" x14ac:dyDescent="0.25">
      <c r="B1892" s="2" t="str">
        <f t="shared" si="179"/>
        <v/>
      </c>
      <c r="C1892" s="2" t="str">
        <f t="shared" si="180"/>
        <v/>
      </c>
      <c r="D1892" t="str">
        <f t="shared" si="177"/>
        <v/>
      </c>
      <c r="E1892" t="str">
        <f t="shared" si="178"/>
        <v/>
      </c>
      <c r="F1892" s="9" t="str">
        <f t="shared" si="182"/>
        <v/>
      </c>
      <c r="G1892" s="1" t="str">
        <f t="shared" si="181"/>
        <v/>
      </c>
    </row>
    <row r="1893" spans="2:7" x14ac:dyDescent="0.25">
      <c r="B1893" s="2" t="str">
        <f t="shared" si="179"/>
        <v/>
      </c>
      <c r="C1893" s="2" t="str">
        <f t="shared" si="180"/>
        <v/>
      </c>
      <c r="D1893" t="str">
        <f t="shared" si="177"/>
        <v/>
      </c>
      <c r="E1893" t="str">
        <f t="shared" si="178"/>
        <v/>
      </c>
      <c r="F1893" s="9" t="str">
        <f t="shared" si="182"/>
        <v/>
      </c>
      <c r="G1893" s="1" t="str">
        <f t="shared" si="181"/>
        <v/>
      </c>
    </row>
    <row r="1894" spans="2:7" x14ac:dyDescent="0.25">
      <c r="B1894" s="2" t="str">
        <f t="shared" si="179"/>
        <v/>
      </c>
      <c r="C1894" s="2" t="str">
        <f t="shared" si="180"/>
        <v/>
      </c>
      <c r="D1894" t="str">
        <f t="shared" si="177"/>
        <v/>
      </c>
      <c r="E1894" t="str">
        <f t="shared" si="178"/>
        <v/>
      </c>
      <c r="F1894" s="9" t="str">
        <f t="shared" si="182"/>
        <v/>
      </c>
      <c r="G1894" s="1" t="str">
        <f t="shared" si="181"/>
        <v/>
      </c>
    </row>
    <row r="1895" spans="2:7" x14ac:dyDescent="0.25">
      <c r="B1895" s="2" t="str">
        <f t="shared" si="179"/>
        <v/>
      </c>
      <c r="C1895" s="2" t="str">
        <f t="shared" si="180"/>
        <v/>
      </c>
      <c r="D1895" t="str">
        <f t="shared" si="177"/>
        <v/>
      </c>
      <c r="E1895" t="str">
        <f t="shared" si="178"/>
        <v/>
      </c>
      <c r="F1895" s="9" t="str">
        <f t="shared" si="182"/>
        <v/>
      </c>
      <c r="G1895" s="1" t="str">
        <f t="shared" si="181"/>
        <v/>
      </c>
    </row>
    <row r="1896" spans="2:7" x14ac:dyDescent="0.25">
      <c r="B1896" s="2" t="str">
        <f t="shared" si="179"/>
        <v/>
      </c>
      <c r="C1896" s="2" t="str">
        <f t="shared" si="180"/>
        <v/>
      </c>
      <c r="D1896" t="str">
        <f t="shared" si="177"/>
        <v/>
      </c>
      <c r="E1896" t="str">
        <f t="shared" si="178"/>
        <v/>
      </c>
      <c r="F1896" s="9" t="str">
        <f t="shared" si="182"/>
        <v/>
      </c>
      <c r="G1896" s="1" t="str">
        <f t="shared" si="181"/>
        <v/>
      </c>
    </row>
    <row r="1897" spans="2:7" x14ac:dyDescent="0.25">
      <c r="B1897" s="2" t="str">
        <f t="shared" si="179"/>
        <v/>
      </c>
      <c r="C1897" s="2" t="str">
        <f t="shared" si="180"/>
        <v/>
      </c>
      <c r="D1897" t="str">
        <f t="shared" si="177"/>
        <v/>
      </c>
      <c r="E1897" t="str">
        <f t="shared" si="178"/>
        <v/>
      </c>
      <c r="F1897" s="9" t="str">
        <f t="shared" si="182"/>
        <v/>
      </c>
      <c r="G1897" s="1" t="str">
        <f t="shared" si="181"/>
        <v/>
      </c>
    </row>
    <row r="1898" spans="2:7" x14ac:dyDescent="0.25">
      <c r="B1898" s="2" t="str">
        <f t="shared" si="179"/>
        <v/>
      </c>
      <c r="C1898" s="2" t="str">
        <f t="shared" si="180"/>
        <v/>
      </c>
      <c r="D1898" t="str">
        <f t="shared" si="177"/>
        <v/>
      </c>
      <c r="E1898" t="str">
        <f t="shared" si="178"/>
        <v/>
      </c>
      <c r="F1898" s="9" t="str">
        <f t="shared" si="182"/>
        <v/>
      </c>
      <c r="G1898" s="1" t="str">
        <f t="shared" si="181"/>
        <v/>
      </c>
    </row>
    <row r="1899" spans="2:7" x14ac:dyDescent="0.25">
      <c r="B1899" s="2" t="str">
        <f t="shared" si="179"/>
        <v/>
      </c>
      <c r="C1899" s="2" t="str">
        <f t="shared" si="180"/>
        <v/>
      </c>
      <c r="D1899" t="str">
        <f t="shared" si="177"/>
        <v/>
      </c>
      <c r="E1899" t="str">
        <f t="shared" si="178"/>
        <v/>
      </c>
      <c r="F1899" s="9" t="str">
        <f t="shared" si="182"/>
        <v/>
      </c>
      <c r="G1899" s="1" t="str">
        <f t="shared" si="181"/>
        <v/>
      </c>
    </row>
    <row r="1900" spans="2:7" x14ac:dyDescent="0.25">
      <c r="B1900" s="2" t="str">
        <f t="shared" si="179"/>
        <v/>
      </c>
      <c r="C1900" s="2" t="str">
        <f t="shared" si="180"/>
        <v/>
      </c>
      <c r="D1900" t="str">
        <f t="shared" si="177"/>
        <v/>
      </c>
      <c r="E1900" t="str">
        <f t="shared" si="178"/>
        <v/>
      </c>
      <c r="F1900" s="9" t="str">
        <f t="shared" si="182"/>
        <v/>
      </c>
      <c r="G1900" s="1" t="str">
        <f t="shared" si="181"/>
        <v/>
      </c>
    </row>
    <row r="1901" spans="2:7" x14ac:dyDescent="0.25">
      <c r="B1901" s="2" t="str">
        <f t="shared" si="179"/>
        <v/>
      </c>
      <c r="C1901" s="2" t="str">
        <f t="shared" si="180"/>
        <v/>
      </c>
      <c r="D1901" t="str">
        <f t="shared" si="177"/>
        <v/>
      </c>
      <c r="E1901" t="str">
        <f t="shared" si="178"/>
        <v/>
      </c>
      <c r="F1901" s="9" t="str">
        <f t="shared" si="182"/>
        <v/>
      </c>
      <c r="G1901" s="1" t="str">
        <f t="shared" si="181"/>
        <v/>
      </c>
    </row>
    <row r="1902" spans="2:7" x14ac:dyDescent="0.25">
      <c r="B1902" s="2" t="str">
        <f t="shared" si="179"/>
        <v/>
      </c>
      <c r="C1902" s="2" t="str">
        <f t="shared" si="180"/>
        <v/>
      </c>
      <c r="D1902" t="str">
        <f t="shared" si="177"/>
        <v/>
      </c>
      <c r="E1902" t="str">
        <f t="shared" si="178"/>
        <v/>
      </c>
      <c r="F1902" s="9" t="str">
        <f t="shared" si="182"/>
        <v/>
      </c>
      <c r="G1902" s="1" t="str">
        <f t="shared" si="181"/>
        <v/>
      </c>
    </row>
    <row r="1903" spans="2:7" x14ac:dyDescent="0.25">
      <c r="B1903" s="2" t="str">
        <f t="shared" si="179"/>
        <v/>
      </c>
      <c r="C1903" s="2" t="str">
        <f t="shared" si="180"/>
        <v/>
      </c>
      <c r="D1903" t="str">
        <f t="shared" si="177"/>
        <v/>
      </c>
      <c r="E1903" t="str">
        <f t="shared" si="178"/>
        <v/>
      </c>
      <c r="F1903" s="9" t="str">
        <f t="shared" si="182"/>
        <v/>
      </c>
      <c r="G1903" s="1" t="str">
        <f t="shared" si="181"/>
        <v/>
      </c>
    </row>
    <row r="1904" spans="2:7" x14ac:dyDescent="0.25">
      <c r="B1904" s="2" t="str">
        <f t="shared" si="179"/>
        <v/>
      </c>
      <c r="C1904" s="2" t="str">
        <f t="shared" si="180"/>
        <v/>
      </c>
      <c r="D1904" t="str">
        <f t="shared" si="177"/>
        <v/>
      </c>
      <c r="E1904" t="str">
        <f t="shared" si="178"/>
        <v/>
      </c>
      <c r="F1904" s="9" t="str">
        <f t="shared" si="182"/>
        <v/>
      </c>
      <c r="G1904" s="1" t="str">
        <f t="shared" si="181"/>
        <v/>
      </c>
    </row>
    <row r="1905" spans="2:7" x14ac:dyDescent="0.25">
      <c r="B1905" s="2" t="str">
        <f t="shared" si="179"/>
        <v/>
      </c>
      <c r="C1905" s="2" t="str">
        <f t="shared" si="180"/>
        <v/>
      </c>
      <c r="D1905" t="str">
        <f t="shared" si="177"/>
        <v/>
      </c>
      <c r="E1905" t="str">
        <f t="shared" si="178"/>
        <v/>
      </c>
      <c r="F1905" s="9" t="str">
        <f t="shared" si="182"/>
        <v/>
      </c>
      <c r="G1905" s="1" t="str">
        <f t="shared" si="181"/>
        <v/>
      </c>
    </row>
    <row r="1906" spans="2:7" x14ac:dyDescent="0.25">
      <c r="B1906" s="2" t="str">
        <f t="shared" si="179"/>
        <v/>
      </c>
      <c r="C1906" s="2" t="str">
        <f t="shared" si="180"/>
        <v/>
      </c>
      <c r="D1906" t="str">
        <f t="shared" si="177"/>
        <v/>
      </c>
      <c r="E1906" t="str">
        <f t="shared" si="178"/>
        <v/>
      </c>
      <c r="F1906" s="9" t="str">
        <f t="shared" si="182"/>
        <v/>
      </c>
      <c r="G1906" s="1" t="str">
        <f t="shared" si="181"/>
        <v/>
      </c>
    </row>
    <row r="1907" spans="2:7" x14ac:dyDescent="0.25">
      <c r="B1907" s="2" t="str">
        <f t="shared" si="179"/>
        <v/>
      </c>
      <c r="C1907" s="2" t="str">
        <f t="shared" si="180"/>
        <v/>
      </c>
      <c r="D1907" t="str">
        <f t="shared" si="177"/>
        <v/>
      </c>
      <c r="E1907" t="str">
        <f t="shared" si="178"/>
        <v/>
      </c>
      <c r="F1907" s="9" t="str">
        <f t="shared" si="182"/>
        <v/>
      </c>
      <c r="G1907" s="1" t="str">
        <f t="shared" si="181"/>
        <v/>
      </c>
    </row>
    <row r="1908" spans="2:7" x14ac:dyDescent="0.25">
      <c r="B1908" s="2" t="str">
        <f t="shared" si="179"/>
        <v/>
      </c>
      <c r="C1908" s="2" t="str">
        <f t="shared" si="180"/>
        <v/>
      </c>
      <c r="D1908" t="str">
        <f t="shared" si="177"/>
        <v/>
      </c>
      <c r="E1908" t="str">
        <f t="shared" si="178"/>
        <v/>
      </c>
      <c r="F1908" s="9" t="str">
        <f t="shared" si="182"/>
        <v/>
      </c>
      <c r="G1908" s="1" t="str">
        <f t="shared" si="181"/>
        <v/>
      </c>
    </row>
    <row r="1909" spans="2:7" x14ac:dyDescent="0.25">
      <c r="B1909" s="2" t="str">
        <f t="shared" si="179"/>
        <v/>
      </c>
      <c r="C1909" s="2" t="str">
        <f t="shared" si="180"/>
        <v/>
      </c>
      <c r="D1909" t="str">
        <f t="shared" si="177"/>
        <v/>
      </c>
      <c r="E1909" t="str">
        <f t="shared" si="178"/>
        <v/>
      </c>
      <c r="F1909" s="9" t="str">
        <f t="shared" si="182"/>
        <v/>
      </c>
      <c r="G1909" s="1" t="str">
        <f t="shared" si="181"/>
        <v/>
      </c>
    </row>
    <row r="1910" spans="2:7" x14ac:dyDescent="0.25">
      <c r="B1910" s="2" t="str">
        <f t="shared" si="179"/>
        <v/>
      </c>
      <c r="C1910" s="2" t="str">
        <f t="shared" si="180"/>
        <v/>
      </c>
      <c r="D1910" t="str">
        <f t="shared" si="177"/>
        <v/>
      </c>
      <c r="E1910" t="str">
        <f t="shared" si="178"/>
        <v/>
      </c>
      <c r="F1910" s="9" t="str">
        <f t="shared" si="182"/>
        <v/>
      </c>
      <c r="G1910" s="1" t="str">
        <f t="shared" si="181"/>
        <v/>
      </c>
    </row>
    <row r="1911" spans="2:7" x14ac:dyDescent="0.25">
      <c r="B1911" s="2" t="str">
        <f t="shared" si="179"/>
        <v/>
      </c>
      <c r="C1911" s="2" t="str">
        <f t="shared" si="180"/>
        <v/>
      </c>
      <c r="D1911" t="str">
        <f t="shared" si="177"/>
        <v/>
      </c>
      <c r="E1911" t="str">
        <f t="shared" si="178"/>
        <v/>
      </c>
      <c r="F1911" s="9" t="str">
        <f t="shared" si="182"/>
        <v/>
      </c>
      <c r="G1911" s="1" t="str">
        <f t="shared" si="181"/>
        <v/>
      </c>
    </row>
    <row r="1912" spans="2:7" x14ac:dyDescent="0.25">
      <c r="B1912" s="2" t="str">
        <f t="shared" si="179"/>
        <v/>
      </c>
      <c r="C1912" s="2" t="str">
        <f t="shared" si="180"/>
        <v/>
      </c>
      <c r="D1912" t="str">
        <f t="shared" si="177"/>
        <v/>
      </c>
      <c r="E1912" t="str">
        <f t="shared" si="178"/>
        <v/>
      </c>
      <c r="F1912" s="9" t="str">
        <f t="shared" si="182"/>
        <v/>
      </c>
      <c r="G1912" s="1" t="str">
        <f t="shared" si="181"/>
        <v/>
      </c>
    </row>
    <row r="1913" spans="2:7" x14ac:dyDescent="0.25">
      <c r="B1913" s="2" t="str">
        <f t="shared" si="179"/>
        <v/>
      </c>
      <c r="C1913" s="2" t="str">
        <f t="shared" si="180"/>
        <v/>
      </c>
      <c r="D1913" t="str">
        <f t="shared" si="177"/>
        <v/>
      </c>
      <c r="E1913" t="str">
        <f t="shared" si="178"/>
        <v/>
      </c>
      <c r="F1913" s="9" t="str">
        <f t="shared" si="182"/>
        <v/>
      </c>
      <c r="G1913" s="1" t="str">
        <f t="shared" si="181"/>
        <v/>
      </c>
    </row>
    <row r="1914" spans="2:7" x14ac:dyDescent="0.25">
      <c r="B1914" s="2" t="str">
        <f t="shared" si="179"/>
        <v/>
      </c>
      <c r="C1914" s="2" t="str">
        <f t="shared" si="180"/>
        <v/>
      </c>
      <c r="D1914" t="str">
        <f t="shared" si="177"/>
        <v/>
      </c>
      <c r="E1914" t="str">
        <f t="shared" si="178"/>
        <v/>
      </c>
      <c r="F1914" s="9" t="str">
        <f t="shared" si="182"/>
        <v/>
      </c>
      <c r="G1914" s="1" t="str">
        <f t="shared" si="181"/>
        <v/>
      </c>
    </row>
    <row r="1915" spans="2:7" x14ac:dyDescent="0.25">
      <c r="B1915" s="2" t="str">
        <f t="shared" si="179"/>
        <v/>
      </c>
      <c r="C1915" s="2" t="str">
        <f t="shared" si="180"/>
        <v/>
      </c>
      <c r="D1915" t="str">
        <f t="shared" ref="D1915:D1978" si="183">IF(AND(B1915="артикул",H1915=""),
SUBSTITUTE(
MID(A1915,
SEARCH("@",SUBSTITUTE(A1915," ","@",LEN(A1915)-LEN(SUBSTITUTE(A1915," ",""))-5)),
SEARCH("@",SUBSTITUTE(A1915," ","@",LEN(A1915)-LEN(SUBSTITUTE(A1915," ",""))-4))-SEARCH("@",SUBSTITUTE(A1915," ","@",LEN(A1915)-LEN(SUBSTITUTE(A1915," ",""))-5))),
".",""),
IF(H1915="артикул 0",
SUBSTITUTE(
MID(A1915,
SEARCH("@",SUBSTITUTE(A1915," ","@",LEN(A1915)-LEN(SUBSTITUTE(A1915," ",""))-3)),
SEARCH("@",SUBSTITUTE(A1915," ","@",LEN(A1915)-LEN(SUBSTITUTE(A1915," ",""))-2))-SEARCH("@",SUBSTITUTE(A1915," ","@",LEN(A1915)-LEN(SUBSTITUTE(A1915," ",""))-3))),
".",""),""))</f>
        <v/>
      </c>
      <c r="E1915" t="str">
        <f t="shared" si="178"/>
        <v/>
      </c>
      <c r="F1915" s="9" t="str">
        <f t="shared" si="182"/>
        <v/>
      </c>
      <c r="G1915" s="1" t="str">
        <f t="shared" si="181"/>
        <v/>
      </c>
    </row>
    <row r="1916" spans="2:7" x14ac:dyDescent="0.25">
      <c r="B1916" s="2" t="str">
        <f t="shared" si="179"/>
        <v/>
      </c>
      <c r="C1916" s="2" t="str">
        <f t="shared" si="180"/>
        <v/>
      </c>
      <c r="D1916" t="str">
        <f t="shared" si="183"/>
        <v/>
      </c>
      <c r="E1916" t="str">
        <f t="shared" si="178"/>
        <v/>
      </c>
      <c r="F1916" s="9" t="str">
        <f t="shared" si="182"/>
        <v/>
      </c>
      <c r="G1916" s="1" t="str">
        <f t="shared" si="181"/>
        <v/>
      </c>
    </row>
    <row r="1917" spans="2:7" x14ac:dyDescent="0.25">
      <c r="B1917" s="2" t="str">
        <f t="shared" si="179"/>
        <v/>
      </c>
      <c r="C1917" s="2" t="str">
        <f t="shared" si="180"/>
        <v/>
      </c>
      <c r="D1917" t="str">
        <f t="shared" si="183"/>
        <v/>
      </c>
      <c r="E1917" t="str">
        <f t="shared" ref="E1917:E1980" si="184">IF(AND(B1917="артикул",H1917=""),
SUBSTITUTE(
MID(A1917,
SEARCH("@",SUBSTITUTE(A1917," ","@",LEN(A1917)-LEN(SUBSTITUTE(A1917," ",""))-4)),
SEARCH("@",SUBSTITUTE(A1917," ","@",LEN(A1917)-LEN(SUBSTITUTE(A1917," ",""))-3))-SEARCH("@",SUBSTITUTE(A1917," ","@",LEN(A1917)-LEN(SUBSTITUTE(A1917," ",""))-4))),
".",""),
IF(H1917="артикул 0",
SUBSTITUTE(
MID(A1917,
SEARCH("@",SUBSTITUTE(A1917," ","@",LEN(A1917)-LEN(SUBSTITUTE(A1917," ",""))-0)),200),
".",""),
""))</f>
        <v/>
      </c>
      <c r="F1917" s="9" t="str">
        <f t="shared" si="182"/>
        <v/>
      </c>
      <c r="G1917" s="1" t="str">
        <f t="shared" si="181"/>
        <v/>
      </c>
    </row>
    <row r="1918" spans="2:7" x14ac:dyDescent="0.25">
      <c r="B1918" s="2" t="str">
        <f t="shared" si="179"/>
        <v/>
      </c>
      <c r="C1918" s="2" t="str">
        <f t="shared" si="180"/>
        <v/>
      </c>
      <c r="D1918" t="str">
        <f t="shared" si="183"/>
        <v/>
      </c>
      <c r="E1918" t="str">
        <f t="shared" si="184"/>
        <v/>
      </c>
      <c r="F1918" s="9" t="str">
        <f t="shared" si="182"/>
        <v/>
      </c>
      <c r="G1918" s="1" t="str">
        <f t="shared" si="181"/>
        <v/>
      </c>
    </row>
    <row r="1919" spans="2:7" x14ac:dyDescent="0.25">
      <c r="B1919" s="2" t="str">
        <f t="shared" si="179"/>
        <v/>
      </c>
      <c r="C1919" s="2" t="str">
        <f t="shared" si="180"/>
        <v/>
      </c>
      <c r="D1919" t="str">
        <f t="shared" si="183"/>
        <v/>
      </c>
      <c r="E1919" t="str">
        <f t="shared" si="184"/>
        <v/>
      </c>
      <c r="F1919" s="9" t="str">
        <f t="shared" si="182"/>
        <v/>
      </c>
      <c r="G1919" s="1" t="str">
        <f t="shared" si="181"/>
        <v/>
      </c>
    </row>
    <row r="1920" spans="2:7" x14ac:dyDescent="0.25">
      <c r="B1920" s="2" t="str">
        <f t="shared" si="179"/>
        <v/>
      </c>
      <c r="C1920" s="2" t="str">
        <f t="shared" si="180"/>
        <v/>
      </c>
      <c r="D1920" t="str">
        <f t="shared" si="183"/>
        <v/>
      </c>
      <c r="E1920" t="str">
        <f t="shared" si="184"/>
        <v/>
      </c>
      <c r="F1920" s="9" t="str">
        <f t="shared" si="182"/>
        <v/>
      </c>
      <c r="G1920" s="1" t="str">
        <f t="shared" si="181"/>
        <v/>
      </c>
    </row>
    <row r="1921" spans="2:7" x14ac:dyDescent="0.25">
      <c r="B1921" s="2" t="str">
        <f t="shared" ref="B1921:B1984" si="185" xml:space="preserve">
IF(
IFERROR(FIND(" ES ",A1921),"")&lt;&gt;"","артикул",
IF(
IFERROR(FIND(" FR ",A1921),"")&lt;&gt;"","артикул",""))</f>
        <v/>
      </c>
      <c r="C1921" s="2" t="str">
        <f t="shared" ref="C1921:C1984" si="186">IFERROR(IF(LEFT(B1921,7)="артикул",
MID(A1921,FIND(" ",A1921,FIND(" FR ",A1921,1)+1)+1,5),
""),IF(LEFT(B1921,7)="артикул",
MID(A1921,FIND(" ",A1921,FIND(" ES ",A1921,1)+1)+1,5),
""))</f>
        <v/>
      </c>
      <c r="D1921" t="str">
        <f t="shared" si="183"/>
        <v/>
      </c>
      <c r="E1921" t="str">
        <f t="shared" si="184"/>
        <v/>
      </c>
      <c r="F1921" s="9" t="str">
        <f t="shared" si="182"/>
        <v/>
      </c>
      <c r="G1921" s="1" t="str">
        <f t="shared" ref="G1921:G1984" si="187">IF(AND(B1921="артикул",H1921&lt;&gt;"артикул 0"),
MID(A1921,
SEARCH("@",SUBSTITUTE(A1921," ","@",LEN(A1921)-LEN(SUBSTITUTE(A1921," ",""))-3)),
SEARCH("@",SUBSTITUTE(A1921," ","@",LEN(A1921)-LEN(SUBSTITUTE(A1921," ",""))-2))-SEARCH("@",SUBSTITUTE(A1921," ","@",LEN(A1921)-LEN(SUBSTITUTE(A1921," ",""))-3))),
IF(H1921="артикул 0",A1924,""))</f>
        <v/>
      </c>
    </row>
    <row r="1922" spans="2:7" x14ac:dyDescent="0.25">
      <c r="B1922" s="2" t="str">
        <f t="shared" si="185"/>
        <v/>
      </c>
      <c r="C1922" s="2" t="str">
        <f t="shared" si="186"/>
        <v/>
      </c>
      <c r="D1922" t="str">
        <f t="shared" si="183"/>
        <v/>
      </c>
      <c r="E1922" t="str">
        <f t="shared" si="184"/>
        <v/>
      </c>
      <c r="F1922" s="9" t="str">
        <f t="shared" ref="F1922:F1985" si="188" xml:space="preserve">
IFERROR(
IF(AND(B1922="артикул",H1922=""),
SUBSTITUTE(MID(A1922,SEARCH("@",SUBSTITUTE(A1922," ","@",LEN(A1922)-LEN(SUBSTITUTE(A1922," ","")))),10),
".",""),
IF(H1922="артикул 0",SUBSTITUTE(MID(A1926,SEARCH("@",SUBSTITUTE(A1926," ","@",LEN(A1926)-LEN(SUBSTITUTE(A1926," ","")))),10),
".",""),
"")),"нет суммы")</f>
        <v/>
      </c>
      <c r="G1922" s="1" t="str">
        <f t="shared" si="187"/>
        <v/>
      </c>
    </row>
    <row r="1923" spans="2:7" x14ac:dyDescent="0.25">
      <c r="B1923" s="2" t="str">
        <f t="shared" si="185"/>
        <v/>
      </c>
      <c r="C1923" s="2" t="str">
        <f t="shared" si="186"/>
        <v/>
      </c>
      <c r="D1923" t="str">
        <f t="shared" si="183"/>
        <v/>
      </c>
      <c r="E1923" t="str">
        <f t="shared" si="184"/>
        <v/>
      </c>
      <c r="F1923" s="9" t="str">
        <f t="shared" si="188"/>
        <v/>
      </c>
      <c r="G1923" s="1" t="str">
        <f t="shared" si="187"/>
        <v/>
      </c>
    </row>
    <row r="1924" spans="2:7" x14ac:dyDescent="0.25">
      <c r="B1924" s="2" t="str">
        <f t="shared" si="185"/>
        <v/>
      </c>
      <c r="C1924" s="2" t="str">
        <f t="shared" si="186"/>
        <v/>
      </c>
      <c r="D1924" t="str">
        <f t="shared" si="183"/>
        <v/>
      </c>
      <c r="E1924" t="str">
        <f t="shared" si="184"/>
        <v/>
      </c>
      <c r="F1924" s="9" t="str">
        <f t="shared" si="188"/>
        <v/>
      </c>
      <c r="G1924" s="1" t="str">
        <f t="shared" si="187"/>
        <v/>
      </c>
    </row>
    <row r="1925" spans="2:7" x14ac:dyDescent="0.25">
      <c r="B1925" s="2" t="str">
        <f t="shared" si="185"/>
        <v/>
      </c>
      <c r="C1925" s="2" t="str">
        <f t="shared" si="186"/>
        <v/>
      </c>
      <c r="D1925" t="str">
        <f t="shared" si="183"/>
        <v/>
      </c>
      <c r="E1925" t="str">
        <f t="shared" si="184"/>
        <v/>
      </c>
      <c r="F1925" s="9" t="str">
        <f t="shared" si="188"/>
        <v/>
      </c>
      <c r="G1925" s="1" t="str">
        <f t="shared" si="187"/>
        <v/>
      </c>
    </row>
    <row r="1926" spans="2:7" x14ac:dyDescent="0.25">
      <c r="B1926" s="2" t="str">
        <f t="shared" si="185"/>
        <v/>
      </c>
      <c r="C1926" s="2" t="str">
        <f t="shared" si="186"/>
        <v/>
      </c>
      <c r="D1926" t="str">
        <f t="shared" si="183"/>
        <v/>
      </c>
      <c r="E1926" t="str">
        <f t="shared" si="184"/>
        <v/>
      </c>
      <c r="F1926" s="9" t="str">
        <f t="shared" si="188"/>
        <v/>
      </c>
      <c r="G1926" s="1" t="str">
        <f t="shared" si="187"/>
        <v/>
      </c>
    </row>
    <row r="1927" spans="2:7" x14ac:dyDescent="0.25">
      <c r="B1927" s="2" t="str">
        <f t="shared" si="185"/>
        <v/>
      </c>
      <c r="C1927" s="2" t="str">
        <f t="shared" si="186"/>
        <v/>
      </c>
      <c r="D1927" t="str">
        <f t="shared" si="183"/>
        <v/>
      </c>
      <c r="E1927" t="str">
        <f t="shared" si="184"/>
        <v/>
      </c>
      <c r="F1927" s="9" t="str">
        <f t="shared" si="188"/>
        <v/>
      </c>
      <c r="G1927" s="1" t="str">
        <f t="shared" si="187"/>
        <v/>
      </c>
    </row>
    <row r="1928" spans="2:7" x14ac:dyDescent="0.25">
      <c r="B1928" s="2" t="str">
        <f t="shared" si="185"/>
        <v/>
      </c>
      <c r="C1928" s="2" t="str">
        <f t="shared" si="186"/>
        <v/>
      </c>
      <c r="D1928" t="str">
        <f t="shared" si="183"/>
        <v/>
      </c>
      <c r="E1928" t="str">
        <f t="shared" si="184"/>
        <v/>
      </c>
      <c r="F1928" s="9" t="str">
        <f t="shared" si="188"/>
        <v/>
      </c>
      <c r="G1928" s="1" t="str">
        <f t="shared" si="187"/>
        <v/>
      </c>
    </row>
    <row r="1929" spans="2:7" x14ac:dyDescent="0.25">
      <c r="B1929" s="2" t="str">
        <f t="shared" si="185"/>
        <v/>
      </c>
      <c r="C1929" s="2" t="str">
        <f t="shared" si="186"/>
        <v/>
      </c>
      <c r="D1929" t="str">
        <f t="shared" si="183"/>
        <v/>
      </c>
      <c r="E1929" t="str">
        <f t="shared" si="184"/>
        <v/>
      </c>
      <c r="F1929" s="9" t="str">
        <f t="shared" si="188"/>
        <v/>
      </c>
      <c r="G1929" s="1" t="str">
        <f t="shared" si="187"/>
        <v/>
      </c>
    </row>
    <row r="1930" spans="2:7" x14ac:dyDescent="0.25">
      <c r="B1930" s="2" t="str">
        <f t="shared" si="185"/>
        <v/>
      </c>
      <c r="C1930" s="2" t="str">
        <f t="shared" si="186"/>
        <v/>
      </c>
      <c r="D1930" t="str">
        <f t="shared" si="183"/>
        <v/>
      </c>
      <c r="E1930" t="str">
        <f t="shared" si="184"/>
        <v/>
      </c>
      <c r="F1930" s="9" t="str">
        <f t="shared" si="188"/>
        <v/>
      </c>
      <c r="G1930" s="1" t="str">
        <f t="shared" si="187"/>
        <v/>
      </c>
    </row>
    <row r="1931" spans="2:7" x14ac:dyDescent="0.25">
      <c r="B1931" s="2" t="str">
        <f t="shared" si="185"/>
        <v/>
      </c>
      <c r="C1931" s="2" t="str">
        <f t="shared" si="186"/>
        <v/>
      </c>
      <c r="D1931" t="str">
        <f t="shared" si="183"/>
        <v/>
      </c>
      <c r="E1931" t="str">
        <f t="shared" si="184"/>
        <v/>
      </c>
      <c r="F1931" s="9" t="str">
        <f t="shared" si="188"/>
        <v/>
      </c>
      <c r="G1931" s="1" t="str">
        <f t="shared" si="187"/>
        <v/>
      </c>
    </row>
    <row r="1932" spans="2:7" x14ac:dyDescent="0.25">
      <c r="B1932" s="2" t="str">
        <f t="shared" si="185"/>
        <v/>
      </c>
      <c r="C1932" s="2" t="str">
        <f t="shared" si="186"/>
        <v/>
      </c>
      <c r="D1932" t="str">
        <f t="shared" si="183"/>
        <v/>
      </c>
      <c r="E1932" t="str">
        <f t="shared" si="184"/>
        <v/>
      </c>
      <c r="F1932" s="9" t="str">
        <f t="shared" si="188"/>
        <v/>
      </c>
      <c r="G1932" s="1" t="str">
        <f t="shared" si="187"/>
        <v/>
      </c>
    </row>
    <row r="1933" spans="2:7" x14ac:dyDescent="0.25">
      <c r="B1933" s="2" t="str">
        <f t="shared" si="185"/>
        <v/>
      </c>
      <c r="C1933" s="2" t="str">
        <f t="shared" si="186"/>
        <v/>
      </c>
      <c r="D1933" t="str">
        <f t="shared" si="183"/>
        <v/>
      </c>
      <c r="E1933" t="str">
        <f t="shared" si="184"/>
        <v/>
      </c>
      <c r="F1933" s="9" t="str">
        <f t="shared" si="188"/>
        <v/>
      </c>
      <c r="G1933" s="1" t="str">
        <f t="shared" si="187"/>
        <v/>
      </c>
    </row>
    <row r="1934" spans="2:7" x14ac:dyDescent="0.25">
      <c r="B1934" s="2" t="str">
        <f t="shared" si="185"/>
        <v/>
      </c>
      <c r="C1934" s="2" t="str">
        <f t="shared" si="186"/>
        <v/>
      </c>
      <c r="D1934" t="str">
        <f t="shared" si="183"/>
        <v/>
      </c>
      <c r="E1934" t="str">
        <f t="shared" si="184"/>
        <v/>
      </c>
      <c r="F1934" s="9" t="str">
        <f t="shared" si="188"/>
        <v/>
      </c>
      <c r="G1934" s="1" t="str">
        <f t="shared" si="187"/>
        <v/>
      </c>
    </row>
    <row r="1935" spans="2:7" x14ac:dyDescent="0.25">
      <c r="B1935" s="2" t="str">
        <f t="shared" si="185"/>
        <v/>
      </c>
      <c r="C1935" s="2" t="str">
        <f t="shared" si="186"/>
        <v/>
      </c>
      <c r="D1935" t="str">
        <f t="shared" si="183"/>
        <v/>
      </c>
      <c r="E1935" t="str">
        <f t="shared" si="184"/>
        <v/>
      </c>
      <c r="F1935" s="9" t="str">
        <f t="shared" si="188"/>
        <v/>
      </c>
      <c r="G1935" s="1" t="str">
        <f t="shared" si="187"/>
        <v/>
      </c>
    </row>
    <row r="1936" spans="2:7" x14ac:dyDescent="0.25">
      <c r="B1936" s="2" t="str">
        <f t="shared" si="185"/>
        <v/>
      </c>
      <c r="C1936" s="2" t="str">
        <f t="shared" si="186"/>
        <v/>
      </c>
      <c r="D1936" t="str">
        <f t="shared" si="183"/>
        <v/>
      </c>
      <c r="E1936" t="str">
        <f t="shared" si="184"/>
        <v/>
      </c>
      <c r="F1936" s="9" t="str">
        <f t="shared" si="188"/>
        <v/>
      </c>
      <c r="G1936" s="1" t="str">
        <f t="shared" si="187"/>
        <v/>
      </c>
    </row>
    <row r="1937" spans="2:7" x14ac:dyDescent="0.25">
      <c r="B1937" s="2" t="str">
        <f t="shared" si="185"/>
        <v/>
      </c>
      <c r="C1937" s="2" t="str">
        <f t="shared" si="186"/>
        <v/>
      </c>
      <c r="D1937" t="str">
        <f t="shared" si="183"/>
        <v/>
      </c>
      <c r="E1937" t="str">
        <f t="shared" si="184"/>
        <v/>
      </c>
      <c r="F1937" s="9" t="str">
        <f t="shared" si="188"/>
        <v/>
      </c>
      <c r="G1937" s="1" t="str">
        <f t="shared" si="187"/>
        <v/>
      </c>
    </row>
    <row r="1938" spans="2:7" x14ac:dyDescent="0.25">
      <c r="B1938" s="2" t="str">
        <f t="shared" si="185"/>
        <v/>
      </c>
      <c r="C1938" s="2" t="str">
        <f t="shared" si="186"/>
        <v/>
      </c>
      <c r="D1938" t="str">
        <f t="shared" si="183"/>
        <v/>
      </c>
      <c r="E1938" t="str">
        <f t="shared" si="184"/>
        <v/>
      </c>
      <c r="F1938" s="9" t="str">
        <f t="shared" si="188"/>
        <v/>
      </c>
      <c r="G1938" s="1" t="str">
        <f t="shared" si="187"/>
        <v/>
      </c>
    </row>
    <row r="1939" spans="2:7" x14ac:dyDescent="0.25">
      <c r="B1939" s="2" t="str">
        <f t="shared" si="185"/>
        <v/>
      </c>
      <c r="C1939" s="2" t="str">
        <f t="shared" si="186"/>
        <v/>
      </c>
      <c r="D1939" t="str">
        <f t="shared" si="183"/>
        <v/>
      </c>
      <c r="E1939" t="str">
        <f t="shared" si="184"/>
        <v/>
      </c>
      <c r="F1939" s="9" t="str">
        <f t="shared" si="188"/>
        <v/>
      </c>
      <c r="G1939" s="1" t="str">
        <f t="shared" si="187"/>
        <v/>
      </c>
    </row>
    <row r="1940" spans="2:7" x14ac:dyDescent="0.25">
      <c r="B1940" s="2" t="str">
        <f t="shared" si="185"/>
        <v/>
      </c>
      <c r="C1940" s="2" t="str">
        <f t="shared" si="186"/>
        <v/>
      </c>
      <c r="D1940" t="str">
        <f t="shared" si="183"/>
        <v/>
      </c>
      <c r="E1940" t="str">
        <f t="shared" si="184"/>
        <v/>
      </c>
      <c r="F1940" s="9" t="str">
        <f t="shared" si="188"/>
        <v/>
      </c>
      <c r="G1940" s="1" t="str">
        <f t="shared" si="187"/>
        <v/>
      </c>
    </row>
    <row r="1941" spans="2:7" x14ac:dyDescent="0.25">
      <c r="B1941" s="2" t="str">
        <f t="shared" si="185"/>
        <v/>
      </c>
      <c r="C1941" s="2" t="str">
        <f t="shared" si="186"/>
        <v/>
      </c>
      <c r="D1941" t="str">
        <f t="shared" si="183"/>
        <v/>
      </c>
      <c r="E1941" t="str">
        <f t="shared" si="184"/>
        <v/>
      </c>
      <c r="F1941" s="9" t="str">
        <f t="shared" si="188"/>
        <v/>
      </c>
      <c r="G1941" s="1" t="str">
        <f t="shared" si="187"/>
        <v/>
      </c>
    </row>
    <row r="1942" spans="2:7" x14ac:dyDescent="0.25">
      <c r="B1942" s="2" t="str">
        <f t="shared" si="185"/>
        <v/>
      </c>
      <c r="C1942" s="2" t="str">
        <f t="shared" si="186"/>
        <v/>
      </c>
      <c r="D1942" t="str">
        <f t="shared" si="183"/>
        <v/>
      </c>
      <c r="E1942" t="str">
        <f t="shared" si="184"/>
        <v/>
      </c>
      <c r="F1942" s="9" t="str">
        <f t="shared" si="188"/>
        <v/>
      </c>
      <c r="G1942" s="1" t="str">
        <f t="shared" si="187"/>
        <v/>
      </c>
    </row>
    <row r="1943" spans="2:7" x14ac:dyDescent="0.25">
      <c r="B1943" s="2" t="str">
        <f t="shared" si="185"/>
        <v/>
      </c>
      <c r="C1943" s="2" t="str">
        <f t="shared" si="186"/>
        <v/>
      </c>
      <c r="D1943" t="str">
        <f t="shared" si="183"/>
        <v/>
      </c>
      <c r="E1943" t="str">
        <f t="shared" si="184"/>
        <v/>
      </c>
      <c r="F1943" s="9" t="str">
        <f t="shared" si="188"/>
        <v/>
      </c>
      <c r="G1943" s="1" t="str">
        <f t="shared" si="187"/>
        <v/>
      </c>
    </row>
    <row r="1944" spans="2:7" x14ac:dyDescent="0.25">
      <c r="B1944" s="2" t="str">
        <f t="shared" si="185"/>
        <v/>
      </c>
      <c r="C1944" s="2" t="str">
        <f t="shared" si="186"/>
        <v/>
      </c>
      <c r="D1944" t="str">
        <f t="shared" si="183"/>
        <v/>
      </c>
      <c r="E1944" t="str">
        <f t="shared" si="184"/>
        <v/>
      </c>
      <c r="F1944" s="9" t="str">
        <f t="shared" si="188"/>
        <v/>
      </c>
      <c r="G1944" s="1" t="str">
        <f t="shared" si="187"/>
        <v/>
      </c>
    </row>
    <row r="1945" spans="2:7" x14ac:dyDescent="0.25">
      <c r="B1945" s="2" t="str">
        <f t="shared" si="185"/>
        <v/>
      </c>
      <c r="C1945" s="2" t="str">
        <f t="shared" si="186"/>
        <v/>
      </c>
      <c r="D1945" t="str">
        <f t="shared" si="183"/>
        <v/>
      </c>
      <c r="E1945" t="str">
        <f t="shared" si="184"/>
        <v/>
      </c>
      <c r="F1945" s="9" t="str">
        <f t="shared" si="188"/>
        <v/>
      </c>
      <c r="G1945" s="1" t="str">
        <f t="shared" si="187"/>
        <v/>
      </c>
    </row>
    <row r="1946" spans="2:7" x14ac:dyDescent="0.25">
      <c r="B1946" s="2" t="str">
        <f t="shared" si="185"/>
        <v/>
      </c>
      <c r="C1946" s="2" t="str">
        <f t="shared" si="186"/>
        <v/>
      </c>
      <c r="D1946" t="str">
        <f t="shared" si="183"/>
        <v/>
      </c>
      <c r="E1946" t="str">
        <f t="shared" si="184"/>
        <v/>
      </c>
      <c r="F1946" s="9" t="str">
        <f t="shared" si="188"/>
        <v/>
      </c>
      <c r="G1946" s="1" t="str">
        <f t="shared" si="187"/>
        <v/>
      </c>
    </row>
    <row r="1947" spans="2:7" x14ac:dyDescent="0.25">
      <c r="B1947" s="2" t="str">
        <f t="shared" si="185"/>
        <v/>
      </c>
      <c r="C1947" s="2" t="str">
        <f t="shared" si="186"/>
        <v/>
      </c>
      <c r="D1947" t="str">
        <f t="shared" si="183"/>
        <v/>
      </c>
      <c r="E1947" t="str">
        <f t="shared" si="184"/>
        <v/>
      </c>
      <c r="F1947" s="9" t="str">
        <f t="shared" si="188"/>
        <v/>
      </c>
      <c r="G1947" s="1" t="str">
        <f t="shared" si="187"/>
        <v/>
      </c>
    </row>
    <row r="1948" spans="2:7" x14ac:dyDescent="0.25">
      <c r="B1948" s="2" t="str">
        <f t="shared" si="185"/>
        <v/>
      </c>
      <c r="C1948" s="2" t="str">
        <f t="shared" si="186"/>
        <v/>
      </c>
      <c r="D1948" t="str">
        <f t="shared" si="183"/>
        <v/>
      </c>
      <c r="E1948" t="str">
        <f t="shared" si="184"/>
        <v/>
      </c>
      <c r="F1948" s="9" t="str">
        <f t="shared" si="188"/>
        <v/>
      </c>
      <c r="G1948" s="1" t="str">
        <f t="shared" si="187"/>
        <v/>
      </c>
    </row>
    <row r="1949" spans="2:7" x14ac:dyDescent="0.25">
      <c r="B1949" s="2" t="str">
        <f t="shared" si="185"/>
        <v/>
      </c>
      <c r="C1949" s="2" t="str">
        <f t="shared" si="186"/>
        <v/>
      </c>
      <c r="D1949" t="str">
        <f t="shared" si="183"/>
        <v/>
      </c>
      <c r="E1949" t="str">
        <f t="shared" si="184"/>
        <v/>
      </c>
      <c r="F1949" s="9" t="str">
        <f t="shared" si="188"/>
        <v/>
      </c>
      <c r="G1949" s="1" t="str">
        <f t="shared" si="187"/>
        <v/>
      </c>
    </row>
    <row r="1950" spans="2:7" x14ac:dyDescent="0.25">
      <c r="B1950" s="2" t="str">
        <f t="shared" si="185"/>
        <v/>
      </c>
      <c r="C1950" s="2" t="str">
        <f t="shared" si="186"/>
        <v/>
      </c>
      <c r="D1950" t="str">
        <f t="shared" si="183"/>
        <v/>
      </c>
      <c r="E1950" t="str">
        <f t="shared" si="184"/>
        <v/>
      </c>
      <c r="F1950" s="9" t="str">
        <f t="shared" si="188"/>
        <v/>
      </c>
      <c r="G1950" s="1" t="str">
        <f t="shared" si="187"/>
        <v/>
      </c>
    </row>
    <row r="1951" spans="2:7" x14ac:dyDescent="0.25">
      <c r="B1951" s="2" t="str">
        <f t="shared" si="185"/>
        <v/>
      </c>
      <c r="C1951" s="2" t="str">
        <f t="shared" si="186"/>
        <v/>
      </c>
      <c r="D1951" t="str">
        <f t="shared" si="183"/>
        <v/>
      </c>
      <c r="E1951" t="str">
        <f t="shared" si="184"/>
        <v/>
      </c>
      <c r="F1951" s="9" t="str">
        <f t="shared" si="188"/>
        <v/>
      </c>
      <c r="G1951" s="1" t="str">
        <f t="shared" si="187"/>
        <v/>
      </c>
    </row>
    <row r="1952" spans="2:7" x14ac:dyDescent="0.25">
      <c r="B1952" s="2" t="str">
        <f t="shared" si="185"/>
        <v/>
      </c>
      <c r="C1952" s="2" t="str">
        <f t="shared" si="186"/>
        <v/>
      </c>
      <c r="D1952" t="str">
        <f t="shared" si="183"/>
        <v/>
      </c>
      <c r="E1952" t="str">
        <f t="shared" si="184"/>
        <v/>
      </c>
      <c r="F1952" s="9" t="str">
        <f t="shared" si="188"/>
        <v/>
      </c>
      <c r="G1952" s="1" t="str">
        <f t="shared" si="187"/>
        <v/>
      </c>
    </row>
    <row r="1953" spans="2:7" x14ac:dyDescent="0.25">
      <c r="B1953" s="2" t="str">
        <f t="shared" si="185"/>
        <v/>
      </c>
      <c r="C1953" s="2" t="str">
        <f t="shared" si="186"/>
        <v/>
      </c>
      <c r="D1953" t="str">
        <f t="shared" si="183"/>
        <v/>
      </c>
      <c r="E1953" t="str">
        <f t="shared" si="184"/>
        <v/>
      </c>
      <c r="F1953" s="9" t="str">
        <f t="shared" si="188"/>
        <v/>
      </c>
      <c r="G1953" s="1" t="str">
        <f t="shared" si="187"/>
        <v/>
      </c>
    </row>
    <row r="1954" spans="2:7" x14ac:dyDescent="0.25">
      <c r="B1954" s="2" t="str">
        <f t="shared" si="185"/>
        <v/>
      </c>
      <c r="C1954" s="2" t="str">
        <f t="shared" si="186"/>
        <v/>
      </c>
      <c r="D1954" t="str">
        <f t="shared" si="183"/>
        <v/>
      </c>
      <c r="E1954" t="str">
        <f t="shared" si="184"/>
        <v/>
      </c>
      <c r="F1954" s="9" t="str">
        <f t="shared" si="188"/>
        <v/>
      </c>
      <c r="G1954" s="1" t="str">
        <f t="shared" si="187"/>
        <v/>
      </c>
    </row>
    <row r="1955" spans="2:7" x14ac:dyDescent="0.25">
      <c r="B1955" s="2" t="str">
        <f t="shared" si="185"/>
        <v/>
      </c>
      <c r="C1955" s="2" t="str">
        <f t="shared" si="186"/>
        <v/>
      </c>
      <c r="D1955" t="str">
        <f t="shared" si="183"/>
        <v/>
      </c>
      <c r="E1955" t="str">
        <f t="shared" si="184"/>
        <v/>
      </c>
      <c r="F1955" s="9" t="str">
        <f t="shared" si="188"/>
        <v/>
      </c>
      <c r="G1955" s="1" t="str">
        <f t="shared" si="187"/>
        <v/>
      </c>
    </row>
    <row r="1956" spans="2:7" x14ac:dyDescent="0.25">
      <c r="B1956" s="2" t="str">
        <f t="shared" si="185"/>
        <v/>
      </c>
      <c r="C1956" s="2" t="str">
        <f t="shared" si="186"/>
        <v/>
      </c>
      <c r="D1956" t="str">
        <f t="shared" si="183"/>
        <v/>
      </c>
      <c r="E1956" t="str">
        <f t="shared" si="184"/>
        <v/>
      </c>
      <c r="F1956" s="9" t="str">
        <f t="shared" si="188"/>
        <v/>
      </c>
      <c r="G1956" s="1" t="str">
        <f t="shared" si="187"/>
        <v/>
      </c>
    </row>
    <row r="1957" spans="2:7" x14ac:dyDescent="0.25">
      <c r="B1957" s="2" t="str">
        <f t="shared" si="185"/>
        <v/>
      </c>
      <c r="C1957" s="2" t="str">
        <f t="shared" si="186"/>
        <v/>
      </c>
      <c r="D1957" t="str">
        <f t="shared" si="183"/>
        <v/>
      </c>
      <c r="E1957" t="str">
        <f t="shared" si="184"/>
        <v/>
      </c>
      <c r="F1957" s="9" t="str">
        <f t="shared" si="188"/>
        <v/>
      </c>
      <c r="G1957" s="1" t="str">
        <f t="shared" si="187"/>
        <v/>
      </c>
    </row>
    <row r="1958" spans="2:7" x14ac:dyDescent="0.25">
      <c r="B1958" s="2" t="str">
        <f t="shared" si="185"/>
        <v/>
      </c>
      <c r="C1958" s="2" t="str">
        <f t="shared" si="186"/>
        <v/>
      </c>
      <c r="D1958" t="str">
        <f t="shared" si="183"/>
        <v/>
      </c>
      <c r="E1958" t="str">
        <f t="shared" si="184"/>
        <v/>
      </c>
      <c r="F1958" s="9" t="str">
        <f t="shared" si="188"/>
        <v/>
      </c>
      <c r="G1958" s="1" t="str">
        <f t="shared" si="187"/>
        <v/>
      </c>
    </row>
    <row r="1959" spans="2:7" x14ac:dyDescent="0.25">
      <c r="B1959" s="2" t="str">
        <f t="shared" si="185"/>
        <v/>
      </c>
      <c r="C1959" s="2" t="str">
        <f t="shared" si="186"/>
        <v/>
      </c>
      <c r="D1959" t="str">
        <f t="shared" si="183"/>
        <v/>
      </c>
      <c r="E1959" t="str">
        <f t="shared" si="184"/>
        <v/>
      </c>
      <c r="F1959" s="9" t="str">
        <f t="shared" si="188"/>
        <v/>
      </c>
      <c r="G1959" s="1" t="str">
        <f t="shared" si="187"/>
        <v/>
      </c>
    </row>
    <row r="1960" spans="2:7" x14ac:dyDescent="0.25">
      <c r="B1960" s="2" t="str">
        <f t="shared" si="185"/>
        <v/>
      </c>
      <c r="C1960" s="2" t="str">
        <f t="shared" si="186"/>
        <v/>
      </c>
      <c r="D1960" t="str">
        <f t="shared" si="183"/>
        <v/>
      </c>
      <c r="E1960" t="str">
        <f t="shared" si="184"/>
        <v/>
      </c>
      <c r="F1960" s="9" t="str">
        <f t="shared" si="188"/>
        <v/>
      </c>
      <c r="G1960" s="1" t="str">
        <f t="shared" si="187"/>
        <v/>
      </c>
    </row>
    <row r="1961" spans="2:7" x14ac:dyDescent="0.25">
      <c r="B1961" s="2" t="str">
        <f t="shared" si="185"/>
        <v/>
      </c>
      <c r="C1961" s="2" t="str">
        <f t="shared" si="186"/>
        <v/>
      </c>
      <c r="D1961" t="str">
        <f t="shared" si="183"/>
        <v/>
      </c>
      <c r="E1961" t="str">
        <f t="shared" si="184"/>
        <v/>
      </c>
      <c r="F1961" s="9" t="str">
        <f t="shared" si="188"/>
        <v/>
      </c>
      <c r="G1961" s="1" t="str">
        <f t="shared" si="187"/>
        <v/>
      </c>
    </row>
    <row r="1962" spans="2:7" x14ac:dyDescent="0.25">
      <c r="B1962" s="2" t="str">
        <f t="shared" si="185"/>
        <v/>
      </c>
      <c r="C1962" s="2" t="str">
        <f t="shared" si="186"/>
        <v/>
      </c>
      <c r="D1962" t="str">
        <f t="shared" si="183"/>
        <v/>
      </c>
      <c r="E1962" t="str">
        <f t="shared" si="184"/>
        <v/>
      </c>
      <c r="F1962" s="9" t="str">
        <f t="shared" si="188"/>
        <v/>
      </c>
      <c r="G1962" s="1" t="str">
        <f t="shared" si="187"/>
        <v/>
      </c>
    </row>
    <row r="1963" spans="2:7" x14ac:dyDescent="0.25">
      <c r="B1963" s="2" t="str">
        <f t="shared" si="185"/>
        <v/>
      </c>
      <c r="C1963" s="2" t="str">
        <f t="shared" si="186"/>
        <v/>
      </c>
      <c r="D1963" t="str">
        <f t="shared" si="183"/>
        <v/>
      </c>
      <c r="E1963" t="str">
        <f t="shared" si="184"/>
        <v/>
      </c>
      <c r="F1963" s="9" t="str">
        <f t="shared" si="188"/>
        <v/>
      </c>
      <c r="G1963" s="1" t="str">
        <f t="shared" si="187"/>
        <v/>
      </c>
    </row>
    <row r="1964" spans="2:7" x14ac:dyDescent="0.25">
      <c r="B1964" s="2" t="str">
        <f t="shared" si="185"/>
        <v/>
      </c>
      <c r="C1964" s="2" t="str">
        <f t="shared" si="186"/>
        <v/>
      </c>
      <c r="D1964" t="str">
        <f t="shared" si="183"/>
        <v/>
      </c>
      <c r="E1964" t="str">
        <f t="shared" si="184"/>
        <v/>
      </c>
      <c r="F1964" s="9" t="str">
        <f t="shared" si="188"/>
        <v/>
      </c>
      <c r="G1964" s="1" t="str">
        <f t="shared" si="187"/>
        <v/>
      </c>
    </row>
    <row r="1965" spans="2:7" x14ac:dyDescent="0.25">
      <c r="B1965" s="2" t="str">
        <f t="shared" si="185"/>
        <v/>
      </c>
      <c r="C1965" s="2" t="str">
        <f t="shared" si="186"/>
        <v/>
      </c>
      <c r="D1965" t="str">
        <f t="shared" si="183"/>
        <v/>
      </c>
      <c r="E1965" t="str">
        <f t="shared" si="184"/>
        <v/>
      </c>
      <c r="F1965" s="9" t="str">
        <f t="shared" si="188"/>
        <v/>
      </c>
      <c r="G1965" s="1" t="str">
        <f t="shared" si="187"/>
        <v/>
      </c>
    </row>
    <row r="1966" spans="2:7" x14ac:dyDescent="0.25">
      <c r="B1966" s="2" t="str">
        <f t="shared" si="185"/>
        <v/>
      </c>
      <c r="C1966" s="2" t="str">
        <f t="shared" si="186"/>
        <v/>
      </c>
      <c r="D1966" t="str">
        <f t="shared" si="183"/>
        <v/>
      </c>
      <c r="E1966" t="str">
        <f t="shared" si="184"/>
        <v/>
      </c>
      <c r="F1966" s="9" t="str">
        <f t="shared" si="188"/>
        <v/>
      </c>
      <c r="G1966" s="1" t="str">
        <f t="shared" si="187"/>
        <v/>
      </c>
    </row>
    <row r="1967" spans="2:7" x14ac:dyDescent="0.25">
      <c r="B1967" s="2" t="str">
        <f t="shared" si="185"/>
        <v/>
      </c>
      <c r="C1967" s="2" t="str">
        <f t="shared" si="186"/>
        <v/>
      </c>
      <c r="D1967" t="str">
        <f t="shared" si="183"/>
        <v/>
      </c>
      <c r="E1967" t="str">
        <f t="shared" si="184"/>
        <v/>
      </c>
      <c r="F1967" s="9" t="str">
        <f t="shared" si="188"/>
        <v/>
      </c>
      <c r="G1967" s="1" t="str">
        <f t="shared" si="187"/>
        <v/>
      </c>
    </row>
    <row r="1968" spans="2:7" x14ac:dyDescent="0.25">
      <c r="B1968" s="2" t="str">
        <f t="shared" si="185"/>
        <v/>
      </c>
      <c r="C1968" s="2" t="str">
        <f t="shared" si="186"/>
        <v/>
      </c>
      <c r="D1968" t="str">
        <f t="shared" si="183"/>
        <v/>
      </c>
      <c r="E1968" t="str">
        <f t="shared" si="184"/>
        <v/>
      </c>
      <c r="F1968" s="9" t="str">
        <f t="shared" si="188"/>
        <v/>
      </c>
      <c r="G1968" s="1" t="str">
        <f t="shared" si="187"/>
        <v/>
      </c>
    </row>
    <row r="1969" spans="2:7" x14ac:dyDescent="0.25">
      <c r="B1969" s="2" t="str">
        <f t="shared" si="185"/>
        <v/>
      </c>
      <c r="C1969" s="2" t="str">
        <f t="shared" si="186"/>
        <v/>
      </c>
      <c r="D1969" t="str">
        <f t="shared" si="183"/>
        <v/>
      </c>
      <c r="E1969" t="str">
        <f t="shared" si="184"/>
        <v/>
      </c>
      <c r="F1969" s="9" t="str">
        <f t="shared" si="188"/>
        <v/>
      </c>
      <c r="G1969" s="1" t="str">
        <f t="shared" si="187"/>
        <v/>
      </c>
    </row>
    <row r="1970" spans="2:7" x14ac:dyDescent="0.25">
      <c r="B1970" s="2" t="str">
        <f t="shared" si="185"/>
        <v/>
      </c>
      <c r="C1970" s="2" t="str">
        <f t="shared" si="186"/>
        <v/>
      </c>
      <c r="D1970" t="str">
        <f t="shared" si="183"/>
        <v/>
      </c>
      <c r="E1970" t="str">
        <f t="shared" si="184"/>
        <v/>
      </c>
      <c r="F1970" s="9" t="str">
        <f t="shared" si="188"/>
        <v/>
      </c>
      <c r="G1970" s="1" t="str">
        <f t="shared" si="187"/>
        <v/>
      </c>
    </row>
    <row r="1971" spans="2:7" x14ac:dyDescent="0.25">
      <c r="B1971" s="2" t="str">
        <f t="shared" si="185"/>
        <v/>
      </c>
      <c r="C1971" s="2" t="str">
        <f t="shared" si="186"/>
        <v/>
      </c>
      <c r="D1971" t="str">
        <f t="shared" si="183"/>
        <v/>
      </c>
      <c r="E1971" t="str">
        <f t="shared" si="184"/>
        <v/>
      </c>
      <c r="F1971" s="9" t="str">
        <f t="shared" si="188"/>
        <v/>
      </c>
      <c r="G1971" s="1" t="str">
        <f t="shared" si="187"/>
        <v/>
      </c>
    </row>
    <row r="1972" spans="2:7" x14ac:dyDescent="0.25">
      <c r="B1972" s="2" t="str">
        <f t="shared" si="185"/>
        <v/>
      </c>
      <c r="C1972" s="2" t="str">
        <f t="shared" si="186"/>
        <v/>
      </c>
      <c r="D1972" t="str">
        <f t="shared" si="183"/>
        <v/>
      </c>
      <c r="E1972" t="str">
        <f t="shared" si="184"/>
        <v/>
      </c>
      <c r="F1972" s="9" t="str">
        <f t="shared" si="188"/>
        <v/>
      </c>
      <c r="G1972" s="1" t="str">
        <f t="shared" si="187"/>
        <v/>
      </c>
    </row>
    <row r="1973" spans="2:7" x14ac:dyDescent="0.25">
      <c r="B1973" s="2" t="str">
        <f t="shared" si="185"/>
        <v/>
      </c>
      <c r="C1973" s="2" t="str">
        <f t="shared" si="186"/>
        <v/>
      </c>
      <c r="D1973" t="str">
        <f t="shared" si="183"/>
        <v/>
      </c>
      <c r="E1973" t="str">
        <f t="shared" si="184"/>
        <v/>
      </c>
      <c r="F1973" s="9" t="str">
        <f t="shared" si="188"/>
        <v/>
      </c>
      <c r="G1973" s="1" t="str">
        <f t="shared" si="187"/>
        <v/>
      </c>
    </row>
    <row r="1974" spans="2:7" x14ac:dyDescent="0.25">
      <c r="B1974" s="2" t="str">
        <f t="shared" si="185"/>
        <v/>
      </c>
      <c r="C1974" s="2" t="str">
        <f t="shared" si="186"/>
        <v/>
      </c>
      <c r="D1974" t="str">
        <f t="shared" si="183"/>
        <v/>
      </c>
      <c r="E1974" t="str">
        <f t="shared" si="184"/>
        <v/>
      </c>
      <c r="F1974" s="9" t="str">
        <f t="shared" si="188"/>
        <v/>
      </c>
      <c r="G1974" s="1" t="str">
        <f t="shared" si="187"/>
        <v/>
      </c>
    </row>
    <row r="1975" spans="2:7" x14ac:dyDescent="0.25">
      <c r="B1975" s="2" t="str">
        <f t="shared" si="185"/>
        <v/>
      </c>
      <c r="C1975" s="2" t="str">
        <f t="shared" si="186"/>
        <v/>
      </c>
      <c r="D1975" t="str">
        <f t="shared" si="183"/>
        <v/>
      </c>
      <c r="E1975" t="str">
        <f t="shared" si="184"/>
        <v/>
      </c>
      <c r="F1975" s="9" t="str">
        <f t="shared" si="188"/>
        <v/>
      </c>
      <c r="G1975" s="1" t="str">
        <f t="shared" si="187"/>
        <v/>
      </c>
    </row>
    <row r="1976" spans="2:7" x14ac:dyDescent="0.25">
      <c r="B1976" s="2" t="str">
        <f t="shared" si="185"/>
        <v/>
      </c>
      <c r="C1976" s="2" t="str">
        <f t="shared" si="186"/>
        <v/>
      </c>
      <c r="D1976" t="str">
        <f t="shared" si="183"/>
        <v/>
      </c>
      <c r="E1976" t="str">
        <f t="shared" si="184"/>
        <v/>
      </c>
      <c r="F1976" s="9" t="str">
        <f t="shared" si="188"/>
        <v/>
      </c>
      <c r="G1976" s="1" t="str">
        <f t="shared" si="187"/>
        <v/>
      </c>
    </row>
    <row r="1977" spans="2:7" x14ac:dyDescent="0.25">
      <c r="B1977" s="2" t="str">
        <f t="shared" si="185"/>
        <v/>
      </c>
      <c r="C1977" s="2" t="str">
        <f t="shared" si="186"/>
        <v/>
      </c>
      <c r="D1977" t="str">
        <f t="shared" si="183"/>
        <v/>
      </c>
      <c r="E1977" t="str">
        <f t="shared" si="184"/>
        <v/>
      </c>
      <c r="F1977" s="9" t="str">
        <f t="shared" si="188"/>
        <v/>
      </c>
      <c r="G1977" s="1" t="str">
        <f t="shared" si="187"/>
        <v/>
      </c>
    </row>
    <row r="1978" spans="2:7" x14ac:dyDescent="0.25">
      <c r="B1978" s="2" t="str">
        <f t="shared" si="185"/>
        <v/>
      </c>
      <c r="C1978" s="2" t="str">
        <f t="shared" si="186"/>
        <v/>
      </c>
      <c r="D1978" t="str">
        <f t="shared" si="183"/>
        <v/>
      </c>
      <c r="E1978" t="str">
        <f t="shared" si="184"/>
        <v/>
      </c>
      <c r="F1978" s="9" t="str">
        <f t="shared" si="188"/>
        <v/>
      </c>
      <c r="G1978" s="1" t="str">
        <f t="shared" si="187"/>
        <v/>
      </c>
    </row>
    <row r="1979" spans="2:7" x14ac:dyDescent="0.25">
      <c r="B1979" s="2" t="str">
        <f t="shared" si="185"/>
        <v/>
      </c>
      <c r="C1979" s="2" t="str">
        <f t="shared" si="186"/>
        <v/>
      </c>
      <c r="D1979" t="str">
        <f t="shared" ref="D1979:D2042" si="189">IF(AND(B1979="артикул",H1979=""),
SUBSTITUTE(
MID(A1979,
SEARCH("@",SUBSTITUTE(A1979," ","@",LEN(A1979)-LEN(SUBSTITUTE(A1979," ",""))-5)),
SEARCH("@",SUBSTITUTE(A1979," ","@",LEN(A1979)-LEN(SUBSTITUTE(A1979," ",""))-4))-SEARCH("@",SUBSTITUTE(A1979," ","@",LEN(A1979)-LEN(SUBSTITUTE(A1979," ",""))-5))),
".",""),
IF(H1979="артикул 0",
SUBSTITUTE(
MID(A1979,
SEARCH("@",SUBSTITUTE(A1979," ","@",LEN(A1979)-LEN(SUBSTITUTE(A1979," ",""))-3)),
SEARCH("@",SUBSTITUTE(A1979," ","@",LEN(A1979)-LEN(SUBSTITUTE(A1979," ",""))-2))-SEARCH("@",SUBSTITUTE(A1979," ","@",LEN(A1979)-LEN(SUBSTITUTE(A1979," ",""))-3))),
".",""),""))</f>
        <v/>
      </c>
      <c r="E1979" t="str">
        <f t="shared" si="184"/>
        <v/>
      </c>
      <c r="F1979" s="9" t="str">
        <f t="shared" si="188"/>
        <v/>
      </c>
      <c r="G1979" s="1" t="str">
        <f t="shared" si="187"/>
        <v/>
      </c>
    </row>
    <row r="1980" spans="2:7" x14ac:dyDescent="0.25">
      <c r="B1980" s="2" t="str">
        <f t="shared" si="185"/>
        <v/>
      </c>
      <c r="C1980" s="2" t="str">
        <f t="shared" si="186"/>
        <v/>
      </c>
      <c r="D1980" t="str">
        <f t="shared" si="189"/>
        <v/>
      </c>
      <c r="E1980" t="str">
        <f t="shared" si="184"/>
        <v/>
      </c>
      <c r="F1980" s="9" t="str">
        <f t="shared" si="188"/>
        <v/>
      </c>
      <c r="G1980" s="1" t="str">
        <f t="shared" si="187"/>
        <v/>
      </c>
    </row>
    <row r="1981" spans="2:7" x14ac:dyDescent="0.25">
      <c r="B1981" s="2" t="str">
        <f t="shared" si="185"/>
        <v/>
      </c>
      <c r="C1981" s="2" t="str">
        <f t="shared" si="186"/>
        <v/>
      </c>
      <c r="D1981" t="str">
        <f t="shared" si="189"/>
        <v/>
      </c>
      <c r="E1981" t="str">
        <f t="shared" ref="E1981:E2044" si="190">IF(AND(B1981="артикул",H1981=""),
SUBSTITUTE(
MID(A1981,
SEARCH("@",SUBSTITUTE(A1981," ","@",LEN(A1981)-LEN(SUBSTITUTE(A1981," ",""))-4)),
SEARCH("@",SUBSTITUTE(A1981," ","@",LEN(A1981)-LEN(SUBSTITUTE(A1981," ",""))-3))-SEARCH("@",SUBSTITUTE(A1981," ","@",LEN(A1981)-LEN(SUBSTITUTE(A1981," ",""))-4))),
".",""),
IF(H1981="артикул 0",
SUBSTITUTE(
MID(A1981,
SEARCH("@",SUBSTITUTE(A1981," ","@",LEN(A1981)-LEN(SUBSTITUTE(A1981," ",""))-0)),200),
".",""),
""))</f>
        <v/>
      </c>
      <c r="F1981" s="9" t="str">
        <f t="shared" si="188"/>
        <v/>
      </c>
      <c r="G1981" s="1" t="str">
        <f t="shared" si="187"/>
        <v/>
      </c>
    </row>
    <row r="1982" spans="2:7" x14ac:dyDescent="0.25">
      <c r="B1982" s="2" t="str">
        <f t="shared" si="185"/>
        <v/>
      </c>
      <c r="C1982" s="2" t="str">
        <f t="shared" si="186"/>
        <v/>
      </c>
      <c r="D1982" t="str">
        <f t="shared" si="189"/>
        <v/>
      </c>
      <c r="E1982" t="str">
        <f t="shared" si="190"/>
        <v/>
      </c>
      <c r="F1982" s="9" t="str">
        <f t="shared" si="188"/>
        <v/>
      </c>
      <c r="G1982" s="1" t="str">
        <f t="shared" si="187"/>
        <v/>
      </c>
    </row>
    <row r="1983" spans="2:7" x14ac:dyDescent="0.25">
      <c r="B1983" s="2" t="str">
        <f t="shared" si="185"/>
        <v/>
      </c>
      <c r="C1983" s="2" t="str">
        <f t="shared" si="186"/>
        <v/>
      </c>
      <c r="D1983" t="str">
        <f t="shared" si="189"/>
        <v/>
      </c>
      <c r="E1983" t="str">
        <f t="shared" si="190"/>
        <v/>
      </c>
      <c r="F1983" s="9" t="str">
        <f t="shared" si="188"/>
        <v/>
      </c>
      <c r="G1983" s="1" t="str">
        <f t="shared" si="187"/>
        <v/>
      </c>
    </row>
    <row r="1984" spans="2:7" x14ac:dyDescent="0.25">
      <c r="B1984" s="2" t="str">
        <f t="shared" si="185"/>
        <v/>
      </c>
      <c r="C1984" s="2" t="str">
        <f t="shared" si="186"/>
        <v/>
      </c>
      <c r="D1984" t="str">
        <f t="shared" si="189"/>
        <v/>
      </c>
      <c r="E1984" t="str">
        <f t="shared" si="190"/>
        <v/>
      </c>
      <c r="F1984" s="9" t="str">
        <f t="shared" si="188"/>
        <v/>
      </c>
      <c r="G1984" s="1" t="str">
        <f t="shared" si="187"/>
        <v/>
      </c>
    </row>
    <row r="1985" spans="2:7" x14ac:dyDescent="0.25">
      <c r="B1985" s="2" t="str">
        <f t="shared" ref="B1985:B2048" si="191" xml:space="preserve">
IF(
IFERROR(FIND(" ES ",A1985),"")&lt;&gt;"","артикул",
IF(
IFERROR(FIND(" FR ",A1985),"")&lt;&gt;"","артикул",""))</f>
        <v/>
      </c>
      <c r="C1985" s="2" t="str">
        <f t="shared" ref="C1985:C2048" si="192">IFERROR(IF(LEFT(B1985,7)="артикул",
MID(A1985,FIND(" ",A1985,FIND(" FR ",A1985,1)+1)+1,5),
""),IF(LEFT(B1985,7)="артикул",
MID(A1985,FIND(" ",A1985,FIND(" ES ",A1985,1)+1)+1,5),
""))</f>
        <v/>
      </c>
      <c r="D1985" t="str">
        <f t="shared" si="189"/>
        <v/>
      </c>
      <c r="E1985" t="str">
        <f t="shared" si="190"/>
        <v/>
      </c>
      <c r="F1985" s="9" t="str">
        <f t="shared" si="188"/>
        <v/>
      </c>
      <c r="G1985" s="1" t="str">
        <f t="shared" ref="G1985:G2048" si="193">IF(AND(B1985="артикул",H1985&lt;&gt;"артикул 0"),
MID(A1985,
SEARCH("@",SUBSTITUTE(A1985," ","@",LEN(A1985)-LEN(SUBSTITUTE(A1985," ",""))-3)),
SEARCH("@",SUBSTITUTE(A1985," ","@",LEN(A1985)-LEN(SUBSTITUTE(A1985," ",""))-2))-SEARCH("@",SUBSTITUTE(A1985," ","@",LEN(A1985)-LEN(SUBSTITUTE(A1985," ",""))-3))),
IF(H1985="артикул 0",A1988,""))</f>
        <v/>
      </c>
    </row>
    <row r="1986" spans="2:7" x14ac:dyDescent="0.25">
      <c r="B1986" s="2" t="str">
        <f t="shared" si="191"/>
        <v/>
      </c>
      <c r="C1986" s="2" t="str">
        <f t="shared" si="192"/>
        <v/>
      </c>
      <c r="D1986" t="str">
        <f t="shared" si="189"/>
        <v/>
      </c>
      <c r="E1986" t="str">
        <f t="shared" si="190"/>
        <v/>
      </c>
      <c r="F1986" s="9" t="str">
        <f t="shared" ref="F1986:F2049" si="194" xml:space="preserve">
IFERROR(
IF(AND(B1986="артикул",H1986=""),
SUBSTITUTE(MID(A1986,SEARCH("@",SUBSTITUTE(A1986," ","@",LEN(A1986)-LEN(SUBSTITUTE(A1986," ","")))),10),
".",""),
IF(H1986="артикул 0",SUBSTITUTE(MID(A1990,SEARCH("@",SUBSTITUTE(A1990," ","@",LEN(A1990)-LEN(SUBSTITUTE(A1990," ","")))),10),
".",""),
"")),"нет суммы")</f>
        <v/>
      </c>
      <c r="G1986" s="1" t="str">
        <f t="shared" si="193"/>
        <v/>
      </c>
    </row>
    <row r="1987" spans="2:7" x14ac:dyDescent="0.25">
      <c r="B1987" s="2" t="str">
        <f t="shared" si="191"/>
        <v/>
      </c>
      <c r="C1987" s="2" t="str">
        <f t="shared" si="192"/>
        <v/>
      </c>
      <c r="D1987" t="str">
        <f t="shared" si="189"/>
        <v/>
      </c>
      <c r="E1987" t="str">
        <f t="shared" si="190"/>
        <v/>
      </c>
      <c r="F1987" s="9" t="str">
        <f t="shared" si="194"/>
        <v/>
      </c>
      <c r="G1987" s="1" t="str">
        <f t="shared" si="193"/>
        <v/>
      </c>
    </row>
    <row r="1988" spans="2:7" x14ac:dyDescent="0.25">
      <c r="B1988" s="2" t="str">
        <f t="shared" si="191"/>
        <v/>
      </c>
      <c r="C1988" s="2" t="str">
        <f t="shared" si="192"/>
        <v/>
      </c>
      <c r="D1988" t="str">
        <f t="shared" si="189"/>
        <v/>
      </c>
      <c r="E1988" t="str">
        <f t="shared" si="190"/>
        <v/>
      </c>
      <c r="F1988" s="9" t="str">
        <f t="shared" si="194"/>
        <v/>
      </c>
      <c r="G1988" s="1" t="str">
        <f t="shared" si="193"/>
        <v/>
      </c>
    </row>
    <row r="1989" spans="2:7" x14ac:dyDescent="0.25">
      <c r="B1989" s="2" t="str">
        <f t="shared" si="191"/>
        <v/>
      </c>
      <c r="C1989" s="2" t="str">
        <f t="shared" si="192"/>
        <v/>
      </c>
      <c r="D1989" t="str">
        <f t="shared" si="189"/>
        <v/>
      </c>
      <c r="E1989" t="str">
        <f t="shared" si="190"/>
        <v/>
      </c>
      <c r="F1989" s="9" t="str">
        <f t="shared" si="194"/>
        <v/>
      </c>
      <c r="G1989" s="1" t="str">
        <f t="shared" si="193"/>
        <v/>
      </c>
    </row>
    <row r="1990" spans="2:7" x14ac:dyDescent="0.25">
      <c r="B1990" s="2" t="str">
        <f t="shared" si="191"/>
        <v/>
      </c>
      <c r="C1990" s="2" t="str">
        <f t="shared" si="192"/>
        <v/>
      </c>
      <c r="D1990" t="str">
        <f t="shared" si="189"/>
        <v/>
      </c>
      <c r="E1990" t="str">
        <f t="shared" si="190"/>
        <v/>
      </c>
      <c r="F1990" s="9" t="str">
        <f t="shared" si="194"/>
        <v/>
      </c>
      <c r="G1990" s="1" t="str">
        <f t="shared" si="193"/>
        <v/>
      </c>
    </row>
    <row r="1991" spans="2:7" x14ac:dyDescent="0.25">
      <c r="B1991" s="2" t="str">
        <f t="shared" si="191"/>
        <v/>
      </c>
      <c r="C1991" s="2" t="str">
        <f t="shared" si="192"/>
        <v/>
      </c>
      <c r="D1991" t="str">
        <f t="shared" si="189"/>
        <v/>
      </c>
      <c r="E1991" t="str">
        <f t="shared" si="190"/>
        <v/>
      </c>
      <c r="F1991" s="9" t="str">
        <f t="shared" si="194"/>
        <v/>
      </c>
      <c r="G1991" s="1" t="str">
        <f t="shared" si="193"/>
        <v/>
      </c>
    </row>
    <row r="1992" spans="2:7" x14ac:dyDescent="0.25">
      <c r="B1992" s="2" t="str">
        <f t="shared" si="191"/>
        <v/>
      </c>
      <c r="C1992" s="2" t="str">
        <f t="shared" si="192"/>
        <v/>
      </c>
      <c r="D1992" t="str">
        <f t="shared" si="189"/>
        <v/>
      </c>
      <c r="E1992" t="str">
        <f t="shared" si="190"/>
        <v/>
      </c>
      <c r="F1992" s="9" t="str">
        <f t="shared" si="194"/>
        <v/>
      </c>
      <c r="G1992" s="1" t="str">
        <f t="shared" si="193"/>
        <v/>
      </c>
    </row>
    <row r="1993" spans="2:7" x14ac:dyDescent="0.25">
      <c r="B1993" s="2" t="str">
        <f t="shared" si="191"/>
        <v/>
      </c>
      <c r="C1993" s="2" t="str">
        <f t="shared" si="192"/>
        <v/>
      </c>
      <c r="D1993" t="str">
        <f t="shared" si="189"/>
        <v/>
      </c>
      <c r="E1993" t="str">
        <f t="shared" si="190"/>
        <v/>
      </c>
      <c r="F1993" s="9" t="str">
        <f t="shared" si="194"/>
        <v/>
      </c>
      <c r="G1993" s="1" t="str">
        <f t="shared" si="193"/>
        <v/>
      </c>
    </row>
    <row r="1994" spans="2:7" x14ac:dyDescent="0.25">
      <c r="B1994" s="2" t="str">
        <f t="shared" si="191"/>
        <v/>
      </c>
      <c r="C1994" s="2" t="str">
        <f t="shared" si="192"/>
        <v/>
      </c>
      <c r="D1994" t="str">
        <f t="shared" si="189"/>
        <v/>
      </c>
      <c r="E1994" t="str">
        <f t="shared" si="190"/>
        <v/>
      </c>
      <c r="F1994" s="9" t="str">
        <f t="shared" si="194"/>
        <v/>
      </c>
      <c r="G1994" s="1" t="str">
        <f t="shared" si="193"/>
        <v/>
      </c>
    </row>
    <row r="1995" spans="2:7" x14ac:dyDescent="0.25">
      <c r="B1995" s="2" t="str">
        <f t="shared" si="191"/>
        <v/>
      </c>
      <c r="C1995" s="2" t="str">
        <f t="shared" si="192"/>
        <v/>
      </c>
      <c r="D1995" t="str">
        <f t="shared" si="189"/>
        <v/>
      </c>
      <c r="E1995" t="str">
        <f t="shared" si="190"/>
        <v/>
      </c>
      <c r="F1995" s="9" t="str">
        <f t="shared" si="194"/>
        <v/>
      </c>
      <c r="G1995" s="1" t="str">
        <f t="shared" si="193"/>
        <v/>
      </c>
    </row>
    <row r="1996" spans="2:7" x14ac:dyDescent="0.25">
      <c r="B1996" s="2" t="str">
        <f t="shared" si="191"/>
        <v/>
      </c>
      <c r="C1996" s="2" t="str">
        <f t="shared" si="192"/>
        <v/>
      </c>
      <c r="D1996" t="str">
        <f t="shared" si="189"/>
        <v/>
      </c>
      <c r="E1996" t="str">
        <f t="shared" si="190"/>
        <v/>
      </c>
      <c r="F1996" s="9" t="str">
        <f t="shared" si="194"/>
        <v/>
      </c>
      <c r="G1996" s="1" t="str">
        <f t="shared" si="193"/>
        <v/>
      </c>
    </row>
    <row r="1997" spans="2:7" x14ac:dyDescent="0.25">
      <c r="B1997" s="2" t="str">
        <f t="shared" si="191"/>
        <v/>
      </c>
      <c r="C1997" s="2" t="str">
        <f t="shared" si="192"/>
        <v/>
      </c>
      <c r="D1997" t="str">
        <f t="shared" si="189"/>
        <v/>
      </c>
      <c r="E1997" t="str">
        <f t="shared" si="190"/>
        <v/>
      </c>
      <c r="F1997" s="9" t="str">
        <f t="shared" si="194"/>
        <v/>
      </c>
      <c r="G1997" s="1" t="str">
        <f t="shared" si="193"/>
        <v/>
      </c>
    </row>
    <row r="1998" spans="2:7" x14ac:dyDescent="0.25">
      <c r="B1998" s="2" t="str">
        <f t="shared" si="191"/>
        <v/>
      </c>
      <c r="C1998" s="2" t="str">
        <f t="shared" si="192"/>
        <v/>
      </c>
      <c r="D1998" t="str">
        <f t="shared" si="189"/>
        <v/>
      </c>
      <c r="E1998" t="str">
        <f t="shared" si="190"/>
        <v/>
      </c>
      <c r="F1998" s="9" t="str">
        <f t="shared" si="194"/>
        <v/>
      </c>
      <c r="G1998" s="1" t="str">
        <f t="shared" si="193"/>
        <v/>
      </c>
    </row>
    <row r="1999" spans="2:7" x14ac:dyDescent="0.25">
      <c r="B1999" s="2" t="str">
        <f t="shared" si="191"/>
        <v/>
      </c>
      <c r="C1999" s="2" t="str">
        <f t="shared" si="192"/>
        <v/>
      </c>
      <c r="D1999" t="str">
        <f t="shared" si="189"/>
        <v/>
      </c>
      <c r="E1999" t="str">
        <f t="shared" si="190"/>
        <v/>
      </c>
      <c r="F1999" s="9" t="str">
        <f t="shared" si="194"/>
        <v/>
      </c>
      <c r="G1999" s="1" t="str">
        <f t="shared" si="193"/>
        <v/>
      </c>
    </row>
    <row r="2000" spans="2:7" x14ac:dyDescent="0.25">
      <c r="B2000" s="2" t="str">
        <f t="shared" si="191"/>
        <v/>
      </c>
      <c r="C2000" s="2" t="str">
        <f t="shared" si="192"/>
        <v/>
      </c>
      <c r="D2000" t="str">
        <f t="shared" si="189"/>
        <v/>
      </c>
      <c r="E2000" t="str">
        <f t="shared" si="190"/>
        <v/>
      </c>
      <c r="F2000" s="9" t="str">
        <f t="shared" si="194"/>
        <v/>
      </c>
      <c r="G2000" s="1" t="str">
        <f t="shared" si="193"/>
        <v/>
      </c>
    </row>
    <row r="2001" spans="2:7" x14ac:dyDescent="0.25">
      <c r="B2001" s="2" t="str">
        <f t="shared" si="191"/>
        <v/>
      </c>
      <c r="C2001" s="2" t="str">
        <f t="shared" si="192"/>
        <v/>
      </c>
      <c r="D2001" t="str">
        <f t="shared" si="189"/>
        <v/>
      </c>
      <c r="E2001" t="str">
        <f t="shared" si="190"/>
        <v/>
      </c>
      <c r="F2001" s="9" t="str">
        <f t="shared" si="194"/>
        <v/>
      </c>
      <c r="G2001" s="1" t="str">
        <f t="shared" si="193"/>
        <v/>
      </c>
    </row>
    <row r="2002" spans="2:7" x14ac:dyDescent="0.25">
      <c r="B2002" s="2" t="str">
        <f t="shared" si="191"/>
        <v/>
      </c>
      <c r="C2002" s="2" t="str">
        <f t="shared" si="192"/>
        <v/>
      </c>
      <c r="D2002" t="str">
        <f t="shared" si="189"/>
        <v/>
      </c>
      <c r="E2002" t="str">
        <f t="shared" si="190"/>
        <v/>
      </c>
      <c r="F2002" s="9" t="str">
        <f t="shared" si="194"/>
        <v/>
      </c>
      <c r="G2002" s="1" t="str">
        <f t="shared" si="193"/>
        <v/>
      </c>
    </row>
    <row r="2003" spans="2:7" x14ac:dyDescent="0.25">
      <c r="B2003" s="2" t="str">
        <f t="shared" si="191"/>
        <v/>
      </c>
      <c r="C2003" s="2" t="str">
        <f t="shared" si="192"/>
        <v/>
      </c>
      <c r="D2003" t="str">
        <f t="shared" si="189"/>
        <v/>
      </c>
      <c r="E2003" t="str">
        <f t="shared" si="190"/>
        <v/>
      </c>
      <c r="F2003" s="9" t="str">
        <f t="shared" si="194"/>
        <v/>
      </c>
      <c r="G2003" s="1" t="str">
        <f t="shared" si="193"/>
        <v/>
      </c>
    </row>
    <row r="2004" spans="2:7" x14ac:dyDescent="0.25">
      <c r="B2004" s="2" t="str">
        <f t="shared" si="191"/>
        <v/>
      </c>
      <c r="C2004" s="2" t="str">
        <f t="shared" si="192"/>
        <v/>
      </c>
      <c r="D2004" t="str">
        <f t="shared" si="189"/>
        <v/>
      </c>
      <c r="E2004" t="str">
        <f t="shared" si="190"/>
        <v/>
      </c>
      <c r="F2004" s="9" t="str">
        <f t="shared" si="194"/>
        <v/>
      </c>
      <c r="G2004" s="1" t="str">
        <f t="shared" si="193"/>
        <v/>
      </c>
    </row>
    <row r="2005" spans="2:7" x14ac:dyDescent="0.25">
      <c r="B2005" s="2" t="str">
        <f t="shared" si="191"/>
        <v/>
      </c>
      <c r="C2005" s="2" t="str">
        <f t="shared" si="192"/>
        <v/>
      </c>
      <c r="D2005" t="str">
        <f t="shared" si="189"/>
        <v/>
      </c>
      <c r="E2005" t="str">
        <f t="shared" si="190"/>
        <v/>
      </c>
      <c r="F2005" s="9" t="str">
        <f t="shared" si="194"/>
        <v/>
      </c>
      <c r="G2005" s="1" t="str">
        <f t="shared" si="193"/>
        <v/>
      </c>
    </row>
    <row r="2006" spans="2:7" x14ac:dyDescent="0.25">
      <c r="B2006" s="2" t="str">
        <f t="shared" si="191"/>
        <v/>
      </c>
      <c r="C2006" s="2" t="str">
        <f t="shared" si="192"/>
        <v/>
      </c>
      <c r="D2006" t="str">
        <f t="shared" si="189"/>
        <v/>
      </c>
      <c r="E2006" t="str">
        <f t="shared" si="190"/>
        <v/>
      </c>
      <c r="F2006" s="9" t="str">
        <f t="shared" si="194"/>
        <v/>
      </c>
      <c r="G2006" s="1" t="str">
        <f t="shared" si="193"/>
        <v/>
      </c>
    </row>
    <row r="2007" spans="2:7" x14ac:dyDescent="0.25">
      <c r="B2007" s="2" t="str">
        <f t="shared" si="191"/>
        <v/>
      </c>
      <c r="C2007" s="2" t="str">
        <f t="shared" si="192"/>
        <v/>
      </c>
      <c r="D2007" t="str">
        <f t="shared" si="189"/>
        <v/>
      </c>
      <c r="E2007" t="str">
        <f t="shared" si="190"/>
        <v/>
      </c>
      <c r="F2007" s="9" t="str">
        <f t="shared" si="194"/>
        <v/>
      </c>
      <c r="G2007" s="1" t="str">
        <f t="shared" si="193"/>
        <v/>
      </c>
    </row>
    <row r="2008" spans="2:7" x14ac:dyDescent="0.25">
      <c r="B2008" s="2" t="str">
        <f t="shared" si="191"/>
        <v/>
      </c>
      <c r="C2008" s="2" t="str">
        <f t="shared" si="192"/>
        <v/>
      </c>
      <c r="D2008" t="str">
        <f t="shared" si="189"/>
        <v/>
      </c>
      <c r="E2008" t="str">
        <f t="shared" si="190"/>
        <v/>
      </c>
      <c r="F2008" s="9" t="str">
        <f t="shared" si="194"/>
        <v/>
      </c>
      <c r="G2008" s="1" t="str">
        <f t="shared" si="193"/>
        <v/>
      </c>
    </row>
    <row r="2009" spans="2:7" x14ac:dyDescent="0.25">
      <c r="B2009" s="2" t="str">
        <f t="shared" si="191"/>
        <v/>
      </c>
      <c r="C2009" s="2" t="str">
        <f t="shared" si="192"/>
        <v/>
      </c>
      <c r="D2009" t="str">
        <f t="shared" si="189"/>
        <v/>
      </c>
      <c r="E2009" t="str">
        <f t="shared" si="190"/>
        <v/>
      </c>
      <c r="F2009" s="9" t="str">
        <f t="shared" si="194"/>
        <v/>
      </c>
      <c r="G2009" s="1" t="str">
        <f t="shared" si="193"/>
        <v/>
      </c>
    </row>
    <row r="2010" spans="2:7" x14ac:dyDescent="0.25">
      <c r="B2010" s="2" t="str">
        <f t="shared" si="191"/>
        <v/>
      </c>
      <c r="C2010" s="2" t="str">
        <f t="shared" si="192"/>
        <v/>
      </c>
      <c r="D2010" t="str">
        <f t="shared" si="189"/>
        <v/>
      </c>
      <c r="E2010" t="str">
        <f t="shared" si="190"/>
        <v/>
      </c>
      <c r="F2010" s="9" t="str">
        <f t="shared" si="194"/>
        <v/>
      </c>
      <c r="G2010" s="1" t="str">
        <f t="shared" si="193"/>
        <v/>
      </c>
    </row>
    <row r="2011" spans="2:7" x14ac:dyDescent="0.25">
      <c r="B2011" s="2" t="str">
        <f t="shared" si="191"/>
        <v/>
      </c>
      <c r="C2011" s="2" t="str">
        <f t="shared" si="192"/>
        <v/>
      </c>
      <c r="D2011" t="str">
        <f t="shared" si="189"/>
        <v/>
      </c>
      <c r="E2011" t="str">
        <f t="shared" si="190"/>
        <v/>
      </c>
      <c r="F2011" s="9" t="str">
        <f t="shared" si="194"/>
        <v/>
      </c>
      <c r="G2011" s="1" t="str">
        <f t="shared" si="193"/>
        <v/>
      </c>
    </row>
    <row r="2012" spans="2:7" x14ac:dyDescent="0.25">
      <c r="B2012" s="2" t="str">
        <f t="shared" si="191"/>
        <v/>
      </c>
      <c r="C2012" s="2" t="str">
        <f t="shared" si="192"/>
        <v/>
      </c>
      <c r="D2012" t="str">
        <f t="shared" si="189"/>
        <v/>
      </c>
      <c r="E2012" t="str">
        <f t="shared" si="190"/>
        <v/>
      </c>
      <c r="F2012" s="9" t="str">
        <f t="shared" si="194"/>
        <v/>
      </c>
      <c r="G2012" s="1" t="str">
        <f t="shared" si="193"/>
        <v/>
      </c>
    </row>
    <row r="2013" spans="2:7" x14ac:dyDescent="0.25">
      <c r="B2013" s="2" t="str">
        <f t="shared" si="191"/>
        <v/>
      </c>
      <c r="C2013" s="2" t="str">
        <f t="shared" si="192"/>
        <v/>
      </c>
      <c r="D2013" t="str">
        <f t="shared" si="189"/>
        <v/>
      </c>
      <c r="E2013" t="str">
        <f t="shared" si="190"/>
        <v/>
      </c>
      <c r="F2013" s="9" t="str">
        <f t="shared" si="194"/>
        <v/>
      </c>
      <c r="G2013" s="1" t="str">
        <f t="shared" si="193"/>
        <v/>
      </c>
    </row>
    <row r="2014" spans="2:7" x14ac:dyDescent="0.25">
      <c r="B2014" s="2" t="str">
        <f t="shared" si="191"/>
        <v/>
      </c>
      <c r="C2014" s="2" t="str">
        <f t="shared" si="192"/>
        <v/>
      </c>
      <c r="D2014" t="str">
        <f t="shared" si="189"/>
        <v/>
      </c>
      <c r="E2014" t="str">
        <f t="shared" si="190"/>
        <v/>
      </c>
      <c r="F2014" s="9" t="str">
        <f t="shared" si="194"/>
        <v/>
      </c>
      <c r="G2014" s="1" t="str">
        <f t="shared" si="193"/>
        <v/>
      </c>
    </row>
    <row r="2015" spans="2:7" x14ac:dyDescent="0.25">
      <c r="B2015" s="2" t="str">
        <f t="shared" si="191"/>
        <v/>
      </c>
      <c r="C2015" s="2" t="str">
        <f t="shared" si="192"/>
        <v/>
      </c>
      <c r="D2015" t="str">
        <f t="shared" si="189"/>
        <v/>
      </c>
      <c r="E2015" t="str">
        <f t="shared" si="190"/>
        <v/>
      </c>
      <c r="F2015" s="9" t="str">
        <f t="shared" si="194"/>
        <v/>
      </c>
      <c r="G2015" s="1" t="str">
        <f t="shared" si="193"/>
        <v/>
      </c>
    </row>
    <row r="2016" spans="2:7" x14ac:dyDescent="0.25">
      <c r="B2016" s="2" t="str">
        <f t="shared" si="191"/>
        <v/>
      </c>
      <c r="C2016" s="2" t="str">
        <f t="shared" si="192"/>
        <v/>
      </c>
      <c r="D2016" t="str">
        <f t="shared" si="189"/>
        <v/>
      </c>
      <c r="E2016" t="str">
        <f t="shared" si="190"/>
        <v/>
      </c>
      <c r="F2016" s="9" t="str">
        <f t="shared" si="194"/>
        <v/>
      </c>
      <c r="G2016" s="1" t="str">
        <f t="shared" si="193"/>
        <v/>
      </c>
    </row>
    <row r="2017" spans="2:7" x14ac:dyDescent="0.25">
      <c r="B2017" s="2" t="str">
        <f t="shared" si="191"/>
        <v/>
      </c>
      <c r="C2017" s="2" t="str">
        <f t="shared" si="192"/>
        <v/>
      </c>
      <c r="D2017" t="str">
        <f t="shared" si="189"/>
        <v/>
      </c>
      <c r="E2017" t="str">
        <f t="shared" si="190"/>
        <v/>
      </c>
      <c r="F2017" s="9" t="str">
        <f t="shared" si="194"/>
        <v/>
      </c>
      <c r="G2017" s="1" t="str">
        <f t="shared" si="193"/>
        <v/>
      </c>
    </row>
    <row r="2018" spans="2:7" x14ac:dyDescent="0.25">
      <c r="B2018" s="2" t="str">
        <f t="shared" si="191"/>
        <v/>
      </c>
      <c r="C2018" s="2" t="str">
        <f t="shared" si="192"/>
        <v/>
      </c>
      <c r="D2018" t="str">
        <f t="shared" si="189"/>
        <v/>
      </c>
      <c r="E2018" t="str">
        <f t="shared" si="190"/>
        <v/>
      </c>
      <c r="F2018" s="9" t="str">
        <f t="shared" si="194"/>
        <v/>
      </c>
      <c r="G2018" s="1" t="str">
        <f t="shared" si="193"/>
        <v/>
      </c>
    </row>
    <row r="2019" spans="2:7" x14ac:dyDescent="0.25">
      <c r="B2019" s="2" t="str">
        <f t="shared" si="191"/>
        <v/>
      </c>
      <c r="C2019" s="2" t="str">
        <f t="shared" si="192"/>
        <v/>
      </c>
      <c r="D2019" t="str">
        <f t="shared" si="189"/>
        <v/>
      </c>
      <c r="E2019" t="str">
        <f t="shared" si="190"/>
        <v/>
      </c>
      <c r="F2019" s="9" t="str">
        <f t="shared" si="194"/>
        <v/>
      </c>
      <c r="G2019" s="1" t="str">
        <f t="shared" si="193"/>
        <v/>
      </c>
    </row>
    <row r="2020" spans="2:7" x14ac:dyDescent="0.25">
      <c r="B2020" s="2" t="str">
        <f t="shared" si="191"/>
        <v/>
      </c>
      <c r="C2020" s="2" t="str">
        <f t="shared" si="192"/>
        <v/>
      </c>
      <c r="D2020" t="str">
        <f t="shared" si="189"/>
        <v/>
      </c>
      <c r="E2020" t="str">
        <f t="shared" si="190"/>
        <v/>
      </c>
      <c r="F2020" s="9" t="str">
        <f t="shared" si="194"/>
        <v/>
      </c>
      <c r="G2020" s="1" t="str">
        <f t="shared" si="193"/>
        <v/>
      </c>
    </row>
    <row r="2021" spans="2:7" x14ac:dyDescent="0.25">
      <c r="B2021" s="2" t="str">
        <f t="shared" si="191"/>
        <v/>
      </c>
      <c r="C2021" s="2" t="str">
        <f t="shared" si="192"/>
        <v/>
      </c>
      <c r="D2021" t="str">
        <f t="shared" si="189"/>
        <v/>
      </c>
      <c r="E2021" t="str">
        <f t="shared" si="190"/>
        <v/>
      </c>
      <c r="F2021" s="9" t="str">
        <f t="shared" si="194"/>
        <v/>
      </c>
      <c r="G2021" s="1" t="str">
        <f t="shared" si="193"/>
        <v/>
      </c>
    </row>
    <row r="2022" spans="2:7" x14ac:dyDescent="0.25">
      <c r="B2022" s="2" t="str">
        <f t="shared" si="191"/>
        <v/>
      </c>
      <c r="C2022" s="2" t="str">
        <f t="shared" si="192"/>
        <v/>
      </c>
      <c r="D2022" t="str">
        <f t="shared" si="189"/>
        <v/>
      </c>
      <c r="E2022" t="str">
        <f t="shared" si="190"/>
        <v/>
      </c>
      <c r="F2022" s="9" t="str">
        <f t="shared" si="194"/>
        <v/>
      </c>
      <c r="G2022" s="1" t="str">
        <f t="shared" si="193"/>
        <v/>
      </c>
    </row>
    <row r="2023" spans="2:7" x14ac:dyDescent="0.25">
      <c r="B2023" s="2" t="str">
        <f t="shared" si="191"/>
        <v/>
      </c>
      <c r="C2023" s="2" t="str">
        <f t="shared" si="192"/>
        <v/>
      </c>
      <c r="D2023" t="str">
        <f t="shared" si="189"/>
        <v/>
      </c>
      <c r="E2023" t="str">
        <f t="shared" si="190"/>
        <v/>
      </c>
      <c r="F2023" s="9" t="str">
        <f t="shared" si="194"/>
        <v/>
      </c>
      <c r="G2023" s="1" t="str">
        <f t="shared" si="193"/>
        <v/>
      </c>
    </row>
    <row r="2024" spans="2:7" x14ac:dyDescent="0.25">
      <c r="B2024" s="2" t="str">
        <f t="shared" si="191"/>
        <v/>
      </c>
      <c r="C2024" s="2" t="str">
        <f t="shared" si="192"/>
        <v/>
      </c>
      <c r="D2024" t="str">
        <f t="shared" si="189"/>
        <v/>
      </c>
      <c r="E2024" t="str">
        <f t="shared" si="190"/>
        <v/>
      </c>
      <c r="F2024" s="9" t="str">
        <f t="shared" si="194"/>
        <v/>
      </c>
      <c r="G2024" s="1" t="str">
        <f t="shared" si="193"/>
        <v/>
      </c>
    </row>
    <row r="2025" spans="2:7" x14ac:dyDescent="0.25">
      <c r="B2025" s="2" t="str">
        <f t="shared" si="191"/>
        <v/>
      </c>
      <c r="C2025" s="2" t="str">
        <f t="shared" si="192"/>
        <v/>
      </c>
      <c r="D2025" t="str">
        <f t="shared" si="189"/>
        <v/>
      </c>
      <c r="E2025" t="str">
        <f t="shared" si="190"/>
        <v/>
      </c>
      <c r="F2025" s="9" t="str">
        <f t="shared" si="194"/>
        <v/>
      </c>
      <c r="G2025" s="1" t="str">
        <f t="shared" si="193"/>
        <v/>
      </c>
    </row>
    <row r="2026" spans="2:7" x14ac:dyDescent="0.25">
      <c r="B2026" s="2" t="str">
        <f t="shared" si="191"/>
        <v/>
      </c>
      <c r="C2026" s="2" t="str">
        <f t="shared" si="192"/>
        <v/>
      </c>
      <c r="D2026" t="str">
        <f t="shared" si="189"/>
        <v/>
      </c>
      <c r="E2026" t="str">
        <f t="shared" si="190"/>
        <v/>
      </c>
      <c r="F2026" s="9" t="str">
        <f t="shared" si="194"/>
        <v/>
      </c>
      <c r="G2026" s="1" t="str">
        <f t="shared" si="193"/>
        <v/>
      </c>
    </row>
    <row r="2027" spans="2:7" x14ac:dyDescent="0.25">
      <c r="B2027" s="2" t="str">
        <f t="shared" si="191"/>
        <v/>
      </c>
      <c r="C2027" s="2" t="str">
        <f t="shared" si="192"/>
        <v/>
      </c>
      <c r="D2027" t="str">
        <f t="shared" si="189"/>
        <v/>
      </c>
      <c r="E2027" t="str">
        <f t="shared" si="190"/>
        <v/>
      </c>
      <c r="F2027" s="9" t="str">
        <f t="shared" si="194"/>
        <v/>
      </c>
      <c r="G2027" s="1" t="str">
        <f t="shared" si="193"/>
        <v/>
      </c>
    </row>
    <row r="2028" spans="2:7" x14ac:dyDescent="0.25">
      <c r="B2028" s="2" t="str">
        <f t="shared" si="191"/>
        <v/>
      </c>
      <c r="C2028" s="2" t="str">
        <f t="shared" si="192"/>
        <v/>
      </c>
      <c r="D2028" t="str">
        <f t="shared" si="189"/>
        <v/>
      </c>
      <c r="E2028" t="str">
        <f t="shared" si="190"/>
        <v/>
      </c>
      <c r="F2028" s="9" t="str">
        <f t="shared" si="194"/>
        <v/>
      </c>
      <c r="G2028" s="1" t="str">
        <f t="shared" si="193"/>
        <v/>
      </c>
    </row>
    <row r="2029" spans="2:7" x14ac:dyDescent="0.25">
      <c r="B2029" s="2" t="str">
        <f t="shared" si="191"/>
        <v/>
      </c>
      <c r="C2029" s="2" t="str">
        <f t="shared" si="192"/>
        <v/>
      </c>
      <c r="D2029" t="str">
        <f t="shared" si="189"/>
        <v/>
      </c>
      <c r="E2029" t="str">
        <f t="shared" si="190"/>
        <v/>
      </c>
      <c r="F2029" s="9" t="str">
        <f t="shared" si="194"/>
        <v/>
      </c>
      <c r="G2029" s="1" t="str">
        <f t="shared" si="193"/>
        <v/>
      </c>
    </row>
    <row r="2030" spans="2:7" x14ac:dyDescent="0.25">
      <c r="B2030" s="2" t="str">
        <f t="shared" si="191"/>
        <v/>
      </c>
      <c r="C2030" s="2" t="str">
        <f t="shared" si="192"/>
        <v/>
      </c>
      <c r="D2030" t="str">
        <f t="shared" si="189"/>
        <v/>
      </c>
      <c r="E2030" t="str">
        <f t="shared" si="190"/>
        <v/>
      </c>
      <c r="F2030" s="9" t="str">
        <f t="shared" si="194"/>
        <v/>
      </c>
      <c r="G2030" s="1" t="str">
        <f t="shared" si="193"/>
        <v/>
      </c>
    </row>
    <row r="2031" spans="2:7" x14ac:dyDescent="0.25">
      <c r="B2031" s="2" t="str">
        <f t="shared" si="191"/>
        <v/>
      </c>
      <c r="C2031" s="2" t="str">
        <f t="shared" si="192"/>
        <v/>
      </c>
      <c r="D2031" t="str">
        <f t="shared" si="189"/>
        <v/>
      </c>
      <c r="E2031" t="str">
        <f t="shared" si="190"/>
        <v/>
      </c>
      <c r="F2031" s="9" t="str">
        <f t="shared" si="194"/>
        <v/>
      </c>
      <c r="G2031" s="1" t="str">
        <f t="shared" si="193"/>
        <v/>
      </c>
    </row>
    <row r="2032" spans="2:7" x14ac:dyDescent="0.25">
      <c r="B2032" s="2" t="str">
        <f t="shared" si="191"/>
        <v/>
      </c>
      <c r="C2032" s="2" t="str">
        <f t="shared" si="192"/>
        <v/>
      </c>
      <c r="D2032" t="str">
        <f t="shared" si="189"/>
        <v/>
      </c>
      <c r="E2032" t="str">
        <f t="shared" si="190"/>
        <v/>
      </c>
      <c r="F2032" s="9" t="str">
        <f t="shared" si="194"/>
        <v/>
      </c>
      <c r="G2032" s="1" t="str">
        <f t="shared" si="193"/>
        <v/>
      </c>
    </row>
    <row r="2033" spans="2:7" x14ac:dyDescent="0.25">
      <c r="B2033" s="2" t="str">
        <f t="shared" si="191"/>
        <v/>
      </c>
      <c r="C2033" s="2" t="str">
        <f t="shared" si="192"/>
        <v/>
      </c>
      <c r="D2033" t="str">
        <f t="shared" si="189"/>
        <v/>
      </c>
      <c r="E2033" t="str">
        <f t="shared" si="190"/>
        <v/>
      </c>
      <c r="F2033" s="9" t="str">
        <f t="shared" si="194"/>
        <v/>
      </c>
      <c r="G2033" s="1" t="str">
        <f t="shared" si="193"/>
        <v/>
      </c>
    </row>
    <row r="2034" spans="2:7" x14ac:dyDescent="0.25">
      <c r="B2034" s="2" t="str">
        <f t="shared" si="191"/>
        <v/>
      </c>
      <c r="C2034" s="2" t="str">
        <f t="shared" si="192"/>
        <v/>
      </c>
      <c r="D2034" t="str">
        <f t="shared" si="189"/>
        <v/>
      </c>
      <c r="E2034" t="str">
        <f t="shared" si="190"/>
        <v/>
      </c>
      <c r="F2034" s="9" t="str">
        <f t="shared" si="194"/>
        <v/>
      </c>
      <c r="G2034" s="1" t="str">
        <f t="shared" si="193"/>
        <v/>
      </c>
    </row>
    <row r="2035" spans="2:7" x14ac:dyDescent="0.25">
      <c r="B2035" s="2" t="str">
        <f t="shared" si="191"/>
        <v/>
      </c>
      <c r="C2035" s="2" t="str">
        <f t="shared" si="192"/>
        <v/>
      </c>
      <c r="D2035" t="str">
        <f t="shared" si="189"/>
        <v/>
      </c>
      <c r="E2035" t="str">
        <f t="shared" si="190"/>
        <v/>
      </c>
      <c r="F2035" s="9" t="str">
        <f t="shared" si="194"/>
        <v/>
      </c>
      <c r="G2035" s="1" t="str">
        <f t="shared" si="193"/>
        <v/>
      </c>
    </row>
    <row r="2036" spans="2:7" x14ac:dyDescent="0.25">
      <c r="B2036" s="2" t="str">
        <f t="shared" si="191"/>
        <v/>
      </c>
      <c r="C2036" s="2" t="str">
        <f t="shared" si="192"/>
        <v/>
      </c>
      <c r="D2036" t="str">
        <f t="shared" si="189"/>
        <v/>
      </c>
      <c r="E2036" t="str">
        <f t="shared" si="190"/>
        <v/>
      </c>
      <c r="F2036" s="9" t="str">
        <f t="shared" si="194"/>
        <v/>
      </c>
      <c r="G2036" s="1" t="str">
        <f t="shared" si="193"/>
        <v/>
      </c>
    </row>
    <row r="2037" spans="2:7" x14ac:dyDescent="0.25">
      <c r="B2037" s="2" t="str">
        <f t="shared" si="191"/>
        <v/>
      </c>
      <c r="C2037" s="2" t="str">
        <f t="shared" si="192"/>
        <v/>
      </c>
      <c r="D2037" t="str">
        <f t="shared" si="189"/>
        <v/>
      </c>
      <c r="E2037" t="str">
        <f t="shared" si="190"/>
        <v/>
      </c>
      <c r="F2037" s="9" t="str">
        <f t="shared" si="194"/>
        <v/>
      </c>
      <c r="G2037" s="1" t="str">
        <f t="shared" si="193"/>
        <v/>
      </c>
    </row>
    <row r="2038" spans="2:7" x14ac:dyDescent="0.25">
      <c r="B2038" s="2" t="str">
        <f t="shared" si="191"/>
        <v/>
      </c>
      <c r="C2038" s="2" t="str">
        <f t="shared" si="192"/>
        <v/>
      </c>
      <c r="D2038" t="str">
        <f t="shared" si="189"/>
        <v/>
      </c>
      <c r="E2038" t="str">
        <f t="shared" si="190"/>
        <v/>
      </c>
      <c r="F2038" s="9" t="str">
        <f t="shared" si="194"/>
        <v/>
      </c>
      <c r="G2038" s="1" t="str">
        <f t="shared" si="193"/>
        <v/>
      </c>
    </row>
    <row r="2039" spans="2:7" x14ac:dyDescent="0.25">
      <c r="B2039" s="2" t="str">
        <f t="shared" si="191"/>
        <v/>
      </c>
      <c r="C2039" s="2" t="str">
        <f t="shared" si="192"/>
        <v/>
      </c>
      <c r="D2039" t="str">
        <f t="shared" si="189"/>
        <v/>
      </c>
      <c r="E2039" t="str">
        <f t="shared" si="190"/>
        <v/>
      </c>
      <c r="F2039" s="9" t="str">
        <f t="shared" si="194"/>
        <v/>
      </c>
      <c r="G2039" s="1" t="str">
        <f t="shared" si="193"/>
        <v/>
      </c>
    </row>
    <row r="2040" spans="2:7" x14ac:dyDescent="0.25">
      <c r="B2040" s="2" t="str">
        <f t="shared" si="191"/>
        <v/>
      </c>
      <c r="C2040" s="2" t="str">
        <f t="shared" si="192"/>
        <v/>
      </c>
      <c r="D2040" t="str">
        <f t="shared" si="189"/>
        <v/>
      </c>
      <c r="E2040" t="str">
        <f t="shared" si="190"/>
        <v/>
      </c>
      <c r="F2040" s="9" t="str">
        <f t="shared" si="194"/>
        <v/>
      </c>
      <c r="G2040" s="1" t="str">
        <f t="shared" si="193"/>
        <v/>
      </c>
    </row>
    <row r="2041" spans="2:7" x14ac:dyDescent="0.25">
      <c r="B2041" s="2" t="str">
        <f t="shared" si="191"/>
        <v/>
      </c>
      <c r="C2041" s="2" t="str">
        <f t="shared" si="192"/>
        <v/>
      </c>
      <c r="D2041" t="str">
        <f t="shared" si="189"/>
        <v/>
      </c>
      <c r="E2041" t="str">
        <f t="shared" si="190"/>
        <v/>
      </c>
      <c r="F2041" s="9" t="str">
        <f t="shared" si="194"/>
        <v/>
      </c>
      <c r="G2041" s="1" t="str">
        <f t="shared" si="193"/>
        <v/>
      </c>
    </row>
    <row r="2042" spans="2:7" x14ac:dyDescent="0.25">
      <c r="B2042" s="2" t="str">
        <f t="shared" si="191"/>
        <v/>
      </c>
      <c r="C2042" s="2" t="str">
        <f t="shared" si="192"/>
        <v/>
      </c>
      <c r="D2042" t="str">
        <f t="shared" si="189"/>
        <v/>
      </c>
      <c r="E2042" t="str">
        <f t="shared" si="190"/>
        <v/>
      </c>
      <c r="F2042" s="9" t="str">
        <f t="shared" si="194"/>
        <v/>
      </c>
      <c r="G2042" s="1" t="str">
        <f t="shared" si="193"/>
        <v/>
      </c>
    </row>
    <row r="2043" spans="2:7" x14ac:dyDescent="0.25">
      <c r="B2043" s="2" t="str">
        <f t="shared" si="191"/>
        <v/>
      </c>
      <c r="C2043" s="2" t="str">
        <f t="shared" si="192"/>
        <v/>
      </c>
      <c r="D2043" t="str">
        <f t="shared" ref="D2043:D2106" si="195">IF(AND(B2043="артикул",H2043=""),
SUBSTITUTE(
MID(A2043,
SEARCH("@",SUBSTITUTE(A2043," ","@",LEN(A2043)-LEN(SUBSTITUTE(A2043," ",""))-5)),
SEARCH("@",SUBSTITUTE(A2043," ","@",LEN(A2043)-LEN(SUBSTITUTE(A2043," ",""))-4))-SEARCH("@",SUBSTITUTE(A2043," ","@",LEN(A2043)-LEN(SUBSTITUTE(A2043," ",""))-5))),
".",""),
IF(H2043="артикул 0",
SUBSTITUTE(
MID(A2043,
SEARCH("@",SUBSTITUTE(A2043," ","@",LEN(A2043)-LEN(SUBSTITUTE(A2043," ",""))-3)),
SEARCH("@",SUBSTITUTE(A2043," ","@",LEN(A2043)-LEN(SUBSTITUTE(A2043," ",""))-2))-SEARCH("@",SUBSTITUTE(A2043," ","@",LEN(A2043)-LEN(SUBSTITUTE(A2043," ",""))-3))),
".",""),""))</f>
        <v/>
      </c>
      <c r="E2043" t="str">
        <f t="shared" si="190"/>
        <v/>
      </c>
      <c r="F2043" s="9" t="str">
        <f t="shared" si="194"/>
        <v/>
      </c>
      <c r="G2043" s="1" t="str">
        <f t="shared" si="193"/>
        <v/>
      </c>
    </row>
    <row r="2044" spans="2:7" x14ac:dyDescent="0.25">
      <c r="B2044" s="2" t="str">
        <f t="shared" si="191"/>
        <v/>
      </c>
      <c r="C2044" s="2" t="str">
        <f t="shared" si="192"/>
        <v/>
      </c>
      <c r="D2044" t="str">
        <f t="shared" si="195"/>
        <v/>
      </c>
      <c r="E2044" t="str">
        <f t="shared" si="190"/>
        <v/>
      </c>
      <c r="F2044" s="9" t="str">
        <f t="shared" si="194"/>
        <v/>
      </c>
      <c r="G2044" s="1" t="str">
        <f t="shared" si="193"/>
        <v/>
      </c>
    </row>
    <row r="2045" spans="2:7" x14ac:dyDescent="0.25">
      <c r="B2045" s="2" t="str">
        <f t="shared" si="191"/>
        <v/>
      </c>
      <c r="C2045" s="2" t="str">
        <f t="shared" si="192"/>
        <v/>
      </c>
      <c r="D2045" t="str">
        <f t="shared" si="195"/>
        <v/>
      </c>
      <c r="E2045" t="str">
        <f t="shared" ref="E2045:E2108" si="196">IF(AND(B2045="артикул",H2045=""),
SUBSTITUTE(
MID(A2045,
SEARCH("@",SUBSTITUTE(A2045," ","@",LEN(A2045)-LEN(SUBSTITUTE(A2045," ",""))-4)),
SEARCH("@",SUBSTITUTE(A2045," ","@",LEN(A2045)-LEN(SUBSTITUTE(A2045," ",""))-3))-SEARCH("@",SUBSTITUTE(A2045," ","@",LEN(A2045)-LEN(SUBSTITUTE(A2045," ",""))-4))),
".",""),
IF(H2045="артикул 0",
SUBSTITUTE(
MID(A2045,
SEARCH("@",SUBSTITUTE(A2045," ","@",LEN(A2045)-LEN(SUBSTITUTE(A2045," ",""))-0)),200),
".",""),
""))</f>
        <v/>
      </c>
      <c r="F2045" s="9" t="str">
        <f t="shared" si="194"/>
        <v/>
      </c>
      <c r="G2045" s="1" t="str">
        <f t="shared" si="193"/>
        <v/>
      </c>
    </row>
    <row r="2046" spans="2:7" x14ac:dyDescent="0.25">
      <c r="B2046" s="2" t="str">
        <f t="shared" si="191"/>
        <v/>
      </c>
      <c r="C2046" s="2" t="str">
        <f t="shared" si="192"/>
        <v/>
      </c>
      <c r="D2046" t="str">
        <f t="shared" si="195"/>
        <v/>
      </c>
      <c r="E2046" t="str">
        <f t="shared" si="196"/>
        <v/>
      </c>
      <c r="F2046" s="9" t="str">
        <f t="shared" si="194"/>
        <v/>
      </c>
      <c r="G2046" s="1" t="str">
        <f t="shared" si="193"/>
        <v/>
      </c>
    </row>
    <row r="2047" spans="2:7" x14ac:dyDescent="0.25">
      <c r="B2047" s="2" t="str">
        <f t="shared" si="191"/>
        <v/>
      </c>
      <c r="C2047" s="2" t="str">
        <f t="shared" si="192"/>
        <v/>
      </c>
      <c r="D2047" t="str">
        <f t="shared" si="195"/>
        <v/>
      </c>
      <c r="E2047" t="str">
        <f t="shared" si="196"/>
        <v/>
      </c>
      <c r="F2047" s="9" t="str">
        <f t="shared" si="194"/>
        <v/>
      </c>
      <c r="G2047" s="1" t="str">
        <f t="shared" si="193"/>
        <v/>
      </c>
    </row>
    <row r="2048" spans="2:7" x14ac:dyDescent="0.25">
      <c r="B2048" s="2" t="str">
        <f t="shared" si="191"/>
        <v/>
      </c>
      <c r="C2048" s="2" t="str">
        <f t="shared" si="192"/>
        <v/>
      </c>
      <c r="D2048" t="str">
        <f t="shared" si="195"/>
        <v/>
      </c>
      <c r="E2048" t="str">
        <f t="shared" si="196"/>
        <v/>
      </c>
      <c r="F2048" s="9" t="str">
        <f t="shared" si="194"/>
        <v/>
      </c>
      <c r="G2048" s="1" t="str">
        <f t="shared" si="193"/>
        <v/>
      </c>
    </row>
    <row r="2049" spans="2:7" x14ac:dyDescent="0.25">
      <c r="B2049" s="2" t="str">
        <f t="shared" ref="B2049:B2112" si="197" xml:space="preserve">
IF(
IFERROR(FIND(" ES ",A2049),"")&lt;&gt;"","артикул",
IF(
IFERROR(FIND(" FR ",A2049),"")&lt;&gt;"","артикул",""))</f>
        <v/>
      </c>
      <c r="C2049" s="2" t="str">
        <f t="shared" ref="C2049:C2112" si="198">IFERROR(IF(LEFT(B2049,7)="артикул",
MID(A2049,FIND(" ",A2049,FIND(" FR ",A2049,1)+1)+1,5),
""),IF(LEFT(B2049,7)="артикул",
MID(A2049,FIND(" ",A2049,FIND(" ES ",A2049,1)+1)+1,5),
""))</f>
        <v/>
      </c>
      <c r="D2049" t="str">
        <f t="shared" si="195"/>
        <v/>
      </c>
      <c r="E2049" t="str">
        <f t="shared" si="196"/>
        <v/>
      </c>
      <c r="F2049" s="9" t="str">
        <f t="shared" si="194"/>
        <v/>
      </c>
      <c r="G2049" s="1" t="str">
        <f t="shared" ref="G2049:G2068" si="199">IF(AND(B2049="артикул",H2049&lt;&gt;"артикул 0"),
MID(A2049,
SEARCH("@",SUBSTITUTE(A2049," ","@",LEN(A2049)-LEN(SUBSTITUTE(A2049," ",""))-3)),
SEARCH("@",SUBSTITUTE(A2049," ","@",LEN(A2049)-LEN(SUBSTITUTE(A2049," ",""))-2))-SEARCH("@",SUBSTITUTE(A2049," ","@",LEN(A2049)-LEN(SUBSTITUTE(A2049," ",""))-3))),
IF(H2049="артикул 0",A2052,""))</f>
        <v/>
      </c>
    </row>
    <row r="2050" spans="2:7" x14ac:dyDescent="0.25">
      <c r="B2050" s="2" t="str">
        <f t="shared" si="197"/>
        <v/>
      </c>
      <c r="C2050" s="2" t="str">
        <f t="shared" si="198"/>
        <v/>
      </c>
      <c r="D2050" t="str">
        <f t="shared" si="195"/>
        <v/>
      </c>
      <c r="E2050" t="str">
        <f t="shared" si="196"/>
        <v/>
      </c>
      <c r="F2050" s="9" t="str">
        <f t="shared" ref="F2050:F2113" si="200" xml:space="preserve">
IFERROR(
IF(AND(B2050="артикул",H2050=""),
SUBSTITUTE(MID(A2050,SEARCH("@",SUBSTITUTE(A2050," ","@",LEN(A2050)-LEN(SUBSTITUTE(A2050," ","")))),10),
".",""),
IF(H2050="артикул 0",SUBSTITUTE(MID(A2054,SEARCH("@",SUBSTITUTE(A2054," ","@",LEN(A2054)-LEN(SUBSTITUTE(A2054," ","")))),10),
".",""),
"")),"нет суммы")</f>
        <v/>
      </c>
      <c r="G2050" s="1" t="str">
        <f t="shared" si="199"/>
        <v/>
      </c>
    </row>
    <row r="2051" spans="2:7" x14ac:dyDescent="0.25">
      <c r="B2051" s="2" t="str">
        <f t="shared" si="197"/>
        <v/>
      </c>
      <c r="C2051" s="2" t="str">
        <f t="shared" si="198"/>
        <v/>
      </c>
      <c r="D2051" t="str">
        <f t="shared" si="195"/>
        <v/>
      </c>
      <c r="E2051" t="str">
        <f t="shared" si="196"/>
        <v/>
      </c>
      <c r="F2051" s="9" t="str">
        <f t="shared" si="200"/>
        <v/>
      </c>
      <c r="G2051" s="1" t="str">
        <f t="shared" si="199"/>
        <v/>
      </c>
    </row>
    <row r="2052" spans="2:7" x14ac:dyDescent="0.25">
      <c r="B2052" s="2" t="str">
        <f t="shared" si="197"/>
        <v/>
      </c>
      <c r="C2052" s="2" t="str">
        <f t="shared" si="198"/>
        <v/>
      </c>
      <c r="D2052" t="str">
        <f t="shared" si="195"/>
        <v/>
      </c>
      <c r="E2052" t="str">
        <f t="shared" si="196"/>
        <v/>
      </c>
      <c r="F2052" s="9" t="str">
        <f t="shared" si="200"/>
        <v/>
      </c>
      <c r="G2052" s="1" t="str">
        <f t="shared" si="199"/>
        <v/>
      </c>
    </row>
    <row r="2053" spans="2:7" x14ac:dyDescent="0.25">
      <c r="B2053" s="2" t="str">
        <f t="shared" si="197"/>
        <v/>
      </c>
      <c r="C2053" s="2" t="str">
        <f t="shared" si="198"/>
        <v/>
      </c>
      <c r="D2053" t="str">
        <f t="shared" si="195"/>
        <v/>
      </c>
      <c r="E2053" t="str">
        <f t="shared" si="196"/>
        <v/>
      </c>
      <c r="F2053" s="9" t="str">
        <f t="shared" si="200"/>
        <v/>
      </c>
      <c r="G2053" s="1" t="str">
        <f t="shared" si="199"/>
        <v/>
      </c>
    </row>
    <row r="2054" spans="2:7" x14ac:dyDescent="0.25">
      <c r="B2054" s="2" t="str">
        <f t="shared" si="197"/>
        <v/>
      </c>
      <c r="C2054" s="2" t="str">
        <f t="shared" si="198"/>
        <v/>
      </c>
      <c r="D2054" t="str">
        <f t="shared" si="195"/>
        <v/>
      </c>
      <c r="E2054" t="str">
        <f t="shared" si="196"/>
        <v/>
      </c>
      <c r="F2054" s="9" t="str">
        <f t="shared" si="200"/>
        <v/>
      </c>
      <c r="G2054" s="1" t="str">
        <f t="shared" si="199"/>
        <v/>
      </c>
    </row>
    <row r="2055" spans="2:7" x14ac:dyDescent="0.25">
      <c r="B2055" s="2" t="str">
        <f t="shared" si="197"/>
        <v/>
      </c>
      <c r="C2055" s="2" t="str">
        <f t="shared" si="198"/>
        <v/>
      </c>
      <c r="D2055" t="str">
        <f t="shared" si="195"/>
        <v/>
      </c>
      <c r="E2055" t="str">
        <f t="shared" si="196"/>
        <v/>
      </c>
      <c r="F2055" s="9" t="str">
        <f t="shared" si="200"/>
        <v/>
      </c>
      <c r="G2055" s="1" t="str">
        <f t="shared" si="199"/>
        <v/>
      </c>
    </row>
    <row r="2056" spans="2:7" x14ac:dyDescent="0.25">
      <c r="B2056" s="2" t="str">
        <f t="shared" si="197"/>
        <v/>
      </c>
      <c r="C2056" s="2" t="str">
        <f t="shared" si="198"/>
        <v/>
      </c>
      <c r="D2056" t="str">
        <f t="shared" si="195"/>
        <v/>
      </c>
      <c r="E2056" t="str">
        <f t="shared" si="196"/>
        <v/>
      </c>
      <c r="F2056" s="9" t="str">
        <f t="shared" si="200"/>
        <v/>
      </c>
      <c r="G2056" s="1" t="str">
        <f t="shared" si="199"/>
        <v/>
      </c>
    </row>
    <row r="2057" spans="2:7" x14ac:dyDescent="0.25">
      <c r="B2057" s="2" t="str">
        <f t="shared" si="197"/>
        <v/>
      </c>
      <c r="C2057" s="2" t="str">
        <f t="shared" si="198"/>
        <v/>
      </c>
      <c r="D2057" t="str">
        <f t="shared" si="195"/>
        <v/>
      </c>
      <c r="E2057" t="str">
        <f t="shared" si="196"/>
        <v/>
      </c>
      <c r="F2057" s="9" t="str">
        <f t="shared" si="200"/>
        <v/>
      </c>
      <c r="G2057" s="1" t="str">
        <f t="shared" si="199"/>
        <v/>
      </c>
    </row>
    <row r="2058" spans="2:7" x14ac:dyDescent="0.25">
      <c r="B2058" s="2" t="str">
        <f t="shared" si="197"/>
        <v/>
      </c>
      <c r="C2058" s="2" t="str">
        <f t="shared" si="198"/>
        <v/>
      </c>
      <c r="D2058" t="str">
        <f t="shared" si="195"/>
        <v/>
      </c>
      <c r="E2058" t="str">
        <f t="shared" si="196"/>
        <v/>
      </c>
      <c r="F2058" s="9" t="str">
        <f t="shared" si="200"/>
        <v/>
      </c>
      <c r="G2058" s="1" t="str">
        <f t="shared" si="199"/>
        <v/>
      </c>
    </row>
    <row r="2059" spans="2:7" x14ac:dyDescent="0.25">
      <c r="B2059" s="2" t="str">
        <f t="shared" si="197"/>
        <v/>
      </c>
      <c r="C2059" s="2" t="str">
        <f t="shared" si="198"/>
        <v/>
      </c>
      <c r="D2059" t="str">
        <f t="shared" si="195"/>
        <v/>
      </c>
      <c r="E2059" t="str">
        <f t="shared" si="196"/>
        <v/>
      </c>
      <c r="F2059" s="9" t="str">
        <f t="shared" si="200"/>
        <v/>
      </c>
      <c r="G2059" s="1" t="str">
        <f t="shared" si="199"/>
        <v/>
      </c>
    </row>
    <row r="2060" spans="2:7" x14ac:dyDescent="0.25">
      <c r="B2060" s="2" t="str">
        <f t="shared" si="197"/>
        <v/>
      </c>
      <c r="C2060" s="2" t="str">
        <f t="shared" si="198"/>
        <v/>
      </c>
      <c r="D2060" t="str">
        <f t="shared" si="195"/>
        <v/>
      </c>
      <c r="E2060" t="str">
        <f t="shared" si="196"/>
        <v/>
      </c>
      <c r="F2060" s="9" t="str">
        <f t="shared" si="200"/>
        <v/>
      </c>
      <c r="G2060" s="1" t="str">
        <f t="shared" si="199"/>
        <v/>
      </c>
    </row>
    <row r="2061" spans="2:7" x14ac:dyDescent="0.25">
      <c r="B2061" s="2" t="str">
        <f t="shared" si="197"/>
        <v/>
      </c>
      <c r="C2061" s="2" t="str">
        <f t="shared" si="198"/>
        <v/>
      </c>
      <c r="D2061" t="str">
        <f t="shared" si="195"/>
        <v/>
      </c>
      <c r="E2061" t="str">
        <f t="shared" si="196"/>
        <v/>
      </c>
      <c r="F2061" s="9" t="str">
        <f t="shared" si="200"/>
        <v/>
      </c>
      <c r="G2061" s="1" t="str">
        <f t="shared" si="199"/>
        <v/>
      </c>
    </row>
    <row r="2062" spans="2:7" x14ac:dyDescent="0.25">
      <c r="B2062" s="2" t="str">
        <f t="shared" si="197"/>
        <v/>
      </c>
      <c r="C2062" s="2" t="str">
        <f t="shared" si="198"/>
        <v/>
      </c>
      <c r="D2062" t="str">
        <f t="shared" si="195"/>
        <v/>
      </c>
      <c r="E2062" t="str">
        <f t="shared" si="196"/>
        <v/>
      </c>
      <c r="F2062" s="9" t="str">
        <f t="shared" si="200"/>
        <v/>
      </c>
      <c r="G2062" s="1" t="str">
        <f t="shared" si="199"/>
        <v/>
      </c>
    </row>
    <row r="2063" spans="2:7" x14ac:dyDescent="0.25">
      <c r="B2063" s="2" t="str">
        <f t="shared" si="197"/>
        <v/>
      </c>
      <c r="C2063" s="2" t="str">
        <f t="shared" si="198"/>
        <v/>
      </c>
      <c r="D2063" t="str">
        <f t="shared" si="195"/>
        <v/>
      </c>
      <c r="E2063" t="str">
        <f t="shared" si="196"/>
        <v/>
      </c>
      <c r="F2063" s="9" t="str">
        <f t="shared" si="200"/>
        <v/>
      </c>
      <c r="G2063" s="1" t="str">
        <f t="shared" si="199"/>
        <v/>
      </c>
    </row>
    <row r="2064" spans="2:7" x14ac:dyDescent="0.25">
      <c r="B2064" s="2" t="str">
        <f t="shared" si="197"/>
        <v/>
      </c>
      <c r="C2064" s="2" t="str">
        <f t="shared" si="198"/>
        <v/>
      </c>
      <c r="D2064" t="str">
        <f t="shared" si="195"/>
        <v/>
      </c>
      <c r="E2064" t="str">
        <f t="shared" si="196"/>
        <v/>
      </c>
      <c r="F2064" s="9" t="str">
        <f t="shared" si="200"/>
        <v/>
      </c>
      <c r="G2064" s="1" t="str">
        <f t="shared" si="199"/>
        <v/>
      </c>
    </row>
    <row r="2065" spans="2:7" x14ac:dyDescent="0.25">
      <c r="B2065" s="2" t="str">
        <f t="shared" si="197"/>
        <v/>
      </c>
      <c r="C2065" s="2" t="str">
        <f t="shared" si="198"/>
        <v/>
      </c>
      <c r="D2065" t="str">
        <f t="shared" si="195"/>
        <v/>
      </c>
      <c r="E2065" t="str">
        <f t="shared" si="196"/>
        <v/>
      </c>
      <c r="F2065" s="9" t="str">
        <f t="shared" si="200"/>
        <v/>
      </c>
      <c r="G2065" s="1" t="str">
        <f t="shared" si="199"/>
        <v/>
      </c>
    </row>
    <row r="2066" spans="2:7" x14ac:dyDescent="0.25">
      <c r="B2066" s="2" t="str">
        <f t="shared" si="197"/>
        <v/>
      </c>
      <c r="C2066" s="2" t="str">
        <f t="shared" si="198"/>
        <v/>
      </c>
      <c r="D2066" t="str">
        <f t="shared" si="195"/>
        <v/>
      </c>
      <c r="E2066" t="str">
        <f t="shared" si="196"/>
        <v/>
      </c>
      <c r="F2066" s="9" t="str">
        <f t="shared" si="200"/>
        <v/>
      </c>
      <c r="G2066" s="1" t="str">
        <f t="shared" si="199"/>
        <v/>
      </c>
    </row>
    <row r="2067" spans="2:7" x14ac:dyDescent="0.25">
      <c r="B2067" s="2" t="str">
        <f t="shared" si="197"/>
        <v/>
      </c>
      <c r="C2067" s="2" t="str">
        <f t="shared" si="198"/>
        <v/>
      </c>
      <c r="D2067" t="str">
        <f t="shared" si="195"/>
        <v/>
      </c>
      <c r="E2067" t="str">
        <f t="shared" si="196"/>
        <v/>
      </c>
      <c r="F2067" s="9" t="str">
        <f t="shared" si="200"/>
        <v/>
      </c>
      <c r="G2067" s="1" t="str">
        <f t="shared" si="199"/>
        <v/>
      </c>
    </row>
    <row r="2068" spans="2:7" x14ac:dyDescent="0.25">
      <c r="B2068" s="2" t="str">
        <f t="shared" si="197"/>
        <v/>
      </c>
      <c r="C2068" s="2" t="str">
        <f t="shared" si="198"/>
        <v/>
      </c>
      <c r="D2068" t="str">
        <f t="shared" si="195"/>
        <v/>
      </c>
      <c r="E2068" t="str">
        <f t="shared" si="196"/>
        <v/>
      </c>
      <c r="F2068" s="9" t="str">
        <f t="shared" si="200"/>
        <v/>
      </c>
      <c r="G2068" s="1" t="str">
        <f t="shared" si="199"/>
        <v/>
      </c>
    </row>
    <row r="2069" spans="2:7" x14ac:dyDescent="0.25">
      <c r="B2069" s="2" t="str">
        <f t="shared" si="197"/>
        <v/>
      </c>
      <c r="C2069" s="2" t="str">
        <f t="shared" si="198"/>
        <v/>
      </c>
      <c r="D2069" t="str">
        <f t="shared" si="195"/>
        <v/>
      </c>
      <c r="E2069" t="str">
        <f t="shared" si="196"/>
        <v/>
      </c>
      <c r="F2069" s="9" t="str">
        <f t="shared" si="200"/>
        <v/>
      </c>
    </row>
    <row r="2070" spans="2:7" x14ac:dyDescent="0.25">
      <c r="B2070" s="2" t="str">
        <f t="shared" si="197"/>
        <v/>
      </c>
      <c r="C2070" s="2" t="str">
        <f t="shared" si="198"/>
        <v/>
      </c>
      <c r="D2070" t="str">
        <f t="shared" si="195"/>
        <v/>
      </c>
      <c r="E2070" t="str">
        <f t="shared" si="196"/>
        <v/>
      </c>
      <c r="F2070" s="9" t="str">
        <f t="shared" si="200"/>
        <v/>
      </c>
    </row>
    <row r="2071" spans="2:7" x14ac:dyDescent="0.25">
      <c r="B2071" s="2" t="str">
        <f t="shared" si="197"/>
        <v/>
      </c>
      <c r="C2071" s="2" t="str">
        <f t="shared" si="198"/>
        <v/>
      </c>
      <c r="D2071" t="str">
        <f t="shared" si="195"/>
        <v/>
      </c>
      <c r="E2071" t="str">
        <f t="shared" si="196"/>
        <v/>
      </c>
      <c r="F2071" s="9" t="str">
        <f t="shared" si="200"/>
        <v/>
      </c>
    </row>
    <row r="2072" spans="2:7" x14ac:dyDescent="0.25">
      <c r="B2072" s="2" t="str">
        <f t="shared" si="197"/>
        <v/>
      </c>
      <c r="C2072" s="2" t="str">
        <f t="shared" si="198"/>
        <v/>
      </c>
      <c r="D2072" t="str">
        <f t="shared" si="195"/>
        <v/>
      </c>
      <c r="E2072" t="str">
        <f t="shared" si="196"/>
        <v/>
      </c>
      <c r="F2072" s="9" t="str">
        <f t="shared" si="200"/>
        <v/>
      </c>
    </row>
    <row r="2073" spans="2:7" x14ac:dyDescent="0.25">
      <c r="B2073" s="2" t="str">
        <f t="shared" si="197"/>
        <v/>
      </c>
      <c r="C2073" s="2" t="str">
        <f t="shared" si="198"/>
        <v/>
      </c>
      <c r="D2073" t="str">
        <f t="shared" si="195"/>
        <v/>
      </c>
      <c r="E2073" t="str">
        <f t="shared" si="196"/>
        <v/>
      </c>
      <c r="F2073" s="9" t="str">
        <f t="shared" si="200"/>
        <v/>
      </c>
    </row>
    <row r="2074" spans="2:7" x14ac:dyDescent="0.25">
      <c r="B2074" s="2" t="str">
        <f t="shared" si="197"/>
        <v/>
      </c>
      <c r="C2074" s="2" t="str">
        <f t="shared" si="198"/>
        <v/>
      </c>
      <c r="D2074" t="str">
        <f t="shared" si="195"/>
        <v/>
      </c>
      <c r="E2074" t="str">
        <f t="shared" si="196"/>
        <v/>
      </c>
      <c r="F2074" s="9" t="str">
        <f t="shared" si="200"/>
        <v/>
      </c>
    </row>
    <row r="2075" spans="2:7" x14ac:dyDescent="0.25">
      <c r="B2075" s="2" t="str">
        <f t="shared" si="197"/>
        <v/>
      </c>
      <c r="C2075" s="2" t="str">
        <f t="shared" si="198"/>
        <v/>
      </c>
      <c r="D2075" t="str">
        <f t="shared" si="195"/>
        <v/>
      </c>
      <c r="E2075" t="str">
        <f t="shared" si="196"/>
        <v/>
      </c>
      <c r="F2075" s="9" t="str">
        <f t="shared" si="200"/>
        <v/>
      </c>
    </row>
    <row r="2076" spans="2:7" x14ac:dyDescent="0.25">
      <c r="B2076" s="2" t="str">
        <f t="shared" si="197"/>
        <v/>
      </c>
      <c r="C2076" s="2" t="str">
        <f t="shared" si="198"/>
        <v/>
      </c>
      <c r="D2076" t="str">
        <f t="shared" si="195"/>
        <v/>
      </c>
      <c r="E2076" t="str">
        <f t="shared" si="196"/>
        <v/>
      </c>
      <c r="F2076" s="9" t="str">
        <f t="shared" si="200"/>
        <v/>
      </c>
    </row>
    <row r="2077" spans="2:7" x14ac:dyDescent="0.25">
      <c r="B2077" s="2" t="str">
        <f t="shared" si="197"/>
        <v/>
      </c>
      <c r="C2077" s="2" t="str">
        <f t="shared" si="198"/>
        <v/>
      </c>
      <c r="D2077" t="str">
        <f t="shared" si="195"/>
        <v/>
      </c>
      <c r="E2077" t="str">
        <f t="shared" si="196"/>
        <v/>
      </c>
      <c r="F2077" s="9" t="str">
        <f t="shared" si="200"/>
        <v/>
      </c>
    </row>
    <row r="2078" spans="2:7" x14ac:dyDescent="0.25">
      <c r="B2078" s="2" t="str">
        <f t="shared" si="197"/>
        <v/>
      </c>
      <c r="C2078" s="2" t="str">
        <f t="shared" si="198"/>
        <v/>
      </c>
      <c r="D2078" t="str">
        <f t="shared" si="195"/>
        <v/>
      </c>
      <c r="E2078" t="str">
        <f t="shared" si="196"/>
        <v/>
      </c>
      <c r="F2078" s="9" t="str">
        <f t="shared" si="200"/>
        <v/>
      </c>
    </row>
    <row r="2079" spans="2:7" x14ac:dyDescent="0.25">
      <c r="B2079" s="2" t="str">
        <f t="shared" si="197"/>
        <v/>
      </c>
      <c r="C2079" s="2" t="str">
        <f t="shared" si="198"/>
        <v/>
      </c>
      <c r="D2079" t="str">
        <f t="shared" si="195"/>
        <v/>
      </c>
      <c r="E2079" t="str">
        <f t="shared" si="196"/>
        <v/>
      </c>
      <c r="F2079" s="9" t="str">
        <f t="shared" si="200"/>
        <v/>
      </c>
    </row>
    <row r="2080" spans="2:7" x14ac:dyDescent="0.25">
      <c r="B2080" s="2" t="str">
        <f t="shared" si="197"/>
        <v/>
      </c>
      <c r="C2080" s="2" t="str">
        <f t="shared" si="198"/>
        <v/>
      </c>
      <c r="D2080" t="str">
        <f t="shared" si="195"/>
        <v/>
      </c>
      <c r="E2080" t="str">
        <f t="shared" si="196"/>
        <v/>
      </c>
      <c r="F2080" s="9" t="str">
        <f t="shared" si="200"/>
        <v/>
      </c>
    </row>
    <row r="2081" spans="2:6" x14ac:dyDescent="0.25">
      <c r="B2081" s="2" t="str">
        <f t="shared" si="197"/>
        <v/>
      </c>
      <c r="C2081" s="2" t="str">
        <f t="shared" si="198"/>
        <v/>
      </c>
      <c r="D2081" t="str">
        <f t="shared" si="195"/>
        <v/>
      </c>
      <c r="E2081" t="str">
        <f t="shared" si="196"/>
        <v/>
      </c>
      <c r="F2081" s="9" t="str">
        <f t="shared" si="200"/>
        <v/>
      </c>
    </row>
    <row r="2082" spans="2:6" x14ac:dyDescent="0.25">
      <c r="B2082" s="2" t="str">
        <f t="shared" si="197"/>
        <v/>
      </c>
      <c r="C2082" s="2" t="str">
        <f t="shared" si="198"/>
        <v/>
      </c>
      <c r="D2082" t="str">
        <f t="shared" si="195"/>
        <v/>
      </c>
      <c r="E2082" t="str">
        <f t="shared" si="196"/>
        <v/>
      </c>
      <c r="F2082" s="9" t="str">
        <f t="shared" si="200"/>
        <v/>
      </c>
    </row>
    <row r="2083" spans="2:6" x14ac:dyDescent="0.25">
      <c r="B2083" s="2" t="str">
        <f t="shared" si="197"/>
        <v/>
      </c>
      <c r="C2083" s="2" t="str">
        <f t="shared" si="198"/>
        <v/>
      </c>
      <c r="D2083" t="str">
        <f t="shared" si="195"/>
        <v/>
      </c>
      <c r="E2083" t="str">
        <f t="shared" si="196"/>
        <v/>
      </c>
      <c r="F2083" s="9" t="str">
        <f t="shared" si="200"/>
        <v/>
      </c>
    </row>
    <row r="2084" spans="2:6" x14ac:dyDescent="0.25">
      <c r="B2084" s="2" t="str">
        <f t="shared" si="197"/>
        <v/>
      </c>
      <c r="C2084" s="2" t="str">
        <f t="shared" si="198"/>
        <v/>
      </c>
      <c r="D2084" t="str">
        <f t="shared" si="195"/>
        <v/>
      </c>
      <c r="E2084" t="str">
        <f t="shared" si="196"/>
        <v/>
      </c>
      <c r="F2084" s="9" t="str">
        <f t="shared" si="200"/>
        <v/>
      </c>
    </row>
    <row r="2085" spans="2:6" x14ac:dyDescent="0.25">
      <c r="B2085" s="2" t="str">
        <f t="shared" si="197"/>
        <v/>
      </c>
      <c r="C2085" s="2" t="str">
        <f t="shared" si="198"/>
        <v/>
      </c>
      <c r="D2085" t="str">
        <f t="shared" si="195"/>
        <v/>
      </c>
      <c r="E2085" t="str">
        <f t="shared" si="196"/>
        <v/>
      </c>
      <c r="F2085" s="9" t="str">
        <f t="shared" si="200"/>
        <v/>
      </c>
    </row>
    <row r="2086" spans="2:6" x14ac:dyDescent="0.25">
      <c r="B2086" s="2" t="str">
        <f t="shared" si="197"/>
        <v/>
      </c>
      <c r="C2086" s="2" t="str">
        <f t="shared" si="198"/>
        <v/>
      </c>
      <c r="D2086" t="str">
        <f t="shared" si="195"/>
        <v/>
      </c>
      <c r="E2086" t="str">
        <f t="shared" si="196"/>
        <v/>
      </c>
      <c r="F2086" s="9" t="str">
        <f t="shared" si="200"/>
        <v/>
      </c>
    </row>
    <row r="2087" spans="2:6" x14ac:dyDescent="0.25">
      <c r="B2087" s="2" t="str">
        <f t="shared" si="197"/>
        <v/>
      </c>
      <c r="C2087" s="2" t="str">
        <f t="shared" si="198"/>
        <v/>
      </c>
      <c r="D2087" t="str">
        <f t="shared" si="195"/>
        <v/>
      </c>
      <c r="E2087" t="str">
        <f t="shared" si="196"/>
        <v/>
      </c>
      <c r="F2087" s="9" t="str">
        <f t="shared" si="200"/>
        <v/>
      </c>
    </row>
    <row r="2088" spans="2:6" x14ac:dyDescent="0.25">
      <c r="B2088" s="2" t="str">
        <f t="shared" si="197"/>
        <v/>
      </c>
      <c r="C2088" s="2" t="str">
        <f t="shared" si="198"/>
        <v/>
      </c>
      <c r="D2088" t="str">
        <f t="shared" si="195"/>
        <v/>
      </c>
      <c r="E2088" t="str">
        <f t="shared" si="196"/>
        <v/>
      </c>
      <c r="F2088" s="9" t="str">
        <f t="shared" si="200"/>
        <v/>
      </c>
    </row>
    <row r="2089" spans="2:6" x14ac:dyDescent="0.25">
      <c r="B2089" s="2" t="str">
        <f t="shared" si="197"/>
        <v/>
      </c>
      <c r="C2089" s="2" t="str">
        <f t="shared" si="198"/>
        <v/>
      </c>
      <c r="D2089" t="str">
        <f t="shared" si="195"/>
        <v/>
      </c>
      <c r="E2089" t="str">
        <f t="shared" si="196"/>
        <v/>
      </c>
      <c r="F2089" s="9" t="str">
        <f t="shared" si="200"/>
        <v/>
      </c>
    </row>
    <row r="2090" spans="2:6" x14ac:dyDescent="0.25">
      <c r="B2090" s="2" t="str">
        <f t="shared" si="197"/>
        <v/>
      </c>
      <c r="C2090" s="2" t="str">
        <f t="shared" si="198"/>
        <v/>
      </c>
      <c r="D2090" t="str">
        <f t="shared" si="195"/>
        <v/>
      </c>
      <c r="E2090" t="str">
        <f t="shared" si="196"/>
        <v/>
      </c>
      <c r="F2090" s="9" t="str">
        <f t="shared" si="200"/>
        <v/>
      </c>
    </row>
    <row r="2091" spans="2:6" x14ac:dyDescent="0.25">
      <c r="B2091" s="2" t="str">
        <f t="shared" si="197"/>
        <v/>
      </c>
      <c r="C2091" s="2" t="str">
        <f t="shared" si="198"/>
        <v/>
      </c>
      <c r="D2091" t="str">
        <f t="shared" si="195"/>
        <v/>
      </c>
      <c r="E2091" t="str">
        <f t="shared" si="196"/>
        <v/>
      </c>
      <c r="F2091" s="9" t="str">
        <f t="shared" si="200"/>
        <v/>
      </c>
    </row>
    <row r="2092" spans="2:6" x14ac:dyDescent="0.25">
      <c r="B2092" s="2" t="str">
        <f t="shared" si="197"/>
        <v/>
      </c>
      <c r="C2092" s="2" t="str">
        <f t="shared" si="198"/>
        <v/>
      </c>
      <c r="D2092" t="str">
        <f t="shared" si="195"/>
        <v/>
      </c>
      <c r="E2092" t="str">
        <f t="shared" si="196"/>
        <v/>
      </c>
      <c r="F2092" s="9" t="str">
        <f t="shared" si="200"/>
        <v/>
      </c>
    </row>
    <row r="2093" spans="2:6" x14ac:dyDescent="0.25">
      <c r="B2093" s="2" t="str">
        <f t="shared" si="197"/>
        <v/>
      </c>
      <c r="C2093" s="2" t="str">
        <f t="shared" si="198"/>
        <v/>
      </c>
      <c r="D2093" t="str">
        <f t="shared" si="195"/>
        <v/>
      </c>
      <c r="E2093" t="str">
        <f t="shared" si="196"/>
        <v/>
      </c>
      <c r="F2093" s="9" t="str">
        <f t="shared" si="200"/>
        <v/>
      </c>
    </row>
    <row r="2094" spans="2:6" x14ac:dyDescent="0.25">
      <c r="B2094" s="2" t="str">
        <f t="shared" si="197"/>
        <v/>
      </c>
      <c r="C2094" s="2" t="str">
        <f t="shared" si="198"/>
        <v/>
      </c>
      <c r="D2094" t="str">
        <f t="shared" si="195"/>
        <v/>
      </c>
      <c r="E2094" t="str">
        <f t="shared" si="196"/>
        <v/>
      </c>
      <c r="F2094" s="9" t="str">
        <f t="shared" si="200"/>
        <v/>
      </c>
    </row>
    <row r="2095" spans="2:6" x14ac:dyDescent="0.25">
      <c r="B2095" s="2" t="str">
        <f t="shared" si="197"/>
        <v/>
      </c>
      <c r="C2095" s="2" t="str">
        <f t="shared" si="198"/>
        <v/>
      </c>
      <c r="D2095" t="str">
        <f t="shared" si="195"/>
        <v/>
      </c>
      <c r="E2095" t="str">
        <f t="shared" si="196"/>
        <v/>
      </c>
      <c r="F2095" s="9" t="str">
        <f t="shared" si="200"/>
        <v/>
      </c>
    </row>
    <row r="2096" spans="2:6" x14ac:dyDescent="0.25">
      <c r="B2096" s="2" t="str">
        <f t="shared" si="197"/>
        <v/>
      </c>
      <c r="C2096" s="2" t="str">
        <f t="shared" si="198"/>
        <v/>
      </c>
      <c r="D2096" t="str">
        <f t="shared" si="195"/>
        <v/>
      </c>
      <c r="E2096" t="str">
        <f t="shared" si="196"/>
        <v/>
      </c>
      <c r="F2096" s="9" t="str">
        <f t="shared" si="200"/>
        <v/>
      </c>
    </row>
    <row r="2097" spans="2:6" x14ac:dyDescent="0.25">
      <c r="B2097" s="2" t="str">
        <f t="shared" si="197"/>
        <v/>
      </c>
      <c r="C2097" s="2" t="str">
        <f t="shared" si="198"/>
        <v/>
      </c>
      <c r="D2097" t="str">
        <f t="shared" si="195"/>
        <v/>
      </c>
      <c r="E2097" t="str">
        <f t="shared" si="196"/>
        <v/>
      </c>
      <c r="F2097" s="9" t="str">
        <f t="shared" si="200"/>
        <v/>
      </c>
    </row>
    <row r="2098" spans="2:6" x14ac:dyDescent="0.25">
      <c r="B2098" s="2" t="str">
        <f t="shared" si="197"/>
        <v/>
      </c>
      <c r="C2098" s="2" t="str">
        <f t="shared" si="198"/>
        <v/>
      </c>
      <c r="D2098" t="str">
        <f t="shared" si="195"/>
        <v/>
      </c>
      <c r="E2098" t="str">
        <f t="shared" si="196"/>
        <v/>
      </c>
      <c r="F2098" s="9" t="str">
        <f t="shared" si="200"/>
        <v/>
      </c>
    </row>
    <row r="2099" spans="2:6" x14ac:dyDescent="0.25">
      <c r="B2099" s="2" t="str">
        <f t="shared" si="197"/>
        <v/>
      </c>
      <c r="C2099" s="2" t="str">
        <f t="shared" si="198"/>
        <v/>
      </c>
      <c r="D2099" t="str">
        <f t="shared" si="195"/>
        <v/>
      </c>
      <c r="E2099" t="str">
        <f t="shared" si="196"/>
        <v/>
      </c>
      <c r="F2099" s="9" t="str">
        <f t="shared" si="200"/>
        <v/>
      </c>
    </row>
    <row r="2100" spans="2:6" x14ac:dyDescent="0.25">
      <c r="B2100" s="2" t="str">
        <f t="shared" si="197"/>
        <v/>
      </c>
      <c r="C2100" s="2" t="str">
        <f t="shared" si="198"/>
        <v/>
      </c>
      <c r="D2100" t="str">
        <f t="shared" si="195"/>
        <v/>
      </c>
      <c r="E2100" t="str">
        <f t="shared" si="196"/>
        <v/>
      </c>
      <c r="F2100" s="9" t="str">
        <f t="shared" si="200"/>
        <v/>
      </c>
    </row>
    <row r="2101" spans="2:6" x14ac:dyDescent="0.25">
      <c r="B2101" s="2" t="str">
        <f t="shared" si="197"/>
        <v/>
      </c>
      <c r="C2101" s="2" t="str">
        <f t="shared" si="198"/>
        <v/>
      </c>
      <c r="D2101" t="str">
        <f t="shared" si="195"/>
        <v/>
      </c>
      <c r="E2101" t="str">
        <f t="shared" si="196"/>
        <v/>
      </c>
      <c r="F2101" s="9" t="str">
        <f t="shared" si="200"/>
        <v/>
      </c>
    </row>
    <row r="2102" spans="2:6" x14ac:dyDescent="0.25">
      <c r="B2102" s="2" t="str">
        <f t="shared" si="197"/>
        <v/>
      </c>
      <c r="C2102" s="2" t="str">
        <f t="shared" si="198"/>
        <v/>
      </c>
      <c r="D2102" t="str">
        <f t="shared" si="195"/>
        <v/>
      </c>
      <c r="E2102" t="str">
        <f t="shared" si="196"/>
        <v/>
      </c>
      <c r="F2102" s="9" t="str">
        <f t="shared" si="200"/>
        <v/>
      </c>
    </row>
    <row r="2103" spans="2:6" x14ac:dyDescent="0.25">
      <c r="B2103" s="2" t="str">
        <f t="shared" si="197"/>
        <v/>
      </c>
      <c r="C2103" s="2" t="str">
        <f t="shared" si="198"/>
        <v/>
      </c>
      <c r="D2103" t="str">
        <f t="shared" si="195"/>
        <v/>
      </c>
      <c r="E2103" t="str">
        <f t="shared" si="196"/>
        <v/>
      </c>
      <c r="F2103" s="9" t="str">
        <f t="shared" si="200"/>
        <v/>
      </c>
    </row>
    <row r="2104" spans="2:6" x14ac:dyDescent="0.25">
      <c r="B2104" s="2" t="str">
        <f t="shared" si="197"/>
        <v/>
      </c>
      <c r="C2104" s="2" t="str">
        <f t="shared" si="198"/>
        <v/>
      </c>
      <c r="D2104" t="str">
        <f t="shared" si="195"/>
        <v/>
      </c>
      <c r="E2104" t="str">
        <f t="shared" si="196"/>
        <v/>
      </c>
      <c r="F2104" s="9" t="str">
        <f t="shared" si="200"/>
        <v/>
      </c>
    </row>
    <row r="2105" spans="2:6" x14ac:dyDescent="0.25">
      <c r="B2105" s="2" t="str">
        <f t="shared" si="197"/>
        <v/>
      </c>
      <c r="C2105" s="2" t="str">
        <f t="shared" si="198"/>
        <v/>
      </c>
      <c r="D2105" t="str">
        <f t="shared" si="195"/>
        <v/>
      </c>
      <c r="E2105" t="str">
        <f t="shared" si="196"/>
        <v/>
      </c>
      <c r="F2105" s="9" t="str">
        <f t="shared" si="200"/>
        <v/>
      </c>
    </row>
    <row r="2106" spans="2:6" x14ac:dyDescent="0.25">
      <c r="B2106" s="2" t="str">
        <f t="shared" si="197"/>
        <v/>
      </c>
      <c r="C2106" s="2" t="str">
        <f t="shared" si="198"/>
        <v/>
      </c>
      <c r="D2106" t="str">
        <f t="shared" si="195"/>
        <v/>
      </c>
      <c r="E2106" t="str">
        <f t="shared" si="196"/>
        <v/>
      </c>
      <c r="F2106" s="9" t="str">
        <f t="shared" si="200"/>
        <v/>
      </c>
    </row>
    <row r="2107" spans="2:6" x14ac:dyDescent="0.25">
      <c r="B2107" s="2" t="str">
        <f t="shared" si="197"/>
        <v/>
      </c>
      <c r="C2107" s="2" t="str">
        <f t="shared" si="198"/>
        <v/>
      </c>
      <c r="D2107" t="str">
        <f t="shared" ref="D2107:D2170" si="201">IF(AND(B2107="артикул",H2107=""),
SUBSTITUTE(
MID(A2107,
SEARCH("@",SUBSTITUTE(A2107," ","@",LEN(A2107)-LEN(SUBSTITUTE(A2107," ",""))-5)),
SEARCH("@",SUBSTITUTE(A2107," ","@",LEN(A2107)-LEN(SUBSTITUTE(A2107," ",""))-4))-SEARCH("@",SUBSTITUTE(A2107," ","@",LEN(A2107)-LEN(SUBSTITUTE(A2107," ",""))-5))),
".",""),
IF(H2107="артикул 0",
SUBSTITUTE(
MID(A2107,
SEARCH("@",SUBSTITUTE(A2107," ","@",LEN(A2107)-LEN(SUBSTITUTE(A2107," ",""))-3)),
SEARCH("@",SUBSTITUTE(A2107," ","@",LEN(A2107)-LEN(SUBSTITUTE(A2107," ",""))-2))-SEARCH("@",SUBSTITUTE(A2107," ","@",LEN(A2107)-LEN(SUBSTITUTE(A2107," ",""))-3))),
".",""),""))</f>
        <v/>
      </c>
      <c r="E2107" t="str">
        <f t="shared" si="196"/>
        <v/>
      </c>
      <c r="F2107" s="9" t="str">
        <f t="shared" si="200"/>
        <v/>
      </c>
    </row>
    <row r="2108" spans="2:6" x14ac:dyDescent="0.25">
      <c r="B2108" s="2" t="str">
        <f t="shared" si="197"/>
        <v/>
      </c>
      <c r="C2108" s="2" t="str">
        <f t="shared" si="198"/>
        <v/>
      </c>
      <c r="D2108" t="str">
        <f t="shared" si="201"/>
        <v/>
      </c>
      <c r="E2108" t="str">
        <f t="shared" si="196"/>
        <v/>
      </c>
      <c r="F2108" s="9" t="str">
        <f t="shared" si="200"/>
        <v/>
      </c>
    </row>
    <row r="2109" spans="2:6" x14ac:dyDescent="0.25">
      <c r="B2109" s="2" t="str">
        <f t="shared" si="197"/>
        <v/>
      </c>
      <c r="C2109" s="2" t="str">
        <f t="shared" si="198"/>
        <v/>
      </c>
      <c r="D2109" t="str">
        <f t="shared" si="201"/>
        <v/>
      </c>
      <c r="E2109" t="str">
        <f t="shared" ref="E2109:E2172" si="202">IF(AND(B2109="артикул",H2109=""),
SUBSTITUTE(
MID(A2109,
SEARCH("@",SUBSTITUTE(A2109," ","@",LEN(A2109)-LEN(SUBSTITUTE(A2109," ",""))-4)),
SEARCH("@",SUBSTITUTE(A2109," ","@",LEN(A2109)-LEN(SUBSTITUTE(A2109," ",""))-3))-SEARCH("@",SUBSTITUTE(A2109," ","@",LEN(A2109)-LEN(SUBSTITUTE(A2109," ",""))-4))),
".",""),
IF(H2109="артикул 0",
SUBSTITUTE(
MID(A2109,
SEARCH("@",SUBSTITUTE(A2109," ","@",LEN(A2109)-LEN(SUBSTITUTE(A2109," ",""))-0)),200),
".",""),
""))</f>
        <v/>
      </c>
      <c r="F2109" s="9" t="str">
        <f t="shared" si="200"/>
        <v/>
      </c>
    </row>
    <row r="2110" spans="2:6" x14ac:dyDescent="0.25">
      <c r="B2110" s="2" t="str">
        <f t="shared" si="197"/>
        <v/>
      </c>
      <c r="C2110" s="2" t="str">
        <f t="shared" si="198"/>
        <v/>
      </c>
      <c r="D2110" t="str">
        <f t="shared" si="201"/>
        <v/>
      </c>
      <c r="E2110" t="str">
        <f t="shared" si="202"/>
        <v/>
      </c>
      <c r="F2110" s="9" t="str">
        <f t="shared" si="200"/>
        <v/>
      </c>
    </row>
    <row r="2111" spans="2:6" x14ac:dyDescent="0.25">
      <c r="B2111" s="2" t="str">
        <f t="shared" si="197"/>
        <v/>
      </c>
      <c r="C2111" s="2" t="str">
        <f t="shared" si="198"/>
        <v/>
      </c>
      <c r="D2111" t="str">
        <f t="shared" si="201"/>
        <v/>
      </c>
      <c r="E2111" t="str">
        <f t="shared" si="202"/>
        <v/>
      </c>
      <c r="F2111" s="9" t="str">
        <f t="shared" si="200"/>
        <v/>
      </c>
    </row>
    <row r="2112" spans="2:6" x14ac:dyDescent="0.25">
      <c r="B2112" s="2" t="str">
        <f t="shared" si="197"/>
        <v/>
      </c>
      <c r="C2112" s="2" t="str">
        <f t="shared" si="198"/>
        <v/>
      </c>
      <c r="D2112" t="str">
        <f t="shared" si="201"/>
        <v/>
      </c>
      <c r="E2112" t="str">
        <f t="shared" si="202"/>
        <v/>
      </c>
      <c r="F2112" s="9" t="str">
        <f t="shared" si="200"/>
        <v/>
      </c>
    </row>
    <row r="2113" spans="2:6" x14ac:dyDescent="0.25">
      <c r="B2113" s="2" t="str">
        <f t="shared" ref="B2113:B2176" si="203" xml:space="preserve">
IF(
IFERROR(FIND(" ES ",A2113),"")&lt;&gt;"","артикул",
IF(
IFERROR(FIND(" FR ",A2113),"")&lt;&gt;"","артикул",""))</f>
        <v/>
      </c>
      <c r="C2113" s="2" t="str">
        <f t="shared" ref="C2113:C2176" si="204">IFERROR(IF(LEFT(B2113,7)="артикул",
MID(A2113,FIND(" ",A2113,FIND(" FR ",A2113,1)+1)+1,5),
""),IF(LEFT(B2113,7)="артикул",
MID(A2113,FIND(" ",A2113,FIND(" ES ",A2113,1)+1)+1,5),
""))</f>
        <v/>
      </c>
      <c r="D2113" t="str">
        <f t="shared" si="201"/>
        <v/>
      </c>
      <c r="E2113" t="str">
        <f t="shared" si="202"/>
        <v/>
      </c>
      <c r="F2113" s="9" t="str">
        <f t="shared" si="200"/>
        <v/>
      </c>
    </row>
    <row r="2114" spans="2:6" x14ac:dyDescent="0.25">
      <c r="B2114" s="2" t="str">
        <f t="shared" si="203"/>
        <v/>
      </c>
      <c r="C2114" s="2" t="str">
        <f t="shared" si="204"/>
        <v/>
      </c>
      <c r="D2114" t="str">
        <f t="shared" si="201"/>
        <v/>
      </c>
      <c r="E2114" t="str">
        <f t="shared" si="202"/>
        <v/>
      </c>
      <c r="F2114" s="9" t="str">
        <f t="shared" ref="F2114:F2177" si="205" xml:space="preserve">
IFERROR(
IF(AND(B2114="артикул",H2114=""),
SUBSTITUTE(MID(A2114,SEARCH("@",SUBSTITUTE(A2114," ","@",LEN(A2114)-LEN(SUBSTITUTE(A2114," ","")))),10),
".",""),
IF(H2114="артикул 0",SUBSTITUTE(MID(A2118,SEARCH("@",SUBSTITUTE(A2118," ","@",LEN(A2118)-LEN(SUBSTITUTE(A2118," ","")))),10),
".",""),
"")),"нет суммы")</f>
        <v/>
      </c>
    </row>
    <row r="2115" spans="2:6" x14ac:dyDescent="0.25">
      <c r="B2115" s="2" t="str">
        <f t="shared" si="203"/>
        <v/>
      </c>
      <c r="C2115" s="2" t="str">
        <f t="shared" si="204"/>
        <v/>
      </c>
      <c r="D2115" t="str">
        <f t="shared" si="201"/>
        <v/>
      </c>
      <c r="E2115" t="str">
        <f t="shared" si="202"/>
        <v/>
      </c>
      <c r="F2115" s="9" t="str">
        <f t="shared" si="205"/>
        <v/>
      </c>
    </row>
    <row r="2116" spans="2:6" x14ac:dyDescent="0.25">
      <c r="B2116" s="2" t="str">
        <f t="shared" si="203"/>
        <v/>
      </c>
      <c r="C2116" s="2" t="str">
        <f t="shared" si="204"/>
        <v/>
      </c>
      <c r="D2116" t="str">
        <f t="shared" si="201"/>
        <v/>
      </c>
      <c r="E2116" t="str">
        <f t="shared" si="202"/>
        <v/>
      </c>
      <c r="F2116" s="9" t="str">
        <f t="shared" si="205"/>
        <v/>
      </c>
    </row>
    <row r="2117" spans="2:6" x14ac:dyDescent="0.25">
      <c r="B2117" s="2" t="str">
        <f t="shared" si="203"/>
        <v/>
      </c>
      <c r="C2117" s="2" t="str">
        <f t="shared" si="204"/>
        <v/>
      </c>
      <c r="D2117" t="str">
        <f t="shared" si="201"/>
        <v/>
      </c>
      <c r="E2117" t="str">
        <f t="shared" si="202"/>
        <v/>
      </c>
      <c r="F2117" s="9" t="str">
        <f t="shared" si="205"/>
        <v/>
      </c>
    </row>
    <row r="2118" spans="2:6" x14ac:dyDescent="0.25">
      <c r="B2118" s="2" t="str">
        <f t="shared" si="203"/>
        <v/>
      </c>
      <c r="C2118" s="2" t="str">
        <f t="shared" si="204"/>
        <v/>
      </c>
      <c r="D2118" t="str">
        <f t="shared" si="201"/>
        <v/>
      </c>
      <c r="E2118" t="str">
        <f t="shared" si="202"/>
        <v/>
      </c>
      <c r="F2118" s="9" t="str">
        <f t="shared" si="205"/>
        <v/>
      </c>
    </row>
    <row r="2119" spans="2:6" x14ac:dyDescent="0.25">
      <c r="B2119" s="2" t="str">
        <f t="shared" si="203"/>
        <v/>
      </c>
      <c r="C2119" s="2" t="str">
        <f t="shared" si="204"/>
        <v/>
      </c>
      <c r="D2119" t="str">
        <f t="shared" si="201"/>
        <v/>
      </c>
      <c r="E2119" t="str">
        <f t="shared" si="202"/>
        <v/>
      </c>
      <c r="F2119" s="9" t="str">
        <f t="shared" si="205"/>
        <v/>
      </c>
    </row>
    <row r="2120" spans="2:6" x14ac:dyDescent="0.25">
      <c r="B2120" s="2" t="str">
        <f t="shared" si="203"/>
        <v/>
      </c>
      <c r="C2120" s="2" t="str">
        <f t="shared" si="204"/>
        <v/>
      </c>
      <c r="D2120" t="str">
        <f t="shared" si="201"/>
        <v/>
      </c>
      <c r="E2120" t="str">
        <f t="shared" si="202"/>
        <v/>
      </c>
      <c r="F2120" s="9" t="str">
        <f t="shared" si="205"/>
        <v/>
      </c>
    </row>
    <row r="2121" spans="2:6" x14ac:dyDescent="0.25">
      <c r="B2121" s="2" t="str">
        <f t="shared" si="203"/>
        <v/>
      </c>
      <c r="C2121" s="2" t="str">
        <f t="shared" si="204"/>
        <v/>
      </c>
      <c r="D2121" t="str">
        <f t="shared" si="201"/>
        <v/>
      </c>
      <c r="E2121" t="str">
        <f t="shared" si="202"/>
        <v/>
      </c>
      <c r="F2121" s="9" t="str">
        <f t="shared" si="205"/>
        <v/>
      </c>
    </row>
    <row r="2122" spans="2:6" x14ac:dyDescent="0.25">
      <c r="B2122" s="2" t="str">
        <f t="shared" si="203"/>
        <v/>
      </c>
      <c r="C2122" s="2" t="str">
        <f t="shared" si="204"/>
        <v/>
      </c>
      <c r="D2122" t="str">
        <f t="shared" si="201"/>
        <v/>
      </c>
      <c r="E2122" t="str">
        <f t="shared" si="202"/>
        <v/>
      </c>
      <c r="F2122" s="9" t="str">
        <f t="shared" si="205"/>
        <v/>
      </c>
    </row>
    <row r="2123" spans="2:6" x14ac:dyDescent="0.25">
      <c r="B2123" s="2" t="str">
        <f t="shared" si="203"/>
        <v/>
      </c>
      <c r="C2123" s="2" t="str">
        <f t="shared" si="204"/>
        <v/>
      </c>
      <c r="D2123" t="str">
        <f t="shared" si="201"/>
        <v/>
      </c>
      <c r="E2123" t="str">
        <f t="shared" si="202"/>
        <v/>
      </c>
      <c r="F2123" s="9" t="str">
        <f t="shared" si="205"/>
        <v/>
      </c>
    </row>
    <row r="2124" spans="2:6" x14ac:dyDescent="0.25">
      <c r="B2124" s="2" t="str">
        <f t="shared" si="203"/>
        <v/>
      </c>
      <c r="C2124" s="2" t="str">
        <f t="shared" si="204"/>
        <v/>
      </c>
      <c r="D2124" t="str">
        <f t="shared" si="201"/>
        <v/>
      </c>
      <c r="E2124" t="str">
        <f t="shared" si="202"/>
        <v/>
      </c>
      <c r="F2124" s="9" t="str">
        <f t="shared" si="205"/>
        <v/>
      </c>
    </row>
    <row r="2125" spans="2:6" x14ac:dyDescent="0.25">
      <c r="B2125" s="2" t="str">
        <f t="shared" si="203"/>
        <v/>
      </c>
      <c r="C2125" s="2" t="str">
        <f t="shared" si="204"/>
        <v/>
      </c>
      <c r="D2125" t="str">
        <f t="shared" si="201"/>
        <v/>
      </c>
      <c r="E2125" t="str">
        <f t="shared" si="202"/>
        <v/>
      </c>
      <c r="F2125" s="9" t="str">
        <f t="shared" si="205"/>
        <v/>
      </c>
    </row>
    <row r="2126" spans="2:6" x14ac:dyDescent="0.25">
      <c r="B2126" s="2" t="str">
        <f t="shared" si="203"/>
        <v/>
      </c>
      <c r="C2126" s="2" t="str">
        <f t="shared" si="204"/>
        <v/>
      </c>
      <c r="D2126" t="str">
        <f t="shared" si="201"/>
        <v/>
      </c>
      <c r="E2126" t="str">
        <f t="shared" si="202"/>
        <v/>
      </c>
      <c r="F2126" s="9" t="str">
        <f t="shared" si="205"/>
        <v/>
      </c>
    </row>
    <row r="2127" spans="2:6" x14ac:dyDescent="0.25">
      <c r="B2127" s="2" t="str">
        <f t="shared" si="203"/>
        <v/>
      </c>
      <c r="C2127" s="2" t="str">
        <f t="shared" si="204"/>
        <v/>
      </c>
      <c r="D2127" t="str">
        <f t="shared" si="201"/>
        <v/>
      </c>
      <c r="E2127" t="str">
        <f t="shared" si="202"/>
        <v/>
      </c>
      <c r="F2127" s="9" t="str">
        <f t="shared" si="205"/>
        <v/>
      </c>
    </row>
    <row r="2128" spans="2:6" x14ac:dyDescent="0.25">
      <c r="B2128" s="2" t="str">
        <f t="shared" si="203"/>
        <v/>
      </c>
      <c r="C2128" s="2" t="str">
        <f t="shared" si="204"/>
        <v/>
      </c>
      <c r="D2128" t="str">
        <f t="shared" si="201"/>
        <v/>
      </c>
      <c r="E2128" t="str">
        <f t="shared" si="202"/>
        <v/>
      </c>
      <c r="F2128" s="9" t="str">
        <f t="shared" si="205"/>
        <v/>
      </c>
    </row>
    <row r="2129" spans="2:6" x14ac:dyDescent="0.25">
      <c r="B2129" s="2" t="str">
        <f t="shared" si="203"/>
        <v/>
      </c>
      <c r="C2129" s="2" t="str">
        <f t="shared" si="204"/>
        <v/>
      </c>
      <c r="D2129" t="str">
        <f t="shared" si="201"/>
        <v/>
      </c>
      <c r="E2129" t="str">
        <f t="shared" si="202"/>
        <v/>
      </c>
      <c r="F2129" s="9" t="str">
        <f t="shared" si="205"/>
        <v/>
      </c>
    </row>
    <row r="2130" spans="2:6" x14ac:dyDescent="0.25">
      <c r="B2130" s="2" t="str">
        <f t="shared" si="203"/>
        <v/>
      </c>
      <c r="C2130" s="2" t="str">
        <f t="shared" si="204"/>
        <v/>
      </c>
      <c r="D2130" t="str">
        <f t="shared" si="201"/>
        <v/>
      </c>
      <c r="E2130" t="str">
        <f t="shared" si="202"/>
        <v/>
      </c>
      <c r="F2130" s="9" t="str">
        <f t="shared" si="205"/>
        <v/>
      </c>
    </row>
    <row r="2131" spans="2:6" x14ac:dyDescent="0.25">
      <c r="B2131" s="2" t="str">
        <f t="shared" si="203"/>
        <v/>
      </c>
      <c r="C2131" s="2" t="str">
        <f t="shared" si="204"/>
        <v/>
      </c>
      <c r="D2131" t="str">
        <f t="shared" si="201"/>
        <v/>
      </c>
      <c r="E2131" t="str">
        <f t="shared" si="202"/>
        <v/>
      </c>
      <c r="F2131" s="9" t="str">
        <f t="shared" si="205"/>
        <v/>
      </c>
    </row>
    <row r="2132" spans="2:6" x14ac:dyDescent="0.25">
      <c r="B2132" s="2" t="str">
        <f t="shared" si="203"/>
        <v/>
      </c>
      <c r="C2132" s="2" t="str">
        <f t="shared" si="204"/>
        <v/>
      </c>
      <c r="D2132" t="str">
        <f t="shared" si="201"/>
        <v/>
      </c>
      <c r="E2132" t="str">
        <f t="shared" si="202"/>
        <v/>
      </c>
      <c r="F2132" s="9" t="str">
        <f t="shared" si="205"/>
        <v/>
      </c>
    </row>
    <row r="2133" spans="2:6" x14ac:dyDescent="0.25">
      <c r="B2133" s="2" t="str">
        <f t="shared" si="203"/>
        <v/>
      </c>
      <c r="C2133" s="2" t="str">
        <f t="shared" si="204"/>
        <v/>
      </c>
      <c r="D2133" t="str">
        <f t="shared" si="201"/>
        <v/>
      </c>
      <c r="E2133" t="str">
        <f t="shared" si="202"/>
        <v/>
      </c>
      <c r="F2133" s="9" t="str">
        <f t="shared" si="205"/>
        <v/>
      </c>
    </row>
    <row r="2134" spans="2:6" x14ac:dyDescent="0.25">
      <c r="B2134" s="2" t="str">
        <f t="shared" si="203"/>
        <v/>
      </c>
      <c r="C2134" s="2" t="str">
        <f t="shared" si="204"/>
        <v/>
      </c>
      <c r="D2134" t="str">
        <f t="shared" si="201"/>
        <v/>
      </c>
      <c r="E2134" t="str">
        <f t="shared" si="202"/>
        <v/>
      </c>
      <c r="F2134" s="9" t="str">
        <f t="shared" si="205"/>
        <v/>
      </c>
    </row>
    <row r="2135" spans="2:6" x14ac:dyDescent="0.25">
      <c r="B2135" s="2" t="str">
        <f t="shared" si="203"/>
        <v/>
      </c>
      <c r="C2135" s="2" t="str">
        <f t="shared" si="204"/>
        <v/>
      </c>
      <c r="D2135" t="str">
        <f t="shared" si="201"/>
        <v/>
      </c>
      <c r="E2135" t="str">
        <f t="shared" si="202"/>
        <v/>
      </c>
      <c r="F2135" s="9" t="str">
        <f t="shared" si="205"/>
        <v/>
      </c>
    </row>
    <row r="2136" spans="2:6" x14ac:dyDescent="0.25">
      <c r="B2136" s="2" t="str">
        <f t="shared" si="203"/>
        <v/>
      </c>
      <c r="C2136" s="2" t="str">
        <f t="shared" si="204"/>
        <v/>
      </c>
      <c r="D2136" t="str">
        <f t="shared" si="201"/>
        <v/>
      </c>
      <c r="E2136" t="str">
        <f t="shared" si="202"/>
        <v/>
      </c>
      <c r="F2136" s="9" t="str">
        <f t="shared" si="205"/>
        <v/>
      </c>
    </row>
    <row r="2137" spans="2:6" x14ac:dyDescent="0.25">
      <c r="B2137" s="2" t="str">
        <f t="shared" si="203"/>
        <v/>
      </c>
      <c r="C2137" s="2" t="str">
        <f t="shared" si="204"/>
        <v/>
      </c>
      <c r="D2137" t="str">
        <f t="shared" si="201"/>
        <v/>
      </c>
      <c r="E2137" t="str">
        <f t="shared" si="202"/>
        <v/>
      </c>
      <c r="F2137" s="9" t="str">
        <f t="shared" si="205"/>
        <v/>
      </c>
    </row>
    <row r="2138" spans="2:6" x14ac:dyDescent="0.25">
      <c r="B2138" s="2" t="str">
        <f t="shared" si="203"/>
        <v/>
      </c>
      <c r="C2138" s="2" t="str">
        <f t="shared" si="204"/>
        <v/>
      </c>
      <c r="D2138" t="str">
        <f t="shared" si="201"/>
        <v/>
      </c>
      <c r="E2138" t="str">
        <f t="shared" si="202"/>
        <v/>
      </c>
      <c r="F2138" s="9" t="str">
        <f t="shared" si="205"/>
        <v/>
      </c>
    </row>
    <row r="2139" spans="2:6" x14ac:dyDescent="0.25">
      <c r="B2139" s="2" t="str">
        <f t="shared" si="203"/>
        <v/>
      </c>
      <c r="C2139" s="2" t="str">
        <f t="shared" si="204"/>
        <v/>
      </c>
      <c r="D2139" t="str">
        <f t="shared" si="201"/>
        <v/>
      </c>
      <c r="E2139" t="str">
        <f t="shared" si="202"/>
        <v/>
      </c>
      <c r="F2139" s="9" t="str">
        <f t="shared" si="205"/>
        <v/>
      </c>
    </row>
    <row r="2140" spans="2:6" x14ac:dyDescent="0.25">
      <c r="B2140" s="2" t="str">
        <f t="shared" si="203"/>
        <v/>
      </c>
      <c r="C2140" s="2" t="str">
        <f t="shared" si="204"/>
        <v/>
      </c>
      <c r="D2140" t="str">
        <f t="shared" si="201"/>
        <v/>
      </c>
      <c r="E2140" t="str">
        <f t="shared" si="202"/>
        <v/>
      </c>
      <c r="F2140" s="9" t="str">
        <f t="shared" si="205"/>
        <v/>
      </c>
    </row>
    <row r="2141" spans="2:6" x14ac:dyDescent="0.25">
      <c r="B2141" s="2" t="str">
        <f t="shared" si="203"/>
        <v/>
      </c>
      <c r="C2141" s="2" t="str">
        <f t="shared" si="204"/>
        <v/>
      </c>
      <c r="D2141" t="str">
        <f t="shared" si="201"/>
        <v/>
      </c>
      <c r="E2141" t="str">
        <f t="shared" si="202"/>
        <v/>
      </c>
      <c r="F2141" s="9" t="str">
        <f t="shared" si="205"/>
        <v/>
      </c>
    </row>
    <row r="2142" spans="2:6" x14ac:dyDescent="0.25">
      <c r="B2142" s="2" t="str">
        <f t="shared" si="203"/>
        <v/>
      </c>
      <c r="C2142" s="2" t="str">
        <f t="shared" si="204"/>
        <v/>
      </c>
      <c r="D2142" t="str">
        <f t="shared" si="201"/>
        <v/>
      </c>
      <c r="E2142" t="str">
        <f t="shared" si="202"/>
        <v/>
      </c>
      <c r="F2142" s="9" t="str">
        <f t="shared" si="205"/>
        <v/>
      </c>
    </row>
    <row r="2143" spans="2:6" x14ac:dyDescent="0.25">
      <c r="B2143" s="2" t="str">
        <f t="shared" si="203"/>
        <v/>
      </c>
      <c r="C2143" s="2" t="str">
        <f t="shared" si="204"/>
        <v/>
      </c>
      <c r="D2143" t="str">
        <f t="shared" si="201"/>
        <v/>
      </c>
      <c r="E2143" t="str">
        <f t="shared" si="202"/>
        <v/>
      </c>
      <c r="F2143" s="9" t="str">
        <f t="shared" si="205"/>
        <v/>
      </c>
    </row>
    <row r="2144" spans="2:6" x14ac:dyDescent="0.25">
      <c r="B2144" s="2" t="str">
        <f t="shared" si="203"/>
        <v/>
      </c>
      <c r="C2144" s="2" t="str">
        <f t="shared" si="204"/>
        <v/>
      </c>
      <c r="D2144" t="str">
        <f t="shared" si="201"/>
        <v/>
      </c>
      <c r="E2144" t="str">
        <f t="shared" si="202"/>
        <v/>
      </c>
      <c r="F2144" s="9" t="str">
        <f t="shared" si="205"/>
        <v/>
      </c>
    </row>
    <row r="2145" spans="2:6" x14ac:dyDescent="0.25">
      <c r="B2145" s="2" t="str">
        <f t="shared" si="203"/>
        <v/>
      </c>
      <c r="C2145" s="2" t="str">
        <f t="shared" si="204"/>
        <v/>
      </c>
      <c r="D2145" t="str">
        <f t="shared" si="201"/>
        <v/>
      </c>
      <c r="E2145" t="str">
        <f t="shared" si="202"/>
        <v/>
      </c>
      <c r="F2145" s="9" t="str">
        <f t="shared" si="205"/>
        <v/>
      </c>
    </row>
    <row r="2146" spans="2:6" x14ac:dyDescent="0.25">
      <c r="B2146" s="2" t="str">
        <f t="shared" si="203"/>
        <v/>
      </c>
      <c r="C2146" s="2" t="str">
        <f t="shared" si="204"/>
        <v/>
      </c>
      <c r="D2146" t="str">
        <f t="shared" si="201"/>
        <v/>
      </c>
      <c r="E2146" t="str">
        <f t="shared" si="202"/>
        <v/>
      </c>
      <c r="F2146" s="9" t="str">
        <f t="shared" si="205"/>
        <v/>
      </c>
    </row>
    <row r="2147" spans="2:6" x14ac:dyDescent="0.25">
      <c r="B2147" s="2" t="str">
        <f t="shared" si="203"/>
        <v/>
      </c>
      <c r="C2147" s="2" t="str">
        <f t="shared" si="204"/>
        <v/>
      </c>
      <c r="D2147" t="str">
        <f t="shared" si="201"/>
        <v/>
      </c>
      <c r="E2147" t="str">
        <f t="shared" si="202"/>
        <v/>
      </c>
      <c r="F2147" s="9" t="str">
        <f t="shared" si="205"/>
        <v/>
      </c>
    </row>
    <row r="2148" spans="2:6" x14ac:dyDescent="0.25">
      <c r="B2148" s="2" t="str">
        <f t="shared" si="203"/>
        <v/>
      </c>
      <c r="C2148" s="2" t="str">
        <f t="shared" si="204"/>
        <v/>
      </c>
      <c r="D2148" t="str">
        <f t="shared" si="201"/>
        <v/>
      </c>
      <c r="E2148" t="str">
        <f t="shared" si="202"/>
        <v/>
      </c>
      <c r="F2148" s="9" t="str">
        <f t="shared" si="205"/>
        <v/>
      </c>
    </row>
    <row r="2149" spans="2:6" x14ac:dyDescent="0.25">
      <c r="B2149" s="2" t="str">
        <f t="shared" si="203"/>
        <v/>
      </c>
      <c r="C2149" s="2" t="str">
        <f t="shared" si="204"/>
        <v/>
      </c>
      <c r="D2149" t="str">
        <f t="shared" si="201"/>
        <v/>
      </c>
      <c r="E2149" t="str">
        <f t="shared" si="202"/>
        <v/>
      </c>
      <c r="F2149" s="9" t="str">
        <f t="shared" si="205"/>
        <v/>
      </c>
    </row>
    <row r="2150" spans="2:6" x14ac:dyDescent="0.25">
      <c r="B2150" s="2" t="str">
        <f t="shared" si="203"/>
        <v/>
      </c>
      <c r="C2150" s="2" t="str">
        <f t="shared" si="204"/>
        <v/>
      </c>
      <c r="D2150" t="str">
        <f t="shared" si="201"/>
        <v/>
      </c>
      <c r="E2150" t="str">
        <f t="shared" si="202"/>
        <v/>
      </c>
      <c r="F2150" s="9" t="str">
        <f t="shared" si="205"/>
        <v/>
      </c>
    </row>
    <row r="2151" spans="2:6" x14ac:dyDescent="0.25">
      <c r="B2151" s="2" t="str">
        <f t="shared" si="203"/>
        <v/>
      </c>
      <c r="C2151" s="2" t="str">
        <f t="shared" si="204"/>
        <v/>
      </c>
      <c r="D2151" t="str">
        <f t="shared" si="201"/>
        <v/>
      </c>
      <c r="E2151" t="str">
        <f t="shared" si="202"/>
        <v/>
      </c>
      <c r="F2151" s="9" t="str">
        <f t="shared" si="205"/>
        <v/>
      </c>
    </row>
    <row r="2152" spans="2:6" x14ac:dyDescent="0.25">
      <c r="B2152" s="2" t="str">
        <f t="shared" si="203"/>
        <v/>
      </c>
      <c r="C2152" s="2" t="str">
        <f t="shared" si="204"/>
        <v/>
      </c>
      <c r="D2152" t="str">
        <f t="shared" si="201"/>
        <v/>
      </c>
      <c r="E2152" t="str">
        <f t="shared" si="202"/>
        <v/>
      </c>
      <c r="F2152" s="9" t="str">
        <f t="shared" si="205"/>
        <v/>
      </c>
    </row>
    <row r="2153" spans="2:6" x14ac:dyDescent="0.25">
      <c r="B2153" s="2" t="str">
        <f t="shared" si="203"/>
        <v/>
      </c>
      <c r="C2153" s="2" t="str">
        <f t="shared" si="204"/>
        <v/>
      </c>
      <c r="D2153" t="str">
        <f t="shared" si="201"/>
        <v/>
      </c>
      <c r="E2153" t="str">
        <f t="shared" si="202"/>
        <v/>
      </c>
      <c r="F2153" s="9" t="str">
        <f t="shared" si="205"/>
        <v/>
      </c>
    </row>
    <row r="2154" spans="2:6" x14ac:dyDescent="0.25">
      <c r="B2154" s="2" t="str">
        <f t="shared" si="203"/>
        <v/>
      </c>
      <c r="C2154" s="2" t="str">
        <f t="shared" si="204"/>
        <v/>
      </c>
      <c r="D2154" t="str">
        <f t="shared" si="201"/>
        <v/>
      </c>
      <c r="E2154" t="str">
        <f t="shared" si="202"/>
        <v/>
      </c>
      <c r="F2154" s="9" t="str">
        <f t="shared" si="205"/>
        <v/>
      </c>
    </row>
    <row r="2155" spans="2:6" x14ac:dyDescent="0.25">
      <c r="B2155" s="2" t="str">
        <f t="shared" si="203"/>
        <v/>
      </c>
      <c r="C2155" s="2" t="str">
        <f t="shared" si="204"/>
        <v/>
      </c>
      <c r="D2155" t="str">
        <f t="shared" si="201"/>
        <v/>
      </c>
      <c r="E2155" t="str">
        <f t="shared" si="202"/>
        <v/>
      </c>
      <c r="F2155" s="9" t="str">
        <f t="shared" si="205"/>
        <v/>
      </c>
    </row>
    <row r="2156" spans="2:6" x14ac:dyDescent="0.25">
      <c r="B2156" s="2" t="str">
        <f t="shared" si="203"/>
        <v/>
      </c>
      <c r="C2156" s="2" t="str">
        <f t="shared" si="204"/>
        <v/>
      </c>
      <c r="D2156" t="str">
        <f t="shared" si="201"/>
        <v/>
      </c>
      <c r="E2156" t="str">
        <f t="shared" si="202"/>
        <v/>
      </c>
      <c r="F2156" s="9" t="str">
        <f t="shared" si="205"/>
        <v/>
      </c>
    </row>
    <row r="2157" spans="2:6" x14ac:dyDescent="0.25">
      <c r="B2157" s="2" t="str">
        <f t="shared" si="203"/>
        <v/>
      </c>
      <c r="C2157" s="2" t="str">
        <f t="shared" si="204"/>
        <v/>
      </c>
      <c r="D2157" t="str">
        <f t="shared" si="201"/>
        <v/>
      </c>
      <c r="E2157" t="str">
        <f t="shared" si="202"/>
        <v/>
      </c>
      <c r="F2157" s="9" t="str">
        <f t="shared" si="205"/>
        <v/>
      </c>
    </row>
    <row r="2158" spans="2:6" x14ac:dyDescent="0.25">
      <c r="B2158" s="2" t="str">
        <f t="shared" si="203"/>
        <v/>
      </c>
      <c r="C2158" s="2" t="str">
        <f t="shared" si="204"/>
        <v/>
      </c>
      <c r="D2158" t="str">
        <f t="shared" si="201"/>
        <v/>
      </c>
      <c r="E2158" t="str">
        <f t="shared" si="202"/>
        <v/>
      </c>
      <c r="F2158" s="9" t="str">
        <f t="shared" si="205"/>
        <v/>
      </c>
    </row>
    <row r="2159" spans="2:6" x14ac:dyDescent="0.25">
      <c r="B2159" s="2" t="str">
        <f t="shared" si="203"/>
        <v/>
      </c>
      <c r="C2159" s="2" t="str">
        <f t="shared" si="204"/>
        <v/>
      </c>
      <c r="D2159" t="str">
        <f t="shared" si="201"/>
        <v/>
      </c>
      <c r="E2159" t="str">
        <f t="shared" si="202"/>
        <v/>
      </c>
      <c r="F2159" s="9" t="str">
        <f t="shared" si="205"/>
        <v/>
      </c>
    </row>
    <row r="2160" spans="2:6" x14ac:dyDescent="0.25">
      <c r="B2160" s="2" t="str">
        <f t="shared" si="203"/>
        <v/>
      </c>
      <c r="C2160" s="2" t="str">
        <f t="shared" si="204"/>
        <v/>
      </c>
      <c r="D2160" t="str">
        <f t="shared" si="201"/>
        <v/>
      </c>
      <c r="E2160" t="str">
        <f t="shared" si="202"/>
        <v/>
      </c>
      <c r="F2160" s="9" t="str">
        <f t="shared" si="205"/>
        <v/>
      </c>
    </row>
    <row r="2161" spans="2:6" x14ac:dyDescent="0.25">
      <c r="B2161" s="2" t="str">
        <f t="shared" si="203"/>
        <v/>
      </c>
      <c r="C2161" s="2" t="str">
        <f t="shared" si="204"/>
        <v/>
      </c>
      <c r="D2161" t="str">
        <f t="shared" si="201"/>
        <v/>
      </c>
      <c r="E2161" t="str">
        <f t="shared" si="202"/>
        <v/>
      </c>
      <c r="F2161" s="9" t="str">
        <f t="shared" si="205"/>
        <v/>
      </c>
    </row>
    <row r="2162" spans="2:6" x14ac:dyDescent="0.25">
      <c r="B2162" s="2" t="str">
        <f t="shared" si="203"/>
        <v/>
      </c>
      <c r="C2162" s="2" t="str">
        <f t="shared" si="204"/>
        <v/>
      </c>
      <c r="D2162" t="str">
        <f t="shared" si="201"/>
        <v/>
      </c>
      <c r="E2162" t="str">
        <f t="shared" si="202"/>
        <v/>
      </c>
      <c r="F2162" s="9" t="str">
        <f t="shared" si="205"/>
        <v/>
      </c>
    </row>
    <row r="2163" spans="2:6" x14ac:dyDescent="0.25">
      <c r="B2163" s="2" t="str">
        <f t="shared" si="203"/>
        <v/>
      </c>
      <c r="C2163" s="2" t="str">
        <f t="shared" si="204"/>
        <v/>
      </c>
      <c r="D2163" t="str">
        <f t="shared" si="201"/>
        <v/>
      </c>
      <c r="E2163" t="str">
        <f t="shared" si="202"/>
        <v/>
      </c>
      <c r="F2163" s="9" t="str">
        <f t="shared" si="205"/>
        <v/>
      </c>
    </row>
    <row r="2164" spans="2:6" x14ac:dyDescent="0.25">
      <c r="B2164" s="2" t="str">
        <f t="shared" si="203"/>
        <v/>
      </c>
      <c r="C2164" s="2" t="str">
        <f t="shared" si="204"/>
        <v/>
      </c>
      <c r="D2164" t="str">
        <f t="shared" si="201"/>
        <v/>
      </c>
      <c r="E2164" t="str">
        <f t="shared" si="202"/>
        <v/>
      </c>
      <c r="F2164" s="9" t="str">
        <f t="shared" si="205"/>
        <v/>
      </c>
    </row>
    <row r="2165" spans="2:6" x14ac:dyDescent="0.25">
      <c r="B2165" s="2" t="str">
        <f t="shared" si="203"/>
        <v/>
      </c>
      <c r="C2165" s="2" t="str">
        <f t="shared" si="204"/>
        <v/>
      </c>
      <c r="D2165" t="str">
        <f t="shared" si="201"/>
        <v/>
      </c>
      <c r="E2165" t="str">
        <f t="shared" si="202"/>
        <v/>
      </c>
      <c r="F2165" s="9" t="str">
        <f t="shared" si="205"/>
        <v/>
      </c>
    </row>
    <row r="2166" spans="2:6" x14ac:dyDescent="0.25">
      <c r="B2166" s="2" t="str">
        <f t="shared" si="203"/>
        <v/>
      </c>
      <c r="C2166" s="2" t="str">
        <f t="shared" si="204"/>
        <v/>
      </c>
      <c r="D2166" t="str">
        <f t="shared" si="201"/>
        <v/>
      </c>
      <c r="E2166" t="str">
        <f t="shared" si="202"/>
        <v/>
      </c>
      <c r="F2166" s="9" t="str">
        <f t="shared" si="205"/>
        <v/>
      </c>
    </row>
    <row r="2167" spans="2:6" x14ac:dyDescent="0.25">
      <c r="B2167" s="2" t="str">
        <f t="shared" si="203"/>
        <v/>
      </c>
      <c r="C2167" s="2" t="str">
        <f t="shared" si="204"/>
        <v/>
      </c>
      <c r="D2167" t="str">
        <f t="shared" si="201"/>
        <v/>
      </c>
      <c r="E2167" t="str">
        <f t="shared" si="202"/>
        <v/>
      </c>
      <c r="F2167" s="9" t="str">
        <f t="shared" si="205"/>
        <v/>
      </c>
    </row>
    <row r="2168" spans="2:6" x14ac:dyDescent="0.25">
      <c r="B2168" s="2" t="str">
        <f t="shared" si="203"/>
        <v/>
      </c>
      <c r="C2168" s="2" t="str">
        <f t="shared" si="204"/>
        <v/>
      </c>
      <c r="D2168" t="str">
        <f t="shared" si="201"/>
        <v/>
      </c>
      <c r="E2168" t="str">
        <f t="shared" si="202"/>
        <v/>
      </c>
      <c r="F2168" s="9" t="str">
        <f t="shared" si="205"/>
        <v/>
      </c>
    </row>
    <row r="2169" spans="2:6" x14ac:dyDescent="0.25">
      <c r="B2169" s="2" t="str">
        <f t="shared" si="203"/>
        <v/>
      </c>
      <c r="C2169" s="2" t="str">
        <f t="shared" si="204"/>
        <v/>
      </c>
      <c r="D2169" t="str">
        <f t="shared" si="201"/>
        <v/>
      </c>
      <c r="E2169" t="str">
        <f t="shared" si="202"/>
        <v/>
      </c>
      <c r="F2169" s="9" t="str">
        <f t="shared" si="205"/>
        <v/>
      </c>
    </row>
    <row r="2170" spans="2:6" x14ac:dyDescent="0.25">
      <c r="B2170" s="2" t="str">
        <f t="shared" si="203"/>
        <v/>
      </c>
      <c r="C2170" s="2" t="str">
        <f t="shared" si="204"/>
        <v/>
      </c>
      <c r="D2170" t="str">
        <f t="shared" si="201"/>
        <v/>
      </c>
      <c r="E2170" t="str">
        <f t="shared" si="202"/>
        <v/>
      </c>
      <c r="F2170" s="9" t="str">
        <f t="shared" si="205"/>
        <v/>
      </c>
    </row>
    <row r="2171" spans="2:6" x14ac:dyDescent="0.25">
      <c r="B2171" s="2" t="str">
        <f t="shared" si="203"/>
        <v/>
      </c>
      <c r="C2171" s="2" t="str">
        <f t="shared" si="204"/>
        <v/>
      </c>
      <c r="D2171" t="str">
        <f t="shared" ref="D2171:D2234" si="206">IF(AND(B2171="артикул",H2171=""),
SUBSTITUTE(
MID(A2171,
SEARCH("@",SUBSTITUTE(A2171," ","@",LEN(A2171)-LEN(SUBSTITUTE(A2171," ",""))-5)),
SEARCH("@",SUBSTITUTE(A2171," ","@",LEN(A2171)-LEN(SUBSTITUTE(A2171," ",""))-4))-SEARCH("@",SUBSTITUTE(A2171," ","@",LEN(A2171)-LEN(SUBSTITUTE(A2171," ",""))-5))),
".",""),
IF(H2171="артикул 0",
SUBSTITUTE(
MID(A2171,
SEARCH("@",SUBSTITUTE(A2171," ","@",LEN(A2171)-LEN(SUBSTITUTE(A2171," ",""))-3)),
SEARCH("@",SUBSTITUTE(A2171," ","@",LEN(A2171)-LEN(SUBSTITUTE(A2171," ",""))-2))-SEARCH("@",SUBSTITUTE(A2171," ","@",LEN(A2171)-LEN(SUBSTITUTE(A2171," ",""))-3))),
".",""),""))</f>
        <v/>
      </c>
      <c r="E2171" t="str">
        <f t="shared" si="202"/>
        <v/>
      </c>
      <c r="F2171" s="9" t="str">
        <f t="shared" si="205"/>
        <v/>
      </c>
    </row>
    <row r="2172" spans="2:6" x14ac:dyDescent="0.25">
      <c r="B2172" s="2" t="str">
        <f t="shared" si="203"/>
        <v/>
      </c>
      <c r="C2172" s="2" t="str">
        <f t="shared" si="204"/>
        <v/>
      </c>
      <c r="D2172" t="str">
        <f t="shared" si="206"/>
        <v/>
      </c>
      <c r="E2172" t="str">
        <f t="shared" si="202"/>
        <v/>
      </c>
      <c r="F2172" s="9" t="str">
        <f t="shared" si="205"/>
        <v/>
      </c>
    </row>
    <row r="2173" spans="2:6" x14ac:dyDescent="0.25">
      <c r="B2173" s="2" t="str">
        <f t="shared" si="203"/>
        <v/>
      </c>
      <c r="C2173" s="2" t="str">
        <f t="shared" si="204"/>
        <v/>
      </c>
      <c r="D2173" t="str">
        <f t="shared" si="206"/>
        <v/>
      </c>
      <c r="E2173" t="str">
        <f t="shared" ref="E2173:E2236" si="207">IF(AND(B2173="артикул",H2173=""),
SUBSTITUTE(
MID(A2173,
SEARCH("@",SUBSTITUTE(A2173," ","@",LEN(A2173)-LEN(SUBSTITUTE(A2173," ",""))-4)),
SEARCH("@",SUBSTITUTE(A2173," ","@",LEN(A2173)-LEN(SUBSTITUTE(A2173," ",""))-3))-SEARCH("@",SUBSTITUTE(A2173," ","@",LEN(A2173)-LEN(SUBSTITUTE(A2173," ",""))-4))),
".",""),
IF(H2173="артикул 0",
SUBSTITUTE(
MID(A2173,
SEARCH("@",SUBSTITUTE(A2173," ","@",LEN(A2173)-LEN(SUBSTITUTE(A2173," ",""))-0)),200),
".",""),
""))</f>
        <v/>
      </c>
      <c r="F2173" s="9" t="str">
        <f t="shared" si="205"/>
        <v/>
      </c>
    </row>
    <row r="2174" spans="2:6" x14ac:dyDescent="0.25">
      <c r="B2174" s="2" t="str">
        <f t="shared" si="203"/>
        <v/>
      </c>
      <c r="C2174" s="2" t="str">
        <f t="shared" si="204"/>
        <v/>
      </c>
      <c r="D2174" t="str">
        <f t="shared" si="206"/>
        <v/>
      </c>
      <c r="E2174" t="str">
        <f t="shared" si="207"/>
        <v/>
      </c>
      <c r="F2174" s="9" t="str">
        <f t="shared" si="205"/>
        <v/>
      </c>
    </row>
    <row r="2175" spans="2:6" x14ac:dyDescent="0.25">
      <c r="B2175" s="2" t="str">
        <f t="shared" si="203"/>
        <v/>
      </c>
      <c r="C2175" s="2" t="str">
        <f t="shared" si="204"/>
        <v/>
      </c>
      <c r="D2175" t="str">
        <f t="shared" si="206"/>
        <v/>
      </c>
      <c r="E2175" t="str">
        <f t="shared" si="207"/>
        <v/>
      </c>
      <c r="F2175" s="9" t="str">
        <f t="shared" si="205"/>
        <v/>
      </c>
    </row>
    <row r="2176" spans="2:6" x14ac:dyDescent="0.25">
      <c r="B2176" s="2" t="str">
        <f t="shared" si="203"/>
        <v/>
      </c>
      <c r="C2176" s="2" t="str">
        <f t="shared" si="204"/>
        <v/>
      </c>
      <c r="D2176" t="str">
        <f t="shared" si="206"/>
        <v/>
      </c>
      <c r="E2176" t="str">
        <f t="shared" si="207"/>
        <v/>
      </c>
      <c r="F2176" s="9" t="str">
        <f t="shared" si="205"/>
        <v/>
      </c>
    </row>
    <row r="2177" spans="2:6" x14ac:dyDescent="0.25">
      <c r="B2177" s="2" t="str">
        <f t="shared" ref="B2177:B2240" si="208" xml:space="preserve">
IF(
IFERROR(FIND(" ES ",A2177),"")&lt;&gt;"","артикул",
IF(
IFERROR(FIND(" FR ",A2177),"")&lt;&gt;"","артикул",""))</f>
        <v/>
      </c>
      <c r="C2177" s="2" t="str">
        <f t="shared" ref="C2177:C2240" si="209">IFERROR(IF(LEFT(B2177,7)="артикул",
MID(A2177,FIND(" ",A2177,FIND(" FR ",A2177,1)+1)+1,5),
""),IF(LEFT(B2177,7)="артикул",
MID(A2177,FIND(" ",A2177,FIND(" ES ",A2177,1)+1)+1,5),
""))</f>
        <v/>
      </c>
      <c r="D2177" t="str">
        <f t="shared" si="206"/>
        <v/>
      </c>
      <c r="E2177" t="str">
        <f t="shared" si="207"/>
        <v/>
      </c>
      <c r="F2177" s="9" t="str">
        <f t="shared" si="205"/>
        <v/>
      </c>
    </row>
    <row r="2178" spans="2:6" x14ac:dyDescent="0.25">
      <c r="B2178" s="2" t="str">
        <f t="shared" si="208"/>
        <v/>
      </c>
      <c r="C2178" s="2" t="str">
        <f t="shared" si="209"/>
        <v/>
      </c>
      <c r="D2178" t="str">
        <f t="shared" si="206"/>
        <v/>
      </c>
      <c r="E2178" t="str">
        <f t="shared" si="207"/>
        <v/>
      </c>
      <c r="F2178" s="9" t="str">
        <f t="shared" ref="F2178:F2241" si="210" xml:space="preserve">
IFERROR(
IF(AND(B2178="артикул",H2178=""),
SUBSTITUTE(MID(A2178,SEARCH("@",SUBSTITUTE(A2178," ","@",LEN(A2178)-LEN(SUBSTITUTE(A2178," ","")))),10),
".",""),
IF(H2178="артикул 0",SUBSTITUTE(MID(A2182,SEARCH("@",SUBSTITUTE(A2182," ","@",LEN(A2182)-LEN(SUBSTITUTE(A2182," ","")))),10),
".",""),
"")),"нет суммы")</f>
        <v/>
      </c>
    </row>
    <row r="2179" spans="2:6" x14ac:dyDescent="0.25">
      <c r="B2179" s="2" t="str">
        <f t="shared" si="208"/>
        <v/>
      </c>
      <c r="C2179" s="2" t="str">
        <f t="shared" si="209"/>
        <v/>
      </c>
      <c r="D2179" t="str">
        <f t="shared" si="206"/>
        <v/>
      </c>
      <c r="E2179" t="str">
        <f t="shared" si="207"/>
        <v/>
      </c>
      <c r="F2179" s="9" t="str">
        <f t="shared" si="210"/>
        <v/>
      </c>
    </row>
    <row r="2180" spans="2:6" x14ac:dyDescent="0.25">
      <c r="B2180" s="2" t="str">
        <f t="shared" si="208"/>
        <v/>
      </c>
      <c r="C2180" s="2" t="str">
        <f t="shared" si="209"/>
        <v/>
      </c>
      <c r="D2180" t="str">
        <f t="shared" si="206"/>
        <v/>
      </c>
      <c r="E2180" t="str">
        <f t="shared" si="207"/>
        <v/>
      </c>
      <c r="F2180" s="9" t="str">
        <f t="shared" si="210"/>
        <v/>
      </c>
    </row>
    <row r="2181" spans="2:6" x14ac:dyDescent="0.25">
      <c r="B2181" s="2" t="str">
        <f t="shared" si="208"/>
        <v/>
      </c>
      <c r="C2181" s="2" t="str">
        <f t="shared" si="209"/>
        <v/>
      </c>
      <c r="D2181" t="str">
        <f t="shared" si="206"/>
        <v/>
      </c>
      <c r="E2181" t="str">
        <f t="shared" si="207"/>
        <v/>
      </c>
      <c r="F2181" s="9" t="str">
        <f t="shared" si="210"/>
        <v/>
      </c>
    </row>
    <row r="2182" spans="2:6" x14ac:dyDescent="0.25">
      <c r="B2182" s="2" t="str">
        <f t="shared" si="208"/>
        <v/>
      </c>
      <c r="C2182" s="2" t="str">
        <f t="shared" si="209"/>
        <v/>
      </c>
      <c r="D2182" t="str">
        <f t="shared" si="206"/>
        <v/>
      </c>
      <c r="E2182" t="str">
        <f t="shared" si="207"/>
        <v/>
      </c>
      <c r="F2182" s="9" t="str">
        <f t="shared" si="210"/>
        <v/>
      </c>
    </row>
    <row r="2183" spans="2:6" x14ac:dyDescent="0.25">
      <c r="B2183" s="2" t="str">
        <f t="shared" si="208"/>
        <v/>
      </c>
      <c r="C2183" s="2" t="str">
        <f t="shared" si="209"/>
        <v/>
      </c>
      <c r="D2183" t="str">
        <f t="shared" si="206"/>
        <v/>
      </c>
      <c r="E2183" t="str">
        <f t="shared" si="207"/>
        <v/>
      </c>
      <c r="F2183" s="9" t="str">
        <f t="shared" si="210"/>
        <v/>
      </c>
    </row>
    <row r="2184" spans="2:6" x14ac:dyDescent="0.25">
      <c r="B2184" s="2" t="str">
        <f t="shared" si="208"/>
        <v/>
      </c>
      <c r="C2184" s="2" t="str">
        <f t="shared" si="209"/>
        <v/>
      </c>
      <c r="D2184" t="str">
        <f t="shared" si="206"/>
        <v/>
      </c>
      <c r="E2184" t="str">
        <f t="shared" si="207"/>
        <v/>
      </c>
      <c r="F2184" s="9" t="str">
        <f t="shared" si="210"/>
        <v/>
      </c>
    </row>
    <row r="2185" spans="2:6" x14ac:dyDescent="0.25">
      <c r="B2185" s="2" t="str">
        <f t="shared" si="208"/>
        <v/>
      </c>
      <c r="C2185" s="2" t="str">
        <f t="shared" si="209"/>
        <v/>
      </c>
      <c r="D2185" t="str">
        <f t="shared" si="206"/>
        <v/>
      </c>
      <c r="E2185" t="str">
        <f t="shared" si="207"/>
        <v/>
      </c>
      <c r="F2185" s="9" t="str">
        <f t="shared" si="210"/>
        <v/>
      </c>
    </row>
    <row r="2186" spans="2:6" x14ac:dyDescent="0.25">
      <c r="B2186" s="2" t="str">
        <f t="shared" si="208"/>
        <v/>
      </c>
      <c r="C2186" s="2" t="str">
        <f t="shared" si="209"/>
        <v/>
      </c>
      <c r="D2186" t="str">
        <f t="shared" si="206"/>
        <v/>
      </c>
      <c r="E2186" t="str">
        <f t="shared" si="207"/>
        <v/>
      </c>
      <c r="F2186" s="9" t="str">
        <f t="shared" si="210"/>
        <v/>
      </c>
    </row>
    <row r="2187" spans="2:6" x14ac:dyDescent="0.25">
      <c r="B2187" s="2" t="str">
        <f t="shared" si="208"/>
        <v/>
      </c>
      <c r="C2187" s="2" t="str">
        <f t="shared" si="209"/>
        <v/>
      </c>
      <c r="D2187" t="str">
        <f t="shared" si="206"/>
        <v/>
      </c>
      <c r="E2187" t="str">
        <f t="shared" si="207"/>
        <v/>
      </c>
      <c r="F2187" s="9" t="str">
        <f t="shared" si="210"/>
        <v/>
      </c>
    </row>
    <row r="2188" spans="2:6" x14ac:dyDescent="0.25">
      <c r="B2188" s="2" t="str">
        <f t="shared" si="208"/>
        <v/>
      </c>
      <c r="C2188" s="2" t="str">
        <f t="shared" si="209"/>
        <v/>
      </c>
      <c r="D2188" t="str">
        <f t="shared" si="206"/>
        <v/>
      </c>
      <c r="E2188" t="str">
        <f t="shared" si="207"/>
        <v/>
      </c>
      <c r="F2188" s="9" t="str">
        <f t="shared" si="210"/>
        <v/>
      </c>
    </row>
    <row r="2189" spans="2:6" x14ac:dyDescent="0.25">
      <c r="B2189" s="2" t="str">
        <f t="shared" si="208"/>
        <v/>
      </c>
      <c r="C2189" s="2" t="str">
        <f t="shared" si="209"/>
        <v/>
      </c>
      <c r="D2189" t="str">
        <f t="shared" si="206"/>
        <v/>
      </c>
      <c r="E2189" t="str">
        <f t="shared" si="207"/>
        <v/>
      </c>
      <c r="F2189" s="9" t="str">
        <f t="shared" si="210"/>
        <v/>
      </c>
    </row>
    <row r="2190" spans="2:6" x14ac:dyDescent="0.25">
      <c r="B2190" s="2" t="str">
        <f t="shared" si="208"/>
        <v/>
      </c>
      <c r="C2190" s="2" t="str">
        <f t="shared" si="209"/>
        <v/>
      </c>
      <c r="D2190" t="str">
        <f t="shared" si="206"/>
        <v/>
      </c>
      <c r="E2190" t="str">
        <f t="shared" si="207"/>
        <v/>
      </c>
      <c r="F2190" s="9" t="str">
        <f t="shared" si="210"/>
        <v/>
      </c>
    </row>
    <row r="2191" spans="2:6" x14ac:dyDescent="0.25">
      <c r="B2191" s="2" t="str">
        <f t="shared" si="208"/>
        <v/>
      </c>
      <c r="C2191" s="2" t="str">
        <f t="shared" si="209"/>
        <v/>
      </c>
      <c r="D2191" t="str">
        <f t="shared" si="206"/>
        <v/>
      </c>
      <c r="E2191" t="str">
        <f t="shared" si="207"/>
        <v/>
      </c>
      <c r="F2191" s="9" t="str">
        <f t="shared" si="210"/>
        <v/>
      </c>
    </row>
    <row r="2192" spans="2:6" x14ac:dyDescent="0.25">
      <c r="B2192" s="2" t="str">
        <f t="shared" si="208"/>
        <v/>
      </c>
      <c r="C2192" s="2" t="str">
        <f t="shared" si="209"/>
        <v/>
      </c>
      <c r="D2192" t="str">
        <f t="shared" si="206"/>
        <v/>
      </c>
      <c r="E2192" t="str">
        <f t="shared" si="207"/>
        <v/>
      </c>
      <c r="F2192" s="9" t="str">
        <f t="shared" si="210"/>
        <v/>
      </c>
    </row>
    <row r="2193" spans="2:6" x14ac:dyDescent="0.25">
      <c r="B2193" s="2" t="str">
        <f t="shared" si="208"/>
        <v/>
      </c>
      <c r="C2193" s="2" t="str">
        <f t="shared" si="209"/>
        <v/>
      </c>
      <c r="D2193" t="str">
        <f t="shared" si="206"/>
        <v/>
      </c>
      <c r="E2193" t="str">
        <f t="shared" si="207"/>
        <v/>
      </c>
      <c r="F2193" s="9" t="str">
        <f t="shared" si="210"/>
        <v/>
      </c>
    </row>
    <row r="2194" spans="2:6" x14ac:dyDescent="0.25">
      <c r="B2194" s="2" t="str">
        <f t="shared" si="208"/>
        <v/>
      </c>
      <c r="C2194" s="2" t="str">
        <f t="shared" si="209"/>
        <v/>
      </c>
      <c r="D2194" t="str">
        <f t="shared" si="206"/>
        <v/>
      </c>
      <c r="E2194" t="str">
        <f t="shared" si="207"/>
        <v/>
      </c>
      <c r="F2194" s="9" t="str">
        <f t="shared" si="210"/>
        <v/>
      </c>
    </row>
    <row r="2195" spans="2:6" x14ac:dyDescent="0.25">
      <c r="B2195" s="2" t="str">
        <f t="shared" si="208"/>
        <v/>
      </c>
      <c r="C2195" s="2" t="str">
        <f t="shared" si="209"/>
        <v/>
      </c>
      <c r="D2195" t="str">
        <f t="shared" si="206"/>
        <v/>
      </c>
      <c r="E2195" t="str">
        <f t="shared" si="207"/>
        <v/>
      </c>
      <c r="F2195" s="9" t="str">
        <f t="shared" si="210"/>
        <v/>
      </c>
    </row>
    <row r="2196" spans="2:6" x14ac:dyDescent="0.25">
      <c r="B2196" s="2" t="str">
        <f t="shared" si="208"/>
        <v/>
      </c>
      <c r="C2196" s="2" t="str">
        <f t="shared" si="209"/>
        <v/>
      </c>
      <c r="D2196" t="str">
        <f t="shared" si="206"/>
        <v/>
      </c>
      <c r="E2196" t="str">
        <f t="shared" si="207"/>
        <v/>
      </c>
      <c r="F2196" s="9" t="str">
        <f t="shared" si="210"/>
        <v/>
      </c>
    </row>
    <row r="2197" spans="2:6" x14ac:dyDescent="0.25">
      <c r="B2197" s="2" t="str">
        <f t="shared" si="208"/>
        <v/>
      </c>
      <c r="C2197" s="2" t="str">
        <f t="shared" si="209"/>
        <v/>
      </c>
      <c r="D2197" t="str">
        <f t="shared" si="206"/>
        <v/>
      </c>
      <c r="E2197" t="str">
        <f t="shared" si="207"/>
        <v/>
      </c>
      <c r="F2197" s="9" t="str">
        <f t="shared" si="210"/>
        <v/>
      </c>
    </row>
    <row r="2198" spans="2:6" x14ac:dyDescent="0.25">
      <c r="B2198" s="2" t="str">
        <f t="shared" si="208"/>
        <v/>
      </c>
      <c r="C2198" s="2" t="str">
        <f t="shared" si="209"/>
        <v/>
      </c>
      <c r="D2198" t="str">
        <f t="shared" si="206"/>
        <v/>
      </c>
      <c r="E2198" t="str">
        <f t="shared" si="207"/>
        <v/>
      </c>
      <c r="F2198" s="9" t="str">
        <f t="shared" si="210"/>
        <v/>
      </c>
    </row>
    <row r="2199" spans="2:6" x14ac:dyDescent="0.25">
      <c r="B2199" s="2" t="str">
        <f t="shared" si="208"/>
        <v/>
      </c>
      <c r="C2199" s="2" t="str">
        <f t="shared" si="209"/>
        <v/>
      </c>
      <c r="D2199" t="str">
        <f t="shared" si="206"/>
        <v/>
      </c>
      <c r="E2199" t="str">
        <f t="shared" si="207"/>
        <v/>
      </c>
      <c r="F2199" s="9" t="str">
        <f t="shared" si="210"/>
        <v/>
      </c>
    </row>
    <row r="2200" spans="2:6" x14ac:dyDescent="0.25">
      <c r="B2200" s="2" t="str">
        <f t="shared" si="208"/>
        <v/>
      </c>
      <c r="C2200" s="2" t="str">
        <f t="shared" si="209"/>
        <v/>
      </c>
      <c r="D2200" t="str">
        <f t="shared" si="206"/>
        <v/>
      </c>
      <c r="E2200" t="str">
        <f t="shared" si="207"/>
        <v/>
      </c>
      <c r="F2200" s="9" t="str">
        <f t="shared" si="210"/>
        <v/>
      </c>
    </row>
    <row r="2201" spans="2:6" x14ac:dyDescent="0.25">
      <c r="B2201" s="2" t="str">
        <f t="shared" si="208"/>
        <v/>
      </c>
      <c r="C2201" s="2" t="str">
        <f t="shared" si="209"/>
        <v/>
      </c>
      <c r="D2201" t="str">
        <f t="shared" si="206"/>
        <v/>
      </c>
      <c r="E2201" t="str">
        <f t="shared" si="207"/>
        <v/>
      </c>
      <c r="F2201" s="9" t="str">
        <f t="shared" si="210"/>
        <v/>
      </c>
    </row>
    <row r="2202" spans="2:6" x14ac:dyDescent="0.25">
      <c r="B2202" s="2" t="str">
        <f t="shared" si="208"/>
        <v/>
      </c>
      <c r="C2202" s="2" t="str">
        <f t="shared" si="209"/>
        <v/>
      </c>
      <c r="D2202" t="str">
        <f t="shared" si="206"/>
        <v/>
      </c>
      <c r="E2202" t="str">
        <f t="shared" si="207"/>
        <v/>
      </c>
      <c r="F2202" s="9" t="str">
        <f t="shared" si="210"/>
        <v/>
      </c>
    </row>
    <row r="2203" spans="2:6" x14ac:dyDescent="0.25">
      <c r="B2203" s="2" t="str">
        <f t="shared" si="208"/>
        <v/>
      </c>
      <c r="C2203" s="2" t="str">
        <f t="shared" si="209"/>
        <v/>
      </c>
      <c r="D2203" t="str">
        <f t="shared" si="206"/>
        <v/>
      </c>
      <c r="E2203" t="str">
        <f t="shared" si="207"/>
        <v/>
      </c>
      <c r="F2203" s="9" t="str">
        <f t="shared" si="210"/>
        <v/>
      </c>
    </row>
    <row r="2204" spans="2:6" x14ac:dyDescent="0.25">
      <c r="B2204" s="2" t="str">
        <f t="shared" si="208"/>
        <v/>
      </c>
      <c r="C2204" s="2" t="str">
        <f t="shared" si="209"/>
        <v/>
      </c>
      <c r="D2204" t="str">
        <f t="shared" si="206"/>
        <v/>
      </c>
      <c r="E2204" t="str">
        <f t="shared" si="207"/>
        <v/>
      </c>
      <c r="F2204" s="9" t="str">
        <f t="shared" si="210"/>
        <v/>
      </c>
    </row>
    <row r="2205" spans="2:6" x14ac:dyDescent="0.25">
      <c r="B2205" s="2" t="str">
        <f t="shared" si="208"/>
        <v/>
      </c>
      <c r="C2205" s="2" t="str">
        <f t="shared" si="209"/>
        <v/>
      </c>
      <c r="D2205" t="str">
        <f t="shared" si="206"/>
        <v/>
      </c>
      <c r="E2205" t="str">
        <f t="shared" si="207"/>
        <v/>
      </c>
      <c r="F2205" s="9" t="str">
        <f t="shared" si="210"/>
        <v/>
      </c>
    </row>
    <row r="2206" spans="2:6" x14ac:dyDescent="0.25">
      <c r="B2206" s="2" t="str">
        <f t="shared" si="208"/>
        <v/>
      </c>
      <c r="C2206" s="2" t="str">
        <f t="shared" si="209"/>
        <v/>
      </c>
      <c r="D2206" t="str">
        <f t="shared" si="206"/>
        <v/>
      </c>
      <c r="E2206" t="str">
        <f t="shared" si="207"/>
        <v/>
      </c>
      <c r="F2206" s="9" t="str">
        <f t="shared" si="210"/>
        <v/>
      </c>
    </row>
    <row r="2207" spans="2:6" x14ac:dyDescent="0.25">
      <c r="B2207" s="2" t="str">
        <f t="shared" si="208"/>
        <v/>
      </c>
      <c r="C2207" s="2" t="str">
        <f t="shared" si="209"/>
        <v/>
      </c>
      <c r="D2207" t="str">
        <f t="shared" si="206"/>
        <v/>
      </c>
      <c r="E2207" t="str">
        <f t="shared" si="207"/>
        <v/>
      </c>
      <c r="F2207" s="9" t="str">
        <f t="shared" si="210"/>
        <v/>
      </c>
    </row>
    <row r="2208" spans="2:6" x14ac:dyDescent="0.25">
      <c r="B2208" s="2" t="str">
        <f t="shared" si="208"/>
        <v/>
      </c>
      <c r="C2208" s="2" t="str">
        <f t="shared" si="209"/>
        <v/>
      </c>
      <c r="D2208" t="str">
        <f t="shared" si="206"/>
        <v/>
      </c>
      <c r="E2208" t="str">
        <f t="shared" si="207"/>
        <v/>
      </c>
      <c r="F2208" s="9" t="str">
        <f t="shared" si="210"/>
        <v/>
      </c>
    </row>
    <row r="2209" spans="2:6" x14ac:dyDescent="0.25">
      <c r="B2209" s="2" t="str">
        <f t="shared" si="208"/>
        <v/>
      </c>
      <c r="C2209" s="2" t="str">
        <f t="shared" si="209"/>
        <v/>
      </c>
      <c r="D2209" t="str">
        <f t="shared" si="206"/>
        <v/>
      </c>
      <c r="E2209" t="str">
        <f t="shared" si="207"/>
        <v/>
      </c>
      <c r="F2209" s="9" t="str">
        <f t="shared" si="210"/>
        <v/>
      </c>
    </row>
    <row r="2210" spans="2:6" x14ac:dyDescent="0.25">
      <c r="B2210" s="2" t="str">
        <f t="shared" si="208"/>
        <v/>
      </c>
      <c r="C2210" s="2" t="str">
        <f t="shared" si="209"/>
        <v/>
      </c>
      <c r="D2210" t="str">
        <f t="shared" si="206"/>
        <v/>
      </c>
      <c r="E2210" t="str">
        <f t="shared" si="207"/>
        <v/>
      </c>
      <c r="F2210" s="9" t="str">
        <f t="shared" si="210"/>
        <v/>
      </c>
    </row>
    <row r="2211" spans="2:6" x14ac:dyDescent="0.25">
      <c r="B2211" s="2" t="str">
        <f t="shared" si="208"/>
        <v/>
      </c>
      <c r="C2211" s="2" t="str">
        <f t="shared" si="209"/>
        <v/>
      </c>
      <c r="D2211" t="str">
        <f t="shared" si="206"/>
        <v/>
      </c>
      <c r="E2211" t="str">
        <f t="shared" si="207"/>
        <v/>
      </c>
      <c r="F2211" s="9" t="str">
        <f t="shared" si="210"/>
        <v/>
      </c>
    </row>
    <row r="2212" spans="2:6" x14ac:dyDescent="0.25">
      <c r="B2212" s="2" t="str">
        <f t="shared" si="208"/>
        <v/>
      </c>
      <c r="C2212" s="2" t="str">
        <f t="shared" si="209"/>
        <v/>
      </c>
      <c r="D2212" t="str">
        <f t="shared" si="206"/>
        <v/>
      </c>
      <c r="E2212" t="str">
        <f t="shared" si="207"/>
        <v/>
      </c>
      <c r="F2212" s="9" t="str">
        <f t="shared" si="210"/>
        <v/>
      </c>
    </row>
    <row r="2213" spans="2:6" x14ac:dyDescent="0.25">
      <c r="B2213" s="2" t="str">
        <f t="shared" si="208"/>
        <v/>
      </c>
      <c r="C2213" s="2" t="str">
        <f t="shared" si="209"/>
        <v/>
      </c>
      <c r="D2213" t="str">
        <f t="shared" si="206"/>
        <v/>
      </c>
      <c r="E2213" t="str">
        <f t="shared" si="207"/>
        <v/>
      </c>
      <c r="F2213" s="9" t="str">
        <f t="shared" si="210"/>
        <v/>
      </c>
    </row>
    <row r="2214" spans="2:6" x14ac:dyDescent="0.25">
      <c r="B2214" s="2" t="str">
        <f t="shared" si="208"/>
        <v/>
      </c>
      <c r="C2214" s="2" t="str">
        <f t="shared" si="209"/>
        <v/>
      </c>
      <c r="D2214" t="str">
        <f t="shared" si="206"/>
        <v/>
      </c>
      <c r="E2214" t="str">
        <f t="shared" si="207"/>
        <v/>
      </c>
      <c r="F2214" s="9" t="str">
        <f t="shared" si="210"/>
        <v/>
      </c>
    </row>
    <row r="2215" spans="2:6" x14ac:dyDescent="0.25">
      <c r="B2215" s="2" t="str">
        <f t="shared" si="208"/>
        <v/>
      </c>
      <c r="C2215" s="2" t="str">
        <f t="shared" si="209"/>
        <v/>
      </c>
      <c r="D2215" t="str">
        <f t="shared" si="206"/>
        <v/>
      </c>
      <c r="E2215" t="str">
        <f t="shared" si="207"/>
        <v/>
      </c>
      <c r="F2215" s="9" t="str">
        <f t="shared" si="210"/>
        <v/>
      </c>
    </row>
    <row r="2216" spans="2:6" x14ac:dyDescent="0.25">
      <c r="B2216" s="2" t="str">
        <f t="shared" si="208"/>
        <v/>
      </c>
      <c r="C2216" s="2" t="str">
        <f t="shared" si="209"/>
        <v/>
      </c>
      <c r="D2216" t="str">
        <f t="shared" si="206"/>
        <v/>
      </c>
      <c r="E2216" t="str">
        <f t="shared" si="207"/>
        <v/>
      </c>
      <c r="F2216" s="9" t="str">
        <f t="shared" si="210"/>
        <v/>
      </c>
    </row>
    <row r="2217" spans="2:6" x14ac:dyDescent="0.25">
      <c r="B2217" s="2" t="str">
        <f t="shared" si="208"/>
        <v/>
      </c>
      <c r="C2217" s="2" t="str">
        <f t="shared" si="209"/>
        <v/>
      </c>
      <c r="D2217" t="str">
        <f t="shared" si="206"/>
        <v/>
      </c>
      <c r="E2217" t="str">
        <f t="shared" si="207"/>
        <v/>
      </c>
      <c r="F2217" s="9" t="str">
        <f t="shared" si="210"/>
        <v/>
      </c>
    </row>
    <row r="2218" spans="2:6" x14ac:dyDescent="0.25">
      <c r="B2218" s="2" t="str">
        <f t="shared" si="208"/>
        <v/>
      </c>
      <c r="C2218" s="2" t="str">
        <f t="shared" si="209"/>
        <v/>
      </c>
      <c r="D2218" t="str">
        <f t="shared" si="206"/>
        <v/>
      </c>
      <c r="E2218" t="str">
        <f t="shared" si="207"/>
        <v/>
      </c>
      <c r="F2218" s="9" t="str">
        <f t="shared" si="210"/>
        <v/>
      </c>
    </row>
    <row r="2219" spans="2:6" x14ac:dyDescent="0.25">
      <c r="B2219" s="2" t="str">
        <f t="shared" si="208"/>
        <v/>
      </c>
      <c r="C2219" s="2" t="str">
        <f t="shared" si="209"/>
        <v/>
      </c>
      <c r="D2219" t="str">
        <f t="shared" si="206"/>
        <v/>
      </c>
      <c r="E2219" t="str">
        <f t="shared" si="207"/>
        <v/>
      </c>
      <c r="F2219" s="9" t="str">
        <f t="shared" si="210"/>
        <v/>
      </c>
    </row>
    <row r="2220" spans="2:6" x14ac:dyDescent="0.25">
      <c r="B2220" s="2" t="str">
        <f t="shared" si="208"/>
        <v/>
      </c>
      <c r="C2220" s="2" t="str">
        <f t="shared" si="209"/>
        <v/>
      </c>
      <c r="D2220" t="str">
        <f t="shared" si="206"/>
        <v/>
      </c>
      <c r="E2220" t="str">
        <f t="shared" si="207"/>
        <v/>
      </c>
      <c r="F2220" s="9" t="str">
        <f t="shared" si="210"/>
        <v/>
      </c>
    </row>
    <row r="2221" spans="2:6" x14ac:dyDescent="0.25">
      <c r="B2221" s="2" t="str">
        <f t="shared" si="208"/>
        <v/>
      </c>
      <c r="C2221" s="2" t="str">
        <f t="shared" si="209"/>
        <v/>
      </c>
      <c r="D2221" t="str">
        <f t="shared" si="206"/>
        <v/>
      </c>
      <c r="E2221" t="str">
        <f t="shared" si="207"/>
        <v/>
      </c>
      <c r="F2221" s="9" t="str">
        <f t="shared" si="210"/>
        <v/>
      </c>
    </row>
    <row r="2222" spans="2:6" x14ac:dyDescent="0.25">
      <c r="B2222" s="2" t="str">
        <f t="shared" si="208"/>
        <v/>
      </c>
      <c r="C2222" s="2" t="str">
        <f t="shared" si="209"/>
        <v/>
      </c>
      <c r="D2222" t="str">
        <f t="shared" si="206"/>
        <v/>
      </c>
      <c r="E2222" t="str">
        <f t="shared" si="207"/>
        <v/>
      </c>
      <c r="F2222" s="9" t="str">
        <f t="shared" si="210"/>
        <v/>
      </c>
    </row>
    <row r="2223" spans="2:6" x14ac:dyDescent="0.25">
      <c r="B2223" s="2" t="str">
        <f t="shared" si="208"/>
        <v/>
      </c>
      <c r="C2223" s="2" t="str">
        <f t="shared" si="209"/>
        <v/>
      </c>
      <c r="D2223" t="str">
        <f t="shared" si="206"/>
        <v/>
      </c>
      <c r="E2223" t="str">
        <f t="shared" si="207"/>
        <v/>
      </c>
      <c r="F2223" s="9" t="str">
        <f t="shared" si="210"/>
        <v/>
      </c>
    </row>
    <row r="2224" spans="2:6" x14ac:dyDescent="0.25">
      <c r="B2224" s="2" t="str">
        <f t="shared" si="208"/>
        <v/>
      </c>
      <c r="C2224" s="2" t="str">
        <f t="shared" si="209"/>
        <v/>
      </c>
      <c r="D2224" t="str">
        <f t="shared" si="206"/>
        <v/>
      </c>
      <c r="E2224" t="str">
        <f t="shared" si="207"/>
        <v/>
      </c>
      <c r="F2224" s="9" t="str">
        <f t="shared" si="210"/>
        <v/>
      </c>
    </row>
    <row r="2225" spans="2:6" x14ac:dyDescent="0.25">
      <c r="B2225" s="2" t="str">
        <f t="shared" si="208"/>
        <v/>
      </c>
      <c r="C2225" s="2" t="str">
        <f t="shared" si="209"/>
        <v/>
      </c>
      <c r="D2225" t="str">
        <f t="shared" si="206"/>
        <v/>
      </c>
      <c r="E2225" t="str">
        <f t="shared" si="207"/>
        <v/>
      </c>
      <c r="F2225" s="9" t="str">
        <f t="shared" si="210"/>
        <v/>
      </c>
    </row>
    <row r="2226" spans="2:6" x14ac:dyDescent="0.25">
      <c r="B2226" s="2" t="str">
        <f t="shared" si="208"/>
        <v/>
      </c>
      <c r="C2226" s="2" t="str">
        <f t="shared" si="209"/>
        <v/>
      </c>
      <c r="D2226" t="str">
        <f t="shared" si="206"/>
        <v/>
      </c>
      <c r="E2226" t="str">
        <f t="shared" si="207"/>
        <v/>
      </c>
      <c r="F2226" s="9" t="str">
        <f t="shared" si="210"/>
        <v/>
      </c>
    </row>
    <row r="2227" spans="2:6" x14ac:dyDescent="0.25">
      <c r="B2227" s="2" t="str">
        <f t="shared" si="208"/>
        <v/>
      </c>
      <c r="C2227" s="2" t="str">
        <f t="shared" si="209"/>
        <v/>
      </c>
      <c r="D2227" t="str">
        <f t="shared" si="206"/>
        <v/>
      </c>
      <c r="E2227" t="str">
        <f t="shared" si="207"/>
        <v/>
      </c>
      <c r="F2227" s="9" t="str">
        <f t="shared" si="210"/>
        <v/>
      </c>
    </row>
    <row r="2228" spans="2:6" x14ac:dyDescent="0.25">
      <c r="B2228" s="2" t="str">
        <f t="shared" si="208"/>
        <v/>
      </c>
      <c r="C2228" s="2" t="str">
        <f t="shared" si="209"/>
        <v/>
      </c>
      <c r="D2228" t="str">
        <f t="shared" si="206"/>
        <v/>
      </c>
      <c r="E2228" t="str">
        <f t="shared" si="207"/>
        <v/>
      </c>
      <c r="F2228" s="9" t="str">
        <f t="shared" si="210"/>
        <v/>
      </c>
    </row>
    <row r="2229" spans="2:6" x14ac:dyDescent="0.25">
      <c r="B2229" s="2" t="str">
        <f t="shared" si="208"/>
        <v/>
      </c>
      <c r="C2229" s="2" t="str">
        <f t="shared" si="209"/>
        <v/>
      </c>
      <c r="D2229" t="str">
        <f t="shared" si="206"/>
        <v/>
      </c>
      <c r="E2229" t="str">
        <f t="shared" si="207"/>
        <v/>
      </c>
      <c r="F2229" s="9" t="str">
        <f t="shared" si="210"/>
        <v/>
      </c>
    </row>
    <row r="2230" spans="2:6" x14ac:dyDescent="0.25">
      <c r="B2230" s="2" t="str">
        <f t="shared" si="208"/>
        <v/>
      </c>
      <c r="C2230" s="2" t="str">
        <f t="shared" si="209"/>
        <v/>
      </c>
      <c r="D2230" t="str">
        <f t="shared" si="206"/>
        <v/>
      </c>
      <c r="E2230" t="str">
        <f t="shared" si="207"/>
        <v/>
      </c>
      <c r="F2230" s="9" t="str">
        <f t="shared" si="210"/>
        <v/>
      </c>
    </row>
    <row r="2231" spans="2:6" x14ac:dyDescent="0.25">
      <c r="B2231" s="2" t="str">
        <f t="shared" si="208"/>
        <v/>
      </c>
      <c r="C2231" s="2" t="str">
        <f t="shared" si="209"/>
        <v/>
      </c>
      <c r="D2231" t="str">
        <f t="shared" si="206"/>
        <v/>
      </c>
      <c r="E2231" t="str">
        <f t="shared" si="207"/>
        <v/>
      </c>
      <c r="F2231" s="9" t="str">
        <f t="shared" si="210"/>
        <v/>
      </c>
    </row>
    <row r="2232" spans="2:6" x14ac:dyDescent="0.25">
      <c r="B2232" s="2" t="str">
        <f t="shared" si="208"/>
        <v/>
      </c>
      <c r="C2232" s="2" t="str">
        <f t="shared" si="209"/>
        <v/>
      </c>
      <c r="D2232" t="str">
        <f t="shared" si="206"/>
        <v/>
      </c>
      <c r="E2232" t="str">
        <f t="shared" si="207"/>
        <v/>
      </c>
      <c r="F2232" s="9" t="str">
        <f t="shared" si="210"/>
        <v/>
      </c>
    </row>
    <row r="2233" spans="2:6" x14ac:dyDescent="0.25">
      <c r="B2233" s="2" t="str">
        <f t="shared" si="208"/>
        <v/>
      </c>
      <c r="C2233" s="2" t="str">
        <f t="shared" si="209"/>
        <v/>
      </c>
      <c r="D2233" t="str">
        <f t="shared" si="206"/>
        <v/>
      </c>
      <c r="E2233" t="str">
        <f t="shared" si="207"/>
        <v/>
      </c>
      <c r="F2233" s="9" t="str">
        <f t="shared" si="210"/>
        <v/>
      </c>
    </row>
    <row r="2234" spans="2:6" x14ac:dyDescent="0.25">
      <c r="B2234" s="2" t="str">
        <f t="shared" si="208"/>
        <v/>
      </c>
      <c r="C2234" s="2" t="str">
        <f t="shared" si="209"/>
        <v/>
      </c>
      <c r="D2234" t="str">
        <f t="shared" si="206"/>
        <v/>
      </c>
      <c r="E2234" t="str">
        <f t="shared" si="207"/>
        <v/>
      </c>
      <c r="F2234" s="9" t="str">
        <f t="shared" si="210"/>
        <v/>
      </c>
    </row>
    <row r="2235" spans="2:6" x14ac:dyDescent="0.25">
      <c r="B2235" s="2" t="str">
        <f t="shared" si="208"/>
        <v/>
      </c>
      <c r="C2235" s="2" t="str">
        <f t="shared" si="209"/>
        <v/>
      </c>
      <c r="D2235" t="str">
        <f t="shared" ref="D2235:D2298" si="211">IF(AND(B2235="артикул",H2235=""),
SUBSTITUTE(
MID(A2235,
SEARCH("@",SUBSTITUTE(A2235," ","@",LEN(A2235)-LEN(SUBSTITUTE(A2235," ",""))-5)),
SEARCH("@",SUBSTITUTE(A2235," ","@",LEN(A2235)-LEN(SUBSTITUTE(A2235," ",""))-4))-SEARCH("@",SUBSTITUTE(A2235," ","@",LEN(A2235)-LEN(SUBSTITUTE(A2235," ",""))-5))),
".",""),
IF(H2235="артикул 0",
SUBSTITUTE(
MID(A2235,
SEARCH("@",SUBSTITUTE(A2235," ","@",LEN(A2235)-LEN(SUBSTITUTE(A2235," ",""))-3)),
SEARCH("@",SUBSTITUTE(A2235," ","@",LEN(A2235)-LEN(SUBSTITUTE(A2235," ",""))-2))-SEARCH("@",SUBSTITUTE(A2235," ","@",LEN(A2235)-LEN(SUBSTITUTE(A2235," ",""))-3))),
".",""),""))</f>
        <v/>
      </c>
      <c r="E2235" t="str">
        <f t="shared" si="207"/>
        <v/>
      </c>
      <c r="F2235" s="9" t="str">
        <f t="shared" si="210"/>
        <v/>
      </c>
    </row>
    <row r="2236" spans="2:6" x14ac:dyDescent="0.25">
      <c r="B2236" s="2" t="str">
        <f t="shared" si="208"/>
        <v/>
      </c>
      <c r="C2236" s="2" t="str">
        <f t="shared" si="209"/>
        <v/>
      </c>
      <c r="D2236" t="str">
        <f t="shared" si="211"/>
        <v/>
      </c>
      <c r="E2236" t="str">
        <f t="shared" si="207"/>
        <v/>
      </c>
      <c r="F2236" s="9" t="str">
        <f t="shared" si="210"/>
        <v/>
      </c>
    </row>
    <row r="2237" spans="2:6" x14ac:dyDescent="0.25">
      <c r="B2237" s="2" t="str">
        <f t="shared" si="208"/>
        <v/>
      </c>
      <c r="C2237" s="2" t="str">
        <f t="shared" si="209"/>
        <v/>
      </c>
      <c r="D2237" t="str">
        <f t="shared" si="211"/>
        <v/>
      </c>
      <c r="E2237" t="str">
        <f t="shared" ref="E2237:E2300" si="212">IF(AND(B2237="артикул",H2237=""),
SUBSTITUTE(
MID(A2237,
SEARCH("@",SUBSTITUTE(A2237," ","@",LEN(A2237)-LEN(SUBSTITUTE(A2237," ",""))-4)),
SEARCH("@",SUBSTITUTE(A2237," ","@",LEN(A2237)-LEN(SUBSTITUTE(A2237," ",""))-3))-SEARCH("@",SUBSTITUTE(A2237," ","@",LEN(A2237)-LEN(SUBSTITUTE(A2237," ",""))-4))),
".",""),
IF(H2237="артикул 0",
SUBSTITUTE(
MID(A2237,
SEARCH("@",SUBSTITUTE(A2237," ","@",LEN(A2237)-LEN(SUBSTITUTE(A2237," ",""))-0)),200),
".",""),
""))</f>
        <v/>
      </c>
      <c r="F2237" s="9" t="str">
        <f t="shared" si="210"/>
        <v/>
      </c>
    </row>
    <row r="2238" spans="2:6" x14ac:dyDescent="0.25">
      <c r="B2238" s="2" t="str">
        <f t="shared" si="208"/>
        <v/>
      </c>
      <c r="C2238" s="2" t="str">
        <f t="shared" si="209"/>
        <v/>
      </c>
      <c r="D2238" t="str">
        <f t="shared" si="211"/>
        <v/>
      </c>
      <c r="E2238" t="str">
        <f t="shared" si="212"/>
        <v/>
      </c>
      <c r="F2238" s="9" t="str">
        <f t="shared" si="210"/>
        <v/>
      </c>
    </row>
    <row r="2239" spans="2:6" x14ac:dyDescent="0.25">
      <c r="B2239" s="2" t="str">
        <f t="shared" si="208"/>
        <v/>
      </c>
      <c r="C2239" s="2" t="str">
        <f t="shared" si="209"/>
        <v/>
      </c>
      <c r="D2239" t="str">
        <f t="shared" si="211"/>
        <v/>
      </c>
      <c r="E2239" t="str">
        <f t="shared" si="212"/>
        <v/>
      </c>
      <c r="F2239" s="9" t="str">
        <f t="shared" si="210"/>
        <v/>
      </c>
    </row>
    <row r="2240" spans="2:6" x14ac:dyDescent="0.25">
      <c r="B2240" s="2" t="str">
        <f t="shared" si="208"/>
        <v/>
      </c>
      <c r="C2240" s="2" t="str">
        <f t="shared" si="209"/>
        <v/>
      </c>
      <c r="D2240" t="str">
        <f t="shared" si="211"/>
        <v/>
      </c>
      <c r="E2240" t="str">
        <f t="shared" si="212"/>
        <v/>
      </c>
      <c r="F2240" s="9" t="str">
        <f t="shared" si="210"/>
        <v/>
      </c>
    </row>
    <row r="2241" spans="2:6" x14ac:dyDescent="0.25">
      <c r="B2241" s="2" t="str">
        <f t="shared" ref="B2241:B2304" si="213" xml:space="preserve">
IF(
IFERROR(FIND(" ES ",A2241),"")&lt;&gt;"","артикул",
IF(
IFERROR(FIND(" FR ",A2241),"")&lt;&gt;"","артикул",""))</f>
        <v/>
      </c>
      <c r="C2241" s="2" t="str">
        <f t="shared" ref="C2241:C2304" si="214">IFERROR(IF(LEFT(B2241,7)="артикул",
MID(A2241,FIND(" ",A2241,FIND(" FR ",A2241,1)+1)+1,5),
""),IF(LEFT(B2241,7)="артикул",
MID(A2241,FIND(" ",A2241,FIND(" ES ",A2241,1)+1)+1,5),
""))</f>
        <v/>
      </c>
      <c r="D2241" t="str">
        <f t="shared" si="211"/>
        <v/>
      </c>
      <c r="E2241" t="str">
        <f t="shared" si="212"/>
        <v/>
      </c>
      <c r="F2241" s="9" t="str">
        <f t="shared" si="210"/>
        <v/>
      </c>
    </row>
    <row r="2242" spans="2:6" x14ac:dyDescent="0.25">
      <c r="B2242" s="2" t="str">
        <f t="shared" si="213"/>
        <v/>
      </c>
      <c r="C2242" s="2" t="str">
        <f t="shared" si="214"/>
        <v/>
      </c>
      <c r="D2242" t="str">
        <f t="shared" si="211"/>
        <v/>
      </c>
      <c r="E2242" t="str">
        <f t="shared" si="212"/>
        <v/>
      </c>
      <c r="F2242" s="9" t="str">
        <f t="shared" ref="F2242:F2305" si="215" xml:space="preserve">
IFERROR(
IF(AND(B2242="артикул",H2242=""),
SUBSTITUTE(MID(A2242,SEARCH("@",SUBSTITUTE(A2242," ","@",LEN(A2242)-LEN(SUBSTITUTE(A2242," ","")))),10),
".",""),
IF(H2242="артикул 0",SUBSTITUTE(MID(A2246,SEARCH("@",SUBSTITUTE(A2246," ","@",LEN(A2246)-LEN(SUBSTITUTE(A2246," ","")))),10),
".",""),
"")),"нет суммы")</f>
        <v/>
      </c>
    </row>
    <row r="2243" spans="2:6" x14ac:dyDescent="0.25">
      <c r="B2243" s="2" t="str">
        <f t="shared" si="213"/>
        <v/>
      </c>
      <c r="C2243" s="2" t="str">
        <f t="shared" si="214"/>
        <v/>
      </c>
      <c r="D2243" t="str">
        <f t="shared" si="211"/>
        <v/>
      </c>
      <c r="E2243" t="str">
        <f t="shared" si="212"/>
        <v/>
      </c>
      <c r="F2243" s="9" t="str">
        <f t="shared" si="215"/>
        <v/>
      </c>
    </row>
    <row r="2244" spans="2:6" x14ac:dyDescent="0.25">
      <c r="B2244" s="2" t="str">
        <f t="shared" si="213"/>
        <v/>
      </c>
      <c r="C2244" s="2" t="str">
        <f t="shared" si="214"/>
        <v/>
      </c>
      <c r="D2244" t="str">
        <f t="shared" si="211"/>
        <v/>
      </c>
      <c r="E2244" t="str">
        <f t="shared" si="212"/>
        <v/>
      </c>
      <c r="F2244" s="9" t="str">
        <f t="shared" si="215"/>
        <v/>
      </c>
    </row>
    <row r="2245" spans="2:6" x14ac:dyDescent="0.25">
      <c r="B2245" s="2" t="str">
        <f t="shared" si="213"/>
        <v/>
      </c>
      <c r="C2245" s="2" t="str">
        <f t="shared" si="214"/>
        <v/>
      </c>
      <c r="D2245" t="str">
        <f t="shared" si="211"/>
        <v/>
      </c>
      <c r="E2245" t="str">
        <f t="shared" si="212"/>
        <v/>
      </c>
      <c r="F2245" s="9" t="str">
        <f t="shared" si="215"/>
        <v/>
      </c>
    </row>
    <row r="2246" spans="2:6" x14ac:dyDescent="0.25">
      <c r="B2246" s="2" t="str">
        <f t="shared" si="213"/>
        <v/>
      </c>
      <c r="C2246" s="2" t="str">
        <f t="shared" si="214"/>
        <v/>
      </c>
      <c r="D2246" t="str">
        <f t="shared" si="211"/>
        <v/>
      </c>
      <c r="E2246" t="str">
        <f t="shared" si="212"/>
        <v/>
      </c>
      <c r="F2246" s="9" t="str">
        <f t="shared" si="215"/>
        <v/>
      </c>
    </row>
    <row r="2247" spans="2:6" x14ac:dyDescent="0.25">
      <c r="B2247" s="2" t="str">
        <f t="shared" si="213"/>
        <v/>
      </c>
      <c r="C2247" s="2" t="str">
        <f t="shared" si="214"/>
        <v/>
      </c>
      <c r="D2247" t="str">
        <f t="shared" si="211"/>
        <v/>
      </c>
      <c r="E2247" t="str">
        <f t="shared" si="212"/>
        <v/>
      </c>
      <c r="F2247" s="9" t="str">
        <f t="shared" si="215"/>
        <v/>
      </c>
    </row>
    <row r="2248" spans="2:6" x14ac:dyDescent="0.25">
      <c r="B2248" s="2" t="str">
        <f t="shared" si="213"/>
        <v/>
      </c>
      <c r="C2248" s="2" t="str">
        <f t="shared" si="214"/>
        <v/>
      </c>
      <c r="D2248" t="str">
        <f t="shared" si="211"/>
        <v/>
      </c>
      <c r="E2248" t="str">
        <f t="shared" si="212"/>
        <v/>
      </c>
      <c r="F2248" s="9" t="str">
        <f t="shared" si="215"/>
        <v/>
      </c>
    </row>
    <row r="2249" spans="2:6" x14ac:dyDescent="0.25">
      <c r="B2249" s="2" t="str">
        <f t="shared" si="213"/>
        <v/>
      </c>
      <c r="C2249" s="2" t="str">
        <f t="shared" si="214"/>
        <v/>
      </c>
      <c r="D2249" t="str">
        <f t="shared" si="211"/>
        <v/>
      </c>
      <c r="E2249" t="str">
        <f t="shared" si="212"/>
        <v/>
      </c>
      <c r="F2249" s="9" t="str">
        <f t="shared" si="215"/>
        <v/>
      </c>
    </row>
    <row r="2250" spans="2:6" x14ac:dyDescent="0.25">
      <c r="B2250" s="2" t="str">
        <f t="shared" si="213"/>
        <v/>
      </c>
      <c r="C2250" s="2" t="str">
        <f t="shared" si="214"/>
        <v/>
      </c>
      <c r="D2250" t="str">
        <f t="shared" si="211"/>
        <v/>
      </c>
      <c r="E2250" t="str">
        <f t="shared" si="212"/>
        <v/>
      </c>
      <c r="F2250" s="9" t="str">
        <f t="shared" si="215"/>
        <v/>
      </c>
    </row>
    <row r="2251" spans="2:6" x14ac:dyDescent="0.25">
      <c r="B2251" s="2" t="str">
        <f t="shared" si="213"/>
        <v/>
      </c>
      <c r="C2251" s="2" t="str">
        <f t="shared" si="214"/>
        <v/>
      </c>
      <c r="D2251" t="str">
        <f t="shared" si="211"/>
        <v/>
      </c>
      <c r="E2251" t="str">
        <f t="shared" si="212"/>
        <v/>
      </c>
      <c r="F2251" s="9" t="str">
        <f t="shared" si="215"/>
        <v/>
      </c>
    </row>
    <row r="2252" spans="2:6" x14ac:dyDescent="0.25">
      <c r="B2252" s="2" t="str">
        <f t="shared" si="213"/>
        <v/>
      </c>
      <c r="C2252" s="2" t="str">
        <f t="shared" si="214"/>
        <v/>
      </c>
      <c r="D2252" t="str">
        <f t="shared" si="211"/>
        <v/>
      </c>
      <c r="E2252" t="str">
        <f t="shared" si="212"/>
        <v/>
      </c>
      <c r="F2252" s="9" t="str">
        <f t="shared" si="215"/>
        <v/>
      </c>
    </row>
    <row r="2253" spans="2:6" x14ac:dyDescent="0.25">
      <c r="B2253" s="2" t="str">
        <f t="shared" si="213"/>
        <v/>
      </c>
      <c r="C2253" s="2" t="str">
        <f t="shared" si="214"/>
        <v/>
      </c>
      <c r="D2253" t="str">
        <f t="shared" si="211"/>
        <v/>
      </c>
      <c r="E2253" t="str">
        <f t="shared" si="212"/>
        <v/>
      </c>
      <c r="F2253" s="9" t="str">
        <f t="shared" si="215"/>
        <v/>
      </c>
    </row>
    <row r="2254" spans="2:6" x14ac:dyDescent="0.25">
      <c r="B2254" s="2" t="str">
        <f t="shared" si="213"/>
        <v/>
      </c>
      <c r="C2254" s="2" t="str">
        <f t="shared" si="214"/>
        <v/>
      </c>
      <c r="D2254" t="str">
        <f t="shared" si="211"/>
        <v/>
      </c>
      <c r="E2254" t="str">
        <f t="shared" si="212"/>
        <v/>
      </c>
      <c r="F2254" s="9" t="str">
        <f t="shared" si="215"/>
        <v/>
      </c>
    </row>
    <row r="2255" spans="2:6" x14ac:dyDescent="0.25">
      <c r="B2255" s="2" t="str">
        <f t="shared" si="213"/>
        <v/>
      </c>
      <c r="C2255" s="2" t="str">
        <f t="shared" si="214"/>
        <v/>
      </c>
      <c r="D2255" t="str">
        <f t="shared" si="211"/>
        <v/>
      </c>
      <c r="E2255" t="str">
        <f t="shared" si="212"/>
        <v/>
      </c>
      <c r="F2255" s="9" t="str">
        <f t="shared" si="215"/>
        <v/>
      </c>
    </row>
    <row r="2256" spans="2:6" x14ac:dyDescent="0.25">
      <c r="B2256" s="2" t="str">
        <f t="shared" si="213"/>
        <v/>
      </c>
      <c r="C2256" s="2" t="str">
        <f t="shared" si="214"/>
        <v/>
      </c>
      <c r="D2256" t="str">
        <f t="shared" si="211"/>
        <v/>
      </c>
      <c r="E2256" t="str">
        <f t="shared" si="212"/>
        <v/>
      </c>
      <c r="F2256" s="9" t="str">
        <f t="shared" si="215"/>
        <v/>
      </c>
    </row>
    <row r="2257" spans="2:6" x14ac:dyDescent="0.25">
      <c r="B2257" s="2" t="str">
        <f t="shared" si="213"/>
        <v/>
      </c>
      <c r="C2257" s="2" t="str">
        <f t="shared" si="214"/>
        <v/>
      </c>
      <c r="D2257" t="str">
        <f t="shared" si="211"/>
        <v/>
      </c>
      <c r="E2257" t="str">
        <f t="shared" si="212"/>
        <v/>
      </c>
      <c r="F2257" s="9" t="str">
        <f t="shared" si="215"/>
        <v/>
      </c>
    </row>
    <row r="2258" spans="2:6" x14ac:dyDescent="0.25">
      <c r="B2258" s="2" t="str">
        <f t="shared" si="213"/>
        <v/>
      </c>
      <c r="C2258" s="2" t="str">
        <f t="shared" si="214"/>
        <v/>
      </c>
      <c r="D2258" t="str">
        <f t="shared" si="211"/>
        <v/>
      </c>
      <c r="E2258" t="str">
        <f t="shared" si="212"/>
        <v/>
      </c>
      <c r="F2258" s="9" t="str">
        <f t="shared" si="215"/>
        <v/>
      </c>
    </row>
    <row r="2259" spans="2:6" x14ac:dyDescent="0.25">
      <c r="B2259" s="2" t="str">
        <f t="shared" si="213"/>
        <v/>
      </c>
      <c r="C2259" s="2" t="str">
        <f t="shared" si="214"/>
        <v/>
      </c>
      <c r="D2259" t="str">
        <f t="shared" si="211"/>
        <v/>
      </c>
      <c r="E2259" t="str">
        <f t="shared" si="212"/>
        <v/>
      </c>
      <c r="F2259" s="9" t="str">
        <f t="shared" si="215"/>
        <v/>
      </c>
    </row>
    <row r="2260" spans="2:6" x14ac:dyDescent="0.25">
      <c r="B2260" s="2" t="str">
        <f t="shared" si="213"/>
        <v/>
      </c>
      <c r="C2260" s="2" t="str">
        <f t="shared" si="214"/>
        <v/>
      </c>
      <c r="D2260" t="str">
        <f t="shared" si="211"/>
        <v/>
      </c>
      <c r="E2260" t="str">
        <f t="shared" si="212"/>
        <v/>
      </c>
      <c r="F2260" s="9" t="str">
        <f t="shared" si="215"/>
        <v/>
      </c>
    </row>
    <row r="2261" spans="2:6" x14ac:dyDescent="0.25">
      <c r="B2261" s="2" t="str">
        <f t="shared" si="213"/>
        <v/>
      </c>
      <c r="C2261" s="2" t="str">
        <f t="shared" si="214"/>
        <v/>
      </c>
      <c r="D2261" t="str">
        <f t="shared" si="211"/>
        <v/>
      </c>
      <c r="E2261" t="str">
        <f t="shared" si="212"/>
        <v/>
      </c>
      <c r="F2261" s="9" t="str">
        <f t="shared" si="215"/>
        <v/>
      </c>
    </row>
    <row r="2262" spans="2:6" x14ac:dyDescent="0.25">
      <c r="B2262" s="2" t="str">
        <f t="shared" si="213"/>
        <v/>
      </c>
      <c r="C2262" s="2" t="str">
        <f t="shared" si="214"/>
        <v/>
      </c>
      <c r="D2262" t="str">
        <f t="shared" si="211"/>
        <v/>
      </c>
      <c r="E2262" t="str">
        <f t="shared" si="212"/>
        <v/>
      </c>
      <c r="F2262" s="9" t="str">
        <f t="shared" si="215"/>
        <v/>
      </c>
    </row>
    <row r="2263" spans="2:6" x14ac:dyDescent="0.25">
      <c r="B2263" s="2" t="str">
        <f t="shared" si="213"/>
        <v/>
      </c>
      <c r="C2263" s="2" t="str">
        <f t="shared" si="214"/>
        <v/>
      </c>
      <c r="D2263" t="str">
        <f t="shared" si="211"/>
        <v/>
      </c>
      <c r="E2263" t="str">
        <f t="shared" si="212"/>
        <v/>
      </c>
      <c r="F2263" s="9" t="str">
        <f t="shared" si="215"/>
        <v/>
      </c>
    </row>
    <row r="2264" spans="2:6" x14ac:dyDescent="0.25">
      <c r="B2264" s="2" t="str">
        <f t="shared" si="213"/>
        <v/>
      </c>
      <c r="C2264" s="2" t="str">
        <f t="shared" si="214"/>
        <v/>
      </c>
      <c r="D2264" t="str">
        <f t="shared" si="211"/>
        <v/>
      </c>
      <c r="E2264" t="str">
        <f t="shared" si="212"/>
        <v/>
      </c>
      <c r="F2264" s="9" t="str">
        <f t="shared" si="215"/>
        <v/>
      </c>
    </row>
    <row r="2265" spans="2:6" x14ac:dyDescent="0.25">
      <c r="B2265" s="2" t="str">
        <f t="shared" si="213"/>
        <v/>
      </c>
      <c r="C2265" s="2" t="str">
        <f t="shared" si="214"/>
        <v/>
      </c>
      <c r="D2265" t="str">
        <f t="shared" si="211"/>
        <v/>
      </c>
      <c r="E2265" t="str">
        <f t="shared" si="212"/>
        <v/>
      </c>
      <c r="F2265" s="9" t="str">
        <f t="shared" si="215"/>
        <v/>
      </c>
    </row>
    <row r="2266" spans="2:6" x14ac:dyDescent="0.25">
      <c r="B2266" s="2" t="str">
        <f t="shared" si="213"/>
        <v/>
      </c>
      <c r="C2266" s="2" t="str">
        <f t="shared" si="214"/>
        <v/>
      </c>
      <c r="D2266" t="str">
        <f t="shared" si="211"/>
        <v/>
      </c>
      <c r="E2266" t="str">
        <f t="shared" si="212"/>
        <v/>
      </c>
      <c r="F2266" s="9" t="str">
        <f t="shared" si="215"/>
        <v/>
      </c>
    </row>
    <row r="2267" spans="2:6" x14ac:dyDescent="0.25">
      <c r="B2267" s="2" t="str">
        <f t="shared" si="213"/>
        <v/>
      </c>
      <c r="C2267" s="2" t="str">
        <f t="shared" si="214"/>
        <v/>
      </c>
      <c r="D2267" t="str">
        <f t="shared" si="211"/>
        <v/>
      </c>
      <c r="E2267" t="str">
        <f t="shared" si="212"/>
        <v/>
      </c>
      <c r="F2267" s="9" t="str">
        <f t="shared" si="215"/>
        <v/>
      </c>
    </row>
    <row r="2268" spans="2:6" x14ac:dyDescent="0.25">
      <c r="B2268" s="2" t="str">
        <f t="shared" si="213"/>
        <v/>
      </c>
      <c r="C2268" s="2" t="str">
        <f t="shared" si="214"/>
        <v/>
      </c>
      <c r="D2268" t="str">
        <f t="shared" si="211"/>
        <v/>
      </c>
      <c r="E2268" t="str">
        <f t="shared" si="212"/>
        <v/>
      </c>
      <c r="F2268" s="9" t="str">
        <f t="shared" si="215"/>
        <v/>
      </c>
    </row>
    <row r="2269" spans="2:6" x14ac:dyDescent="0.25">
      <c r="B2269" s="2" t="str">
        <f t="shared" si="213"/>
        <v/>
      </c>
      <c r="C2269" s="2" t="str">
        <f t="shared" si="214"/>
        <v/>
      </c>
      <c r="D2269" t="str">
        <f t="shared" si="211"/>
        <v/>
      </c>
      <c r="E2269" t="str">
        <f t="shared" si="212"/>
        <v/>
      </c>
      <c r="F2269" s="9" t="str">
        <f t="shared" si="215"/>
        <v/>
      </c>
    </row>
    <row r="2270" spans="2:6" x14ac:dyDescent="0.25">
      <c r="B2270" s="2" t="str">
        <f t="shared" si="213"/>
        <v/>
      </c>
      <c r="C2270" s="2" t="str">
        <f t="shared" si="214"/>
        <v/>
      </c>
      <c r="D2270" t="str">
        <f t="shared" si="211"/>
        <v/>
      </c>
      <c r="E2270" t="str">
        <f t="shared" si="212"/>
        <v/>
      </c>
      <c r="F2270" s="9" t="str">
        <f t="shared" si="215"/>
        <v/>
      </c>
    </row>
    <row r="2271" spans="2:6" x14ac:dyDescent="0.25">
      <c r="B2271" s="2" t="str">
        <f t="shared" si="213"/>
        <v/>
      </c>
      <c r="C2271" s="2" t="str">
        <f t="shared" si="214"/>
        <v/>
      </c>
      <c r="D2271" t="str">
        <f t="shared" si="211"/>
        <v/>
      </c>
      <c r="E2271" t="str">
        <f t="shared" si="212"/>
        <v/>
      </c>
      <c r="F2271" s="9" t="str">
        <f t="shared" si="215"/>
        <v/>
      </c>
    </row>
    <row r="2272" spans="2:6" x14ac:dyDescent="0.25">
      <c r="B2272" s="2" t="str">
        <f t="shared" si="213"/>
        <v/>
      </c>
      <c r="C2272" s="2" t="str">
        <f t="shared" si="214"/>
        <v/>
      </c>
      <c r="D2272" t="str">
        <f t="shared" si="211"/>
        <v/>
      </c>
      <c r="E2272" t="str">
        <f t="shared" si="212"/>
        <v/>
      </c>
      <c r="F2272" s="9" t="str">
        <f t="shared" si="215"/>
        <v/>
      </c>
    </row>
    <row r="2273" spans="2:6" x14ac:dyDescent="0.25">
      <c r="B2273" s="2" t="str">
        <f t="shared" si="213"/>
        <v/>
      </c>
      <c r="C2273" s="2" t="str">
        <f t="shared" si="214"/>
        <v/>
      </c>
      <c r="D2273" t="str">
        <f t="shared" si="211"/>
        <v/>
      </c>
      <c r="E2273" t="str">
        <f t="shared" si="212"/>
        <v/>
      </c>
      <c r="F2273" s="9" t="str">
        <f t="shared" si="215"/>
        <v/>
      </c>
    </row>
    <row r="2274" spans="2:6" x14ac:dyDescent="0.25">
      <c r="B2274" s="2" t="str">
        <f t="shared" si="213"/>
        <v/>
      </c>
      <c r="C2274" s="2" t="str">
        <f t="shared" si="214"/>
        <v/>
      </c>
      <c r="D2274" t="str">
        <f t="shared" si="211"/>
        <v/>
      </c>
      <c r="E2274" t="str">
        <f t="shared" si="212"/>
        <v/>
      </c>
      <c r="F2274" s="9" t="str">
        <f t="shared" si="215"/>
        <v/>
      </c>
    </row>
    <row r="2275" spans="2:6" x14ac:dyDescent="0.25">
      <c r="B2275" s="2" t="str">
        <f t="shared" si="213"/>
        <v/>
      </c>
      <c r="C2275" s="2" t="str">
        <f t="shared" si="214"/>
        <v/>
      </c>
      <c r="D2275" t="str">
        <f t="shared" si="211"/>
        <v/>
      </c>
      <c r="E2275" t="str">
        <f t="shared" si="212"/>
        <v/>
      </c>
      <c r="F2275" s="9" t="str">
        <f t="shared" si="215"/>
        <v/>
      </c>
    </row>
    <row r="2276" spans="2:6" x14ac:dyDescent="0.25">
      <c r="B2276" s="2" t="str">
        <f t="shared" si="213"/>
        <v/>
      </c>
      <c r="C2276" s="2" t="str">
        <f t="shared" si="214"/>
        <v/>
      </c>
      <c r="D2276" t="str">
        <f t="shared" si="211"/>
        <v/>
      </c>
      <c r="E2276" t="str">
        <f t="shared" si="212"/>
        <v/>
      </c>
      <c r="F2276" s="9" t="str">
        <f t="shared" si="215"/>
        <v/>
      </c>
    </row>
    <row r="2277" spans="2:6" x14ac:dyDescent="0.25">
      <c r="B2277" s="2" t="str">
        <f t="shared" si="213"/>
        <v/>
      </c>
      <c r="C2277" s="2" t="str">
        <f t="shared" si="214"/>
        <v/>
      </c>
      <c r="D2277" t="str">
        <f t="shared" si="211"/>
        <v/>
      </c>
      <c r="E2277" t="str">
        <f t="shared" si="212"/>
        <v/>
      </c>
      <c r="F2277" s="9" t="str">
        <f t="shared" si="215"/>
        <v/>
      </c>
    </row>
    <row r="2278" spans="2:6" x14ac:dyDescent="0.25">
      <c r="B2278" s="2" t="str">
        <f t="shared" si="213"/>
        <v/>
      </c>
      <c r="C2278" s="2" t="str">
        <f t="shared" si="214"/>
        <v/>
      </c>
      <c r="D2278" t="str">
        <f t="shared" si="211"/>
        <v/>
      </c>
      <c r="E2278" t="str">
        <f t="shared" si="212"/>
        <v/>
      </c>
      <c r="F2278" s="9" t="str">
        <f t="shared" si="215"/>
        <v/>
      </c>
    </row>
    <row r="2279" spans="2:6" x14ac:dyDescent="0.25">
      <c r="B2279" s="2" t="str">
        <f t="shared" si="213"/>
        <v/>
      </c>
      <c r="C2279" s="2" t="str">
        <f t="shared" si="214"/>
        <v/>
      </c>
      <c r="D2279" t="str">
        <f t="shared" si="211"/>
        <v/>
      </c>
      <c r="E2279" t="str">
        <f t="shared" si="212"/>
        <v/>
      </c>
      <c r="F2279" s="9" t="str">
        <f t="shared" si="215"/>
        <v/>
      </c>
    </row>
    <row r="2280" spans="2:6" x14ac:dyDescent="0.25">
      <c r="B2280" s="2" t="str">
        <f t="shared" si="213"/>
        <v/>
      </c>
      <c r="C2280" s="2" t="str">
        <f t="shared" si="214"/>
        <v/>
      </c>
      <c r="D2280" t="str">
        <f t="shared" si="211"/>
        <v/>
      </c>
      <c r="E2280" t="str">
        <f t="shared" si="212"/>
        <v/>
      </c>
      <c r="F2280" s="9" t="str">
        <f t="shared" si="215"/>
        <v/>
      </c>
    </row>
    <row r="2281" spans="2:6" x14ac:dyDescent="0.25">
      <c r="B2281" s="2" t="str">
        <f t="shared" si="213"/>
        <v/>
      </c>
      <c r="C2281" s="2" t="str">
        <f t="shared" si="214"/>
        <v/>
      </c>
      <c r="D2281" t="str">
        <f t="shared" si="211"/>
        <v/>
      </c>
      <c r="E2281" t="str">
        <f t="shared" si="212"/>
        <v/>
      </c>
      <c r="F2281" s="9" t="str">
        <f t="shared" si="215"/>
        <v/>
      </c>
    </row>
    <row r="2282" spans="2:6" x14ac:dyDescent="0.25">
      <c r="B2282" s="2" t="str">
        <f t="shared" si="213"/>
        <v/>
      </c>
      <c r="C2282" s="2" t="str">
        <f t="shared" si="214"/>
        <v/>
      </c>
      <c r="D2282" t="str">
        <f t="shared" si="211"/>
        <v/>
      </c>
      <c r="E2282" t="str">
        <f t="shared" si="212"/>
        <v/>
      </c>
      <c r="F2282" s="9" t="str">
        <f t="shared" si="215"/>
        <v/>
      </c>
    </row>
    <row r="2283" spans="2:6" x14ac:dyDescent="0.25">
      <c r="B2283" s="2" t="str">
        <f t="shared" si="213"/>
        <v/>
      </c>
      <c r="C2283" s="2" t="str">
        <f t="shared" si="214"/>
        <v/>
      </c>
      <c r="D2283" t="str">
        <f t="shared" si="211"/>
        <v/>
      </c>
      <c r="E2283" t="str">
        <f t="shared" si="212"/>
        <v/>
      </c>
      <c r="F2283" s="9" t="str">
        <f t="shared" si="215"/>
        <v/>
      </c>
    </row>
    <row r="2284" spans="2:6" x14ac:dyDescent="0.25">
      <c r="B2284" s="2" t="str">
        <f t="shared" si="213"/>
        <v/>
      </c>
      <c r="C2284" s="2" t="str">
        <f t="shared" si="214"/>
        <v/>
      </c>
      <c r="D2284" t="str">
        <f t="shared" si="211"/>
        <v/>
      </c>
      <c r="E2284" t="str">
        <f t="shared" si="212"/>
        <v/>
      </c>
      <c r="F2284" s="9" t="str">
        <f t="shared" si="215"/>
        <v/>
      </c>
    </row>
    <row r="2285" spans="2:6" x14ac:dyDescent="0.25">
      <c r="B2285" s="2" t="str">
        <f t="shared" si="213"/>
        <v/>
      </c>
      <c r="C2285" s="2" t="str">
        <f t="shared" si="214"/>
        <v/>
      </c>
      <c r="D2285" t="str">
        <f t="shared" si="211"/>
        <v/>
      </c>
      <c r="E2285" t="str">
        <f t="shared" si="212"/>
        <v/>
      </c>
      <c r="F2285" s="9" t="str">
        <f t="shared" si="215"/>
        <v/>
      </c>
    </row>
    <row r="2286" spans="2:6" x14ac:dyDescent="0.25">
      <c r="B2286" s="2" t="str">
        <f t="shared" si="213"/>
        <v/>
      </c>
      <c r="C2286" s="2" t="str">
        <f t="shared" si="214"/>
        <v/>
      </c>
      <c r="D2286" t="str">
        <f t="shared" si="211"/>
        <v/>
      </c>
      <c r="E2286" t="str">
        <f t="shared" si="212"/>
        <v/>
      </c>
      <c r="F2286" s="9" t="str">
        <f t="shared" si="215"/>
        <v/>
      </c>
    </row>
    <row r="2287" spans="2:6" x14ac:dyDescent="0.25">
      <c r="B2287" s="2" t="str">
        <f t="shared" si="213"/>
        <v/>
      </c>
      <c r="C2287" s="2" t="str">
        <f t="shared" si="214"/>
        <v/>
      </c>
      <c r="D2287" t="str">
        <f t="shared" si="211"/>
        <v/>
      </c>
      <c r="E2287" t="str">
        <f t="shared" si="212"/>
        <v/>
      </c>
      <c r="F2287" s="9" t="str">
        <f t="shared" si="215"/>
        <v/>
      </c>
    </row>
    <row r="2288" spans="2:6" x14ac:dyDescent="0.25">
      <c r="B2288" s="2" t="str">
        <f t="shared" si="213"/>
        <v/>
      </c>
      <c r="C2288" s="2" t="str">
        <f t="shared" si="214"/>
        <v/>
      </c>
      <c r="D2288" t="str">
        <f t="shared" si="211"/>
        <v/>
      </c>
      <c r="E2288" t="str">
        <f t="shared" si="212"/>
        <v/>
      </c>
      <c r="F2288" s="9" t="str">
        <f t="shared" si="215"/>
        <v/>
      </c>
    </row>
    <row r="2289" spans="2:6" x14ac:dyDescent="0.25">
      <c r="B2289" s="2" t="str">
        <f t="shared" si="213"/>
        <v/>
      </c>
      <c r="C2289" s="2" t="str">
        <f t="shared" si="214"/>
        <v/>
      </c>
      <c r="D2289" t="str">
        <f t="shared" si="211"/>
        <v/>
      </c>
      <c r="E2289" t="str">
        <f t="shared" si="212"/>
        <v/>
      </c>
      <c r="F2289" s="9" t="str">
        <f t="shared" si="215"/>
        <v/>
      </c>
    </row>
    <row r="2290" spans="2:6" x14ac:dyDescent="0.25">
      <c r="B2290" s="2" t="str">
        <f t="shared" si="213"/>
        <v/>
      </c>
      <c r="C2290" s="2" t="str">
        <f t="shared" si="214"/>
        <v/>
      </c>
      <c r="D2290" t="str">
        <f t="shared" si="211"/>
        <v/>
      </c>
      <c r="E2290" t="str">
        <f t="shared" si="212"/>
        <v/>
      </c>
      <c r="F2290" s="9" t="str">
        <f t="shared" si="215"/>
        <v/>
      </c>
    </row>
    <row r="2291" spans="2:6" x14ac:dyDescent="0.25">
      <c r="B2291" s="2" t="str">
        <f t="shared" si="213"/>
        <v/>
      </c>
      <c r="C2291" s="2" t="str">
        <f t="shared" si="214"/>
        <v/>
      </c>
      <c r="D2291" t="str">
        <f t="shared" si="211"/>
        <v/>
      </c>
      <c r="E2291" t="str">
        <f t="shared" si="212"/>
        <v/>
      </c>
      <c r="F2291" s="9" t="str">
        <f t="shared" si="215"/>
        <v/>
      </c>
    </row>
    <row r="2292" spans="2:6" x14ac:dyDescent="0.25">
      <c r="B2292" s="2" t="str">
        <f t="shared" si="213"/>
        <v/>
      </c>
      <c r="C2292" s="2" t="str">
        <f t="shared" si="214"/>
        <v/>
      </c>
      <c r="D2292" t="str">
        <f t="shared" si="211"/>
        <v/>
      </c>
      <c r="E2292" t="str">
        <f t="shared" si="212"/>
        <v/>
      </c>
      <c r="F2292" s="9" t="str">
        <f t="shared" si="215"/>
        <v/>
      </c>
    </row>
    <row r="2293" spans="2:6" x14ac:dyDescent="0.25">
      <c r="B2293" s="2" t="str">
        <f t="shared" si="213"/>
        <v/>
      </c>
      <c r="C2293" s="2" t="str">
        <f t="shared" si="214"/>
        <v/>
      </c>
      <c r="D2293" t="str">
        <f t="shared" si="211"/>
        <v/>
      </c>
      <c r="E2293" t="str">
        <f t="shared" si="212"/>
        <v/>
      </c>
      <c r="F2293" s="9" t="str">
        <f t="shared" si="215"/>
        <v/>
      </c>
    </row>
    <row r="2294" spans="2:6" x14ac:dyDescent="0.25">
      <c r="B2294" s="2" t="str">
        <f t="shared" si="213"/>
        <v/>
      </c>
      <c r="C2294" s="2" t="str">
        <f t="shared" si="214"/>
        <v/>
      </c>
      <c r="D2294" t="str">
        <f t="shared" si="211"/>
        <v/>
      </c>
      <c r="E2294" t="str">
        <f t="shared" si="212"/>
        <v/>
      </c>
      <c r="F2294" s="9" t="str">
        <f t="shared" si="215"/>
        <v/>
      </c>
    </row>
    <row r="2295" spans="2:6" x14ac:dyDescent="0.25">
      <c r="B2295" s="2" t="str">
        <f t="shared" si="213"/>
        <v/>
      </c>
      <c r="C2295" s="2" t="str">
        <f t="shared" si="214"/>
        <v/>
      </c>
      <c r="D2295" t="str">
        <f t="shared" si="211"/>
        <v/>
      </c>
      <c r="E2295" t="str">
        <f t="shared" si="212"/>
        <v/>
      </c>
      <c r="F2295" s="9" t="str">
        <f t="shared" si="215"/>
        <v/>
      </c>
    </row>
    <row r="2296" spans="2:6" x14ac:dyDescent="0.25">
      <c r="B2296" s="2" t="str">
        <f t="shared" si="213"/>
        <v/>
      </c>
      <c r="C2296" s="2" t="str">
        <f t="shared" si="214"/>
        <v/>
      </c>
      <c r="D2296" t="str">
        <f t="shared" si="211"/>
        <v/>
      </c>
      <c r="E2296" t="str">
        <f t="shared" si="212"/>
        <v/>
      </c>
      <c r="F2296" s="9" t="str">
        <f t="shared" si="215"/>
        <v/>
      </c>
    </row>
    <row r="2297" spans="2:6" x14ac:dyDescent="0.25">
      <c r="B2297" s="2" t="str">
        <f t="shared" si="213"/>
        <v/>
      </c>
      <c r="C2297" s="2" t="str">
        <f t="shared" si="214"/>
        <v/>
      </c>
      <c r="D2297" t="str">
        <f t="shared" si="211"/>
        <v/>
      </c>
      <c r="E2297" t="str">
        <f t="shared" si="212"/>
        <v/>
      </c>
      <c r="F2297" s="9" t="str">
        <f t="shared" si="215"/>
        <v/>
      </c>
    </row>
    <row r="2298" spans="2:6" x14ac:dyDescent="0.25">
      <c r="B2298" s="2" t="str">
        <f t="shared" si="213"/>
        <v/>
      </c>
      <c r="C2298" s="2" t="str">
        <f t="shared" si="214"/>
        <v/>
      </c>
      <c r="D2298" t="str">
        <f t="shared" si="211"/>
        <v/>
      </c>
      <c r="E2298" t="str">
        <f t="shared" si="212"/>
        <v/>
      </c>
      <c r="F2298" s="9" t="str">
        <f t="shared" si="215"/>
        <v/>
      </c>
    </row>
    <row r="2299" spans="2:6" x14ac:dyDescent="0.25">
      <c r="B2299" s="2" t="str">
        <f t="shared" si="213"/>
        <v/>
      </c>
      <c r="C2299" s="2" t="str">
        <f t="shared" si="214"/>
        <v/>
      </c>
      <c r="D2299" t="str">
        <f t="shared" ref="D2299:D2362" si="216">IF(AND(B2299="артикул",H2299=""),
SUBSTITUTE(
MID(A2299,
SEARCH("@",SUBSTITUTE(A2299," ","@",LEN(A2299)-LEN(SUBSTITUTE(A2299," ",""))-5)),
SEARCH("@",SUBSTITUTE(A2299," ","@",LEN(A2299)-LEN(SUBSTITUTE(A2299," ",""))-4))-SEARCH("@",SUBSTITUTE(A2299," ","@",LEN(A2299)-LEN(SUBSTITUTE(A2299," ",""))-5))),
".",""),
IF(H2299="артикул 0",
SUBSTITUTE(
MID(A2299,
SEARCH("@",SUBSTITUTE(A2299," ","@",LEN(A2299)-LEN(SUBSTITUTE(A2299," ",""))-3)),
SEARCH("@",SUBSTITUTE(A2299," ","@",LEN(A2299)-LEN(SUBSTITUTE(A2299," ",""))-2))-SEARCH("@",SUBSTITUTE(A2299," ","@",LEN(A2299)-LEN(SUBSTITUTE(A2299," ",""))-3))),
".",""),""))</f>
        <v/>
      </c>
      <c r="E2299" t="str">
        <f t="shared" si="212"/>
        <v/>
      </c>
      <c r="F2299" s="9" t="str">
        <f t="shared" si="215"/>
        <v/>
      </c>
    </row>
    <row r="2300" spans="2:6" x14ac:dyDescent="0.25">
      <c r="B2300" s="2" t="str">
        <f t="shared" si="213"/>
        <v/>
      </c>
      <c r="C2300" s="2" t="str">
        <f t="shared" si="214"/>
        <v/>
      </c>
      <c r="D2300" t="str">
        <f t="shared" si="216"/>
        <v/>
      </c>
      <c r="E2300" t="str">
        <f t="shared" si="212"/>
        <v/>
      </c>
      <c r="F2300" s="9" t="str">
        <f t="shared" si="215"/>
        <v/>
      </c>
    </row>
    <row r="2301" spans="2:6" x14ac:dyDescent="0.25">
      <c r="B2301" s="2" t="str">
        <f t="shared" si="213"/>
        <v/>
      </c>
      <c r="C2301" s="2" t="str">
        <f t="shared" si="214"/>
        <v/>
      </c>
      <c r="D2301" t="str">
        <f t="shared" si="216"/>
        <v/>
      </c>
      <c r="E2301" t="str">
        <f t="shared" ref="E2301:E2364" si="217">IF(AND(B2301="артикул",H2301=""),
SUBSTITUTE(
MID(A2301,
SEARCH("@",SUBSTITUTE(A2301," ","@",LEN(A2301)-LEN(SUBSTITUTE(A2301," ",""))-4)),
SEARCH("@",SUBSTITUTE(A2301," ","@",LEN(A2301)-LEN(SUBSTITUTE(A2301," ",""))-3))-SEARCH("@",SUBSTITUTE(A2301," ","@",LEN(A2301)-LEN(SUBSTITUTE(A2301," ",""))-4))),
".",""),
IF(H2301="артикул 0",
SUBSTITUTE(
MID(A2301,
SEARCH("@",SUBSTITUTE(A2301," ","@",LEN(A2301)-LEN(SUBSTITUTE(A2301," ",""))-0)),200),
".",""),
""))</f>
        <v/>
      </c>
      <c r="F2301" s="9" t="str">
        <f t="shared" si="215"/>
        <v/>
      </c>
    </row>
    <row r="2302" spans="2:6" x14ac:dyDescent="0.25">
      <c r="B2302" s="2" t="str">
        <f t="shared" si="213"/>
        <v/>
      </c>
      <c r="C2302" s="2" t="str">
        <f t="shared" si="214"/>
        <v/>
      </c>
      <c r="D2302" t="str">
        <f t="shared" si="216"/>
        <v/>
      </c>
      <c r="E2302" t="str">
        <f t="shared" si="217"/>
        <v/>
      </c>
      <c r="F2302" s="9" t="str">
        <f t="shared" si="215"/>
        <v/>
      </c>
    </row>
    <row r="2303" spans="2:6" x14ac:dyDescent="0.25">
      <c r="B2303" s="2" t="str">
        <f t="shared" si="213"/>
        <v/>
      </c>
      <c r="C2303" s="2" t="str">
        <f t="shared" si="214"/>
        <v/>
      </c>
      <c r="D2303" t="str">
        <f t="shared" si="216"/>
        <v/>
      </c>
      <c r="E2303" t="str">
        <f t="shared" si="217"/>
        <v/>
      </c>
      <c r="F2303" s="9" t="str">
        <f t="shared" si="215"/>
        <v/>
      </c>
    </row>
    <row r="2304" spans="2:6" x14ac:dyDescent="0.25">
      <c r="B2304" s="2" t="str">
        <f t="shared" si="213"/>
        <v/>
      </c>
      <c r="C2304" s="2" t="str">
        <f t="shared" si="214"/>
        <v/>
      </c>
      <c r="D2304" t="str">
        <f t="shared" si="216"/>
        <v/>
      </c>
      <c r="E2304" t="str">
        <f t="shared" si="217"/>
        <v/>
      </c>
      <c r="F2304" s="9" t="str">
        <f t="shared" si="215"/>
        <v/>
      </c>
    </row>
    <row r="2305" spans="2:6" x14ac:dyDescent="0.25">
      <c r="B2305" s="2" t="str">
        <f t="shared" ref="B2305:B2368" si="218" xml:space="preserve">
IF(
IFERROR(FIND(" ES ",A2305),"")&lt;&gt;"","артикул",
IF(
IFERROR(FIND(" FR ",A2305),"")&lt;&gt;"","артикул",""))</f>
        <v/>
      </c>
      <c r="C2305" s="2" t="str">
        <f t="shared" ref="C2305:C2368" si="219">IFERROR(IF(LEFT(B2305,7)="артикул",
MID(A2305,FIND(" ",A2305,FIND(" FR ",A2305,1)+1)+1,5),
""),IF(LEFT(B2305,7)="артикул",
MID(A2305,FIND(" ",A2305,FIND(" ES ",A2305,1)+1)+1,5),
""))</f>
        <v/>
      </c>
      <c r="D2305" t="str">
        <f t="shared" si="216"/>
        <v/>
      </c>
      <c r="E2305" t="str">
        <f t="shared" si="217"/>
        <v/>
      </c>
      <c r="F2305" s="9" t="str">
        <f t="shared" si="215"/>
        <v/>
      </c>
    </row>
    <row r="2306" spans="2:6" x14ac:dyDescent="0.25">
      <c r="B2306" s="2" t="str">
        <f t="shared" si="218"/>
        <v/>
      </c>
      <c r="C2306" s="2" t="str">
        <f t="shared" si="219"/>
        <v/>
      </c>
      <c r="D2306" t="str">
        <f t="shared" si="216"/>
        <v/>
      </c>
      <c r="E2306" t="str">
        <f t="shared" si="217"/>
        <v/>
      </c>
      <c r="F2306" s="9" t="str">
        <f t="shared" ref="F2306:F2369" si="220" xml:space="preserve">
IFERROR(
IF(AND(B2306="артикул",H2306=""),
SUBSTITUTE(MID(A2306,SEARCH("@",SUBSTITUTE(A2306," ","@",LEN(A2306)-LEN(SUBSTITUTE(A2306," ","")))),10),
".",""),
IF(H2306="артикул 0",SUBSTITUTE(MID(A2310,SEARCH("@",SUBSTITUTE(A2310," ","@",LEN(A2310)-LEN(SUBSTITUTE(A2310," ","")))),10),
".",""),
"")),"нет суммы")</f>
        <v/>
      </c>
    </row>
    <row r="2307" spans="2:6" x14ac:dyDescent="0.25">
      <c r="B2307" s="2" t="str">
        <f t="shared" si="218"/>
        <v/>
      </c>
      <c r="C2307" s="2" t="str">
        <f t="shared" si="219"/>
        <v/>
      </c>
      <c r="D2307" t="str">
        <f t="shared" si="216"/>
        <v/>
      </c>
      <c r="E2307" t="str">
        <f t="shared" si="217"/>
        <v/>
      </c>
      <c r="F2307" s="9" t="str">
        <f t="shared" si="220"/>
        <v/>
      </c>
    </row>
    <row r="2308" spans="2:6" x14ac:dyDescent="0.25">
      <c r="B2308" s="2" t="str">
        <f t="shared" si="218"/>
        <v/>
      </c>
      <c r="C2308" s="2" t="str">
        <f t="shared" si="219"/>
        <v/>
      </c>
      <c r="D2308" t="str">
        <f t="shared" si="216"/>
        <v/>
      </c>
      <c r="E2308" t="str">
        <f t="shared" si="217"/>
        <v/>
      </c>
      <c r="F2308" s="9" t="str">
        <f t="shared" si="220"/>
        <v/>
      </c>
    </row>
    <row r="2309" spans="2:6" x14ac:dyDescent="0.25">
      <c r="B2309" s="2" t="str">
        <f t="shared" si="218"/>
        <v/>
      </c>
      <c r="C2309" s="2" t="str">
        <f t="shared" si="219"/>
        <v/>
      </c>
      <c r="D2309" t="str">
        <f t="shared" si="216"/>
        <v/>
      </c>
      <c r="E2309" t="str">
        <f t="shared" si="217"/>
        <v/>
      </c>
      <c r="F2309" s="9" t="str">
        <f t="shared" si="220"/>
        <v/>
      </c>
    </row>
    <row r="2310" spans="2:6" x14ac:dyDescent="0.25">
      <c r="B2310" s="2" t="str">
        <f t="shared" si="218"/>
        <v/>
      </c>
      <c r="C2310" s="2" t="str">
        <f t="shared" si="219"/>
        <v/>
      </c>
      <c r="D2310" t="str">
        <f t="shared" si="216"/>
        <v/>
      </c>
      <c r="E2310" t="str">
        <f t="shared" si="217"/>
        <v/>
      </c>
      <c r="F2310" s="9" t="str">
        <f t="shared" si="220"/>
        <v/>
      </c>
    </row>
    <row r="2311" spans="2:6" x14ac:dyDescent="0.25">
      <c r="B2311" s="2" t="str">
        <f t="shared" si="218"/>
        <v/>
      </c>
      <c r="C2311" s="2" t="str">
        <f t="shared" si="219"/>
        <v/>
      </c>
      <c r="D2311" t="str">
        <f t="shared" si="216"/>
        <v/>
      </c>
      <c r="E2311" t="str">
        <f t="shared" si="217"/>
        <v/>
      </c>
      <c r="F2311" s="9" t="str">
        <f t="shared" si="220"/>
        <v/>
      </c>
    </row>
    <row r="2312" spans="2:6" x14ac:dyDescent="0.25">
      <c r="B2312" s="2" t="str">
        <f t="shared" si="218"/>
        <v/>
      </c>
      <c r="C2312" s="2" t="str">
        <f t="shared" si="219"/>
        <v/>
      </c>
      <c r="D2312" t="str">
        <f t="shared" si="216"/>
        <v/>
      </c>
      <c r="E2312" t="str">
        <f t="shared" si="217"/>
        <v/>
      </c>
      <c r="F2312" s="9" t="str">
        <f t="shared" si="220"/>
        <v/>
      </c>
    </row>
    <row r="2313" spans="2:6" x14ac:dyDescent="0.25">
      <c r="B2313" s="2" t="str">
        <f t="shared" si="218"/>
        <v/>
      </c>
      <c r="C2313" s="2" t="str">
        <f t="shared" si="219"/>
        <v/>
      </c>
      <c r="D2313" t="str">
        <f t="shared" si="216"/>
        <v/>
      </c>
      <c r="E2313" t="str">
        <f t="shared" si="217"/>
        <v/>
      </c>
      <c r="F2313" s="9" t="str">
        <f t="shared" si="220"/>
        <v/>
      </c>
    </row>
    <row r="2314" spans="2:6" x14ac:dyDescent="0.25">
      <c r="B2314" s="2" t="str">
        <f t="shared" si="218"/>
        <v/>
      </c>
      <c r="C2314" s="2" t="str">
        <f t="shared" si="219"/>
        <v/>
      </c>
      <c r="D2314" t="str">
        <f t="shared" si="216"/>
        <v/>
      </c>
      <c r="E2314" t="str">
        <f t="shared" si="217"/>
        <v/>
      </c>
      <c r="F2314" s="9" t="str">
        <f t="shared" si="220"/>
        <v/>
      </c>
    </row>
    <row r="2315" spans="2:6" x14ac:dyDescent="0.25">
      <c r="B2315" s="2" t="str">
        <f t="shared" si="218"/>
        <v/>
      </c>
      <c r="C2315" s="2" t="str">
        <f t="shared" si="219"/>
        <v/>
      </c>
      <c r="D2315" t="str">
        <f t="shared" si="216"/>
        <v/>
      </c>
      <c r="E2315" t="str">
        <f t="shared" si="217"/>
        <v/>
      </c>
      <c r="F2315" s="9" t="str">
        <f t="shared" si="220"/>
        <v/>
      </c>
    </row>
    <row r="2316" spans="2:6" x14ac:dyDescent="0.25">
      <c r="B2316" s="2" t="str">
        <f t="shared" si="218"/>
        <v/>
      </c>
      <c r="C2316" s="2" t="str">
        <f t="shared" si="219"/>
        <v/>
      </c>
      <c r="D2316" t="str">
        <f t="shared" si="216"/>
        <v/>
      </c>
      <c r="E2316" t="str">
        <f t="shared" si="217"/>
        <v/>
      </c>
      <c r="F2316" s="9" t="str">
        <f t="shared" si="220"/>
        <v/>
      </c>
    </row>
    <row r="2317" spans="2:6" x14ac:dyDescent="0.25">
      <c r="B2317" s="2" t="str">
        <f t="shared" si="218"/>
        <v/>
      </c>
      <c r="C2317" s="2" t="str">
        <f t="shared" si="219"/>
        <v/>
      </c>
      <c r="D2317" t="str">
        <f t="shared" si="216"/>
        <v/>
      </c>
      <c r="E2317" t="str">
        <f t="shared" si="217"/>
        <v/>
      </c>
      <c r="F2317" s="9" t="str">
        <f t="shared" si="220"/>
        <v/>
      </c>
    </row>
    <row r="2318" spans="2:6" x14ac:dyDescent="0.25">
      <c r="B2318" s="2" t="str">
        <f t="shared" si="218"/>
        <v/>
      </c>
      <c r="C2318" s="2" t="str">
        <f t="shared" si="219"/>
        <v/>
      </c>
      <c r="D2318" t="str">
        <f t="shared" si="216"/>
        <v/>
      </c>
      <c r="E2318" t="str">
        <f t="shared" si="217"/>
        <v/>
      </c>
      <c r="F2318" s="9" t="str">
        <f t="shared" si="220"/>
        <v/>
      </c>
    </row>
    <row r="2319" spans="2:6" x14ac:dyDescent="0.25">
      <c r="B2319" s="2" t="str">
        <f t="shared" si="218"/>
        <v/>
      </c>
      <c r="C2319" s="2" t="str">
        <f t="shared" si="219"/>
        <v/>
      </c>
      <c r="D2319" t="str">
        <f t="shared" si="216"/>
        <v/>
      </c>
      <c r="E2319" t="str">
        <f t="shared" si="217"/>
        <v/>
      </c>
      <c r="F2319" s="9" t="str">
        <f t="shared" si="220"/>
        <v/>
      </c>
    </row>
    <row r="2320" spans="2:6" x14ac:dyDescent="0.25">
      <c r="B2320" s="2" t="str">
        <f t="shared" si="218"/>
        <v/>
      </c>
      <c r="C2320" s="2" t="str">
        <f t="shared" si="219"/>
        <v/>
      </c>
      <c r="D2320" t="str">
        <f t="shared" si="216"/>
        <v/>
      </c>
      <c r="E2320" t="str">
        <f t="shared" si="217"/>
        <v/>
      </c>
      <c r="F2320" s="9" t="str">
        <f t="shared" si="220"/>
        <v/>
      </c>
    </row>
    <row r="2321" spans="2:6" x14ac:dyDescent="0.25">
      <c r="B2321" s="2" t="str">
        <f t="shared" si="218"/>
        <v/>
      </c>
      <c r="C2321" s="2" t="str">
        <f t="shared" si="219"/>
        <v/>
      </c>
      <c r="D2321" t="str">
        <f t="shared" si="216"/>
        <v/>
      </c>
      <c r="E2321" t="str">
        <f t="shared" si="217"/>
        <v/>
      </c>
      <c r="F2321" s="9" t="str">
        <f t="shared" si="220"/>
        <v/>
      </c>
    </row>
    <row r="2322" spans="2:6" x14ac:dyDescent="0.25">
      <c r="B2322" s="2" t="str">
        <f t="shared" si="218"/>
        <v/>
      </c>
      <c r="C2322" s="2" t="str">
        <f t="shared" si="219"/>
        <v/>
      </c>
      <c r="D2322" t="str">
        <f t="shared" si="216"/>
        <v/>
      </c>
      <c r="E2322" t="str">
        <f t="shared" si="217"/>
        <v/>
      </c>
      <c r="F2322" s="9" t="str">
        <f t="shared" si="220"/>
        <v/>
      </c>
    </row>
    <row r="2323" spans="2:6" x14ac:dyDescent="0.25">
      <c r="B2323" s="2" t="str">
        <f t="shared" si="218"/>
        <v/>
      </c>
      <c r="C2323" s="2" t="str">
        <f t="shared" si="219"/>
        <v/>
      </c>
      <c r="D2323" t="str">
        <f t="shared" si="216"/>
        <v/>
      </c>
      <c r="E2323" t="str">
        <f t="shared" si="217"/>
        <v/>
      </c>
      <c r="F2323" s="9" t="str">
        <f t="shared" si="220"/>
        <v/>
      </c>
    </row>
    <row r="2324" spans="2:6" x14ac:dyDescent="0.25">
      <c r="B2324" s="2" t="str">
        <f t="shared" si="218"/>
        <v/>
      </c>
      <c r="C2324" s="2" t="str">
        <f t="shared" si="219"/>
        <v/>
      </c>
      <c r="D2324" t="str">
        <f t="shared" si="216"/>
        <v/>
      </c>
      <c r="E2324" t="str">
        <f t="shared" si="217"/>
        <v/>
      </c>
      <c r="F2324" s="9" t="str">
        <f t="shared" si="220"/>
        <v/>
      </c>
    </row>
    <row r="2325" spans="2:6" x14ac:dyDescent="0.25">
      <c r="B2325" s="2" t="str">
        <f t="shared" si="218"/>
        <v/>
      </c>
      <c r="C2325" s="2" t="str">
        <f t="shared" si="219"/>
        <v/>
      </c>
      <c r="D2325" t="str">
        <f t="shared" si="216"/>
        <v/>
      </c>
      <c r="E2325" t="str">
        <f t="shared" si="217"/>
        <v/>
      </c>
      <c r="F2325" s="9" t="str">
        <f t="shared" si="220"/>
        <v/>
      </c>
    </row>
    <row r="2326" spans="2:6" x14ac:dyDescent="0.25">
      <c r="B2326" s="2" t="str">
        <f t="shared" si="218"/>
        <v/>
      </c>
      <c r="C2326" s="2" t="str">
        <f t="shared" si="219"/>
        <v/>
      </c>
      <c r="D2326" t="str">
        <f t="shared" si="216"/>
        <v/>
      </c>
      <c r="E2326" t="str">
        <f t="shared" si="217"/>
        <v/>
      </c>
      <c r="F2326" s="9" t="str">
        <f t="shared" si="220"/>
        <v/>
      </c>
    </row>
    <row r="2327" spans="2:6" x14ac:dyDescent="0.25">
      <c r="B2327" s="2" t="str">
        <f t="shared" si="218"/>
        <v/>
      </c>
      <c r="C2327" s="2" t="str">
        <f t="shared" si="219"/>
        <v/>
      </c>
      <c r="D2327" t="str">
        <f t="shared" si="216"/>
        <v/>
      </c>
      <c r="E2327" t="str">
        <f t="shared" si="217"/>
        <v/>
      </c>
      <c r="F2327" s="9" t="str">
        <f t="shared" si="220"/>
        <v/>
      </c>
    </row>
    <row r="2328" spans="2:6" x14ac:dyDescent="0.25">
      <c r="B2328" s="2" t="str">
        <f t="shared" si="218"/>
        <v/>
      </c>
      <c r="C2328" s="2" t="str">
        <f t="shared" si="219"/>
        <v/>
      </c>
      <c r="D2328" t="str">
        <f t="shared" si="216"/>
        <v/>
      </c>
      <c r="E2328" t="str">
        <f t="shared" si="217"/>
        <v/>
      </c>
      <c r="F2328" s="9" t="str">
        <f t="shared" si="220"/>
        <v/>
      </c>
    </row>
    <row r="2329" spans="2:6" x14ac:dyDescent="0.25">
      <c r="B2329" s="2" t="str">
        <f t="shared" si="218"/>
        <v/>
      </c>
      <c r="C2329" s="2" t="str">
        <f t="shared" si="219"/>
        <v/>
      </c>
      <c r="D2329" t="str">
        <f t="shared" si="216"/>
        <v/>
      </c>
      <c r="E2329" t="str">
        <f t="shared" si="217"/>
        <v/>
      </c>
      <c r="F2329" s="9" t="str">
        <f t="shared" si="220"/>
        <v/>
      </c>
    </row>
    <row r="2330" spans="2:6" x14ac:dyDescent="0.25">
      <c r="B2330" s="2" t="str">
        <f t="shared" si="218"/>
        <v/>
      </c>
      <c r="C2330" s="2" t="str">
        <f t="shared" si="219"/>
        <v/>
      </c>
      <c r="D2330" t="str">
        <f t="shared" si="216"/>
        <v/>
      </c>
      <c r="E2330" t="str">
        <f t="shared" si="217"/>
        <v/>
      </c>
      <c r="F2330" s="9" t="str">
        <f t="shared" si="220"/>
        <v/>
      </c>
    </row>
    <row r="2331" spans="2:6" x14ac:dyDescent="0.25">
      <c r="B2331" s="2" t="str">
        <f t="shared" si="218"/>
        <v/>
      </c>
      <c r="C2331" s="2" t="str">
        <f t="shared" si="219"/>
        <v/>
      </c>
      <c r="D2331" t="str">
        <f t="shared" si="216"/>
        <v/>
      </c>
      <c r="E2331" t="str">
        <f t="shared" si="217"/>
        <v/>
      </c>
      <c r="F2331" s="9" t="str">
        <f t="shared" si="220"/>
        <v/>
      </c>
    </row>
    <row r="2332" spans="2:6" x14ac:dyDescent="0.25">
      <c r="B2332" s="2" t="str">
        <f t="shared" si="218"/>
        <v/>
      </c>
      <c r="C2332" s="2" t="str">
        <f t="shared" si="219"/>
        <v/>
      </c>
      <c r="D2332" t="str">
        <f t="shared" si="216"/>
        <v/>
      </c>
      <c r="E2332" t="str">
        <f t="shared" si="217"/>
        <v/>
      </c>
      <c r="F2332" s="9" t="str">
        <f t="shared" si="220"/>
        <v/>
      </c>
    </row>
    <row r="2333" spans="2:6" x14ac:dyDescent="0.25">
      <c r="B2333" s="2" t="str">
        <f t="shared" si="218"/>
        <v/>
      </c>
      <c r="C2333" s="2" t="str">
        <f t="shared" si="219"/>
        <v/>
      </c>
      <c r="D2333" t="str">
        <f t="shared" si="216"/>
        <v/>
      </c>
      <c r="E2333" t="str">
        <f t="shared" si="217"/>
        <v/>
      </c>
      <c r="F2333" s="9" t="str">
        <f t="shared" si="220"/>
        <v/>
      </c>
    </row>
    <row r="2334" spans="2:6" x14ac:dyDescent="0.25">
      <c r="B2334" s="2" t="str">
        <f t="shared" si="218"/>
        <v/>
      </c>
      <c r="C2334" s="2" t="str">
        <f t="shared" si="219"/>
        <v/>
      </c>
      <c r="D2334" t="str">
        <f t="shared" si="216"/>
        <v/>
      </c>
      <c r="E2334" t="str">
        <f t="shared" si="217"/>
        <v/>
      </c>
      <c r="F2334" s="9" t="str">
        <f t="shared" si="220"/>
        <v/>
      </c>
    </row>
    <row r="2335" spans="2:6" x14ac:dyDescent="0.25">
      <c r="B2335" s="2" t="str">
        <f t="shared" si="218"/>
        <v/>
      </c>
      <c r="C2335" s="2" t="str">
        <f t="shared" si="219"/>
        <v/>
      </c>
      <c r="D2335" t="str">
        <f t="shared" si="216"/>
        <v/>
      </c>
      <c r="E2335" t="str">
        <f t="shared" si="217"/>
        <v/>
      </c>
      <c r="F2335" s="9" t="str">
        <f t="shared" si="220"/>
        <v/>
      </c>
    </row>
    <row r="2336" spans="2:6" x14ac:dyDescent="0.25">
      <c r="B2336" s="2" t="str">
        <f t="shared" si="218"/>
        <v/>
      </c>
      <c r="C2336" s="2" t="str">
        <f t="shared" si="219"/>
        <v/>
      </c>
      <c r="D2336" t="str">
        <f t="shared" si="216"/>
        <v/>
      </c>
      <c r="E2336" t="str">
        <f t="shared" si="217"/>
        <v/>
      </c>
      <c r="F2336" s="9" t="str">
        <f t="shared" si="220"/>
        <v/>
      </c>
    </row>
    <row r="2337" spans="2:6" x14ac:dyDescent="0.25">
      <c r="B2337" s="2" t="str">
        <f t="shared" si="218"/>
        <v/>
      </c>
      <c r="C2337" s="2" t="str">
        <f t="shared" si="219"/>
        <v/>
      </c>
      <c r="D2337" t="str">
        <f t="shared" si="216"/>
        <v/>
      </c>
      <c r="E2337" t="str">
        <f t="shared" si="217"/>
        <v/>
      </c>
      <c r="F2337" s="9" t="str">
        <f t="shared" si="220"/>
        <v/>
      </c>
    </row>
    <row r="2338" spans="2:6" x14ac:dyDescent="0.25">
      <c r="B2338" s="2" t="str">
        <f t="shared" si="218"/>
        <v/>
      </c>
      <c r="C2338" s="2" t="str">
        <f t="shared" si="219"/>
        <v/>
      </c>
      <c r="D2338" t="str">
        <f t="shared" si="216"/>
        <v/>
      </c>
      <c r="E2338" t="str">
        <f t="shared" si="217"/>
        <v/>
      </c>
      <c r="F2338" s="9" t="str">
        <f t="shared" si="220"/>
        <v/>
      </c>
    </row>
    <row r="2339" spans="2:6" x14ac:dyDescent="0.25">
      <c r="B2339" s="2" t="str">
        <f t="shared" si="218"/>
        <v/>
      </c>
      <c r="C2339" s="2" t="str">
        <f t="shared" si="219"/>
        <v/>
      </c>
      <c r="D2339" t="str">
        <f t="shared" si="216"/>
        <v/>
      </c>
      <c r="E2339" t="str">
        <f t="shared" si="217"/>
        <v/>
      </c>
      <c r="F2339" s="9" t="str">
        <f t="shared" si="220"/>
        <v/>
      </c>
    </row>
    <row r="2340" spans="2:6" x14ac:dyDescent="0.25">
      <c r="B2340" s="2" t="str">
        <f t="shared" si="218"/>
        <v/>
      </c>
      <c r="C2340" s="2" t="str">
        <f t="shared" si="219"/>
        <v/>
      </c>
      <c r="D2340" t="str">
        <f t="shared" si="216"/>
        <v/>
      </c>
      <c r="E2340" t="str">
        <f t="shared" si="217"/>
        <v/>
      </c>
      <c r="F2340" s="9" t="str">
        <f t="shared" si="220"/>
        <v/>
      </c>
    </row>
    <row r="2341" spans="2:6" x14ac:dyDescent="0.25">
      <c r="B2341" s="2" t="str">
        <f t="shared" si="218"/>
        <v/>
      </c>
      <c r="C2341" s="2" t="str">
        <f t="shared" si="219"/>
        <v/>
      </c>
      <c r="D2341" t="str">
        <f t="shared" si="216"/>
        <v/>
      </c>
      <c r="E2341" t="str">
        <f t="shared" si="217"/>
        <v/>
      </c>
      <c r="F2341" s="9" t="str">
        <f t="shared" si="220"/>
        <v/>
      </c>
    </row>
    <row r="2342" spans="2:6" x14ac:dyDescent="0.25">
      <c r="B2342" s="2" t="str">
        <f t="shared" si="218"/>
        <v/>
      </c>
      <c r="C2342" s="2" t="str">
        <f t="shared" si="219"/>
        <v/>
      </c>
      <c r="D2342" t="str">
        <f t="shared" si="216"/>
        <v/>
      </c>
      <c r="E2342" t="str">
        <f t="shared" si="217"/>
        <v/>
      </c>
      <c r="F2342" s="9" t="str">
        <f t="shared" si="220"/>
        <v/>
      </c>
    </row>
    <row r="2343" spans="2:6" x14ac:dyDescent="0.25">
      <c r="B2343" s="2" t="str">
        <f t="shared" si="218"/>
        <v/>
      </c>
      <c r="C2343" s="2" t="str">
        <f t="shared" si="219"/>
        <v/>
      </c>
      <c r="D2343" t="str">
        <f t="shared" si="216"/>
        <v/>
      </c>
      <c r="E2343" t="str">
        <f t="shared" si="217"/>
        <v/>
      </c>
      <c r="F2343" s="9" t="str">
        <f t="shared" si="220"/>
        <v/>
      </c>
    </row>
    <row r="2344" spans="2:6" x14ac:dyDescent="0.25">
      <c r="B2344" s="2" t="str">
        <f t="shared" si="218"/>
        <v/>
      </c>
      <c r="C2344" s="2" t="str">
        <f t="shared" si="219"/>
        <v/>
      </c>
      <c r="D2344" t="str">
        <f t="shared" si="216"/>
        <v/>
      </c>
      <c r="E2344" t="str">
        <f t="shared" si="217"/>
        <v/>
      </c>
      <c r="F2344" s="9" t="str">
        <f t="shared" si="220"/>
        <v/>
      </c>
    </row>
    <row r="2345" spans="2:6" x14ac:dyDescent="0.25">
      <c r="B2345" s="2" t="str">
        <f t="shared" si="218"/>
        <v/>
      </c>
      <c r="C2345" s="2" t="str">
        <f t="shared" si="219"/>
        <v/>
      </c>
      <c r="D2345" t="str">
        <f t="shared" si="216"/>
        <v/>
      </c>
      <c r="E2345" t="str">
        <f t="shared" si="217"/>
        <v/>
      </c>
      <c r="F2345" s="9" t="str">
        <f t="shared" si="220"/>
        <v/>
      </c>
    </row>
    <row r="2346" spans="2:6" x14ac:dyDescent="0.25">
      <c r="B2346" s="2" t="str">
        <f t="shared" si="218"/>
        <v/>
      </c>
      <c r="C2346" s="2" t="str">
        <f t="shared" si="219"/>
        <v/>
      </c>
      <c r="D2346" t="str">
        <f t="shared" si="216"/>
        <v/>
      </c>
      <c r="E2346" t="str">
        <f t="shared" si="217"/>
        <v/>
      </c>
      <c r="F2346" s="9" t="str">
        <f t="shared" si="220"/>
        <v/>
      </c>
    </row>
    <row r="2347" spans="2:6" x14ac:dyDescent="0.25">
      <c r="B2347" s="2" t="str">
        <f t="shared" si="218"/>
        <v/>
      </c>
      <c r="C2347" s="2" t="str">
        <f t="shared" si="219"/>
        <v/>
      </c>
      <c r="D2347" t="str">
        <f t="shared" si="216"/>
        <v/>
      </c>
      <c r="E2347" t="str">
        <f t="shared" si="217"/>
        <v/>
      </c>
      <c r="F2347" s="9" t="str">
        <f t="shared" si="220"/>
        <v/>
      </c>
    </row>
    <row r="2348" spans="2:6" x14ac:dyDescent="0.25">
      <c r="B2348" s="2" t="str">
        <f t="shared" si="218"/>
        <v/>
      </c>
      <c r="C2348" s="2" t="str">
        <f t="shared" si="219"/>
        <v/>
      </c>
      <c r="D2348" t="str">
        <f t="shared" si="216"/>
        <v/>
      </c>
      <c r="E2348" t="str">
        <f t="shared" si="217"/>
        <v/>
      </c>
      <c r="F2348" s="9" t="str">
        <f t="shared" si="220"/>
        <v/>
      </c>
    </row>
    <row r="2349" spans="2:6" x14ac:dyDescent="0.25">
      <c r="B2349" s="2" t="str">
        <f t="shared" si="218"/>
        <v/>
      </c>
      <c r="C2349" s="2" t="str">
        <f t="shared" si="219"/>
        <v/>
      </c>
      <c r="D2349" t="str">
        <f t="shared" si="216"/>
        <v/>
      </c>
      <c r="E2349" t="str">
        <f t="shared" si="217"/>
        <v/>
      </c>
      <c r="F2349" s="9" t="str">
        <f t="shared" si="220"/>
        <v/>
      </c>
    </row>
    <row r="2350" spans="2:6" x14ac:dyDescent="0.25">
      <c r="B2350" s="2" t="str">
        <f t="shared" si="218"/>
        <v/>
      </c>
      <c r="C2350" s="2" t="str">
        <f t="shared" si="219"/>
        <v/>
      </c>
      <c r="D2350" t="str">
        <f t="shared" si="216"/>
        <v/>
      </c>
      <c r="E2350" t="str">
        <f t="shared" si="217"/>
        <v/>
      </c>
      <c r="F2350" s="9" t="str">
        <f t="shared" si="220"/>
        <v/>
      </c>
    </row>
    <row r="2351" spans="2:6" x14ac:dyDescent="0.25">
      <c r="B2351" s="2" t="str">
        <f t="shared" si="218"/>
        <v/>
      </c>
      <c r="C2351" s="2" t="str">
        <f t="shared" si="219"/>
        <v/>
      </c>
      <c r="D2351" t="str">
        <f t="shared" si="216"/>
        <v/>
      </c>
      <c r="E2351" t="str">
        <f t="shared" si="217"/>
        <v/>
      </c>
      <c r="F2351" s="9" t="str">
        <f t="shared" si="220"/>
        <v/>
      </c>
    </row>
    <row r="2352" spans="2:6" x14ac:dyDescent="0.25">
      <c r="B2352" s="2" t="str">
        <f t="shared" si="218"/>
        <v/>
      </c>
      <c r="C2352" s="2" t="str">
        <f t="shared" si="219"/>
        <v/>
      </c>
      <c r="D2352" t="str">
        <f t="shared" si="216"/>
        <v/>
      </c>
      <c r="E2352" t="str">
        <f t="shared" si="217"/>
        <v/>
      </c>
      <c r="F2352" s="9" t="str">
        <f t="shared" si="220"/>
        <v/>
      </c>
    </row>
    <row r="2353" spans="2:6" x14ac:dyDescent="0.25">
      <c r="B2353" s="2" t="str">
        <f t="shared" si="218"/>
        <v/>
      </c>
      <c r="C2353" s="2" t="str">
        <f t="shared" si="219"/>
        <v/>
      </c>
      <c r="D2353" t="str">
        <f t="shared" si="216"/>
        <v/>
      </c>
      <c r="E2353" t="str">
        <f t="shared" si="217"/>
        <v/>
      </c>
      <c r="F2353" s="9" t="str">
        <f t="shared" si="220"/>
        <v/>
      </c>
    </row>
    <row r="2354" spans="2:6" x14ac:dyDescent="0.25">
      <c r="B2354" s="2" t="str">
        <f t="shared" si="218"/>
        <v/>
      </c>
      <c r="C2354" s="2" t="str">
        <f t="shared" si="219"/>
        <v/>
      </c>
      <c r="D2354" t="str">
        <f t="shared" si="216"/>
        <v/>
      </c>
      <c r="E2354" t="str">
        <f t="shared" si="217"/>
        <v/>
      </c>
      <c r="F2354" s="9" t="str">
        <f t="shared" si="220"/>
        <v/>
      </c>
    </row>
    <row r="2355" spans="2:6" x14ac:dyDescent="0.25">
      <c r="B2355" s="2" t="str">
        <f t="shared" si="218"/>
        <v/>
      </c>
      <c r="C2355" s="2" t="str">
        <f t="shared" si="219"/>
        <v/>
      </c>
      <c r="D2355" t="str">
        <f t="shared" si="216"/>
        <v/>
      </c>
      <c r="E2355" t="str">
        <f t="shared" si="217"/>
        <v/>
      </c>
      <c r="F2355" s="9" t="str">
        <f t="shared" si="220"/>
        <v/>
      </c>
    </row>
    <row r="2356" spans="2:6" x14ac:dyDescent="0.25">
      <c r="B2356" s="2" t="str">
        <f t="shared" si="218"/>
        <v/>
      </c>
      <c r="C2356" s="2" t="str">
        <f t="shared" si="219"/>
        <v/>
      </c>
      <c r="D2356" t="str">
        <f t="shared" si="216"/>
        <v/>
      </c>
      <c r="E2356" t="str">
        <f t="shared" si="217"/>
        <v/>
      </c>
      <c r="F2356" s="9" t="str">
        <f t="shared" si="220"/>
        <v/>
      </c>
    </row>
    <row r="2357" spans="2:6" x14ac:dyDescent="0.25">
      <c r="B2357" s="2" t="str">
        <f t="shared" si="218"/>
        <v/>
      </c>
      <c r="C2357" s="2" t="str">
        <f t="shared" si="219"/>
        <v/>
      </c>
      <c r="D2357" t="str">
        <f t="shared" si="216"/>
        <v/>
      </c>
      <c r="E2357" t="str">
        <f t="shared" si="217"/>
        <v/>
      </c>
      <c r="F2357" s="9" t="str">
        <f t="shared" si="220"/>
        <v/>
      </c>
    </row>
    <row r="2358" spans="2:6" x14ac:dyDescent="0.25">
      <c r="B2358" s="2" t="str">
        <f t="shared" si="218"/>
        <v/>
      </c>
      <c r="C2358" s="2" t="str">
        <f t="shared" si="219"/>
        <v/>
      </c>
      <c r="D2358" t="str">
        <f t="shared" si="216"/>
        <v/>
      </c>
      <c r="E2358" t="str">
        <f t="shared" si="217"/>
        <v/>
      </c>
      <c r="F2358" s="9" t="str">
        <f t="shared" si="220"/>
        <v/>
      </c>
    </row>
    <row r="2359" spans="2:6" x14ac:dyDescent="0.25">
      <c r="B2359" s="2" t="str">
        <f t="shared" si="218"/>
        <v/>
      </c>
      <c r="C2359" s="2" t="str">
        <f t="shared" si="219"/>
        <v/>
      </c>
      <c r="D2359" t="str">
        <f t="shared" si="216"/>
        <v/>
      </c>
      <c r="E2359" t="str">
        <f t="shared" si="217"/>
        <v/>
      </c>
      <c r="F2359" s="9" t="str">
        <f t="shared" si="220"/>
        <v/>
      </c>
    </row>
    <row r="2360" spans="2:6" x14ac:dyDescent="0.25">
      <c r="B2360" s="2" t="str">
        <f t="shared" si="218"/>
        <v/>
      </c>
      <c r="C2360" s="2" t="str">
        <f t="shared" si="219"/>
        <v/>
      </c>
      <c r="D2360" t="str">
        <f t="shared" si="216"/>
        <v/>
      </c>
      <c r="E2360" t="str">
        <f t="shared" si="217"/>
        <v/>
      </c>
      <c r="F2360" s="9" t="str">
        <f t="shared" si="220"/>
        <v/>
      </c>
    </row>
    <row r="2361" spans="2:6" x14ac:dyDescent="0.25">
      <c r="B2361" s="2" t="str">
        <f t="shared" si="218"/>
        <v/>
      </c>
      <c r="C2361" s="2" t="str">
        <f t="shared" si="219"/>
        <v/>
      </c>
      <c r="D2361" t="str">
        <f t="shared" si="216"/>
        <v/>
      </c>
      <c r="E2361" t="str">
        <f t="shared" si="217"/>
        <v/>
      </c>
      <c r="F2361" s="9" t="str">
        <f t="shared" si="220"/>
        <v/>
      </c>
    </row>
    <row r="2362" spans="2:6" x14ac:dyDescent="0.25">
      <c r="B2362" s="2" t="str">
        <f t="shared" si="218"/>
        <v/>
      </c>
      <c r="C2362" s="2" t="str">
        <f t="shared" si="219"/>
        <v/>
      </c>
      <c r="D2362" t="str">
        <f t="shared" si="216"/>
        <v/>
      </c>
      <c r="E2362" t="str">
        <f t="shared" si="217"/>
        <v/>
      </c>
      <c r="F2362" s="9" t="str">
        <f t="shared" si="220"/>
        <v/>
      </c>
    </row>
    <row r="2363" spans="2:6" x14ac:dyDescent="0.25">
      <c r="B2363" s="2" t="str">
        <f t="shared" si="218"/>
        <v/>
      </c>
      <c r="C2363" s="2" t="str">
        <f t="shared" si="219"/>
        <v/>
      </c>
      <c r="D2363" t="str">
        <f t="shared" ref="D2363:D2426" si="221">IF(AND(B2363="артикул",H2363=""),
SUBSTITUTE(
MID(A2363,
SEARCH("@",SUBSTITUTE(A2363," ","@",LEN(A2363)-LEN(SUBSTITUTE(A2363," ",""))-5)),
SEARCH("@",SUBSTITUTE(A2363," ","@",LEN(A2363)-LEN(SUBSTITUTE(A2363," ",""))-4))-SEARCH("@",SUBSTITUTE(A2363," ","@",LEN(A2363)-LEN(SUBSTITUTE(A2363," ",""))-5))),
".",""),
IF(H2363="артикул 0",
SUBSTITUTE(
MID(A2363,
SEARCH("@",SUBSTITUTE(A2363," ","@",LEN(A2363)-LEN(SUBSTITUTE(A2363," ",""))-3)),
SEARCH("@",SUBSTITUTE(A2363," ","@",LEN(A2363)-LEN(SUBSTITUTE(A2363," ",""))-2))-SEARCH("@",SUBSTITUTE(A2363," ","@",LEN(A2363)-LEN(SUBSTITUTE(A2363," ",""))-3))),
".",""),""))</f>
        <v/>
      </c>
      <c r="E2363" t="str">
        <f t="shared" si="217"/>
        <v/>
      </c>
      <c r="F2363" s="9" t="str">
        <f t="shared" si="220"/>
        <v/>
      </c>
    </row>
    <row r="2364" spans="2:6" x14ac:dyDescent="0.25">
      <c r="B2364" s="2" t="str">
        <f t="shared" si="218"/>
        <v/>
      </c>
      <c r="C2364" s="2" t="str">
        <f t="shared" si="219"/>
        <v/>
      </c>
      <c r="D2364" t="str">
        <f t="shared" si="221"/>
        <v/>
      </c>
      <c r="E2364" t="str">
        <f t="shared" si="217"/>
        <v/>
      </c>
      <c r="F2364" s="9" t="str">
        <f t="shared" si="220"/>
        <v/>
      </c>
    </row>
    <row r="2365" spans="2:6" x14ac:dyDescent="0.25">
      <c r="B2365" s="2" t="str">
        <f t="shared" si="218"/>
        <v/>
      </c>
      <c r="C2365" s="2" t="str">
        <f t="shared" si="219"/>
        <v/>
      </c>
      <c r="D2365" t="str">
        <f t="shared" si="221"/>
        <v/>
      </c>
      <c r="E2365" t="str">
        <f t="shared" ref="E2365:E2428" si="222">IF(AND(B2365="артикул",H2365=""),
SUBSTITUTE(
MID(A2365,
SEARCH("@",SUBSTITUTE(A2365," ","@",LEN(A2365)-LEN(SUBSTITUTE(A2365," ",""))-4)),
SEARCH("@",SUBSTITUTE(A2365," ","@",LEN(A2365)-LEN(SUBSTITUTE(A2365," ",""))-3))-SEARCH("@",SUBSTITUTE(A2365," ","@",LEN(A2365)-LEN(SUBSTITUTE(A2365," ",""))-4))),
".",""),
IF(H2365="артикул 0",
SUBSTITUTE(
MID(A2365,
SEARCH("@",SUBSTITUTE(A2365," ","@",LEN(A2365)-LEN(SUBSTITUTE(A2365," ",""))-0)),200),
".",""),
""))</f>
        <v/>
      </c>
      <c r="F2365" s="9" t="str">
        <f t="shared" si="220"/>
        <v/>
      </c>
    </row>
    <row r="2366" spans="2:6" x14ac:dyDescent="0.25">
      <c r="B2366" s="2" t="str">
        <f t="shared" si="218"/>
        <v/>
      </c>
      <c r="C2366" s="2" t="str">
        <f t="shared" si="219"/>
        <v/>
      </c>
      <c r="D2366" t="str">
        <f t="shared" si="221"/>
        <v/>
      </c>
      <c r="E2366" t="str">
        <f t="shared" si="222"/>
        <v/>
      </c>
      <c r="F2366" s="9" t="str">
        <f t="shared" si="220"/>
        <v/>
      </c>
    </row>
    <row r="2367" spans="2:6" x14ac:dyDescent="0.25">
      <c r="B2367" s="2" t="str">
        <f t="shared" si="218"/>
        <v/>
      </c>
      <c r="C2367" s="2" t="str">
        <f t="shared" si="219"/>
        <v/>
      </c>
      <c r="D2367" t="str">
        <f t="shared" si="221"/>
        <v/>
      </c>
      <c r="E2367" t="str">
        <f t="shared" si="222"/>
        <v/>
      </c>
      <c r="F2367" s="9" t="str">
        <f t="shared" si="220"/>
        <v/>
      </c>
    </row>
    <row r="2368" spans="2:6" x14ac:dyDescent="0.25">
      <c r="B2368" s="2" t="str">
        <f t="shared" si="218"/>
        <v/>
      </c>
      <c r="C2368" s="2" t="str">
        <f t="shared" si="219"/>
        <v/>
      </c>
      <c r="D2368" t="str">
        <f t="shared" si="221"/>
        <v/>
      </c>
      <c r="E2368" t="str">
        <f t="shared" si="222"/>
        <v/>
      </c>
      <c r="F2368" s="9" t="str">
        <f t="shared" si="220"/>
        <v/>
      </c>
    </row>
    <row r="2369" spans="2:6" x14ac:dyDescent="0.25">
      <c r="B2369" s="2" t="str">
        <f t="shared" ref="B2369:B2432" si="223" xml:space="preserve">
IF(
IFERROR(FIND(" ES ",A2369),"")&lt;&gt;"","артикул",
IF(
IFERROR(FIND(" FR ",A2369),"")&lt;&gt;"","артикул",""))</f>
        <v/>
      </c>
      <c r="C2369" s="2" t="str">
        <f t="shared" ref="C2369:C2432" si="224">IFERROR(IF(LEFT(B2369,7)="артикул",
MID(A2369,FIND(" ",A2369,FIND(" FR ",A2369,1)+1)+1,5),
""),IF(LEFT(B2369,7)="артикул",
MID(A2369,FIND(" ",A2369,FIND(" ES ",A2369,1)+1)+1,5),
""))</f>
        <v/>
      </c>
      <c r="D2369" t="str">
        <f t="shared" si="221"/>
        <v/>
      </c>
      <c r="E2369" t="str">
        <f t="shared" si="222"/>
        <v/>
      </c>
      <c r="F2369" s="9" t="str">
        <f t="shared" si="220"/>
        <v/>
      </c>
    </row>
    <row r="2370" spans="2:6" x14ac:dyDescent="0.25">
      <c r="B2370" s="2" t="str">
        <f t="shared" si="223"/>
        <v/>
      </c>
      <c r="C2370" s="2" t="str">
        <f t="shared" si="224"/>
        <v/>
      </c>
      <c r="D2370" t="str">
        <f t="shared" si="221"/>
        <v/>
      </c>
      <c r="E2370" t="str">
        <f t="shared" si="222"/>
        <v/>
      </c>
      <c r="F2370" s="9" t="str">
        <f t="shared" ref="F2370:F2433" si="225" xml:space="preserve">
IFERROR(
IF(AND(B2370="артикул",H2370=""),
SUBSTITUTE(MID(A2370,SEARCH("@",SUBSTITUTE(A2370," ","@",LEN(A2370)-LEN(SUBSTITUTE(A2370," ","")))),10),
".",""),
IF(H2370="артикул 0",SUBSTITUTE(MID(A2374,SEARCH("@",SUBSTITUTE(A2374," ","@",LEN(A2374)-LEN(SUBSTITUTE(A2374," ","")))),10),
".",""),
"")),"нет суммы")</f>
        <v/>
      </c>
    </row>
    <row r="2371" spans="2:6" x14ac:dyDescent="0.25">
      <c r="B2371" s="2" t="str">
        <f t="shared" si="223"/>
        <v/>
      </c>
      <c r="C2371" s="2" t="str">
        <f t="shared" si="224"/>
        <v/>
      </c>
      <c r="D2371" t="str">
        <f t="shared" si="221"/>
        <v/>
      </c>
      <c r="E2371" t="str">
        <f t="shared" si="222"/>
        <v/>
      </c>
      <c r="F2371" s="9" t="str">
        <f t="shared" si="225"/>
        <v/>
      </c>
    </row>
    <row r="2372" spans="2:6" x14ac:dyDescent="0.25">
      <c r="B2372" s="2" t="str">
        <f t="shared" si="223"/>
        <v/>
      </c>
      <c r="C2372" s="2" t="str">
        <f t="shared" si="224"/>
        <v/>
      </c>
      <c r="D2372" t="str">
        <f t="shared" si="221"/>
        <v/>
      </c>
      <c r="E2372" t="str">
        <f t="shared" si="222"/>
        <v/>
      </c>
      <c r="F2372" s="9" t="str">
        <f t="shared" si="225"/>
        <v/>
      </c>
    </row>
    <row r="2373" spans="2:6" x14ac:dyDescent="0.25">
      <c r="B2373" s="2" t="str">
        <f t="shared" si="223"/>
        <v/>
      </c>
      <c r="C2373" s="2" t="str">
        <f t="shared" si="224"/>
        <v/>
      </c>
      <c r="D2373" t="str">
        <f t="shared" si="221"/>
        <v/>
      </c>
      <c r="E2373" t="str">
        <f t="shared" si="222"/>
        <v/>
      </c>
      <c r="F2373" s="9" t="str">
        <f t="shared" si="225"/>
        <v/>
      </c>
    </row>
    <row r="2374" spans="2:6" x14ac:dyDescent="0.25">
      <c r="B2374" s="2" t="str">
        <f t="shared" si="223"/>
        <v/>
      </c>
      <c r="C2374" s="2" t="str">
        <f t="shared" si="224"/>
        <v/>
      </c>
      <c r="D2374" t="str">
        <f t="shared" si="221"/>
        <v/>
      </c>
      <c r="E2374" t="str">
        <f t="shared" si="222"/>
        <v/>
      </c>
      <c r="F2374" s="9" t="str">
        <f t="shared" si="225"/>
        <v/>
      </c>
    </row>
    <row r="2375" spans="2:6" x14ac:dyDescent="0.25">
      <c r="B2375" s="2" t="str">
        <f t="shared" si="223"/>
        <v/>
      </c>
      <c r="C2375" s="2" t="str">
        <f t="shared" si="224"/>
        <v/>
      </c>
      <c r="D2375" t="str">
        <f t="shared" si="221"/>
        <v/>
      </c>
      <c r="E2375" t="str">
        <f t="shared" si="222"/>
        <v/>
      </c>
      <c r="F2375" s="9" t="str">
        <f t="shared" si="225"/>
        <v/>
      </c>
    </row>
    <row r="2376" spans="2:6" x14ac:dyDescent="0.25">
      <c r="B2376" s="2" t="str">
        <f t="shared" si="223"/>
        <v/>
      </c>
      <c r="C2376" s="2" t="str">
        <f t="shared" si="224"/>
        <v/>
      </c>
      <c r="D2376" t="str">
        <f t="shared" si="221"/>
        <v/>
      </c>
      <c r="E2376" t="str">
        <f t="shared" si="222"/>
        <v/>
      </c>
      <c r="F2376" s="9" t="str">
        <f t="shared" si="225"/>
        <v/>
      </c>
    </row>
    <row r="2377" spans="2:6" x14ac:dyDescent="0.25">
      <c r="B2377" s="2" t="str">
        <f t="shared" si="223"/>
        <v/>
      </c>
      <c r="C2377" s="2" t="str">
        <f t="shared" si="224"/>
        <v/>
      </c>
      <c r="D2377" t="str">
        <f t="shared" si="221"/>
        <v/>
      </c>
      <c r="E2377" t="str">
        <f t="shared" si="222"/>
        <v/>
      </c>
      <c r="F2377" s="9" t="str">
        <f t="shared" si="225"/>
        <v/>
      </c>
    </row>
    <row r="2378" spans="2:6" x14ac:dyDescent="0.25">
      <c r="B2378" s="2" t="str">
        <f t="shared" si="223"/>
        <v/>
      </c>
      <c r="C2378" s="2" t="str">
        <f t="shared" si="224"/>
        <v/>
      </c>
      <c r="D2378" t="str">
        <f t="shared" si="221"/>
        <v/>
      </c>
      <c r="E2378" t="str">
        <f t="shared" si="222"/>
        <v/>
      </c>
      <c r="F2378" s="9" t="str">
        <f t="shared" si="225"/>
        <v/>
      </c>
    </row>
    <row r="2379" spans="2:6" x14ac:dyDescent="0.25">
      <c r="B2379" s="2" t="str">
        <f t="shared" si="223"/>
        <v/>
      </c>
      <c r="C2379" s="2" t="str">
        <f t="shared" si="224"/>
        <v/>
      </c>
      <c r="D2379" t="str">
        <f t="shared" si="221"/>
        <v/>
      </c>
      <c r="E2379" t="str">
        <f t="shared" si="222"/>
        <v/>
      </c>
      <c r="F2379" s="9" t="str">
        <f t="shared" si="225"/>
        <v/>
      </c>
    </row>
    <row r="2380" spans="2:6" x14ac:dyDescent="0.25">
      <c r="B2380" s="2" t="str">
        <f t="shared" si="223"/>
        <v/>
      </c>
      <c r="C2380" s="2" t="str">
        <f t="shared" si="224"/>
        <v/>
      </c>
      <c r="D2380" t="str">
        <f t="shared" si="221"/>
        <v/>
      </c>
      <c r="E2380" t="str">
        <f t="shared" si="222"/>
        <v/>
      </c>
      <c r="F2380" s="9" t="str">
        <f t="shared" si="225"/>
        <v/>
      </c>
    </row>
    <row r="2381" spans="2:6" x14ac:dyDescent="0.25">
      <c r="B2381" s="2" t="str">
        <f t="shared" si="223"/>
        <v/>
      </c>
      <c r="C2381" s="2" t="str">
        <f t="shared" si="224"/>
        <v/>
      </c>
      <c r="D2381" t="str">
        <f t="shared" si="221"/>
        <v/>
      </c>
      <c r="E2381" t="str">
        <f t="shared" si="222"/>
        <v/>
      </c>
      <c r="F2381" s="9" t="str">
        <f t="shared" si="225"/>
        <v/>
      </c>
    </row>
    <row r="2382" spans="2:6" x14ac:dyDescent="0.25">
      <c r="B2382" s="2" t="str">
        <f t="shared" si="223"/>
        <v/>
      </c>
      <c r="C2382" s="2" t="str">
        <f t="shared" si="224"/>
        <v/>
      </c>
      <c r="D2382" t="str">
        <f t="shared" si="221"/>
        <v/>
      </c>
      <c r="E2382" t="str">
        <f t="shared" si="222"/>
        <v/>
      </c>
      <c r="F2382" s="9" t="str">
        <f t="shared" si="225"/>
        <v/>
      </c>
    </row>
    <row r="2383" spans="2:6" x14ac:dyDescent="0.25">
      <c r="B2383" s="2" t="str">
        <f t="shared" si="223"/>
        <v/>
      </c>
      <c r="C2383" s="2" t="str">
        <f t="shared" si="224"/>
        <v/>
      </c>
      <c r="D2383" t="str">
        <f t="shared" si="221"/>
        <v/>
      </c>
      <c r="E2383" t="str">
        <f t="shared" si="222"/>
        <v/>
      </c>
      <c r="F2383" s="9" t="str">
        <f t="shared" si="225"/>
        <v/>
      </c>
    </row>
    <row r="2384" spans="2:6" x14ac:dyDescent="0.25">
      <c r="B2384" s="2" t="str">
        <f t="shared" si="223"/>
        <v/>
      </c>
      <c r="C2384" s="2" t="str">
        <f t="shared" si="224"/>
        <v/>
      </c>
      <c r="D2384" t="str">
        <f t="shared" si="221"/>
        <v/>
      </c>
      <c r="E2384" t="str">
        <f t="shared" si="222"/>
        <v/>
      </c>
      <c r="F2384" s="9" t="str">
        <f t="shared" si="225"/>
        <v/>
      </c>
    </row>
    <row r="2385" spans="2:6" x14ac:dyDescent="0.25">
      <c r="B2385" s="2" t="str">
        <f t="shared" si="223"/>
        <v/>
      </c>
      <c r="C2385" s="2" t="str">
        <f t="shared" si="224"/>
        <v/>
      </c>
      <c r="D2385" t="str">
        <f t="shared" si="221"/>
        <v/>
      </c>
      <c r="E2385" t="str">
        <f t="shared" si="222"/>
        <v/>
      </c>
      <c r="F2385" s="9" t="str">
        <f t="shared" si="225"/>
        <v/>
      </c>
    </row>
    <row r="2386" spans="2:6" x14ac:dyDescent="0.25">
      <c r="B2386" s="2" t="str">
        <f t="shared" si="223"/>
        <v/>
      </c>
      <c r="C2386" s="2" t="str">
        <f t="shared" si="224"/>
        <v/>
      </c>
      <c r="D2386" t="str">
        <f t="shared" si="221"/>
        <v/>
      </c>
      <c r="E2386" t="str">
        <f t="shared" si="222"/>
        <v/>
      </c>
      <c r="F2386" s="9" t="str">
        <f t="shared" si="225"/>
        <v/>
      </c>
    </row>
    <row r="2387" spans="2:6" x14ac:dyDescent="0.25">
      <c r="B2387" s="2" t="str">
        <f t="shared" si="223"/>
        <v/>
      </c>
      <c r="C2387" s="2" t="str">
        <f t="shared" si="224"/>
        <v/>
      </c>
      <c r="D2387" t="str">
        <f t="shared" si="221"/>
        <v/>
      </c>
      <c r="E2387" t="str">
        <f t="shared" si="222"/>
        <v/>
      </c>
      <c r="F2387" s="9" t="str">
        <f t="shared" si="225"/>
        <v/>
      </c>
    </row>
    <row r="2388" spans="2:6" x14ac:dyDescent="0.25">
      <c r="B2388" s="2" t="str">
        <f t="shared" si="223"/>
        <v/>
      </c>
      <c r="C2388" s="2" t="str">
        <f t="shared" si="224"/>
        <v/>
      </c>
      <c r="D2388" t="str">
        <f t="shared" si="221"/>
        <v/>
      </c>
      <c r="E2388" t="str">
        <f t="shared" si="222"/>
        <v/>
      </c>
      <c r="F2388" s="9" t="str">
        <f t="shared" si="225"/>
        <v/>
      </c>
    </row>
    <row r="2389" spans="2:6" x14ac:dyDescent="0.25">
      <c r="B2389" s="2" t="str">
        <f t="shared" si="223"/>
        <v/>
      </c>
      <c r="C2389" s="2" t="str">
        <f t="shared" si="224"/>
        <v/>
      </c>
      <c r="D2389" t="str">
        <f t="shared" si="221"/>
        <v/>
      </c>
      <c r="E2389" t="str">
        <f t="shared" si="222"/>
        <v/>
      </c>
      <c r="F2389" s="9" t="str">
        <f t="shared" si="225"/>
        <v/>
      </c>
    </row>
    <row r="2390" spans="2:6" x14ac:dyDescent="0.25">
      <c r="B2390" s="2" t="str">
        <f t="shared" si="223"/>
        <v/>
      </c>
      <c r="C2390" s="2" t="str">
        <f t="shared" si="224"/>
        <v/>
      </c>
      <c r="D2390" t="str">
        <f t="shared" si="221"/>
        <v/>
      </c>
      <c r="E2390" t="str">
        <f t="shared" si="222"/>
        <v/>
      </c>
      <c r="F2390" s="9" t="str">
        <f t="shared" si="225"/>
        <v/>
      </c>
    </row>
    <row r="2391" spans="2:6" x14ac:dyDescent="0.25">
      <c r="B2391" s="2" t="str">
        <f t="shared" si="223"/>
        <v/>
      </c>
      <c r="C2391" s="2" t="str">
        <f t="shared" si="224"/>
        <v/>
      </c>
      <c r="D2391" t="str">
        <f t="shared" si="221"/>
        <v/>
      </c>
      <c r="E2391" t="str">
        <f t="shared" si="222"/>
        <v/>
      </c>
      <c r="F2391" s="9" t="str">
        <f t="shared" si="225"/>
        <v/>
      </c>
    </row>
    <row r="2392" spans="2:6" x14ac:dyDescent="0.25">
      <c r="B2392" s="2" t="str">
        <f t="shared" si="223"/>
        <v/>
      </c>
      <c r="C2392" s="2" t="str">
        <f t="shared" si="224"/>
        <v/>
      </c>
      <c r="D2392" t="str">
        <f t="shared" si="221"/>
        <v/>
      </c>
      <c r="E2392" t="str">
        <f t="shared" si="222"/>
        <v/>
      </c>
      <c r="F2392" s="9" t="str">
        <f t="shared" si="225"/>
        <v/>
      </c>
    </row>
    <row r="2393" spans="2:6" x14ac:dyDescent="0.25">
      <c r="B2393" s="2" t="str">
        <f t="shared" si="223"/>
        <v/>
      </c>
      <c r="C2393" s="2" t="str">
        <f t="shared" si="224"/>
        <v/>
      </c>
      <c r="D2393" t="str">
        <f t="shared" si="221"/>
        <v/>
      </c>
      <c r="E2393" t="str">
        <f t="shared" si="222"/>
        <v/>
      </c>
      <c r="F2393" s="9" t="str">
        <f t="shared" si="225"/>
        <v/>
      </c>
    </row>
    <row r="2394" spans="2:6" x14ac:dyDescent="0.25">
      <c r="B2394" s="2" t="str">
        <f t="shared" si="223"/>
        <v/>
      </c>
      <c r="C2394" s="2" t="str">
        <f t="shared" si="224"/>
        <v/>
      </c>
      <c r="D2394" t="str">
        <f t="shared" si="221"/>
        <v/>
      </c>
      <c r="E2394" t="str">
        <f t="shared" si="222"/>
        <v/>
      </c>
      <c r="F2394" s="9" t="str">
        <f t="shared" si="225"/>
        <v/>
      </c>
    </row>
    <row r="2395" spans="2:6" x14ac:dyDescent="0.25">
      <c r="B2395" s="2" t="str">
        <f t="shared" si="223"/>
        <v/>
      </c>
      <c r="C2395" s="2" t="str">
        <f t="shared" si="224"/>
        <v/>
      </c>
      <c r="D2395" t="str">
        <f t="shared" si="221"/>
        <v/>
      </c>
      <c r="E2395" t="str">
        <f t="shared" si="222"/>
        <v/>
      </c>
      <c r="F2395" s="9" t="str">
        <f t="shared" si="225"/>
        <v/>
      </c>
    </row>
    <row r="2396" spans="2:6" x14ac:dyDescent="0.25">
      <c r="B2396" s="2" t="str">
        <f t="shared" si="223"/>
        <v/>
      </c>
      <c r="C2396" s="2" t="str">
        <f t="shared" si="224"/>
        <v/>
      </c>
      <c r="D2396" t="str">
        <f t="shared" si="221"/>
        <v/>
      </c>
      <c r="E2396" t="str">
        <f t="shared" si="222"/>
        <v/>
      </c>
      <c r="F2396" s="9" t="str">
        <f t="shared" si="225"/>
        <v/>
      </c>
    </row>
    <row r="2397" spans="2:6" x14ac:dyDescent="0.25">
      <c r="B2397" s="2" t="str">
        <f t="shared" si="223"/>
        <v/>
      </c>
      <c r="C2397" s="2" t="str">
        <f t="shared" si="224"/>
        <v/>
      </c>
      <c r="D2397" t="str">
        <f t="shared" si="221"/>
        <v/>
      </c>
      <c r="E2397" t="str">
        <f t="shared" si="222"/>
        <v/>
      </c>
      <c r="F2397" s="9" t="str">
        <f t="shared" si="225"/>
        <v/>
      </c>
    </row>
    <row r="2398" spans="2:6" x14ac:dyDescent="0.25">
      <c r="B2398" s="2" t="str">
        <f t="shared" si="223"/>
        <v/>
      </c>
      <c r="C2398" s="2" t="str">
        <f t="shared" si="224"/>
        <v/>
      </c>
      <c r="D2398" t="str">
        <f t="shared" si="221"/>
        <v/>
      </c>
      <c r="E2398" t="str">
        <f t="shared" si="222"/>
        <v/>
      </c>
      <c r="F2398" s="9" t="str">
        <f t="shared" si="225"/>
        <v/>
      </c>
    </row>
    <row r="2399" spans="2:6" x14ac:dyDescent="0.25">
      <c r="B2399" s="2" t="str">
        <f t="shared" si="223"/>
        <v/>
      </c>
      <c r="C2399" s="2" t="str">
        <f t="shared" si="224"/>
        <v/>
      </c>
      <c r="D2399" t="str">
        <f t="shared" si="221"/>
        <v/>
      </c>
      <c r="E2399" t="str">
        <f t="shared" si="222"/>
        <v/>
      </c>
      <c r="F2399" s="9" t="str">
        <f t="shared" si="225"/>
        <v/>
      </c>
    </row>
    <row r="2400" spans="2:6" x14ac:dyDescent="0.25">
      <c r="B2400" s="2" t="str">
        <f t="shared" si="223"/>
        <v/>
      </c>
      <c r="C2400" s="2" t="str">
        <f t="shared" si="224"/>
        <v/>
      </c>
      <c r="D2400" t="str">
        <f t="shared" si="221"/>
        <v/>
      </c>
      <c r="E2400" t="str">
        <f t="shared" si="222"/>
        <v/>
      </c>
      <c r="F2400" s="9" t="str">
        <f t="shared" si="225"/>
        <v/>
      </c>
    </row>
    <row r="2401" spans="2:6" x14ac:dyDescent="0.25">
      <c r="B2401" s="2" t="str">
        <f t="shared" si="223"/>
        <v/>
      </c>
      <c r="C2401" s="2" t="str">
        <f t="shared" si="224"/>
        <v/>
      </c>
      <c r="D2401" t="str">
        <f t="shared" si="221"/>
        <v/>
      </c>
      <c r="E2401" t="str">
        <f t="shared" si="222"/>
        <v/>
      </c>
      <c r="F2401" s="9" t="str">
        <f t="shared" si="225"/>
        <v/>
      </c>
    </row>
    <row r="2402" spans="2:6" x14ac:dyDescent="0.25">
      <c r="B2402" s="2" t="str">
        <f t="shared" si="223"/>
        <v/>
      </c>
      <c r="C2402" s="2" t="str">
        <f t="shared" si="224"/>
        <v/>
      </c>
      <c r="D2402" t="str">
        <f t="shared" si="221"/>
        <v/>
      </c>
      <c r="E2402" t="str">
        <f t="shared" si="222"/>
        <v/>
      </c>
      <c r="F2402" s="9" t="str">
        <f t="shared" si="225"/>
        <v/>
      </c>
    </row>
    <row r="2403" spans="2:6" x14ac:dyDescent="0.25">
      <c r="B2403" s="2" t="str">
        <f t="shared" si="223"/>
        <v/>
      </c>
      <c r="C2403" s="2" t="str">
        <f t="shared" si="224"/>
        <v/>
      </c>
      <c r="D2403" t="str">
        <f t="shared" si="221"/>
        <v/>
      </c>
      <c r="E2403" t="str">
        <f t="shared" si="222"/>
        <v/>
      </c>
      <c r="F2403" s="9" t="str">
        <f t="shared" si="225"/>
        <v/>
      </c>
    </row>
    <row r="2404" spans="2:6" x14ac:dyDescent="0.25">
      <c r="B2404" s="2" t="str">
        <f t="shared" si="223"/>
        <v/>
      </c>
      <c r="C2404" s="2" t="str">
        <f t="shared" si="224"/>
        <v/>
      </c>
      <c r="D2404" t="str">
        <f t="shared" si="221"/>
        <v/>
      </c>
      <c r="E2404" t="str">
        <f t="shared" si="222"/>
        <v/>
      </c>
      <c r="F2404" s="9" t="str">
        <f t="shared" si="225"/>
        <v/>
      </c>
    </row>
    <row r="2405" spans="2:6" x14ac:dyDescent="0.25">
      <c r="B2405" s="2" t="str">
        <f t="shared" si="223"/>
        <v/>
      </c>
      <c r="C2405" s="2" t="str">
        <f t="shared" si="224"/>
        <v/>
      </c>
      <c r="D2405" t="str">
        <f t="shared" si="221"/>
        <v/>
      </c>
      <c r="E2405" t="str">
        <f t="shared" si="222"/>
        <v/>
      </c>
      <c r="F2405" s="9" t="str">
        <f t="shared" si="225"/>
        <v/>
      </c>
    </row>
    <row r="2406" spans="2:6" x14ac:dyDescent="0.25">
      <c r="B2406" s="2" t="str">
        <f t="shared" si="223"/>
        <v/>
      </c>
      <c r="C2406" s="2" t="str">
        <f t="shared" si="224"/>
        <v/>
      </c>
      <c r="D2406" t="str">
        <f t="shared" si="221"/>
        <v/>
      </c>
      <c r="E2406" t="str">
        <f t="shared" si="222"/>
        <v/>
      </c>
      <c r="F2406" s="9" t="str">
        <f t="shared" si="225"/>
        <v/>
      </c>
    </row>
    <row r="2407" spans="2:6" x14ac:dyDescent="0.25">
      <c r="B2407" s="2" t="str">
        <f t="shared" si="223"/>
        <v/>
      </c>
      <c r="C2407" s="2" t="str">
        <f t="shared" si="224"/>
        <v/>
      </c>
      <c r="D2407" t="str">
        <f t="shared" si="221"/>
        <v/>
      </c>
      <c r="E2407" t="str">
        <f t="shared" si="222"/>
        <v/>
      </c>
      <c r="F2407" s="9" t="str">
        <f t="shared" si="225"/>
        <v/>
      </c>
    </row>
    <row r="2408" spans="2:6" x14ac:dyDescent="0.25">
      <c r="B2408" s="2" t="str">
        <f t="shared" si="223"/>
        <v/>
      </c>
      <c r="C2408" s="2" t="str">
        <f t="shared" si="224"/>
        <v/>
      </c>
      <c r="D2408" t="str">
        <f t="shared" si="221"/>
        <v/>
      </c>
      <c r="E2408" t="str">
        <f t="shared" si="222"/>
        <v/>
      </c>
      <c r="F2408" s="9" t="str">
        <f t="shared" si="225"/>
        <v/>
      </c>
    </row>
    <row r="2409" spans="2:6" x14ac:dyDescent="0.25">
      <c r="B2409" s="2" t="str">
        <f t="shared" si="223"/>
        <v/>
      </c>
      <c r="C2409" s="2" t="str">
        <f t="shared" si="224"/>
        <v/>
      </c>
      <c r="D2409" t="str">
        <f t="shared" si="221"/>
        <v/>
      </c>
      <c r="E2409" t="str">
        <f t="shared" si="222"/>
        <v/>
      </c>
      <c r="F2409" s="9" t="str">
        <f t="shared" si="225"/>
        <v/>
      </c>
    </row>
    <row r="2410" spans="2:6" x14ac:dyDescent="0.25">
      <c r="B2410" s="2" t="str">
        <f t="shared" si="223"/>
        <v/>
      </c>
      <c r="C2410" s="2" t="str">
        <f t="shared" si="224"/>
        <v/>
      </c>
      <c r="D2410" t="str">
        <f t="shared" si="221"/>
        <v/>
      </c>
      <c r="E2410" t="str">
        <f t="shared" si="222"/>
        <v/>
      </c>
      <c r="F2410" s="9" t="str">
        <f t="shared" si="225"/>
        <v/>
      </c>
    </row>
    <row r="2411" spans="2:6" x14ac:dyDescent="0.25">
      <c r="B2411" s="2" t="str">
        <f t="shared" si="223"/>
        <v/>
      </c>
      <c r="C2411" s="2" t="str">
        <f t="shared" si="224"/>
        <v/>
      </c>
      <c r="D2411" t="str">
        <f t="shared" si="221"/>
        <v/>
      </c>
      <c r="E2411" t="str">
        <f t="shared" si="222"/>
        <v/>
      </c>
      <c r="F2411" s="9" t="str">
        <f t="shared" si="225"/>
        <v/>
      </c>
    </row>
    <row r="2412" spans="2:6" x14ac:dyDescent="0.25">
      <c r="B2412" s="2" t="str">
        <f t="shared" si="223"/>
        <v/>
      </c>
      <c r="C2412" s="2" t="str">
        <f t="shared" si="224"/>
        <v/>
      </c>
      <c r="D2412" t="str">
        <f t="shared" si="221"/>
        <v/>
      </c>
      <c r="E2412" t="str">
        <f t="shared" si="222"/>
        <v/>
      </c>
      <c r="F2412" s="9" t="str">
        <f t="shared" si="225"/>
        <v/>
      </c>
    </row>
    <row r="2413" spans="2:6" x14ac:dyDescent="0.25">
      <c r="B2413" s="2" t="str">
        <f t="shared" si="223"/>
        <v/>
      </c>
      <c r="C2413" s="2" t="str">
        <f t="shared" si="224"/>
        <v/>
      </c>
      <c r="D2413" t="str">
        <f t="shared" si="221"/>
        <v/>
      </c>
      <c r="E2413" t="str">
        <f t="shared" si="222"/>
        <v/>
      </c>
      <c r="F2413" s="9" t="str">
        <f t="shared" si="225"/>
        <v/>
      </c>
    </row>
    <row r="2414" spans="2:6" x14ac:dyDescent="0.25">
      <c r="B2414" s="2" t="str">
        <f t="shared" si="223"/>
        <v/>
      </c>
      <c r="C2414" s="2" t="str">
        <f t="shared" si="224"/>
        <v/>
      </c>
      <c r="D2414" t="str">
        <f t="shared" si="221"/>
        <v/>
      </c>
      <c r="E2414" t="str">
        <f t="shared" si="222"/>
        <v/>
      </c>
      <c r="F2414" s="9" t="str">
        <f t="shared" si="225"/>
        <v/>
      </c>
    </row>
    <row r="2415" spans="2:6" x14ac:dyDescent="0.25">
      <c r="B2415" s="2" t="str">
        <f t="shared" si="223"/>
        <v/>
      </c>
      <c r="C2415" s="2" t="str">
        <f t="shared" si="224"/>
        <v/>
      </c>
      <c r="D2415" t="str">
        <f t="shared" si="221"/>
        <v/>
      </c>
      <c r="E2415" t="str">
        <f t="shared" si="222"/>
        <v/>
      </c>
      <c r="F2415" s="9" t="str">
        <f t="shared" si="225"/>
        <v/>
      </c>
    </row>
    <row r="2416" spans="2:6" x14ac:dyDescent="0.25">
      <c r="B2416" s="2" t="str">
        <f t="shared" si="223"/>
        <v/>
      </c>
      <c r="C2416" s="2" t="str">
        <f t="shared" si="224"/>
        <v/>
      </c>
      <c r="D2416" t="str">
        <f t="shared" si="221"/>
        <v/>
      </c>
      <c r="E2416" t="str">
        <f t="shared" si="222"/>
        <v/>
      </c>
      <c r="F2416" s="9" t="str">
        <f t="shared" si="225"/>
        <v/>
      </c>
    </row>
    <row r="2417" spans="2:6" x14ac:dyDescent="0.25">
      <c r="B2417" s="2" t="str">
        <f t="shared" si="223"/>
        <v/>
      </c>
      <c r="C2417" s="2" t="str">
        <f t="shared" si="224"/>
        <v/>
      </c>
      <c r="D2417" t="str">
        <f t="shared" si="221"/>
        <v/>
      </c>
      <c r="E2417" t="str">
        <f t="shared" si="222"/>
        <v/>
      </c>
      <c r="F2417" s="9" t="str">
        <f t="shared" si="225"/>
        <v/>
      </c>
    </row>
    <row r="2418" spans="2:6" x14ac:dyDescent="0.25">
      <c r="B2418" s="2" t="str">
        <f t="shared" si="223"/>
        <v/>
      </c>
      <c r="C2418" s="2" t="str">
        <f t="shared" si="224"/>
        <v/>
      </c>
      <c r="D2418" t="str">
        <f t="shared" si="221"/>
        <v/>
      </c>
      <c r="E2418" t="str">
        <f t="shared" si="222"/>
        <v/>
      </c>
      <c r="F2418" s="9" t="str">
        <f t="shared" si="225"/>
        <v/>
      </c>
    </row>
    <row r="2419" spans="2:6" x14ac:dyDescent="0.25">
      <c r="B2419" s="2" t="str">
        <f t="shared" si="223"/>
        <v/>
      </c>
      <c r="C2419" s="2" t="str">
        <f t="shared" si="224"/>
        <v/>
      </c>
      <c r="D2419" t="str">
        <f t="shared" si="221"/>
        <v/>
      </c>
      <c r="E2419" t="str">
        <f t="shared" si="222"/>
        <v/>
      </c>
      <c r="F2419" s="9" t="str">
        <f t="shared" si="225"/>
        <v/>
      </c>
    </row>
    <row r="2420" spans="2:6" x14ac:dyDescent="0.25">
      <c r="B2420" s="2" t="str">
        <f t="shared" si="223"/>
        <v/>
      </c>
      <c r="C2420" s="2" t="str">
        <f t="shared" si="224"/>
        <v/>
      </c>
      <c r="D2420" t="str">
        <f t="shared" si="221"/>
        <v/>
      </c>
      <c r="E2420" t="str">
        <f t="shared" si="222"/>
        <v/>
      </c>
      <c r="F2420" s="9" t="str">
        <f t="shared" si="225"/>
        <v/>
      </c>
    </row>
    <row r="2421" spans="2:6" x14ac:dyDescent="0.25">
      <c r="B2421" s="2" t="str">
        <f t="shared" si="223"/>
        <v/>
      </c>
      <c r="C2421" s="2" t="str">
        <f t="shared" si="224"/>
        <v/>
      </c>
      <c r="D2421" t="str">
        <f t="shared" si="221"/>
        <v/>
      </c>
      <c r="E2421" t="str">
        <f t="shared" si="222"/>
        <v/>
      </c>
      <c r="F2421" s="9" t="str">
        <f t="shared" si="225"/>
        <v/>
      </c>
    </row>
    <row r="2422" spans="2:6" x14ac:dyDescent="0.25">
      <c r="B2422" s="2" t="str">
        <f t="shared" si="223"/>
        <v/>
      </c>
      <c r="C2422" s="2" t="str">
        <f t="shared" si="224"/>
        <v/>
      </c>
      <c r="D2422" t="str">
        <f t="shared" si="221"/>
        <v/>
      </c>
      <c r="E2422" t="str">
        <f t="shared" si="222"/>
        <v/>
      </c>
      <c r="F2422" s="9" t="str">
        <f t="shared" si="225"/>
        <v/>
      </c>
    </row>
    <row r="2423" spans="2:6" x14ac:dyDescent="0.25">
      <c r="B2423" s="2" t="str">
        <f t="shared" si="223"/>
        <v/>
      </c>
      <c r="C2423" s="2" t="str">
        <f t="shared" si="224"/>
        <v/>
      </c>
      <c r="D2423" t="str">
        <f t="shared" si="221"/>
        <v/>
      </c>
      <c r="E2423" t="str">
        <f t="shared" si="222"/>
        <v/>
      </c>
      <c r="F2423" s="9" t="str">
        <f t="shared" si="225"/>
        <v/>
      </c>
    </row>
    <row r="2424" spans="2:6" x14ac:dyDescent="0.25">
      <c r="B2424" s="2" t="str">
        <f t="shared" si="223"/>
        <v/>
      </c>
      <c r="C2424" s="2" t="str">
        <f t="shared" si="224"/>
        <v/>
      </c>
      <c r="D2424" t="str">
        <f t="shared" si="221"/>
        <v/>
      </c>
      <c r="E2424" t="str">
        <f t="shared" si="222"/>
        <v/>
      </c>
      <c r="F2424" s="9" t="str">
        <f t="shared" si="225"/>
        <v/>
      </c>
    </row>
    <row r="2425" spans="2:6" x14ac:dyDescent="0.25">
      <c r="B2425" s="2" t="str">
        <f t="shared" si="223"/>
        <v/>
      </c>
      <c r="C2425" s="2" t="str">
        <f t="shared" si="224"/>
        <v/>
      </c>
      <c r="D2425" t="str">
        <f t="shared" si="221"/>
        <v/>
      </c>
      <c r="E2425" t="str">
        <f t="shared" si="222"/>
        <v/>
      </c>
      <c r="F2425" s="9" t="str">
        <f t="shared" si="225"/>
        <v/>
      </c>
    </row>
    <row r="2426" spans="2:6" x14ac:dyDescent="0.25">
      <c r="B2426" s="2" t="str">
        <f t="shared" si="223"/>
        <v/>
      </c>
      <c r="C2426" s="2" t="str">
        <f t="shared" si="224"/>
        <v/>
      </c>
      <c r="D2426" t="str">
        <f t="shared" si="221"/>
        <v/>
      </c>
      <c r="E2426" t="str">
        <f t="shared" si="222"/>
        <v/>
      </c>
      <c r="F2426" s="9" t="str">
        <f t="shared" si="225"/>
        <v/>
      </c>
    </row>
    <row r="2427" spans="2:6" x14ac:dyDescent="0.25">
      <c r="B2427" s="2" t="str">
        <f t="shared" si="223"/>
        <v/>
      </c>
      <c r="C2427" s="2" t="str">
        <f t="shared" si="224"/>
        <v/>
      </c>
      <c r="D2427" t="str">
        <f t="shared" ref="D2427:D2490" si="226">IF(AND(B2427="артикул",H2427=""),
SUBSTITUTE(
MID(A2427,
SEARCH("@",SUBSTITUTE(A2427," ","@",LEN(A2427)-LEN(SUBSTITUTE(A2427," ",""))-5)),
SEARCH("@",SUBSTITUTE(A2427," ","@",LEN(A2427)-LEN(SUBSTITUTE(A2427," ",""))-4))-SEARCH("@",SUBSTITUTE(A2427," ","@",LEN(A2427)-LEN(SUBSTITUTE(A2427," ",""))-5))),
".",""),
IF(H2427="артикул 0",
SUBSTITUTE(
MID(A2427,
SEARCH("@",SUBSTITUTE(A2427," ","@",LEN(A2427)-LEN(SUBSTITUTE(A2427," ",""))-3)),
SEARCH("@",SUBSTITUTE(A2427," ","@",LEN(A2427)-LEN(SUBSTITUTE(A2427," ",""))-2))-SEARCH("@",SUBSTITUTE(A2427," ","@",LEN(A2427)-LEN(SUBSTITUTE(A2427," ",""))-3))),
".",""),""))</f>
        <v/>
      </c>
      <c r="E2427" t="str">
        <f t="shared" si="222"/>
        <v/>
      </c>
      <c r="F2427" s="9" t="str">
        <f t="shared" si="225"/>
        <v/>
      </c>
    </row>
    <row r="2428" spans="2:6" x14ac:dyDescent="0.25">
      <c r="B2428" s="2" t="str">
        <f t="shared" si="223"/>
        <v/>
      </c>
      <c r="C2428" s="2" t="str">
        <f t="shared" si="224"/>
        <v/>
      </c>
      <c r="D2428" t="str">
        <f t="shared" si="226"/>
        <v/>
      </c>
      <c r="E2428" t="str">
        <f t="shared" si="222"/>
        <v/>
      </c>
      <c r="F2428" s="9" t="str">
        <f t="shared" si="225"/>
        <v/>
      </c>
    </row>
    <row r="2429" spans="2:6" x14ac:dyDescent="0.25">
      <c r="B2429" s="2" t="str">
        <f t="shared" si="223"/>
        <v/>
      </c>
      <c r="C2429" s="2" t="str">
        <f t="shared" si="224"/>
        <v/>
      </c>
      <c r="D2429" t="str">
        <f t="shared" si="226"/>
        <v/>
      </c>
      <c r="E2429" t="str">
        <f t="shared" ref="E2429:E2492" si="227">IF(AND(B2429="артикул",H2429=""),
SUBSTITUTE(
MID(A2429,
SEARCH("@",SUBSTITUTE(A2429," ","@",LEN(A2429)-LEN(SUBSTITUTE(A2429," ",""))-4)),
SEARCH("@",SUBSTITUTE(A2429," ","@",LEN(A2429)-LEN(SUBSTITUTE(A2429," ",""))-3))-SEARCH("@",SUBSTITUTE(A2429," ","@",LEN(A2429)-LEN(SUBSTITUTE(A2429," ",""))-4))),
".",""),
IF(H2429="артикул 0",
SUBSTITUTE(
MID(A2429,
SEARCH("@",SUBSTITUTE(A2429," ","@",LEN(A2429)-LEN(SUBSTITUTE(A2429," ",""))-0)),200),
".",""),
""))</f>
        <v/>
      </c>
      <c r="F2429" s="9" t="str">
        <f t="shared" si="225"/>
        <v/>
      </c>
    </row>
    <row r="2430" spans="2:6" x14ac:dyDescent="0.25">
      <c r="B2430" s="2" t="str">
        <f t="shared" si="223"/>
        <v/>
      </c>
      <c r="C2430" s="2" t="str">
        <f t="shared" si="224"/>
        <v/>
      </c>
      <c r="D2430" t="str">
        <f t="shared" si="226"/>
        <v/>
      </c>
      <c r="E2430" t="str">
        <f t="shared" si="227"/>
        <v/>
      </c>
      <c r="F2430" s="9" t="str">
        <f t="shared" si="225"/>
        <v/>
      </c>
    </row>
    <row r="2431" spans="2:6" x14ac:dyDescent="0.25">
      <c r="B2431" s="2" t="str">
        <f t="shared" si="223"/>
        <v/>
      </c>
      <c r="C2431" s="2" t="str">
        <f t="shared" si="224"/>
        <v/>
      </c>
      <c r="D2431" t="str">
        <f t="shared" si="226"/>
        <v/>
      </c>
      <c r="E2431" t="str">
        <f t="shared" si="227"/>
        <v/>
      </c>
      <c r="F2431" s="9" t="str">
        <f t="shared" si="225"/>
        <v/>
      </c>
    </row>
    <row r="2432" spans="2:6" x14ac:dyDescent="0.25">
      <c r="B2432" s="2" t="str">
        <f t="shared" si="223"/>
        <v/>
      </c>
      <c r="C2432" s="2" t="str">
        <f t="shared" si="224"/>
        <v/>
      </c>
      <c r="D2432" t="str">
        <f t="shared" si="226"/>
        <v/>
      </c>
      <c r="E2432" t="str">
        <f t="shared" si="227"/>
        <v/>
      </c>
      <c r="F2432" s="9" t="str">
        <f t="shared" si="225"/>
        <v/>
      </c>
    </row>
    <row r="2433" spans="2:6" x14ac:dyDescent="0.25">
      <c r="B2433" s="2" t="str">
        <f t="shared" ref="B2433:B2496" si="228" xml:space="preserve">
IF(
IFERROR(FIND(" ES ",A2433),"")&lt;&gt;"","артикул",
IF(
IFERROR(FIND(" FR ",A2433),"")&lt;&gt;"","артикул",""))</f>
        <v/>
      </c>
      <c r="C2433" s="2" t="str">
        <f t="shared" ref="C2433:C2496" si="229">IFERROR(IF(LEFT(B2433,7)="артикул",
MID(A2433,FIND(" ",A2433,FIND(" FR ",A2433,1)+1)+1,5),
""),IF(LEFT(B2433,7)="артикул",
MID(A2433,FIND(" ",A2433,FIND(" ES ",A2433,1)+1)+1,5),
""))</f>
        <v/>
      </c>
      <c r="D2433" t="str">
        <f t="shared" si="226"/>
        <v/>
      </c>
      <c r="E2433" t="str">
        <f t="shared" si="227"/>
        <v/>
      </c>
      <c r="F2433" s="9" t="str">
        <f t="shared" si="225"/>
        <v/>
      </c>
    </row>
    <row r="2434" spans="2:6" x14ac:dyDescent="0.25">
      <c r="B2434" s="2" t="str">
        <f t="shared" si="228"/>
        <v/>
      </c>
      <c r="C2434" s="2" t="str">
        <f t="shared" si="229"/>
        <v/>
      </c>
      <c r="D2434" t="str">
        <f t="shared" si="226"/>
        <v/>
      </c>
      <c r="E2434" t="str">
        <f t="shared" si="227"/>
        <v/>
      </c>
      <c r="F2434" s="9" t="str">
        <f t="shared" ref="F2434:F2497" si="230" xml:space="preserve">
IFERROR(
IF(AND(B2434="артикул",H2434=""),
SUBSTITUTE(MID(A2434,SEARCH("@",SUBSTITUTE(A2434," ","@",LEN(A2434)-LEN(SUBSTITUTE(A2434," ","")))),10),
".",""),
IF(H2434="артикул 0",SUBSTITUTE(MID(A2438,SEARCH("@",SUBSTITUTE(A2438," ","@",LEN(A2438)-LEN(SUBSTITUTE(A2438," ","")))),10),
".",""),
"")),"нет суммы")</f>
        <v/>
      </c>
    </row>
    <row r="2435" spans="2:6" x14ac:dyDescent="0.25">
      <c r="B2435" s="2" t="str">
        <f t="shared" si="228"/>
        <v/>
      </c>
      <c r="C2435" s="2" t="str">
        <f t="shared" si="229"/>
        <v/>
      </c>
      <c r="D2435" t="str">
        <f t="shared" si="226"/>
        <v/>
      </c>
      <c r="E2435" t="str">
        <f t="shared" si="227"/>
        <v/>
      </c>
      <c r="F2435" s="9" t="str">
        <f t="shared" si="230"/>
        <v/>
      </c>
    </row>
    <row r="2436" spans="2:6" x14ac:dyDescent="0.25">
      <c r="B2436" s="2" t="str">
        <f t="shared" si="228"/>
        <v/>
      </c>
      <c r="C2436" s="2" t="str">
        <f t="shared" si="229"/>
        <v/>
      </c>
      <c r="D2436" t="str">
        <f t="shared" si="226"/>
        <v/>
      </c>
      <c r="E2436" t="str">
        <f t="shared" si="227"/>
        <v/>
      </c>
      <c r="F2436" s="9" t="str">
        <f t="shared" si="230"/>
        <v/>
      </c>
    </row>
    <row r="2437" spans="2:6" x14ac:dyDescent="0.25">
      <c r="B2437" s="2" t="str">
        <f t="shared" si="228"/>
        <v/>
      </c>
      <c r="C2437" s="2" t="str">
        <f t="shared" si="229"/>
        <v/>
      </c>
      <c r="D2437" t="str">
        <f t="shared" si="226"/>
        <v/>
      </c>
      <c r="E2437" t="str">
        <f t="shared" si="227"/>
        <v/>
      </c>
      <c r="F2437" s="9" t="str">
        <f t="shared" si="230"/>
        <v/>
      </c>
    </row>
    <row r="2438" spans="2:6" x14ac:dyDescent="0.25">
      <c r="B2438" s="2" t="str">
        <f t="shared" si="228"/>
        <v/>
      </c>
      <c r="C2438" s="2" t="str">
        <f t="shared" si="229"/>
        <v/>
      </c>
      <c r="D2438" t="str">
        <f t="shared" si="226"/>
        <v/>
      </c>
      <c r="E2438" t="str">
        <f t="shared" si="227"/>
        <v/>
      </c>
      <c r="F2438" s="9" t="str">
        <f t="shared" si="230"/>
        <v/>
      </c>
    </row>
    <row r="2439" spans="2:6" x14ac:dyDescent="0.25">
      <c r="B2439" s="2" t="str">
        <f t="shared" si="228"/>
        <v/>
      </c>
      <c r="C2439" s="2" t="str">
        <f t="shared" si="229"/>
        <v/>
      </c>
      <c r="D2439" t="str">
        <f t="shared" si="226"/>
        <v/>
      </c>
      <c r="E2439" t="str">
        <f t="shared" si="227"/>
        <v/>
      </c>
      <c r="F2439" s="9" t="str">
        <f t="shared" si="230"/>
        <v/>
      </c>
    </row>
    <row r="2440" spans="2:6" x14ac:dyDescent="0.25">
      <c r="B2440" s="2" t="str">
        <f t="shared" si="228"/>
        <v/>
      </c>
      <c r="C2440" s="2" t="str">
        <f t="shared" si="229"/>
        <v/>
      </c>
      <c r="D2440" t="str">
        <f t="shared" si="226"/>
        <v/>
      </c>
      <c r="E2440" t="str">
        <f t="shared" si="227"/>
        <v/>
      </c>
      <c r="F2440" s="9" t="str">
        <f t="shared" si="230"/>
        <v/>
      </c>
    </row>
    <row r="2441" spans="2:6" x14ac:dyDescent="0.25">
      <c r="B2441" s="2" t="str">
        <f t="shared" si="228"/>
        <v/>
      </c>
      <c r="C2441" s="2" t="str">
        <f t="shared" si="229"/>
        <v/>
      </c>
      <c r="D2441" t="str">
        <f t="shared" si="226"/>
        <v/>
      </c>
      <c r="E2441" t="str">
        <f t="shared" si="227"/>
        <v/>
      </c>
      <c r="F2441" s="9" t="str">
        <f t="shared" si="230"/>
        <v/>
      </c>
    </row>
    <row r="2442" spans="2:6" x14ac:dyDescent="0.25">
      <c r="B2442" s="2" t="str">
        <f t="shared" si="228"/>
        <v/>
      </c>
      <c r="C2442" s="2" t="str">
        <f t="shared" si="229"/>
        <v/>
      </c>
      <c r="D2442" t="str">
        <f t="shared" si="226"/>
        <v/>
      </c>
      <c r="E2442" t="str">
        <f t="shared" si="227"/>
        <v/>
      </c>
      <c r="F2442" s="9" t="str">
        <f t="shared" si="230"/>
        <v/>
      </c>
    </row>
    <row r="2443" spans="2:6" x14ac:dyDescent="0.25">
      <c r="B2443" s="2" t="str">
        <f t="shared" si="228"/>
        <v/>
      </c>
      <c r="C2443" s="2" t="str">
        <f t="shared" si="229"/>
        <v/>
      </c>
      <c r="D2443" t="str">
        <f t="shared" si="226"/>
        <v/>
      </c>
      <c r="E2443" t="str">
        <f t="shared" si="227"/>
        <v/>
      </c>
      <c r="F2443" s="9" t="str">
        <f t="shared" si="230"/>
        <v/>
      </c>
    </row>
    <row r="2444" spans="2:6" x14ac:dyDescent="0.25">
      <c r="B2444" s="2" t="str">
        <f t="shared" si="228"/>
        <v/>
      </c>
      <c r="C2444" s="2" t="str">
        <f t="shared" si="229"/>
        <v/>
      </c>
      <c r="D2444" t="str">
        <f t="shared" si="226"/>
        <v/>
      </c>
      <c r="E2444" t="str">
        <f t="shared" si="227"/>
        <v/>
      </c>
      <c r="F2444" s="9" t="str">
        <f t="shared" si="230"/>
        <v/>
      </c>
    </row>
    <row r="2445" spans="2:6" x14ac:dyDescent="0.25">
      <c r="B2445" s="2" t="str">
        <f t="shared" si="228"/>
        <v/>
      </c>
      <c r="C2445" s="2" t="str">
        <f t="shared" si="229"/>
        <v/>
      </c>
      <c r="D2445" t="str">
        <f t="shared" si="226"/>
        <v/>
      </c>
      <c r="E2445" t="str">
        <f t="shared" si="227"/>
        <v/>
      </c>
      <c r="F2445" s="9" t="str">
        <f t="shared" si="230"/>
        <v/>
      </c>
    </row>
    <row r="2446" spans="2:6" x14ac:dyDescent="0.25">
      <c r="B2446" s="2" t="str">
        <f t="shared" si="228"/>
        <v/>
      </c>
      <c r="C2446" s="2" t="str">
        <f t="shared" si="229"/>
        <v/>
      </c>
      <c r="D2446" t="str">
        <f t="shared" si="226"/>
        <v/>
      </c>
      <c r="E2446" t="str">
        <f t="shared" si="227"/>
        <v/>
      </c>
      <c r="F2446" s="9" t="str">
        <f t="shared" si="230"/>
        <v/>
      </c>
    </row>
    <row r="2447" spans="2:6" x14ac:dyDescent="0.25">
      <c r="B2447" s="2" t="str">
        <f t="shared" si="228"/>
        <v/>
      </c>
      <c r="C2447" s="2" t="str">
        <f t="shared" si="229"/>
        <v/>
      </c>
      <c r="D2447" t="str">
        <f t="shared" si="226"/>
        <v/>
      </c>
      <c r="E2447" t="str">
        <f t="shared" si="227"/>
        <v/>
      </c>
      <c r="F2447" s="9" t="str">
        <f t="shared" si="230"/>
        <v/>
      </c>
    </row>
    <row r="2448" spans="2:6" x14ac:dyDescent="0.25">
      <c r="B2448" s="2" t="str">
        <f t="shared" si="228"/>
        <v/>
      </c>
      <c r="C2448" s="2" t="str">
        <f t="shared" si="229"/>
        <v/>
      </c>
      <c r="D2448" t="str">
        <f t="shared" si="226"/>
        <v/>
      </c>
      <c r="E2448" t="str">
        <f t="shared" si="227"/>
        <v/>
      </c>
      <c r="F2448" s="9" t="str">
        <f t="shared" si="230"/>
        <v/>
      </c>
    </row>
    <row r="2449" spans="2:6" x14ac:dyDescent="0.25">
      <c r="B2449" s="2" t="str">
        <f t="shared" si="228"/>
        <v/>
      </c>
      <c r="C2449" s="2" t="str">
        <f t="shared" si="229"/>
        <v/>
      </c>
      <c r="D2449" t="str">
        <f t="shared" si="226"/>
        <v/>
      </c>
      <c r="E2449" t="str">
        <f t="shared" si="227"/>
        <v/>
      </c>
      <c r="F2449" s="9" t="str">
        <f t="shared" si="230"/>
        <v/>
      </c>
    </row>
    <row r="2450" spans="2:6" x14ac:dyDescent="0.25">
      <c r="B2450" s="2" t="str">
        <f t="shared" si="228"/>
        <v/>
      </c>
      <c r="C2450" s="2" t="str">
        <f t="shared" si="229"/>
        <v/>
      </c>
      <c r="D2450" t="str">
        <f t="shared" si="226"/>
        <v/>
      </c>
      <c r="E2450" t="str">
        <f t="shared" si="227"/>
        <v/>
      </c>
      <c r="F2450" s="9" t="str">
        <f t="shared" si="230"/>
        <v/>
      </c>
    </row>
    <row r="2451" spans="2:6" x14ac:dyDescent="0.25">
      <c r="B2451" s="2" t="str">
        <f t="shared" si="228"/>
        <v/>
      </c>
      <c r="C2451" s="2" t="str">
        <f t="shared" si="229"/>
        <v/>
      </c>
      <c r="D2451" t="str">
        <f t="shared" si="226"/>
        <v/>
      </c>
      <c r="E2451" t="str">
        <f t="shared" si="227"/>
        <v/>
      </c>
      <c r="F2451" s="9" t="str">
        <f t="shared" si="230"/>
        <v/>
      </c>
    </row>
    <row r="2452" spans="2:6" x14ac:dyDescent="0.25">
      <c r="B2452" s="2" t="str">
        <f t="shared" si="228"/>
        <v/>
      </c>
      <c r="C2452" s="2" t="str">
        <f t="shared" si="229"/>
        <v/>
      </c>
      <c r="D2452" t="str">
        <f t="shared" si="226"/>
        <v/>
      </c>
      <c r="E2452" t="str">
        <f t="shared" si="227"/>
        <v/>
      </c>
      <c r="F2452" s="9" t="str">
        <f t="shared" si="230"/>
        <v/>
      </c>
    </row>
    <row r="2453" spans="2:6" x14ac:dyDescent="0.25">
      <c r="B2453" s="2" t="str">
        <f t="shared" si="228"/>
        <v/>
      </c>
      <c r="C2453" s="2" t="str">
        <f t="shared" si="229"/>
        <v/>
      </c>
      <c r="D2453" t="str">
        <f t="shared" si="226"/>
        <v/>
      </c>
      <c r="E2453" t="str">
        <f t="shared" si="227"/>
        <v/>
      </c>
      <c r="F2453" s="9" t="str">
        <f t="shared" si="230"/>
        <v/>
      </c>
    </row>
    <row r="2454" spans="2:6" x14ac:dyDescent="0.25">
      <c r="B2454" s="2" t="str">
        <f t="shared" si="228"/>
        <v/>
      </c>
      <c r="C2454" s="2" t="str">
        <f t="shared" si="229"/>
        <v/>
      </c>
      <c r="D2454" t="str">
        <f t="shared" si="226"/>
        <v/>
      </c>
      <c r="E2454" t="str">
        <f t="shared" si="227"/>
        <v/>
      </c>
      <c r="F2454" s="9" t="str">
        <f t="shared" si="230"/>
        <v/>
      </c>
    </row>
    <row r="2455" spans="2:6" x14ac:dyDescent="0.25">
      <c r="B2455" s="2" t="str">
        <f t="shared" si="228"/>
        <v/>
      </c>
      <c r="C2455" s="2" t="str">
        <f t="shared" si="229"/>
        <v/>
      </c>
      <c r="D2455" t="str">
        <f t="shared" si="226"/>
        <v/>
      </c>
      <c r="E2455" t="str">
        <f t="shared" si="227"/>
        <v/>
      </c>
      <c r="F2455" s="9" t="str">
        <f t="shared" si="230"/>
        <v/>
      </c>
    </row>
    <row r="2456" spans="2:6" x14ac:dyDescent="0.25">
      <c r="B2456" s="2" t="str">
        <f t="shared" si="228"/>
        <v/>
      </c>
      <c r="C2456" s="2" t="str">
        <f t="shared" si="229"/>
        <v/>
      </c>
      <c r="D2456" t="str">
        <f t="shared" si="226"/>
        <v/>
      </c>
      <c r="E2456" t="str">
        <f t="shared" si="227"/>
        <v/>
      </c>
      <c r="F2456" s="9" t="str">
        <f t="shared" si="230"/>
        <v/>
      </c>
    </row>
    <row r="2457" spans="2:6" x14ac:dyDescent="0.25">
      <c r="B2457" s="2" t="str">
        <f t="shared" si="228"/>
        <v/>
      </c>
      <c r="C2457" s="2" t="str">
        <f t="shared" si="229"/>
        <v/>
      </c>
      <c r="D2457" t="str">
        <f t="shared" si="226"/>
        <v/>
      </c>
      <c r="E2457" t="str">
        <f t="shared" si="227"/>
        <v/>
      </c>
      <c r="F2457" s="9" t="str">
        <f t="shared" si="230"/>
        <v/>
      </c>
    </row>
    <row r="2458" spans="2:6" x14ac:dyDescent="0.25">
      <c r="B2458" s="2" t="str">
        <f t="shared" si="228"/>
        <v/>
      </c>
      <c r="C2458" s="2" t="str">
        <f t="shared" si="229"/>
        <v/>
      </c>
      <c r="D2458" t="str">
        <f t="shared" si="226"/>
        <v/>
      </c>
      <c r="E2458" t="str">
        <f t="shared" si="227"/>
        <v/>
      </c>
      <c r="F2458" s="9" t="str">
        <f t="shared" si="230"/>
        <v/>
      </c>
    </row>
    <row r="2459" spans="2:6" x14ac:dyDescent="0.25">
      <c r="B2459" s="2" t="str">
        <f t="shared" si="228"/>
        <v/>
      </c>
      <c r="C2459" s="2" t="str">
        <f t="shared" si="229"/>
        <v/>
      </c>
      <c r="D2459" t="str">
        <f t="shared" si="226"/>
        <v/>
      </c>
      <c r="E2459" t="str">
        <f t="shared" si="227"/>
        <v/>
      </c>
      <c r="F2459" s="9" t="str">
        <f t="shared" si="230"/>
        <v/>
      </c>
    </row>
    <row r="2460" spans="2:6" x14ac:dyDescent="0.25">
      <c r="B2460" s="2" t="str">
        <f t="shared" si="228"/>
        <v/>
      </c>
      <c r="C2460" s="2" t="str">
        <f t="shared" si="229"/>
        <v/>
      </c>
      <c r="D2460" t="str">
        <f t="shared" si="226"/>
        <v/>
      </c>
      <c r="E2460" t="str">
        <f t="shared" si="227"/>
        <v/>
      </c>
      <c r="F2460" s="9" t="str">
        <f t="shared" si="230"/>
        <v/>
      </c>
    </row>
    <row r="2461" spans="2:6" x14ac:dyDescent="0.25">
      <c r="B2461" s="2" t="str">
        <f t="shared" si="228"/>
        <v/>
      </c>
      <c r="C2461" s="2" t="str">
        <f t="shared" si="229"/>
        <v/>
      </c>
      <c r="D2461" t="str">
        <f t="shared" si="226"/>
        <v/>
      </c>
      <c r="E2461" t="str">
        <f t="shared" si="227"/>
        <v/>
      </c>
      <c r="F2461" s="9" t="str">
        <f t="shared" si="230"/>
        <v/>
      </c>
    </row>
    <row r="2462" spans="2:6" x14ac:dyDescent="0.25">
      <c r="B2462" s="2" t="str">
        <f t="shared" si="228"/>
        <v/>
      </c>
      <c r="C2462" s="2" t="str">
        <f t="shared" si="229"/>
        <v/>
      </c>
      <c r="D2462" t="str">
        <f t="shared" si="226"/>
        <v/>
      </c>
      <c r="E2462" t="str">
        <f t="shared" si="227"/>
        <v/>
      </c>
      <c r="F2462" s="9" t="str">
        <f t="shared" si="230"/>
        <v/>
      </c>
    </row>
    <row r="2463" spans="2:6" x14ac:dyDescent="0.25">
      <c r="B2463" s="2" t="str">
        <f t="shared" si="228"/>
        <v/>
      </c>
      <c r="C2463" s="2" t="str">
        <f t="shared" si="229"/>
        <v/>
      </c>
      <c r="D2463" t="str">
        <f t="shared" si="226"/>
        <v/>
      </c>
      <c r="E2463" t="str">
        <f t="shared" si="227"/>
        <v/>
      </c>
      <c r="F2463" s="9" t="str">
        <f t="shared" si="230"/>
        <v/>
      </c>
    </row>
    <row r="2464" spans="2:6" x14ac:dyDescent="0.25">
      <c r="B2464" s="2" t="str">
        <f t="shared" si="228"/>
        <v/>
      </c>
      <c r="C2464" s="2" t="str">
        <f t="shared" si="229"/>
        <v/>
      </c>
      <c r="D2464" t="str">
        <f t="shared" si="226"/>
        <v/>
      </c>
      <c r="E2464" t="str">
        <f t="shared" si="227"/>
        <v/>
      </c>
      <c r="F2464" s="9" t="str">
        <f t="shared" si="230"/>
        <v/>
      </c>
    </row>
    <row r="2465" spans="2:6" x14ac:dyDescent="0.25">
      <c r="B2465" s="2" t="str">
        <f t="shared" si="228"/>
        <v/>
      </c>
      <c r="C2465" s="2" t="str">
        <f t="shared" si="229"/>
        <v/>
      </c>
      <c r="D2465" t="str">
        <f t="shared" si="226"/>
        <v/>
      </c>
      <c r="E2465" t="str">
        <f t="shared" si="227"/>
        <v/>
      </c>
      <c r="F2465" s="9" t="str">
        <f t="shared" si="230"/>
        <v/>
      </c>
    </row>
    <row r="2466" spans="2:6" x14ac:dyDescent="0.25">
      <c r="B2466" s="2" t="str">
        <f t="shared" si="228"/>
        <v/>
      </c>
      <c r="C2466" s="2" t="str">
        <f t="shared" si="229"/>
        <v/>
      </c>
      <c r="D2466" t="str">
        <f t="shared" si="226"/>
        <v/>
      </c>
      <c r="E2466" t="str">
        <f t="shared" si="227"/>
        <v/>
      </c>
      <c r="F2466" s="9" t="str">
        <f t="shared" si="230"/>
        <v/>
      </c>
    </row>
    <row r="2467" spans="2:6" x14ac:dyDescent="0.25">
      <c r="B2467" s="2" t="str">
        <f t="shared" si="228"/>
        <v/>
      </c>
      <c r="C2467" s="2" t="str">
        <f t="shared" si="229"/>
        <v/>
      </c>
      <c r="D2467" t="str">
        <f t="shared" si="226"/>
        <v/>
      </c>
      <c r="E2467" t="str">
        <f t="shared" si="227"/>
        <v/>
      </c>
      <c r="F2467" s="9" t="str">
        <f t="shared" si="230"/>
        <v/>
      </c>
    </row>
    <row r="2468" spans="2:6" x14ac:dyDescent="0.25">
      <c r="B2468" s="2" t="str">
        <f t="shared" si="228"/>
        <v/>
      </c>
      <c r="C2468" s="2" t="str">
        <f t="shared" si="229"/>
        <v/>
      </c>
      <c r="D2468" t="str">
        <f t="shared" si="226"/>
        <v/>
      </c>
      <c r="E2468" t="str">
        <f t="shared" si="227"/>
        <v/>
      </c>
      <c r="F2468" s="9" t="str">
        <f t="shared" si="230"/>
        <v/>
      </c>
    </row>
    <row r="2469" spans="2:6" x14ac:dyDescent="0.25">
      <c r="B2469" s="2" t="str">
        <f t="shared" si="228"/>
        <v/>
      </c>
      <c r="C2469" s="2" t="str">
        <f t="shared" si="229"/>
        <v/>
      </c>
      <c r="D2469" t="str">
        <f t="shared" si="226"/>
        <v/>
      </c>
      <c r="E2469" t="str">
        <f t="shared" si="227"/>
        <v/>
      </c>
      <c r="F2469" s="9" t="str">
        <f t="shared" si="230"/>
        <v/>
      </c>
    </row>
    <row r="2470" spans="2:6" x14ac:dyDescent="0.25">
      <c r="B2470" s="2" t="str">
        <f t="shared" si="228"/>
        <v/>
      </c>
      <c r="C2470" s="2" t="str">
        <f t="shared" si="229"/>
        <v/>
      </c>
      <c r="D2470" t="str">
        <f t="shared" si="226"/>
        <v/>
      </c>
      <c r="E2470" t="str">
        <f t="shared" si="227"/>
        <v/>
      </c>
      <c r="F2470" s="9" t="str">
        <f t="shared" si="230"/>
        <v/>
      </c>
    </row>
    <row r="2471" spans="2:6" x14ac:dyDescent="0.25">
      <c r="B2471" s="2" t="str">
        <f t="shared" si="228"/>
        <v/>
      </c>
      <c r="C2471" s="2" t="str">
        <f t="shared" si="229"/>
        <v/>
      </c>
      <c r="D2471" t="str">
        <f t="shared" si="226"/>
        <v/>
      </c>
      <c r="E2471" t="str">
        <f t="shared" si="227"/>
        <v/>
      </c>
      <c r="F2471" s="9" t="str">
        <f t="shared" si="230"/>
        <v/>
      </c>
    </row>
    <row r="2472" spans="2:6" x14ac:dyDescent="0.25">
      <c r="B2472" s="2" t="str">
        <f t="shared" si="228"/>
        <v/>
      </c>
      <c r="C2472" s="2" t="str">
        <f t="shared" si="229"/>
        <v/>
      </c>
      <c r="D2472" t="str">
        <f t="shared" si="226"/>
        <v/>
      </c>
      <c r="E2472" t="str">
        <f t="shared" si="227"/>
        <v/>
      </c>
      <c r="F2472" s="9" t="str">
        <f t="shared" si="230"/>
        <v/>
      </c>
    </row>
    <row r="2473" spans="2:6" x14ac:dyDescent="0.25">
      <c r="B2473" s="2" t="str">
        <f t="shared" si="228"/>
        <v/>
      </c>
      <c r="C2473" s="2" t="str">
        <f t="shared" si="229"/>
        <v/>
      </c>
      <c r="D2473" t="str">
        <f t="shared" si="226"/>
        <v/>
      </c>
      <c r="E2473" t="str">
        <f t="shared" si="227"/>
        <v/>
      </c>
      <c r="F2473" s="9" t="str">
        <f t="shared" si="230"/>
        <v/>
      </c>
    </row>
    <row r="2474" spans="2:6" x14ac:dyDescent="0.25">
      <c r="B2474" s="2" t="str">
        <f t="shared" si="228"/>
        <v/>
      </c>
      <c r="C2474" s="2" t="str">
        <f t="shared" si="229"/>
        <v/>
      </c>
      <c r="D2474" t="str">
        <f t="shared" si="226"/>
        <v/>
      </c>
      <c r="E2474" t="str">
        <f t="shared" si="227"/>
        <v/>
      </c>
      <c r="F2474" s="9" t="str">
        <f t="shared" si="230"/>
        <v/>
      </c>
    </row>
    <row r="2475" spans="2:6" x14ac:dyDescent="0.25">
      <c r="B2475" s="2" t="str">
        <f t="shared" si="228"/>
        <v/>
      </c>
      <c r="C2475" s="2" t="str">
        <f t="shared" si="229"/>
        <v/>
      </c>
      <c r="D2475" t="str">
        <f t="shared" si="226"/>
        <v/>
      </c>
      <c r="E2475" t="str">
        <f t="shared" si="227"/>
        <v/>
      </c>
      <c r="F2475" s="9" t="str">
        <f t="shared" si="230"/>
        <v/>
      </c>
    </row>
    <row r="2476" spans="2:6" x14ac:dyDescent="0.25">
      <c r="B2476" s="2" t="str">
        <f t="shared" si="228"/>
        <v/>
      </c>
      <c r="C2476" s="2" t="str">
        <f t="shared" si="229"/>
        <v/>
      </c>
      <c r="D2476" t="str">
        <f t="shared" si="226"/>
        <v/>
      </c>
      <c r="E2476" t="str">
        <f t="shared" si="227"/>
        <v/>
      </c>
      <c r="F2476" s="9" t="str">
        <f t="shared" si="230"/>
        <v/>
      </c>
    </row>
    <row r="2477" spans="2:6" x14ac:dyDescent="0.25">
      <c r="B2477" s="2" t="str">
        <f t="shared" si="228"/>
        <v/>
      </c>
      <c r="C2477" s="2" t="str">
        <f t="shared" si="229"/>
        <v/>
      </c>
      <c r="D2477" t="str">
        <f t="shared" si="226"/>
        <v/>
      </c>
      <c r="E2477" t="str">
        <f t="shared" si="227"/>
        <v/>
      </c>
      <c r="F2477" s="9" t="str">
        <f t="shared" si="230"/>
        <v/>
      </c>
    </row>
    <row r="2478" spans="2:6" x14ac:dyDescent="0.25">
      <c r="B2478" s="2" t="str">
        <f t="shared" si="228"/>
        <v/>
      </c>
      <c r="C2478" s="2" t="str">
        <f t="shared" si="229"/>
        <v/>
      </c>
      <c r="D2478" t="str">
        <f t="shared" si="226"/>
        <v/>
      </c>
      <c r="E2478" t="str">
        <f t="shared" si="227"/>
        <v/>
      </c>
      <c r="F2478" s="9" t="str">
        <f t="shared" si="230"/>
        <v/>
      </c>
    </row>
    <row r="2479" spans="2:6" x14ac:dyDescent="0.25">
      <c r="B2479" s="2" t="str">
        <f t="shared" si="228"/>
        <v/>
      </c>
      <c r="C2479" s="2" t="str">
        <f t="shared" si="229"/>
        <v/>
      </c>
      <c r="D2479" t="str">
        <f t="shared" si="226"/>
        <v/>
      </c>
      <c r="E2479" t="str">
        <f t="shared" si="227"/>
        <v/>
      </c>
      <c r="F2479" s="9" t="str">
        <f t="shared" si="230"/>
        <v/>
      </c>
    </row>
    <row r="2480" spans="2:6" x14ac:dyDescent="0.25">
      <c r="B2480" s="2" t="str">
        <f t="shared" si="228"/>
        <v/>
      </c>
      <c r="C2480" s="2" t="str">
        <f t="shared" si="229"/>
        <v/>
      </c>
      <c r="D2480" t="str">
        <f t="shared" si="226"/>
        <v/>
      </c>
      <c r="E2480" t="str">
        <f t="shared" si="227"/>
        <v/>
      </c>
      <c r="F2480" s="9" t="str">
        <f t="shared" si="230"/>
        <v/>
      </c>
    </row>
    <row r="2481" spans="2:6" x14ac:dyDescent="0.25">
      <c r="B2481" s="2" t="str">
        <f t="shared" si="228"/>
        <v/>
      </c>
      <c r="C2481" s="2" t="str">
        <f t="shared" si="229"/>
        <v/>
      </c>
      <c r="D2481" t="str">
        <f t="shared" si="226"/>
        <v/>
      </c>
      <c r="E2481" t="str">
        <f t="shared" si="227"/>
        <v/>
      </c>
      <c r="F2481" s="9" t="str">
        <f t="shared" si="230"/>
        <v/>
      </c>
    </row>
    <row r="2482" spans="2:6" x14ac:dyDescent="0.25">
      <c r="B2482" s="2" t="str">
        <f t="shared" si="228"/>
        <v/>
      </c>
      <c r="C2482" s="2" t="str">
        <f t="shared" si="229"/>
        <v/>
      </c>
      <c r="D2482" t="str">
        <f t="shared" si="226"/>
        <v/>
      </c>
      <c r="E2482" t="str">
        <f t="shared" si="227"/>
        <v/>
      </c>
      <c r="F2482" s="9" t="str">
        <f t="shared" si="230"/>
        <v/>
      </c>
    </row>
    <row r="2483" spans="2:6" x14ac:dyDescent="0.25">
      <c r="B2483" s="2" t="str">
        <f t="shared" si="228"/>
        <v/>
      </c>
      <c r="C2483" s="2" t="str">
        <f t="shared" si="229"/>
        <v/>
      </c>
      <c r="D2483" t="str">
        <f t="shared" si="226"/>
        <v/>
      </c>
      <c r="E2483" t="str">
        <f t="shared" si="227"/>
        <v/>
      </c>
      <c r="F2483" s="9" t="str">
        <f t="shared" si="230"/>
        <v/>
      </c>
    </row>
    <row r="2484" spans="2:6" x14ac:dyDescent="0.25">
      <c r="B2484" s="2" t="str">
        <f t="shared" si="228"/>
        <v/>
      </c>
      <c r="C2484" s="2" t="str">
        <f t="shared" si="229"/>
        <v/>
      </c>
      <c r="D2484" t="str">
        <f t="shared" si="226"/>
        <v/>
      </c>
      <c r="E2484" t="str">
        <f t="shared" si="227"/>
        <v/>
      </c>
      <c r="F2484" s="9" t="str">
        <f t="shared" si="230"/>
        <v/>
      </c>
    </row>
    <row r="2485" spans="2:6" x14ac:dyDescent="0.25">
      <c r="B2485" s="2" t="str">
        <f t="shared" si="228"/>
        <v/>
      </c>
      <c r="C2485" s="2" t="str">
        <f t="shared" si="229"/>
        <v/>
      </c>
      <c r="D2485" t="str">
        <f t="shared" si="226"/>
        <v/>
      </c>
      <c r="E2485" t="str">
        <f t="shared" si="227"/>
        <v/>
      </c>
      <c r="F2485" s="9" t="str">
        <f t="shared" si="230"/>
        <v/>
      </c>
    </row>
    <row r="2486" spans="2:6" x14ac:dyDescent="0.25">
      <c r="B2486" s="2" t="str">
        <f t="shared" si="228"/>
        <v/>
      </c>
      <c r="C2486" s="2" t="str">
        <f t="shared" si="229"/>
        <v/>
      </c>
      <c r="D2486" t="str">
        <f t="shared" si="226"/>
        <v/>
      </c>
      <c r="E2486" t="str">
        <f t="shared" si="227"/>
        <v/>
      </c>
      <c r="F2486" s="9" t="str">
        <f t="shared" si="230"/>
        <v/>
      </c>
    </row>
    <row r="2487" spans="2:6" x14ac:dyDescent="0.25">
      <c r="B2487" s="2" t="str">
        <f t="shared" si="228"/>
        <v/>
      </c>
      <c r="C2487" s="2" t="str">
        <f t="shared" si="229"/>
        <v/>
      </c>
      <c r="D2487" t="str">
        <f t="shared" si="226"/>
        <v/>
      </c>
      <c r="E2487" t="str">
        <f t="shared" si="227"/>
        <v/>
      </c>
      <c r="F2487" s="9" t="str">
        <f t="shared" si="230"/>
        <v/>
      </c>
    </row>
    <row r="2488" spans="2:6" x14ac:dyDescent="0.25">
      <c r="B2488" s="2" t="str">
        <f t="shared" si="228"/>
        <v/>
      </c>
      <c r="C2488" s="2" t="str">
        <f t="shared" si="229"/>
        <v/>
      </c>
      <c r="D2488" t="str">
        <f t="shared" si="226"/>
        <v/>
      </c>
      <c r="E2488" t="str">
        <f t="shared" si="227"/>
        <v/>
      </c>
      <c r="F2488" s="9" t="str">
        <f t="shared" si="230"/>
        <v/>
      </c>
    </row>
    <row r="2489" spans="2:6" x14ac:dyDescent="0.25">
      <c r="B2489" s="2" t="str">
        <f t="shared" si="228"/>
        <v/>
      </c>
      <c r="C2489" s="2" t="str">
        <f t="shared" si="229"/>
        <v/>
      </c>
      <c r="D2489" t="str">
        <f t="shared" si="226"/>
        <v/>
      </c>
      <c r="E2489" t="str">
        <f t="shared" si="227"/>
        <v/>
      </c>
      <c r="F2489" s="9" t="str">
        <f t="shared" si="230"/>
        <v/>
      </c>
    </row>
    <row r="2490" spans="2:6" x14ac:dyDescent="0.25">
      <c r="B2490" s="2" t="str">
        <f t="shared" si="228"/>
        <v/>
      </c>
      <c r="C2490" s="2" t="str">
        <f t="shared" si="229"/>
        <v/>
      </c>
      <c r="D2490" t="str">
        <f t="shared" si="226"/>
        <v/>
      </c>
      <c r="E2490" t="str">
        <f t="shared" si="227"/>
        <v/>
      </c>
      <c r="F2490" s="9" t="str">
        <f t="shared" si="230"/>
        <v/>
      </c>
    </row>
    <row r="2491" spans="2:6" x14ac:dyDescent="0.25">
      <c r="B2491" s="2" t="str">
        <f t="shared" si="228"/>
        <v/>
      </c>
      <c r="C2491" s="2" t="str">
        <f t="shared" si="229"/>
        <v/>
      </c>
      <c r="D2491" t="str">
        <f t="shared" ref="D2491:D2554" si="231">IF(AND(B2491="артикул",H2491=""),
SUBSTITUTE(
MID(A2491,
SEARCH("@",SUBSTITUTE(A2491," ","@",LEN(A2491)-LEN(SUBSTITUTE(A2491," ",""))-5)),
SEARCH("@",SUBSTITUTE(A2491," ","@",LEN(A2491)-LEN(SUBSTITUTE(A2491," ",""))-4))-SEARCH("@",SUBSTITUTE(A2491," ","@",LEN(A2491)-LEN(SUBSTITUTE(A2491," ",""))-5))),
".",""),
IF(H2491="артикул 0",
SUBSTITUTE(
MID(A2491,
SEARCH("@",SUBSTITUTE(A2491," ","@",LEN(A2491)-LEN(SUBSTITUTE(A2491," ",""))-3)),
SEARCH("@",SUBSTITUTE(A2491," ","@",LEN(A2491)-LEN(SUBSTITUTE(A2491," ",""))-2))-SEARCH("@",SUBSTITUTE(A2491," ","@",LEN(A2491)-LEN(SUBSTITUTE(A2491," ",""))-3))),
".",""),""))</f>
        <v/>
      </c>
      <c r="E2491" t="str">
        <f t="shared" si="227"/>
        <v/>
      </c>
      <c r="F2491" s="9" t="str">
        <f t="shared" si="230"/>
        <v/>
      </c>
    </row>
    <row r="2492" spans="2:6" x14ac:dyDescent="0.25">
      <c r="B2492" s="2" t="str">
        <f t="shared" si="228"/>
        <v/>
      </c>
      <c r="C2492" s="2" t="str">
        <f t="shared" si="229"/>
        <v/>
      </c>
      <c r="D2492" t="str">
        <f t="shared" si="231"/>
        <v/>
      </c>
      <c r="E2492" t="str">
        <f t="shared" si="227"/>
        <v/>
      </c>
      <c r="F2492" s="9" t="str">
        <f t="shared" si="230"/>
        <v/>
      </c>
    </row>
    <row r="2493" spans="2:6" x14ac:dyDescent="0.25">
      <c r="B2493" s="2" t="str">
        <f t="shared" si="228"/>
        <v/>
      </c>
      <c r="C2493" s="2" t="str">
        <f t="shared" si="229"/>
        <v/>
      </c>
      <c r="D2493" t="str">
        <f t="shared" si="231"/>
        <v/>
      </c>
      <c r="E2493" t="str">
        <f t="shared" ref="E2493:E2556" si="232">IF(AND(B2493="артикул",H2493=""),
SUBSTITUTE(
MID(A2493,
SEARCH("@",SUBSTITUTE(A2493," ","@",LEN(A2493)-LEN(SUBSTITUTE(A2493," ",""))-4)),
SEARCH("@",SUBSTITUTE(A2493," ","@",LEN(A2493)-LEN(SUBSTITUTE(A2493," ",""))-3))-SEARCH("@",SUBSTITUTE(A2493," ","@",LEN(A2493)-LEN(SUBSTITUTE(A2493," ",""))-4))),
".",""),
IF(H2493="артикул 0",
SUBSTITUTE(
MID(A2493,
SEARCH("@",SUBSTITUTE(A2493," ","@",LEN(A2493)-LEN(SUBSTITUTE(A2493," ",""))-0)),200),
".",""),
""))</f>
        <v/>
      </c>
      <c r="F2493" s="9" t="str">
        <f t="shared" si="230"/>
        <v/>
      </c>
    </row>
    <row r="2494" spans="2:6" x14ac:dyDescent="0.25">
      <c r="B2494" s="2" t="str">
        <f t="shared" si="228"/>
        <v/>
      </c>
      <c r="C2494" s="2" t="str">
        <f t="shared" si="229"/>
        <v/>
      </c>
      <c r="D2494" t="str">
        <f t="shared" si="231"/>
        <v/>
      </c>
      <c r="E2494" t="str">
        <f t="shared" si="232"/>
        <v/>
      </c>
      <c r="F2494" s="9" t="str">
        <f t="shared" si="230"/>
        <v/>
      </c>
    </row>
    <row r="2495" spans="2:6" x14ac:dyDescent="0.25">
      <c r="B2495" s="2" t="str">
        <f t="shared" si="228"/>
        <v/>
      </c>
      <c r="C2495" s="2" t="str">
        <f t="shared" si="229"/>
        <v/>
      </c>
      <c r="D2495" t="str">
        <f t="shared" si="231"/>
        <v/>
      </c>
      <c r="E2495" t="str">
        <f t="shared" si="232"/>
        <v/>
      </c>
      <c r="F2495" s="9" t="str">
        <f t="shared" si="230"/>
        <v/>
      </c>
    </row>
    <row r="2496" spans="2:6" x14ac:dyDescent="0.25">
      <c r="B2496" s="2" t="str">
        <f t="shared" si="228"/>
        <v/>
      </c>
      <c r="C2496" s="2" t="str">
        <f t="shared" si="229"/>
        <v/>
      </c>
      <c r="D2496" t="str">
        <f t="shared" si="231"/>
        <v/>
      </c>
      <c r="E2496" t="str">
        <f t="shared" si="232"/>
        <v/>
      </c>
      <c r="F2496" s="9" t="str">
        <f t="shared" si="230"/>
        <v/>
      </c>
    </row>
    <row r="2497" spans="2:6" x14ac:dyDescent="0.25">
      <c r="B2497" s="2" t="str">
        <f t="shared" ref="B2497:B2560" si="233" xml:space="preserve">
IF(
IFERROR(FIND(" ES ",A2497),"")&lt;&gt;"","артикул",
IF(
IFERROR(FIND(" FR ",A2497),"")&lt;&gt;"","артикул",""))</f>
        <v/>
      </c>
      <c r="C2497" s="2" t="str">
        <f t="shared" ref="C2497:C2560" si="234">IFERROR(IF(LEFT(B2497,7)="артикул",
MID(A2497,FIND(" ",A2497,FIND(" FR ",A2497,1)+1)+1,5),
""),IF(LEFT(B2497,7)="артикул",
MID(A2497,FIND(" ",A2497,FIND(" ES ",A2497,1)+1)+1,5),
""))</f>
        <v/>
      </c>
      <c r="D2497" t="str">
        <f t="shared" si="231"/>
        <v/>
      </c>
      <c r="E2497" t="str">
        <f t="shared" si="232"/>
        <v/>
      </c>
      <c r="F2497" s="9" t="str">
        <f t="shared" si="230"/>
        <v/>
      </c>
    </row>
    <row r="2498" spans="2:6" x14ac:dyDescent="0.25">
      <c r="B2498" s="2" t="str">
        <f t="shared" si="233"/>
        <v/>
      </c>
      <c r="C2498" s="2" t="str">
        <f t="shared" si="234"/>
        <v/>
      </c>
      <c r="D2498" t="str">
        <f t="shared" si="231"/>
        <v/>
      </c>
      <c r="E2498" t="str">
        <f t="shared" si="232"/>
        <v/>
      </c>
      <c r="F2498" s="9" t="str">
        <f t="shared" ref="F2498:F2561" si="235" xml:space="preserve">
IFERROR(
IF(AND(B2498="артикул",H2498=""),
SUBSTITUTE(MID(A2498,SEARCH("@",SUBSTITUTE(A2498," ","@",LEN(A2498)-LEN(SUBSTITUTE(A2498," ","")))),10),
".",""),
IF(H2498="артикул 0",SUBSTITUTE(MID(A2502,SEARCH("@",SUBSTITUTE(A2502," ","@",LEN(A2502)-LEN(SUBSTITUTE(A2502," ","")))),10),
".",""),
"")),"нет суммы")</f>
        <v/>
      </c>
    </row>
    <row r="2499" spans="2:6" x14ac:dyDescent="0.25">
      <c r="B2499" s="2" t="str">
        <f t="shared" si="233"/>
        <v/>
      </c>
      <c r="C2499" s="2" t="str">
        <f t="shared" si="234"/>
        <v/>
      </c>
      <c r="D2499" t="str">
        <f t="shared" si="231"/>
        <v/>
      </c>
      <c r="E2499" t="str">
        <f t="shared" si="232"/>
        <v/>
      </c>
      <c r="F2499" s="9" t="str">
        <f t="shared" si="235"/>
        <v/>
      </c>
    </row>
    <row r="2500" spans="2:6" x14ac:dyDescent="0.25">
      <c r="B2500" s="2" t="str">
        <f t="shared" si="233"/>
        <v/>
      </c>
      <c r="C2500" s="2" t="str">
        <f t="shared" si="234"/>
        <v/>
      </c>
      <c r="D2500" t="str">
        <f t="shared" si="231"/>
        <v/>
      </c>
      <c r="E2500" t="str">
        <f t="shared" si="232"/>
        <v/>
      </c>
      <c r="F2500" s="9" t="str">
        <f t="shared" si="235"/>
        <v/>
      </c>
    </row>
    <row r="2501" spans="2:6" x14ac:dyDescent="0.25">
      <c r="B2501" s="2" t="str">
        <f t="shared" si="233"/>
        <v/>
      </c>
      <c r="C2501" s="2" t="str">
        <f t="shared" si="234"/>
        <v/>
      </c>
      <c r="D2501" t="str">
        <f t="shared" si="231"/>
        <v/>
      </c>
      <c r="E2501" t="str">
        <f t="shared" si="232"/>
        <v/>
      </c>
      <c r="F2501" s="9" t="str">
        <f t="shared" si="235"/>
        <v/>
      </c>
    </row>
    <row r="2502" spans="2:6" x14ac:dyDescent="0.25">
      <c r="B2502" s="2" t="str">
        <f t="shared" si="233"/>
        <v/>
      </c>
      <c r="C2502" s="2" t="str">
        <f t="shared" si="234"/>
        <v/>
      </c>
      <c r="D2502" t="str">
        <f t="shared" si="231"/>
        <v/>
      </c>
      <c r="E2502" t="str">
        <f t="shared" si="232"/>
        <v/>
      </c>
      <c r="F2502" s="9" t="str">
        <f t="shared" si="235"/>
        <v/>
      </c>
    </row>
    <row r="2503" spans="2:6" x14ac:dyDescent="0.25">
      <c r="B2503" s="2" t="str">
        <f t="shared" si="233"/>
        <v/>
      </c>
      <c r="C2503" s="2" t="str">
        <f t="shared" si="234"/>
        <v/>
      </c>
      <c r="D2503" t="str">
        <f t="shared" si="231"/>
        <v/>
      </c>
      <c r="E2503" t="str">
        <f t="shared" si="232"/>
        <v/>
      </c>
      <c r="F2503" s="9" t="str">
        <f t="shared" si="235"/>
        <v/>
      </c>
    </row>
    <row r="2504" spans="2:6" x14ac:dyDescent="0.25">
      <c r="B2504" s="2" t="str">
        <f t="shared" si="233"/>
        <v/>
      </c>
      <c r="C2504" s="2" t="str">
        <f t="shared" si="234"/>
        <v/>
      </c>
      <c r="D2504" t="str">
        <f t="shared" si="231"/>
        <v/>
      </c>
      <c r="E2504" t="str">
        <f t="shared" si="232"/>
        <v/>
      </c>
      <c r="F2504" s="9" t="str">
        <f t="shared" si="235"/>
        <v/>
      </c>
    </row>
    <row r="2505" spans="2:6" x14ac:dyDescent="0.25">
      <c r="B2505" s="2" t="str">
        <f t="shared" si="233"/>
        <v/>
      </c>
      <c r="C2505" s="2" t="str">
        <f t="shared" si="234"/>
        <v/>
      </c>
      <c r="D2505" t="str">
        <f t="shared" si="231"/>
        <v/>
      </c>
      <c r="E2505" t="str">
        <f t="shared" si="232"/>
        <v/>
      </c>
      <c r="F2505" s="9" t="str">
        <f t="shared" si="235"/>
        <v/>
      </c>
    </row>
    <row r="2506" spans="2:6" x14ac:dyDescent="0.25">
      <c r="B2506" s="2" t="str">
        <f t="shared" si="233"/>
        <v/>
      </c>
      <c r="C2506" s="2" t="str">
        <f t="shared" si="234"/>
        <v/>
      </c>
      <c r="D2506" t="str">
        <f t="shared" si="231"/>
        <v/>
      </c>
      <c r="E2506" t="str">
        <f t="shared" si="232"/>
        <v/>
      </c>
      <c r="F2506" s="9" t="str">
        <f t="shared" si="235"/>
        <v/>
      </c>
    </row>
    <row r="2507" spans="2:6" x14ac:dyDescent="0.25">
      <c r="B2507" s="2" t="str">
        <f t="shared" si="233"/>
        <v/>
      </c>
      <c r="C2507" s="2" t="str">
        <f t="shared" si="234"/>
        <v/>
      </c>
      <c r="D2507" t="str">
        <f t="shared" si="231"/>
        <v/>
      </c>
      <c r="E2507" t="str">
        <f t="shared" si="232"/>
        <v/>
      </c>
      <c r="F2507" s="9" t="str">
        <f t="shared" si="235"/>
        <v/>
      </c>
    </row>
    <row r="2508" spans="2:6" x14ac:dyDescent="0.25">
      <c r="B2508" s="2" t="str">
        <f t="shared" si="233"/>
        <v/>
      </c>
      <c r="C2508" s="2" t="str">
        <f t="shared" si="234"/>
        <v/>
      </c>
      <c r="D2508" t="str">
        <f t="shared" si="231"/>
        <v/>
      </c>
      <c r="E2508" t="str">
        <f t="shared" si="232"/>
        <v/>
      </c>
      <c r="F2508" s="9" t="str">
        <f t="shared" si="235"/>
        <v/>
      </c>
    </row>
    <row r="2509" spans="2:6" x14ac:dyDescent="0.25">
      <c r="B2509" s="2" t="str">
        <f t="shared" si="233"/>
        <v/>
      </c>
      <c r="C2509" s="2" t="str">
        <f t="shared" si="234"/>
        <v/>
      </c>
      <c r="D2509" t="str">
        <f t="shared" si="231"/>
        <v/>
      </c>
      <c r="E2509" t="str">
        <f t="shared" si="232"/>
        <v/>
      </c>
      <c r="F2509" s="9" t="str">
        <f t="shared" si="235"/>
        <v/>
      </c>
    </row>
    <row r="2510" spans="2:6" x14ac:dyDescent="0.25">
      <c r="B2510" s="2" t="str">
        <f t="shared" si="233"/>
        <v/>
      </c>
      <c r="C2510" s="2" t="str">
        <f t="shared" si="234"/>
        <v/>
      </c>
      <c r="D2510" t="str">
        <f t="shared" si="231"/>
        <v/>
      </c>
      <c r="E2510" t="str">
        <f t="shared" si="232"/>
        <v/>
      </c>
      <c r="F2510" s="9" t="str">
        <f t="shared" si="235"/>
        <v/>
      </c>
    </row>
    <row r="2511" spans="2:6" x14ac:dyDescent="0.25">
      <c r="B2511" s="2" t="str">
        <f t="shared" si="233"/>
        <v/>
      </c>
      <c r="C2511" s="2" t="str">
        <f t="shared" si="234"/>
        <v/>
      </c>
      <c r="D2511" t="str">
        <f t="shared" si="231"/>
        <v/>
      </c>
      <c r="E2511" t="str">
        <f t="shared" si="232"/>
        <v/>
      </c>
      <c r="F2511" s="9" t="str">
        <f t="shared" si="235"/>
        <v/>
      </c>
    </row>
    <row r="2512" spans="2:6" x14ac:dyDescent="0.25">
      <c r="B2512" s="2" t="str">
        <f t="shared" si="233"/>
        <v/>
      </c>
      <c r="C2512" s="2" t="str">
        <f t="shared" si="234"/>
        <v/>
      </c>
      <c r="D2512" t="str">
        <f t="shared" si="231"/>
        <v/>
      </c>
      <c r="E2512" t="str">
        <f t="shared" si="232"/>
        <v/>
      </c>
      <c r="F2512" s="9" t="str">
        <f t="shared" si="235"/>
        <v/>
      </c>
    </row>
    <row r="2513" spans="2:6" x14ac:dyDescent="0.25">
      <c r="B2513" s="2" t="str">
        <f t="shared" si="233"/>
        <v/>
      </c>
      <c r="C2513" s="2" t="str">
        <f t="shared" si="234"/>
        <v/>
      </c>
      <c r="D2513" t="str">
        <f t="shared" si="231"/>
        <v/>
      </c>
      <c r="E2513" t="str">
        <f t="shared" si="232"/>
        <v/>
      </c>
      <c r="F2513" s="9" t="str">
        <f t="shared" si="235"/>
        <v/>
      </c>
    </row>
    <row r="2514" spans="2:6" x14ac:dyDescent="0.25">
      <c r="B2514" s="2" t="str">
        <f t="shared" si="233"/>
        <v/>
      </c>
      <c r="C2514" s="2" t="str">
        <f t="shared" si="234"/>
        <v/>
      </c>
      <c r="D2514" t="str">
        <f t="shared" si="231"/>
        <v/>
      </c>
      <c r="E2514" t="str">
        <f t="shared" si="232"/>
        <v/>
      </c>
      <c r="F2514" s="9" t="str">
        <f t="shared" si="235"/>
        <v/>
      </c>
    </row>
    <row r="2515" spans="2:6" x14ac:dyDescent="0.25">
      <c r="B2515" s="2" t="str">
        <f t="shared" si="233"/>
        <v/>
      </c>
      <c r="C2515" s="2" t="str">
        <f t="shared" si="234"/>
        <v/>
      </c>
      <c r="D2515" t="str">
        <f t="shared" si="231"/>
        <v/>
      </c>
      <c r="E2515" t="str">
        <f t="shared" si="232"/>
        <v/>
      </c>
      <c r="F2515" s="9" t="str">
        <f t="shared" si="235"/>
        <v/>
      </c>
    </row>
    <row r="2516" spans="2:6" x14ac:dyDescent="0.25">
      <c r="B2516" s="2" t="str">
        <f t="shared" si="233"/>
        <v/>
      </c>
      <c r="C2516" s="2" t="str">
        <f t="shared" si="234"/>
        <v/>
      </c>
      <c r="D2516" t="str">
        <f t="shared" si="231"/>
        <v/>
      </c>
      <c r="E2516" t="str">
        <f t="shared" si="232"/>
        <v/>
      </c>
      <c r="F2516" s="9" t="str">
        <f t="shared" si="235"/>
        <v/>
      </c>
    </row>
    <row r="2517" spans="2:6" x14ac:dyDescent="0.25">
      <c r="B2517" s="2" t="str">
        <f t="shared" si="233"/>
        <v/>
      </c>
      <c r="C2517" s="2" t="str">
        <f t="shared" si="234"/>
        <v/>
      </c>
      <c r="D2517" t="str">
        <f t="shared" si="231"/>
        <v/>
      </c>
      <c r="E2517" t="str">
        <f t="shared" si="232"/>
        <v/>
      </c>
      <c r="F2517" s="9" t="str">
        <f t="shared" si="235"/>
        <v/>
      </c>
    </row>
    <row r="2518" spans="2:6" x14ac:dyDescent="0.25">
      <c r="B2518" s="2" t="str">
        <f t="shared" si="233"/>
        <v/>
      </c>
      <c r="C2518" s="2" t="str">
        <f t="shared" si="234"/>
        <v/>
      </c>
      <c r="D2518" t="str">
        <f t="shared" si="231"/>
        <v/>
      </c>
      <c r="E2518" t="str">
        <f t="shared" si="232"/>
        <v/>
      </c>
      <c r="F2518" s="9" t="str">
        <f t="shared" si="235"/>
        <v/>
      </c>
    </row>
    <row r="2519" spans="2:6" x14ac:dyDescent="0.25">
      <c r="B2519" s="2" t="str">
        <f t="shared" si="233"/>
        <v/>
      </c>
      <c r="C2519" s="2" t="str">
        <f t="shared" si="234"/>
        <v/>
      </c>
      <c r="D2519" t="str">
        <f t="shared" si="231"/>
        <v/>
      </c>
      <c r="E2519" t="str">
        <f t="shared" si="232"/>
        <v/>
      </c>
      <c r="F2519" s="9" t="str">
        <f t="shared" si="235"/>
        <v/>
      </c>
    </row>
    <row r="2520" spans="2:6" x14ac:dyDescent="0.25">
      <c r="B2520" s="2" t="str">
        <f t="shared" si="233"/>
        <v/>
      </c>
      <c r="C2520" s="2" t="str">
        <f t="shared" si="234"/>
        <v/>
      </c>
      <c r="D2520" t="str">
        <f t="shared" si="231"/>
        <v/>
      </c>
      <c r="E2520" t="str">
        <f t="shared" si="232"/>
        <v/>
      </c>
      <c r="F2520" s="9" t="str">
        <f t="shared" si="235"/>
        <v/>
      </c>
    </row>
    <row r="2521" spans="2:6" x14ac:dyDescent="0.25">
      <c r="B2521" s="2" t="str">
        <f t="shared" si="233"/>
        <v/>
      </c>
      <c r="C2521" s="2" t="str">
        <f t="shared" si="234"/>
        <v/>
      </c>
      <c r="D2521" t="str">
        <f t="shared" si="231"/>
        <v/>
      </c>
      <c r="E2521" t="str">
        <f t="shared" si="232"/>
        <v/>
      </c>
      <c r="F2521" s="9" t="str">
        <f t="shared" si="235"/>
        <v/>
      </c>
    </row>
    <row r="2522" spans="2:6" x14ac:dyDescent="0.25">
      <c r="B2522" s="2" t="str">
        <f t="shared" si="233"/>
        <v/>
      </c>
      <c r="C2522" s="2" t="str">
        <f t="shared" si="234"/>
        <v/>
      </c>
      <c r="D2522" t="str">
        <f t="shared" si="231"/>
        <v/>
      </c>
      <c r="E2522" t="str">
        <f t="shared" si="232"/>
        <v/>
      </c>
      <c r="F2522" s="9" t="str">
        <f t="shared" si="235"/>
        <v/>
      </c>
    </row>
    <row r="2523" spans="2:6" x14ac:dyDescent="0.25">
      <c r="B2523" s="2" t="str">
        <f t="shared" si="233"/>
        <v/>
      </c>
      <c r="C2523" s="2" t="str">
        <f t="shared" si="234"/>
        <v/>
      </c>
      <c r="D2523" t="str">
        <f t="shared" si="231"/>
        <v/>
      </c>
      <c r="E2523" t="str">
        <f t="shared" si="232"/>
        <v/>
      </c>
      <c r="F2523" s="9" t="str">
        <f t="shared" si="235"/>
        <v/>
      </c>
    </row>
    <row r="2524" spans="2:6" x14ac:dyDescent="0.25">
      <c r="B2524" s="2" t="str">
        <f t="shared" si="233"/>
        <v/>
      </c>
      <c r="C2524" s="2" t="str">
        <f t="shared" si="234"/>
        <v/>
      </c>
      <c r="D2524" t="str">
        <f t="shared" si="231"/>
        <v/>
      </c>
      <c r="E2524" t="str">
        <f t="shared" si="232"/>
        <v/>
      </c>
      <c r="F2524" s="9" t="str">
        <f t="shared" si="235"/>
        <v/>
      </c>
    </row>
    <row r="2525" spans="2:6" x14ac:dyDescent="0.25">
      <c r="B2525" s="2" t="str">
        <f t="shared" si="233"/>
        <v/>
      </c>
      <c r="C2525" s="2" t="str">
        <f t="shared" si="234"/>
        <v/>
      </c>
      <c r="D2525" t="str">
        <f t="shared" si="231"/>
        <v/>
      </c>
      <c r="E2525" t="str">
        <f t="shared" si="232"/>
        <v/>
      </c>
      <c r="F2525" s="9" t="str">
        <f t="shared" si="235"/>
        <v/>
      </c>
    </row>
    <row r="2526" spans="2:6" x14ac:dyDescent="0.25">
      <c r="B2526" s="2" t="str">
        <f t="shared" si="233"/>
        <v/>
      </c>
      <c r="C2526" s="2" t="str">
        <f t="shared" si="234"/>
        <v/>
      </c>
      <c r="D2526" t="str">
        <f t="shared" si="231"/>
        <v/>
      </c>
      <c r="E2526" t="str">
        <f t="shared" si="232"/>
        <v/>
      </c>
      <c r="F2526" s="9" t="str">
        <f t="shared" si="235"/>
        <v/>
      </c>
    </row>
    <row r="2527" spans="2:6" x14ac:dyDescent="0.25">
      <c r="B2527" s="2" t="str">
        <f t="shared" si="233"/>
        <v/>
      </c>
      <c r="C2527" s="2" t="str">
        <f t="shared" si="234"/>
        <v/>
      </c>
      <c r="D2527" t="str">
        <f t="shared" si="231"/>
        <v/>
      </c>
      <c r="E2527" t="str">
        <f t="shared" si="232"/>
        <v/>
      </c>
      <c r="F2527" s="9" t="str">
        <f t="shared" si="235"/>
        <v/>
      </c>
    </row>
    <row r="2528" spans="2:6" x14ac:dyDescent="0.25">
      <c r="B2528" s="2" t="str">
        <f t="shared" si="233"/>
        <v/>
      </c>
      <c r="C2528" s="2" t="str">
        <f t="shared" si="234"/>
        <v/>
      </c>
      <c r="D2528" t="str">
        <f t="shared" si="231"/>
        <v/>
      </c>
      <c r="E2528" t="str">
        <f t="shared" si="232"/>
        <v/>
      </c>
      <c r="F2528" s="9" t="str">
        <f t="shared" si="235"/>
        <v/>
      </c>
    </row>
    <row r="2529" spans="2:6" x14ac:dyDescent="0.25">
      <c r="B2529" s="2" t="str">
        <f t="shared" si="233"/>
        <v/>
      </c>
      <c r="C2529" s="2" t="str">
        <f t="shared" si="234"/>
        <v/>
      </c>
      <c r="D2529" t="str">
        <f t="shared" si="231"/>
        <v/>
      </c>
      <c r="E2529" t="str">
        <f t="shared" si="232"/>
        <v/>
      </c>
      <c r="F2529" s="9" t="str">
        <f t="shared" si="235"/>
        <v/>
      </c>
    </row>
    <row r="2530" spans="2:6" x14ac:dyDescent="0.25">
      <c r="B2530" s="2" t="str">
        <f t="shared" si="233"/>
        <v/>
      </c>
      <c r="C2530" s="2" t="str">
        <f t="shared" si="234"/>
        <v/>
      </c>
      <c r="D2530" t="str">
        <f t="shared" si="231"/>
        <v/>
      </c>
      <c r="E2530" t="str">
        <f t="shared" si="232"/>
        <v/>
      </c>
      <c r="F2530" s="9" t="str">
        <f t="shared" si="235"/>
        <v/>
      </c>
    </row>
    <row r="2531" spans="2:6" x14ac:dyDescent="0.25">
      <c r="B2531" s="2" t="str">
        <f t="shared" si="233"/>
        <v/>
      </c>
      <c r="C2531" s="2" t="str">
        <f t="shared" si="234"/>
        <v/>
      </c>
      <c r="D2531" t="str">
        <f t="shared" si="231"/>
        <v/>
      </c>
      <c r="E2531" t="str">
        <f t="shared" si="232"/>
        <v/>
      </c>
      <c r="F2531" s="9" t="str">
        <f t="shared" si="235"/>
        <v/>
      </c>
    </row>
    <row r="2532" spans="2:6" x14ac:dyDescent="0.25">
      <c r="B2532" s="2" t="str">
        <f t="shared" si="233"/>
        <v/>
      </c>
      <c r="C2532" s="2" t="str">
        <f t="shared" si="234"/>
        <v/>
      </c>
      <c r="D2532" t="str">
        <f t="shared" si="231"/>
        <v/>
      </c>
      <c r="E2532" t="str">
        <f t="shared" si="232"/>
        <v/>
      </c>
      <c r="F2532" s="9" t="str">
        <f t="shared" si="235"/>
        <v/>
      </c>
    </row>
    <row r="2533" spans="2:6" x14ac:dyDescent="0.25">
      <c r="B2533" s="2" t="str">
        <f t="shared" si="233"/>
        <v/>
      </c>
      <c r="C2533" s="2" t="str">
        <f t="shared" si="234"/>
        <v/>
      </c>
      <c r="D2533" t="str">
        <f t="shared" si="231"/>
        <v/>
      </c>
      <c r="E2533" t="str">
        <f t="shared" si="232"/>
        <v/>
      </c>
      <c r="F2533" s="9" t="str">
        <f t="shared" si="235"/>
        <v/>
      </c>
    </row>
    <row r="2534" spans="2:6" x14ac:dyDescent="0.25">
      <c r="B2534" s="2" t="str">
        <f t="shared" si="233"/>
        <v/>
      </c>
      <c r="C2534" s="2" t="str">
        <f t="shared" si="234"/>
        <v/>
      </c>
      <c r="D2534" t="str">
        <f t="shared" si="231"/>
        <v/>
      </c>
      <c r="E2534" t="str">
        <f t="shared" si="232"/>
        <v/>
      </c>
      <c r="F2534" s="9" t="str">
        <f t="shared" si="235"/>
        <v/>
      </c>
    </row>
    <row r="2535" spans="2:6" x14ac:dyDescent="0.25">
      <c r="B2535" s="2" t="str">
        <f t="shared" si="233"/>
        <v/>
      </c>
      <c r="C2535" s="2" t="str">
        <f t="shared" si="234"/>
        <v/>
      </c>
      <c r="D2535" t="str">
        <f t="shared" si="231"/>
        <v/>
      </c>
      <c r="E2535" t="str">
        <f t="shared" si="232"/>
        <v/>
      </c>
      <c r="F2535" s="9" t="str">
        <f t="shared" si="235"/>
        <v/>
      </c>
    </row>
    <row r="2536" spans="2:6" x14ac:dyDescent="0.25">
      <c r="B2536" s="2" t="str">
        <f t="shared" si="233"/>
        <v/>
      </c>
      <c r="C2536" s="2" t="str">
        <f t="shared" si="234"/>
        <v/>
      </c>
      <c r="D2536" t="str">
        <f t="shared" si="231"/>
        <v/>
      </c>
      <c r="E2536" t="str">
        <f t="shared" si="232"/>
        <v/>
      </c>
      <c r="F2536" s="9" t="str">
        <f t="shared" si="235"/>
        <v/>
      </c>
    </row>
    <row r="2537" spans="2:6" x14ac:dyDescent="0.25">
      <c r="B2537" s="2" t="str">
        <f t="shared" si="233"/>
        <v/>
      </c>
      <c r="C2537" s="2" t="str">
        <f t="shared" si="234"/>
        <v/>
      </c>
      <c r="D2537" t="str">
        <f t="shared" si="231"/>
        <v/>
      </c>
      <c r="E2537" t="str">
        <f t="shared" si="232"/>
        <v/>
      </c>
      <c r="F2537" s="9" t="str">
        <f t="shared" si="235"/>
        <v/>
      </c>
    </row>
    <row r="2538" spans="2:6" x14ac:dyDescent="0.25">
      <c r="B2538" s="2" t="str">
        <f t="shared" si="233"/>
        <v/>
      </c>
      <c r="C2538" s="2" t="str">
        <f t="shared" si="234"/>
        <v/>
      </c>
      <c r="D2538" t="str">
        <f t="shared" si="231"/>
        <v/>
      </c>
      <c r="E2538" t="str">
        <f t="shared" si="232"/>
        <v/>
      </c>
      <c r="F2538" s="9" t="str">
        <f t="shared" si="235"/>
        <v/>
      </c>
    </row>
    <row r="2539" spans="2:6" x14ac:dyDescent="0.25">
      <c r="B2539" s="2" t="str">
        <f t="shared" si="233"/>
        <v/>
      </c>
      <c r="C2539" s="2" t="str">
        <f t="shared" si="234"/>
        <v/>
      </c>
      <c r="D2539" t="str">
        <f t="shared" si="231"/>
        <v/>
      </c>
      <c r="E2539" t="str">
        <f t="shared" si="232"/>
        <v/>
      </c>
      <c r="F2539" s="9" t="str">
        <f t="shared" si="235"/>
        <v/>
      </c>
    </row>
    <row r="2540" spans="2:6" x14ac:dyDescent="0.25">
      <c r="B2540" s="2" t="str">
        <f t="shared" si="233"/>
        <v/>
      </c>
      <c r="C2540" s="2" t="str">
        <f t="shared" si="234"/>
        <v/>
      </c>
      <c r="D2540" t="str">
        <f t="shared" si="231"/>
        <v/>
      </c>
      <c r="E2540" t="str">
        <f t="shared" si="232"/>
        <v/>
      </c>
      <c r="F2540" s="9" t="str">
        <f t="shared" si="235"/>
        <v/>
      </c>
    </row>
    <row r="2541" spans="2:6" x14ac:dyDescent="0.25">
      <c r="B2541" s="2" t="str">
        <f t="shared" si="233"/>
        <v/>
      </c>
      <c r="C2541" s="2" t="str">
        <f t="shared" si="234"/>
        <v/>
      </c>
      <c r="D2541" t="str">
        <f t="shared" si="231"/>
        <v/>
      </c>
      <c r="E2541" t="str">
        <f t="shared" si="232"/>
        <v/>
      </c>
      <c r="F2541" s="9" t="str">
        <f t="shared" si="235"/>
        <v/>
      </c>
    </row>
    <row r="2542" spans="2:6" x14ac:dyDescent="0.25">
      <c r="B2542" s="2" t="str">
        <f t="shared" si="233"/>
        <v/>
      </c>
      <c r="C2542" s="2" t="str">
        <f t="shared" si="234"/>
        <v/>
      </c>
      <c r="D2542" t="str">
        <f t="shared" si="231"/>
        <v/>
      </c>
      <c r="E2542" t="str">
        <f t="shared" si="232"/>
        <v/>
      </c>
      <c r="F2542" s="9" t="str">
        <f t="shared" si="235"/>
        <v/>
      </c>
    </row>
    <row r="2543" spans="2:6" x14ac:dyDescent="0.25">
      <c r="B2543" s="2" t="str">
        <f t="shared" si="233"/>
        <v/>
      </c>
      <c r="C2543" s="2" t="str">
        <f t="shared" si="234"/>
        <v/>
      </c>
      <c r="D2543" t="str">
        <f t="shared" si="231"/>
        <v/>
      </c>
      <c r="E2543" t="str">
        <f t="shared" si="232"/>
        <v/>
      </c>
      <c r="F2543" s="9" t="str">
        <f t="shared" si="235"/>
        <v/>
      </c>
    </row>
    <row r="2544" spans="2:6" x14ac:dyDescent="0.25">
      <c r="B2544" s="2" t="str">
        <f t="shared" si="233"/>
        <v/>
      </c>
      <c r="C2544" s="2" t="str">
        <f t="shared" si="234"/>
        <v/>
      </c>
      <c r="D2544" t="str">
        <f t="shared" si="231"/>
        <v/>
      </c>
      <c r="E2544" t="str">
        <f t="shared" si="232"/>
        <v/>
      </c>
      <c r="F2544" s="9" t="str">
        <f t="shared" si="235"/>
        <v/>
      </c>
    </row>
    <row r="2545" spans="2:6" x14ac:dyDescent="0.25">
      <c r="B2545" s="2" t="str">
        <f t="shared" si="233"/>
        <v/>
      </c>
      <c r="C2545" s="2" t="str">
        <f t="shared" si="234"/>
        <v/>
      </c>
      <c r="D2545" t="str">
        <f t="shared" si="231"/>
        <v/>
      </c>
      <c r="E2545" t="str">
        <f t="shared" si="232"/>
        <v/>
      </c>
      <c r="F2545" s="9" t="str">
        <f t="shared" si="235"/>
        <v/>
      </c>
    </row>
    <row r="2546" spans="2:6" x14ac:dyDescent="0.25">
      <c r="B2546" s="2" t="str">
        <f t="shared" si="233"/>
        <v/>
      </c>
      <c r="C2546" s="2" t="str">
        <f t="shared" si="234"/>
        <v/>
      </c>
      <c r="D2546" t="str">
        <f t="shared" si="231"/>
        <v/>
      </c>
      <c r="E2546" t="str">
        <f t="shared" si="232"/>
        <v/>
      </c>
      <c r="F2546" s="9" t="str">
        <f t="shared" si="235"/>
        <v/>
      </c>
    </row>
    <row r="2547" spans="2:6" x14ac:dyDescent="0.25">
      <c r="B2547" s="2" t="str">
        <f t="shared" si="233"/>
        <v/>
      </c>
      <c r="C2547" s="2" t="str">
        <f t="shared" si="234"/>
        <v/>
      </c>
      <c r="D2547" t="str">
        <f t="shared" si="231"/>
        <v/>
      </c>
      <c r="E2547" t="str">
        <f t="shared" si="232"/>
        <v/>
      </c>
      <c r="F2547" s="9" t="str">
        <f t="shared" si="235"/>
        <v/>
      </c>
    </row>
    <row r="2548" spans="2:6" x14ac:dyDescent="0.25">
      <c r="B2548" s="2" t="str">
        <f t="shared" si="233"/>
        <v/>
      </c>
      <c r="C2548" s="2" t="str">
        <f t="shared" si="234"/>
        <v/>
      </c>
      <c r="D2548" t="str">
        <f t="shared" si="231"/>
        <v/>
      </c>
      <c r="E2548" t="str">
        <f t="shared" si="232"/>
        <v/>
      </c>
      <c r="F2548" s="9" t="str">
        <f t="shared" si="235"/>
        <v/>
      </c>
    </row>
    <row r="2549" spans="2:6" x14ac:dyDescent="0.25">
      <c r="B2549" s="2" t="str">
        <f t="shared" si="233"/>
        <v/>
      </c>
      <c r="C2549" s="2" t="str">
        <f t="shared" si="234"/>
        <v/>
      </c>
      <c r="D2549" t="str">
        <f t="shared" si="231"/>
        <v/>
      </c>
      <c r="E2549" t="str">
        <f t="shared" si="232"/>
        <v/>
      </c>
      <c r="F2549" s="9" t="str">
        <f t="shared" si="235"/>
        <v/>
      </c>
    </row>
    <row r="2550" spans="2:6" x14ac:dyDescent="0.25">
      <c r="B2550" s="2" t="str">
        <f t="shared" si="233"/>
        <v/>
      </c>
      <c r="C2550" s="2" t="str">
        <f t="shared" si="234"/>
        <v/>
      </c>
      <c r="D2550" t="str">
        <f t="shared" si="231"/>
        <v/>
      </c>
      <c r="E2550" t="str">
        <f t="shared" si="232"/>
        <v/>
      </c>
      <c r="F2550" s="9" t="str">
        <f t="shared" si="235"/>
        <v/>
      </c>
    </row>
    <row r="2551" spans="2:6" x14ac:dyDescent="0.25">
      <c r="B2551" s="2" t="str">
        <f t="shared" si="233"/>
        <v/>
      </c>
      <c r="C2551" s="2" t="str">
        <f t="shared" si="234"/>
        <v/>
      </c>
      <c r="D2551" t="str">
        <f t="shared" si="231"/>
        <v/>
      </c>
      <c r="E2551" t="str">
        <f t="shared" si="232"/>
        <v/>
      </c>
      <c r="F2551" s="9" t="str">
        <f t="shared" si="235"/>
        <v/>
      </c>
    </row>
    <row r="2552" spans="2:6" x14ac:dyDescent="0.25">
      <c r="B2552" s="2" t="str">
        <f t="shared" si="233"/>
        <v/>
      </c>
      <c r="C2552" s="2" t="str">
        <f t="shared" si="234"/>
        <v/>
      </c>
      <c r="D2552" t="str">
        <f t="shared" si="231"/>
        <v/>
      </c>
      <c r="E2552" t="str">
        <f t="shared" si="232"/>
        <v/>
      </c>
      <c r="F2552" s="9" t="str">
        <f t="shared" si="235"/>
        <v/>
      </c>
    </row>
    <row r="2553" spans="2:6" x14ac:dyDescent="0.25">
      <c r="B2553" s="2" t="str">
        <f t="shared" si="233"/>
        <v/>
      </c>
      <c r="C2553" s="2" t="str">
        <f t="shared" si="234"/>
        <v/>
      </c>
      <c r="D2553" t="str">
        <f t="shared" si="231"/>
        <v/>
      </c>
      <c r="E2553" t="str">
        <f t="shared" si="232"/>
        <v/>
      </c>
      <c r="F2553" s="9" t="str">
        <f t="shared" si="235"/>
        <v/>
      </c>
    </row>
    <row r="2554" spans="2:6" x14ac:dyDescent="0.25">
      <c r="B2554" s="2" t="str">
        <f t="shared" si="233"/>
        <v/>
      </c>
      <c r="C2554" s="2" t="str">
        <f t="shared" si="234"/>
        <v/>
      </c>
      <c r="D2554" t="str">
        <f t="shared" si="231"/>
        <v/>
      </c>
      <c r="E2554" t="str">
        <f t="shared" si="232"/>
        <v/>
      </c>
      <c r="F2554" s="9" t="str">
        <f t="shared" si="235"/>
        <v/>
      </c>
    </row>
    <row r="2555" spans="2:6" x14ac:dyDescent="0.25">
      <c r="B2555" s="2" t="str">
        <f t="shared" si="233"/>
        <v/>
      </c>
      <c r="C2555" s="2" t="str">
        <f t="shared" si="234"/>
        <v/>
      </c>
      <c r="D2555" t="str">
        <f t="shared" ref="D2555:D2618" si="236">IF(AND(B2555="артикул",H2555=""),
SUBSTITUTE(
MID(A2555,
SEARCH("@",SUBSTITUTE(A2555," ","@",LEN(A2555)-LEN(SUBSTITUTE(A2555," ",""))-5)),
SEARCH("@",SUBSTITUTE(A2555," ","@",LEN(A2555)-LEN(SUBSTITUTE(A2555," ",""))-4))-SEARCH("@",SUBSTITUTE(A2555," ","@",LEN(A2555)-LEN(SUBSTITUTE(A2555," ",""))-5))),
".",""),
IF(H2555="артикул 0",
SUBSTITUTE(
MID(A2555,
SEARCH("@",SUBSTITUTE(A2555," ","@",LEN(A2555)-LEN(SUBSTITUTE(A2555," ",""))-3)),
SEARCH("@",SUBSTITUTE(A2555," ","@",LEN(A2555)-LEN(SUBSTITUTE(A2555," ",""))-2))-SEARCH("@",SUBSTITUTE(A2555," ","@",LEN(A2555)-LEN(SUBSTITUTE(A2555," ",""))-3))),
".",""),""))</f>
        <v/>
      </c>
      <c r="E2555" t="str">
        <f t="shared" si="232"/>
        <v/>
      </c>
      <c r="F2555" s="9" t="str">
        <f t="shared" si="235"/>
        <v/>
      </c>
    </row>
    <row r="2556" spans="2:6" x14ac:dyDescent="0.25">
      <c r="B2556" s="2" t="str">
        <f t="shared" si="233"/>
        <v/>
      </c>
      <c r="C2556" s="2" t="str">
        <f t="shared" si="234"/>
        <v/>
      </c>
      <c r="D2556" t="str">
        <f t="shared" si="236"/>
        <v/>
      </c>
      <c r="E2556" t="str">
        <f t="shared" si="232"/>
        <v/>
      </c>
      <c r="F2556" s="9" t="str">
        <f t="shared" si="235"/>
        <v/>
      </c>
    </row>
    <row r="2557" spans="2:6" x14ac:dyDescent="0.25">
      <c r="B2557" s="2" t="str">
        <f t="shared" si="233"/>
        <v/>
      </c>
      <c r="C2557" s="2" t="str">
        <f t="shared" si="234"/>
        <v/>
      </c>
      <c r="D2557" t="str">
        <f t="shared" si="236"/>
        <v/>
      </c>
      <c r="E2557" t="str">
        <f t="shared" ref="E2557:E2620" si="237">IF(AND(B2557="артикул",H2557=""),
SUBSTITUTE(
MID(A2557,
SEARCH("@",SUBSTITUTE(A2557," ","@",LEN(A2557)-LEN(SUBSTITUTE(A2557," ",""))-4)),
SEARCH("@",SUBSTITUTE(A2557," ","@",LEN(A2557)-LEN(SUBSTITUTE(A2557," ",""))-3))-SEARCH("@",SUBSTITUTE(A2557," ","@",LEN(A2557)-LEN(SUBSTITUTE(A2557," ",""))-4))),
".",""),
IF(H2557="артикул 0",
SUBSTITUTE(
MID(A2557,
SEARCH("@",SUBSTITUTE(A2557," ","@",LEN(A2557)-LEN(SUBSTITUTE(A2557," ",""))-0)),200),
".",""),
""))</f>
        <v/>
      </c>
      <c r="F2557" s="9" t="str">
        <f t="shared" si="235"/>
        <v/>
      </c>
    </row>
    <row r="2558" spans="2:6" x14ac:dyDescent="0.25">
      <c r="B2558" s="2" t="str">
        <f t="shared" si="233"/>
        <v/>
      </c>
      <c r="C2558" s="2" t="str">
        <f t="shared" si="234"/>
        <v/>
      </c>
      <c r="D2558" t="str">
        <f t="shared" si="236"/>
        <v/>
      </c>
      <c r="E2558" t="str">
        <f t="shared" si="237"/>
        <v/>
      </c>
      <c r="F2558" s="9" t="str">
        <f t="shared" si="235"/>
        <v/>
      </c>
    </row>
    <row r="2559" spans="2:6" x14ac:dyDescent="0.25">
      <c r="B2559" s="2" t="str">
        <f t="shared" si="233"/>
        <v/>
      </c>
      <c r="C2559" s="2" t="str">
        <f t="shared" si="234"/>
        <v/>
      </c>
      <c r="D2559" t="str">
        <f t="shared" si="236"/>
        <v/>
      </c>
      <c r="E2559" t="str">
        <f t="shared" si="237"/>
        <v/>
      </c>
      <c r="F2559" s="9" t="str">
        <f t="shared" si="235"/>
        <v/>
      </c>
    </row>
    <row r="2560" spans="2:6" x14ac:dyDescent="0.25">
      <c r="B2560" s="2" t="str">
        <f t="shared" si="233"/>
        <v/>
      </c>
      <c r="C2560" s="2" t="str">
        <f t="shared" si="234"/>
        <v/>
      </c>
      <c r="D2560" t="str">
        <f t="shared" si="236"/>
        <v/>
      </c>
      <c r="E2560" t="str">
        <f t="shared" si="237"/>
        <v/>
      </c>
      <c r="F2560" s="9" t="str">
        <f t="shared" si="235"/>
        <v/>
      </c>
    </row>
    <row r="2561" spans="2:6" x14ac:dyDescent="0.25">
      <c r="B2561" s="2" t="str">
        <f t="shared" ref="B2561:B2624" si="238" xml:space="preserve">
IF(
IFERROR(FIND(" ES ",A2561),"")&lt;&gt;"","артикул",
IF(
IFERROR(FIND(" FR ",A2561),"")&lt;&gt;"","артикул",""))</f>
        <v/>
      </c>
      <c r="C2561" s="2" t="str">
        <f t="shared" ref="C2561:C2624" si="239">IFERROR(IF(LEFT(B2561,7)="артикул",
MID(A2561,FIND(" ",A2561,FIND(" FR ",A2561,1)+1)+1,5),
""),IF(LEFT(B2561,7)="артикул",
MID(A2561,FIND(" ",A2561,FIND(" ES ",A2561,1)+1)+1,5),
""))</f>
        <v/>
      </c>
      <c r="D2561" t="str">
        <f t="shared" si="236"/>
        <v/>
      </c>
      <c r="E2561" t="str">
        <f t="shared" si="237"/>
        <v/>
      </c>
      <c r="F2561" s="9" t="str">
        <f t="shared" si="235"/>
        <v/>
      </c>
    </row>
    <row r="2562" spans="2:6" x14ac:dyDescent="0.25">
      <c r="B2562" s="2" t="str">
        <f t="shared" si="238"/>
        <v/>
      </c>
      <c r="C2562" s="2" t="str">
        <f t="shared" si="239"/>
        <v/>
      </c>
      <c r="D2562" t="str">
        <f t="shared" si="236"/>
        <v/>
      </c>
      <c r="E2562" t="str">
        <f t="shared" si="237"/>
        <v/>
      </c>
      <c r="F2562" s="9" t="str">
        <f t="shared" ref="F2562:F2625" si="240" xml:space="preserve">
IFERROR(
IF(AND(B2562="артикул",H2562=""),
SUBSTITUTE(MID(A2562,SEARCH("@",SUBSTITUTE(A2562," ","@",LEN(A2562)-LEN(SUBSTITUTE(A2562," ","")))),10),
".",""),
IF(H2562="артикул 0",SUBSTITUTE(MID(A2566,SEARCH("@",SUBSTITUTE(A2566," ","@",LEN(A2566)-LEN(SUBSTITUTE(A2566," ","")))),10),
".",""),
"")),"нет суммы")</f>
        <v/>
      </c>
    </row>
    <row r="2563" spans="2:6" x14ac:dyDescent="0.25">
      <c r="B2563" s="2" t="str">
        <f t="shared" si="238"/>
        <v/>
      </c>
      <c r="C2563" s="2" t="str">
        <f t="shared" si="239"/>
        <v/>
      </c>
      <c r="D2563" t="str">
        <f t="shared" si="236"/>
        <v/>
      </c>
      <c r="E2563" t="str">
        <f t="shared" si="237"/>
        <v/>
      </c>
      <c r="F2563" s="9" t="str">
        <f t="shared" si="240"/>
        <v/>
      </c>
    </row>
    <row r="2564" spans="2:6" x14ac:dyDescent="0.25">
      <c r="B2564" s="2" t="str">
        <f t="shared" si="238"/>
        <v/>
      </c>
      <c r="C2564" s="2" t="str">
        <f t="shared" si="239"/>
        <v/>
      </c>
      <c r="D2564" t="str">
        <f t="shared" si="236"/>
        <v/>
      </c>
      <c r="E2564" t="str">
        <f t="shared" si="237"/>
        <v/>
      </c>
      <c r="F2564" s="9" t="str">
        <f t="shared" si="240"/>
        <v/>
      </c>
    </row>
    <row r="2565" spans="2:6" x14ac:dyDescent="0.25">
      <c r="B2565" s="2" t="str">
        <f t="shared" si="238"/>
        <v/>
      </c>
      <c r="C2565" s="2" t="str">
        <f t="shared" si="239"/>
        <v/>
      </c>
      <c r="D2565" t="str">
        <f t="shared" si="236"/>
        <v/>
      </c>
      <c r="E2565" t="str">
        <f t="shared" si="237"/>
        <v/>
      </c>
      <c r="F2565" s="9" t="str">
        <f t="shared" si="240"/>
        <v/>
      </c>
    </row>
    <row r="2566" spans="2:6" x14ac:dyDescent="0.25">
      <c r="B2566" s="2" t="str">
        <f t="shared" si="238"/>
        <v/>
      </c>
      <c r="C2566" s="2" t="str">
        <f t="shared" si="239"/>
        <v/>
      </c>
      <c r="D2566" t="str">
        <f t="shared" si="236"/>
        <v/>
      </c>
      <c r="E2566" t="str">
        <f t="shared" si="237"/>
        <v/>
      </c>
      <c r="F2566" s="9" t="str">
        <f t="shared" si="240"/>
        <v/>
      </c>
    </row>
    <row r="2567" spans="2:6" x14ac:dyDescent="0.25">
      <c r="B2567" s="2" t="str">
        <f t="shared" si="238"/>
        <v/>
      </c>
      <c r="C2567" s="2" t="str">
        <f t="shared" si="239"/>
        <v/>
      </c>
      <c r="D2567" t="str">
        <f t="shared" si="236"/>
        <v/>
      </c>
      <c r="E2567" t="str">
        <f t="shared" si="237"/>
        <v/>
      </c>
      <c r="F2567" s="9" t="str">
        <f t="shared" si="240"/>
        <v/>
      </c>
    </row>
    <row r="2568" spans="2:6" x14ac:dyDescent="0.25">
      <c r="B2568" s="2" t="str">
        <f t="shared" si="238"/>
        <v/>
      </c>
      <c r="C2568" s="2" t="str">
        <f t="shared" si="239"/>
        <v/>
      </c>
      <c r="D2568" t="str">
        <f t="shared" si="236"/>
        <v/>
      </c>
      <c r="E2568" t="str">
        <f t="shared" si="237"/>
        <v/>
      </c>
      <c r="F2568" s="9" t="str">
        <f t="shared" si="240"/>
        <v/>
      </c>
    </row>
    <row r="2569" spans="2:6" x14ac:dyDescent="0.25">
      <c r="B2569" s="2" t="str">
        <f t="shared" si="238"/>
        <v/>
      </c>
      <c r="C2569" s="2" t="str">
        <f t="shared" si="239"/>
        <v/>
      </c>
      <c r="D2569" t="str">
        <f t="shared" si="236"/>
        <v/>
      </c>
      <c r="E2569" t="str">
        <f t="shared" si="237"/>
        <v/>
      </c>
      <c r="F2569" s="9" t="str">
        <f t="shared" si="240"/>
        <v/>
      </c>
    </row>
    <row r="2570" spans="2:6" x14ac:dyDescent="0.25">
      <c r="B2570" s="2" t="str">
        <f t="shared" si="238"/>
        <v/>
      </c>
      <c r="C2570" s="2" t="str">
        <f t="shared" si="239"/>
        <v/>
      </c>
      <c r="D2570" t="str">
        <f t="shared" si="236"/>
        <v/>
      </c>
      <c r="E2570" t="str">
        <f t="shared" si="237"/>
        <v/>
      </c>
      <c r="F2570" s="9" t="str">
        <f t="shared" si="240"/>
        <v/>
      </c>
    </row>
    <row r="2571" spans="2:6" x14ac:dyDescent="0.25">
      <c r="B2571" s="2" t="str">
        <f t="shared" si="238"/>
        <v/>
      </c>
      <c r="C2571" s="2" t="str">
        <f t="shared" si="239"/>
        <v/>
      </c>
      <c r="D2571" t="str">
        <f t="shared" si="236"/>
        <v/>
      </c>
      <c r="E2571" t="str">
        <f t="shared" si="237"/>
        <v/>
      </c>
      <c r="F2571" s="9" t="str">
        <f t="shared" si="240"/>
        <v/>
      </c>
    </row>
    <row r="2572" spans="2:6" x14ac:dyDescent="0.25">
      <c r="B2572" s="2" t="str">
        <f t="shared" si="238"/>
        <v/>
      </c>
      <c r="C2572" s="2" t="str">
        <f t="shared" si="239"/>
        <v/>
      </c>
      <c r="D2572" t="str">
        <f t="shared" si="236"/>
        <v/>
      </c>
      <c r="E2572" t="str">
        <f t="shared" si="237"/>
        <v/>
      </c>
      <c r="F2572" s="9" t="str">
        <f t="shared" si="240"/>
        <v/>
      </c>
    </row>
    <row r="2573" spans="2:6" x14ac:dyDescent="0.25">
      <c r="B2573" s="2" t="str">
        <f t="shared" si="238"/>
        <v/>
      </c>
      <c r="C2573" s="2" t="str">
        <f t="shared" si="239"/>
        <v/>
      </c>
      <c r="D2573" t="str">
        <f t="shared" si="236"/>
        <v/>
      </c>
      <c r="E2573" t="str">
        <f t="shared" si="237"/>
        <v/>
      </c>
      <c r="F2573" s="9" t="str">
        <f t="shared" si="240"/>
        <v/>
      </c>
    </row>
    <row r="2574" spans="2:6" x14ac:dyDescent="0.25">
      <c r="B2574" s="2" t="str">
        <f t="shared" si="238"/>
        <v/>
      </c>
      <c r="C2574" s="2" t="str">
        <f t="shared" si="239"/>
        <v/>
      </c>
      <c r="D2574" t="str">
        <f t="shared" si="236"/>
        <v/>
      </c>
      <c r="E2574" t="str">
        <f t="shared" si="237"/>
        <v/>
      </c>
      <c r="F2574" s="9" t="str">
        <f t="shared" si="240"/>
        <v/>
      </c>
    </row>
    <row r="2575" spans="2:6" x14ac:dyDescent="0.25">
      <c r="B2575" s="2" t="str">
        <f t="shared" si="238"/>
        <v/>
      </c>
      <c r="C2575" s="2" t="str">
        <f t="shared" si="239"/>
        <v/>
      </c>
      <c r="D2575" t="str">
        <f t="shared" si="236"/>
        <v/>
      </c>
      <c r="E2575" t="str">
        <f t="shared" si="237"/>
        <v/>
      </c>
      <c r="F2575" s="9" t="str">
        <f t="shared" si="240"/>
        <v/>
      </c>
    </row>
    <row r="2576" spans="2:6" x14ac:dyDescent="0.25">
      <c r="B2576" s="2" t="str">
        <f t="shared" si="238"/>
        <v/>
      </c>
      <c r="C2576" s="2" t="str">
        <f t="shared" si="239"/>
        <v/>
      </c>
      <c r="D2576" t="str">
        <f t="shared" si="236"/>
        <v/>
      </c>
      <c r="E2576" t="str">
        <f t="shared" si="237"/>
        <v/>
      </c>
      <c r="F2576" s="9" t="str">
        <f t="shared" si="240"/>
        <v/>
      </c>
    </row>
    <row r="2577" spans="2:6" x14ac:dyDescent="0.25">
      <c r="B2577" s="2" t="str">
        <f t="shared" si="238"/>
        <v/>
      </c>
      <c r="C2577" s="2" t="str">
        <f t="shared" si="239"/>
        <v/>
      </c>
      <c r="D2577" t="str">
        <f t="shared" si="236"/>
        <v/>
      </c>
      <c r="E2577" t="str">
        <f t="shared" si="237"/>
        <v/>
      </c>
      <c r="F2577" s="9" t="str">
        <f t="shared" si="240"/>
        <v/>
      </c>
    </row>
    <row r="2578" spans="2:6" x14ac:dyDescent="0.25">
      <c r="B2578" s="2" t="str">
        <f t="shared" si="238"/>
        <v/>
      </c>
      <c r="C2578" s="2" t="str">
        <f t="shared" si="239"/>
        <v/>
      </c>
      <c r="D2578" t="str">
        <f t="shared" si="236"/>
        <v/>
      </c>
      <c r="E2578" t="str">
        <f t="shared" si="237"/>
        <v/>
      </c>
      <c r="F2578" s="9" t="str">
        <f t="shared" si="240"/>
        <v/>
      </c>
    </row>
    <row r="2579" spans="2:6" x14ac:dyDescent="0.25">
      <c r="B2579" s="2" t="str">
        <f t="shared" si="238"/>
        <v/>
      </c>
      <c r="C2579" s="2" t="str">
        <f t="shared" si="239"/>
        <v/>
      </c>
      <c r="D2579" t="str">
        <f t="shared" si="236"/>
        <v/>
      </c>
      <c r="E2579" t="str">
        <f t="shared" si="237"/>
        <v/>
      </c>
      <c r="F2579" s="9" t="str">
        <f t="shared" si="240"/>
        <v/>
      </c>
    </row>
    <row r="2580" spans="2:6" x14ac:dyDescent="0.25">
      <c r="B2580" s="2" t="str">
        <f t="shared" si="238"/>
        <v/>
      </c>
      <c r="C2580" s="2" t="str">
        <f t="shared" si="239"/>
        <v/>
      </c>
      <c r="D2580" t="str">
        <f t="shared" si="236"/>
        <v/>
      </c>
      <c r="E2580" t="str">
        <f t="shared" si="237"/>
        <v/>
      </c>
      <c r="F2580" s="9" t="str">
        <f t="shared" si="240"/>
        <v/>
      </c>
    </row>
    <row r="2581" spans="2:6" x14ac:dyDescent="0.25">
      <c r="B2581" s="2" t="str">
        <f t="shared" si="238"/>
        <v/>
      </c>
      <c r="C2581" s="2" t="str">
        <f t="shared" si="239"/>
        <v/>
      </c>
      <c r="D2581" t="str">
        <f t="shared" si="236"/>
        <v/>
      </c>
      <c r="E2581" t="str">
        <f t="shared" si="237"/>
        <v/>
      </c>
      <c r="F2581" s="9" t="str">
        <f t="shared" si="240"/>
        <v/>
      </c>
    </row>
    <row r="2582" spans="2:6" x14ac:dyDescent="0.25">
      <c r="B2582" s="2" t="str">
        <f t="shared" si="238"/>
        <v/>
      </c>
      <c r="C2582" s="2" t="str">
        <f t="shared" si="239"/>
        <v/>
      </c>
      <c r="D2582" t="str">
        <f t="shared" si="236"/>
        <v/>
      </c>
      <c r="E2582" t="str">
        <f t="shared" si="237"/>
        <v/>
      </c>
      <c r="F2582" s="9" t="str">
        <f t="shared" si="240"/>
        <v/>
      </c>
    </row>
    <row r="2583" spans="2:6" x14ac:dyDescent="0.25">
      <c r="B2583" s="2" t="str">
        <f t="shared" si="238"/>
        <v/>
      </c>
      <c r="C2583" s="2" t="str">
        <f t="shared" si="239"/>
        <v/>
      </c>
      <c r="D2583" t="str">
        <f t="shared" si="236"/>
        <v/>
      </c>
      <c r="E2583" t="str">
        <f t="shared" si="237"/>
        <v/>
      </c>
      <c r="F2583" s="9" t="str">
        <f t="shared" si="240"/>
        <v/>
      </c>
    </row>
    <row r="2584" spans="2:6" x14ac:dyDescent="0.25">
      <c r="B2584" s="2" t="str">
        <f t="shared" si="238"/>
        <v/>
      </c>
      <c r="C2584" s="2" t="str">
        <f t="shared" si="239"/>
        <v/>
      </c>
      <c r="D2584" t="str">
        <f t="shared" si="236"/>
        <v/>
      </c>
      <c r="E2584" t="str">
        <f t="shared" si="237"/>
        <v/>
      </c>
      <c r="F2584" s="9" t="str">
        <f t="shared" si="240"/>
        <v/>
      </c>
    </row>
    <row r="2585" spans="2:6" x14ac:dyDescent="0.25">
      <c r="B2585" s="2" t="str">
        <f t="shared" si="238"/>
        <v/>
      </c>
      <c r="C2585" s="2" t="str">
        <f t="shared" si="239"/>
        <v/>
      </c>
      <c r="D2585" t="str">
        <f t="shared" si="236"/>
        <v/>
      </c>
      <c r="E2585" t="str">
        <f t="shared" si="237"/>
        <v/>
      </c>
      <c r="F2585" s="9" t="str">
        <f t="shared" si="240"/>
        <v/>
      </c>
    </row>
    <row r="2586" spans="2:6" x14ac:dyDescent="0.25">
      <c r="B2586" s="2" t="str">
        <f t="shared" si="238"/>
        <v/>
      </c>
      <c r="C2586" s="2" t="str">
        <f t="shared" si="239"/>
        <v/>
      </c>
      <c r="D2586" t="str">
        <f t="shared" si="236"/>
        <v/>
      </c>
      <c r="E2586" t="str">
        <f t="shared" si="237"/>
        <v/>
      </c>
      <c r="F2586" s="9" t="str">
        <f t="shared" si="240"/>
        <v/>
      </c>
    </row>
    <row r="2587" spans="2:6" x14ac:dyDescent="0.25">
      <c r="B2587" s="2" t="str">
        <f t="shared" si="238"/>
        <v/>
      </c>
      <c r="C2587" s="2" t="str">
        <f t="shared" si="239"/>
        <v/>
      </c>
      <c r="D2587" t="str">
        <f t="shared" si="236"/>
        <v/>
      </c>
      <c r="E2587" t="str">
        <f t="shared" si="237"/>
        <v/>
      </c>
      <c r="F2587" s="9" t="str">
        <f t="shared" si="240"/>
        <v/>
      </c>
    </row>
    <row r="2588" spans="2:6" x14ac:dyDescent="0.25">
      <c r="B2588" s="2" t="str">
        <f t="shared" si="238"/>
        <v/>
      </c>
      <c r="C2588" s="2" t="str">
        <f t="shared" si="239"/>
        <v/>
      </c>
      <c r="D2588" t="str">
        <f t="shared" si="236"/>
        <v/>
      </c>
      <c r="E2588" t="str">
        <f t="shared" si="237"/>
        <v/>
      </c>
      <c r="F2588" s="9" t="str">
        <f t="shared" si="240"/>
        <v/>
      </c>
    </row>
    <row r="2589" spans="2:6" x14ac:dyDescent="0.25">
      <c r="B2589" s="2" t="str">
        <f t="shared" si="238"/>
        <v/>
      </c>
      <c r="C2589" s="2" t="str">
        <f t="shared" si="239"/>
        <v/>
      </c>
      <c r="D2589" t="str">
        <f t="shared" si="236"/>
        <v/>
      </c>
      <c r="E2589" t="str">
        <f t="shared" si="237"/>
        <v/>
      </c>
      <c r="F2589" s="9" t="str">
        <f t="shared" si="240"/>
        <v/>
      </c>
    </row>
    <row r="2590" spans="2:6" x14ac:dyDescent="0.25">
      <c r="B2590" s="2" t="str">
        <f t="shared" si="238"/>
        <v/>
      </c>
      <c r="C2590" s="2" t="str">
        <f t="shared" si="239"/>
        <v/>
      </c>
      <c r="D2590" t="str">
        <f t="shared" si="236"/>
        <v/>
      </c>
      <c r="E2590" t="str">
        <f t="shared" si="237"/>
        <v/>
      </c>
      <c r="F2590" s="9" t="str">
        <f t="shared" si="240"/>
        <v/>
      </c>
    </row>
    <row r="2591" spans="2:6" x14ac:dyDescent="0.25">
      <c r="B2591" s="2" t="str">
        <f t="shared" si="238"/>
        <v/>
      </c>
      <c r="C2591" s="2" t="str">
        <f t="shared" si="239"/>
        <v/>
      </c>
      <c r="D2591" t="str">
        <f t="shared" si="236"/>
        <v/>
      </c>
      <c r="E2591" t="str">
        <f t="shared" si="237"/>
        <v/>
      </c>
      <c r="F2591" s="9" t="str">
        <f t="shared" si="240"/>
        <v/>
      </c>
    </row>
    <row r="2592" spans="2:6" x14ac:dyDescent="0.25">
      <c r="B2592" s="2" t="str">
        <f t="shared" si="238"/>
        <v/>
      </c>
      <c r="C2592" s="2" t="str">
        <f t="shared" si="239"/>
        <v/>
      </c>
      <c r="D2592" t="str">
        <f t="shared" si="236"/>
        <v/>
      </c>
      <c r="E2592" t="str">
        <f t="shared" si="237"/>
        <v/>
      </c>
      <c r="F2592" s="9" t="str">
        <f t="shared" si="240"/>
        <v/>
      </c>
    </row>
    <row r="2593" spans="2:6" x14ac:dyDescent="0.25">
      <c r="B2593" s="2" t="str">
        <f t="shared" si="238"/>
        <v/>
      </c>
      <c r="C2593" s="2" t="str">
        <f t="shared" si="239"/>
        <v/>
      </c>
      <c r="D2593" t="str">
        <f t="shared" si="236"/>
        <v/>
      </c>
      <c r="E2593" t="str">
        <f t="shared" si="237"/>
        <v/>
      </c>
      <c r="F2593" s="9" t="str">
        <f t="shared" si="240"/>
        <v/>
      </c>
    </row>
    <row r="2594" spans="2:6" x14ac:dyDescent="0.25">
      <c r="B2594" s="2" t="str">
        <f t="shared" si="238"/>
        <v/>
      </c>
      <c r="C2594" s="2" t="str">
        <f t="shared" si="239"/>
        <v/>
      </c>
      <c r="D2594" t="str">
        <f t="shared" si="236"/>
        <v/>
      </c>
      <c r="E2594" t="str">
        <f t="shared" si="237"/>
        <v/>
      </c>
      <c r="F2594" s="9" t="str">
        <f t="shared" si="240"/>
        <v/>
      </c>
    </row>
    <row r="2595" spans="2:6" x14ac:dyDescent="0.25">
      <c r="B2595" s="2" t="str">
        <f t="shared" si="238"/>
        <v/>
      </c>
      <c r="C2595" s="2" t="str">
        <f t="shared" si="239"/>
        <v/>
      </c>
      <c r="D2595" t="str">
        <f t="shared" si="236"/>
        <v/>
      </c>
      <c r="E2595" t="str">
        <f t="shared" si="237"/>
        <v/>
      </c>
      <c r="F2595" s="9" t="str">
        <f t="shared" si="240"/>
        <v/>
      </c>
    </row>
    <row r="2596" spans="2:6" x14ac:dyDescent="0.25">
      <c r="B2596" s="2" t="str">
        <f t="shared" si="238"/>
        <v/>
      </c>
      <c r="C2596" s="2" t="str">
        <f t="shared" si="239"/>
        <v/>
      </c>
      <c r="D2596" t="str">
        <f t="shared" si="236"/>
        <v/>
      </c>
      <c r="E2596" t="str">
        <f t="shared" si="237"/>
        <v/>
      </c>
      <c r="F2596" s="9" t="str">
        <f t="shared" si="240"/>
        <v/>
      </c>
    </row>
    <row r="2597" spans="2:6" x14ac:dyDescent="0.25">
      <c r="B2597" s="2" t="str">
        <f t="shared" si="238"/>
        <v/>
      </c>
      <c r="C2597" s="2" t="str">
        <f t="shared" si="239"/>
        <v/>
      </c>
      <c r="D2597" t="str">
        <f t="shared" si="236"/>
        <v/>
      </c>
      <c r="E2597" t="str">
        <f t="shared" si="237"/>
        <v/>
      </c>
      <c r="F2597" s="9" t="str">
        <f t="shared" si="240"/>
        <v/>
      </c>
    </row>
    <row r="2598" spans="2:6" x14ac:dyDescent="0.25">
      <c r="B2598" s="2" t="str">
        <f t="shared" si="238"/>
        <v/>
      </c>
      <c r="C2598" s="2" t="str">
        <f t="shared" si="239"/>
        <v/>
      </c>
      <c r="D2598" t="str">
        <f t="shared" si="236"/>
        <v/>
      </c>
      <c r="E2598" t="str">
        <f t="shared" si="237"/>
        <v/>
      </c>
      <c r="F2598" s="9" t="str">
        <f t="shared" si="240"/>
        <v/>
      </c>
    </row>
    <row r="2599" spans="2:6" x14ac:dyDescent="0.25">
      <c r="B2599" s="2" t="str">
        <f t="shared" si="238"/>
        <v/>
      </c>
      <c r="C2599" s="2" t="str">
        <f t="shared" si="239"/>
        <v/>
      </c>
      <c r="D2599" t="str">
        <f t="shared" si="236"/>
        <v/>
      </c>
      <c r="E2599" t="str">
        <f t="shared" si="237"/>
        <v/>
      </c>
      <c r="F2599" s="9" t="str">
        <f t="shared" si="240"/>
        <v/>
      </c>
    </row>
    <row r="2600" spans="2:6" x14ac:dyDescent="0.25">
      <c r="B2600" s="2" t="str">
        <f t="shared" si="238"/>
        <v/>
      </c>
      <c r="C2600" s="2" t="str">
        <f t="shared" si="239"/>
        <v/>
      </c>
      <c r="D2600" t="str">
        <f t="shared" si="236"/>
        <v/>
      </c>
      <c r="E2600" t="str">
        <f t="shared" si="237"/>
        <v/>
      </c>
      <c r="F2600" s="9" t="str">
        <f t="shared" si="240"/>
        <v/>
      </c>
    </row>
    <row r="2601" spans="2:6" x14ac:dyDescent="0.25">
      <c r="B2601" s="2" t="str">
        <f t="shared" si="238"/>
        <v/>
      </c>
      <c r="C2601" s="2" t="str">
        <f t="shared" si="239"/>
        <v/>
      </c>
      <c r="D2601" t="str">
        <f t="shared" si="236"/>
        <v/>
      </c>
      <c r="E2601" t="str">
        <f t="shared" si="237"/>
        <v/>
      </c>
      <c r="F2601" s="9" t="str">
        <f t="shared" si="240"/>
        <v/>
      </c>
    </row>
    <row r="2602" spans="2:6" x14ac:dyDescent="0.25">
      <c r="B2602" s="2" t="str">
        <f t="shared" si="238"/>
        <v/>
      </c>
      <c r="C2602" s="2" t="str">
        <f t="shared" si="239"/>
        <v/>
      </c>
      <c r="D2602" t="str">
        <f t="shared" si="236"/>
        <v/>
      </c>
      <c r="E2602" t="str">
        <f t="shared" si="237"/>
        <v/>
      </c>
      <c r="F2602" s="9" t="str">
        <f t="shared" si="240"/>
        <v/>
      </c>
    </row>
    <row r="2603" spans="2:6" x14ac:dyDescent="0.25">
      <c r="B2603" s="2" t="str">
        <f t="shared" si="238"/>
        <v/>
      </c>
      <c r="C2603" s="2" t="str">
        <f t="shared" si="239"/>
        <v/>
      </c>
      <c r="D2603" t="str">
        <f t="shared" si="236"/>
        <v/>
      </c>
      <c r="E2603" t="str">
        <f t="shared" si="237"/>
        <v/>
      </c>
      <c r="F2603" s="9" t="str">
        <f t="shared" si="240"/>
        <v/>
      </c>
    </row>
    <row r="2604" spans="2:6" x14ac:dyDescent="0.25">
      <c r="B2604" s="2" t="str">
        <f t="shared" si="238"/>
        <v/>
      </c>
      <c r="C2604" s="2" t="str">
        <f t="shared" si="239"/>
        <v/>
      </c>
      <c r="D2604" t="str">
        <f t="shared" si="236"/>
        <v/>
      </c>
      <c r="E2604" t="str">
        <f t="shared" si="237"/>
        <v/>
      </c>
      <c r="F2604" s="9" t="str">
        <f t="shared" si="240"/>
        <v/>
      </c>
    </row>
    <row r="2605" spans="2:6" x14ac:dyDescent="0.25">
      <c r="B2605" s="2" t="str">
        <f t="shared" si="238"/>
        <v/>
      </c>
      <c r="C2605" s="2" t="str">
        <f t="shared" si="239"/>
        <v/>
      </c>
      <c r="D2605" t="str">
        <f t="shared" si="236"/>
        <v/>
      </c>
      <c r="E2605" t="str">
        <f t="shared" si="237"/>
        <v/>
      </c>
      <c r="F2605" s="9" t="str">
        <f t="shared" si="240"/>
        <v/>
      </c>
    </row>
    <row r="2606" spans="2:6" x14ac:dyDescent="0.25">
      <c r="B2606" s="2" t="str">
        <f t="shared" si="238"/>
        <v/>
      </c>
      <c r="C2606" s="2" t="str">
        <f t="shared" si="239"/>
        <v/>
      </c>
      <c r="D2606" t="str">
        <f t="shared" si="236"/>
        <v/>
      </c>
      <c r="E2606" t="str">
        <f t="shared" si="237"/>
        <v/>
      </c>
      <c r="F2606" s="9" t="str">
        <f t="shared" si="240"/>
        <v/>
      </c>
    </row>
    <row r="2607" spans="2:6" x14ac:dyDescent="0.25">
      <c r="B2607" s="2" t="str">
        <f t="shared" si="238"/>
        <v/>
      </c>
      <c r="C2607" s="2" t="str">
        <f t="shared" si="239"/>
        <v/>
      </c>
      <c r="D2607" t="str">
        <f t="shared" si="236"/>
        <v/>
      </c>
      <c r="E2607" t="str">
        <f t="shared" si="237"/>
        <v/>
      </c>
      <c r="F2607" s="9" t="str">
        <f t="shared" si="240"/>
        <v/>
      </c>
    </row>
    <row r="2608" spans="2:6" x14ac:dyDescent="0.25">
      <c r="B2608" s="2" t="str">
        <f t="shared" si="238"/>
        <v/>
      </c>
      <c r="C2608" s="2" t="str">
        <f t="shared" si="239"/>
        <v/>
      </c>
      <c r="D2608" t="str">
        <f t="shared" si="236"/>
        <v/>
      </c>
      <c r="E2608" t="str">
        <f t="shared" si="237"/>
        <v/>
      </c>
      <c r="F2608" s="9" t="str">
        <f t="shared" si="240"/>
        <v/>
      </c>
    </row>
    <row r="2609" spans="2:6" x14ac:dyDescent="0.25">
      <c r="B2609" s="2" t="str">
        <f t="shared" si="238"/>
        <v/>
      </c>
      <c r="C2609" s="2" t="str">
        <f t="shared" si="239"/>
        <v/>
      </c>
      <c r="D2609" t="str">
        <f t="shared" si="236"/>
        <v/>
      </c>
      <c r="E2609" t="str">
        <f t="shared" si="237"/>
        <v/>
      </c>
      <c r="F2609" s="9" t="str">
        <f t="shared" si="240"/>
        <v/>
      </c>
    </row>
    <row r="2610" spans="2:6" x14ac:dyDescent="0.25">
      <c r="B2610" s="2" t="str">
        <f t="shared" si="238"/>
        <v/>
      </c>
      <c r="C2610" s="2" t="str">
        <f t="shared" si="239"/>
        <v/>
      </c>
      <c r="D2610" t="str">
        <f t="shared" si="236"/>
        <v/>
      </c>
      <c r="E2610" t="str">
        <f t="shared" si="237"/>
        <v/>
      </c>
      <c r="F2610" s="9" t="str">
        <f t="shared" si="240"/>
        <v/>
      </c>
    </row>
    <row r="2611" spans="2:6" x14ac:dyDescent="0.25">
      <c r="B2611" s="2" t="str">
        <f t="shared" si="238"/>
        <v/>
      </c>
      <c r="C2611" s="2" t="str">
        <f t="shared" si="239"/>
        <v/>
      </c>
      <c r="D2611" t="str">
        <f t="shared" si="236"/>
        <v/>
      </c>
      <c r="E2611" t="str">
        <f t="shared" si="237"/>
        <v/>
      </c>
      <c r="F2611" s="9" t="str">
        <f t="shared" si="240"/>
        <v/>
      </c>
    </row>
    <row r="2612" spans="2:6" x14ac:dyDescent="0.25">
      <c r="B2612" s="2" t="str">
        <f t="shared" si="238"/>
        <v/>
      </c>
      <c r="C2612" s="2" t="str">
        <f t="shared" si="239"/>
        <v/>
      </c>
      <c r="D2612" t="str">
        <f t="shared" si="236"/>
        <v/>
      </c>
      <c r="E2612" t="str">
        <f t="shared" si="237"/>
        <v/>
      </c>
      <c r="F2612" s="9" t="str">
        <f t="shared" si="240"/>
        <v/>
      </c>
    </row>
    <row r="2613" spans="2:6" x14ac:dyDescent="0.25">
      <c r="B2613" s="2" t="str">
        <f t="shared" si="238"/>
        <v/>
      </c>
      <c r="C2613" s="2" t="str">
        <f t="shared" si="239"/>
        <v/>
      </c>
      <c r="D2613" t="str">
        <f t="shared" si="236"/>
        <v/>
      </c>
      <c r="E2613" t="str">
        <f t="shared" si="237"/>
        <v/>
      </c>
      <c r="F2613" s="9" t="str">
        <f t="shared" si="240"/>
        <v/>
      </c>
    </row>
    <row r="2614" spans="2:6" x14ac:dyDescent="0.25">
      <c r="B2614" s="2" t="str">
        <f t="shared" si="238"/>
        <v/>
      </c>
      <c r="C2614" s="2" t="str">
        <f t="shared" si="239"/>
        <v/>
      </c>
      <c r="D2614" t="str">
        <f t="shared" si="236"/>
        <v/>
      </c>
      <c r="E2614" t="str">
        <f t="shared" si="237"/>
        <v/>
      </c>
      <c r="F2614" s="9" t="str">
        <f t="shared" si="240"/>
        <v/>
      </c>
    </row>
    <row r="2615" spans="2:6" x14ac:dyDescent="0.25">
      <c r="B2615" s="2" t="str">
        <f t="shared" si="238"/>
        <v/>
      </c>
      <c r="C2615" s="2" t="str">
        <f t="shared" si="239"/>
        <v/>
      </c>
      <c r="D2615" t="str">
        <f t="shared" si="236"/>
        <v/>
      </c>
      <c r="E2615" t="str">
        <f t="shared" si="237"/>
        <v/>
      </c>
      <c r="F2615" s="9" t="str">
        <f t="shared" si="240"/>
        <v/>
      </c>
    </row>
    <row r="2616" spans="2:6" x14ac:dyDescent="0.25">
      <c r="B2616" s="2" t="str">
        <f t="shared" si="238"/>
        <v/>
      </c>
      <c r="C2616" s="2" t="str">
        <f t="shared" si="239"/>
        <v/>
      </c>
      <c r="D2616" t="str">
        <f t="shared" si="236"/>
        <v/>
      </c>
      <c r="E2616" t="str">
        <f t="shared" si="237"/>
        <v/>
      </c>
      <c r="F2616" s="9" t="str">
        <f t="shared" si="240"/>
        <v/>
      </c>
    </row>
    <row r="2617" spans="2:6" x14ac:dyDescent="0.25">
      <c r="B2617" s="2" t="str">
        <f t="shared" si="238"/>
        <v/>
      </c>
      <c r="C2617" s="2" t="str">
        <f t="shared" si="239"/>
        <v/>
      </c>
      <c r="D2617" t="str">
        <f t="shared" si="236"/>
        <v/>
      </c>
      <c r="E2617" t="str">
        <f t="shared" si="237"/>
        <v/>
      </c>
      <c r="F2617" s="9" t="str">
        <f t="shared" si="240"/>
        <v/>
      </c>
    </row>
    <row r="2618" spans="2:6" x14ac:dyDescent="0.25">
      <c r="B2618" s="2" t="str">
        <f t="shared" si="238"/>
        <v/>
      </c>
      <c r="C2618" s="2" t="str">
        <f t="shared" si="239"/>
        <v/>
      </c>
      <c r="D2618" t="str">
        <f t="shared" si="236"/>
        <v/>
      </c>
      <c r="E2618" t="str">
        <f t="shared" si="237"/>
        <v/>
      </c>
      <c r="F2618" s="9" t="str">
        <f t="shared" si="240"/>
        <v/>
      </c>
    </row>
    <row r="2619" spans="2:6" x14ac:dyDescent="0.25">
      <c r="B2619" s="2" t="str">
        <f t="shared" si="238"/>
        <v/>
      </c>
      <c r="C2619" s="2" t="str">
        <f t="shared" si="239"/>
        <v/>
      </c>
      <c r="D2619" t="str">
        <f t="shared" ref="D2619:D2682" si="241">IF(AND(B2619="артикул",H2619=""),
SUBSTITUTE(
MID(A2619,
SEARCH("@",SUBSTITUTE(A2619," ","@",LEN(A2619)-LEN(SUBSTITUTE(A2619," ",""))-5)),
SEARCH("@",SUBSTITUTE(A2619," ","@",LEN(A2619)-LEN(SUBSTITUTE(A2619," ",""))-4))-SEARCH("@",SUBSTITUTE(A2619," ","@",LEN(A2619)-LEN(SUBSTITUTE(A2619," ",""))-5))),
".",""),
IF(H2619="артикул 0",
SUBSTITUTE(
MID(A2619,
SEARCH("@",SUBSTITUTE(A2619," ","@",LEN(A2619)-LEN(SUBSTITUTE(A2619," ",""))-3)),
SEARCH("@",SUBSTITUTE(A2619," ","@",LEN(A2619)-LEN(SUBSTITUTE(A2619," ",""))-2))-SEARCH("@",SUBSTITUTE(A2619," ","@",LEN(A2619)-LEN(SUBSTITUTE(A2619," ",""))-3))),
".",""),""))</f>
        <v/>
      </c>
      <c r="E2619" t="str">
        <f t="shared" si="237"/>
        <v/>
      </c>
      <c r="F2619" s="9" t="str">
        <f t="shared" si="240"/>
        <v/>
      </c>
    </row>
    <row r="2620" spans="2:6" x14ac:dyDescent="0.25">
      <c r="B2620" s="2" t="str">
        <f t="shared" si="238"/>
        <v/>
      </c>
      <c r="C2620" s="2" t="str">
        <f t="shared" si="239"/>
        <v/>
      </c>
      <c r="D2620" t="str">
        <f t="shared" si="241"/>
        <v/>
      </c>
      <c r="E2620" t="str">
        <f t="shared" si="237"/>
        <v/>
      </c>
      <c r="F2620" s="9" t="str">
        <f t="shared" si="240"/>
        <v/>
      </c>
    </row>
    <row r="2621" spans="2:6" x14ac:dyDescent="0.25">
      <c r="B2621" s="2" t="str">
        <f t="shared" si="238"/>
        <v/>
      </c>
      <c r="C2621" s="2" t="str">
        <f t="shared" si="239"/>
        <v/>
      </c>
      <c r="D2621" t="str">
        <f t="shared" si="241"/>
        <v/>
      </c>
      <c r="E2621" t="str">
        <f t="shared" ref="E2621:E2684" si="242">IF(AND(B2621="артикул",H2621=""),
SUBSTITUTE(
MID(A2621,
SEARCH("@",SUBSTITUTE(A2621," ","@",LEN(A2621)-LEN(SUBSTITUTE(A2621," ",""))-4)),
SEARCH("@",SUBSTITUTE(A2621," ","@",LEN(A2621)-LEN(SUBSTITUTE(A2621," ",""))-3))-SEARCH("@",SUBSTITUTE(A2621," ","@",LEN(A2621)-LEN(SUBSTITUTE(A2621," ",""))-4))),
".",""),
IF(H2621="артикул 0",
SUBSTITUTE(
MID(A2621,
SEARCH("@",SUBSTITUTE(A2621," ","@",LEN(A2621)-LEN(SUBSTITUTE(A2621," ",""))-0)),200),
".",""),
""))</f>
        <v/>
      </c>
      <c r="F2621" s="9" t="str">
        <f t="shared" si="240"/>
        <v/>
      </c>
    </row>
    <row r="2622" spans="2:6" x14ac:dyDescent="0.25">
      <c r="B2622" s="2" t="str">
        <f t="shared" si="238"/>
        <v/>
      </c>
      <c r="C2622" s="2" t="str">
        <f t="shared" si="239"/>
        <v/>
      </c>
      <c r="D2622" t="str">
        <f t="shared" si="241"/>
        <v/>
      </c>
      <c r="E2622" t="str">
        <f t="shared" si="242"/>
        <v/>
      </c>
      <c r="F2622" s="9" t="str">
        <f t="shared" si="240"/>
        <v/>
      </c>
    </row>
    <row r="2623" spans="2:6" x14ac:dyDescent="0.25">
      <c r="B2623" s="2" t="str">
        <f t="shared" si="238"/>
        <v/>
      </c>
      <c r="C2623" s="2" t="str">
        <f t="shared" si="239"/>
        <v/>
      </c>
      <c r="D2623" t="str">
        <f t="shared" si="241"/>
        <v/>
      </c>
      <c r="E2623" t="str">
        <f t="shared" si="242"/>
        <v/>
      </c>
      <c r="F2623" s="9" t="str">
        <f t="shared" si="240"/>
        <v/>
      </c>
    </row>
    <row r="2624" spans="2:6" x14ac:dyDescent="0.25">
      <c r="B2624" s="2" t="str">
        <f t="shared" si="238"/>
        <v/>
      </c>
      <c r="C2624" s="2" t="str">
        <f t="shared" si="239"/>
        <v/>
      </c>
      <c r="D2624" t="str">
        <f t="shared" si="241"/>
        <v/>
      </c>
      <c r="E2624" t="str">
        <f t="shared" si="242"/>
        <v/>
      </c>
      <c r="F2624" s="9" t="str">
        <f t="shared" si="240"/>
        <v/>
      </c>
    </row>
    <row r="2625" spans="2:6" x14ac:dyDescent="0.25">
      <c r="B2625" s="2" t="str">
        <f t="shared" ref="B2625:B2688" si="243" xml:space="preserve">
IF(
IFERROR(FIND(" ES ",A2625),"")&lt;&gt;"","артикул",
IF(
IFERROR(FIND(" FR ",A2625),"")&lt;&gt;"","артикул",""))</f>
        <v/>
      </c>
      <c r="C2625" s="2" t="str">
        <f t="shared" ref="C2625:C2688" si="244">IFERROR(IF(LEFT(B2625,7)="артикул",
MID(A2625,FIND(" ",A2625,FIND(" FR ",A2625,1)+1)+1,5),
""),IF(LEFT(B2625,7)="артикул",
MID(A2625,FIND(" ",A2625,FIND(" ES ",A2625,1)+1)+1,5),
""))</f>
        <v/>
      </c>
      <c r="D2625" t="str">
        <f t="shared" si="241"/>
        <v/>
      </c>
      <c r="E2625" t="str">
        <f t="shared" si="242"/>
        <v/>
      </c>
      <c r="F2625" s="9" t="str">
        <f t="shared" si="240"/>
        <v/>
      </c>
    </row>
    <row r="2626" spans="2:6" x14ac:dyDescent="0.25">
      <c r="B2626" s="2" t="str">
        <f t="shared" si="243"/>
        <v/>
      </c>
      <c r="C2626" s="2" t="str">
        <f t="shared" si="244"/>
        <v/>
      </c>
      <c r="D2626" t="str">
        <f t="shared" si="241"/>
        <v/>
      </c>
      <c r="E2626" t="str">
        <f t="shared" si="242"/>
        <v/>
      </c>
      <c r="F2626" s="9" t="str">
        <f t="shared" ref="F2626:F2689" si="245" xml:space="preserve">
IFERROR(
IF(AND(B2626="артикул",H2626=""),
SUBSTITUTE(MID(A2626,SEARCH("@",SUBSTITUTE(A2626," ","@",LEN(A2626)-LEN(SUBSTITUTE(A2626," ","")))),10),
".",""),
IF(H2626="артикул 0",SUBSTITUTE(MID(A2630,SEARCH("@",SUBSTITUTE(A2630," ","@",LEN(A2630)-LEN(SUBSTITUTE(A2630," ","")))),10),
".",""),
"")),"нет суммы")</f>
        <v/>
      </c>
    </row>
    <row r="2627" spans="2:6" x14ac:dyDescent="0.25">
      <c r="B2627" s="2" t="str">
        <f t="shared" si="243"/>
        <v/>
      </c>
      <c r="C2627" s="2" t="str">
        <f t="shared" si="244"/>
        <v/>
      </c>
      <c r="D2627" t="str">
        <f t="shared" si="241"/>
        <v/>
      </c>
      <c r="E2627" t="str">
        <f t="shared" si="242"/>
        <v/>
      </c>
      <c r="F2627" s="9" t="str">
        <f t="shared" si="245"/>
        <v/>
      </c>
    </row>
    <row r="2628" spans="2:6" x14ac:dyDescent="0.25">
      <c r="B2628" s="2" t="str">
        <f t="shared" si="243"/>
        <v/>
      </c>
      <c r="C2628" s="2" t="str">
        <f t="shared" si="244"/>
        <v/>
      </c>
      <c r="D2628" t="str">
        <f t="shared" si="241"/>
        <v/>
      </c>
      <c r="E2628" t="str">
        <f t="shared" si="242"/>
        <v/>
      </c>
      <c r="F2628" s="9" t="str">
        <f t="shared" si="245"/>
        <v/>
      </c>
    </row>
    <row r="2629" spans="2:6" x14ac:dyDescent="0.25">
      <c r="B2629" s="2" t="str">
        <f t="shared" si="243"/>
        <v/>
      </c>
      <c r="C2629" s="2" t="str">
        <f t="shared" si="244"/>
        <v/>
      </c>
      <c r="D2629" t="str">
        <f t="shared" si="241"/>
        <v/>
      </c>
      <c r="E2629" t="str">
        <f t="shared" si="242"/>
        <v/>
      </c>
      <c r="F2629" s="9" t="str">
        <f t="shared" si="245"/>
        <v/>
      </c>
    </row>
    <row r="2630" spans="2:6" x14ac:dyDescent="0.25">
      <c r="B2630" s="2" t="str">
        <f t="shared" si="243"/>
        <v/>
      </c>
      <c r="C2630" s="2" t="str">
        <f t="shared" si="244"/>
        <v/>
      </c>
      <c r="D2630" t="str">
        <f t="shared" si="241"/>
        <v/>
      </c>
      <c r="E2630" t="str">
        <f t="shared" si="242"/>
        <v/>
      </c>
      <c r="F2630" s="9" t="str">
        <f t="shared" si="245"/>
        <v/>
      </c>
    </row>
    <row r="2631" spans="2:6" x14ac:dyDescent="0.25">
      <c r="B2631" s="2" t="str">
        <f t="shared" si="243"/>
        <v/>
      </c>
      <c r="C2631" s="2" t="str">
        <f t="shared" si="244"/>
        <v/>
      </c>
      <c r="D2631" t="str">
        <f t="shared" si="241"/>
        <v/>
      </c>
      <c r="E2631" t="str">
        <f t="shared" si="242"/>
        <v/>
      </c>
      <c r="F2631" s="9" t="str">
        <f t="shared" si="245"/>
        <v/>
      </c>
    </row>
    <row r="2632" spans="2:6" x14ac:dyDescent="0.25">
      <c r="B2632" s="2" t="str">
        <f t="shared" si="243"/>
        <v/>
      </c>
      <c r="C2632" s="2" t="str">
        <f t="shared" si="244"/>
        <v/>
      </c>
      <c r="D2632" t="str">
        <f t="shared" si="241"/>
        <v/>
      </c>
      <c r="E2632" t="str">
        <f t="shared" si="242"/>
        <v/>
      </c>
      <c r="F2632" s="9" t="str">
        <f t="shared" si="245"/>
        <v/>
      </c>
    </row>
    <row r="2633" spans="2:6" x14ac:dyDescent="0.25">
      <c r="B2633" s="2" t="str">
        <f t="shared" si="243"/>
        <v/>
      </c>
      <c r="C2633" s="2" t="str">
        <f t="shared" si="244"/>
        <v/>
      </c>
      <c r="D2633" t="str">
        <f t="shared" si="241"/>
        <v/>
      </c>
      <c r="E2633" t="str">
        <f t="shared" si="242"/>
        <v/>
      </c>
      <c r="F2633" s="9" t="str">
        <f t="shared" si="245"/>
        <v/>
      </c>
    </row>
    <row r="2634" spans="2:6" x14ac:dyDescent="0.25">
      <c r="B2634" s="2" t="str">
        <f t="shared" si="243"/>
        <v/>
      </c>
      <c r="C2634" s="2" t="str">
        <f t="shared" si="244"/>
        <v/>
      </c>
      <c r="D2634" t="str">
        <f t="shared" si="241"/>
        <v/>
      </c>
      <c r="E2634" t="str">
        <f t="shared" si="242"/>
        <v/>
      </c>
      <c r="F2634" s="9" t="str">
        <f t="shared" si="245"/>
        <v/>
      </c>
    </row>
    <row r="2635" spans="2:6" x14ac:dyDescent="0.25">
      <c r="B2635" s="2" t="str">
        <f t="shared" si="243"/>
        <v/>
      </c>
      <c r="C2635" s="2" t="str">
        <f t="shared" si="244"/>
        <v/>
      </c>
      <c r="D2635" t="str">
        <f t="shared" si="241"/>
        <v/>
      </c>
      <c r="E2635" t="str">
        <f t="shared" si="242"/>
        <v/>
      </c>
      <c r="F2635" s="9" t="str">
        <f t="shared" si="245"/>
        <v/>
      </c>
    </row>
    <row r="2636" spans="2:6" x14ac:dyDescent="0.25">
      <c r="B2636" s="2" t="str">
        <f t="shared" si="243"/>
        <v/>
      </c>
      <c r="C2636" s="2" t="str">
        <f t="shared" si="244"/>
        <v/>
      </c>
      <c r="D2636" t="str">
        <f t="shared" si="241"/>
        <v/>
      </c>
      <c r="E2636" t="str">
        <f t="shared" si="242"/>
        <v/>
      </c>
      <c r="F2636" s="9" t="str">
        <f t="shared" si="245"/>
        <v/>
      </c>
    </row>
    <row r="2637" spans="2:6" x14ac:dyDescent="0.25">
      <c r="B2637" s="2" t="str">
        <f t="shared" si="243"/>
        <v/>
      </c>
      <c r="C2637" s="2" t="str">
        <f t="shared" si="244"/>
        <v/>
      </c>
      <c r="D2637" t="str">
        <f t="shared" si="241"/>
        <v/>
      </c>
      <c r="E2637" t="str">
        <f t="shared" si="242"/>
        <v/>
      </c>
      <c r="F2637" s="9" t="str">
        <f t="shared" si="245"/>
        <v/>
      </c>
    </row>
    <row r="2638" spans="2:6" x14ac:dyDescent="0.25">
      <c r="B2638" s="2" t="str">
        <f t="shared" si="243"/>
        <v/>
      </c>
      <c r="C2638" s="2" t="str">
        <f t="shared" si="244"/>
        <v/>
      </c>
      <c r="D2638" t="str">
        <f t="shared" si="241"/>
        <v/>
      </c>
      <c r="E2638" t="str">
        <f t="shared" si="242"/>
        <v/>
      </c>
      <c r="F2638" s="9" t="str">
        <f t="shared" si="245"/>
        <v/>
      </c>
    </row>
    <row r="2639" spans="2:6" x14ac:dyDescent="0.25">
      <c r="B2639" s="2" t="str">
        <f t="shared" si="243"/>
        <v/>
      </c>
      <c r="C2639" s="2" t="str">
        <f t="shared" si="244"/>
        <v/>
      </c>
      <c r="D2639" t="str">
        <f t="shared" si="241"/>
        <v/>
      </c>
      <c r="E2639" t="str">
        <f t="shared" si="242"/>
        <v/>
      </c>
      <c r="F2639" s="9" t="str">
        <f t="shared" si="245"/>
        <v/>
      </c>
    </row>
    <row r="2640" spans="2:6" x14ac:dyDescent="0.25">
      <c r="B2640" s="2" t="str">
        <f t="shared" si="243"/>
        <v/>
      </c>
      <c r="C2640" s="2" t="str">
        <f t="shared" si="244"/>
        <v/>
      </c>
      <c r="D2640" t="str">
        <f t="shared" si="241"/>
        <v/>
      </c>
      <c r="E2640" t="str">
        <f t="shared" si="242"/>
        <v/>
      </c>
      <c r="F2640" s="9" t="str">
        <f t="shared" si="245"/>
        <v/>
      </c>
    </row>
    <row r="2641" spans="2:6" x14ac:dyDescent="0.25">
      <c r="B2641" s="2" t="str">
        <f t="shared" si="243"/>
        <v/>
      </c>
      <c r="C2641" s="2" t="str">
        <f t="shared" si="244"/>
        <v/>
      </c>
      <c r="D2641" t="str">
        <f t="shared" si="241"/>
        <v/>
      </c>
      <c r="E2641" t="str">
        <f t="shared" si="242"/>
        <v/>
      </c>
      <c r="F2641" s="9" t="str">
        <f t="shared" si="245"/>
        <v/>
      </c>
    </row>
    <row r="2642" spans="2:6" x14ac:dyDescent="0.25">
      <c r="B2642" s="2" t="str">
        <f t="shared" si="243"/>
        <v/>
      </c>
      <c r="C2642" s="2" t="str">
        <f t="shared" si="244"/>
        <v/>
      </c>
      <c r="D2642" t="str">
        <f t="shared" si="241"/>
        <v/>
      </c>
      <c r="E2642" t="str">
        <f t="shared" si="242"/>
        <v/>
      </c>
      <c r="F2642" s="9" t="str">
        <f t="shared" si="245"/>
        <v/>
      </c>
    </row>
    <row r="2643" spans="2:6" x14ac:dyDescent="0.25">
      <c r="B2643" s="2" t="str">
        <f t="shared" si="243"/>
        <v/>
      </c>
      <c r="C2643" s="2" t="str">
        <f t="shared" si="244"/>
        <v/>
      </c>
      <c r="D2643" t="str">
        <f t="shared" si="241"/>
        <v/>
      </c>
      <c r="E2643" t="str">
        <f t="shared" si="242"/>
        <v/>
      </c>
      <c r="F2643" s="9" t="str">
        <f t="shared" si="245"/>
        <v/>
      </c>
    </row>
    <row r="2644" spans="2:6" x14ac:dyDescent="0.25">
      <c r="B2644" s="2" t="str">
        <f t="shared" si="243"/>
        <v/>
      </c>
      <c r="C2644" s="2" t="str">
        <f t="shared" si="244"/>
        <v/>
      </c>
      <c r="D2644" t="str">
        <f t="shared" si="241"/>
        <v/>
      </c>
      <c r="E2644" t="str">
        <f t="shared" si="242"/>
        <v/>
      </c>
      <c r="F2644" s="9" t="str">
        <f t="shared" si="245"/>
        <v/>
      </c>
    </row>
    <row r="2645" spans="2:6" x14ac:dyDescent="0.25">
      <c r="B2645" s="2" t="str">
        <f t="shared" si="243"/>
        <v/>
      </c>
      <c r="C2645" s="2" t="str">
        <f t="shared" si="244"/>
        <v/>
      </c>
      <c r="D2645" t="str">
        <f t="shared" si="241"/>
        <v/>
      </c>
      <c r="E2645" t="str">
        <f t="shared" si="242"/>
        <v/>
      </c>
      <c r="F2645" s="9" t="str">
        <f t="shared" si="245"/>
        <v/>
      </c>
    </row>
    <row r="2646" spans="2:6" x14ac:dyDescent="0.25">
      <c r="B2646" s="2" t="str">
        <f t="shared" si="243"/>
        <v/>
      </c>
      <c r="C2646" s="2" t="str">
        <f t="shared" si="244"/>
        <v/>
      </c>
      <c r="D2646" t="str">
        <f t="shared" si="241"/>
        <v/>
      </c>
      <c r="E2646" t="str">
        <f t="shared" si="242"/>
        <v/>
      </c>
      <c r="F2646" s="9" t="str">
        <f t="shared" si="245"/>
        <v/>
      </c>
    </row>
    <row r="2647" spans="2:6" x14ac:dyDescent="0.25">
      <c r="B2647" s="2" t="str">
        <f t="shared" si="243"/>
        <v/>
      </c>
      <c r="C2647" s="2" t="str">
        <f t="shared" si="244"/>
        <v/>
      </c>
      <c r="D2647" t="str">
        <f t="shared" si="241"/>
        <v/>
      </c>
      <c r="E2647" t="str">
        <f t="shared" si="242"/>
        <v/>
      </c>
      <c r="F2647" s="9" t="str">
        <f t="shared" si="245"/>
        <v/>
      </c>
    </row>
    <row r="2648" spans="2:6" x14ac:dyDescent="0.25">
      <c r="B2648" s="2" t="str">
        <f t="shared" si="243"/>
        <v/>
      </c>
      <c r="C2648" s="2" t="str">
        <f t="shared" si="244"/>
        <v/>
      </c>
      <c r="D2648" t="str">
        <f t="shared" si="241"/>
        <v/>
      </c>
      <c r="E2648" t="str">
        <f t="shared" si="242"/>
        <v/>
      </c>
      <c r="F2648" s="9" t="str">
        <f t="shared" si="245"/>
        <v/>
      </c>
    </row>
    <row r="2649" spans="2:6" x14ac:dyDescent="0.25">
      <c r="B2649" s="2" t="str">
        <f t="shared" si="243"/>
        <v/>
      </c>
      <c r="C2649" s="2" t="str">
        <f t="shared" si="244"/>
        <v/>
      </c>
      <c r="D2649" t="str">
        <f t="shared" si="241"/>
        <v/>
      </c>
      <c r="E2649" t="str">
        <f t="shared" si="242"/>
        <v/>
      </c>
      <c r="F2649" s="9" t="str">
        <f t="shared" si="245"/>
        <v/>
      </c>
    </row>
    <row r="2650" spans="2:6" x14ac:dyDescent="0.25">
      <c r="B2650" s="2" t="str">
        <f t="shared" si="243"/>
        <v/>
      </c>
      <c r="C2650" s="2" t="str">
        <f t="shared" si="244"/>
        <v/>
      </c>
      <c r="D2650" t="str">
        <f t="shared" si="241"/>
        <v/>
      </c>
      <c r="E2650" t="str">
        <f t="shared" si="242"/>
        <v/>
      </c>
      <c r="F2650" s="9" t="str">
        <f t="shared" si="245"/>
        <v/>
      </c>
    </row>
    <row r="2651" spans="2:6" x14ac:dyDescent="0.25">
      <c r="B2651" s="2" t="str">
        <f t="shared" si="243"/>
        <v/>
      </c>
      <c r="C2651" s="2" t="str">
        <f t="shared" si="244"/>
        <v/>
      </c>
      <c r="D2651" t="str">
        <f t="shared" si="241"/>
        <v/>
      </c>
      <c r="E2651" t="str">
        <f t="shared" si="242"/>
        <v/>
      </c>
      <c r="F2651" s="9" t="str">
        <f t="shared" si="245"/>
        <v/>
      </c>
    </row>
    <row r="2652" spans="2:6" x14ac:dyDescent="0.25">
      <c r="B2652" s="2" t="str">
        <f t="shared" si="243"/>
        <v/>
      </c>
      <c r="C2652" s="2" t="str">
        <f t="shared" si="244"/>
        <v/>
      </c>
      <c r="D2652" t="str">
        <f t="shared" si="241"/>
        <v/>
      </c>
      <c r="E2652" t="str">
        <f t="shared" si="242"/>
        <v/>
      </c>
      <c r="F2652" s="9" t="str">
        <f t="shared" si="245"/>
        <v/>
      </c>
    </row>
    <row r="2653" spans="2:6" x14ac:dyDescent="0.25">
      <c r="B2653" s="2" t="str">
        <f t="shared" si="243"/>
        <v/>
      </c>
      <c r="C2653" s="2" t="str">
        <f t="shared" si="244"/>
        <v/>
      </c>
      <c r="D2653" t="str">
        <f t="shared" si="241"/>
        <v/>
      </c>
      <c r="E2653" t="str">
        <f t="shared" si="242"/>
        <v/>
      </c>
      <c r="F2653" s="9" t="str">
        <f t="shared" si="245"/>
        <v/>
      </c>
    </row>
    <row r="2654" spans="2:6" x14ac:dyDescent="0.25">
      <c r="B2654" s="2" t="str">
        <f t="shared" si="243"/>
        <v/>
      </c>
      <c r="C2654" s="2" t="str">
        <f t="shared" si="244"/>
        <v/>
      </c>
      <c r="D2654" t="str">
        <f t="shared" si="241"/>
        <v/>
      </c>
      <c r="E2654" t="str">
        <f t="shared" si="242"/>
        <v/>
      </c>
      <c r="F2654" s="9" t="str">
        <f t="shared" si="245"/>
        <v/>
      </c>
    </row>
    <row r="2655" spans="2:6" x14ac:dyDescent="0.25">
      <c r="B2655" s="2" t="str">
        <f t="shared" si="243"/>
        <v/>
      </c>
      <c r="C2655" s="2" t="str">
        <f t="shared" si="244"/>
        <v/>
      </c>
      <c r="D2655" t="str">
        <f t="shared" si="241"/>
        <v/>
      </c>
      <c r="E2655" t="str">
        <f t="shared" si="242"/>
        <v/>
      </c>
      <c r="F2655" s="9" t="str">
        <f t="shared" si="245"/>
        <v/>
      </c>
    </row>
    <row r="2656" spans="2:6" x14ac:dyDescent="0.25">
      <c r="B2656" s="2" t="str">
        <f t="shared" si="243"/>
        <v/>
      </c>
      <c r="C2656" s="2" t="str">
        <f t="shared" si="244"/>
        <v/>
      </c>
      <c r="D2656" t="str">
        <f t="shared" si="241"/>
        <v/>
      </c>
      <c r="E2656" t="str">
        <f t="shared" si="242"/>
        <v/>
      </c>
      <c r="F2656" s="9" t="str">
        <f t="shared" si="245"/>
        <v/>
      </c>
    </row>
    <row r="2657" spans="2:6" x14ac:dyDescent="0.25">
      <c r="B2657" s="2" t="str">
        <f t="shared" si="243"/>
        <v/>
      </c>
      <c r="C2657" s="2" t="str">
        <f t="shared" si="244"/>
        <v/>
      </c>
      <c r="D2657" t="str">
        <f t="shared" si="241"/>
        <v/>
      </c>
      <c r="E2657" t="str">
        <f t="shared" si="242"/>
        <v/>
      </c>
      <c r="F2657" s="9" t="str">
        <f t="shared" si="245"/>
        <v/>
      </c>
    </row>
    <row r="2658" spans="2:6" x14ac:dyDescent="0.25">
      <c r="B2658" s="2" t="str">
        <f t="shared" si="243"/>
        <v/>
      </c>
      <c r="C2658" s="2" t="str">
        <f t="shared" si="244"/>
        <v/>
      </c>
      <c r="D2658" t="str">
        <f t="shared" si="241"/>
        <v/>
      </c>
      <c r="E2658" t="str">
        <f t="shared" si="242"/>
        <v/>
      </c>
      <c r="F2658" s="9" t="str">
        <f t="shared" si="245"/>
        <v/>
      </c>
    </row>
    <row r="2659" spans="2:6" x14ac:dyDescent="0.25">
      <c r="B2659" s="2" t="str">
        <f t="shared" si="243"/>
        <v/>
      </c>
      <c r="C2659" s="2" t="str">
        <f t="shared" si="244"/>
        <v/>
      </c>
      <c r="D2659" t="str">
        <f t="shared" si="241"/>
        <v/>
      </c>
      <c r="E2659" t="str">
        <f t="shared" si="242"/>
        <v/>
      </c>
      <c r="F2659" s="9" t="str">
        <f t="shared" si="245"/>
        <v/>
      </c>
    </row>
    <row r="2660" spans="2:6" x14ac:dyDescent="0.25">
      <c r="B2660" s="2" t="str">
        <f t="shared" si="243"/>
        <v/>
      </c>
      <c r="C2660" s="2" t="str">
        <f t="shared" si="244"/>
        <v/>
      </c>
      <c r="D2660" t="str">
        <f t="shared" si="241"/>
        <v/>
      </c>
      <c r="E2660" t="str">
        <f t="shared" si="242"/>
        <v/>
      </c>
      <c r="F2660" s="9" t="str">
        <f t="shared" si="245"/>
        <v/>
      </c>
    </row>
    <row r="2661" spans="2:6" x14ac:dyDescent="0.25">
      <c r="B2661" s="2" t="str">
        <f t="shared" si="243"/>
        <v/>
      </c>
      <c r="C2661" s="2" t="str">
        <f t="shared" si="244"/>
        <v/>
      </c>
      <c r="D2661" t="str">
        <f t="shared" si="241"/>
        <v/>
      </c>
      <c r="E2661" t="str">
        <f t="shared" si="242"/>
        <v/>
      </c>
      <c r="F2661" s="9" t="str">
        <f t="shared" si="245"/>
        <v/>
      </c>
    </row>
    <row r="2662" spans="2:6" x14ac:dyDescent="0.25">
      <c r="B2662" s="2" t="str">
        <f t="shared" si="243"/>
        <v/>
      </c>
      <c r="C2662" s="2" t="str">
        <f t="shared" si="244"/>
        <v/>
      </c>
      <c r="D2662" t="str">
        <f t="shared" si="241"/>
        <v/>
      </c>
      <c r="E2662" t="str">
        <f t="shared" si="242"/>
        <v/>
      </c>
      <c r="F2662" s="9" t="str">
        <f t="shared" si="245"/>
        <v/>
      </c>
    </row>
    <row r="2663" spans="2:6" x14ac:dyDescent="0.25">
      <c r="B2663" s="2" t="str">
        <f t="shared" si="243"/>
        <v/>
      </c>
      <c r="C2663" s="2" t="str">
        <f t="shared" si="244"/>
        <v/>
      </c>
      <c r="D2663" t="str">
        <f t="shared" si="241"/>
        <v/>
      </c>
      <c r="E2663" t="str">
        <f t="shared" si="242"/>
        <v/>
      </c>
      <c r="F2663" s="9" t="str">
        <f t="shared" si="245"/>
        <v/>
      </c>
    </row>
    <row r="2664" spans="2:6" x14ac:dyDescent="0.25">
      <c r="B2664" s="2" t="str">
        <f t="shared" si="243"/>
        <v/>
      </c>
      <c r="C2664" s="2" t="str">
        <f t="shared" si="244"/>
        <v/>
      </c>
      <c r="D2664" t="str">
        <f t="shared" si="241"/>
        <v/>
      </c>
      <c r="E2664" t="str">
        <f t="shared" si="242"/>
        <v/>
      </c>
      <c r="F2664" s="9" t="str">
        <f t="shared" si="245"/>
        <v/>
      </c>
    </row>
    <row r="2665" spans="2:6" x14ac:dyDescent="0.25">
      <c r="B2665" s="2" t="str">
        <f t="shared" si="243"/>
        <v/>
      </c>
      <c r="C2665" s="2" t="str">
        <f t="shared" si="244"/>
        <v/>
      </c>
      <c r="D2665" t="str">
        <f t="shared" si="241"/>
        <v/>
      </c>
      <c r="E2665" t="str">
        <f t="shared" si="242"/>
        <v/>
      </c>
      <c r="F2665" s="9" t="str">
        <f t="shared" si="245"/>
        <v/>
      </c>
    </row>
    <row r="2666" spans="2:6" x14ac:dyDescent="0.25">
      <c r="B2666" s="2" t="str">
        <f t="shared" si="243"/>
        <v/>
      </c>
      <c r="C2666" s="2" t="str">
        <f t="shared" si="244"/>
        <v/>
      </c>
      <c r="D2666" t="str">
        <f t="shared" si="241"/>
        <v/>
      </c>
      <c r="E2666" t="str">
        <f t="shared" si="242"/>
        <v/>
      </c>
      <c r="F2666" s="9" t="str">
        <f t="shared" si="245"/>
        <v/>
      </c>
    </row>
    <row r="2667" spans="2:6" x14ac:dyDescent="0.25">
      <c r="B2667" s="2" t="str">
        <f t="shared" si="243"/>
        <v/>
      </c>
      <c r="C2667" s="2" t="str">
        <f t="shared" si="244"/>
        <v/>
      </c>
      <c r="D2667" t="str">
        <f t="shared" si="241"/>
        <v/>
      </c>
      <c r="E2667" t="str">
        <f t="shared" si="242"/>
        <v/>
      </c>
      <c r="F2667" s="9" t="str">
        <f t="shared" si="245"/>
        <v/>
      </c>
    </row>
    <row r="2668" spans="2:6" x14ac:dyDescent="0.25">
      <c r="B2668" s="2" t="str">
        <f t="shared" si="243"/>
        <v/>
      </c>
      <c r="C2668" s="2" t="str">
        <f t="shared" si="244"/>
        <v/>
      </c>
      <c r="D2668" t="str">
        <f t="shared" si="241"/>
        <v/>
      </c>
      <c r="E2668" t="str">
        <f t="shared" si="242"/>
        <v/>
      </c>
      <c r="F2668" s="9" t="str">
        <f t="shared" si="245"/>
        <v/>
      </c>
    </row>
    <row r="2669" spans="2:6" x14ac:dyDescent="0.25">
      <c r="B2669" s="2" t="str">
        <f t="shared" si="243"/>
        <v/>
      </c>
      <c r="C2669" s="2" t="str">
        <f t="shared" si="244"/>
        <v/>
      </c>
      <c r="D2669" t="str">
        <f t="shared" si="241"/>
        <v/>
      </c>
      <c r="E2669" t="str">
        <f t="shared" si="242"/>
        <v/>
      </c>
      <c r="F2669" s="9" t="str">
        <f t="shared" si="245"/>
        <v/>
      </c>
    </row>
    <row r="2670" spans="2:6" x14ac:dyDescent="0.25">
      <c r="B2670" s="2" t="str">
        <f t="shared" si="243"/>
        <v/>
      </c>
      <c r="C2670" s="2" t="str">
        <f t="shared" si="244"/>
        <v/>
      </c>
      <c r="D2670" t="str">
        <f t="shared" si="241"/>
        <v/>
      </c>
      <c r="E2670" t="str">
        <f t="shared" si="242"/>
        <v/>
      </c>
      <c r="F2670" s="9" t="str">
        <f t="shared" si="245"/>
        <v/>
      </c>
    </row>
    <row r="2671" spans="2:6" x14ac:dyDescent="0.25">
      <c r="B2671" s="2" t="str">
        <f t="shared" si="243"/>
        <v/>
      </c>
      <c r="C2671" s="2" t="str">
        <f t="shared" si="244"/>
        <v/>
      </c>
      <c r="D2671" t="str">
        <f t="shared" si="241"/>
        <v/>
      </c>
      <c r="E2671" t="str">
        <f t="shared" si="242"/>
        <v/>
      </c>
      <c r="F2671" s="9" t="str">
        <f t="shared" si="245"/>
        <v/>
      </c>
    </row>
    <row r="2672" spans="2:6" x14ac:dyDescent="0.25">
      <c r="B2672" s="2" t="str">
        <f t="shared" si="243"/>
        <v/>
      </c>
      <c r="C2672" s="2" t="str">
        <f t="shared" si="244"/>
        <v/>
      </c>
      <c r="D2672" t="str">
        <f t="shared" si="241"/>
        <v/>
      </c>
      <c r="E2672" t="str">
        <f t="shared" si="242"/>
        <v/>
      </c>
      <c r="F2672" s="9" t="str">
        <f t="shared" si="245"/>
        <v/>
      </c>
    </row>
    <row r="2673" spans="2:6" x14ac:dyDescent="0.25">
      <c r="B2673" s="2" t="str">
        <f t="shared" si="243"/>
        <v/>
      </c>
      <c r="C2673" s="2" t="str">
        <f t="shared" si="244"/>
        <v/>
      </c>
      <c r="D2673" t="str">
        <f t="shared" si="241"/>
        <v/>
      </c>
      <c r="E2673" t="str">
        <f t="shared" si="242"/>
        <v/>
      </c>
      <c r="F2673" s="9" t="str">
        <f t="shared" si="245"/>
        <v/>
      </c>
    </row>
    <row r="2674" spans="2:6" x14ac:dyDescent="0.25">
      <c r="B2674" s="2" t="str">
        <f t="shared" si="243"/>
        <v/>
      </c>
      <c r="C2674" s="2" t="str">
        <f t="shared" si="244"/>
        <v/>
      </c>
      <c r="D2674" t="str">
        <f t="shared" si="241"/>
        <v/>
      </c>
      <c r="E2674" t="str">
        <f t="shared" si="242"/>
        <v/>
      </c>
      <c r="F2674" s="9" t="str">
        <f t="shared" si="245"/>
        <v/>
      </c>
    </row>
    <row r="2675" spans="2:6" x14ac:dyDescent="0.25">
      <c r="B2675" s="2" t="str">
        <f t="shared" si="243"/>
        <v/>
      </c>
      <c r="C2675" s="2" t="str">
        <f t="shared" si="244"/>
        <v/>
      </c>
      <c r="D2675" t="str">
        <f t="shared" si="241"/>
        <v/>
      </c>
      <c r="E2675" t="str">
        <f t="shared" si="242"/>
        <v/>
      </c>
      <c r="F2675" s="9" t="str">
        <f t="shared" si="245"/>
        <v/>
      </c>
    </row>
    <row r="2676" spans="2:6" x14ac:dyDescent="0.25">
      <c r="B2676" s="2" t="str">
        <f t="shared" si="243"/>
        <v/>
      </c>
      <c r="C2676" s="2" t="str">
        <f t="shared" si="244"/>
        <v/>
      </c>
      <c r="D2676" t="str">
        <f t="shared" si="241"/>
        <v/>
      </c>
      <c r="E2676" t="str">
        <f t="shared" si="242"/>
        <v/>
      </c>
      <c r="F2676" s="9" t="str">
        <f t="shared" si="245"/>
        <v/>
      </c>
    </row>
    <row r="2677" spans="2:6" x14ac:dyDescent="0.25">
      <c r="B2677" s="2" t="str">
        <f t="shared" si="243"/>
        <v/>
      </c>
      <c r="C2677" s="2" t="str">
        <f t="shared" si="244"/>
        <v/>
      </c>
      <c r="D2677" t="str">
        <f t="shared" si="241"/>
        <v/>
      </c>
      <c r="E2677" t="str">
        <f t="shared" si="242"/>
        <v/>
      </c>
      <c r="F2677" s="9" t="str">
        <f t="shared" si="245"/>
        <v/>
      </c>
    </row>
    <row r="2678" spans="2:6" x14ac:dyDescent="0.25">
      <c r="B2678" s="2" t="str">
        <f t="shared" si="243"/>
        <v/>
      </c>
      <c r="C2678" s="2" t="str">
        <f t="shared" si="244"/>
        <v/>
      </c>
      <c r="D2678" t="str">
        <f t="shared" si="241"/>
        <v/>
      </c>
      <c r="E2678" t="str">
        <f t="shared" si="242"/>
        <v/>
      </c>
      <c r="F2678" s="9" t="str">
        <f t="shared" si="245"/>
        <v/>
      </c>
    </row>
    <row r="2679" spans="2:6" x14ac:dyDescent="0.25">
      <c r="B2679" s="2" t="str">
        <f t="shared" si="243"/>
        <v/>
      </c>
      <c r="C2679" s="2" t="str">
        <f t="shared" si="244"/>
        <v/>
      </c>
      <c r="D2679" t="str">
        <f t="shared" si="241"/>
        <v/>
      </c>
      <c r="E2679" t="str">
        <f t="shared" si="242"/>
        <v/>
      </c>
      <c r="F2679" s="9" t="str">
        <f t="shared" si="245"/>
        <v/>
      </c>
    </row>
    <row r="2680" spans="2:6" x14ac:dyDescent="0.25">
      <c r="B2680" s="2" t="str">
        <f t="shared" si="243"/>
        <v/>
      </c>
      <c r="C2680" s="2" t="str">
        <f t="shared" si="244"/>
        <v/>
      </c>
      <c r="D2680" t="str">
        <f t="shared" si="241"/>
        <v/>
      </c>
      <c r="E2680" t="str">
        <f t="shared" si="242"/>
        <v/>
      </c>
      <c r="F2680" s="9" t="str">
        <f t="shared" si="245"/>
        <v/>
      </c>
    </row>
    <row r="2681" spans="2:6" x14ac:dyDescent="0.25">
      <c r="B2681" s="2" t="str">
        <f t="shared" si="243"/>
        <v/>
      </c>
      <c r="C2681" s="2" t="str">
        <f t="shared" si="244"/>
        <v/>
      </c>
      <c r="D2681" t="str">
        <f t="shared" si="241"/>
        <v/>
      </c>
      <c r="E2681" t="str">
        <f t="shared" si="242"/>
        <v/>
      </c>
      <c r="F2681" s="9" t="str">
        <f t="shared" si="245"/>
        <v/>
      </c>
    </row>
    <row r="2682" spans="2:6" x14ac:dyDescent="0.25">
      <c r="B2682" s="2" t="str">
        <f t="shared" si="243"/>
        <v/>
      </c>
      <c r="C2682" s="2" t="str">
        <f t="shared" si="244"/>
        <v/>
      </c>
      <c r="D2682" t="str">
        <f t="shared" si="241"/>
        <v/>
      </c>
      <c r="E2682" t="str">
        <f t="shared" si="242"/>
        <v/>
      </c>
      <c r="F2682" s="9" t="str">
        <f t="shared" si="245"/>
        <v/>
      </c>
    </row>
    <row r="2683" spans="2:6" x14ac:dyDescent="0.25">
      <c r="B2683" s="2" t="str">
        <f t="shared" si="243"/>
        <v/>
      </c>
      <c r="C2683" s="2" t="str">
        <f t="shared" si="244"/>
        <v/>
      </c>
      <c r="D2683" t="str">
        <f t="shared" ref="D2683:D2746" si="246">IF(AND(B2683="артикул",H2683=""),
SUBSTITUTE(
MID(A2683,
SEARCH("@",SUBSTITUTE(A2683," ","@",LEN(A2683)-LEN(SUBSTITUTE(A2683," ",""))-5)),
SEARCH("@",SUBSTITUTE(A2683," ","@",LEN(A2683)-LEN(SUBSTITUTE(A2683," ",""))-4))-SEARCH("@",SUBSTITUTE(A2683," ","@",LEN(A2683)-LEN(SUBSTITUTE(A2683," ",""))-5))),
".",""),
IF(H2683="артикул 0",
SUBSTITUTE(
MID(A2683,
SEARCH("@",SUBSTITUTE(A2683," ","@",LEN(A2683)-LEN(SUBSTITUTE(A2683," ",""))-3)),
SEARCH("@",SUBSTITUTE(A2683," ","@",LEN(A2683)-LEN(SUBSTITUTE(A2683," ",""))-2))-SEARCH("@",SUBSTITUTE(A2683," ","@",LEN(A2683)-LEN(SUBSTITUTE(A2683," ",""))-3))),
".",""),""))</f>
        <v/>
      </c>
      <c r="E2683" t="str">
        <f t="shared" si="242"/>
        <v/>
      </c>
      <c r="F2683" s="9" t="str">
        <f t="shared" si="245"/>
        <v/>
      </c>
    </row>
    <row r="2684" spans="2:6" x14ac:dyDescent="0.25">
      <c r="B2684" s="2" t="str">
        <f t="shared" si="243"/>
        <v/>
      </c>
      <c r="C2684" s="2" t="str">
        <f t="shared" si="244"/>
        <v/>
      </c>
      <c r="D2684" t="str">
        <f t="shared" si="246"/>
        <v/>
      </c>
      <c r="E2684" t="str">
        <f t="shared" si="242"/>
        <v/>
      </c>
      <c r="F2684" s="9" t="str">
        <f t="shared" si="245"/>
        <v/>
      </c>
    </row>
    <row r="2685" spans="2:6" x14ac:dyDescent="0.25">
      <c r="B2685" s="2" t="str">
        <f t="shared" si="243"/>
        <v/>
      </c>
      <c r="C2685" s="2" t="str">
        <f t="shared" si="244"/>
        <v/>
      </c>
      <c r="D2685" t="str">
        <f t="shared" si="246"/>
        <v/>
      </c>
      <c r="E2685" t="str">
        <f t="shared" ref="E2685:E2748" si="247">IF(AND(B2685="артикул",H2685=""),
SUBSTITUTE(
MID(A2685,
SEARCH("@",SUBSTITUTE(A2685," ","@",LEN(A2685)-LEN(SUBSTITUTE(A2685," ",""))-4)),
SEARCH("@",SUBSTITUTE(A2685," ","@",LEN(A2685)-LEN(SUBSTITUTE(A2685," ",""))-3))-SEARCH("@",SUBSTITUTE(A2685," ","@",LEN(A2685)-LEN(SUBSTITUTE(A2685," ",""))-4))),
".",""),
IF(H2685="артикул 0",
SUBSTITUTE(
MID(A2685,
SEARCH("@",SUBSTITUTE(A2685," ","@",LEN(A2685)-LEN(SUBSTITUTE(A2685," ",""))-0)),200),
".",""),
""))</f>
        <v/>
      </c>
      <c r="F2685" s="9" t="str">
        <f t="shared" si="245"/>
        <v/>
      </c>
    </row>
    <row r="2686" spans="2:6" x14ac:dyDescent="0.25">
      <c r="B2686" s="2" t="str">
        <f t="shared" si="243"/>
        <v/>
      </c>
      <c r="C2686" s="2" t="str">
        <f t="shared" si="244"/>
        <v/>
      </c>
      <c r="D2686" t="str">
        <f t="shared" si="246"/>
        <v/>
      </c>
      <c r="E2686" t="str">
        <f t="shared" si="247"/>
        <v/>
      </c>
      <c r="F2686" s="9" t="str">
        <f t="shared" si="245"/>
        <v/>
      </c>
    </row>
    <row r="2687" spans="2:6" x14ac:dyDescent="0.25">
      <c r="B2687" s="2" t="str">
        <f t="shared" si="243"/>
        <v/>
      </c>
      <c r="C2687" s="2" t="str">
        <f t="shared" si="244"/>
        <v/>
      </c>
      <c r="D2687" t="str">
        <f t="shared" si="246"/>
        <v/>
      </c>
      <c r="E2687" t="str">
        <f t="shared" si="247"/>
        <v/>
      </c>
      <c r="F2687" s="9" t="str">
        <f t="shared" si="245"/>
        <v/>
      </c>
    </row>
    <row r="2688" spans="2:6" x14ac:dyDescent="0.25">
      <c r="B2688" s="2" t="str">
        <f t="shared" si="243"/>
        <v/>
      </c>
      <c r="C2688" s="2" t="str">
        <f t="shared" si="244"/>
        <v/>
      </c>
      <c r="D2688" t="str">
        <f t="shared" si="246"/>
        <v/>
      </c>
      <c r="E2688" t="str">
        <f t="shared" si="247"/>
        <v/>
      </c>
      <c r="F2688" s="9" t="str">
        <f t="shared" si="245"/>
        <v/>
      </c>
    </row>
    <row r="2689" spans="2:6" x14ac:dyDescent="0.25">
      <c r="B2689" s="2" t="str">
        <f t="shared" ref="B2689:B2752" si="248" xml:space="preserve">
IF(
IFERROR(FIND(" ES ",A2689),"")&lt;&gt;"","артикул",
IF(
IFERROR(FIND(" FR ",A2689),"")&lt;&gt;"","артикул",""))</f>
        <v/>
      </c>
      <c r="C2689" s="2" t="str">
        <f t="shared" ref="C2689:C2752" si="249">IFERROR(IF(LEFT(B2689,7)="артикул",
MID(A2689,FIND(" ",A2689,FIND(" FR ",A2689,1)+1)+1,5),
""),IF(LEFT(B2689,7)="артикул",
MID(A2689,FIND(" ",A2689,FIND(" ES ",A2689,1)+1)+1,5),
""))</f>
        <v/>
      </c>
      <c r="D2689" t="str">
        <f t="shared" si="246"/>
        <v/>
      </c>
      <c r="E2689" t="str">
        <f t="shared" si="247"/>
        <v/>
      </c>
      <c r="F2689" s="9" t="str">
        <f t="shared" si="245"/>
        <v/>
      </c>
    </row>
    <row r="2690" spans="2:6" x14ac:dyDescent="0.25">
      <c r="B2690" s="2" t="str">
        <f t="shared" si="248"/>
        <v/>
      </c>
      <c r="C2690" s="2" t="str">
        <f t="shared" si="249"/>
        <v/>
      </c>
      <c r="D2690" t="str">
        <f t="shared" si="246"/>
        <v/>
      </c>
      <c r="E2690" t="str">
        <f t="shared" si="247"/>
        <v/>
      </c>
      <c r="F2690" s="9" t="str">
        <f t="shared" ref="F2690:F2753" si="250" xml:space="preserve">
IFERROR(
IF(AND(B2690="артикул",H2690=""),
SUBSTITUTE(MID(A2690,SEARCH("@",SUBSTITUTE(A2690," ","@",LEN(A2690)-LEN(SUBSTITUTE(A2690," ","")))),10),
".",""),
IF(H2690="артикул 0",SUBSTITUTE(MID(A2694,SEARCH("@",SUBSTITUTE(A2694," ","@",LEN(A2694)-LEN(SUBSTITUTE(A2694," ","")))),10),
".",""),
"")),"нет суммы")</f>
        <v/>
      </c>
    </row>
    <row r="2691" spans="2:6" x14ac:dyDescent="0.25">
      <c r="B2691" s="2" t="str">
        <f t="shared" si="248"/>
        <v/>
      </c>
      <c r="C2691" s="2" t="str">
        <f t="shared" si="249"/>
        <v/>
      </c>
      <c r="D2691" t="str">
        <f t="shared" si="246"/>
        <v/>
      </c>
      <c r="E2691" t="str">
        <f t="shared" si="247"/>
        <v/>
      </c>
      <c r="F2691" s="9" t="str">
        <f t="shared" si="250"/>
        <v/>
      </c>
    </row>
    <row r="2692" spans="2:6" x14ac:dyDescent="0.25">
      <c r="B2692" s="2" t="str">
        <f t="shared" si="248"/>
        <v/>
      </c>
      <c r="C2692" s="2" t="str">
        <f t="shared" si="249"/>
        <v/>
      </c>
      <c r="D2692" t="str">
        <f t="shared" si="246"/>
        <v/>
      </c>
      <c r="E2692" t="str">
        <f t="shared" si="247"/>
        <v/>
      </c>
      <c r="F2692" s="9" t="str">
        <f t="shared" si="250"/>
        <v/>
      </c>
    </row>
    <row r="2693" spans="2:6" x14ac:dyDescent="0.25">
      <c r="B2693" s="2" t="str">
        <f t="shared" si="248"/>
        <v/>
      </c>
      <c r="C2693" s="2" t="str">
        <f t="shared" si="249"/>
        <v/>
      </c>
      <c r="D2693" t="str">
        <f t="shared" si="246"/>
        <v/>
      </c>
      <c r="E2693" t="str">
        <f t="shared" si="247"/>
        <v/>
      </c>
      <c r="F2693" s="9" t="str">
        <f t="shared" si="250"/>
        <v/>
      </c>
    </row>
    <row r="2694" spans="2:6" x14ac:dyDescent="0.25">
      <c r="B2694" s="2" t="str">
        <f t="shared" si="248"/>
        <v/>
      </c>
      <c r="C2694" s="2" t="str">
        <f t="shared" si="249"/>
        <v/>
      </c>
      <c r="D2694" t="str">
        <f t="shared" si="246"/>
        <v/>
      </c>
      <c r="E2694" t="str">
        <f t="shared" si="247"/>
        <v/>
      </c>
      <c r="F2694" s="9" t="str">
        <f t="shared" si="250"/>
        <v/>
      </c>
    </row>
    <row r="2695" spans="2:6" x14ac:dyDescent="0.25">
      <c r="B2695" s="2" t="str">
        <f t="shared" si="248"/>
        <v/>
      </c>
      <c r="C2695" s="2" t="str">
        <f t="shared" si="249"/>
        <v/>
      </c>
      <c r="D2695" t="str">
        <f t="shared" si="246"/>
        <v/>
      </c>
      <c r="E2695" t="str">
        <f t="shared" si="247"/>
        <v/>
      </c>
      <c r="F2695" s="9" t="str">
        <f t="shared" si="250"/>
        <v/>
      </c>
    </row>
    <row r="2696" spans="2:6" x14ac:dyDescent="0.25">
      <c r="B2696" s="2" t="str">
        <f t="shared" si="248"/>
        <v/>
      </c>
      <c r="C2696" s="2" t="str">
        <f t="shared" si="249"/>
        <v/>
      </c>
      <c r="D2696" t="str">
        <f t="shared" si="246"/>
        <v/>
      </c>
      <c r="E2696" t="str">
        <f t="shared" si="247"/>
        <v/>
      </c>
      <c r="F2696" s="9" t="str">
        <f t="shared" si="250"/>
        <v/>
      </c>
    </row>
    <row r="2697" spans="2:6" x14ac:dyDescent="0.25">
      <c r="B2697" s="2" t="str">
        <f t="shared" si="248"/>
        <v/>
      </c>
      <c r="C2697" s="2" t="str">
        <f t="shared" si="249"/>
        <v/>
      </c>
      <c r="D2697" t="str">
        <f t="shared" si="246"/>
        <v/>
      </c>
      <c r="E2697" t="str">
        <f t="shared" si="247"/>
        <v/>
      </c>
      <c r="F2697" s="9" t="str">
        <f t="shared" si="250"/>
        <v/>
      </c>
    </row>
    <row r="2698" spans="2:6" x14ac:dyDescent="0.25">
      <c r="B2698" s="2" t="str">
        <f t="shared" si="248"/>
        <v/>
      </c>
      <c r="C2698" s="2" t="str">
        <f t="shared" si="249"/>
        <v/>
      </c>
      <c r="D2698" t="str">
        <f t="shared" si="246"/>
        <v/>
      </c>
      <c r="E2698" t="str">
        <f t="shared" si="247"/>
        <v/>
      </c>
      <c r="F2698" s="9" t="str">
        <f t="shared" si="250"/>
        <v/>
      </c>
    </row>
    <row r="2699" spans="2:6" x14ac:dyDescent="0.25">
      <c r="B2699" s="2" t="str">
        <f t="shared" si="248"/>
        <v/>
      </c>
      <c r="C2699" s="2" t="str">
        <f t="shared" si="249"/>
        <v/>
      </c>
      <c r="D2699" t="str">
        <f t="shared" si="246"/>
        <v/>
      </c>
      <c r="E2699" t="str">
        <f t="shared" si="247"/>
        <v/>
      </c>
      <c r="F2699" s="9" t="str">
        <f t="shared" si="250"/>
        <v/>
      </c>
    </row>
    <row r="2700" spans="2:6" x14ac:dyDescent="0.25">
      <c r="B2700" s="2" t="str">
        <f t="shared" si="248"/>
        <v/>
      </c>
      <c r="C2700" s="2" t="str">
        <f t="shared" si="249"/>
        <v/>
      </c>
      <c r="D2700" t="str">
        <f t="shared" si="246"/>
        <v/>
      </c>
      <c r="E2700" t="str">
        <f t="shared" si="247"/>
        <v/>
      </c>
      <c r="F2700" s="9" t="str">
        <f t="shared" si="250"/>
        <v/>
      </c>
    </row>
    <row r="2701" spans="2:6" x14ac:dyDescent="0.25">
      <c r="B2701" s="2" t="str">
        <f t="shared" si="248"/>
        <v/>
      </c>
      <c r="C2701" s="2" t="str">
        <f t="shared" si="249"/>
        <v/>
      </c>
      <c r="D2701" t="str">
        <f t="shared" si="246"/>
        <v/>
      </c>
      <c r="E2701" t="str">
        <f t="shared" si="247"/>
        <v/>
      </c>
      <c r="F2701" s="9" t="str">
        <f t="shared" si="250"/>
        <v/>
      </c>
    </row>
    <row r="2702" spans="2:6" x14ac:dyDescent="0.25">
      <c r="B2702" s="2" t="str">
        <f t="shared" si="248"/>
        <v/>
      </c>
      <c r="C2702" s="2" t="str">
        <f t="shared" si="249"/>
        <v/>
      </c>
      <c r="D2702" t="str">
        <f t="shared" si="246"/>
        <v/>
      </c>
      <c r="E2702" t="str">
        <f t="shared" si="247"/>
        <v/>
      </c>
      <c r="F2702" s="9" t="str">
        <f t="shared" si="250"/>
        <v/>
      </c>
    </row>
    <row r="2703" spans="2:6" x14ac:dyDescent="0.25">
      <c r="B2703" s="2" t="str">
        <f t="shared" si="248"/>
        <v/>
      </c>
      <c r="C2703" s="2" t="str">
        <f t="shared" si="249"/>
        <v/>
      </c>
      <c r="D2703" t="str">
        <f t="shared" si="246"/>
        <v/>
      </c>
      <c r="E2703" t="str">
        <f t="shared" si="247"/>
        <v/>
      </c>
      <c r="F2703" s="9" t="str">
        <f t="shared" si="250"/>
        <v/>
      </c>
    </row>
    <row r="2704" spans="2:6" x14ac:dyDescent="0.25">
      <c r="B2704" s="2" t="str">
        <f t="shared" si="248"/>
        <v/>
      </c>
      <c r="C2704" s="2" t="str">
        <f t="shared" si="249"/>
        <v/>
      </c>
      <c r="D2704" t="str">
        <f t="shared" si="246"/>
        <v/>
      </c>
      <c r="E2704" t="str">
        <f t="shared" si="247"/>
        <v/>
      </c>
      <c r="F2704" s="9" t="str">
        <f t="shared" si="250"/>
        <v/>
      </c>
    </row>
    <row r="2705" spans="2:6" x14ac:dyDescent="0.25">
      <c r="B2705" s="2" t="str">
        <f t="shared" si="248"/>
        <v/>
      </c>
      <c r="C2705" s="2" t="str">
        <f t="shared" si="249"/>
        <v/>
      </c>
      <c r="D2705" t="str">
        <f t="shared" si="246"/>
        <v/>
      </c>
      <c r="E2705" t="str">
        <f t="shared" si="247"/>
        <v/>
      </c>
      <c r="F2705" s="9" t="str">
        <f t="shared" si="250"/>
        <v/>
      </c>
    </row>
    <row r="2706" spans="2:6" x14ac:dyDescent="0.25">
      <c r="B2706" s="2" t="str">
        <f t="shared" si="248"/>
        <v/>
      </c>
      <c r="C2706" s="2" t="str">
        <f t="shared" si="249"/>
        <v/>
      </c>
      <c r="D2706" t="str">
        <f t="shared" si="246"/>
        <v/>
      </c>
      <c r="E2706" t="str">
        <f t="shared" si="247"/>
        <v/>
      </c>
      <c r="F2706" s="9" t="str">
        <f t="shared" si="250"/>
        <v/>
      </c>
    </row>
    <row r="2707" spans="2:6" x14ac:dyDescent="0.25">
      <c r="B2707" s="2" t="str">
        <f t="shared" si="248"/>
        <v/>
      </c>
      <c r="C2707" s="2" t="str">
        <f t="shared" si="249"/>
        <v/>
      </c>
      <c r="D2707" t="str">
        <f t="shared" si="246"/>
        <v/>
      </c>
      <c r="E2707" t="str">
        <f t="shared" si="247"/>
        <v/>
      </c>
      <c r="F2707" s="9" t="str">
        <f t="shared" si="250"/>
        <v/>
      </c>
    </row>
    <row r="2708" spans="2:6" x14ac:dyDescent="0.25">
      <c r="B2708" s="2" t="str">
        <f t="shared" si="248"/>
        <v/>
      </c>
      <c r="C2708" s="2" t="str">
        <f t="shared" si="249"/>
        <v/>
      </c>
      <c r="D2708" t="str">
        <f t="shared" si="246"/>
        <v/>
      </c>
      <c r="E2708" t="str">
        <f t="shared" si="247"/>
        <v/>
      </c>
      <c r="F2708" s="9" t="str">
        <f t="shared" si="250"/>
        <v/>
      </c>
    </row>
    <row r="2709" spans="2:6" x14ac:dyDescent="0.25">
      <c r="B2709" s="2" t="str">
        <f t="shared" si="248"/>
        <v/>
      </c>
      <c r="C2709" s="2" t="str">
        <f t="shared" si="249"/>
        <v/>
      </c>
      <c r="D2709" t="str">
        <f t="shared" si="246"/>
        <v/>
      </c>
      <c r="E2709" t="str">
        <f t="shared" si="247"/>
        <v/>
      </c>
      <c r="F2709" s="9" t="str">
        <f t="shared" si="250"/>
        <v/>
      </c>
    </row>
    <row r="2710" spans="2:6" x14ac:dyDescent="0.25">
      <c r="B2710" s="2" t="str">
        <f t="shared" si="248"/>
        <v/>
      </c>
      <c r="C2710" s="2" t="str">
        <f t="shared" si="249"/>
        <v/>
      </c>
      <c r="D2710" t="str">
        <f t="shared" si="246"/>
        <v/>
      </c>
      <c r="E2710" t="str">
        <f t="shared" si="247"/>
        <v/>
      </c>
      <c r="F2710" s="9" t="str">
        <f t="shared" si="250"/>
        <v/>
      </c>
    </row>
    <row r="2711" spans="2:6" x14ac:dyDescent="0.25">
      <c r="B2711" s="2" t="str">
        <f t="shared" si="248"/>
        <v/>
      </c>
      <c r="C2711" s="2" t="str">
        <f t="shared" si="249"/>
        <v/>
      </c>
      <c r="D2711" t="str">
        <f t="shared" si="246"/>
        <v/>
      </c>
      <c r="E2711" t="str">
        <f t="shared" si="247"/>
        <v/>
      </c>
      <c r="F2711" s="9" t="str">
        <f t="shared" si="250"/>
        <v/>
      </c>
    </row>
    <row r="2712" spans="2:6" x14ac:dyDescent="0.25">
      <c r="B2712" s="2" t="str">
        <f t="shared" si="248"/>
        <v/>
      </c>
      <c r="C2712" s="2" t="str">
        <f t="shared" si="249"/>
        <v/>
      </c>
      <c r="D2712" t="str">
        <f t="shared" si="246"/>
        <v/>
      </c>
      <c r="E2712" t="str">
        <f t="shared" si="247"/>
        <v/>
      </c>
      <c r="F2712" s="9" t="str">
        <f t="shared" si="250"/>
        <v/>
      </c>
    </row>
    <row r="2713" spans="2:6" x14ac:dyDescent="0.25">
      <c r="B2713" s="2" t="str">
        <f t="shared" si="248"/>
        <v/>
      </c>
      <c r="C2713" s="2" t="str">
        <f t="shared" si="249"/>
        <v/>
      </c>
      <c r="D2713" t="str">
        <f t="shared" si="246"/>
        <v/>
      </c>
      <c r="E2713" t="str">
        <f t="shared" si="247"/>
        <v/>
      </c>
      <c r="F2713" s="9" t="str">
        <f t="shared" si="250"/>
        <v/>
      </c>
    </row>
    <row r="2714" spans="2:6" x14ac:dyDescent="0.25">
      <c r="B2714" s="2" t="str">
        <f t="shared" si="248"/>
        <v/>
      </c>
      <c r="C2714" s="2" t="str">
        <f t="shared" si="249"/>
        <v/>
      </c>
      <c r="D2714" t="str">
        <f t="shared" si="246"/>
        <v/>
      </c>
      <c r="E2714" t="str">
        <f t="shared" si="247"/>
        <v/>
      </c>
      <c r="F2714" s="9" t="str">
        <f t="shared" si="250"/>
        <v/>
      </c>
    </row>
    <row r="2715" spans="2:6" x14ac:dyDescent="0.25">
      <c r="B2715" s="2" t="str">
        <f t="shared" si="248"/>
        <v/>
      </c>
      <c r="C2715" s="2" t="str">
        <f t="shared" si="249"/>
        <v/>
      </c>
      <c r="D2715" t="str">
        <f t="shared" si="246"/>
        <v/>
      </c>
      <c r="E2715" t="str">
        <f t="shared" si="247"/>
        <v/>
      </c>
      <c r="F2715" s="9" t="str">
        <f t="shared" si="250"/>
        <v/>
      </c>
    </row>
    <row r="2716" spans="2:6" x14ac:dyDescent="0.25">
      <c r="B2716" s="2" t="str">
        <f t="shared" si="248"/>
        <v/>
      </c>
      <c r="C2716" s="2" t="str">
        <f t="shared" si="249"/>
        <v/>
      </c>
      <c r="D2716" t="str">
        <f t="shared" si="246"/>
        <v/>
      </c>
      <c r="E2716" t="str">
        <f t="shared" si="247"/>
        <v/>
      </c>
      <c r="F2716" s="9" t="str">
        <f t="shared" si="250"/>
        <v/>
      </c>
    </row>
    <row r="2717" spans="2:6" x14ac:dyDescent="0.25">
      <c r="B2717" s="2" t="str">
        <f t="shared" si="248"/>
        <v/>
      </c>
      <c r="C2717" s="2" t="str">
        <f t="shared" si="249"/>
        <v/>
      </c>
      <c r="D2717" t="str">
        <f t="shared" si="246"/>
        <v/>
      </c>
      <c r="E2717" t="str">
        <f t="shared" si="247"/>
        <v/>
      </c>
      <c r="F2717" s="9" t="str">
        <f t="shared" si="250"/>
        <v/>
      </c>
    </row>
    <row r="2718" spans="2:6" x14ac:dyDescent="0.25">
      <c r="B2718" s="2" t="str">
        <f t="shared" si="248"/>
        <v/>
      </c>
      <c r="C2718" s="2" t="str">
        <f t="shared" si="249"/>
        <v/>
      </c>
      <c r="D2718" t="str">
        <f t="shared" si="246"/>
        <v/>
      </c>
      <c r="E2718" t="str">
        <f t="shared" si="247"/>
        <v/>
      </c>
      <c r="F2718" s="9" t="str">
        <f t="shared" si="250"/>
        <v/>
      </c>
    </row>
    <row r="2719" spans="2:6" x14ac:dyDescent="0.25">
      <c r="B2719" s="2" t="str">
        <f t="shared" si="248"/>
        <v/>
      </c>
      <c r="C2719" s="2" t="str">
        <f t="shared" si="249"/>
        <v/>
      </c>
      <c r="D2719" t="str">
        <f t="shared" si="246"/>
        <v/>
      </c>
      <c r="E2719" t="str">
        <f t="shared" si="247"/>
        <v/>
      </c>
      <c r="F2719" s="9" t="str">
        <f t="shared" si="250"/>
        <v/>
      </c>
    </row>
    <row r="2720" spans="2:6" x14ac:dyDescent="0.25">
      <c r="B2720" s="2" t="str">
        <f t="shared" si="248"/>
        <v/>
      </c>
      <c r="C2720" s="2" t="str">
        <f t="shared" si="249"/>
        <v/>
      </c>
      <c r="D2720" t="str">
        <f t="shared" si="246"/>
        <v/>
      </c>
      <c r="E2720" t="str">
        <f t="shared" si="247"/>
        <v/>
      </c>
      <c r="F2720" s="9" t="str">
        <f t="shared" si="250"/>
        <v/>
      </c>
    </row>
    <row r="2721" spans="2:6" x14ac:dyDescent="0.25">
      <c r="B2721" s="2" t="str">
        <f t="shared" si="248"/>
        <v/>
      </c>
      <c r="C2721" s="2" t="str">
        <f t="shared" si="249"/>
        <v/>
      </c>
      <c r="D2721" t="str">
        <f t="shared" si="246"/>
        <v/>
      </c>
      <c r="E2721" t="str">
        <f t="shared" si="247"/>
        <v/>
      </c>
      <c r="F2721" s="9" t="str">
        <f t="shared" si="250"/>
        <v/>
      </c>
    </row>
    <row r="2722" spans="2:6" x14ac:dyDescent="0.25">
      <c r="B2722" s="2" t="str">
        <f t="shared" si="248"/>
        <v/>
      </c>
      <c r="C2722" s="2" t="str">
        <f t="shared" si="249"/>
        <v/>
      </c>
      <c r="D2722" t="str">
        <f t="shared" si="246"/>
        <v/>
      </c>
      <c r="E2722" t="str">
        <f t="shared" si="247"/>
        <v/>
      </c>
      <c r="F2722" s="9" t="str">
        <f t="shared" si="250"/>
        <v/>
      </c>
    </row>
    <row r="2723" spans="2:6" x14ac:dyDescent="0.25">
      <c r="B2723" s="2" t="str">
        <f t="shared" si="248"/>
        <v/>
      </c>
      <c r="C2723" s="2" t="str">
        <f t="shared" si="249"/>
        <v/>
      </c>
      <c r="D2723" t="str">
        <f t="shared" si="246"/>
        <v/>
      </c>
      <c r="E2723" t="str">
        <f t="shared" si="247"/>
        <v/>
      </c>
      <c r="F2723" s="9" t="str">
        <f t="shared" si="250"/>
        <v/>
      </c>
    </row>
    <row r="2724" spans="2:6" x14ac:dyDescent="0.25">
      <c r="B2724" s="2" t="str">
        <f t="shared" si="248"/>
        <v/>
      </c>
      <c r="C2724" s="2" t="str">
        <f t="shared" si="249"/>
        <v/>
      </c>
      <c r="D2724" t="str">
        <f t="shared" si="246"/>
        <v/>
      </c>
      <c r="E2724" t="str">
        <f t="shared" si="247"/>
        <v/>
      </c>
      <c r="F2724" s="9" t="str">
        <f t="shared" si="250"/>
        <v/>
      </c>
    </row>
    <row r="2725" spans="2:6" x14ac:dyDescent="0.25">
      <c r="B2725" s="2" t="str">
        <f t="shared" si="248"/>
        <v/>
      </c>
      <c r="C2725" s="2" t="str">
        <f t="shared" si="249"/>
        <v/>
      </c>
      <c r="D2725" t="str">
        <f t="shared" si="246"/>
        <v/>
      </c>
      <c r="E2725" t="str">
        <f t="shared" si="247"/>
        <v/>
      </c>
      <c r="F2725" s="9" t="str">
        <f t="shared" si="250"/>
        <v/>
      </c>
    </row>
    <row r="2726" spans="2:6" x14ac:dyDescent="0.25">
      <c r="B2726" s="2" t="str">
        <f t="shared" si="248"/>
        <v/>
      </c>
      <c r="C2726" s="2" t="str">
        <f t="shared" si="249"/>
        <v/>
      </c>
      <c r="D2726" t="str">
        <f t="shared" si="246"/>
        <v/>
      </c>
      <c r="E2726" t="str">
        <f t="shared" si="247"/>
        <v/>
      </c>
      <c r="F2726" s="9" t="str">
        <f t="shared" si="250"/>
        <v/>
      </c>
    </row>
    <row r="2727" spans="2:6" x14ac:dyDescent="0.25">
      <c r="B2727" s="2" t="str">
        <f t="shared" si="248"/>
        <v/>
      </c>
      <c r="C2727" s="2" t="str">
        <f t="shared" si="249"/>
        <v/>
      </c>
      <c r="D2727" t="str">
        <f t="shared" si="246"/>
        <v/>
      </c>
      <c r="E2727" t="str">
        <f t="shared" si="247"/>
        <v/>
      </c>
      <c r="F2727" s="9" t="str">
        <f t="shared" si="250"/>
        <v/>
      </c>
    </row>
    <row r="2728" spans="2:6" x14ac:dyDescent="0.25">
      <c r="B2728" s="2" t="str">
        <f t="shared" si="248"/>
        <v/>
      </c>
      <c r="C2728" s="2" t="str">
        <f t="shared" si="249"/>
        <v/>
      </c>
      <c r="D2728" t="str">
        <f t="shared" si="246"/>
        <v/>
      </c>
      <c r="E2728" t="str">
        <f t="shared" si="247"/>
        <v/>
      </c>
      <c r="F2728" s="9" t="str">
        <f t="shared" si="250"/>
        <v/>
      </c>
    </row>
    <row r="2729" spans="2:6" x14ac:dyDescent="0.25">
      <c r="B2729" s="2" t="str">
        <f t="shared" si="248"/>
        <v/>
      </c>
      <c r="C2729" s="2" t="str">
        <f t="shared" si="249"/>
        <v/>
      </c>
      <c r="D2729" t="str">
        <f t="shared" si="246"/>
        <v/>
      </c>
      <c r="E2729" t="str">
        <f t="shared" si="247"/>
        <v/>
      </c>
      <c r="F2729" s="9" t="str">
        <f t="shared" si="250"/>
        <v/>
      </c>
    </row>
    <row r="2730" spans="2:6" x14ac:dyDescent="0.25">
      <c r="B2730" s="2" t="str">
        <f t="shared" si="248"/>
        <v/>
      </c>
      <c r="C2730" s="2" t="str">
        <f t="shared" si="249"/>
        <v/>
      </c>
      <c r="D2730" t="str">
        <f t="shared" si="246"/>
        <v/>
      </c>
      <c r="E2730" t="str">
        <f t="shared" si="247"/>
        <v/>
      </c>
      <c r="F2730" s="9" t="str">
        <f t="shared" si="250"/>
        <v/>
      </c>
    </row>
    <row r="2731" spans="2:6" x14ac:dyDescent="0.25">
      <c r="B2731" s="2" t="str">
        <f t="shared" si="248"/>
        <v/>
      </c>
      <c r="C2731" s="2" t="str">
        <f t="shared" si="249"/>
        <v/>
      </c>
      <c r="D2731" t="str">
        <f t="shared" si="246"/>
        <v/>
      </c>
      <c r="E2731" t="str">
        <f t="shared" si="247"/>
        <v/>
      </c>
      <c r="F2731" s="9" t="str">
        <f t="shared" si="250"/>
        <v/>
      </c>
    </row>
    <row r="2732" spans="2:6" x14ac:dyDescent="0.25">
      <c r="B2732" s="2" t="str">
        <f t="shared" si="248"/>
        <v/>
      </c>
      <c r="C2732" s="2" t="str">
        <f t="shared" si="249"/>
        <v/>
      </c>
      <c r="D2732" t="str">
        <f t="shared" si="246"/>
        <v/>
      </c>
      <c r="E2732" t="str">
        <f t="shared" si="247"/>
        <v/>
      </c>
      <c r="F2732" s="9" t="str">
        <f t="shared" si="250"/>
        <v/>
      </c>
    </row>
    <row r="2733" spans="2:6" x14ac:dyDescent="0.25">
      <c r="B2733" s="2" t="str">
        <f t="shared" si="248"/>
        <v/>
      </c>
      <c r="C2733" s="2" t="str">
        <f t="shared" si="249"/>
        <v/>
      </c>
      <c r="D2733" t="str">
        <f t="shared" si="246"/>
        <v/>
      </c>
      <c r="E2733" t="str">
        <f t="shared" si="247"/>
        <v/>
      </c>
      <c r="F2733" s="9" t="str">
        <f t="shared" si="250"/>
        <v/>
      </c>
    </row>
    <row r="2734" spans="2:6" x14ac:dyDescent="0.25">
      <c r="B2734" s="2" t="str">
        <f t="shared" si="248"/>
        <v/>
      </c>
      <c r="C2734" s="2" t="str">
        <f t="shared" si="249"/>
        <v/>
      </c>
      <c r="D2734" t="str">
        <f t="shared" si="246"/>
        <v/>
      </c>
      <c r="E2734" t="str">
        <f t="shared" si="247"/>
        <v/>
      </c>
      <c r="F2734" s="9" t="str">
        <f t="shared" si="250"/>
        <v/>
      </c>
    </row>
    <row r="2735" spans="2:6" x14ac:dyDescent="0.25">
      <c r="B2735" s="2" t="str">
        <f t="shared" si="248"/>
        <v/>
      </c>
      <c r="C2735" s="2" t="str">
        <f t="shared" si="249"/>
        <v/>
      </c>
      <c r="D2735" t="str">
        <f t="shared" si="246"/>
        <v/>
      </c>
      <c r="E2735" t="str">
        <f t="shared" si="247"/>
        <v/>
      </c>
      <c r="F2735" s="9" t="str">
        <f t="shared" si="250"/>
        <v/>
      </c>
    </row>
    <row r="2736" spans="2:6" x14ac:dyDescent="0.25">
      <c r="B2736" s="2" t="str">
        <f t="shared" si="248"/>
        <v/>
      </c>
      <c r="C2736" s="2" t="str">
        <f t="shared" si="249"/>
        <v/>
      </c>
      <c r="D2736" t="str">
        <f t="shared" si="246"/>
        <v/>
      </c>
      <c r="E2736" t="str">
        <f t="shared" si="247"/>
        <v/>
      </c>
      <c r="F2736" s="9" t="str">
        <f t="shared" si="250"/>
        <v/>
      </c>
    </row>
    <row r="2737" spans="2:6" x14ac:dyDescent="0.25">
      <c r="B2737" s="2" t="str">
        <f t="shared" si="248"/>
        <v/>
      </c>
      <c r="C2737" s="2" t="str">
        <f t="shared" si="249"/>
        <v/>
      </c>
      <c r="D2737" t="str">
        <f t="shared" si="246"/>
        <v/>
      </c>
      <c r="E2737" t="str">
        <f t="shared" si="247"/>
        <v/>
      </c>
      <c r="F2737" s="9" t="str">
        <f t="shared" si="250"/>
        <v/>
      </c>
    </row>
    <row r="2738" spans="2:6" x14ac:dyDescent="0.25">
      <c r="B2738" s="2" t="str">
        <f t="shared" si="248"/>
        <v/>
      </c>
      <c r="C2738" s="2" t="str">
        <f t="shared" si="249"/>
        <v/>
      </c>
      <c r="D2738" t="str">
        <f t="shared" si="246"/>
        <v/>
      </c>
      <c r="E2738" t="str">
        <f t="shared" si="247"/>
        <v/>
      </c>
      <c r="F2738" s="9" t="str">
        <f t="shared" si="250"/>
        <v/>
      </c>
    </row>
    <row r="2739" spans="2:6" x14ac:dyDescent="0.25">
      <c r="B2739" s="2" t="str">
        <f t="shared" si="248"/>
        <v/>
      </c>
      <c r="C2739" s="2" t="str">
        <f t="shared" si="249"/>
        <v/>
      </c>
      <c r="D2739" t="str">
        <f t="shared" si="246"/>
        <v/>
      </c>
      <c r="E2739" t="str">
        <f t="shared" si="247"/>
        <v/>
      </c>
      <c r="F2739" s="9" t="str">
        <f t="shared" si="250"/>
        <v/>
      </c>
    </row>
    <row r="2740" spans="2:6" x14ac:dyDescent="0.25">
      <c r="B2740" s="2" t="str">
        <f t="shared" si="248"/>
        <v/>
      </c>
      <c r="C2740" s="2" t="str">
        <f t="shared" si="249"/>
        <v/>
      </c>
      <c r="D2740" t="str">
        <f t="shared" si="246"/>
        <v/>
      </c>
      <c r="E2740" t="str">
        <f t="shared" si="247"/>
        <v/>
      </c>
      <c r="F2740" s="9" t="str">
        <f t="shared" si="250"/>
        <v/>
      </c>
    </row>
    <row r="2741" spans="2:6" x14ac:dyDescent="0.25">
      <c r="B2741" s="2" t="str">
        <f t="shared" si="248"/>
        <v/>
      </c>
      <c r="C2741" s="2" t="str">
        <f t="shared" si="249"/>
        <v/>
      </c>
      <c r="D2741" t="str">
        <f t="shared" si="246"/>
        <v/>
      </c>
      <c r="E2741" t="str">
        <f t="shared" si="247"/>
        <v/>
      </c>
      <c r="F2741" s="9" t="str">
        <f t="shared" si="250"/>
        <v/>
      </c>
    </row>
    <row r="2742" spans="2:6" x14ac:dyDescent="0.25">
      <c r="B2742" s="2" t="str">
        <f t="shared" si="248"/>
        <v/>
      </c>
      <c r="C2742" s="2" t="str">
        <f t="shared" si="249"/>
        <v/>
      </c>
      <c r="D2742" t="str">
        <f t="shared" si="246"/>
        <v/>
      </c>
      <c r="E2742" t="str">
        <f t="shared" si="247"/>
        <v/>
      </c>
      <c r="F2742" s="9" t="str">
        <f t="shared" si="250"/>
        <v/>
      </c>
    </row>
    <row r="2743" spans="2:6" x14ac:dyDescent="0.25">
      <c r="B2743" s="2" t="str">
        <f t="shared" si="248"/>
        <v/>
      </c>
      <c r="C2743" s="2" t="str">
        <f t="shared" si="249"/>
        <v/>
      </c>
      <c r="D2743" t="str">
        <f t="shared" si="246"/>
        <v/>
      </c>
      <c r="E2743" t="str">
        <f t="shared" si="247"/>
        <v/>
      </c>
      <c r="F2743" s="9" t="str">
        <f t="shared" si="250"/>
        <v/>
      </c>
    </row>
    <row r="2744" spans="2:6" x14ac:dyDescent="0.25">
      <c r="B2744" s="2" t="str">
        <f t="shared" si="248"/>
        <v/>
      </c>
      <c r="C2744" s="2" t="str">
        <f t="shared" si="249"/>
        <v/>
      </c>
      <c r="D2744" t="str">
        <f t="shared" si="246"/>
        <v/>
      </c>
      <c r="E2744" t="str">
        <f t="shared" si="247"/>
        <v/>
      </c>
      <c r="F2744" s="9" t="str">
        <f t="shared" si="250"/>
        <v/>
      </c>
    </row>
    <row r="2745" spans="2:6" x14ac:dyDescent="0.25">
      <c r="B2745" s="2" t="str">
        <f t="shared" si="248"/>
        <v/>
      </c>
      <c r="C2745" s="2" t="str">
        <f t="shared" si="249"/>
        <v/>
      </c>
      <c r="D2745" t="str">
        <f t="shared" si="246"/>
        <v/>
      </c>
      <c r="E2745" t="str">
        <f t="shared" si="247"/>
        <v/>
      </c>
      <c r="F2745" s="9" t="str">
        <f t="shared" si="250"/>
        <v/>
      </c>
    </row>
    <row r="2746" spans="2:6" x14ac:dyDescent="0.25">
      <c r="B2746" s="2" t="str">
        <f t="shared" si="248"/>
        <v/>
      </c>
      <c r="C2746" s="2" t="str">
        <f t="shared" si="249"/>
        <v/>
      </c>
      <c r="D2746" t="str">
        <f t="shared" si="246"/>
        <v/>
      </c>
      <c r="E2746" t="str">
        <f t="shared" si="247"/>
        <v/>
      </c>
      <c r="F2746" s="9" t="str">
        <f t="shared" si="250"/>
        <v/>
      </c>
    </row>
    <row r="2747" spans="2:6" x14ac:dyDescent="0.25">
      <c r="B2747" s="2" t="str">
        <f t="shared" si="248"/>
        <v/>
      </c>
      <c r="C2747" s="2" t="str">
        <f t="shared" si="249"/>
        <v/>
      </c>
      <c r="D2747" t="str">
        <f t="shared" ref="D2747:D2810" si="251">IF(AND(B2747="артикул",H2747=""),
SUBSTITUTE(
MID(A2747,
SEARCH("@",SUBSTITUTE(A2747," ","@",LEN(A2747)-LEN(SUBSTITUTE(A2747," ",""))-5)),
SEARCH("@",SUBSTITUTE(A2747," ","@",LEN(A2747)-LEN(SUBSTITUTE(A2747," ",""))-4))-SEARCH("@",SUBSTITUTE(A2747," ","@",LEN(A2747)-LEN(SUBSTITUTE(A2747," ",""))-5))),
".",""),
IF(H2747="артикул 0",
SUBSTITUTE(
MID(A2747,
SEARCH("@",SUBSTITUTE(A2747," ","@",LEN(A2747)-LEN(SUBSTITUTE(A2747," ",""))-3)),
SEARCH("@",SUBSTITUTE(A2747," ","@",LEN(A2747)-LEN(SUBSTITUTE(A2747," ",""))-2))-SEARCH("@",SUBSTITUTE(A2747," ","@",LEN(A2747)-LEN(SUBSTITUTE(A2747," ",""))-3))),
".",""),""))</f>
        <v/>
      </c>
      <c r="E2747" t="str">
        <f t="shared" si="247"/>
        <v/>
      </c>
      <c r="F2747" s="9" t="str">
        <f t="shared" si="250"/>
        <v/>
      </c>
    </row>
    <row r="2748" spans="2:6" x14ac:dyDescent="0.25">
      <c r="B2748" s="2" t="str">
        <f t="shared" si="248"/>
        <v/>
      </c>
      <c r="C2748" s="2" t="str">
        <f t="shared" si="249"/>
        <v/>
      </c>
      <c r="D2748" t="str">
        <f t="shared" si="251"/>
        <v/>
      </c>
      <c r="E2748" t="str">
        <f t="shared" si="247"/>
        <v/>
      </c>
      <c r="F2748" s="9" t="str">
        <f t="shared" si="250"/>
        <v/>
      </c>
    </row>
    <row r="2749" spans="2:6" x14ac:dyDescent="0.25">
      <c r="B2749" s="2" t="str">
        <f t="shared" si="248"/>
        <v/>
      </c>
      <c r="C2749" s="2" t="str">
        <f t="shared" si="249"/>
        <v/>
      </c>
      <c r="D2749" t="str">
        <f t="shared" si="251"/>
        <v/>
      </c>
      <c r="E2749" t="str">
        <f t="shared" ref="E2749:E2812" si="252">IF(AND(B2749="артикул",H2749=""),
SUBSTITUTE(
MID(A2749,
SEARCH("@",SUBSTITUTE(A2749," ","@",LEN(A2749)-LEN(SUBSTITUTE(A2749," ",""))-4)),
SEARCH("@",SUBSTITUTE(A2749," ","@",LEN(A2749)-LEN(SUBSTITUTE(A2749," ",""))-3))-SEARCH("@",SUBSTITUTE(A2749," ","@",LEN(A2749)-LEN(SUBSTITUTE(A2749," ",""))-4))),
".",""),
IF(H2749="артикул 0",
SUBSTITUTE(
MID(A2749,
SEARCH("@",SUBSTITUTE(A2749," ","@",LEN(A2749)-LEN(SUBSTITUTE(A2749," ",""))-0)),200),
".",""),
""))</f>
        <v/>
      </c>
      <c r="F2749" s="9" t="str">
        <f t="shared" si="250"/>
        <v/>
      </c>
    </row>
    <row r="2750" spans="2:6" x14ac:dyDescent="0.25">
      <c r="B2750" s="2" t="str">
        <f t="shared" si="248"/>
        <v/>
      </c>
      <c r="C2750" s="2" t="str">
        <f t="shared" si="249"/>
        <v/>
      </c>
      <c r="D2750" t="str">
        <f t="shared" si="251"/>
        <v/>
      </c>
      <c r="E2750" t="str">
        <f t="shared" si="252"/>
        <v/>
      </c>
      <c r="F2750" s="9" t="str">
        <f t="shared" si="250"/>
        <v/>
      </c>
    </row>
    <row r="2751" spans="2:6" x14ac:dyDescent="0.25">
      <c r="B2751" s="2" t="str">
        <f t="shared" si="248"/>
        <v/>
      </c>
      <c r="C2751" s="2" t="str">
        <f t="shared" si="249"/>
        <v/>
      </c>
      <c r="D2751" t="str">
        <f t="shared" si="251"/>
        <v/>
      </c>
      <c r="E2751" t="str">
        <f t="shared" si="252"/>
        <v/>
      </c>
      <c r="F2751" s="9" t="str">
        <f t="shared" si="250"/>
        <v/>
      </c>
    </row>
    <row r="2752" spans="2:6" x14ac:dyDescent="0.25">
      <c r="B2752" s="2" t="str">
        <f t="shared" si="248"/>
        <v/>
      </c>
      <c r="C2752" s="2" t="str">
        <f t="shared" si="249"/>
        <v/>
      </c>
      <c r="D2752" t="str">
        <f t="shared" si="251"/>
        <v/>
      </c>
      <c r="E2752" t="str">
        <f t="shared" si="252"/>
        <v/>
      </c>
      <c r="F2752" s="9" t="str">
        <f t="shared" si="250"/>
        <v/>
      </c>
    </row>
    <row r="2753" spans="2:6" x14ac:dyDescent="0.25">
      <c r="B2753" s="2" t="str">
        <f t="shared" ref="B2753:B2816" si="253" xml:space="preserve">
IF(
IFERROR(FIND(" ES ",A2753),"")&lt;&gt;"","артикул",
IF(
IFERROR(FIND(" FR ",A2753),"")&lt;&gt;"","артикул",""))</f>
        <v/>
      </c>
      <c r="C2753" s="2" t="str">
        <f t="shared" ref="C2753:C2816" si="254">IFERROR(IF(LEFT(B2753,7)="артикул",
MID(A2753,FIND(" ",A2753,FIND(" FR ",A2753,1)+1)+1,5),
""),IF(LEFT(B2753,7)="артикул",
MID(A2753,FIND(" ",A2753,FIND(" ES ",A2753,1)+1)+1,5),
""))</f>
        <v/>
      </c>
      <c r="D2753" t="str">
        <f t="shared" si="251"/>
        <v/>
      </c>
      <c r="E2753" t="str">
        <f t="shared" si="252"/>
        <v/>
      </c>
      <c r="F2753" s="9" t="str">
        <f t="shared" si="250"/>
        <v/>
      </c>
    </row>
    <row r="2754" spans="2:6" x14ac:dyDescent="0.25">
      <c r="B2754" s="2" t="str">
        <f t="shared" si="253"/>
        <v/>
      </c>
      <c r="C2754" s="2" t="str">
        <f t="shared" si="254"/>
        <v/>
      </c>
      <c r="D2754" t="str">
        <f t="shared" si="251"/>
        <v/>
      </c>
      <c r="E2754" t="str">
        <f t="shared" si="252"/>
        <v/>
      </c>
      <c r="F2754" s="9" t="str">
        <f t="shared" ref="F2754:F2817" si="255" xml:space="preserve">
IFERROR(
IF(AND(B2754="артикул",H2754=""),
SUBSTITUTE(MID(A2754,SEARCH("@",SUBSTITUTE(A2754," ","@",LEN(A2754)-LEN(SUBSTITUTE(A2754," ","")))),10),
".",""),
IF(H2754="артикул 0",SUBSTITUTE(MID(A2758,SEARCH("@",SUBSTITUTE(A2758," ","@",LEN(A2758)-LEN(SUBSTITUTE(A2758," ","")))),10),
".",""),
"")),"нет суммы")</f>
        <v/>
      </c>
    </row>
    <row r="2755" spans="2:6" x14ac:dyDescent="0.25">
      <c r="B2755" s="2" t="str">
        <f t="shared" si="253"/>
        <v/>
      </c>
      <c r="C2755" s="2" t="str">
        <f t="shared" si="254"/>
        <v/>
      </c>
      <c r="D2755" t="str">
        <f t="shared" si="251"/>
        <v/>
      </c>
      <c r="E2755" t="str">
        <f t="shared" si="252"/>
        <v/>
      </c>
      <c r="F2755" s="9" t="str">
        <f t="shared" si="255"/>
        <v/>
      </c>
    </row>
    <row r="2756" spans="2:6" x14ac:dyDescent="0.25">
      <c r="B2756" s="2" t="str">
        <f t="shared" si="253"/>
        <v/>
      </c>
      <c r="C2756" s="2" t="str">
        <f t="shared" si="254"/>
        <v/>
      </c>
      <c r="D2756" t="str">
        <f t="shared" si="251"/>
        <v/>
      </c>
      <c r="E2756" t="str">
        <f t="shared" si="252"/>
        <v/>
      </c>
      <c r="F2756" s="9" t="str">
        <f t="shared" si="255"/>
        <v/>
      </c>
    </row>
    <row r="2757" spans="2:6" x14ac:dyDescent="0.25">
      <c r="B2757" s="2" t="str">
        <f t="shared" si="253"/>
        <v/>
      </c>
      <c r="C2757" s="2" t="str">
        <f t="shared" si="254"/>
        <v/>
      </c>
      <c r="D2757" t="str">
        <f t="shared" si="251"/>
        <v/>
      </c>
      <c r="E2757" t="str">
        <f t="shared" si="252"/>
        <v/>
      </c>
      <c r="F2757" s="9" t="str">
        <f t="shared" si="255"/>
        <v/>
      </c>
    </row>
    <row r="2758" spans="2:6" x14ac:dyDescent="0.25">
      <c r="B2758" s="2" t="str">
        <f t="shared" si="253"/>
        <v/>
      </c>
      <c r="C2758" s="2" t="str">
        <f t="shared" si="254"/>
        <v/>
      </c>
      <c r="D2758" t="str">
        <f t="shared" si="251"/>
        <v/>
      </c>
      <c r="E2758" t="str">
        <f t="shared" si="252"/>
        <v/>
      </c>
      <c r="F2758" s="9" t="str">
        <f t="shared" si="255"/>
        <v/>
      </c>
    </row>
    <row r="2759" spans="2:6" x14ac:dyDescent="0.25">
      <c r="B2759" s="2" t="str">
        <f t="shared" si="253"/>
        <v/>
      </c>
      <c r="C2759" s="2" t="str">
        <f t="shared" si="254"/>
        <v/>
      </c>
      <c r="D2759" t="str">
        <f t="shared" si="251"/>
        <v/>
      </c>
      <c r="E2759" t="str">
        <f t="shared" si="252"/>
        <v/>
      </c>
      <c r="F2759" s="9" t="str">
        <f t="shared" si="255"/>
        <v/>
      </c>
    </row>
    <row r="2760" spans="2:6" x14ac:dyDescent="0.25">
      <c r="B2760" s="2" t="str">
        <f t="shared" si="253"/>
        <v/>
      </c>
      <c r="C2760" s="2" t="str">
        <f t="shared" si="254"/>
        <v/>
      </c>
      <c r="D2760" t="str">
        <f t="shared" si="251"/>
        <v/>
      </c>
      <c r="E2760" t="str">
        <f t="shared" si="252"/>
        <v/>
      </c>
      <c r="F2760" s="9" t="str">
        <f t="shared" si="255"/>
        <v/>
      </c>
    </row>
    <row r="2761" spans="2:6" x14ac:dyDescent="0.25">
      <c r="B2761" s="2" t="str">
        <f t="shared" si="253"/>
        <v/>
      </c>
      <c r="C2761" s="2" t="str">
        <f t="shared" si="254"/>
        <v/>
      </c>
      <c r="D2761" t="str">
        <f t="shared" si="251"/>
        <v/>
      </c>
      <c r="E2761" t="str">
        <f t="shared" si="252"/>
        <v/>
      </c>
      <c r="F2761" s="9" t="str">
        <f t="shared" si="255"/>
        <v/>
      </c>
    </row>
    <row r="2762" spans="2:6" x14ac:dyDescent="0.25">
      <c r="B2762" s="2" t="str">
        <f t="shared" si="253"/>
        <v/>
      </c>
      <c r="C2762" s="2" t="str">
        <f t="shared" si="254"/>
        <v/>
      </c>
      <c r="D2762" t="str">
        <f t="shared" si="251"/>
        <v/>
      </c>
      <c r="E2762" t="str">
        <f t="shared" si="252"/>
        <v/>
      </c>
      <c r="F2762" s="9" t="str">
        <f t="shared" si="255"/>
        <v/>
      </c>
    </row>
    <row r="2763" spans="2:6" x14ac:dyDescent="0.25">
      <c r="B2763" s="2" t="str">
        <f t="shared" si="253"/>
        <v/>
      </c>
      <c r="C2763" s="2" t="str">
        <f t="shared" si="254"/>
        <v/>
      </c>
      <c r="D2763" t="str">
        <f t="shared" si="251"/>
        <v/>
      </c>
      <c r="E2763" t="str">
        <f t="shared" si="252"/>
        <v/>
      </c>
      <c r="F2763" s="9" t="str">
        <f t="shared" si="255"/>
        <v/>
      </c>
    </row>
    <row r="2764" spans="2:6" x14ac:dyDescent="0.25">
      <c r="B2764" s="2" t="str">
        <f t="shared" si="253"/>
        <v/>
      </c>
      <c r="C2764" s="2" t="str">
        <f t="shared" si="254"/>
        <v/>
      </c>
      <c r="D2764" t="str">
        <f t="shared" si="251"/>
        <v/>
      </c>
      <c r="E2764" t="str">
        <f t="shared" si="252"/>
        <v/>
      </c>
      <c r="F2764" s="9" t="str">
        <f t="shared" si="255"/>
        <v/>
      </c>
    </row>
    <row r="2765" spans="2:6" x14ac:dyDescent="0.25">
      <c r="B2765" s="2" t="str">
        <f t="shared" si="253"/>
        <v/>
      </c>
      <c r="C2765" s="2" t="str">
        <f t="shared" si="254"/>
        <v/>
      </c>
      <c r="D2765" t="str">
        <f t="shared" si="251"/>
        <v/>
      </c>
      <c r="E2765" t="str">
        <f t="shared" si="252"/>
        <v/>
      </c>
      <c r="F2765" s="9" t="str">
        <f t="shared" si="255"/>
        <v/>
      </c>
    </row>
    <row r="2766" spans="2:6" x14ac:dyDescent="0.25">
      <c r="B2766" s="2" t="str">
        <f t="shared" si="253"/>
        <v/>
      </c>
      <c r="C2766" s="2" t="str">
        <f t="shared" si="254"/>
        <v/>
      </c>
      <c r="D2766" t="str">
        <f t="shared" si="251"/>
        <v/>
      </c>
      <c r="E2766" t="str">
        <f t="shared" si="252"/>
        <v/>
      </c>
      <c r="F2766" s="9" t="str">
        <f t="shared" si="255"/>
        <v/>
      </c>
    </row>
    <row r="2767" spans="2:6" x14ac:dyDescent="0.25">
      <c r="B2767" s="2" t="str">
        <f t="shared" si="253"/>
        <v/>
      </c>
      <c r="C2767" s="2" t="str">
        <f t="shared" si="254"/>
        <v/>
      </c>
      <c r="D2767" t="str">
        <f t="shared" si="251"/>
        <v/>
      </c>
      <c r="E2767" t="str">
        <f t="shared" si="252"/>
        <v/>
      </c>
      <c r="F2767" s="9" t="str">
        <f t="shared" si="255"/>
        <v/>
      </c>
    </row>
    <row r="2768" spans="2:6" x14ac:dyDescent="0.25">
      <c r="B2768" s="2" t="str">
        <f t="shared" si="253"/>
        <v/>
      </c>
      <c r="C2768" s="2" t="str">
        <f t="shared" si="254"/>
        <v/>
      </c>
      <c r="D2768" t="str">
        <f t="shared" si="251"/>
        <v/>
      </c>
      <c r="E2768" t="str">
        <f t="shared" si="252"/>
        <v/>
      </c>
      <c r="F2768" s="9" t="str">
        <f t="shared" si="255"/>
        <v/>
      </c>
    </row>
    <row r="2769" spans="2:6" x14ac:dyDescent="0.25">
      <c r="B2769" s="2" t="str">
        <f t="shared" si="253"/>
        <v/>
      </c>
      <c r="C2769" s="2" t="str">
        <f t="shared" si="254"/>
        <v/>
      </c>
      <c r="D2769" t="str">
        <f t="shared" si="251"/>
        <v/>
      </c>
      <c r="E2769" t="str">
        <f t="shared" si="252"/>
        <v/>
      </c>
      <c r="F2769" s="9" t="str">
        <f t="shared" si="255"/>
        <v/>
      </c>
    </row>
    <row r="2770" spans="2:6" x14ac:dyDescent="0.25">
      <c r="B2770" s="2" t="str">
        <f t="shared" si="253"/>
        <v/>
      </c>
      <c r="C2770" s="2" t="str">
        <f t="shared" si="254"/>
        <v/>
      </c>
      <c r="D2770" t="str">
        <f t="shared" si="251"/>
        <v/>
      </c>
      <c r="E2770" t="str">
        <f t="shared" si="252"/>
        <v/>
      </c>
      <c r="F2770" s="9" t="str">
        <f t="shared" si="255"/>
        <v/>
      </c>
    </row>
    <row r="2771" spans="2:6" x14ac:dyDescent="0.25">
      <c r="B2771" s="2" t="str">
        <f t="shared" si="253"/>
        <v/>
      </c>
      <c r="C2771" s="2" t="str">
        <f t="shared" si="254"/>
        <v/>
      </c>
      <c r="D2771" t="str">
        <f t="shared" si="251"/>
        <v/>
      </c>
      <c r="E2771" t="str">
        <f t="shared" si="252"/>
        <v/>
      </c>
      <c r="F2771" s="9" t="str">
        <f t="shared" si="255"/>
        <v/>
      </c>
    </row>
    <row r="2772" spans="2:6" x14ac:dyDescent="0.25">
      <c r="B2772" s="2" t="str">
        <f t="shared" si="253"/>
        <v/>
      </c>
      <c r="C2772" s="2" t="str">
        <f t="shared" si="254"/>
        <v/>
      </c>
      <c r="D2772" t="str">
        <f t="shared" si="251"/>
        <v/>
      </c>
      <c r="E2772" t="str">
        <f t="shared" si="252"/>
        <v/>
      </c>
      <c r="F2772" s="9" t="str">
        <f t="shared" si="255"/>
        <v/>
      </c>
    </row>
    <row r="2773" spans="2:6" x14ac:dyDescent="0.25">
      <c r="B2773" s="2" t="str">
        <f t="shared" si="253"/>
        <v/>
      </c>
      <c r="C2773" s="2" t="str">
        <f t="shared" si="254"/>
        <v/>
      </c>
      <c r="D2773" t="str">
        <f t="shared" si="251"/>
        <v/>
      </c>
      <c r="E2773" t="str">
        <f t="shared" si="252"/>
        <v/>
      </c>
      <c r="F2773" s="9" t="str">
        <f t="shared" si="255"/>
        <v/>
      </c>
    </row>
    <row r="2774" spans="2:6" x14ac:dyDescent="0.25">
      <c r="B2774" s="2" t="str">
        <f t="shared" si="253"/>
        <v/>
      </c>
      <c r="C2774" s="2" t="str">
        <f t="shared" si="254"/>
        <v/>
      </c>
      <c r="D2774" t="str">
        <f t="shared" si="251"/>
        <v/>
      </c>
      <c r="E2774" t="str">
        <f t="shared" si="252"/>
        <v/>
      </c>
      <c r="F2774" s="9" t="str">
        <f t="shared" si="255"/>
        <v/>
      </c>
    </row>
    <row r="2775" spans="2:6" x14ac:dyDescent="0.25">
      <c r="B2775" s="2" t="str">
        <f t="shared" si="253"/>
        <v/>
      </c>
      <c r="C2775" s="2" t="str">
        <f t="shared" si="254"/>
        <v/>
      </c>
      <c r="D2775" t="str">
        <f t="shared" si="251"/>
        <v/>
      </c>
      <c r="E2775" t="str">
        <f t="shared" si="252"/>
        <v/>
      </c>
      <c r="F2775" s="9" t="str">
        <f t="shared" si="255"/>
        <v/>
      </c>
    </row>
    <row r="2776" spans="2:6" x14ac:dyDescent="0.25">
      <c r="B2776" s="2" t="str">
        <f t="shared" si="253"/>
        <v/>
      </c>
      <c r="C2776" s="2" t="str">
        <f t="shared" si="254"/>
        <v/>
      </c>
      <c r="D2776" t="str">
        <f t="shared" si="251"/>
        <v/>
      </c>
      <c r="E2776" t="str">
        <f t="shared" si="252"/>
        <v/>
      </c>
      <c r="F2776" s="9" t="str">
        <f t="shared" si="255"/>
        <v/>
      </c>
    </row>
    <row r="2777" spans="2:6" x14ac:dyDescent="0.25">
      <c r="B2777" s="2" t="str">
        <f t="shared" si="253"/>
        <v/>
      </c>
      <c r="C2777" s="2" t="str">
        <f t="shared" si="254"/>
        <v/>
      </c>
      <c r="D2777" t="str">
        <f t="shared" si="251"/>
        <v/>
      </c>
      <c r="E2777" t="str">
        <f t="shared" si="252"/>
        <v/>
      </c>
      <c r="F2777" s="9" t="str">
        <f t="shared" si="255"/>
        <v/>
      </c>
    </row>
    <row r="2778" spans="2:6" x14ac:dyDescent="0.25">
      <c r="B2778" s="2" t="str">
        <f t="shared" si="253"/>
        <v/>
      </c>
      <c r="C2778" s="2" t="str">
        <f t="shared" si="254"/>
        <v/>
      </c>
      <c r="D2778" t="str">
        <f t="shared" si="251"/>
        <v/>
      </c>
      <c r="E2778" t="str">
        <f t="shared" si="252"/>
        <v/>
      </c>
      <c r="F2778" s="9" t="str">
        <f t="shared" si="255"/>
        <v/>
      </c>
    </row>
    <row r="2779" spans="2:6" x14ac:dyDescent="0.25">
      <c r="B2779" s="2" t="str">
        <f t="shared" si="253"/>
        <v/>
      </c>
      <c r="C2779" s="2" t="str">
        <f t="shared" si="254"/>
        <v/>
      </c>
      <c r="D2779" t="str">
        <f t="shared" si="251"/>
        <v/>
      </c>
      <c r="E2779" t="str">
        <f t="shared" si="252"/>
        <v/>
      </c>
      <c r="F2779" s="9" t="str">
        <f t="shared" si="255"/>
        <v/>
      </c>
    </row>
    <row r="2780" spans="2:6" x14ac:dyDescent="0.25">
      <c r="B2780" s="2" t="str">
        <f t="shared" si="253"/>
        <v/>
      </c>
      <c r="C2780" s="2" t="str">
        <f t="shared" si="254"/>
        <v/>
      </c>
      <c r="D2780" t="str">
        <f t="shared" si="251"/>
        <v/>
      </c>
      <c r="E2780" t="str">
        <f t="shared" si="252"/>
        <v/>
      </c>
      <c r="F2780" s="9" t="str">
        <f t="shared" si="255"/>
        <v/>
      </c>
    </row>
    <row r="2781" spans="2:6" x14ac:dyDescent="0.25">
      <c r="B2781" s="2" t="str">
        <f t="shared" si="253"/>
        <v/>
      </c>
      <c r="C2781" s="2" t="str">
        <f t="shared" si="254"/>
        <v/>
      </c>
      <c r="D2781" t="str">
        <f t="shared" si="251"/>
        <v/>
      </c>
      <c r="E2781" t="str">
        <f t="shared" si="252"/>
        <v/>
      </c>
      <c r="F2781" s="9" t="str">
        <f t="shared" si="255"/>
        <v/>
      </c>
    </row>
    <row r="2782" spans="2:6" x14ac:dyDescent="0.25">
      <c r="B2782" s="2" t="str">
        <f t="shared" si="253"/>
        <v/>
      </c>
      <c r="C2782" s="2" t="str">
        <f t="shared" si="254"/>
        <v/>
      </c>
      <c r="D2782" t="str">
        <f t="shared" si="251"/>
        <v/>
      </c>
      <c r="E2782" t="str">
        <f t="shared" si="252"/>
        <v/>
      </c>
      <c r="F2782" s="9" t="str">
        <f t="shared" si="255"/>
        <v/>
      </c>
    </row>
    <row r="2783" spans="2:6" x14ac:dyDescent="0.25">
      <c r="B2783" s="2" t="str">
        <f t="shared" si="253"/>
        <v/>
      </c>
      <c r="C2783" s="2" t="str">
        <f t="shared" si="254"/>
        <v/>
      </c>
      <c r="D2783" t="str">
        <f t="shared" si="251"/>
        <v/>
      </c>
      <c r="E2783" t="str">
        <f t="shared" si="252"/>
        <v/>
      </c>
      <c r="F2783" s="9" t="str">
        <f t="shared" si="255"/>
        <v/>
      </c>
    </row>
    <row r="2784" spans="2:6" x14ac:dyDescent="0.25">
      <c r="B2784" s="2" t="str">
        <f t="shared" si="253"/>
        <v/>
      </c>
      <c r="C2784" s="2" t="str">
        <f t="shared" si="254"/>
        <v/>
      </c>
      <c r="D2784" t="str">
        <f t="shared" si="251"/>
        <v/>
      </c>
      <c r="E2784" t="str">
        <f t="shared" si="252"/>
        <v/>
      </c>
      <c r="F2784" s="9" t="str">
        <f t="shared" si="255"/>
        <v/>
      </c>
    </row>
    <row r="2785" spans="2:6" x14ac:dyDescent="0.25">
      <c r="B2785" s="2" t="str">
        <f t="shared" si="253"/>
        <v/>
      </c>
      <c r="C2785" s="2" t="str">
        <f t="shared" si="254"/>
        <v/>
      </c>
      <c r="D2785" t="str">
        <f t="shared" si="251"/>
        <v/>
      </c>
      <c r="E2785" t="str">
        <f t="shared" si="252"/>
        <v/>
      </c>
      <c r="F2785" s="9" t="str">
        <f t="shared" si="255"/>
        <v/>
      </c>
    </row>
    <row r="2786" spans="2:6" x14ac:dyDescent="0.25">
      <c r="B2786" s="2" t="str">
        <f t="shared" si="253"/>
        <v/>
      </c>
      <c r="C2786" s="2" t="str">
        <f t="shared" si="254"/>
        <v/>
      </c>
      <c r="D2786" t="str">
        <f t="shared" si="251"/>
        <v/>
      </c>
      <c r="E2786" t="str">
        <f t="shared" si="252"/>
        <v/>
      </c>
      <c r="F2786" s="9" t="str">
        <f t="shared" si="255"/>
        <v/>
      </c>
    </row>
    <row r="2787" spans="2:6" x14ac:dyDescent="0.25">
      <c r="B2787" s="2" t="str">
        <f t="shared" si="253"/>
        <v/>
      </c>
      <c r="C2787" s="2" t="str">
        <f t="shared" si="254"/>
        <v/>
      </c>
      <c r="D2787" t="str">
        <f t="shared" si="251"/>
        <v/>
      </c>
      <c r="E2787" t="str">
        <f t="shared" si="252"/>
        <v/>
      </c>
      <c r="F2787" s="9" t="str">
        <f t="shared" si="255"/>
        <v/>
      </c>
    </row>
    <row r="2788" spans="2:6" x14ac:dyDescent="0.25">
      <c r="B2788" s="2" t="str">
        <f t="shared" si="253"/>
        <v/>
      </c>
      <c r="C2788" s="2" t="str">
        <f t="shared" si="254"/>
        <v/>
      </c>
      <c r="D2788" t="str">
        <f t="shared" si="251"/>
        <v/>
      </c>
      <c r="E2788" t="str">
        <f t="shared" si="252"/>
        <v/>
      </c>
      <c r="F2788" s="9" t="str">
        <f t="shared" si="255"/>
        <v/>
      </c>
    </row>
    <row r="2789" spans="2:6" x14ac:dyDescent="0.25">
      <c r="B2789" s="2" t="str">
        <f t="shared" si="253"/>
        <v/>
      </c>
      <c r="C2789" s="2" t="str">
        <f t="shared" si="254"/>
        <v/>
      </c>
      <c r="D2789" t="str">
        <f t="shared" si="251"/>
        <v/>
      </c>
      <c r="E2789" t="str">
        <f t="shared" si="252"/>
        <v/>
      </c>
      <c r="F2789" s="9" t="str">
        <f t="shared" si="255"/>
        <v/>
      </c>
    </row>
    <row r="2790" spans="2:6" x14ac:dyDescent="0.25">
      <c r="B2790" s="2" t="str">
        <f t="shared" si="253"/>
        <v/>
      </c>
      <c r="C2790" s="2" t="str">
        <f t="shared" si="254"/>
        <v/>
      </c>
      <c r="D2790" t="str">
        <f t="shared" si="251"/>
        <v/>
      </c>
      <c r="E2790" t="str">
        <f t="shared" si="252"/>
        <v/>
      </c>
      <c r="F2790" s="9" t="str">
        <f t="shared" si="255"/>
        <v/>
      </c>
    </row>
    <row r="2791" spans="2:6" x14ac:dyDescent="0.25">
      <c r="B2791" s="2" t="str">
        <f t="shared" si="253"/>
        <v/>
      </c>
      <c r="C2791" s="2" t="str">
        <f t="shared" si="254"/>
        <v/>
      </c>
      <c r="D2791" t="str">
        <f t="shared" si="251"/>
        <v/>
      </c>
      <c r="E2791" t="str">
        <f t="shared" si="252"/>
        <v/>
      </c>
      <c r="F2791" s="9" t="str">
        <f t="shared" si="255"/>
        <v/>
      </c>
    </row>
    <row r="2792" spans="2:6" x14ac:dyDescent="0.25">
      <c r="B2792" s="2" t="str">
        <f t="shared" si="253"/>
        <v/>
      </c>
      <c r="C2792" s="2" t="str">
        <f t="shared" si="254"/>
        <v/>
      </c>
      <c r="D2792" t="str">
        <f t="shared" si="251"/>
        <v/>
      </c>
      <c r="E2792" t="str">
        <f t="shared" si="252"/>
        <v/>
      </c>
      <c r="F2792" s="9" t="str">
        <f t="shared" si="255"/>
        <v/>
      </c>
    </row>
    <row r="2793" spans="2:6" x14ac:dyDescent="0.25">
      <c r="B2793" s="2" t="str">
        <f t="shared" si="253"/>
        <v/>
      </c>
      <c r="C2793" s="2" t="str">
        <f t="shared" si="254"/>
        <v/>
      </c>
      <c r="D2793" t="str">
        <f t="shared" si="251"/>
        <v/>
      </c>
      <c r="E2793" t="str">
        <f t="shared" si="252"/>
        <v/>
      </c>
      <c r="F2793" s="9" t="str">
        <f t="shared" si="255"/>
        <v/>
      </c>
    </row>
    <row r="2794" spans="2:6" x14ac:dyDescent="0.25">
      <c r="B2794" s="2" t="str">
        <f t="shared" si="253"/>
        <v/>
      </c>
      <c r="C2794" s="2" t="str">
        <f t="shared" si="254"/>
        <v/>
      </c>
      <c r="D2794" t="str">
        <f t="shared" si="251"/>
        <v/>
      </c>
      <c r="E2794" t="str">
        <f t="shared" si="252"/>
        <v/>
      </c>
      <c r="F2794" s="9" t="str">
        <f t="shared" si="255"/>
        <v/>
      </c>
    </row>
    <row r="2795" spans="2:6" x14ac:dyDescent="0.25">
      <c r="B2795" s="2" t="str">
        <f t="shared" si="253"/>
        <v/>
      </c>
      <c r="C2795" s="2" t="str">
        <f t="shared" si="254"/>
        <v/>
      </c>
      <c r="D2795" t="str">
        <f t="shared" si="251"/>
        <v/>
      </c>
      <c r="E2795" t="str">
        <f t="shared" si="252"/>
        <v/>
      </c>
      <c r="F2795" s="9" t="str">
        <f t="shared" si="255"/>
        <v/>
      </c>
    </row>
    <row r="2796" spans="2:6" x14ac:dyDescent="0.25">
      <c r="B2796" s="2" t="str">
        <f t="shared" si="253"/>
        <v/>
      </c>
      <c r="C2796" s="2" t="str">
        <f t="shared" si="254"/>
        <v/>
      </c>
      <c r="D2796" t="str">
        <f t="shared" si="251"/>
        <v/>
      </c>
      <c r="E2796" t="str">
        <f t="shared" si="252"/>
        <v/>
      </c>
      <c r="F2796" s="9" t="str">
        <f t="shared" si="255"/>
        <v/>
      </c>
    </row>
    <row r="2797" spans="2:6" x14ac:dyDescent="0.25">
      <c r="B2797" s="2" t="str">
        <f t="shared" si="253"/>
        <v/>
      </c>
      <c r="C2797" s="2" t="str">
        <f t="shared" si="254"/>
        <v/>
      </c>
      <c r="D2797" t="str">
        <f t="shared" si="251"/>
        <v/>
      </c>
      <c r="E2797" t="str">
        <f t="shared" si="252"/>
        <v/>
      </c>
      <c r="F2797" s="9" t="str">
        <f t="shared" si="255"/>
        <v/>
      </c>
    </row>
    <row r="2798" spans="2:6" x14ac:dyDescent="0.25">
      <c r="B2798" s="2" t="str">
        <f t="shared" si="253"/>
        <v/>
      </c>
      <c r="C2798" s="2" t="str">
        <f t="shared" si="254"/>
        <v/>
      </c>
      <c r="D2798" t="str">
        <f t="shared" si="251"/>
        <v/>
      </c>
      <c r="E2798" t="str">
        <f t="shared" si="252"/>
        <v/>
      </c>
      <c r="F2798" s="9" t="str">
        <f t="shared" si="255"/>
        <v/>
      </c>
    </row>
    <row r="2799" spans="2:6" x14ac:dyDescent="0.25">
      <c r="B2799" s="2" t="str">
        <f t="shared" si="253"/>
        <v/>
      </c>
      <c r="C2799" s="2" t="str">
        <f t="shared" si="254"/>
        <v/>
      </c>
      <c r="D2799" t="str">
        <f t="shared" si="251"/>
        <v/>
      </c>
      <c r="E2799" t="str">
        <f t="shared" si="252"/>
        <v/>
      </c>
      <c r="F2799" s="9" t="str">
        <f t="shared" si="255"/>
        <v/>
      </c>
    </row>
    <row r="2800" spans="2:6" x14ac:dyDescent="0.25">
      <c r="B2800" s="2" t="str">
        <f t="shared" si="253"/>
        <v/>
      </c>
      <c r="C2800" s="2" t="str">
        <f t="shared" si="254"/>
        <v/>
      </c>
      <c r="D2800" t="str">
        <f t="shared" si="251"/>
        <v/>
      </c>
      <c r="E2800" t="str">
        <f t="shared" si="252"/>
        <v/>
      </c>
      <c r="F2800" s="9" t="str">
        <f t="shared" si="255"/>
        <v/>
      </c>
    </row>
    <row r="2801" spans="2:6" x14ac:dyDescent="0.25">
      <c r="B2801" s="2" t="str">
        <f t="shared" si="253"/>
        <v/>
      </c>
      <c r="C2801" s="2" t="str">
        <f t="shared" si="254"/>
        <v/>
      </c>
      <c r="D2801" t="str">
        <f t="shared" si="251"/>
        <v/>
      </c>
      <c r="E2801" t="str">
        <f t="shared" si="252"/>
        <v/>
      </c>
      <c r="F2801" s="9" t="str">
        <f t="shared" si="255"/>
        <v/>
      </c>
    </row>
    <row r="2802" spans="2:6" x14ac:dyDescent="0.25">
      <c r="B2802" s="2" t="str">
        <f t="shared" si="253"/>
        <v/>
      </c>
      <c r="C2802" s="2" t="str">
        <f t="shared" si="254"/>
        <v/>
      </c>
      <c r="D2802" t="str">
        <f t="shared" si="251"/>
        <v/>
      </c>
      <c r="E2802" t="str">
        <f t="shared" si="252"/>
        <v/>
      </c>
      <c r="F2802" s="9" t="str">
        <f t="shared" si="255"/>
        <v/>
      </c>
    </row>
    <row r="2803" spans="2:6" x14ac:dyDescent="0.25">
      <c r="B2803" s="2" t="str">
        <f t="shared" si="253"/>
        <v/>
      </c>
      <c r="C2803" s="2" t="str">
        <f t="shared" si="254"/>
        <v/>
      </c>
      <c r="D2803" t="str">
        <f t="shared" si="251"/>
        <v/>
      </c>
      <c r="E2803" t="str">
        <f t="shared" si="252"/>
        <v/>
      </c>
      <c r="F2803" s="9" t="str">
        <f t="shared" si="255"/>
        <v/>
      </c>
    </row>
    <row r="2804" spans="2:6" x14ac:dyDescent="0.25">
      <c r="B2804" s="2" t="str">
        <f t="shared" si="253"/>
        <v/>
      </c>
      <c r="C2804" s="2" t="str">
        <f t="shared" si="254"/>
        <v/>
      </c>
      <c r="D2804" t="str">
        <f t="shared" si="251"/>
        <v/>
      </c>
      <c r="E2804" t="str">
        <f t="shared" si="252"/>
        <v/>
      </c>
      <c r="F2804" s="9" t="str">
        <f t="shared" si="255"/>
        <v/>
      </c>
    </row>
    <row r="2805" spans="2:6" x14ac:dyDescent="0.25">
      <c r="B2805" s="2" t="str">
        <f t="shared" si="253"/>
        <v/>
      </c>
      <c r="C2805" s="2" t="str">
        <f t="shared" si="254"/>
        <v/>
      </c>
      <c r="D2805" t="str">
        <f t="shared" si="251"/>
        <v/>
      </c>
      <c r="E2805" t="str">
        <f t="shared" si="252"/>
        <v/>
      </c>
      <c r="F2805" s="9" t="str">
        <f t="shared" si="255"/>
        <v/>
      </c>
    </row>
    <row r="2806" spans="2:6" x14ac:dyDescent="0.25">
      <c r="B2806" s="2" t="str">
        <f t="shared" si="253"/>
        <v/>
      </c>
      <c r="C2806" s="2" t="str">
        <f t="shared" si="254"/>
        <v/>
      </c>
      <c r="D2806" t="str">
        <f t="shared" si="251"/>
        <v/>
      </c>
      <c r="E2806" t="str">
        <f t="shared" si="252"/>
        <v/>
      </c>
      <c r="F2806" s="9" t="str">
        <f t="shared" si="255"/>
        <v/>
      </c>
    </row>
    <row r="2807" spans="2:6" x14ac:dyDescent="0.25">
      <c r="B2807" s="2" t="str">
        <f t="shared" si="253"/>
        <v/>
      </c>
      <c r="C2807" s="2" t="str">
        <f t="shared" si="254"/>
        <v/>
      </c>
      <c r="D2807" t="str">
        <f t="shared" si="251"/>
        <v/>
      </c>
      <c r="E2807" t="str">
        <f t="shared" si="252"/>
        <v/>
      </c>
      <c r="F2807" s="9" t="str">
        <f t="shared" si="255"/>
        <v/>
      </c>
    </row>
    <row r="2808" spans="2:6" x14ac:dyDescent="0.25">
      <c r="B2808" s="2" t="str">
        <f t="shared" si="253"/>
        <v/>
      </c>
      <c r="C2808" s="2" t="str">
        <f t="shared" si="254"/>
        <v/>
      </c>
      <c r="D2808" t="str">
        <f t="shared" si="251"/>
        <v/>
      </c>
      <c r="E2808" t="str">
        <f t="shared" si="252"/>
        <v/>
      </c>
      <c r="F2808" s="9" t="str">
        <f t="shared" si="255"/>
        <v/>
      </c>
    </row>
    <row r="2809" spans="2:6" x14ac:dyDescent="0.25">
      <c r="B2809" s="2" t="str">
        <f t="shared" si="253"/>
        <v/>
      </c>
      <c r="C2809" s="2" t="str">
        <f t="shared" si="254"/>
        <v/>
      </c>
      <c r="D2809" t="str">
        <f t="shared" si="251"/>
        <v/>
      </c>
      <c r="E2809" t="str">
        <f t="shared" si="252"/>
        <v/>
      </c>
      <c r="F2809" s="9" t="str">
        <f t="shared" si="255"/>
        <v/>
      </c>
    </row>
    <row r="2810" spans="2:6" x14ac:dyDescent="0.25">
      <c r="B2810" s="2" t="str">
        <f t="shared" si="253"/>
        <v/>
      </c>
      <c r="C2810" s="2" t="str">
        <f t="shared" si="254"/>
        <v/>
      </c>
      <c r="D2810" t="str">
        <f t="shared" si="251"/>
        <v/>
      </c>
      <c r="E2810" t="str">
        <f t="shared" si="252"/>
        <v/>
      </c>
      <c r="F2810" s="9" t="str">
        <f t="shared" si="255"/>
        <v/>
      </c>
    </row>
    <row r="2811" spans="2:6" x14ac:dyDescent="0.25">
      <c r="B2811" s="2" t="str">
        <f t="shared" si="253"/>
        <v/>
      </c>
      <c r="C2811" s="2" t="str">
        <f t="shared" si="254"/>
        <v/>
      </c>
      <c r="D2811" t="str">
        <f t="shared" ref="D2811:D2874" si="256">IF(AND(B2811="артикул",H2811=""),
SUBSTITUTE(
MID(A2811,
SEARCH("@",SUBSTITUTE(A2811," ","@",LEN(A2811)-LEN(SUBSTITUTE(A2811," ",""))-5)),
SEARCH("@",SUBSTITUTE(A2811," ","@",LEN(A2811)-LEN(SUBSTITUTE(A2811," ",""))-4))-SEARCH("@",SUBSTITUTE(A2811," ","@",LEN(A2811)-LEN(SUBSTITUTE(A2811," ",""))-5))),
".",""),
IF(H2811="артикул 0",
SUBSTITUTE(
MID(A2811,
SEARCH("@",SUBSTITUTE(A2811," ","@",LEN(A2811)-LEN(SUBSTITUTE(A2811," ",""))-3)),
SEARCH("@",SUBSTITUTE(A2811," ","@",LEN(A2811)-LEN(SUBSTITUTE(A2811," ",""))-2))-SEARCH("@",SUBSTITUTE(A2811," ","@",LEN(A2811)-LEN(SUBSTITUTE(A2811," ",""))-3))),
".",""),""))</f>
        <v/>
      </c>
      <c r="E2811" t="str">
        <f t="shared" si="252"/>
        <v/>
      </c>
      <c r="F2811" s="9" t="str">
        <f t="shared" si="255"/>
        <v/>
      </c>
    </row>
    <row r="2812" spans="2:6" x14ac:dyDescent="0.25">
      <c r="B2812" s="2" t="str">
        <f t="shared" si="253"/>
        <v/>
      </c>
      <c r="C2812" s="2" t="str">
        <f t="shared" si="254"/>
        <v/>
      </c>
      <c r="D2812" t="str">
        <f t="shared" si="256"/>
        <v/>
      </c>
      <c r="E2812" t="str">
        <f t="shared" si="252"/>
        <v/>
      </c>
      <c r="F2812" s="9" t="str">
        <f t="shared" si="255"/>
        <v/>
      </c>
    </row>
    <row r="2813" spans="2:6" x14ac:dyDescent="0.25">
      <c r="B2813" s="2" t="str">
        <f t="shared" si="253"/>
        <v/>
      </c>
      <c r="C2813" s="2" t="str">
        <f t="shared" si="254"/>
        <v/>
      </c>
      <c r="D2813" t="str">
        <f t="shared" si="256"/>
        <v/>
      </c>
      <c r="E2813" t="str">
        <f t="shared" ref="E2813:E2876" si="257">IF(AND(B2813="артикул",H2813=""),
SUBSTITUTE(
MID(A2813,
SEARCH("@",SUBSTITUTE(A2813," ","@",LEN(A2813)-LEN(SUBSTITUTE(A2813," ",""))-4)),
SEARCH("@",SUBSTITUTE(A2813," ","@",LEN(A2813)-LEN(SUBSTITUTE(A2813," ",""))-3))-SEARCH("@",SUBSTITUTE(A2813," ","@",LEN(A2813)-LEN(SUBSTITUTE(A2813," ",""))-4))),
".",""),
IF(H2813="артикул 0",
SUBSTITUTE(
MID(A2813,
SEARCH("@",SUBSTITUTE(A2813," ","@",LEN(A2813)-LEN(SUBSTITUTE(A2813," ",""))-0)),200),
".",""),
""))</f>
        <v/>
      </c>
      <c r="F2813" s="9" t="str">
        <f t="shared" si="255"/>
        <v/>
      </c>
    </row>
    <row r="2814" spans="2:6" x14ac:dyDescent="0.25">
      <c r="B2814" s="2" t="str">
        <f t="shared" si="253"/>
        <v/>
      </c>
      <c r="C2814" s="2" t="str">
        <f t="shared" si="254"/>
        <v/>
      </c>
      <c r="D2814" t="str">
        <f t="shared" si="256"/>
        <v/>
      </c>
      <c r="E2814" t="str">
        <f t="shared" si="257"/>
        <v/>
      </c>
      <c r="F2814" s="9" t="str">
        <f t="shared" si="255"/>
        <v/>
      </c>
    </row>
    <row r="2815" spans="2:6" x14ac:dyDescent="0.25">
      <c r="B2815" s="2" t="str">
        <f t="shared" si="253"/>
        <v/>
      </c>
      <c r="C2815" s="2" t="str">
        <f t="shared" si="254"/>
        <v/>
      </c>
      <c r="D2815" t="str">
        <f t="shared" si="256"/>
        <v/>
      </c>
      <c r="E2815" t="str">
        <f t="shared" si="257"/>
        <v/>
      </c>
      <c r="F2815" s="9" t="str">
        <f t="shared" si="255"/>
        <v/>
      </c>
    </row>
    <row r="2816" spans="2:6" x14ac:dyDescent="0.25">
      <c r="B2816" s="2" t="str">
        <f t="shared" si="253"/>
        <v/>
      </c>
      <c r="C2816" s="2" t="str">
        <f t="shared" si="254"/>
        <v/>
      </c>
      <c r="D2816" t="str">
        <f t="shared" si="256"/>
        <v/>
      </c>
      <c r="E2816" t="str">
        <f t="shared" si="257"/>
        <v/>
      </c>
      <c r="F2816" s="9" t="str">
        <f t="shared" si="255"/>
        <v/>
      </c>
    </row>
    <row r="2817" spans="2:6" x14ac:dyDescent="0.25">
      <c r="B2817" s="2" t="str">
        <f t="shared" ref="B2817:B2880" si="258" xml:space="preserve">
IF(
IFERROR(FIND(" ES ",A2817),"")&lt;&gt;"","артикул",
IF(
IFERROR(FIND(" FR ",A2817),"")&lt;&gt;"","артикул",""))</f>
        <v/>
      </c>
      <c r="C2817" s="2" t="str">
        <f t="shared" ref="C2817:C2880" si="259">IFERROR(IF(LEFT(B2817,7)="артикул",
MID(A2817,FIND(" ",A2817,FIND(" FR ",A2817,1)+1)+1,5),
""),IF(LEFT(B2817,7)="артикул",
MID(A2817,FIND(" ",A2817,FIND(" ES ",A2817,1)+1)+1,5),
""))</f>
        <v/>
      </c>
      <c r="D2817" t="str">
        <f t="shared" si="256"/>
        <v/>
      </c>
      <c r="E2817" t="str">
        <f t="shared" si="257"/>
        <v/>
      </c>
      <c r="F2817" s="9" t="str">
        <f t="shared" si="255"/>
        <v/>
      </c>
    </row>
    <row r="2818" spans="2:6" x14ac:dyDescent="0.25">
      <c r="B2818" s="2" t="str">
        <f t="shared" si="258"/>
        <v/>
      </c>
      <c r="C2818" s="2" t="str">
        <f t="shared" si="259"/>
        <v/>
      </c>
      <c r="D2818" t="str">
        <f t="shared" si="256"/>
        <v/>
      </c>
      <c r="E2818" t="str">
        <f t="shared" si="257"/>
        <v/>
      </c>
      <c r="F2818" s="9" t="str">
        <f t="shared" ref="F2818:F2881" si="260" xml:space="preserve">
IFERROR(
IF(AND(B2818="артикул",H2818=""),
SUBSTITUTE(MID(A2818,SEARCH("@",SUBSTITUTE(A2818," ","@",LEN(A2818)-LEN(SUBSTITUTE(A2818," ","")))),10),
".",""),
IF(H2818="артикул 0",SUBSTITUTE(MID(A2822,SEARCH("@",SUBSTITUTE(A2822," ","@",LEN(A2822)-LEN(SUBSTITUTE(A2822," ","")))),10),
".",""),
"")),"нет суммы")</f>
        <v/>
      </c>
    </row>
    <row r="2819" spans="2:6" x14ac:dyDescent="0.25">
      <c r="B2819" s="2" t="str">
        <f t="shared" si="258"/>
        <v/>
      </c>
      <c r="C2819" s="2" t="str">
        <f t="shared" si="259"/>
        <v/>
      </c>
      <c r="D2819" t="str">
        <f t="shared" si="256"/>
        <v/>
      </c>
      <c r="E2819" t="str">
        <f t="shared" si="257"/>
        <v/>
      </c>
      <c r="F2819" s="9" t="str">
        <f t="shared" si="260"/>
        <v/>
      </c>
    </row>
    <row r="2820" spans="2:6" x14ac:dyDescent="0.25">
      <c r="B2820" s="2" t="str">
        <f t="shared" si="258"/>
        <v/>
      </c>
      <c r="C2820" s="2" t="str">
        <f t="shared" si="259"/>
        <v/>
      </c>
      <c r="D2820" t="str">
        <f t="shared" si="256"/>
        <v/>
      </c>
      <c r="E2820" t="str">
        <f t="shared" si="257"/>
        <v/>
      </c>
      <c r="F2820" s="9" t="str">
        <f t="shared" si="260"/>
        <v/>
      </c>
    </row>
    <row r="2821" spans="2:6" x14ac:dyDescent="0.25">
      <c r="B2821" s="2" t="str">
        <f t="shared" si="258"/>
        <v/>
      </c>
      <c r="C2821" s="2" t="str">
        <f t="shared" si="259"/>
        <v/>
      </c>
      <c r="D2821" t="str">
        <f t="shared" si="256"/>
        <v/>
      </c>
      <c r="E2821" t="str">
        <f t="shared" si="257"/>
        <v/>
      </c>
      <c r="F2821" s="9" t="str">
        <f t="shared" si="260"/>
        <v/>
      </c>
    </row>
    <row r="2822" spans="2:6" x14ac:dyDescent="0.25">
      <c r="B2822" s="2" t="str">
        <f t="shared" si="258"/>
        <v/>
      </c>
      <c r="C2822" s="2" t="str">
        <f t="shared" si="259"/>
        <v/>
      </c>
      <c r="D2822" t="str">
        <f t="shared" si="256"/>
        <v/>
      </c>
      <c r="E2822" t="str">
        <f t="shared" si="257"/>
        <v/>
      </c>
      <c r="F2822" s="9" t="str">
        <f t="shared" si="260"/>
        <v/>
      </c>
    </row>
    <row r="2823" spans="2:6" x14ac:dyDescent="0.25">
      <c r="B2823" s="2" t="str">
        <f t="shared" si="258"/>
        <v/>
      </c>
      <c r="C2823" s="2" t="str">
        <f t="shared" si="259"/>
        <v/>
      </c>
      <c r="D2823" t="str">
        <f t="shared" si="256"/>
        <v/>
      </c>
      <c r="E2823" t="str">
        <f t="shared" si="257"/>
        <v/>
      </c>
      <c r="F2823" s="9" t="str">
        <f t="shared" si="260"/>
        <v/>
      </c>
    </row>
    <row r="2824" spans="2:6" x14ac:dyDescent="0.25">
      <c r="B2824" s="2" t="str">
        <f t="shared" si="258"/>
        <v/>
      </c>
      <c r="C2824" s="2" t="str">
        <f t="shared" si="259"/>
        <v/>
      </c>
      <c r="D2824" t="str">
        <f t="shared" si="256"/>
        <v/>
      </c>
      <c r="E2824" t="str">
        <f t="shared" si="257"/>
        <v/>
      </c>
      <c r="F2824" s="9" t="str">
        <f t="shared" si="260"/>
        <v/>
      </c>
    </row>
    <row r="2825" spans="2:6" x14ac:dyDescent="0.25">
      <c r="B2825" s="2" t="str">
        <f t="shared" si="258"/>
        <v/>
      </c>
      <c r="C2825" s="2" t="str">
        <f t="shared" si="259"/>
        <v/>
      </c>
      <c r="D2825" t="str">
        <f t="shared" si="256"/>
        <v/>
      </c>
      <c r="E2825" t="str">
        <f t="shared" si="257"/>
        <v/>
      </c>
      <c r="F2825" s="9" t="str">
        <f t="shared" si="260"/>
        <v/>
      </c>
    </row>
    <row r="2826" spans="2:6" x14ac:dyDescent="0.25">
      <c r="B2826" s="2" t="str">
        <f t="shared" si="258"/>
        <v/>
      </c>
      <c r="C2826" s="2" t="str">
        <f t="shared" si="259"/>
        <v/>
      </c>
      <c r="D2826" t="str">
        <f t="shared" si="256"/>
        <v/>
      </c>
      <c r="E2826" t="str">
        <f t="shared" si="257"/>
        <v/>
      </c>
      <c r="F2826" s="9" t="str">
        <f t="shared" si="260"/>
        <v/>
      </c>
    </row>
    <row r="2827" spans="2:6" x14ac:dyDescent="0.25">
      <c r="B2827" s="2" t="str">
        <f t="shared" si="258"/>
        <v/>
      </c>
      <c r="C2827" s="2" t="str">
        <f t="shared" si="259"/>
        <v/>
      </c>
      <c r="D2827" t="str">
        <f t="shared" si="256"/>
        <v/>
      </c>
      <c r="E2827" t="str">
        <f t="shared" si="257"/>
        <v/>
      </c>
      <c r="F2827" s="9" t="str">
        <f t="shared" si="260"/>
        <v/>
      </c>
    </row>
    <row r="2828" spans="2:6" x14ac:dyDescent="0.25">
      <c r="B2828" s="2" t="str">
        <f t="shared" si="258"/>
        <v/>
      </c>
      <c r="C2828" s="2" t="str">
        <f t="shared" si="259"/>
        <v/>
      </c>
      <c r="D2828" t="str">
        <f t="shared" si="256"/>
        <v/>
      </c>
      <c r="E2828" t="str">
        <f t="shared" si="257"/>
        <v/>
      </c>
      <c r="F2828" s="9" t="str">
        <f t="shared" si="260"/>
        <v/>
      </c>
    </row>
    <row r="2829" spans="2:6" x14ac:dyDescent="0.25">
      <c r="B2829" s="2" t="str">
        <f t="shared" si="258"/>
        <v/>
      </c>
      <c r="C2829" s="2" t="str">
        <f t="shared" si="259"/>
        <v/>
      </c>
      <c r="D2829" t="str">
        <f t="shared" si="256"/>
        <v/>
      </c>
      <c r="E2829" t="str">
        <f t="shared" si="257"/>
        <v/>
      </c>
      <c r="F2829" s="9" t="str">
        <f t="shared" si="260"/>
        <v/>
      </c>
    </row>
    <row r="2830" spans="2:6" x14ac:dyDescent="0.25">
      <c r="B2830" s="2" t="str">
        <f t="shared" si="258"/>
        <v/>
      </c>
      <c r="C2830" s="2" t="str">
        <f t="shared" si="259"/>
        <v/>
      </c>
      <c r="D2830" t="str">
        <f t="shared" si="256"/>
        <v/>
      </c>
      <c r="E2830" t="str">
        <f t="shared" si="257"/>
        <v/>
      </c>
      <c r="F2830" s="9" t="str">
        <f t="shared" si="260"/>
        <v/>
      </c>
    </row>
    <row r="2831" spans="2:6" x14ac:dyDescent="0.25">
      <c r="B2831" s="2" t="str">
        <f t="shared" si="258"/>
        <v/>
      </c>
      <c r="C2831" s="2" t="str">
        <f t="shared" si="259"/>
        <v/>
      </c>
      <c r="D2831" t="str">
        <f t="shared" si="256"/>
        <v/>
      </c>
      <c r="E2831" t="str">
        <f t="shared" si="257"/>
        <v/>
      </c>
      <c r="F2831" s="9" t="str">
        <f t="shared" si="260"/>
        <v/>
      </c>
    </row>
    <row r="2832" spans="2:6" x14ac:dyDescent="0.25">
      <c r="B2832" s="2" t="str">
        <f t="shared" si="258"/>
        <v/>
      </c>
      <c r="C2832" s="2" t="str">
        <f t="shared" si="259"/>
        <v/>
      </c>
      <c r="D2832" t="str">
        <f t="shared" si="256"/>
        <v/>
      </c>
      <c r="E2832" t="str">
        <f t="shared" si="257"/>
        <v/>
      </c>
      <c r="F2832" s="9" t="str">
        <f t="shared" si="260"/>
        <v/>
      </c>
    </row>
    <row r="2833" spans="2:6" x14ac:dyDescent="0.25">
      <c r="B2833" s="2" t="str">
        <f t="shared" si="258"/>
        <v/>
      </c>
      <c r="C2833" s="2" t="str">
        <f t="shared" si="259"/>
        <v/>
      </c>
      <c r="D2833" t="str">
        <f t="shared" si="256"/>
        <v/>
      </c>
      <c r="E2833" t="str">
        <f t="shared" si="257"/>
        <v/>
      </c>
      <c r="F2833" s="9" t="str">
        <f t="shared" si="260"/>
        <v/>
      </c>
    </row>
    <row r="2834" spans="2:6" x14ac:dyDescent="0.25">
      <c r="B2834" s="2" t="str">
        <f t="shared" si="258"/>
        <v/>
      </c>
      <c r="C2834" s="2" t="str">
        <f t="shared" si="259"/>
        <v/>
      </c>
      <c r="D2834" t="str">
        <f t="shared" si="256"/>
        <v/>
      </c>
      <c r="E2834" t="str">
        <f t="shared" si="257"/>
        <v/>
      </c>
      <c r="F2834" s="9" t="str">
        <f t="shared" si="260"/>
        <v/>
      </c>
    </row>
    <row r="2835" spans="2:6" x14ac:dyDescent="0.25">
      <c r="B2835" s="2" t="str">
        <f t="shared" si="258"/>
        <v/>
      </c>
      <c r="C2835" s="2" t="str">
        <f t="shared" si="259"/>
        <v/>
      </c>
      <c r="D2835" t="str">
        <f t="shared" si="256"/>
        <v/>
      </c>
      <c r="E2835" t="str">
        <f t="shared" si="257"/>
        <v/>
      </c>
      <c r="F2835" s="9" t="str">
        <f t="shared" si="260"/>
        <v/>
      </c>
    </row>
    <row r="2836" spans="2:6" x14ac:dyDescent="0.25">
      <c r="B2836" s="2" t="str">
        <f t="shared" si="258"/>
        <v/>
      </c>
      <c r="C2836" s="2" t="str">
        <f t="shared" si="259"/>
        <v/>
      </c>
      <c r="D2836" t="str">
        <f t="shared" si="256"/>
        <v/>
      </c>
      <c r="E2836" t="str">
        <f t="shared" si="257"/>
        <v/>
      </c>
      <c r="F2836" s="9" t="str">
        <f t="shared" si="260"/>
        <v/>
      </c>
    </row>
    <row r="2837" spans="2:6" x14ac:dyDescent="0.25">
      <c r="B2837" s="2" t="str">
        <f t="shared" si="258"/>
        <v/>
      </c>
      <c r="C2837" s="2" t="str">
        <f t="shared" si="259"/>
        <v/>
      </c>
      <c r="D2837" t="str">
        <f t="shared" si="256"/>
        <v/>
      </c>
      <c r="E2837" t="str">
        <f t="shared" si="257"/>
        <v/>
      </c>
      <c r="F2837" s="9" t="str">
        <f t="shared" si="260"/>
        <v/>
      </c>
    </row>
    <row r="2838" spans="2:6" x14ac:dyDescent="0.25">
      <c r="B2838" s="2" t="str">
        <f t="shared" si="258"/>
        <v/>
      </c>
      <c r="C2838" s="2" t="str">
        <f t="shared" si="259"/>
        <v/>
      </c>
      <c r="D2838" t="str">
        <f t="shared" si="256"/>
        <v/>
      </c>
      <c r="E2838" t="str">
        <f t="shared" si="257"/>
        <v/>
      </c>
      <c r="F2838" s="9" t="str">
        <f t="shared" si="260"/>
        <v/>
      </c>
    </row>
    <row r="2839" spans="2:6" x14ac:dyDescent="0.25">
      <c r="B2839" s="2" t="str">
        <f t="shared" si="258"/>
        <v/>
      </c>
      <c r="C2839" s="2" t="str">
        <f t="shared" si="259"/>
        <v/>
      </c>
      <c r="D2839" t="str">
        <f t="shared" si="256"/>
        <v/>
      </c>
      <c r="E2839" t="str">
        <f t="shared" si="257"/>
        <v/>
      </c>
      <c r="F2839" s="9" t="str">
        <f t="shared" si="260"/>
        <v/>
      </c>
    </row>
    <row r="2840" spans="2:6" x14ac:dyDescent="0.25">
      <c r="B2840" s="2" t="str">
        <f t="shared" si="258"/>
        <v/>
      </c>
      <c r="C2840" s="2" t="str">
        <f t="shared" si="259"/>
        <v/>
      </c>
      <c r="D2840" t="str">
        <f t="shared" si="256"/>
        <v/>
      </c>
      <c r="E2840" t="str">
        <f t="shared" si="257"/>
        <v/>
      </c>
      <c r="F2840" s="9" t="str">
        <f t="shared" si="260"/>
        <v/>
      </c>
    </row>
    <row r="2841" spans="2:6" x14ac:dyDescent="0.25">
      <c r="B2841" s="2" t="str">
        <f t="shared" si="258"/>
        <v/>
      </c>
      <c r="C2841" s="2" t="str">
        <f t="shared" si="259"/>
        <v/>
      </c>
      <c r="D2841" t="str">
        <f t="shared" si="256"/>
        <v/>
      </c>
      <c r="E2841" t="str">
        <f t="shared" si="257"/>
        <v/>
      </c>
      <c r="F2841" s="9" t="str">
        <f t="shared" si="260"/>
        <v/>
      </c>
    </row>
    <row r="2842" spans="2:6" x14ac:dyDescent="0.25">
      <c r="B2842" s="2" t="str">
        <f t="shared" si="258"/>
        <v/>
      </c>
      <c r="C2842" s="2" t="str">
        <f t="shared" si="259"/>
        <v/>
      </c>
      <c r="D2842" t="str">
        <f t="shared" si="256"/>
        <v/>
      </c>
      <c r="E2842" t="str">
        <f t="shared" si="257"/>
        <v/>
      </c>
      <c r="F2842" s="9" t="str">
        <f t="shared" si="260"/>
        <v/>
      </c>
    </row>
    <row r="2843" spans="2:6" x14ac:dyDescent="0.25">
      <c r="B2843" s="2" t="str">
        <f t="shared" si="258"/>
        <v/>
      </c>
      <c r="C2843" s="2" t="str">
        <f t="shared" si="259"/>
        <v/>
      </c>
      <c r="D2843" t="str">
        <f t="shared" si="256"/>
        <v/>
      </c>
      <c r="E2843" t="str">
        <f t="shared" si="257"/>
        <v/>
      </c>
      <c r="F2843" s="9" t="str">
        <f t="shared" si="260"/>
        <v/>
      </c>
    </row>
    <row r="2844" spans="2:6" x14ac:dyDescent="0.25">
      <c r="B2844" s="2" t="str">
        <f t="shared" si="258"/>
        <v/>
      </c>
      <c r="C2844" s="2" t="str">
        <f t="shared" si="259"/>
        <v/>
      </c>
      <c r="D2844" t="str">
        <f t="shared" si="256"/>
        <v/>
      </c>
      <c r="E2844" t="str">
        <f t="shared" si="257"/>
        <v/>
      </c>
      <c r="F2844" s="9" t="str">
        <f t="shared" si="260"/>
        <v/>
      </c>
    </row>
    <row r="2845" spans="2:6" x14ac:dyDescent="0.25">
      <c r="B2845" s="2" t="str">
        <f t="shared" si="258"/>
        <v/>
      </c>
      <c r="C2845" s="2" t="str">
        <f t="shared" si="259"/>
        <v/>
      </c>
      <c r="D2845" t="str">
        <f t="shared" si="256"/>
        <v/>
      </c>
      <c r="E2845" t="str">
        <f t="shared" si="257"/>
        <v/>
      </c>
      <c r="F2845" s="9" t="str">
        <f t="shared" si="260"/>
        <v/>
      </c>
    </row>
    <row r="2846" spans="2:6" x14ac:dyDescent="0.25">
      <c r="B2846" s="2" t="str">
        <f t="shared" si="258"/>
        <v/>
      </c>
      <c r="C2846" s="2" t="str">
        <f t="shared" si="259"/>
        <v/>
      </c>
      <c r="D2846" t="str">
        <f t="shared" si="256"/>
        <v/>
      </c>
      <c r="E2846" t="str">
        <f t="shared" si="257"/>
        <v/>
      </c>
      <c r="F2846" s="9" t="str">
        <f t="shared" si="260"/>
        <v/>
      </c>
    </row>
    <row r="2847" spans="2:6" x14ac:dyDescent="0.25">
      <c r="B2847" s="2" t="str">
        <f t="shared" si="258"/>
        <v/>
      </c>
      <c r="C2847" s="2" t="str">
        <f t="shared" si="259"/>
        <v/>
      </c>
      <c r="D2847" t="str">
        <f t="shared" si="256"/>
        <v/>
      </c>
      <c r="E2847" t="str">
        <f t="shared" si="257"/>
        <v/>
      </c>
      <c r="F2847" s="9" t="str">
        <f t="shared" si="260"/>
        <v/>
      </c>
    </row>
    <row r="2848" spans="2:6" x14ac:dyDescent="0.25">
      <c r="B2848" s="2" t="str">
        <f t="shared" si="258"/>
        <v/>
      </c>
      <c r="C2848" s="2" t="str">
        <f t="shared" si="259"/>
        <v/>
      </c>
      <c r="D2848" t="str">
        <f t="shared" si="256"/>
        <v/>
      </c>
      <c r="E2848" t="str">
        <f t="shared" si="257"/>
        <v/>
      </c>
      <c r="F2848" s="9" t="str">
        <f t="shared" si="260"/>
        <v/>
      </c>
    </row>
    <row r="2849" spans="2:6" x14ac:dyDescent="0.25">
      <c r="B2849" s="2" t="str">
        <f t="shared" si="258"/>
        <v/>
      </c>
      <c r="C2849" s="2" t="str">
        <f t="shared" si="259"/>
        <v/>
      </c>
      <c r="D2849" t="str">
        <f t="shared" si="256"/>
        <v/>
      </c>
      <c r="E2849" t="str">
        <f t="shared" si="257"/>
        <v/>
      </c>
      <c r="F2849" s="9" t="str">
        <f t="shared" si="260"/>
        <v/>
      </c>
    </row>
    <row r="2850" spans="2:6" x14ac:dyDescent="0.25">
      <c r="B2850" s="2" t="str">
        <f t="shared" si="258"/>
        <v/>
      </c>
      <c r="C2850" s="2" t="str">
        <f t="shared" si="259"/>
        <v/>
      </c>
      <c r="D2850" t="str">
        <f t="shared" si="256"/>
        <v/>
      </c>
      <c r="E2850" t="str">
        <f t="shared" si="257"/>
        <v/>
      </c>
      <c r="F2850" s="9" t="str">
        <f t="shared" si="260"/>
        <v/>
      </c>
    </row>
    <row r="2851" spans="2:6" x14ac:dyDescent="0.25">
      <c r="B2851" s="2" t="str">
        <f t="shared" si="258"/>
        <v/>
      </c>
      <c r="C2851" s="2" t="str">
        <f t="shared" si="259"/>
        <v/>
      </c>
      <c r="D2851" t="str">
        <f t="shared" si="256"/>
        <v/>
      </c>
      <c r="E2851" t="str">
        <f t="shared" si="257"/>
        <v/>
      </c>
      <c r="F2851" s="9" t="str">
        <f t="shared" si="260"/>
        <v/>
      </c>
    </row>
    <row r="2852" spans="2:6" x14ac:dyDescent="0.25">
      <c r="B2852" s="2" t="str">
        <f t="shared" si="258"/>
        <v/>
      </c>
      <c r="C2852" s="2" t="str">
        <f t="shared" si="259"/>
        <v/>
      </c>
      <c r="D2852" t="str">
        <f t="shared" si="256"/>
        <v/>
      </c>
      <c r="E2852" t="str">
        <f t="shared" si="257"/>
        <v/>
      </c>
      <c r="F2852" s="9" t="str">
        <f t="shared" si="260"/>
        <v/>
      </c>
    </row>
    <row r="2853" spans="2:6" x14ac:dyDescent="0.25">
      <c r="B2853" s="2" t="str">
        <f t="shared" si="258"/>
        <v/>
      </c>
      <c r="C2853" s="2" t="str">
        <f t="shared" si="259"/>
        <v/>
      </c>
      <c r="D2853" t="str">
        <f t="shared" si="256"/>
        <v/>
      </c>
      <c r="E2853" t="str">
        <f t="shared" si="257"/>
        <v/>
      </c>
      <c r="F2853" s="9" t="str">
        <f t="shared" si="260"/>
        <v/>
      </c>
    </row>
    <row r="2854" spans="2:6" x14ac:dyDescent="0.25">
      <c r="B2854" s="2" t="str">
        <f t="shared" si="258"/>
        <v/>
      </c>
      <c r="C2854" s="2" t="str">
        <f t="shared" si="259"/>
        <v/>
      </c>
      <c r="D2854" t="str">
        <f t="shared" si="256"/>
        <v/>
      </c>
      <c r="E2854" t="str">
        <f t="shared" si="257"/>
        <v/>
      </c>
      <c r="F2854" s="9" t="str">
        <f t="shared" si="260"/>
        <v/>
      </c>
    </row>
    <row r="2855" spans="2:6" x14ac:dyDescent="0.25">
      <c r="B2855" s="2" t="str">
        <f t="shared" si="258"/>
        <v/>
      </c>
      <c r="C2855" s="2" t="str">
        <f t="shared" si="259"/>
        <v/>
      </c>
      <c r="D2855" t="str">
        <f t="shared" si="256"/>
        <v/>
      </c>
      <c r="E2855" t="str">
        <f t="shared" si="257"/>
        <v/>
      </c>
      <c r="F2855" s="9" t="str">
        <f t="shared" si="260"/>
        <v/>
      </c>
    </row>
    <row r="2856" spans="2:6" x14ac:dyDescent="0.25">
      <c r="B2856" s="2" t="str">
        <f t="shared" si="258"/>
        <v/>
      </c>
      <c r="C2856" s="2" t="str">
        <f t="shared" si="259"/>
        <v/>
      </c>
      <c r="D2856" t="str">
        <f t="shared" si="256"/>
        <v/>
      </c>
      <c r="E2856" t="str">
        <f t="shared" si="257"/>
        <v/>
      </c>
      <c r="F2856" s="9" t="str">
        <f t="shared" si="260"/>
        <v/>
      </c>
    </row>
    <row r="2857" spans="2:6" x14ac:dyDescent="0.25">
      <c r="B2857" s="2" t="str">
        <f t="shared" si="258"/>
        <v/>
      </c>
      <c r="C2857" s="2" t="str">
        <f t="shared" si="259"/>
        <v/>
      </c>
      <c r="D2857" t="str">
        <f t="shared" si="256"/>
        <v/>
      </c>
      <c r="E2857" t="str">
        <f t="shared" si="257"/>
        <v/>
      </c>
      <c r="F2857" s="9" t="str">
        <f t="shared" si="260"/>
        <v/>
      </c>
    </row>
    <row r="2858" spans="2:6" x14ac:dyDescent="0.25">
      <c r="B2858" s="2" t="str">
        <f t="shared" si="258"/>
        <v/>
      </c>
      <c r="C2858" s="2" t="str">
        <f t="shared" si="259"/>
        <v/>
      </c>
      <c r="D2858" t="str">
        <f t="shared" si="256"/>
        <v/>
      </c>
      <c r="E2858" t="str">
        <f t="shared" si="257"/>
        <v/>
      </c>
      <c r="F2858" s="9" t="str">
        <f t="shared" si="260"/>
        <v/>
      </c>
    </row>
    <row r="2859" spans="2:6" x14ac:dyDescent="0.25">
      <c r="B2859" s="2" t="str">
        <f t="shared" si="258"/>
        <v/>
      </c>
      <c r="C2859" s="2" t="str">
        <f t="shared" si="259"/>
        <v/>
      </c>
      <c r="D2859" t="str">
        <f t="shared" si="256"/>
        <v/>
      </c>
      <c r="E2859" t="str">
        <f t="shared" si="257"/>
        <v/>
      </c>
      <c r="F2859" s="9" t="str">
        <f t="shared" si="260"/>
        <v/>
      </c>
    </row>
    <row r="2860" spans="2:6" x14ac:dyDescent="0.25">
      <c r="B2860" s="2" t="str">
        <f t="shared" si="258"/>
        <v/>
      </c>
      <c r="C2860" s="2" t="str">
        <f t="shared" si="259"/>
        <v/>
      </c>
      <c r="D2860" t="str">
        <f t="shared" si="256"/>
        <v/>
      </c>
      <c r="E2860" t="str">
        <f t="shared" si="257"/>
        <v/>
      </c>
      <c r="F2860" s="9" t="str">
        <f t="shared" si="260"/>
        <v/>
      </c>
    </row>
    <row r="2861" spans="2:6" x14ac:dyDescent="0.25">
      <c r="B2861" s="2" t="str">
        <f t="shared" si="258"/>
        <v/>
      </c>
      <c r="C2861" s="2" t="str">
        <f t="shared" si="259"/>
        <v/>
      </c>
      <c r="D2861" t="str">
        <f t="shared" si="256"/>
        <v/>
      </c>
      <c r="E2861" t="str">
        <f t="shared" si="257"/>
        <v/>
      </c>
      <c r="F2861" s="9" t="str">
        <f t="shared" si="260"/>
        <v/>
      </c>
    </row>
    <row r="2862" spans="2:6" x14ac:dyDescent="0.25">
      <c r="B2862" s="2" t="str">
        <f t="shared" si="258"/>
        <v/>
      </c>
      <c r="C2862" s="2" t="str">
        <f t="shared" si="259"/>
        <v/>
      </c>
      <c r="D2862" t="str">
        <f t="shared" si="256"/>
        <v/>
      </c>
      <c r="E2862" t="str">
        <f t="shared" si="257"/>
        <v/>
      </c>
      <c r="F2862" s="9" t="str">
        <f t="shared" si="260"/>
        <v/>
      </c>
    </row>
    <row r="2863" spans="2:6" x14ac:dyDescent="0.25">
      <c r="B2863" s="2" t="str">
        <f t="shared" si="258"/>
        <v/>
      </c>
      <c r="C2863" s="2" t="str">
        <f t="shared" si="259"/>
        <v/>
      </c>
      <c r="D2863" t="str">
        <f t="shared" si="256"/>
        <v/>
      </c>
      <c r="E2863" t="str">
        <f t="shared" si="257"/>
        <v/>
      </c>
      <c r="F2863" s="9" t="str">
        <f t="shared" si="260"/>
        <v/>
      </c>
    </row>
    <row r="2864" spans="2:6" x14ac:dyDescent="0.25">
      <c r="B2864" s="2" t="str">
        <f t="shared" si="258"/>
        <v/>
      </c>
      <c r="C2864" s="2" t="str">
        <f t="shared" si="259"/>
        <v/>
      </c>
      <c r="D2864" t="str">
        <f t="shared" si="256"/>
        <v/>
      </c>
      <c r="E2864" t="str">
        <f t="shared" si="257"/>
        <v/>
      </c>
      <c r="F2864" s="9" t="str">
        <f t="shared" si="260"/>
        <v/>
      </c>
    </row>
    <row r="2865" spans="2:6" x14ac:dyDescent="0.25">
      <c r="B2865" s="2" t="str">
        <f t="shared" si="258"/>
        <v/>
      </c>
      <c r="C2865" s="2" t="str">
        <f t="shared" si="259"/>
        <v/>
      </c>
      <c r="D2865" t="str">
        <f t="shared" si="256"/>
        <v/>
      </c>
      <c r="E2865" t="str">
        <f t="shared" si="257"/>
        <v/>
      </c>
      <c r="F2865" s="9" t="str">
        <f t="shared" si="260"/>
        <v/>
      </c>
    </row>
    <row r="2866" spans="2:6" x14ac:dyDescent="0.25">
      <c r="B2866" s="2" t="str">
        <f t="shared" si="258"/>
        <v/>
      </c>
      <c r="C2866" s="2" t="str">
        <f t="shared" si="259"/>
        <v/>
      </c>
      <c r="D2866" t="str">
        <f t="shared" si="256"/>
        <v/>
      </c>
      <c r="E2866" t="str">
        <f t="shared" si="257"/>
        <v/>
      </c>
      <c r="F2866" s="9" t="str">
        <f t="shared" si="260"/>
        <v/>
      </c>
    </row>
    <row r="2867" spans="2:6" x14ac:dyDescent="0.25">
      <c r="B2867" s="2" t="str">
        <f t="shared" si="258"/>
        <v/>
      </c>
      <c r="C2867" s="2" t="str">
        <f t="shared" si="259"/>
        <v/>
      </c>
      <c r="D2867" t="str">
        <f t="shared" si="256"/>
        <v/>
      </c>
      <c r="E2867" t="str">
        <f t="shared" si="257"/>
        <v/>
      </c>
      <c r="F2867" s="9" t="str">
        <f t="shared" si="260"/>
        <v/>
      </c>
    </row>
    <row r="2868" spans="2:6" x14ac:dyDescent="0.25">
      <c r="B2868" s="2" t="str">
        <f t="shared" si="258"/>
        <v/>
      </c>
      <c r="C2868" s="2" t="str">
        <f t="shared" si="259"/>
        <v/>
      </c>
      <c r="D2868" t="str">
        <f t="shared" si="256"/>
        <v/>
      </c>
      <c r="E2868" t="str">
        <f t="shared" si="257"/>
        <v/>
      </c>
      <c r="F2868" s="9" t="str">
        <f t="shared" si="260"/>
        <v/>
      </c>
    </row>
    <row r="2869" spans="2:6" x14ac:dyDescent="0.25">
      <c r="B2869" s="2" t="str">
        <f t="shared" si="258"/>
        <v/>
      </c>
      <c r="C2869" s="2" t="str">
        <f t="shared" si="259"/>
        <v/>
      </c>
      <c r="D2869" t="str">
        <f t="shared" si="256"/>
        <v/>
      </c>
      <c r="E2869" t="str">
        <f t="shared" si="257"/>
        <v/>
      </c>
      <c r="F2869" s="9" t="str">
        <f t="shared" si="260"/>
        <v/>
      </c>
    </row>
    <row r="2870" spans="2:6" x14ac:dyDescent="0.25">
      <c r="B2870" s="2" t="str">
        <f t="shared" si="258"/>
        <v/>
      </c>
      <c r="C2870" s="2" t="str">
        <f t="shared" si="259"/>
        <v/>
      </c>
      <c r="D2870" t="str">
        <f t="shared" si="256"/>
        <v/>
      </c>
      <c r="E2870" t="str">
        <f t="shared" si="257"/>
        <v/>
      </c>
      <c r="F2870" s="9" t="str">
        <f t="shared" si="260"/>
        <v/>
      </c>
    </row>
    <row r="2871" spans="2:6" x14ac:dyDescent="0.25">
      <c r="B2871" s="2" t="str">
        <f t="shared" si="258"/>
        <v/>
      </c>
      <c r="C2871" s="2" t="str">
        <f t="shared" si="259"/>
        <v/>
      </c>
      <c r="D2871" t="str">
        <f t="shared" si="256"/>
        <v/>
      </c>
      <c r="E2871" t="str">
        <f t="shared" si="257"/>
        <v/>
      </c>
      <c r="F2871" s="9" t="str">
        <f t="shared" si="260"/>
        <v/>
      </c>
    </row>
    <row r="2872" spans="2:6" x14ac:dyDescent="0.25">
      <c r="B2872" s="2" t="str">
        <f t="shared" si="258"/>
        <v/>
      </c>
      <c r="C2872" s="2" t="str">
        <f t="shared" si="259"/>
        <v/>
      </c>
      <c r="D2872" t="str">
        <f t="shared" si="256"/>
        <v/>
      </c>
      <c r="E2872" t="str">
        <f t="shared" si="257"/>
        <v/>
      </c>
      <c r="F2872" s="9" t="str">
        <f t="shared" si="260"/>
        <v/>
      </c>
    </row>
    <row r="2873" spans="2:6" x14ac:dyDescent="0.25">
      <c r="B2873" s="2" t="str">
        <f t="shared" si="258"/>
        <v/>
      </c>
      <c r="C2873" s="2" t="str">
        <f t="shared" si="259"/>
        <v/>
      </c>
      <c r="D2873" t="str">
        <f t="shared" si="256"/>
        <v/>
      </c>
      <c r="E2873" t="str">
        <f t="shared" si="257"/>
        <v/>
      </c>
      <c r="F2873" s="9" t="str">
        <f t="shared" si="260"/>
        <v/>
      </c>
    </row>
    <row r="2874" spans="2:6" x14ac:dyDescent="0.25">
      <c r="B2874" s="2" t="str">
        <f t="shared" si="258"/>
        <v/>
      </c>
      <c r="C2874" s="2" t="str">
        <f t="shared" si="259"/>
        <v/>
      </c>
      <c r="D2874" t="str">
        <f t="shared" si="256"/>
        <v/>
      </c>
      <c r="E2874" t="str">
        <f t="shared" si="257"/>
        <v/>
      </c>
      <c r="F2874" s="9" t="str">
        <f t="shared" si="260"/>
        <v/>
      </c>
    </row>
    <row r="2875" spans="2:6" x14ac:dyDescent="0.25">
      <c r="B2875" s="2" t="str">
        <f t="shared" si="258"/>
        <v/>
      </c>
      <c r="C2875" s="2" t="str">
        <f t="shared" si="259"/>
        <v/>
      </c>
      <c r="D2875" t="str">
        <f t="shared" ref="D2875:D2938" si="261">IF(AND(B2875="артикул",H2875=""),
SUBSTITUTE(
MID(A2875,
SEARCH("@",SUBSTITUTE(A2875," ","@",LEN(A2875)-LEN(SUBSTITUTE(A2875," ",""))-5)),
SEARCH("@",SUBSTITUTE(A2875," ","@",LEN(A2875)-LEN(SUBSTITUTE(A2875," ",""))-4))-SEARCH("@",SUBSTITUTE(A2875," ","@",LEN(A2875)-LEN(SUBSTITUTE(A2875," ",""))-5))),
".",""),
IF(H2875="артикул 0",
SUBSTITUTE(
MID(A2875,
SEARCH("@",SUBSTITUTE(A2875," ","@",LEN(A2875)-LEN(SUBSTITUTE(A2875," ",""))-3)),
SEARCH("@",SUBSTITUTE(A2875," ","@",LEN(A2875)-LEN(SUBSTITUTE(A2875," ",""))-2))-SEARCH("@",SUBSTITUTE(A2875," ","@",LEN(A2875)-LEN(SUBSTITUTE(A2875," ",""))-3))),
".",""),""))</f>
        <v/>
      </c>
      <c r="E2875" t="str">
        <f t="shared" si="257"/>
        <v/>
      </c>
      <c r="F2875" s="9" t="str">
        <f t="shared" si="260"/>
        <v/>
      </c>
    </row>
    <row r="2876" spans="2:6" x14ac:dyDescent="0.25">
      <c r="B2876" s="2" t="str">
        <f t="shared" si="258"/>
        <v/>
      </c>
      <c r="C2876" s="2" t="str">
        <f t="shared" si="259"/>
        <v/>
      </c>
      <c r="D2876" t="str">
        <f t="shared" si="261"/>
        <v/>
      </c>
      <c r="E2876" t="str">
        <f t="shared" si="257"/>
        <v/>
      </c>
      <c r="F2876" s="9" t="str">
        <f t="shared" si="260"/>
        <v/>
      </c>
    </row>
    <row r="2877" spans="2:6" x14ac:dyDescent="0.25">
      <c r="B2877" s="2" t="str">
        <f t="shared" si="258"/>
        <v/>
      </c>
      <c r="C2877" s="2" t="str">
        <f t="shared" si="259"/>
        <v/>
      </c>
      <c r="D2877" t="str">
        <f t="shared" si="261"/>
        <v/>
      </c>
      <c r="E2877" t="str">
        <f t="shared" ref="E2877:E2940" si="262">IF(AND(B2877="артикул",H2877=""),
SUBSTITUTE(
MID(A2877,
SEARCH("@",SUBSTITUTE(A2877," ","@",LEN(A2877)-LEN(SUBSTITUTE(A2877," ",""))-4)),
SEARCH("@",SUBSTITUTE(A2877," ","@",LEN(A2877)-LEN(SUBSTITUTE(A2877," ",""))-3))-SEARCH("@",SUBSTITUTE(A2877," ","@",LEN(A2877)-LEN(SUBSTITUTE(A2877," ",""))-4))),
".",""),
IF(H2877="артикул 0",
SUBSTITUTE(
MID(A2877,
SEARCH("@",SUBSTITUTE(A2877," ","@",LEN(A2877)-LEN(SUBSTITUTE(A2877," ",""))-0)),200),
".",""),
""))</f>
        <v/>
      </c>
      <c r="F2877" s="9" t="str">
        <f t="shared" si="260"/>
        <v/>
      </c>
    </row>
    <row r="2878" spans="2:6" x14ac:dyDescent="0.25">
      <c r="B2878" s="2" t="str">
        <f t="shared" si="258"/>
        <v/>
      </c>
      <c r="C2878" s="2" t="str">
        <f t="shared" si="259"/>
        <v/>
      </c>
      <c r="D2878" t="str">
        <f t="shared" si="261"/>
        <v/>
      </c>
      <c r="E2878" t="str">
        <f t="shared" si="262"/>
        <v/>
      </c>
      <c r="F2878" s="9" t="str">
        <f t="shared" si="260"/>
        <v/>
      </c>
    </row>
    <row r="2879" spans="2:6" x14ac:dyDescent="0.25">
      <c r="B2879" s="2" t="str">
        <f t="shared" si="258"/>
        <v/>
      </c>
      <c r="C2879" s="2" t="str">
        <f t="shared" si="259"/>
        <v/>
      </c>
      <c r="D2879" t="str">
        <f t="shared" si="261"/>
        <v/>
      </c>
      <c r="E2879" t="str">
        <f t="shared" si="262"/>
        <v/>
      </c>
      <c r="F2879" s="9" t="str">
        <f t="shared" si="260"/>
        <v/>
      </c>
    </row>
    <row r="2880" spans="2:6" x14ac:dyDescent="0.25">
      <c r="B2880" s="2" t="str">
        <f t="shared" si="258"/>
        <v/>
      </c>
      <c r="C2880" s="2" t="str">
        <f t="shared" si="259"/>
        <v/>
      </c>
      <c r="D2880" t="str">
        <f t="shared" si="261"/>
        <v/>
      </c>
      <c r="E2880" t="str">
        <f t="shared" si="262"/>
        <v/>
      </c>
      <c r="F2880" s="9" t="str">
        <f t="shared" si="260"/>
        <v/>
      </c>
    </row>
    <row r="2881" spans="2:6" x14ac:dyDescent="0.25">
      <c r="B2881" s="2" t="str">
        <f t="shared" ref="B2881:B2944" si="263" xml:space="preserve">
IF(
IFERROR(FIND(" ES ",A2881),"")&lt;&gt;"","артикул",
IF(
IFERROR(FIND(" FR ",A2881),"")&lt;&gt;"","артикул",""))</f>
        <v/>
      </c>
      <c r="C2881" s="2" t="str">
        <f t="shared" ref="C2881:C2944" si="264">IFERROR(IF(LEFT(B2881,7)="артикул",
MID(A2881,FIND(" ",A2881,FIND(" FR ",A2881,1)+1)+1,5),
""),IF(LEFT(B2881,7)="артикул",
MID(A2881,FIND(" ",A2881,FIND(" ES ",A2881,1)+1)+1,5),
""))</f>
        <v/>
      </c>
      <c r="D2881" t="str">
        <f t="shared" si="261"/>
        <v/>
      </c>
      <c r="E2881" t="str">
        <f t="shared" si="262"/>
        <v/>
      </c>
      <c r="F2881" s="9" t="str">
        <f t="shared" si="260"/>
        <v/>
      </c>
    </row>
    <row r="2882" spans="2:6" x14ac:dyDescent="0.25">
      <c r="B2882" s="2" t="str">
        <f t="shared" si="263"/>
        <v/>
      </c>
      <c r="C2882" s="2" t="str">
        <f t="shared" si="264"/>
        <v/>
      </c>
      <c r="D2882" t="str">
        <f t="shared" si="261"/>
        <v/>
      </c>
      <c r="E2882" t="str">
        <f t="shared" si="262"/>
        <v/>
      </c>
      <c r="F2882" s="9" t="str">
        <f t="shared" ref="F2882:F2945" si="265" xml:space="preserve">
IFERROR(
IF(AND(B2882="артикул",H2882=""),
SUBSTITUTE(MID(A2882,SEARCH("@",SUBSTITUTE(A2882," ","@",LEN(A2882)-LEN(SUBSTITUTE(A2882," ","")))),10),
".",""),
IF(H2882="артикул 0",SUBSTITUTE(MID(A2886,SEARCH("@",SUBSTITUTE(A2886," ","@",LEN(A2886)-LEN(SUBSTITUTE(A2886," ","")))),10),
".",""),
"")),"нет суммы")</f>
        <v/>
      </c>
    </row>
    <row r="2883" spans="2:6" x14ac:dyDescent="0.25">
      <c r="B2883" s="2" t="str">
        <f t="shared" si="263"/>
        <v/>
      </c>
      <c r="C2883" s="2" t="str">
        <f t="shared" si="264"/>
        <v/>
      </c>
      <c r="D2883" t="str">
        <f t="shared" si="261"/>
        <v/>
      </c>
      <c r="E2883" t="str">
        <f t="shared" si="262"/>
        <v/>
      </c>
      <c r="F2883" s="9" t="str">
        <f t="shared" si="265"/>
        <v/>
      </c>
    </row>
    <row r="2884" spans="2:6" x14ac:dyDescent="0.25">
      <c r="B2884" s="2" t="str">
        <f t="shared" si="263"/>
        <v/>
      </c>
      <c r="C2884" s="2" t="str">
        <f t="shared" si="264"/>
        <v/>
      </c>
      <c r="D2884" t="str">
        <f t="shared" si="261"/>
        <v/>
      </c>
      <c r="E2884" t="str">
        <f t="shared" si="262"/>
        <v/>
      </c>
      <c r="F2884" s="9" t="str">
        <f t="shared" si="265"/>
        <v/>
      </c>
    </row>
    <row r="2885" spans="2:6" x14ac:dyDescent="0.25">
      <c r="B2885" s="2" t="str">
        <f t="shared" si="263"/>
        <v/>
      </c>
      <c r="C2885" s="2" t="str">
        <f t="shared" si="264"/>
        <v/>
      </c>
      <c r="D2885" t="str">
        <f t="shared" si="261"/>
        <v/>
      </c>
      <c r="E2885" t="str">
        <f t="shared" si="262"/>
        <v/>
      </c>
      <c r="F2885" s="9" t="str">
        <f t="shared" si="265"/>
        <v/>
      </c>
    </row>
    <row r="2886" spans="2:6" x14ac:dyDescent="0.25">
      <c r="B2886" s="2" t="str">
        <f t="shared" si="263"/>
        <v/>
      </c>
      <c r="C2886" s="2" t="str">
        <f t="shared" si="264"/>
        <v/>
      </c>
      <c r="D2886" t="str">
        <f t="shared" si="261"/>
        <v/>
      </c>
      <c r="E2886" t="str">
        <f t="shared" si="262"/>
        <v/>
      </c>
      <c r="F2886" s="9" t="str">
        <f t="shared" si="265"/>
        <v/>
      </c>
    </row>
    <row r="2887" spans="2:6" x14ac:dyDescent="0.25">
      <c r="B2887" s="2" t="str">
        <f t="shared" si="263"/>
        <v/>
      </c>
      <c r="C2887" s="2" t="str">
        <f t="shared" si="264"/>
        <v/>
      </c>
      <c r="D2887" t="str">
        <f t="shared" si="261"/>
        <v/>
      </c>
      <c r="E2887" t="str">
        <f t="shared" si="262"/>
        <v/>
      </c>
      <c r="F2887" s="9" t="str">
        <f t="shared" si="265"/>
        <v/>
      </c>
    </row>
    <row r="2888" spans="2:6" x14ac:dyDescent="0.25">
      <c r="B2888" s="2" t="str">
        <f t="shared" si="263"/>
        <v/>
      </c>
      <c r="C2888" s="2" t="str">
        <f t="shared" si="264"/>
        <v/>
      </c>
      <c r="D2888" t="str">
        <f t="shared" si="261"/>
        <v/>
      </c>
      <c r="E2888" t="str">
        <f t="shared" si="262"/>
        <v/>
      </c>
      <c r="F2888" s="9" t="str">
        <f t="shared" si="265"/>
        <v/>
      </c>
    </row>
    <row r="2889" spans="2:6" x14ac:dyDescent="0.25">
      <c r="B2889" s="2" t="str">
        <f t="shared" si="263"/>
        <v/>
      </c>
      <c r="C2889" s="2" t="str">
        <f t="shared" si="264"/>
        <v/>
      </c>
      <c r="D2889" t="str">
        <f t="shared" si="261"/>
        <v/>
      </c>
      <c r="E2889" t="str">
        <f t="shared" si="262"/>
        <v/>
      </c>
      <c r="F2889" s="9" t="str">
        <f t="shared" si="265"/>
        <v/>
      </c>
    </row>
    <row r="2890" spans="2:6" x14ac:dyDescent="0.25">
      <c r="B2890" s="2" t="str">
        <f t="shared" si="263"/>
        <v/>
      </c>
      <c r="C2890" s="2" t="str">
        <f t="shared" si="264"/>
        <v/>
      </c>
      <c r="D2890" t="str">
        <f t="shared" si="261"/>
        <v/>
      </c>
      <c r="E2890" t="str">
        <f t="shared" si="262"/>
        <v/>
      </c>
      <c r="F2890" s="9" t="str">
        <f t="shared" si="265"/>
        <v/>
      </c>
    </row>
    <row r="2891" spans="2:6" x14ac:dyDescent="0.25">
      <c r="B2891" s="2" t="str">
        <f t="shared" si="263"/>
        <v/>
      </c>
      <c r="C2891" s="2" t="str">
        <f t="shared" si="264"/>
        <v/>
      </c>
      <c r="D2891" t="str">
        <f t="shared" si="261"/>
        <v/>
      </c>
      <c r="E2891" t="str">
        <f t="shared" si="262"/>
        <v/>
      </c>
      <c r="F2891" s="9" t="str">
        <f t="shared" si="265"/>
        <v/>
      </c>
    </row>
    <row r="2892" spans="2:6" x14ac:dyDescent="0.25">
      <c r="B2892" s="2" t="str">
        <f t="shared" si="263"/>
        <v/>
      </c>
      <c r="C2892" s="2" t="str">
        <f t="shared" si="264"/>
        <v/>
      </c>
      <c r="D2892" t="str">
        <f t="shared" si="261"/>
        <v/>
      </c>
      <c r="E2892" t="str">
        <f t="shared" si="262"/>
        <v/>
      </c>
      <c r="F2892" s="9" t="str">
        <f t="shared" si="265"/>
        <v/>
      </c>
    </row>
    <row r="2893" spans="2:6" x14ac:dyDescent="0.25">
      <c r="B2893" s="2" t="str">
        <f t="shared" si="263"/>
        <v/>
      </c>
      <c r="C2893" s="2" t="str">
        <f t="shared" si="264"/>
        <v/>
      </c>
      <c r="D2893" t="str">
        <f t="shared" si="261"/>
        <v/>
      </c>
      <c r="E2893" t="str">
        <f t="shared" si="262"/>
        <v/>
      </c>
      <c r="F2893" s="9" t="str">
        <f t="shared" si="265"/>
        <v/>
      </c>
    </row>
    <row r="2894" spans="2:6" x14ac:dyDescent="0.25">
      <c r="B2894" s="2" t="str">
        <f t="shared" si="263"/>
        <v/>
      </c>
      <c r="C2894" s="2" t="str">
        <f t="shared" si="264"/>
        <v/>
      </c>
      <c r="D2894" t="str">
        <f t="shared" si="261"/>
        <v/>
      </c>
      <c r="E2894" t="str">
        <f t="shared" si="262"/>
        <v/>
      </c>
      <c r="F2894" s="9" t="str">
        <f t="shared" si="265"/>
        <v/>
      </c>
    </row>
    <row r="2895" spans="2:6" x14ac:dyDescent="0.25">
      <c r="B2895" s="2" t="str">
        <f t="shared" si="263"/>
        <v/>
      </c>
      <c r="C2895" s="2" t="str">
        <f t="shared" si="264"/>
        <v/>
      </c>
      <c r="D2895" t="str">
        <f t="shared" si="261"/>
        <v/>
      </c>
      <c r="E2895" t="str">
        <f t="shared" si="262"/>
        <v/>
      </c>
      <c r="F2895" s="9" t="str">
        <f t="shared" si="265"/>
        <v/>
      </c>
    </row>
    <row r="2896" spans="2:6" x14ac:dyDescent="0.25">
      <c r="B2896" s="2" t="str">
        <f t="shared" si="263"/>
        <v/>
      </c>
      <c r="C2896" s="2" t="str">
        <f t="shared" si="264"/>
        <v/>
      </c>
      <c r="D2896" t="str">
        <f t="shared" si="261"/>
        <v/>
      </c>
      <c r="E2896" t="str">
        <f t="shared" si="262"/>
        <v/>
      </c>
      <c r="F2896" s="9" t="str">
        <f t="shared" si="265"/>
        <v/>
      </c>
    </row>
    <row r="2897" spans="2:6" x14ac:dyDescent="0.25">
      <c r="B2897" s="2" t="str">
        <f t="shared" si="263"/>
        <v/>
      </c>
      <c r="C2897" s="2" t="str">
        <f t="shared" si="264"/>
        <v/>
      </c>
      <c r="D2897" t="str">
        <f t="shared" si="261"/>
        <v/>
      </c>
      <c r="E2897" t="str">
        <f t="shared" si="262"/>
        <v/>
      </c>
      <c r="F2897" s="9" t="str">
        <f t="shared" si="265"/>
        <v/>
      </c>
    </row>
    <row r="2898" spans="2:6" x14ac:dyDescent="0.25">
      <c r="B2898" s="2" t="str">
        <f t="shared" si="263"/>
        <v/>
      </c>
      <c r="C2898" s="2" t="str">
        <f t="shared" si="264"/>
        <v/>
      </c>
      <c r="D2898" t="str">
        <f t="shared" si="261"/>
        <v/>
      </c>
      <c r="E2898" t="str">
        <f t="shared" si="262"/>
        <v/>
      </c>
      <c r="F2898" s="9" t="str">
        <f t="shared" si="265"/>
        <v/>
      </c>
    </row>
    <row r="2899" spans="2:6" x14ac:dyDescent="0.25">
      <c r="B2899" s="2" t="str">
        <f t="shared" si="263"/>
        <v/>
      </c>
      <c r="C2899" s="2" t="str">
        <f t="shared" si="264"/>
        <v/>
      </c>
      <c r="D2899" t="str">
        <f t="shared" si="261"/>
        <v/>
      </c>
      <c r="E2899" t="str">
        <f t="shared" si="262"/>
        <v/>
      </c>
      <c r="F2899" s="9" t="str">
        <f t="shared" si="265"/>
        <v/>
      </c>
    </row>
    <row r="2900" spans="2:6" x14ac:dyDescent="0.25">
      <c r="B2900" s="2" t="str">
        <f t="shared" si="263"/>
        <v/>
      </c>
      <c r="C2900" s="2" t="str">
        <f t="shared" si="264"/>
        <v/>
      </c>
      <c r="D2900" t="str">
        <f t="shared" si="261"/>
        <v/>
      </c>
      <c r="E2900" t="str">
        <f t="shared" si="262"/>
        <v/>
      </c>
      <c r="F2900" s="9" t="str">
        <f t="shared" si="265"/>
        <v/>
      </c>
    </row>
    <row r="2901" spans="2:6" x14ac:dyDescent="0.25">
      <c r="B2901" s="2" t="str">
        <f t="shared" si="263"/>
        <v/>
      </c>
      <c r="C2901" s="2" t="str">
        <f t="shared" si="264"/>
        <v/>
      </c>
      <c r="D2901" t="str">
        <f t="shared" si="261"/>
        <v/>
      </c>
      <c r="E2901" t="str">
        <f t="shared" si="262"/>
        <v/>
      </c>
      <c r="F2901" s="9" t="str">
        <f t="shared" si="265"/>
        <v/>
      </c>
    </row>
    <row r="2902" spans="2:6" x14ac:dyDescent="0.25">
      <c r="B2902" s="2" t="str">
        <f t="shared" si="263"/>
        <v/>
      </c>
      <c r="C2902" s="2" t="str">
        <f t="shared" si="264"/>
        <v/>
      </c>
      <c r="D2902" t="str">
        <f t="shared" si="261"/>
        <v/>
      </c>
      <c r="E2902" t="str">
        <f t="shared" si="262"/>
        <v/>
      </c>
      <c r="F2902" s="9" t="str">
        <f t="shared" si="265"/>
        <v/>
      </c>
    </row>
    <row r="2903" spans="2:6" x14ac:dyDescent="0.25">
      <c r="B2903" s="2" t="str">
        <f t="shared" si="263"/>
        <v/>
      </c>
      <c r="C2903" s="2" t="str">
        <f t="shared" si="264"/>
        <v/>
      </c>
      <c r="D2903" t="str">
        <f t="shared" si="261"/>
        <v/>
      </c>
      <c r="E2903" t="str">
        <f t="shared" si="262"/>
        <v/>
      </c>
      <c r="F2903" s="9" t="str">
        <f t="shared" si="265"/>
        <v/>
      </c>
    </row>
    <row r="2904" spans="2:6" x14ac:dyDescent="0.25">
      <c r="B2904" s="2" t="str">
        <f t="shared" si="263"/>
        <v/>
      </c>
      <c r="C2904" s="2" t="str">
        <f t="shared" si="264"/>
        <v/>
      </c>
      <c r="D2904" t="str">
        <f t="shared" si="261"/>
        <v/>
      </c>
      <c r="E2904" t="str">
        <f t="shared" si="262"/>
        <v/>
      </c>
      <c r="F2904" s="9" t="str">
        <f t="shared" si="265"/>
        <v/>
      </c>
    </row>
    <row r="2905" spans="2:6" x14ac:dyDescent="0.25">
      <c r="B2905" s="2" t="str">
        <f t="shared" si="263"/>
        <v/>
      </c>
      <c r="C2905" s="2" t="str">
        <f t="shared" si="264"/>
        <v/>
      </c>
      <c r="D2905" t="str">
        <f t="shared" si="261"/>
        <v/>
      </c>
      <c r="E2905" t="str">
        <f t="shared" si="262"/>
        <v/>
      </c>
      <c r="F2905" s="9" t="str">
        <f t="shared" si="265"/>
        <v/>
      </c>
    </row>
    <row r="2906" spans="2:6" x14ac:dyDescent="0.25">
      <c r="B2906" s="2" t="str">
        <f t="shared" si="263"/>
        <v/>
      </c>
      <c r="C2906" s="2" t="str">
        <f t="shared" si="264"/>
        <v/>
      </c>
      <c r="D2906" t="str">
        <f t="shared" si="261"/>
        <v/>
      </c>
      <c r="E2906" t="str">
        <f t="shared" si="262"/>
        <v/>
      </c>
      <c r="F2906" s="9" t="str">
        <f t="shared" si="265"/>
        <v/>
      </c>
    </row>
    <row r="2907" spans="2:6" x14ac:dyDescent="0.25">
      <c r="B2907" s="2" t="str">
        <f t="shared" si="263"/>
        <v/>
      </c>
      <c r="C2907" s="2" t="str">
        <f t="shared" si="264"/>
        <v/>
      </c>
      <c r="D2907" t="str">
        <f t="shared" si="261"/>
        <v/>
      </c>
      <c r="E2907" t="str">
        <f t="shared" si="262"/>
        <v/>
      </c>
      <c r="F2907" s="9" t="str">
        <f t="shared" si="265"/>
        <v/>
      </c>
    </row>
    <row r="2908" spans="2:6" x14ac:dyDescent="0.25">
      <c r="B2908" s="2" t="str">
        <f t="shared" si="263"/>
        <v/>
      </c>
      <c r="C2908" s="2" t="str">
        <f t="shared" si="264"/>
        <v/>
      </c>
      <c r="D2908" t="str">
        <f t="shared" si="261"/>
        <v/>
      </c>
      <c r="E2908" t="str">
        <f t="shared" si="262"/>
        <v/>
      </c>
      <c r="F2908" s="9" t="str">
        <f t="shared" si="265"/>
        <v/>
      </c>
    </row>
    <row r="2909" spans="2:6" x14ac:dyDescent="0.25">
      <c r="B2909" s="2" t="str">
        <f t="shared" si="263"/>
        <v/>
      </c>
      <c r="C2909" s="2" t="str">
        <f t="shared" si="264"/>
        <v/>
      </c>
      <c r="D2909" t="str">
        <f t="shared" si="261"/>
        <v/>
      </c>
      <c r="E2909" t="str">
        <f t="shared" si="262"/>
        <v/>
      </c>
      <c r="F2909" s="9" t="str">
        <f t="shared" si="265"/>
        <v/>
      </c>
    </row>
    <row r="2910" spans="2:6" x14ac:dyDescent="0.25">
      <c r="B2910" s="2" t="str">
        <f t="shared" si="263"/>
        <v/>
      </c>
      <c r="C2910" s="2" t="str">
        <f t="shared" si="264"/>
        <v/>
      </c>
      <c r="D2910" t="str">
        <f t="shared" si="261"/>
        <v/>
      </c>
      <c r="E2910" t="str">
        <f t="shared" si="262"/>
        <v/>
      </c>
      <c r="F2910" s="9" t="str">
        <f t="shared" si="265"/>
        <v/>
      </c>
    </row>
    <row r="2911" spans="2:6" x14ac:dyDescent="0.25">
      <c r="B2911" s="2" t="str">
        <f t="shared" si="263"/>
        <v/>
      </c>
      <c r="C2911" s="2" t="str">
        <f t="shared" si="264"/>
        <v/>
      </c>
      <c r="D2911" t="str">
        <f t="shared" si="261"/>
        <v/>
      </c>
      <c r="E2911" t="str">
        <f t="shared" si="262"/>
        <v/>
      </c>
      <c r="F2911" s="9" t="str">
        <f t="shared" si="265"/>
        <v/>
      </c>
    </row>
    <row r="2912" spans="2:6" x14ac:dyDescent="0.25">
      <c r="B2912" s="2" t="str">
        <f t="shared" si="263"/>
        <v/>
      </c>
      <c r="C2912" s="2" t="str">
        <f t="shared" si="264"/>
        <v/>
      </c>
      <c r="D2912" t="str">
        <f t="shared" si="261"/>
        <v/>
      </c>
      <c r="E2912" t="str">
        <f t="shared" si="262"/>
        <v/>
      </c>
      <c r="F2912" s="9" t="str">
        <f t="shared" si="265"/>
        <v/>
      </c>
    </row>
    <row r="2913" spans="2:6" x14ac:dyDescent="0.25">
      <c r="B2913" s="2" t="str">
        <f t="shared" si="263"/>
        <v/>
      </c>
      <c r="C2913" s="2" t="str">
        <f t="shared" si="264"/>
        <v/>
      </c>
      <c r="D2913" t="str">
        <f t="shared" si="261"/>
        <v/>
      </c>
      <c r="E2913" t="str">
        <f t="shared" si="262"/>
        <v/>
      </c>
      <c r="F2913" s="9" t="str">
        <f t="shared" si="265"/>
        <v/>
      </c>
    </row>
    <row r="2914" spans="2:6" x14ac:dyDescent="0.25">
      <c r="B2914" s="2" t="str">
        <f t="shared" si="263"/>
        <v/>
      </c>
      <c r="C2914" s="2" t="str">
        <f t="shared" si="264"/>
        <v/>
      </c>
      <c r="D2914" t="str">
        <f t="shared" si="261"/>
        <v/>
      </c>
      <c r="E2914" t="str">
        <f t="shared" si="262"/>
        <v/>
      </c>
      <c r="F2914" s="9" t="str">
        <f t="shared" si="265"/>
        <v/>
      </c>
    </row>
    <row r="2915" spans="2:6" x14ac:dyDescent="0.25">
      <c r="B2915" s="2" t="str">
        <f t="shared" si="263"/>
        <v/>
      </c>
      <c r="C2915" s="2" t="str">
        <f t="shared" si="264"/>
        <v/>
      </c>
      <c r="D2915" t="str">
        <f t="shared" si="261"/>
        <v/>
      </c>
      <c r="E2915" t="str">
        <f t="shared" si="262"/>
        <v/>
      </c>
      <c r="F2915" s="9" t="str">
        <f t="shared" si="265"/>
        <v/>
      </c>
    </row>
    <row r="2916" spans="2:6" x14ac:dyDescent="0.25">
      <c r="B2916" s="2" t="str">
        <f t="shared" si="263"/>
        <v/>
      </c>
      <c r="C2916" s="2" t="str">
        <f t="shared" si="264"/>
        <v/>
      </c>
      <c r="D2916" t="str">
        <f t="shared" si="261"/>
        <v/>
      </c>
      <c r="E2916" t="str">
        <f t="shared" si="262"/>
        <v/>
      </c>
      <c r="F2916" s="9" t="str">
        <f t="shared" si="265"/>
        <v/>
      </c>
    </row>
    <row r="2917" spans="2:6" x14ac:dyDescent="0.25">
      <c r="B2917" s="2" t="str">
        <f t="shared" si="263"/>
        <v/>
      </c>
      <c r="C2917" s="2" t="str">
        <f t="shared" si="264"/>
        <v/>
      </c>
      <c r="D2917" t="str">
        <f t="shared" si="261"/>
        <v/>
      </c>
      <c r="E2917" t="str">
        <f t="shared" si="262"/>
        <v/>
      </c>
      <c r="F2917" s="9" t="str">
        <f t="shared" si="265"/>
        <v/>
      </c>
    </row>
    <row r="2918" spans="2:6" x14ac:dyDescent="0.25">
      <c r="B2918" s="2" t="str">
        <f t="shared" si="263"/>
        <v/>
      </c>
      <c r="C2918" s="2" t="str">
        <f t="shared" si="264"/>
        <v/>
      </c>
      <c r="D2918" t="str">
        <f t="shared" si="261"/>
        <v/>
      </c>
      <c r="E2918" t="str">
        <f t="shared" si="262"/>
        <v/>
      </c>
      <c r="F2918" s="9" t="str">
        <f t="shared" si="265"/>
        <v/>
      </c>
    </row>
    <row r="2919" spans="2:6" x14ac:dyDescent="0.25">
      <c r="B2919" s="2" t="str">
        <f t="shared" si="263"/>
        <v/>
      </c>
      <c r="C2919" s="2" t="str">
        <f t="shared" si="264"/>
        <v/>
      </c>
      <c r="D2919" t="str">
        <f t="shared" si="261"/>
        <v/>
      </c>
      <c r="E2919" t="str">
        <f t="shared" si="262"/>
        <v/>
      </c>
      <c r="F2919" s="9" t="str">
        <f t="shared" si="265"/>
        <v/>
      </c>
    </row>
    <row r="2920" spans="2:6" x14ac:dyDescent="0.25">
      <c r="B2920" s="2" t="str">
        <f t="shared" si="263"/>
        <v/>
      </c>
      <c r="C2920" s="2" t="str">
        <f t="shared" si="264"/>
        <v/>
      </c>
      <c r="D2920" t="str">
        <f t="shared" si="261"/>
        <v/>
      </c>
      <c r="E2920" t="str">
        <f t="shared" si="262"/>
        <v/>
      </c>
      <c r="F2920" s="9" t="str">
        <f t="shared" si="265"/>
        <v/>
      </c>
    </row>
    <row r="2921" spans="2:6" x14ac:dyDescent="0.25">
      <c r="B2921" s="2" t="str">
        <f t="shared" si="263"/>
        <v/>
      </c>
      <c r="C2921" s="2" t="str">
        <f t="shared" si="264"/>
        <v/>
      </c>
      <c r="D2921" t="str">
        <f t="shared" si="261"/>
        <v/>
      </c>
      <c r="E2921" t="str">
        <f t="shared" si="262"/>
        <v/>
      </c>
      <c r="F2921" s="9" t="str">
        <f t="shared" si="265"/>
        <v/>
      </c>
    </row>
    <row r="2922" spans="2:6" x14ac:dyDescent="0.25">
      <c r="B2922" s="2" t="str">
        <f t="shared" si="263"/>
        <v/>
      </c>
      <c r="C2922" s="2" t="str">
        <f t="shared" si="264"/>
        <v/>
      </c>
      <c r="D2922" t="str">
        <f t="shared" si="261"/>
        <v/>
      </c>
      <c r="E2922" t="str">
        <f t="shared" si="262"/>
        <v/>
      </c>
      <c r="F2922" s="9" t="str">
        <f t="shared" si="265"/>
        <v/>
      </c>
    </row>
    <row r="2923" spans="2:6" x14ac:dyDescent="0.25">
      <c r="B2923" s="2" t="str">
        <f t="shared" si="263"/>
        <v/>
      </c>
      <c r="C2923" s="2" t="str">
        <f t="shared" si="264"/>
        <v/>
      </c>
      <c r="D2923" t="str">
        <f t="shared" si="261"/>
        <v/>
      </c>
      <c r="E2923" t="str">
        <f t="shared" si="262"/>
        <v/>
      </c>
      <c r="F2923" s="9" t="str">
        <f t="shared" si="265"/>
        <v/>
      </c>
    </row>
    <row r="2924" spans="2:6" x14ac:dyDescent="0.25">
      <c r="B2924" s="2" t="str">
        <f t="shared" si="263"/>
        <v/>
      </c>
      <c r="C2924" s="2" t="str">
        <f t="shared" si="264"/>
        <v/>
      </c>
      <c r="D2924" t="str">
        <f t="shared" si="261"/>
        <v/>
      </c>
      <c r="E2924" t="str">
        <f t="shared" si="262"/>
        <v/>
      </c>
      <c r="F2924" s="9" t="str">
        <f t="shared" si="265"/>
        <v/>
      </c>
    </row>
    <row r="2925" spans="2:6" x14ac:dyDescent="0.25">
      <c r="B2925" s="2" t="str">
        <f t="shared" si="263"/>
        <v/>
      </c>
      <c r="C2925" s="2" t="str">
        <f t="shared" si="264"/>
        <v/>
      </c>
      <c r="D2925" t="str">
        <f t="shared" si="261"/>
        <v/>
      </c>
      <c r="E2925" t="str">
        <f t="shared" si="262"/>
        <v/>
      </c>
      <c r="F2925" s="9" t="str">
        <f t="shared" si="265"/>
        <v/>
      </c>
    </row>
    <row r="2926" spans="2:6" x14ac:dyDescent="0.25">
      <c r="B2926" s="2" t="str">
        <f t="shared" si="263"/>
        <v/>
      </c>
      <c r="C2926" s="2" t="str">
        <f t="shared" si="264"/>
        <v/>
      </c>
      <c r="D2926" t="str">
        <f t="shared" si="261"/>
        <v/>
      </c>
      <c r="E2926" t="str">
        <f t="shared" si="262"/>
        <v/>
      </c>
      <c r="F2926" s="9" t="str">
        <f t="shared" si="265"/>
        <v/>
      </c>
    </row>
    <row r="2927" spans="2:6" x14ac:dyDescent="0.25">
      <c r="B2927" s="2" t="str">
        <f t="shared" si="263"/>
        <v/>
      </c>
      <c r="C2927" s="2" t="str">
        <f t="shared" si="264"/>
        <v/>
      </c>
      <c r="D2927" t="str">
        <f t="shared" si="261"/>
        <v/>
      </c>
      <c r="E2927" t="str">
        <f t="shared" si="262"/>
        <v/>
      </c>
      <c r="F2927" s="9" t="str">
        <f t="shared" si="265"/>
        <v/>
      </c>
    </row>
    <row r="2928" spans="2:6" x14ac:dyDescent="0.25">
      <c r="B2928" s="2" t="str">
        <f t="shared" si="263"/>
        <v/>
      </c>
      <c r="C2928" s="2" t="str">
        <f t="shared" si="264"/>
        <v/>
      </c>
      <c r="D2928" t="str">
        <f t="shared" si="261"/>
        <v/>
      </c>
      <c r="E2928" t="str">
        <f t="shared" si="262"/>
        <v/>
      </c>
      <c r="F2928" s="9" t="str">
        <f t="shared" si="265"/>
        <v/>
      </c>
    </row>
    <row r="2929" spans="2:6" x14ac:dyDescent="0.25">
      <c r="B2929" s="2" t="str">
        <f t="shared" si="263"/>
        <v/>
      </c>
      <c r="C2929" s="2" t="str">
        <f t="shared" si="264"/>
        <v/>
      </c>
      <c r="D2929" t="str">
        <f t="shared" si="261"/>
        <v/>
      </c>
      <c r="E2929" t="str">
        <f t="shared" si="262"/>
        <v/>
      </c>
      <c r="F2929" s="9" t="str">
        <f t="shared" si="265"/>
        <v/>
      </c>
    </row>
    <row r="2930" spans="2:6" x14ac:dyDescent="0.25">
      <c r="B2930" s="2" t="str">
        <f t="shared" si="263"/>
        <v/>
      </c>
      <c r="C2930" s="2" t="str">
        <f t="shared" si="264"/>
        <v/>
      </c>
      <c r="D2930" t="str">
        <f t="shared" si="261"/>
        <v/>
      </c>
      <c r="E2930" t="str">
        <f t="shared" si="262"/>
        <v/>
      </c>
      <c r="F2930" s="9" t="str">
        <f t="shared" si="265"/>
        <v/>
      </c>
    </row>
    <row r="2931" spans="2:6" x14ac:dyDescent="0.25">
      <c r="B2931" s="2" t="str">
        <f t="shared" si="263"/>
        <v/>
      </c>
      <c r="C2931" s="2" t="str">
        <f t="shared" si="264"/>
        <v/>
      </c>
      <c r="D2931" t="str">
        <f t="shared" si="261"/>
        <v/>
      </c>
      <c r="E2931" t="str">
        <f t="shared" si="262"/>
        <v/>
      </c>
      <c r="F2931" s="9" t="str">
        <f t="shared" si="265"/>
        <v/>
      </c>
    </row>
    <row r="2932" spans="2:6" x14ac:dyDescent="0.25">
      <c r="B2932" s="2" t="str">
        <f t="shared" si="263"/>
        <v/>
      </c>
      <c r="C2932" s="2" t="str">
        <f t="shared" si="264"/>
        <v/>
      </c>
      <c r="D2932" t="str">
        <f t="shared" si="261"/>
        <v/>
      </c>
      <c r="E2932" t="str">
        <f t="shared" si="262"/>
        <v/>
      </c>
      <c r="F2932" s="9" t="str">
        <f t="shared" si="265"/>
        <v/>
      </c>
    </row>
    <row r="2933" spans="2:6" x14ac:dyDescent="0.25">
      <c r="B2933" s="2" t="str">
        <f t="shared" si="263"/>
        <v/>
      </c>
      <c r="C2933" s="2" t="str">
        <f t="shared" si="264"/>
        <v/>
      </c>
      <c r="D2933" t="str">
        <f t="shared" si="261"/>
        <v/>
      </c>
      <c r="E2933" t="str">
        <f t="shared" si="262"/>
        <v/>
      </c>
      <c r="F2933" s="9" t="str">
        <f t="shared" si="265"/>
        <v/>
      </c>
    </row>
    <row r="2934" spans="2:6" x14ac:dyDescent="0.25">
      <c r="B2934" s="2" t="str">
        <f t="shared" si="263"/>
        <v/>
      </c>
      <c r="C2934" s="2" t="str">
        <f t="shared" si="264"/>
        <v/>
      </c>
      <c r="D2934" t="str">
        <f t="shared" si="261"/>
        <v/>
      </c>
      <c r="E2934" t="str">
        <f t="shared" si="262"/>
        <v/>
      </c>
      <c r="F2934" s="9" t="str">
        <f t="shared" si="265"/>
        <v/>
      </c>
    </row>
    <row r="2935" spans="2:6" x14ac:dyDescent="0.25">
      <c r="B2935" s="2" t="str">
        <f t="shared" si="263"/>
        <v/>
      </c>
      <c r="C2935" s="2" t="str">
        <f t="shared" si="264"/>
        <v/>
      </c>
      <c r="D2935" t="str">
        <f t="shared" si="261"/>
        <v/>
      </c>
      <c r="E2935" t="str">
        <f t="shared" si="262"/>
        <v/>
      </c>
      <c r="F2935" s="9" t="str">
        <f t="shared" si="265"/>
        <v/>
      </c>
    </row>
    <row r="2936" spans="2:6" x14ac:dyDescent="0.25">
      <c r="B2936" s="2" t="str">
        <f t="shared" si="263"/>
        <v/>
      </c>
      <c r="C2936" s="2" t="str">
        <f t="shared" si="264"/>
        <v/>
      </c>
      <c r="D2936" t="str">
        <f t="shared" si="261"/>
        <v/>
      </c>
      <c r="E2936" t="str">
        <f t="shared" si="262"/>
        <v/>
      </c>
      <c r="F2936" s="9" t="str">
        <f t="shared" si="265"/>
        <v/>
      </c>
    </row>
    <row r="2937" spans="2:6" x14ac:dyDescent="0.25">
      <c r="B2937" s="2" t="str">
        <f t="shared" si="263"/>
        <v/>
      </c>
      <c r="C2937" s="2" t="str">
        <f t="shared" si="264"/>
        <v/>
      </c>
      <c r="D2937" t="str">
        <f t="shared" si="261"/>
        <v/>
      </c>
      <c r="E2937" t="str">
        <f t="shared" si="262"/>
        <v/>
      </c>
      <c r="F2937" s="9" t="str">
        <f t="shared" si="265"/>
        <v/>
      </c>
    </row>
    <row r="2938" spans="2:6" x14ac:dyDescent="0.25">
      <c r="B2938" s="2" t="str">
        <f t="shared" si="263"/>
        <v/>
      </c>
      <c r="C2938" s="2" t="str">
        <f t="shared" si="264"/>
        <v/>
      </c>
      <c r="D2938" t="str">
        <f t="shared" si="261"/>
        <v/>
      </c>
      <c r="E2938" t="str">
        <f t="shared" si="262"/>
        <v/>
      </c>
      <c r="F2938" s="9" t="str">
        <f t="shared" si="265"/>
        <v/>
      </c>
    </row>
    <row r="2939" spans="2:6" x14ac:dyDescent="0.25">
      <c r="B2939" s="2" t="str">
        <f t="shared" si="263"/>
        <v/>
      </c>
      <c r="C2939" s="2" t="str">
        <f t="shared" si="264"/>
        <v/>
      </c>
      <c r="D2939" t="str">
        <f t="shared" ref="D2939:D3002" si="266">IF(AND(B2939="артикул",H2939=""),
SUBSTITUTE(
MID(A2939,
SEARCH("@",SUBSTITUTE(A2939," ","@",LEN(A2939)-LEN(SUBSTITUTE(A2939," ",""))-5)),
SEARCH("@",SUBSTITUTE(A2939," ","@",LEN(A2939)-LEN(SUBSTITUTE(A2939," ",""))-4))-SEARCH("@",SUBSTITUTE(A2939," ","@",LEN(A2939)-LEN(SUBSTITUTE(A2939," ",""))-5))),
".",""),
IF(H2939="артикул 0",
SUBSTITUTE(
MID(A2939,
SEARCH("@",SUBSTITUTE(A2939," ","@",LEN(A2939)-LEN(SUBSTITUTE(A2939," ",""))-3)),
SEARCH("@",SUBSTITUTE(A2939," ","@",LEN(A2939)-LEN(SUBSTITUTE(A2939," ",""))-2))-SEARCH("@",SUBSTITUTE(A2939," ","@",LEN(A2939)-LEN(SUBSTITUTE(A2939," ",""))-3))),
".",""),""))</f>
        <v/>
      </c>
      <c r="E2939" t="str">
        <f t="shared" si="262"/>
        <v/>
      </c>
      <c r="F2939" s="9" t="str">
        <f t="shared" si="265"/>
        <v/>
      </c>
    </row>
    <row r="2940" spans="2:6" x14ac:dyDescent="0.25">
      <c r="B2940" s="2" t="str">
        <f t="shared" si="263"/>
        <v/>
      </c>
      <c r="C2940" s="2" t="str">
        <f t="shared" si="264"/>
        <v/>
      </c>
      <c r="D2940" t="str">
        <f t="shared" si="266"/>
        <v/>
      </c>
      <c r="E2940" t="str">
        <f t="shared" si="262"/>
        <v/>
      </c>
      <c r="F2940" s="9" t="str">
        <f t="shared" si="265"/>
        <v/>
      </c>
    </row>
    <row r="2941" spans="2:6" x14ac:dyDescent="0.25">
      <c r="B2941" s="2" t="str">
        <f t="shared" si="263"/>
        <v/>
      </c>
      <c r="C2941" s="2" t="str">
        <f t="shared" si="264"/>
        <v/>
      </c>
      <c r="D2941" t="str">
        <f t="shared" si="266"/>
        <v/>
      </c>
      <c r="E2941" t="str">
        <f t="shared" ref="E2941:E3004" si="267">IF(AND(B2941="артикул",H2941=""),
SUBSTITUTE(
MID(A2941,
SEARCH("@",SUBSTITUTE(A2941," ","@",LEN(A2941)-LEN(SUBSTITUTE(A2941," ",""))-4)),
SEARCH("@",SUBSTITUTE(A2941," ","@",LEN(A2941)-LEN(SUBSTITUTE(A2941," ",""))-3))-SEARCH("@",SUBSTITUTE(A2941," ","@",LEN(A2941)-LEN(SUBSTITUTE(A2941," ",""))-4))),
".",""),
IF(H2941="артикул 0",
SUBSTITUTE(
MID(A2941,
SEARCH("@",SUBSTITUTE(A2941," ","@",LEN(A2941)-LEN(SUBSTITUTE(A2941," ",""))-0)),200),
".",""),
""))</f>
        <v/>
      </c>
      <c r="F2941" s="9" t="str">
        <f t="shared" si="265"/>
        <v/>
      </c>
    </row>
    <row r="2942" spans="2:6" x14ac:dyDescent="0.25">
      <c r="B2942" s="2" t="str">
        <f t="shared" si="263"/>
        <v/>
      </c>
      <c r="C2942" s="2" t="str">
        <f t="shared" si="264"/>
        <v/>
      </c>
      <c r="D2942" t="str">
        <f t="shared" si="266"/>
        <v/>
      </c>
      <c r="E2942" t="str">
        <f t="shared" si="267"/>
        <v/>
      </c>
      <c r="F2942" s="9" t="str">
        <f t="shared" si="265"/>
        <v/>
      </c>
    </row>
    <row r="2943" spans="2:6" x14ac:dyDescent="0.25">
      <c r="B2943" s="2" t="str">
        <f t="shared" si="263"/>
        <v/>
      </c>
      <c r="C2943" s="2" t="str">
        <f t="shared" si="264"/>
        <v/>
      </c>
      <c r="D2943" t="str">
        <f t="shared" si="266"/>
        <v/>
      </c>
      <c r="E2943" t="str">
        <f t="shared" si="267"/>
        <v/>
      </c>
      <c r="F2943" s="9" t="str">
        <f t="shared" si="265"/>
        <v/>
      </c>
    </row>
    <row r="2944" spans="2:6" x14ac:dyDescent="0.25">
      <c r="B2944" s="2" t="str">
        <f t="shared" si="263"/>
        <v/>
      </c>
      <c r="C2944" s="2" t="str">
        <f t="shared" si="264"/>
        <v/>
      </c>
      <c r="D2944" t="str">
        <f t="shared" si="266"/>
        <v/>
      </c>
      <c r="E2944" t="str">
        <f t="shared" si="267"/>
        <v/>
      </c>
      <c r="F2944" s="9" t="str">
        <f t="shared" si="265"/>
        <v/>
      </c>
    </row>
    <row r="2945" spans="2:6" x14ac:dyDescent="0.25">
      <c r="B2945" s="2" t="str">
        <f t="shared" ref="B2945:B3008" si="268" xml:space="preserve">
IF(
IFERROR(FIND(" ES ",A2945),"")&lt;&gt;"","артикул",
IF(
IFERROR(FIND(" FR ",A2945),"")&lt;&gt;"","артикул",""))</f>
        <v/>
      </c>
      <c r="C2945" s="2" t="str">
        <f t="shared" ref="C2945:C3008" si="269">IFERROR(IF(LEFT(B2945,7)="артикул",
MID(A2945,FIND(" ",A2945,FIND(" FR ",A2945,1)+1)+1,5),
""),IF(LEFT(B2945,7)="артикул",
MID(A2945,FIND(" ",A2945,FIND(" ES ",A2945,1)+1)+1,5),
""))</f>
        <v/>
      </c>
      <c r="D2945" t="str">
        <f t="shared" si="266"/>
        <v/>
      </c>
      <c r="E2945" t="str">
        <f t="shared" si="267"/>
        <v/>
      </c>
      <c r="F2945" s="9" t="str">
        <f t="shared" si="265"/>
        <v/>
      </c>
    </row>
    <row r="2946" spans="2:6" x14ac:dyDescent="0.25">
      <c r="B2946" s="2" t="str">
        <f t="shared" si="268"/>
        <v/>
      </c>
      <c r="C2946" s="2" t="str">
        <f t="shared" si="269"/>
        <v/>
      </c>
      <c r="D2946" t="str">
        <f t="shared" si="266"/>
        <v/>
      </c>
      <c r="E2946" t="str">
        <f t="shared" si="267"/>
        <v/>
      </c>
      <c r="F2946" s="9" t="str">
        <f t="shared" ref="F2946:F3009" si="270" xml:space="preserve">
IFERROR(
IF(AND(B2946="артикул",H2946=""),
SUBSTITUTE(MID(A2946,SEARCH("@",SUBSTITUTE(A2946," ","@",LEN(A2946)-LEN(SUBSTITUTE(A2946," ","")))),10),
".",""),
IF(H2946="артикул 0",SUBSTITUTE(MID(A2950,SEARCH("@",SUBSTITUTE(A2950," ","@",LEN(A2950)-LEN(SUBSTITUTE(A2950," ","")))),10),
".",""),
"")),"нет суммы")</f>
        <v/>
      </c>
    </row>
    <row r="2947" spans="2:6" x14ac:dyDescent="0.25">
      <c r="B2947" s="2" t="str">
        <f t="shared" si="268"/>
        <v/>
      </c>
      <c r="C2947" s="2" t="str">
        <f t="shared" si="269"/>
        <v/>
      </c>
      <c r="D2947" t="str">
        <f t="shared" si="266"/>
        <v/>
      </c>
      <c r="E2947" t="str">
        <f t="shared" si="267"/>
        <v/>
      </c>
      <c r="F2947" s="9" t="str">
        <f t="shared" si="270"/>
        <v/>
      </c>
    </row>
    <row r="2948" spans="2:6" x14ac:dyDescent="0.25">
      <c r="B2948" s="2" t="str">
        <f t="shared" si="268"/>
        <v/>
      </c>
      <c r="C2948" s="2" t="str">
        <f t="shared" si="269"/>
        <v/>
      </c>
      <c r="D2948" t="str">
        <f t="shared" si="266"/>
        <v/>
      </c>
      <c r="E2948" t="str">
        <f t="shared" si="267"/>
        <v/>
      </c>
      <c r="F2948" s="9" t="str">
        <f t="shared" si="270"/>
        <v/>
      </c>
    </row>
    <row r="2949" spans="2:6" x14ac:dyDescent="0.25">
      <c r="B2949" s="2" t="str">
        <f t="shared" si="268"/>
        <v/>
      </c>
      <c r="C2949" s="2" t="str">
        <f t="shared" si="269"/>
        <v/>
      </c>
      <c r="D2949" t="str">
        <f t="shared" si="266"/>
        <v/>
      </c>
      <c r="E2949" t="str">
        <f t="shared" si="267"/>
        <v/>
      </c>
      <c r="F2949" s="9" t="str">
        <f t="shared" si="270"/>
        <v/>
      </c>
    </row>
    <row r="2950" spans="2:6" x14ac:dyDescent="0.25">
      <c r="B2950" s="2" t="str">
        <f t="shared" si="268"/>
        <v/>
      </c>
      <c r="C2950" s="2" t="str">
        <f t="shared" si="269"/>
        <v/>
      </c>
      <c r="D2950" t="str">
        <f t="shared" si="266"/>
        <v/>
      </c>
      <c r="E2950" t="str">
        <f t="shared" si="267"/>
        <v/>
      </c>
      <c r="F2950" s="9" t="str">
        <f t="shared" si="270"/>
        <v/>
      </c>
    </row>
    <row r="2951" spans="2:6" x14ac:dyDescent="0.25">
      <c r="B2951" s="2" t="str">
        <f t="shared" si="268"/>
        <v/>
      </c>
      <c r="C2951" s="2" t="str">
        <f t="shared" si="269"/>
        <v/>
      </c>
      <c r="D2951" t="str">
        <f t="shared" si="266"/>
        <v/>
      </c>
      <c r="E2951" t="str">
        <f t="shared" si="267"/>
        <v/>
      </c>
      <c r="F2951" s="9" t="str">
        <f t="shared" si="270"/>
        <v/>
      </c>
    </row>
    <row r="2952" spans="2:6" x14ac:dyDescent="0.25">
      <c r="B2952" s="2" t="str">
        <f t="shared" si="268"/>
        <v/>
      </c>
      <c r="C2952" s="2" t="str">
        <f t="shared" si="269"/>
        <v/>
      </c>
      <c r="D2952" t="str">
        <f t="shared" si="266"/>
        <v/>
      </c>
      <c r="E2952" t="str">
        <f t="shared" si="267"/>
        <v/>
      </c>
      <c r="F2952" s="9" t="str">
        <f t="shared" si="270"/>
        <v/>
      </c>
    </row>
    <row r="2953" spans="2:6" x14ac:dyDescent="0.25">
      <c r="B2953" s="2" t="str">
        <f t="shared" si="268"/>
        <v/>
      </c>
      <c r="C2953" s="2" t="str">
        <f t="shared" si="269"/>
        <v/>
      </c>
      <c r="D2953" t="str">
        <f t="shared" si="266"/>
        <v/>
      </c>
      <c r="E2953" t="str">
        <f t="shared" si="267"/>
        <v/>
      </c>
      <c r="F2953" s="9" t="str">
        <f t="shared" si="270"/>
        <v/>
      </c>
    </row>
    <row r="2954" spans="2:6" x14ac:dyDescent="0.25">
      <c r="B2954" s="2" t="str">
        <f t="shared" si="268"/>
        <v/>
      </c>
      <c r="C2954" s="2" t="str">
        <f t="shared" si="269"/>
        <v/>
      </c>
      <c r="D2954" t="str">
        <f t="shared" si="266"/>
        <v/>
      </c>
      <c r="E2954" t="str">
        <f t="shared" si="267"/>
        <v/>
      </c>
      <c r="F2954" s="9" t="str">
        <f t="shared" si="270"/>
        <v/>
      </c>
    </row>
    <row r="2955" spans="2:6" x14ac:dyDescent="0.25">
      <c r="B2955" s="2" t="str">
        <f t="shared" si="268"/>
        <v/>
      </c>
      <c r="C2955" s="2" t="str">
        <f t="shared" si="269"/>
        <v/>
      </c>
      <c r="D2955" t="str">
        <f t="shared" si="266"/>
        <v/>
      </c>
      <c r="E2955" t="str">
        <f t="shared" si="267"/>
        <v/>
      </c>
      <c r="F2955" s="9" t="str">
        <f t="shared" si="270"/>
        <v/>
      </c>
    </row>
    <row r="2956" spans="2:6" x14ac:dyDescent="0.25">
      <c r="B2956" s="2" t="str">
        <f t="shared" si="268"/>
        <v/>
      </c>
      <c r="C2956" s="2" t="str">
        <f t="shared" si="269"/>
        <v/>
      </c>
      <c r="D2956" t="str">
        <f t="shared" si="266"/>
        <v/>
      </c>
      <c r="E2956" t="str">
        <f t="shared" si="267"/>
        <v/>
      </c>
      <c r="F2956" s="9" t="str">
        <f t="shared" si="270"/>
        <v/>
      </c>
    </row>
    <row r="2957" spans="2:6" x14ac:dyDescent="0.25">
      <c r="B2957" s="2" t="str">
        <f t="shared" si="268"/>
        <v/>
      </c>
      <c r="C2957" s="2" t="str">
        <f t="shared" si="269"/>
        <v/>
      </c>
      <c r="D2957" t="str">
        <f t="shared" si="266"/>
        <v/>
      </c>
      <c r="E2957" t="str">
        <f t="shared" si="267"/>
        <v/>
      </c>
      <c r="F2957" s="9" t="str">
        <f t="shared" si="270"/>
        <v/>
      </c>
    </row>
    <row r="2958" spans="2:6" x14ac:dyDescent="0.25">
      <c r="B2958" s="2" t="str">
        <f t="shared" si="268"/>
        <v/>
      </c>
      <c r="C2958" s="2" t="str">
        <f t="shared" si="269"/>
        <v/>
      </c>
      <c r="D2958" t="str">
        <f t="shared" si="266"/>
        <v/>
      </c>
      <c r="E2958" t="str">
        <f t="shared" si="267"/>
        <v/>
      </c>
      <c r="F2958" s="9" t="str">
        <f t="shared" si="270"/>
        <v/>
      </c>
    </row>
    <row r="2959" spans="2:6" x14ac:dyDescent="0.25">
      <c r="B2959" s="2" t="str">
        <f t="shared" si="268"/>
        <v/>
      </c>
      <c r="C2959" s="2" t="str">
        <f t="shared" si="269"/>
        <v/>
      </c>
      <c r="D2959" t="str">
        <f t="shared" si="266"/>
        <v/>
      </c>
      <c r="E2959" t="str">
        <f t="shared" si="267"/>
        <v/>
      </c>
      <c r="F2959" s="9" t="str">
        <f t="shared" si="270"/>
        <v/>
      </c>
    </row>
    <row r="2960" spans="2:6" x14ac:dyDescent="0.25">
      <c r="B2960" s="2" t="str">
        <f t="shared" si="268"/>
        <v/>
      </c>
      <c r="C2960" s="2" t="str">
        <f t="shared" si="269"/>
        <v/>
      </c>
      <c r="D2960" t="str">
        <f t="shared" si="266"/>
        <v/>
      </c>
      <c r="E2960" t="str">
        <f t="shared" si="267"/>
        <v/>
      </c>
      <c r="F2960" s="9" t="str">
        <f t="shared" si="270"/>
        <v/>
      </c>
    </row>
    <row r="2961" spans="2:6" x14ac:dyDescent="0.25">
      <c r="B2961" s="2" t="str">
        <f t="shared" si="268"/>
        <v/>
      </c>
      <c r="C2961" s="2" t="str">
        <f t="shared" si="269"/>
        <v/>
      </c>
      <c r="D2961" t="str">
        <f t="shared" si="266"/>
        <v/>
      </c>
      <c r="E2961" t="str">
        <f t="shared" si="267"/>
        <v/>
      </c>
      <c r="F2961" s="9" t="str">
        <f t="shared" si="270"/>
        <v/>
      </c>
    </row>
    <row r="2962" spans="2:6" x14ac:dyDescent="0.25">
      <c r="B2962" s="2" t="str">
        <f t="shared" si="268"/>
        <v/>
      </c>
      <c r="C2962" s="2" t="str">
        <f t="shared" si="269"/>
        <v/>
      </c>
      <c r="D2962" t="str">
        <f t="shared" si="266"/>
        <v/>
      </c>
      <c r="E2962" t="str">
        <f t="shared" si="267"/>
        <v/>
      </c>
      <c r="F2962" s="9" t="str">
        <f t="shared" si="270"/>
        <v/>
      </c>
    </row>
    <row r="2963" spans="2:6" x14ac:dyDescent="0.25">
      <c r="B2963" s="2" t="str">
        <f t="shared" si="268"/>
        <v/>
      </c>
      <c r="C2963" s="2" t="str">
        <f t="shared" si="269"/>
        <v/>
      </c>
      <c r="D2963" t="str">
        <f t="shared" si="266"/>
        <v/>
      </c>
      <c r="E2963" t="str">
        <f t="shared" si="267"/>
        <v/>
      </c>
      <c r="F2963" s="9" t="str">
        <f t="shared" si="270"/>
        <v/>
      </c>
    </row>
    <row r="2964" spans="2:6" x14ac:dyDescent="0.25">
      <c r="B2964" s="2" t="str">
        <f t="shared" si="268"/>
        <v/>
      </c>
      <c r="C2964" s="2" t="str">
        <f t="shared" si="269"/>
        <v/>
      </c>
      <c r="D2964" t="str">
        <f t="shared" si="266"/>
        <v/>
      </c>
      <c r="E2964" t="str">
        <f t="shared" si="267"/>
        <v/>
      </c>
      <c r="F2964" s="9" t="str">
        <f t="shared" si="270"/>
        <v/>
      </c>
    </row>
    <row r="2965" spans="2:6" x14ac:dyDescent="0.25">
      <c r="B2965" s="2" t="str">
        <f t="shared" si="268"/>
        <v/>
      </c>
      <c r="C2965" s="2" t="str">
        <f t="shared" si="269"/>
        <v/>
      </c>
      <c r="D2965" t="str">
        <f t="shared" si="266"/>
        <v/>
      </c>
      <c r="E2965" t="str">
        <f t="shared" si="267"/>
        <v/>
      </c>
      <c r="F2965" s="9" t="str">
        <f t="shared" si="270"/>
        <v/>
      </c>
    </row>
    <row r="2966" spans="2:6" x14ac:dyDescent="0.25">
      <c r="B2966" s="2" t="str">
        <f t="shared" si="268"/>
        <v/>
      </c>
      <c r="C2966" s="2" t="str">
        <f t="shared" si="269"/>
        <v/>
      </c>
      <c r="D2966" t="str">
        <f t="shared" si="266"/>
        <v/>
      </c>
      <c r="E2966" t="str">
        <f t="shared" si="267"/>
        <v/>
      </c>
      <c r="F2966" s="9" t="str">
        <f t="shared" si="270"/>
        <v/>
      </c>
    </row>
    <row r="2967" spans="2:6" x14ac:dyDescent="0.25">
      <c r="B2967" s="2" t="str">
        <f t="shared" si="268"/>
        <v/>
      </c>
      <c r="C2967" s="2" t="str">
        <f t="shared" si="269"/>
        <v/>
      </c>
      <c r="D2967" t="str">
        <f t="shared" si="266"/>
        <v/>
      </c>
      <c r="E2967" t="str">
        <f t="shared" si="267"/>
        <v/>
      </c>
      <c r="F2967" s="9" t="str">
        <f t="shared" si="270"/>
        <v/>
      </c>
    </row>
    <row r="2968" spans="2:6" x14ac:dyDescent="0.25">
      <c r="B2968" s="2" t="str">
        <f t="shared" si="268"/>
        <v/>
      </c>
      <c r="C2968" s="2" t="str">
        <f t="shared" si="269"/>
        <v/>
      </c>
      <c r="D2968" t="str">
        <f t="shared" si="266"/>
        <v/>
      </c>
      <c r="E2968" t="str">
        <f t="shared" si="267"/>
        <v/>
      </c>
      <c r="F2968" s="9" t="str">
        <f t="shared" si="270"/>
        <v/>
      </c>
    </row>
    <row r="2969" spans="2:6" x14ac:dyDescent="0.25">
      <c r="B2969" s="2" t="str">
        <f t="shared" si="268"/>
        <v/>
      </c>
      <c r="C2969" s="2" t="str">
        <f t="shared" si="269"/>
        <v/>
      </c>
      <c r="D2969" t="str">
        <f t="shared" si="266"/>
        <v/>
      </c>
      <c r="E2969" t="str">
        <f t="shared" si="267"/>
        <v/>
      </c>
      <c r="F2969" s="9" t="str">
        <f t="shared" si="270"/>
        <v/>
      </c>
    </row>
    <row r="2970" spans="2:6" x14ac:dyDescent="0.25">
      <c r="B2970" s="2" t="str">
        <f t="shared" si="268"/>
        <v/>
      </c>
      <c r="C2970" s="2" t="str">
        <f t="shared" si="269"/>
        <v/>
      </c>
      <c r="D2970" t="str">
        <f t="shared" si="266"/>
        <v/>
      </c>
      <c r="E2970" t="str">
        <f t="shared" si="267"/>
        <v/>
      </c>
      <c r="F2970" s="9" t="str">
        <f t="shared" si="270"/>
        <v/>
      </c>
    </row>
    <row r="2971" spans="2:6" x14ac:dyDescent="0.25">
      <c r="B2971" s="2" t="str">
        <f t="shared" si="268"/>
        <v/>
      </c>
      <c r="C2971" s="2" t="str">
        <f t="shared" si="269"/>
        <v/>
      </c>
      <c r="D2971" t="str">
        <f t="shared" si="266"/>
        <v/>
      </c>
      <c r="E2971" t="str">
        <f t="shared" si="267"/>
        <v/>
      </c>
      <c r="F2971" s="9" t="str">
        <f t="shared" si="270"/>
        <v/>
      </c>
    </row>
    <row r="2972" spans="2:6" x14ac:dyDescent="0.25">
      <c r="B2972" s="2" t="str">
        <f t="shared" si="268"/>
        <v/>
      </c>
      <c r="C2972" s="2" t="str">
        <f t="shared" si="269"/>
        <v/>
      </c>
      <c r="D2972" t="str">
        <f t="shared" si="266"/>
        <v/>
      </c>
      <c r="E2972" t="str">
        <f t="shared" si="267"/>
        <v/>
      </c>
      <c r="F2972" s="9" t="str">
        <f t="shared" si="270"/>
        <v/>
      </c>
    </row>
    <row r="2973" spans="2:6" x14ac:dyDescent="0.25">
      <c r="B2973" s="2" t="str">
        <f t="shared" si="268"/>
        <v/>
      </c>
      <c r="C2973" s="2" t="str">
        <f t="shared" si="269"/>
        <v/>
      </c>
      <c r="D2973" t="str">
        <f t="shared" si="266"/>
        <v/>
      </c>
      <c r="E2973" t="str">
        <f t="shared" si="267"/>
        <v/>
      </c>
      <c r="F2973" s="9" t="str">
        <f t="shared" si="270"/>
        <v/>
      </c>
    </row>
    <row r="2974" spans="2:6" x14ac:dyDescent="0.25">
      <c r="B2974" s="2" t="str">
        <f t="shared" si="268"/>
        <v/>
      </c>
      <c r="C2974" s="2" t="str">
        <f t="shared" si="269"/>
        <v/>
      </c>
      <c r="D2974" t="str">
        <f t="shared" si="266"/>
        <v/>
      </c>
      <c r="E2974" t="str">
        <f t="shared" si="267"/>
        <v/>
      </c>
      <c r="F2974" s="9" t="str">
        <f t="shared" si="270"/>
        <v/>
      </c>
    </row>
    <row r="2975" spans="2:6" x14ac:dyDescent="0.25">
      <c r="B2975" s="2" t="str">
        <f t="shared" si="268"/>
        <v/>
      </c>
      <c r="C2975" s="2" t="str">
        <f t="shared" si="269"/>
        <v/>
      </c>
      <c r="D2975" t="str">
        <f t="shared" si="266"/>
        <v/>
      </c>
      <c r="E2975" t="str">
        <f t="shared" si="267"/>
        <v/>
      </c>
      <c r="F2975" s="9" t="str">
        <f t="shared" si="270"/>
        <v/>
      </c>
    </row>
    <row r="2976" spans="2:6" x14ac:dyDescent="0.25">
      <c r="B2976" s="2" t="str">
        <f t="shared" si="268"/>
        <v/>
      </c>
      <c r="C2976" s="2" t="str">
        <f t="shared" si="269"/>
        <v/>
      </c>
      <c r="D2976" t="str">
        <f t="shared" si="266"/>
        <v/>
      </c>
      <c r="E2976" t="str">
        <f t="shared" si="267"/>
        <v/>
      </c>
      <c r="F2976" s="9" t="str">
        <f t="shared" si="270"/>
        <v/>
      </c>
    </row>
    <row r="2977" spans="2:6" x14ac:dyDescent="0.25">
      <c r="B2977" s="2" t="str">
        <f t="shared" si="268"/>
        <v/>
      </c>
      <c r="C2977" s="2" t="str">
        <f t="shared" si="269"/>
        <v/>
      </c>
      <c r="D2977" t="str">
        <f t="shared" si="266"/>
        <v/>
      </c>
      <c r="E2977" t="str">
        <f t="shared" si="267"/>
        <v/>
      </c>
      <c r="F2977" s="9" t="str">
        <f t="shared" si="270"/>
        <v/>
      </c>
    </row>
    <row r="2978" spans="2:6" x14ac:dyDescent="0.25">
      <c r="B2978" s="2" t="str">
        <f t="shared" si="268"/>
        <v/>
      </c>
      <c r="C2978" s="2" t="str">
        <f t="shared" si="269"/>
        <v/>
      </c>
      <c r="D2978" t="str">
        <f t="shared" si="266"/>
        <v/>
      </c>
      <c r="E2978" t="str">
        <f t="shared" si="267"/>
        <v/>
      </c>
      <c r="F2978" s="9" t="str">
        <f t="shared" si="270"/>
        <v/>
      </c>
    </row>
    <row r="2979" spans="2:6" x14ac:dyDescent="0.25">
      <c r="B2979" s="2" t="str">
        <f t="shared" si="268"/>
        <v/>
      </c>
      <c r="C2979" s="2" t="str">
        <f t="shared" si="269"/>
        <v/>
      </c>
      <c r="D2979" t="str">
        <f t="shared" si="266"/>
        <v/>
      </c>
      <c r="E2979" t="str">
        <f t="shared" si="267"/>
        <v/>
      </c>
      <c r="F2979" s="9" t="str">
        <f t="shared" si="270"/>
        <v/>
      </c>
    </row>
    <row r="2980" spans="2:6" x14ac:dyDescent="0.25">
      <c r="B2980" s="2" t="str">
        <f t="shared" si="268"/>
        <v/>
      </c>
      <c r="C2980" s="2" t="str">
        <f t="shared" si="269"/>
        <v/>
      </c>
      <c r="D2980" t="str">
        <f t="shared" si="266"/>
        <v/>
      </c>
      <c r="E2980" t="str">
        <f t="shared" si="267"/>
        <v/>
      </c>
      <c r="F2980" s="9" t="str">
        <f t="shared" si="270"/>
        <v/>
      </c>
    </row>
    <row r="2981" spans="2:6" x14ac:dyDescent="0.25">
      <c r="B2981" s="2" t="str">
        <f t="shared" si="268"/>
        <v/>
      </c>
      <c r="C2981" s="2" t="str">
        <f t="shared" si="269"/>
        <v/>
      </c>
      <c r="D2981" t="str">
        <f t="shared" si="266"/>
        <v/>
      </c>
      <c r="E2981" t="str">
        <f t="shared" si="267"/>
        <v/>
      </c>
      <c r="F2981" s="9" t="str">
        <f t="shared" si="270"/>
        <v/>
      </c>
    </row>
    <row r="2982" spans="2:6" x14ac:dyDescent="0.25">
      <c r="B2982" s="2" t="str">
        <f t="shared" si="268"/>
        <v/>
      </c>
      <c r="C2982" s="2" t="str">
        <f t="shared" si="269"/>
        <v/>
      </c>
      <c r="D2982" t="str">
        <f t="shared" si="266"/>
        <v/>
      </c>
      <c r="E2982" t="str">
        <f t="shared" si="267"/>
        <v/>
      </c>
      <c r="F2982" s="9" t="str">
        <f t="shared" si="270"/>
        <v/>
      </c>
    </row>
    <row r="2983" spans="2:6" x14ac:dyDescent="0.25">
      <c r="B2983" s="2" t="str">
        <f t="shared" si="268"/>
        <v/>
      </c>
      <c r="C2983" s="2" t="str">
        <f t="shared" si="269"/>
        <v/>
      </c>
      <c r="D2983" t="str">
        <f t="shared" si="266"/>
        <v/>
      </c>
      <c r="E2983" t="str">
        <f t="shared" si="267"/>
        <v/>
      </c>
      <c r="F2983" s="9" t="str">
        <f t="shared" si="270"/>
        <v/>
      </c>
    </row>
    <row r="2984" spans="2:6" x14ac:dyDescent="0.25">
      <c r="B2984" s="2" t="str">
        <f t="shared" si="268"/>
        <v/>
      </c>
      <c r="C2984" s="2" t="str">
        <f t="shared" si="269"/>
        <v/>
      </c>
      <c r="D2984" t="str">
        <f t="shared" si="266"/>
        <v/>
      </c>
      <c r="E2984" t="str">
        <f t="shared" si="267"/>
        <v/>
      </c>
      <c r="F2984" s="9" t="str">
        <f t="shared" si="270"/>
        <v/>
      </c>
    </row>
    <row r="2985" spans="2:6" x14ac:dyDescent="0.25">
      <c r="B2985" s="2" t="str">
        <f t="shared" si="268"/>
        <v/>
      </c>
      <c r="C2985" s="2" t="str">
        <f t="shared" si="269"/>
        <v/>
      </c>
      <c r="D2985" t="str">
        <f t="shared" si="266"/>
        <v/>
      </c>
      <c r="E2985" t="str">
        <f t="shared" si="267"/>
        <v/>
      </c>
      <c r="F2985" s="9" t="str">
        <f t="shared" si="270"/>
        <v/>
      </c>
    </row>
    <row r="2986" spans="2:6" x14ac:dyDescent="0.25">
      <c r="B2986" s="2" t="str">
        <f t="shared" si="268"/>
        <v/>
      </c>
      <c r="C2986" s="2" t="str">
        <f t="shared" si="269"/>
        <v/>
      </c>
      <c r="D2986" t="str">
        <f t="shared" si="266"/>
        <v/>
      </c>
      <c r="E2986" t="str">
        <f t="shared" si="267"/>
        <v/>
      </c>
      <c r="F2986" s="9" t="str">
        <f t="shared" si="270"/>
        <v/>
      </c>
    </row>
    <row r="2987" spans="2:6" x14ac:dyDescent="0.25">
      <c r="B2987" s="2" t="str">
        <f t="shared" si="268"/>
        <v/>
      </c>
      <c r="C2987" s="2" t="str">
        <f t="shared" si="269"/>
        <v/>
      </c>
      <c r="D2987" t="str">
        <f t="shared" si="266"/>
        <v/>
      </c>
      <c r="E2987" t="str">
        <f t="shared" si="267"/>
        <v/>
      </c>
      <c r="F2987" s="9" t="str">
        <f t="shared" si="270"/>
        <v/>
      </c>
    </row>
    <row r="2988" spans="2:6" x14ac:dyDescent="0.25">
      <c r="B2988" s="2" t="str">
        <f t="shared" si="268"/>
        <v/>
      </c>
      <c r="C2988" s="2" t="str">
        <f t="shared" si="269"/>
        <v/>
      </c>
      <c r="D2988" t="str">
        <f t="shared" si="266"/>
        <v/>
      </c>
      <c r="E2988" t="str">
        <f t="shared" si="267"/>
        <v/>
      </c>
      <c r="F2988" s="9" t="str">
        <f t="shared" si="270"/>
        <v/>
      </c>
    </row>
    <row r="2989" spans="2:6" x14ac:dyDescent="0.25">
      <c r="B2989" s="2" t="str">
        <f t="shared" si="268"/>
        <v/>
      </c>
      <c r="C2989" s="2" t="str">
        <f t="shared" si="269"/>
        <v/>
      </c>
      <c r="D2989" t="str">
        <f t="shared" si="266"/>
        <v/>
      </c>
      <c r="E2989" t="str">
        <f t="shared" si="267"/>
        <v/>
      </c>
      <c r="F2989" s="9" t="str">
        <f t="shared" si="270"/>
        <v/>
      </c>
    </row>
    <row r="2990" spans="2:6" x14ac:dyDescent="0.25">
      <c r="B2990" s="2" t="str">
        <f t="shared" si="268"/>
        <v/>
      </c>
      <c r="C2990" s="2" t="str">
        <f t="shared" si="269"/>
        <v/>
      </c>
      <c r="D2990" t="str">
        <f t="shared" si="266"/>
        <v/>
      </c>
      <c r="E2990" t="str">
        <f t="shared" si="267"/>
        <v/>
      </c>
      <c r="F2990" s="9" t="str">
        <f t="shared" si="270"/>
        <v/>
      </c>
    </row>
    <row r="2991" spans="2:6" x14ac:dyDescent="0.25">
      <c r="B2991" s="2" t="str">
        <f t="shared" si="268"/>
        <v/>
      </c>
      <c r="C2991" s="2" t="str">
        <f t="shared" si="269"/>
        <v/>
      </c>
      <c r="D2991" t="str">
        <f t="shared" si="266"/>
        <v/>
      </c>
      <c r="E2991" t="str">
        <f t="shared" si="267"/>
        <v/>
      </c>
      <c r="F2991" s="9" t="str">
        <f t="shared" si="270"/>
        <v/>
      </c>
    </row>
    <row r="2992" spans="2:6" x14ac:dyDescent="0.25">
      <c r="B2992" s="2" t="str">
        <f t="shared" si="268"/>
        <v/>
      </c>
      <c r="C2992" s="2" t="str">
        <f t="shared" si="269"/>
        <v/>
      </c>
      <c r="D2992" t="str">
        <f t="shared" si="266"/>
        <v/>
      </c>
      <c r="E2992" t="str">
        <f t="shared" si="267"/>
        <v/>
      </c>
      <c r="F2992" s="9" t="str">
        <f t="shared" si="270"/>
        <v/>
      </c>
    </row>
    <row r="2993" spans="2:6" x14ac:dyDescent="0.25">
      <c r="B2993" s="2" t="str">
        <f t="shared" si="268"/>
        <v/>
      </c>
      <c r="C2993" s="2" t="str">
        <f t="shared" si="269"/>
        <v/>
      </c>
      <c r="D2993" t="str">
        <f t="shared" si="266"/>
        <v/>
      </c>
      <c r="E2993" t="str">
        <f t="shared" si="267"/>
        <v/>
      </c>
      <c r="F2993" s="9" t="str">
        <f t="shared" si="270"/>
        <v/>
      </c>
    </row>
    <row r="2994" spans="2:6" x14ac:dyDescent="0.25">
      <c r="B2994" s="2" t="str">
        <f t="shared" si="268"/>
        <v/>
      </c>
      <c r="C2994" s="2" t="str">
        <f t="shared" si="269"/>
        <v/>
      </c>
      <c r="D2994" t="str">
        <f t="shared" si="266"/>
        <v/>
      </c>
      <c r="E2994" t="str">
        <f t="shared" si="267"/>
        <v/>
      </c>
      <c r="F2994" s="9" t="str">
        <f t="shared" si="270"/>
        <v/>
      </c>
    </row>
    <row r="2995" spans="2:6" x14ac:dyDescent="0.25">
      <c r="B2995" s="2" t="str">
        <f t="shared" si="268"/>
        <v/>
      </c>
      <c r="C2995" s="2" t="str">
        <f t="shared" si="269"/>
        <v/>
      </c>
      <c r="D2995" t="str">
        <f t="shared" si="266"/>
        <v/>
      </c>
      <c r="E2995" t="str">
        <f t="shared" si="267"/>
        <v/>
      </c>
      <c r="F2995" s="9" t="str">
        <f t="shared" si="270"/>
        <v/>
      </c>
    </row>
    <row r="2996" spans="2:6" x14ac:dyDescent="0.25">
      <c r="B2996" s="2" t="str">
        <f t="shared" si="268"/>
        <v/>
      </c>
      <c r="C2996" s="2" t="str">
        <f t="shared" si="269"/>
        <v/>
      </c>
      <c r="D2996" t="str">
        <f t="shared" si="266"/>
        <v/>
      </c>
      <c r="E2996" t="str">
        <f t="shared" si="267"/>
        <v/>
      </c>
      <c r="F2996" s="9" t="str">
        <f t="shared" si="270"/>
        <v/>
      </c>
    </row>
    <row r="2997" spans="2:6" x14ac:dyDescent="0.25">
      <c r="B2997" s="2" t="str">
        <f t="shared" si="268"/>
        <v/>
      </c>
      <c r="C2997" s="2" t="str">
        <f t="shared" si="269"/>
        <v/>
      </c>
      <c r="D2997" t="str">
        <f t="shared" si="266"/>
        <v/>
      </c>
      <c r="E2997" t="str">
        <f t="shared" si="267"/>
        <v/>
      </c>
      <c r="F2997" s="9" t="str">
        <f t="shared" si="270"/>
        <v/>
      </c>
    </row>
    <row r="2998" spans="2:6" x14ac:dyDescent="0.25">
      <c r="B2998" s="2" t="str">
        <f t="shared" si="268"/>
        <v/>
      </c>
      <c r="C2998" s="2" t="str">
        <f t="shared" si="269"/>
        <v/>
      </c>
      <c r="D2998" t="str">
        <f t="shared" si="266"/>
        <v/>
      </c>
      <c r="E2998" t="str">
        <f t="shared" si="267"/>
        <v/>
      </c>
      <c r="F2998" s="9" t="str">
        <f t="shared" si="270"/>
        <v/>
      </c>
    </row>
    <row r="2999" spans="2:6" x14ac:dyDescent="0.25">
      <c r="B2999" s="2" t="str">
        <f t="shared" si="268"/>
        <v/>
      </c>
      <c r="C2999" s="2" t="str">
        <f t="shared" si="269"/>
        <v/>
      </c>
      <c r="D2999" t="str">
        <f t="shared" si="266"/>
        <v/>
      </c>
      <c r="E2999" t="str">
        <f t="shared" si="267"/>
        <v/>
      </c>
      <c r="F2999" s="9" t="str">
        <f t="shared" si="270"/>
        <v/>
      </c>
    </row>
    <row r="3000" spans="2:6" x14ac:dyDescent="0.25">
      <c r="B3000" s="2" t="str">
        <f t="shared" si="268"/>
        <v/>
      </c>
      <c r="C3000" s="2" t="str">
        <f t="shared" si="269"/>
        <v/>
      </c>
      <c r="D3000" t="str">
        <f t="shared" si="266"/>
        <v/>
      </c>
      <c r="E3000" t="str">
        <f t="shared" si="267"/>
        <v/>
      </c>
      <c r="F3000" s="9" t="str">
        <f t="shared" si="270"/>
        <v/>
      </c>
    </row>
    <row r="3001" spans="2:6" x14ac:dyDescent="0.25">
      <c r="B3001" s="2" t="str">
        <f t="shared" si="268"/>
        <v/>
      </c>
      <c r="C3001" s="2" t="str">
        <f t="shared" si="269"/>
        <v/>
      </c>
      <c r="D3001" t="str">
        <f t="shared" si="266"/>
        <v/>
      </c>
      <c r="E3001" t="str">
        <f t="shared" si="267"/>
        <v/>
      </c>
      <c r="F3001" s="9" t="str">
        <f t="shared" si="270"/>
        <v/>
      </c>
    </row>
    <row r="3002" spans="2:6" x14ac:dyDescent="0.25">
      <c r="B3002" s="2" t="str">
        <f t="shared" si="268"/>
        <v/>
      </c>
      <c r="C3002" s="2" t="str">
        <f t="shared" si="269"/>
        <v/>
      </c>
      <c r="D3002" t="str">
        <f t="shared" si="266"/>
        <v/>
      </c>
      <c r="E3002" t="str">
        <f t="shared" si="267"/>
        <v/>
      </c>
      <c r="F3002" s="9" t="str">
        <f t="shared" si="270"/>
        <v/>
      </c>
    </row>
    <row r="3003" spans="2:6" x14ac:dyDescent="0.25">
      <c r="B3003" s="2" t="str">
        <f t="shared" si="268"/>
        <v/>
      </c>
      <c r="C3003" s="2" t="str">
        <f t="shared" si="269"/>
        <v/>
      </c>
      <c r="D3003" t="str">
        <f t="shared" ref="D3003:D3066" si="271">IF(AND(B3003="артикул",H3003=""),
SUBSTITUTE(
MID(A3003,
SEARCH("@",SUBSTITUTE(A3003," ","@",LEN(A3003)-LEN(SUBSTITUTE(A3003," ",""))-5)),
SEARCH("@",SUBSTITUTE(A3003," ","@",LEN(A3003)-LEN(SUBSTITUTE(A3003," ",""))-4))-SEARCH("@",SUBSTITUTE(A3003," ","@",LEN(A3003)-LEN(SUBSTITUTE(A3003," ",""))-5))),
".",""),
IF(H3003="артикул 0",
SUBSTITUTE(
MID(A3003,
SEARCH("@",SUBSTITUTE(A3003," ","@",LEN(A3003)-LEN(SUBSTITUTE(A3003," ",""))-3)),
SEARCH("@",SUBSTITUTE(A3003," ","@",LEN(A3003)-LEN(SUBSTITUTE(A3003," ",""))-2))-SEARCH("@",SUBSTITUTE(A3003," ","@",LEN(A3003)-LEN(SUBSTITUTE(A3003," ",""))-3))),
".",""),""))</f>
        <v/>
      </c>
      <c r="E3003" t="str">
        <f t="shared" si="267"/>
        <v/>
      </c>
      <c r="F3003" s="9" t="str">
        <f t="shared" si="270"/>
        <v/>
      </c>
    </row>
    <row r="3004" spans="2:6" x14ac:dyDescent="0.25">
      <c r="B3004" s="2" t="str">
        <f t="shared" si="268"/>
        <v/>
      </c>
      <c r="C3004" s="2" t="str">
        <f t="shared" si="269"/>
        <v/>
      </c>
      <c r="D3004" t="str">
        <f t="shared" si="271"/>
        <v/>
      </c>
      <c r="E3004" t="str">
        <f t="shared" si="267"/>
        <v/>
      </c>
      <c r="F3004" s="9" t="str">
        <f t="shared" si="270"/>
        <v/>
      </c>
    </row>
    <row r="3005" spans="2:6" x14ac:dyDescent="0.25">
      <c r="B3005" s="2" t="str">
        <f t="shared" si="268"/>
        <v/>
      </c>
      <c r="C3005" s="2" t="str">
        <f t="shared" si="269"/>
        <v/>
      </c>
      <c r="D3005" t="str">
        <f t="shared" si="271"/>
        <v/>
      </c>
      <c r="E3005" t="str">
        <f t="shared" ref="E3005:E3068" si="272">IF(AND(B3005="артикул",H3005=""),
SUBSTITUTE(
MID(A3005,
SEARCH("@",SUBSTITUTE(A3005," ","@",LEN(A3005)-LEN(SUBSTITUTE(A3005," ",""))-4)),
SEARCH("@",SUBSTITUTE(A3005," ","@",LEN(A3005)-LEN(SUBSTITUTE(A3005," ",""))-3))-SEARCH("@",SUBSTITUTE(A3005," ","@",LEN(A3005)-LEN(SUBSTITUTE(A3005," ",""))-4))),
".",""),
IF(H3005="артикул 0",
SUBSTITUTE(
MID(A3005,
SEARCH("@",SUBSTITUTE(A3005," ","@",LEN(A3005)-LEN(SUBSTITUTE(A3005," ",""))-0)),200),
".",""),
""))</f>
        <v/>
      </c>
      <c r="F3005" s="9" t="str">
        <f t="shared" si="270"/>
        <v/>
      </c>
    </row>
    <row r="3006" spans="2:6" x14ac:dyDescent="0.25">
      <c r="B3006" s="2" t="str">
        <f t="shared" si="268"/>
        <v/>
      </c>
      <c r="C3006" s="2" t="str">
        <f t="shared" si="269"/>
        <v/>
      </c>
      <c r="D3006" t="str">
        <f t="shared" si="271"/>
        <v/>
      </c>
      <c r="E3006" t="str">
        <f t="shared" si="272"/>
        <v/>
      </c>
      <c r="F3006" s="9" t="str">
        <f t="shared" si="270"/>
        <v/>
      </c>
    </row>
    <row r="3007" spans="2:6" x14ac:dyDescent="0.25">
      <c r="B3007" s="2" t="str">
        <f t="shared" si="268"/>
        <v/>
      </c>
      <c r="C3007" s="2" t="str">
        <f t="shared" si="269"/>
        <v/>
      </c>
      <c r="D3007" t="str">
        <f t="shared" si="271"/>
        <v/>
      </c>
      <c r="E3007" t="str">
        <f t="shared" si="272"/>
        <v/>
      </c>
      <c r="F3007" s="9" t="str">
        <f t="shared" si="270"/>
        <v/>
      </c>
    </row>
    <row r="3008" spans="2:6" x14ac:dyDescent="0.25">
      <c r="B3008" s="2" t="str">
        <f t="shared" si="268"/>
        <v/>
      </c>
      <c r="C3008" s="2" t="str">
        <f t="shared" si="269"/>
        <v/>
      </c>
      <c r="D3008" t="str">
        <f t="shared" si="271"/>
        <v/>
      </c>
      <c r="E3008" t="str">
        <f t="shared" si="272"/>
        <v/>
      </c>
      <c r="F3008" s="9" t="str">
        <f t="shared" si="270"/>
        <v/>
      </c>
    </row>
    <row r="3009" spans="2:6" x14ac:dyDescent="0.25">
      <c r="B3009" s="2" t="str">
        <f t="shared" ref="B3009:B3072" si="273" xml:space="preserve">
IF(
IFERROR(FIND(" ES ",A3009),"")&lt;&gt;"","артикул",
IF(
IFERROR(FIND(" FR ",A3009),"")&lt;&gt;"","артикул",""))</f>
        <v/>
      </c>
      <c r="C3009" s="2" t="str">
        <f t="shared" ref="C3009:C3072" si="274">IFERROR(IF(LEFT(B3009,7)="артикул",
MID(A3009,FIND(" ",A3009,FIND(" FR ",A3009,1)+1)+1,5),
""),IF(LEFT(B3009,7)="артикул",
MID(A3009,FIND(" ",A3009,FIND(" ES ",A3009,1)+1)+1,5),
""))</f>
        <v/>
      </c>
      <c r="D3009" t="str">
        <f t="shared" si="271"/>
        <v/>
      </c>
      <c r="E3009" t="str">
        <f t="shared" si="272"/>
        <v/>
      </c>
      <c r="F3009" s="9" t="str">
        <f t="shared" si="270"/>
        <v/>
      </c>
    </row>
    <row r="3010" spans="2:6" x14ac:dyDescent="0.25">
      <c r="B3010" s="2" t="str">
        <f t="shared" si="273"/>
        <v/>
      </c>
      <c r="C3010" s="2" t="str">
        <f t="shared" si="274"/>
        <v/>
      </c>
      <c r="D3010" t="str">
        <f t="shared" si="271"/>
        <v/>
      </c>
      <c r="E3010" t="str">
        <f t="shared" si="272"/>
        <v/>
      </c>
      <c r="F3010" s="9" t="str">
        <f t="shared" ref="F3010:F3073" si="275" xml:space="preserve">
IFERROR(
IF(AND(B3010="артикул",H3010=""),
SUBSTITUTE(MID(A3010,SEARCH("@",SUBSTITUTE(A3010," ","@",LEN(A3010)-LEN(SUBSTITUTE(A3010," ","")))),10),
".",""),
IF(H3010="артикул 0",SUBSTITUTE(MID(A3014,SEARCH("@",SUBSTITUTE(A3014," ","@",LEN(A3014)-LEN(SUBSTITUTE(A3014," ","")))),10),
".",""),
"")),"нет суммы")</f>
        <v/>
      </c>
    </row>
    <row r="3011" spans="2:6" x14ac:dyDescent="0.25">
      <c r="B3011" s="2" t="str">
        <f t="shared" si="273"/>
        <v/>
      </c>
      <c r="C3011" s="2" t="str">
        <f t="shared" si="274"/>
        <v/>
      </c>
      <c r="D3011" t="str">
        <f t="shared" si="271"/>
        <v/>
      </c>
      <c r="E3011" t="str">
        <f t="shared" si="272"/>
        <v/>
      </c>
      <c r="F3011" s="9" t="str">
        <f t="shared" si="275"/>
        <v/>
      </c>
    </row>
    <row r="3012" spans="2:6" x14ac:dyDescent="0.25">
      <c r="B3012" s="2" t="str">
        <f t="shared" si="273"/>
        <v/>
      </c>
      <c r="C3012" s="2" t="str">
        <f t="shared" si="274"/>
        <v/>
      </c>
      <c r="D3012" t="str">
        <f t="shared" si="271"/>
        <v/>
      </c>
      <c r="E3012" t="str">
        <f t="shared" si="272"/>
        <v/>
      </c>
      <c r="F3012" s="9" t="str">
        <f t="shared" si="275"/>
        <v/>
      </c>
    </row>
    <row r="3013" spans="2:6" x14ac:dyDescent="0.25">
      <c r="B3013" s="2" t="str">
        <f t="shared" si="273"/>
        <v/>
      </c>
      <c r="C3013" s="2" t="str">
        <f t="shared" si="274"/>
        <v/>
      </c>
      <c r="D3013" t="str">
        <f t="shared" si="271"/>
        <v/>
      </c>
      <c r="E3013" t="str">
        <f t="shared" si="272"/>
        <v/>
      </c>
      <c r="F3013" s="9" t="str">
        <f t="shared" si="275"/>
        <v/>
      </c>
    </row>
    <row r="3014" spans="2:6" x14ac:dyDescent="0.25">
      <c r="B3014" s="2" t="str">
        <f t="shared" si="273"/>
        <v/>
      </c>
      <c r="C3014" s="2" t="str">
        <f t="shared" si="274"/>
        <v/>
      </c>
      <c r="D3014" t="str">
        <f t="shared" si="271"/>
        <v/>
      </c>
      <c r="E3014" t="str">
        <f t="shared" si="272"/>
        <v/>
      </c>
      <c r="F3014" s="9" t="str">
        <f t="shared" si="275"/>
        <v/>
      </c>
    </row>
    <row r="3015" spans="2:6" x14ac:dyDescent="0.25">
      <c r="B3015" s="2" t="str">
        <f t="shared" si="273"/>
        <v/>
      </c>
      <c r="C3015" s="2" t="str">
        <f t="shared" si="274"/>
        <v/>
      </c>
      <c r="D3015" t="str">
        <f t="shared" si="271"/>
        <v/>
      </c>
      <c r="E3015" t="str">
        <f t="shared" si="272"/>
        <v/>
      </c>
      <c r="F3015" s="9" t="str">
        <f t="shared" si="275"/>
        <v/>
      </c>
    </row>
    <row r="3016" spans="2:6" x14ac:dyDescent="0.25">
      <c r="B3016" s="2" t="str">
        <f t="shared" si="273"/>
        <v/>
      </c>
      <c r="C3016" s="2" t="str">
        <f t="shared" si="274"/>
        <v/>
      </c>
      <c r="D3016" t="str">
        <f t="shared" si="271"/>
        <v/>
      </c>
      <c r="E3016" t="str">
        <f t="shared" si="272"/>
        <v/>
      </c>
      <c r="F3016" s="9" t="str">
        <f t="shared" si="275"/>
        <v/>
      </c>
    </row>
    <row r="3017" spans="2:6" x14ac:dyDescent="0.25">
      <c r="B3017" s="2" t="str">
        <f t="shared" si="273"/>
        <v/>
      </c>
      <c r="C3017" s="2" t="str">
        <f t="shared" si="274"/>
        <v/>
      </c>
      <c r="D3017" t="str">
        <f t="shared" si="271"/>
        <v/>
      </c>
      <c r="E3017" t="str">
        <f t="shared" si="272"/>
        <v/>
      </c>
      <c r="F3017" s="9" t="str">
        <f t="shared" si="275"/>
        <v/>
      </c>
    </row>
    <row r="3018" spans="2:6" x14ac:dyDescent="0.25">
      <c r="B3018" s="2" t="str">
        <f t="shared" si="273"/>
        <v/>
      </c>
      <c r="C3018" s="2" t="str">
        <f t="shared" si="274"/>
        <v/>
      </c>
      <c r="D3018" t="str">
        <f t="shared" si="271"/>
        <v/>
      </c>
      <c r="E3018" t="str">
        <f t="shared" si="272"/>
        <v/>
      </c>
      <c r="F3018" s="9" t="str">
        <f t="shared" si="275"/>
        <v/>
      </c>
    </row>
    <row r="3019" spans="2:6" x14ac:dyDescent="0.25">
      <c r="B3019" s="2" t="str">
        <f t="shared" si="273"/>
        <v/>
      </c>
      <c r="C3019" s="2" t="str">
        <f t="shared" si="274"/>
        <v/>
      </c>
      <c r="D3019" t="str">
        <f t="shared" si="271"/>
        <v/>
      </c>
      <c r="E3019" t="str">
        <f t="shared" si="272"/>
        <v/>
      </c>
      <c r="F3019" s="9" t="str">
        <f t="shared" si="275"/>
        <v/>
      </c>
    </row>
    <row r="3020" spans="2:6" x14ac:dyDescent="0.25">
      <c r="B3020" s="2" t="str">
        <f t="shared" si="273"/>
        <v/>
      </c>
      <c r="C3020" s="2" t="str">
        <f t="shared" si="274"/>
        <v/>
      </c>
      <c r="D3020" t="str">
        <f t="shared" si="271"/>
        <v/>
      </c>
      <c r="E3020" t="str">
        <f t="shared" si="272"/>
        <v/>
      </c>
      <c r="F3020" s="9" t="str">
        <f t="shared" si="275"/>
        <v/>
      </c>
    </row>
    <row r="3021" spans="2:6" x14ac:dyDescent="0.25">
      <c r="B3021" s="2" t="str">
        <f t="shared" si="273"/>
        <v/>
      </c>
      <c r="C3021" s="2" t="str">
        <f t="shared" si="274"/>
        <v/>
      </c>
      <c r="D3021" t="str">
        <f t="shared" si="271"/>
        <v/>
      </c>
      <c r="E3021" t="str">
        <f t="shared" si="272"/>
        <v/>
      </c>
      <c r="F3021" s="9" t="str">
        <f t="shared" si="275"/>
        <v/>
      </c>
    </row>
    <row r="3022" spans="2:6" x14ac:dyDescent="0.25">
      <c r="B3022" s="2" t="str">
        <f t="shared" si="273"/>
        <v/>
      </c>
      <c r="C3022" s="2" t="str">
        <f t="shared" si="274"/>
        <v/>
      </c>
      <c r="D3022" t="str">
        <f t="shared" si="271"/>
        <v/>
      </c>
      <c r="E3022" t="str">
        <f t="shared" si="272"/>
        <v/>
      </c>
      <c r="F3022" s="9" t="str">
        <f t="shared" si="275"/>
        <v/>
      </c>
    </row>
    <row r="3023" spans="2:6" x14ac:dyDescent="0.25">
      <c r="B3023" s="2" t="str">
        <f t="shared" si="273"/>
        <v/>
      </c>
      <c r="C3023" s="2" t="str">
        <f t="shared" si="274"/>
        <v/>
      </c>
      <c r="D3023" t="str">
        <f t="shared" si="271"/>
        <v/>
      </c>
      <c r="E3023" t="str">
        <f t="shared" si="272"/>
        <v/>
      </c>
      <c r="F3023" s="9" t="str">
        <f t="shared" si="275"/>
        <v/>
      </c>
    </row>
    <row r="3024" spans="2:6" x14ac:dyDescent="0.25">
      <c r="B3024" s="2" t="str">
        <f t="shared" si="273"/>
        <v/>
      </c>
      <c r="C3024" s="2" t="str">
        <f t="shared" si="274"/>
        <v/>
      </c>
      <c r="D3024" t="str">
        <f t="shared" si="271"/>
        <v/>
      </c>
      <c r="E3024" t="str">
        <f t="shared" si="272"/>
        <v/>
      </c>
      <c r="F3024" s="9" t="str">
        <f t="shared" si="275"/>
        <v/>
      </c>
    </row>
    <row r="3025" spans="2:6" x14ac:dyDescent="0.25">
      <c r="B3025" s="2" t="str">
        <f t="shared" si="273"/>
        <v/>
      </c>
      <c r="C3025" s="2" t="str">
        <f t="shared" si="274"/>
        <v/>
      </c>
      <c r="D3025" t="str">
        <f t="shared" si="271"/>
        <v/>
      </c>
      <c r="E3025" t="str">
        <f t="shared" si="272"/>
        <v/>
      </c>
      <c r="F3025" s="9" t="str">
        <f t="shared" si="275"/>
        <v/>
      </c>
    </row>
    <row r="3026" spans="2:6" x14ac:dyDescent="0.25">
      <c r="B3026" s="2" t="str">
        <f t="shared" si="273"/>
        <v/>
      </c>
      <c r="C3026" s="2" t="str">
        <f t="shared" si="274"/>
        <v/>
      </c>
      <c r="D3026" t="str">
        <f t="shared" si="271"/>
        <v/>
      </c>
      <c r="E3026" t="str">
        <f t="shared" si="272"/>
        <v/>
      </c>
      <c r="F3026" s="9" t="str">
        <f t="shared" si="275"/>
        <v/>
      </c>
    </row>
    <row r="3027" spans="2:6" x14ac:dyDescent="0.25">
      <c r="B3027" s="2" t="str">
        <f t="shared" si="273"/>
        <v/>
      </c>
      <c r="C3027" s="2" t="str">
        <f t="shared" si="274"/>
        <v/>
      </c>
      <c r="D3027" t="str">
        <f t="shared" si="271"/>
        <v/>
      </c>
      <c r="E3027" t="str">
        <f t="shared" si="272"/>
        <v/>
      </c>
      <c r="F3027" s="9" t="str">
        <f t="shared" si="275"/>
        <v/>
      </c>
    </row>
    <row r="3028" spans="2:6" x14ac:dyDescent="0.25">
      <c r="B3028" s="2" t="str">
        <f t="shared" si="273"/>
        <v/>
      </c>
      <c r="C3028" s="2" t="str">
        <f t="shared" si="274"/>
        <v/>
      </c>
      <c r="D3028" t="str">
        <f t="shared" si="271"/>
        <v/>
      </c>
      <c r="E3028" t="str">
        <f t="shared" si="272"/>
        <v/>
      </c>
      <c r="F3028" s="9" t="str">
        <f t="shared" si="275"/>
        <v/>
      </c>
    </row>
    <row r="3029" spans="2:6" x14ac:dyDescent="0.25">
      <c r="B3029" s="2" t="str">
        <f t="shared" si="273"/>
        <v/>
      </c>
      <c r="C3029" s="2" t="str">
        <f t="shared" si="274"/>
        <v/>
      </c>
      <c r="D3029" t="str">
        <f t="shared" si="271"/>
        <v/>
      </c>
      <c r="E3029" t="str">
        <f t="shared" si="272"/>
        <v/>
      </c>
      <c r="F3029" s="9" t="str">
        <f t="shared" si="275"/>
        <v/>
      </c>
    </row>
    <row r="3030" spans="2:6" x14ac:dyDescent="0.25">
      <c r="B3030" s="2" t="str">
        <f t="shared" si="273"/>
        <v/>
      </c>
      <c r="C3030" s="2" t="str">
        <f t="shared" si="274"/>
        <v/>
      </c>
      <c r="D3030" t="str">
        <f t="shared" si="271"/>
        <v/>
      </c>
      <c r="E3030" t="str">
        <f t="shared" si="272"/>
        <v/>
      </c>
      <c r="F3030" s="9" t="str">
        <f t="shared" si="275"/>
        <v/>
      </c>
    </row>
    <row r="3031" spans="2:6" x14ac:dyDescent="0.25">
      <c r="B3031" s="2" t="str">
        <f t="shared" si="273"/>
        <v/>
      </c>
      <c r="C3031" s="2" t="str">
        <f t="shared" si="274"/>
        <v/>
      </c>
      <c r="D3031" t="str">
        <f t="shared" si="271"/>
        <v/>
      </c>
      <c r="E3031" t="str">
        <f t="shared" si="272"/>
        <v/>
      </c>
      <c r="F3031" s="9" t="str">
        <f t="shared" si="275"/>
        <v/>
      </c>
    </row>
    <row r="3032" spans="2:6" x14ac:dyDescent="0.25">
      <c r="B3032" s="2" t="str">
        <f t="shared" si="273"/>
        <v/>
      </c>
      <c r="C3032" s="2" t="str">
        <f t="shared" si="274"/>
        <v/>
      </c>
      <c r="D3032" t="str">
        <f t="shared" si="271"/>
        <v/>
      </c>
      <c r="E3032" t="str">
        <f t="shared" si="272"/>
        <v/>
      </c>
      <c r="F3032" s="9" t="str">
        <f t="shared" si="275"/>
        <v/>
      </c>
    </row>
    <row r="3033" spans="2:6" x14ac:dyDescent="0.25">
      <c r="B3033" s="2" t="str">
        <f t="shared" si="273"/>
        <v/>
      </c>
      <c r="C3033" s="2" t="str">
        <f t="shared" si="274"/>
        <v/>
      </c>
      <c r="D3033" t="str">
        <f t="shared" si="271"/>
        <v/>
      </c>
      <c r="E3033" t="str">
        <f t="shared" si="272"/>
        <v/>
      </c>
      <c r="F3033" s="9" t="str">
        <f t="shared" si="275"/>
        <v/>
      </c>
    </row>
    <row r="3034" spans="2:6" x14ac:dyDescent="0.25">
      <c r="B3034" s="2" t="str">
        <f t="shared" si="273"/>
        <v/>
      </c>
      <c r="C3034" s="2" t="str">
        <f t="shared" si="274"/>
        <v/>
      </c>
      <c r="D3034" t="str">
        <f t="shared" si="271"/>
        <v/>
      </c>
      <c r="E3034" t="str">
        <f t="shared" si="272"/>
        <v/>
      </c>
      <c r="F3034" s="9" t="str">
        <f t="shared" si="275"/>
        <v/>
      </c>
    </row>
    <row r="3035" spans="2:6" x14ac:dyDescent="0.25">
      <c r="B3035" s="2" t="str">
        <f t="shared" si="273"/>
        <v/>
      </c>
      <c r="C3035" s="2" t="str">
        <f t="shared" si="274"/>
        <v/>
      </c>
      <c r="D3035" t="str">
        <f t="shared" si="271"/>
        <v/>
      </c>
      <c r="E3035" t="str">
        <f t="shared" si="272"/>
        <v/>
      </c>
      <c r="F3035" s="9" t="str">
        <f t="shared" si="275"/>
        <v/>
      </c>
    </row>
    <row r="3036" spans="2:6" x14ac:dyDescent="0.25">
      <c r="B3036" s="2" t="str">
        <f t="shared" si="273"/>
        <v/>
      </c>
      <c r="C3036" s="2" t="str">
        <f t="shared" si="274"/>
        <v/>
      </c>
      <c r="D3036" t="str">
        <f t="shared" si="271"/>
        <v/>
      </c>
      <c r="E3036" t="str">
        <f t="shared" si="272"/>
        <v/>
      </c>
      <c r="F3036" s="9" t="str">
        <f t="shared" si="275"/>
        <v/>
      </c>
    </row>
    <row r="3037" spans="2:6" x14ac:dyDescent="0.25">
      <c r="B3037" s="2" t="str">
        <f t="shared" si="273"/>
        <v/>
      </c>
      <c r="C3037" s="2" t="str">
        <f t="shared" si="274"/>
        <v/>
      </c>
      <c r="D3037" t="str">
        <f t="shared" si="271"/>
        <v/>
      </c>
      <c r="E3037" t="str">
        <f t="shared" si="272"/>
        <v/>
      </c>
      <c r="F3037" s="9" t="str">
        <f t="shared" si="275"/>
        <v/>
      </c>
    </row>
    <row r="3038" spans="2:6" x14ac:dyDescent="0.25">
      <c r="B3038" s="2" t="str">
        <f t="shared" si="273"/>
        <v/>
      </c>
      <c r="C3038" s="2" t="str">
        <f t="shared" si="274"/>
        <v/>
      </c>
      <c r="D3038" t="str">
        <f t="shared" si="271"/>
        <v/>
      </c>
      <c r="E3038" t="str">
        <f t="shared" si="272"/>
        <v/>
      </c>
      <c r="F3038" s="9" t="str">
        <f t="shared" si="275"/>
        <v/>
      </c>
    </row>
    <row r="3039" spans="2:6" x14ac:dyDescent="0.25">
      <c r="B3039" s="2" t="str">
        <f t="shared" si="273"/>
        <v/>
      </c>
      <c r="C3039" s="2" t="str">
        <f t="shared" si="274"/>
        <v/>
      </c>
      <c r="D3039" t="str">
        <f t="shared" si="271"/>
        <v/>
      </c>
      <c r="E3039" t="str">
        <f t="shared" si="272"/>
        <v/>
      </c>
      <c r="F3039" s="9" t="str">
        <f t="shared" si="275"/>
        <v/>
      </c>
    </row>
    <row r="3040" spans="2:6" x14ac:dyDescent="0.25">
      <c r="B3040" s="2" t="str">
        <f t="shared" si="273"/>
        <v/>
      </c>
      <c r="C3040" s="2" t="str">
        <f t="shared" si="274"/>
        <v/>
      </c>
      <c r="D3040" t="str">
        <f t="shared" si="271"/>
        <v/>
      </c>
      <c r="E3040" t="str">
        <f t="shared" si="272"/>
        <v/>
      </c>
      <c r="F3040" s="9" t="str">
        <f t="shared" si="275"/>
        <v/>
      </c>
    </row>
    <row r="3041" spans="2:6" x14ac:dyDescent="0.25">
      <c r="B3041" s="2" t="str">
        <f t="shared" si="273"/>
        <v/>
      </c>
      <c r="C3041" s="2" t="str">
        <f t="shared" si="274"/>
        <v/>
      </c>
      <c r="D3041" t="str">
        <f t="shared" si="271"/>
        <v/>
      </c>
      <c r="E3041" t="str">
        <f t="shared" si="272"/>
        <v/>
      </c>
      <c r="F3041" s="9" t="str">
        <f t="shared" si="275"/>
        <v/>
      </c>
    </row>
    <row r="3042" spans="2:6" x14ac:dyDescent="0.25">
      <c r="B3042" s="2" t="str">
        <f t="shared" si="273"/>
        <v/>
      </c>
      <c r="C3042" s="2" t="str">
        <f t="shared" si="274"/>
        <v/>
      </c>
      <c r="D3042" t="str">
        <f t="shared" si="271"/>
        <v/>
      </c>
      <c r="E3042" t="str">
        <f t="shared" si="272"/>
        <v/>
      </c>
      <c r="F3042" s="9" t="str">
        <f t="shared" si="275"/>
        <v/>
      </c>
    </row>
    <row r="3043" spans="2:6" x14ac:dyDescent="0.25">
      <c r="B3043" s="2" t="str">
        <f t="shared" si="273"/>
        <v/>
      </c>
      <c r="C3043" s="2" t="str">
        <f t="shared" si="274"/>
        <v/>
      </c>
      <c r="D3043" t="str">
        <f t="shared" si="271"/>
        <v/>
      </c>
      <c r="E3043" t="str">
        <f t="shared" si="272"/>
        <v/>
      </c>
      <c r="F3043" s="9" t="str">
        <f t="shared" si="275"/>
        <v/>
      </c>
    </row>
    <row r="3044" spans="2:6" x14ac:dyDescent="0.25">
      <c r="B3044" s="2" t="str">
        <f t="shared" si="273"/>
        <v/>
      </c>
      <c r="C3044" s="2" t="str">
        <f t="shared" si="274"/>
        <v/>
      </c>
      <c r="D3044" t="str">
        <f t="shared" si="271"/>
        <v/>
      </c>
      <c r="E3044" t="str">
        <f t="shared" si="272"/>
        <v/>
      </c>
      <c r="F3044" s="9" t="str">
        <f t="shared" si="275"/>
        <v/>
      </c>
    </row>
    <row r="3045" spans="2:6" x14ac:dyDescent="0.25">
      <c r="B3045" s="2" t="str">
        <f t="shared" si="273"/>
        <v/>
      </c>
      <c r="C3045" s="2" t="str">
        <f t="shared" si="274"/>
        <v/>
      </c>
      <c r="D3045" t="str">
        <f t="shared" si="271"/>
        <v/>
      </c>
      <c r="E3045" t="str">
        <f t="shared" si="272"/>
        <v/>
      </c>
      <c r="F3045" s="9" t="str">
        <f t="shared" si="275"/>
        <v/>
      </c>
    </row>
    <row r="3046" spans="2:6" x14ac:dyDescent="0.25">
      <c r="B3046" s="2" t="str">
        <f t="shared" si="273"/>
        <v/>
      </c>
      <c r="C3046" s="2" t="str">
        <f t="shared" si="274"/>
        <v/>
      </c>
      <c r="D3046" t="str">
        <f t="shared" si="271"/>
        <v/>
      </c>
      <c r="E3046" t="str">
        <f t="shared" si="272"/>
        <v/>
      </c>
      <c r="F3046" s="9" t="str">
        <f t="shared" si="275"/>
        <v/>
      </c>
    </row>
    <row r="3047" spans="2:6" x14ac:dyDescent="0.25">
      <c r="B3047" s="2" t="str">
        <f t="shared" si="273"/>
        <v/>
      </c>
      <c r="C3047" s="2" t="str">
        <f t="shared" si="274"/>
        <v/>
      </c>
      <c r="D3047" t="str">
        <f t="shared" si="271"/>
        <v/>
      </c>
      <c r="E3047" t="str">
        <f t="shared" si="272"/>
        <v/>
      </c>
      <c r="F3047" s="9" t="str">
        <f t="shared" si="275"/>
        <v/>
      </c>
    </row>
    <row r="3048" spans="2:6" x14ac:dyDescent="0.25">
      <c r="B3048" s="2" t="str">
        <f t="shared" si="273"/>
        <v/>
      </c>
      <c r="C3048" s="2" t="str">
        <f t="shared" si="274"/>
        <v/>
      </c>
      <c r="D3048" t="str">
        <f t="shared" si="271"/>
        <v/>
      </c>
      <c r="E3048" t="str">
        <f t="shared" si="272"/>
        <v/>
      </c>
      <c r="F3048" s="9" t="str">
        <f t="shared" si="275"/>
        <v/>
      </c>
    </row>
    <row r="3049" spans="2:6" x14ac:dyDescent="0.25">
      <c r="B3049" s="2" t="str">
        <f t="shared" si="273"/>
        <v/>
      </c>
      <c r="C3049" s="2" t="str">
        <f t="shared" si="274"/>
        <v/>
      </c>
      <c r="D3049" t="str">
        <f t="shared" si="271"/>
        <v/>
      </c>
      <c r="E3049" t="str">
        <f t="shared" si="272"/>
        <v/>
      </c>
      <c r="F3049" s="9" t="str">
        <f t="shared" si="275"/>
        <v/>
      </c>
    </row>
    <row r="3050" spans="2:6" x14ac:dyDescent="0.25">
      <c r="B3050" s="2" t="str">
        <f t="shared" si="273"/>
        <v/>
      </c>
      <c r="C3050" s="2" t="str">
        <f t="shared" si="274"/>
        <v/>
      </c>
      <c r="D3050" t="str">
        <f t="shared" si="271"/>
        <v/>
      </c>
      <c r="E3050" t="str">
        <f t="shared" si="272"/>
        <v/>
      </c>
      <c r="F3050" s="9" t="str">
        <f t="shared" si="275"/>
        <v/>
      </c>
    </row>
    <row r="3051" spans="2:6" x14ac:dyDescent="0.25">
      <c r="B3051" s="2" t="str">
        <f t="shared" si="273"/>
        <v/>
      </c>
      <c r="C3051" s="2" t="str">
        <f t="shared" si="274"/>
        <v/>
      </c>
      <c r="D3051" t="str">
        <f t="shared" si="271"/>
        <v/>
      </c>
      <c r="E3051" t="str">
        <f t="shared" si="272"/>
        <v/>
      </c>
      <c r="F3051" s="9" t="str">
        <f t="shared" si="275"/>
        <v/>
      </c>
    </row>
    <row r="3052" spans="2:6" x14ac:dyDescent="0.25">
      <c r="B3052" s="2" t="str">
        <f t="shared" si="273"/>
        <v/>
      </c>
      <c r="C3052" s="2" t="str">
        <f t="shared" si="274"/>
        <v/>
      </c>
      <c r="D3052" t="str">
        <f t="shared" si="271"/>
        <v/>
      </c>
      <c r="E3052" t="str">
        <f t="shared" si="272"/>
        <v/>
      </c>
      <c r="F3052" s="9" t="str">
        <f t="shared" si="275"/>
        <v/>
      </c>
    </row>
    <row r="3053" spans="2:6" x14ac:dyDescent="0.25">
      <c r="B3053" s="2" t="str">
        <f t="shared" si="273"/>
        <v/>
      </c>
      <c r="C3053" s="2" t="str">
        <f t="shared" si="274"/>
        <v/>
      </c>
      <c r="D3053" t="str">
        <f t="shared" si="271"/>
        <v/>
      </c>
      <c r="E3053" t="str">
        <f t="shared" si="272"/>
        <v/>
      </c>
      <c r="F3053" s="9" t="str">
        <f t="shared" si="275"/>
        <v/>
      </c>
    </row>
    <row r="3054" spans="2:6" x14ac:dyDescent="0.25">
      <c r="B3054" s="2" t="str">
        <f t="shared" si="273"/>
        <v/>
      </c>
      <c r="C3054" s="2" t="str">
        <f t="shared" si="274"/>
        <v/>
      </c>
      <c r="D3054" t="str">
        <f t="shared" si="271"/>
        <v/>
      </c>
      <c r="E3054" t="str">
        <f t="shared" si="272"/>
        <v/>
      </c>
      <c r="F3054" s="9" t="str">
        <f t="shared" si="275"/>
        <v/>
      </c>
    </row>
    <row r="3055" spans="2:6" x14ac:dyDescent="0.25">
      <c r="B3055" s="2" t="str">
        <f t="shared" si="273"/>
        <v/>
      </c>
      <c r="C3055" s="2" t="str">
        <f t="shared" si="274"/>
        <v/>
      </c>
      <c r="D3055" t="str">
        <f t="shared" si="271"/>
        <v/>
      </c>
      <c r="E3055" t="str">
        <f t="shared" si="272"/>
        <v/>
      </c>
      <c r="F3055" s="9" t="str">
        <f t="shared" si="275"/>
        <v/>
      </c>
    </row>
    <row r="3056" spans="2:6" x14ac:dyDescent="0.25">
      <c r="B3056" s="2" t="str">
        <f t="shared" si="273"/>
        <v/>
      </c>
      <c r="C3056" s="2" t="str">
        <f t="shared" si="274"/>
        <v/>
      </c>
      <c r="D3056" t="str">
        <f t="shared" si="271"/>
        <v/>
      </c>
      <c r="E3056" t="str">
        <f t="shared" si="272"/>
        <v/>
      </c>
      <c r="F3056" s="9" t="str">
        <f t="shared" si="275"/>
        <v/>
      </c>
    </row>
    <row r="3057" spans="2:6" x14ac:dyDescent="0.25">
      <c r="B3057" s="2" t="str">
        <f t="shared" si="273"/>
        <v/>
      </c>
      <c r="C3057" s="2" t="str">
        <f t="shared" si="274"/>
        <v/>
      </c>
      <c r="D3057" t="str">
        <f t="shared" si="271"/>
        <v/>
      </c>
      <c r="E3057" t="str">
        <f t="shared" si="272"/>
        <v/>
      </c>
      <c r="F3057" s="9" t="str">
        <f t="shared" si="275"/>
        <v/>
      </c>
    </row>
    <row r="3058" spans="2:6" x14ac:dyDescent="0.25">
      <c r="B3058" s="2" t="str">
        <f t="shared" si="273"/>
        <v/>
      </c>
      <c r="C3058" s="2" t="str">
        <f t="shared" si="274"/>
        <v/>
      </c>
      <c r="D3058" t="str">
        <f t="shared" si="271"/>
        <v/>
      </c>
      <c r="E3058" t="str">
        <f t="shared" si="272"/>
        <v/>
      </c>
      <c r="F3058" s="9" t="str">
        <f t="shared" si="275"/>
        <v/>
      </c>
    </row>
    <row r="3059" spans="2:6" x14ac:dyDescent="0.25">
      <c r="B3059" s="2" t="str">
        <f t="shared" si="273"/>
        <v/>
      </c>
      <c r="C3059" s="2" t="str">
        <f t="shared" si="274"/>
        <v/>
      </c>
      <c r="D3059" t="str">
        <f t="shared" si="271"/>
        <v/>
      </c>
      <c r="E3059" t="str">
        <f t="shared" si="272"/>
        <v/>
      </c>
      <c r="F3059" s="9" t="str">
        <f t="shared" si="275"/>
        <v/>
      </c>
    </row>
    <row r="3060" spans="2:6" x14ac:dyDescent="0.25">
      <c r="B3060" s="2" t="str">
        <f t="shared" si="273"/>
        <v/>
      </c>
      <c r="C3060" s="2" t="str">
        <f t="shared" si="274"/>
        <v/>
      </c>
      <c r="D3060" t="str">
        <f t="shared" si="271"/>
        <v/>
      </c>
      <c r="E3060" t="str">
        <f t="shared" si="272"/>
        <v/>
      </c>
      <c r="F3060" s="9" t="str">
        <f t="shared" si="275"/>
        <v/>
      </c>
    </row>
    <row r="3061" spans="2:6" x14ac:dyDescent="0.25">
      <c r="B3061" s="2" t="str">
        <f t="shared" si="273"/>
        <v/>
      </c>
      <c r="C3061" s="2" t="str">
        <f t="shared" si="274"/>
        <v/>
      </c>
      <c r="D3061" t="str">
        <f t="shared" si="271"/>
        <v/>
      </c>
      <c r="E3061" t="str">
        <f t="shared" si="272"/>
        <v/>
      </c>
      <c r="F3061" s="9" t="str">
        <f t="shared" si="275"/>
        <v/>
      </c>
    </row>
    <row r="3062" spans="2:6" x14ac:dyDescent="0.25">
      <c r="B3062" s="2" t="str">
        <f t="shared" si="273"/>
        <v/>
      </c>
      <c r="C3062" s="2" t="str">
        <f t="shared" si="274"/>
        <v/>
      </c>
      <c r="D3062" t="str">
        <f t="shared" si="271"/>
        <v/>
      </c>
      <c r="E3062" t="str">
        <f t="shared" si="272"/>
        <v/>
      </c>
      <c r="F3062" s="9" t="str">
        <f t="shared" si="275"/>
        <v/>
      </c>
    </row>
    <row r="3063" spans="2:6" x14ac:dyDescent="0.25">
      <c r="B3063" s="2" t="str">
        <f t="shared" si="273"/>
        <v/>
      </c>
      <c r="C3063" s="2" t="str">
        <f t="shared" si="274"/>
        <v/>
      </c>
      <c r="D3063" t="str">
        <f t="shared" si="271"/>
        <v/>
      </c>
      <c r="E3063" t="str">
        <f t="shared" si="272"/>
        <v/>
      </c>
      <c r="F3063" s="9" t="str">
        <f t="shared" si="275"/>
        <v/>
      </c>
    </row>
    <row r="3064" spans="2:6" x14ac:dyDescent="0.25">
      <c r="B3064" s="2" t="str">
        <f t="shared" si="273"/>
        <v/>
      </c>
      <c r="C3064" s="2" t="str">
        <f t="shared" si="274"/>
        <v/>
      </c>
      <c r="D3064" t="str">
        <f t="shared" si="271"/>
        <v/>
      </c>
      <c r="E3064" t="str">
        <f t="shared" si="272"/>
        <v/>
      </c>
      <c r="F3064" s="9" t="str">
        <f t="shared" si="275"/>
        <v/>
      </c>
    </row>
    <row r="3065" spans="2:6" x14ac:dyDescent="0.25">
      <c r="B3065" s="2" t="str">
        <f t="shared" si="273"/>
        <v/>
      </c>
      <c r="C3065" s="2" t="str">
        <f t="shared" si="274"/>
        <v/>
      </c>
      <c r="D3065" t="str">
        <f t="shared" si="271"/>
        <v/>
      </c>
      <c r="E3065" t="str">
        <f t="shared" si="272"/>
        <v/>
      </c>
      <c r="F3065" s="9" t="str">
        <f t="shared" si="275"/>
        <v/>
      </c>
    </row>
    <row r="3066" spans="2:6" x14ac:dyDescent="0.25">
      <c r="B3066" s="2" t="str">
        <f t="shared" si="273"/>
        <v/>
      </c>
      <c r="C3066" s="2" t="str">
        <f t="shared" si="274"/>
        <v/>
      </c>
      <c r="D3066" t="str">
        <f t="shared" si="271"/>
        <v/>
      </c>
      <c r="E3066" t="str">
        <f t="shared" si="272"/>
        <v/>
      </c>
      <c r="F3066" s="9" t="str">
        <f t="shared" si="275"/>
        <v/>
      </c>
    </row>
    <row r="3067" spans="2:6" x14ac:dyDescent="0.25">
      <c r="B3067" s="2" t="str">
        <f t="shared" si="273"/>
        <v/>
      </c>
      <c r="C3067" s="2" t="str">
        <f t="shared" si="274"/>
        <v/>
      </c>
      <c r="D3067" t="str">
        <f t="shared" ref="D3067:D3130" si="276">IF(AND(B3067="артикул",H3067=""),
SUBSTITUTE(
MID(A3067,
SEARCH("@",SUBSTITUTE(A3067," ","@",LEN(A3067)-LEN(SUBSTITUTE(A3067," ",""))-5)),
SEARCH("@",SUBSTITUTE(A3067," ","@",LEN(A3067)-LEN(SUBSTITUTE(A3067," ",""))-4))-SEARCH("@",SUBSTITUTE(A3067," ","@",LEN(A3067)-LEN(SUBSTITUTE(A3067," ",""))-5))),
".",""),
IF(H3067="артикул 0",
SUBSTITUTE(
MID(A3067,
SEARCH("@",SUBSTITUTE(A3067," ","@",LEN(A3067)-LEN(SUBSTITUTE(A3067," ",""))-3)),
SEARCH("@",SUBSTITUTE(A3067," ","@",LEN(A3067)-LEN(SUBSTITUTE(A3067," ",""))-2))-SEARCH("@",SUBSTITUTE(A3067," ","@",LEN(A3067)-LEN(SUBSTITUTE(A3067," ",""))-3))),
".",""),""))</f>
        <v/>
      </c>
      <c r="E3067" t="str">
        <f t="shared" si="272"/>
        <v/>
      </c>
      <c r="F3067" s="9" t="str">
        <f t="shared" si="275"/>
        <v/>
      </c>
    </row>
    <row r="3068" spans="2:6" x14ac:dyDescent="0.25">
      <c r="B3068" s="2" t="str">
        <f t="shared" si="273"/>
        <v/>
      </c>
      <c r="C3068" s="2" t="str">
        <f t="shared" si="274"/>
        <v/>
      </c>
      <c r="D3068" t="str">
        <f t="shared" si="276"/>
        <v/>
      </c>
      <c r="E3068" t="str">
        <f t="shared" si="272"/>
        <v/>
      </c>
      <c r="F3068" s="9" t="str">
        <f t="shared" si="275"/>
        <v/>
      </c>
    </row>
    <row r="3069" spans="2:6" x14ac:dyDescent="0.25">
      <c r="B3069" s="2" t="str">
        <f t="shared" si="273"/>
        <v/>
      </c>
      <c r="C3069" s="2" t="str">
        <f t="shared" si="274"/>
        <v/>
      </c>
      <c r="D3069" t="str">
        <f t="shared" si="276"/>
        <v/>
      </c>
      <c r="E3069" t="str">
        <f t="shared" ref="E3069:E3132" si="277">IF(AND(B3069="артикул",H3069=""),
SUBSTITUTE(
MID(A3069,
SEARCH("@",SUBSTITUTE(A3069," ","@",LEN(A3069)-LEN(SUBSTITUTE(A3069," ",""))-4)),
SEARCH("@",SUBSTITUTE(A3069," ","@",LEN(A3069)-LEN(SUBSTITUTE(A3069," ",""))-3))-SEARCH("@",SUBSTITUTE(A3069," ","@",LEN(A3069)-LEN(SUBSTITUTE(A3069," ",""))-4))),
".",""),
IF(H3069="артикул 0",
SUBSTITUTE(
MID(A3069,
SEARCH("@",SUBSTITUTE(A3069," ","@",LEN(A3069)-LEN(SUBSTITUTE(A3069," ",""))-0)),200),
".",""),
""))</f>
        <v/>
      </c>
      <c r="F3069" s="9" t="str">
        <f t="shared" si="275"/>
        <v/>
      </c>
    </row>
    <row r="3070" spans="2:6" x14ac:dyDescent="0.25">
      <c r="B3070" s="2" t="str">
        <f t="shared" si="273"/>
        <v/>
      </c>
      <c r="C3070" s="2" t="str">
        <f t="shared" si="274"/>
        <v/>
      </c>
      <c r="D3070" t="str">
        <f t="shared" si="276"/>
        <v/>
      </c>
      <c r="E3070" t="str">
        <f t="shared" si="277"/>
        <v/>
      </c>
      <c r="F3070" s="9" t="str">
        <f t="shared" si="275"/>
        <v/>
      </c>
    </row>
    <row r="3071" spans="2:6" x14ac:dyDescent="0.25">
      <c r="B3071" s="2" t="str">
        <f t="shared" si="273"/>
        <v/>
      </c>
      <c r="C3071" s="2" t="str">
        <f t="shared" si="274"/>
        <v/>
      </c>
      <c r="D3071" t="str">
        <f t="shared" si="276"/>
        <v/>
      </c>
      <c r="E3071" t="str">
        <f t="shared" si="277"/>
        <v/>
      </c>
      <c r="F3071" s="9" t="str">
        <f t="shared" si="275"/>
        <v/>
      </c>
    </row>
    <row r="3072" spans="2:6" x14ac:dyDescent="0.25">
      <c r="B3072" s="2" t="str">
        <f t="shared" si="273"/>
        <v/>
      </c>
      <c r="C3072" s="2" t="str">
        <f t="shared" si="274"/>
        <v/>
      </c>
      <c r="D3072" t="str">
        <f t="shared" si="276"/>
        <v/>
      </c>
      <c r="E3072" t="str">
        <f t="shared" si="277"/>
        <v/>
      </c>
      <c r="F3072" s="9" t="str">
        <f t="shared" si="275"/>
        <v/>
      </c>
    </row>
    <row r="3073" spans="2:6" x14ac:dyDescent="0.25">
      <c r="B3073" s="2" t="str">
        <f t="shared" ref="B3073:B3136" si="278" xml:space="preserve">
IF(
IFERROR(FIND(" ES ",A3073),"")&lt;&gt;"","артикул",
IF(
IFERROR(FIND(" FR ",A3073),"")&lt;&gt;"","артикул",""))</f>
        <v/>
      </c>
      <c r="C3073" s="2" t="str">
        <f t="shared" ref="C3073:C3136" si="279">IFERROR(IF(LEFT(B3073,7)="артикул",
MID(A3073,FIND(" ",A3073,FIND(" FR ",A3073,1)+1)+1,5),
""),IF(LEFT(B3073,7)="артикул",
MID(A3073,FIND(" ",A3073,FIND(" ES ",A3073,1)+1)+1,5),
""))</f>
        <v/>
      </c>
      <c r="D3073" t="str">
        <f t="shared" si="276"/>
        <v/>
      </c>
      <c r="E3073" t="str">
        <f t="shared" si="277"/>
        <v/>
      </c>
      <c r="F3073" s="9" t="str">
        <f t="shared" si="275"/>
        <v/>
      </c>
    </row>
    <row r="3074" spans="2:6" x14ac:dyDescent="0.25">
      <c r="B3074" s="2" t="str">
        <f t="shared" si="278"/>
        <v/>
      </c>
      <c r="C3074" s="2" t="str">
        <f t="shared" si="279"/>
        <v/>
      </c>
      <c r="D3074" t="str">
        <f t="shared" si="276"/>
        <v/>
      </c>
      <c r="E3074" t="str">
        <f t="shared" si="277"/>
        <v/>
      </c>
      <c r="F3074" s="9" t="str">
        <f t="shared" ref="F3074:F3137" si="280" xml:space="preserve">
IFERROR(
IF(AND(B3074="артикул",H3074=""),
SUBSTITUTE(MID(A3074,SEARCH("@",SUBSTITUTE(A3074," ","@",LEN(A3074)-LEN(SUBSTITUTE(A3074," ","")))),10),
".",""),
IF(H3074="артикул 0",SUBSTITUTE(MID(A3078,SEARCH("@",SUBSTITUTE(A3078," ","@",LEN(A3078)-LEN(SUBSTITUTE(A3078," ","")))),10),
".",""),
"")),"нет суммы")</f>
        <v/>
      </c>
    </row>
    <row r="3075" spans="2:6" x14ac:dyDescent="0.25">
      <c r="B3075" s="2" t="str">
        <f t="shared" si="278"/>
        <v/>
      </c>
      <c r="C3075" s="2" t="str">
        <f t="shared" si="279"/>
        <v/>
      </c>
      <c r="D3075" t="str">
        <f t="shared" si="276"/>
        <v/>
      </c>
      <c r="E3075" t="str">
        <f t="shared" si="277"/>
        <v/>
      </c>
      <c r="F3075" s="9" t="str">
        <f t="shared" si="280"/>
        <v/>
      </c>
    </row>
    <row r="3076" spans="2:6" x14ac:dyDescent="0.25">
      <c r="B3076" s="2" t="str">
        <f t="shared" si="278"/>
        <v/>
      </c>
      <c r="C3076" s="2" t="str">
        <f t="shared" si="279"/>
        <v/>
      </c>
      <c r="D3076" t="str">
        <f t="shared" si="276"/>
        <v/>
      </c>
      <c r="E3076" t="str">
        <f t="shared" si="277"/>
        <v/>
      </c>
      <c r="F3076" s="9" t="str">
        <f t="shared" si="280"/>
        <v/>
      </c>
    </row>
    <row r="3077" spans="2:6" x14ac:dyDescent="0.25">
      <c r="B3077" s="2" t="str">
        <f t="shared" si="278"/>
        <v/>
      </c>
      <c r="C3077" s="2" t="str">
        <f t="shared" si="279"/>
        <v/>
      </c>
      <c r="D3077" t="str">
        <f t="shared" si="276"/>
        <v/>
      </c>
      <c r="E3077" t="str">
        <f t="shared" si="277"/>
        <v/>
      </c>
      <c r="F3077" s="9" t="str">
        <f t="shared" si="280"/>
        <v/>
      </c>
    </row>
    <row r="3078" spans="2:6" x14ac:dyDescent="0.25">
      <c r="B3078" s="2" t="str">
        <f t="shared" si="278"/>
        <v/>
      </c>
      <c r="C3078" s="2" t="str">
        <f t="shared" si="279"/>
        <v/>
      </c>
      <c r="D3078" t="str">
        <f t="shared" si="276"/>
        <v/>
      </c>
      <c r="E3078" t="str">
        <f t="shared" si="277"/>
        <v/>
      </c>
      <c r="F3078" s="9" t="str">
        <f t="shared" si="280"/>
        <v/>
      </c>
    </row>
    <row r="3079" spans="2:6" x14ac:dyDescent="0.25">
      <c r="B3079" s="2" t="str">
        <f t="shared" si="278"/>
        <v/>
      </c>
      <c r="C3079" s="2" t="str">
        <f t="shared" si="279"/>
        <v/>
      </c>
      <c r="D3079" t="str">
        <f t="shared" si="276"/>
        <v/>
      </c>
      <c r="E3079" t="str">
        <f t="shared" si="277"/>
        <v/>
      </c>
      <c r="F3079" s="9" t="str">
        <f t="shared" si="280"/>
        <v/>
      </c>
    </row>
    <row r="3080" spans="2:6" x14ac:dyDescent="0.25">
      <c r="B3080" s="2" t="str">
        <f t="shared" si="278"/>
        <v/>
      </c>
      <c r="C3080" s="2" t="str">
        <f t="shared" si="279"/>
        <v/>
      </c>
      <c r="D3080" t="str">
        <f t="shared" si="276"/>
        <v/>
      </c>
      <c r="E3080" t="str">
        <f t="shared" si="277"/>
        <v/>
      </c>
      <c r="F3080" s="9" t="str">
        <f t="shared" si="280"/>
        <v/>
      </c>
    </row>
    <row r="3081" spans="2:6" x14ac:dyDescent="0.25">
      <c r="B3081" s="2" t="str">
        <f t="shared" si="278"/>
        <v/>
      </c>
      <c r="C3081" s="2" t="str">
        <f t="shared" si="279"/>
        <v/>
      </c>
      <c r="D3081" t="str">
        <f t="shared" si="276"/>
        <v/>
      </c>
      <c r="E3081" t="str">
        <f t="shared" si="277"/>
        <v/>
      </c>
      <c r="F3081" s="9" t="str">
        <f t="shared" si="280"/>
        <v/>
      </c>
    </row>
    <row r="3082" spans="2:6" x14ac:dyDescent="0.25">
      <c r="B3082" s="2" t="str">
        <f t="shared" si="278"/>
        <v/>
      </c>
      <c r="C3082" s="2" t="str">
        <f t="shared" si="279"/>
        <v/>
      </c>
      <c r="D3082" t="str">
        <f t="shared" si="276"/>
        <v/>
      </c>
      <c r="E3082" t="str">
        <f t="shared" si="277"/>
        <v/>
      </c>
      <c r="F3082" s="9" t="str">
        <f t="shared" si="280"/>
        <v/>
      </c>
    </row>
    <row r="3083" spans="2:6" x14ac:dyDescent="0.25">
      <c r="B3083" s="2" t="str">
        <f t="shared" si="278"/>
        <v/>
      </c>
      <c r="C3083" s="2" t="str">
        <f t="shared" si="279"/>
        <v/>
      </c>
      <c r="D3083" t="str">
        <f t="shared" si="276"/>
        <v/>
      </c>
      <c r="E3083" t="str">
        <f t="shared" si="277"/>
        <v/>
      </c>
      <c r="F3083" s="9" t="str">
        <f t="shared" si="280"/>
        <v/>
      </c>
    </row>
    <row r="3084" spans="2:6" x14ac:dyDescent="0.25">
      <c r="B3084" s="2" t="str">
        <f t="shared" si="278"/>
        <v/>
      </c>
      <c r="C3084" s="2" t="str">
        <f t="shared" si="279"/>
        <v/>
      </c>
      <c r="D3084" t="str">
        <f t="shared" si="276"/>
        <v/>
      </c>
      <c r="E3084" t="str">
        <f t="shared" si="277"/>
        <v/>
      </c>
      <c r="F3084" s="9" t="str">
        <f t="shared" si="280"/>
        <v/>
      </c>
    </row>
    <row r="3085" spans="2:6" x14ac:dyDescent="0.25">
      <c r="B3085" s="2" t="str">
        <f t="shared" si="278"/>
        <v/>
      </c>
      <c r="C3085" s="2" t="str">
        <f t="shared" si="279"/>
        <v/>
      </c>
      <c r="D3085" t="str">
        <f t="shared" si="276"/>
        <v/>
      </c>
      <c r="E3085" t="str">
        <f t="shared" si="277"/>
        <v/>
      </c>
      <c r="F3085" s="9" t="str">
        <f t="shared" si="280"/>
        <v/>
      </c>
    </row>
    <row r="3086" spans="2:6" x14ac:dyDescent="0.25">
      <c r="B3086" s="2" t="str">
        <f t="shared" si="278"/>
        <v/>
      </c>
      <c r="C3086" s="2" t="str">
        <f t="shared" si="279"/>
        <v/>
      </c>
      <c r="D3086" t="str">
        <f t="shared" si="276"/>
        <v/>
      </c>
      <c r="E3086" t="str">
        <f t="shared" si="277"/>
        <v/>
      </c>
      <c r="F3086" s="9" t="str">
        <f t="shared" si="280"/>
        <v/>
      </c>
    </row>
    <row r="3087" spans="2:6" x14ac:dyDescent="0.25">
      <c r="B3087" s="2" t="str">
        <f t="shared" si="278"/>
        <v/>
      </c>
      <c r="C3087" s="2" t="str">
        <f t="shared" si="279"/>
        <v/>
      </c>
      <c r="D3087" t="str">
        <f t="shared" si="276"/>
        <v/>
      </c>
      <c r="E3087" t="str">
        <f t="shared" si="277"/>
        <v/>
      </c>
      <c r="F3087" s="9" t="str">
        <f t="shared" si="280"/>
        <v/>
      </c>
    </row>
    <row r="3088" spans="2:6" x14ac:dyDescent="0.25">
      <c r="B3088" s="2" t="str">
        <f t="shared" si="278"/>
        <v/>
      </c>
      <c r="C3088" s="2" t="str">
        <f t="shared" si="279"/>
        <v/>
      </c>
      <c r="D3088" t="str">
        <f t="shared" si="276"/>
        <v/>
      </c>
      <c r="E3088" t="str">
        <f t="shared" si="277"/>
        <v/>
      </c>
      <c r="F3088" s="9" t="str">
        <f t="shared" si="280"/>
        <v/>
      </c>
    </row>
    <row r="3089" spans="2:6" x14ac:dyDescent="0.25">
      <c r="B3089" s="2" t="str">
        <f t="shared" si="278"/>
        <v/>
      </c>
      <c r="C3089" s="2" t="str">
        <f t="shared" si="279"/>
        <v/>
      </c>
      <c r="D3089" t="str">
        <f t="shared" si="276"/>
        <v/>
      </c>
      <c r="E3089" t="str">
        <f t="shared" si="277"/>
        <v/>
      </c>
      <c r="F3089" s="9" t="str">
        <f t="shared" si="280"/>
        <v/>
      </c>
    </row>
    <row r="3090" spans="2:6" x14ac:dyDescent="0.25">
      <c r="B3090" s="2" t="str">
        <f t="shared" si="278"/>
        <v/>
      </c>
      <c r="C3090" s="2" t="str">
        <f t="shared" si="279"/>
        <v/>
      </c>
      <c r="D3090" t="str">
        <f t="shared" si="276"/>
        <v/>
      </c>
      <c r="E3090" t="str">
        <f t="shared" si="277"/>
        <v/>
      </c>
      <c r="F3090" s="9" t="str">
        <f t="shared" si="280"/>
        <v/>
      </c>
    </row>
    <row r="3091" spans="2:6" x14ac:dyDescent="0.25">
      <c r="B3091" s="2" t="str">
        <f t="shared" si="278"/>
        <v/>
      </c>
      <c r="C3091" s="2" t="str">
        <f t="shared" si="279"/>
        <v/>
      </c>
      <c r="D3091" t="str">
        <f t="shared" si="276"/>
        <v/>
      </c>
      <c r="E3091" t="str">
        <f t="shared" si="277"/>
        <v/>
      </c>
      <c r="F3091" s="9" t="str">
        <f t="shared" si="280"/>
        <v/>
      </c>
    </row>
    <row r="3092" spans="2:6" x14ac:dyDescent="0.25">
      <c r="B3092" s="2" t="str">
        <f t="shared" si="278"/>
        <v/>
      </c>
      <c r="C3092" s="2" t="str">
        <f t="shared" si="279"/>
        <v/>
      </c>
      <c r="D3092" t="str">
        <f t="shared" si="276"/>
        <v/>
      </c>
      <c r="E3092" t="str">
        <f t="shared" si="277"/>
        <v/>
      </c>
      <c r="F3092" s="9" t="str">
        <f t="shared" si="280"/>
        <v/>
      </c>
    </row>
    <row r="3093" spans="2:6" x14ac:dyDescent="0.25">
      <c r="B3093" s="2" t="str">
        <f t="shared" si="278"/>
        <v/>
      </c>
      <c r="C3093" s="2" t="str">
        <f t="shared" si="279"/>
        <v/>
      </c>
      <c r="D3093" t="str">
        <f t="shared" si="276"/>
        <v/>
      </c>
      <c r="E3093" t="str">
        <f t="shared" si="277"/>
        <v/>
      </c>
      <c r="F3093" s="9" t="str">
        <f t="shared" si="280"/>
        <v/>
      </c>
    </row>
    <row r="3094" spans="2:6" x14ac:dyDescent="0.25">
      <c r="B3094" s="2" t="str">
        <f t="shared" si="278"/>
        <v/>
      </c>
      <c r="C3094" s="2" t="str">
        <f t="shared" si="279"/>
        <v/>
      </c>
      <c r="D3094" t="str">
        <f t="shared" si="276"/>
        <v/>
      </c>
      <c r="E3094" t="str">
        <f t="shared" si="277"/>
        <v/>
      </c>
      <c r="F3094" s="9" t="str">
        <f t="shared" si="280"/>
        <v/>
      </c>
    </row>
    <row r="3095" spans="2:6" x14ac:dyDescent="0.25">
      <c r="B3095" s="2" t="str">
        <f t="shared" si="278"/>
        <v/>
      </c>
      <c r="C3095" s="2" t="str">
        <f t="shared" si="279"/>
        <v/>
      </c>
      <c r="D3095" t="str">
        <f t="shared" si="276"/>
        <v/>
      </c>
      <c r="E3095" t="str">
        <f t="shared" si="277"/>
        <v/>
      </c>
      <c r="F3095" s="9" t="str">
        <f t="shared" si="280"/>
        <v/>
      </c>
    </row>
    <row r="3096" spans="2:6" x14ac:dyDescent="0.25">
      <c r="B3096" s="2" t="str">
        <f t="shared" si="278"/>
        <v/>
      </c>
      <c r="C3096" s="2" t="str">
        <f t="shared" si="279"/>
        <v/>
      </c>
      <c r="D3096" t="str">
        <f t="shared" si="276"/>
        <v/>
      </c>
      <c r="E3096" t="str">
        <f t="shared" si="277"/>
        <v/>
      </c>
      <c r="F3096" s="9" t="str">
        <f t="shared" si="280"/>
        <v/>
      </c>
    </row>
    <row r="3097" spans="2:6" x14ac:dyDescent="0.25">
      <c r="B3097" s="2" t="str">
        <f t="shared" si="278"/>
        <v/>
      </c>
      <c r="C3097" s="2" t="str">
        <f t="shared" si="279"/>
        <v/>
      </c>
      <c r="D3097" t="str">
        <f t="shared" si="276"/>
        <v/>
      </c>
      <c r="E3097" t="str">
        <f t="shared" si="277"/>
        <v/>
      </c>
      <c r="F3097" s="9" t="str">
        <f t="shared" si="280"/>
        <v/>
      </c>
    </row>
    <row r="3098" spans="2:6" x14ac:dyDescent="0.25">
      <c r="B3098" s="2" t="str">
        <f t="shared" si="278"/>
        <v/>
      </c>
      <c r="C3098" s="2" t="str">
        <f t="shared" si="279"/>
        <v/>
      </c>
      <c r="D3098" t="str">
        <f t="shared" si="276"/>
        <v/>
      </c>
      <c r="E3098" t="str">
        <f t="shared" si="277"/>
        <v/>
      </c>
      <c r="F3098" s="9" t="str">
        <f t="shared" si="280"/>
        <v/>
      </c>
    </row>
    <row r="3099" spans="2:6" x14ac:dyDescent="0.25">
      <c r="B3099" s="2" t="str">
        <f t="shared" si="278"/>
        <v/>
      </c>
      <c r="C3099" s="2" t="str">
        <f t="shared" si="279"/>
        <v/>
      </c>
      <c r="D3099" t="str">
        <f t="shared" si="276"/>
        <v/>
      </c>
      <c r="E3099" t="str">
        <f t="shared" si="277"/>
        <v/>
      </c>
      <c r="F3099" s="9" t="str">
        <f t="shared" si="280"/>
        <v/>
      </c>
    </row>
    <row r="3100" spans="2:6" x14ac:dyDescent="0.25">
      <c r="B3100" s="2" t="str">
        <f t="shared" si="278"/>
        <v/>
      </c>
      <c r="C3100" s="2" t="str">
        <f t="shared" si="279"/>
        <v/>
      </c>
      <c r="D3100" t="str">
        <f t="shared" si="276"/>
        <v/>
      </c>
      <c r="E3100" t="str">
        <f t="shared" si="277"/>
        <v/>
      </c>
      <c r="F3100" s="9" t="str">
        <f t="shared" si="280"/>
        <v/>
      </c>
    </row>
    <row r="3101" spans="2:6" x14ac:dyDescent="0.25">
      <c r="B3101" s="2" t="str">
        <f t="shared" si="278"/>
        <v/>
      </c>
      <c r="C3101" s="2" t="str">
        <f t="shared" si="279"/>
        <v/>
      </c>
      <c r="D3101" t="str">
        <f t="shared" si="276"/>
        <v/>
      </c>
      <c r="E3101" t="str">
        <f t="shared" si="277"/>
        <v/>
      </c>
      <c r="F3101" s="9" t="str">
        <f t="shared" si="280"/>
        <v/>
      </c>
    </row>
    <row r="3102" spans="2:6" x14ac:dyDescent="0.25">
      <c r="B3102" s="2" t="str">
        <f t="shared" si="278"/>
        <v/>
      </c>
      <c r="C3102" s="2" t="str">
        <f t="shared" si="279"/>
        <v/>
      </c>
      <c r="D3102" t="str">
        <f t="shared" si="276"/>
        <v/>
      </c>
      <c r="E3102" t="str">
        <f t="shared" si="277"/>
        <v/>
      </c>
      <c r="F3102" s="9" t="str">
        <f t="shared" si="280"/>
        <v/>
      </c>
    </row>
    <row r="3103" spans="2:6" x14ac:dyDescent="0.25">
      <c r="B3103" s="2" t="str">
        <f t="shared" si="278"/>
        <v/>
      </c>
      <c r="C3103" s="2" t="str">
        <f t="shared" si="279"/>
        <v/>
      </c>
      <c r="D3103" t="str">
        <f t="shared" si="276"/>
        <v/>
      </c>
      <c r="E3103" t="str">
        <f t="shared" si="277"/>
        <v/>
      </c>
      <c r="F3103" s="9" t="str">
        <f t="shared" si="280"/>
        <v/>
      </c>
    </row>
    <row r="3104" spans="2:6" x14ac:dyDescent="0.25">
      <c r="B3104" s="2" t="str">
        <f t="shared" si="278"/>
        <v/>
      </c>
      <c r="C3104" s="2" t="str">
        <f t="shared" si="279"/>
        <v/>
      </c>
      <c r="D3104" t="str">
        <f t="shared" si="276"/>
        <v/>
      </c>
      <c r="E3104" t="str">
        <f t="shared" si="277"/>
        <v/>
      </c>
      <c r="F3104" s="9" t="str">
        <f t="shared" si="280"/>
        <v/>
      </c>
    </row>
    <row r="3105" spans="2:6" x14ac:dyDescent="0.25">
      <c r="B3105" s="2" t="str">
        <f t="shared" si="278"/>
        <v/>
      </c>
      <c r="C3105" s="2" t="str">
        <f t="shared" si="279"/>
        <v/>
      </c>
      <c r="D3105" t="str">
        <f t="shared" si="276"/>
        <v/>
      </c>
      <c r="E3105" t="str">
        <f t="shared" si="277"/>
        <v/>
      </c>
      <c r="F3105" s="9" t="str">
        <f t="shared" si="280"/>
        <v/>
      </c>
    </row>
    <row r="3106" spans="2:6" x14ac:dyDescent="0.25">
      <c r="B3106" s="2" t="str">
        <f t="shared" si="278"/>
        <v/>
      </c>
      <c r="C3106" s="2" t="str">
        <f t="shared" si="279"/>
        <v/>
      </c>
      <c r="D3106" t="str">
        <f t="shared" si="276"/>
        <v/>
      </c>
      <c r="E3106" t="str">
        <f t="shared" si="277"/>
        <v/>
      </c>
      <c r="F3106" s="9" t="str">
        <f t="shared" si="280"/>
        <v/>
      </c>
    </row>
    <row r="3107" spans="2:6" x14ac:dyDescent="0.25">
      <c r="B3107" s="2" t="str">
        <f t="shared" si="278"/>
        <v/>
      </c>
      <c r="C3107" s="2" t="str">
        <f t="shared" si="279"/>
        <v/>
      </c>
      <c r="D3107" t="str">
        <f t="shared" si="276"/>
        <v/>
      </c>
      <c r="E3107" t="str">
        <f t="shared" si="277"/>
        <v/>
      </c>
      <c r="F3107" s="9" t="str">
        <f t="shared" si="280"/>
        <v/>
      </c>
    </row>
    <row r="3108" spans="2:6" x14ac:dyDescent="0.25">
      <c r="B3108" s="2" t="str">
        <f t="shared" si="278"/>
        <v/>
      </c>
      <c r="C3108" s="2" t="str">
        <f t="shared" si="279"/>
        <v/>
      </c>
      <c r="D3108" t="str">
        <f t="shared" si="276"/>
        <v/>
      </c>
      <c r="E3108" t="str">
        <f t="shared" si="277"/>
        <v/>
      </c>
      <c r="F3108" s="9" t="str">
        <f t="shared" si="280"/>
        <v/>
      </c>
    </row>
    <row r="3109" spans="2:6" x14ac:dyDescent="0.25">
      <c r="B3109" s="2" t="str">
        <f t="shared" si="278"/>
        <v/>
      </c>
      <c r="C3109" s="2" t="str">
        <f t="shared" si="279"/>
        <v/>
      </c>
      <c r="D3109" t="str">
        <f t="shared" si="276"/>
        <v/>
      </c>
      <c r="E3109" t="str">
        <f t="shared" si="277"/>
        <v/>
      </c>
      <c r="F3109" s="9" t="str">
        <f t="shared" si="280"/>
        <v/>
      </c>
    </row>
    <row r="3110" spans="2:6" x14ac:dyDescent="0.25">
      <c r="B3110" s="2" t="str">
        <f t="shared" si="278"/>
        <v/>
      </c>
      <c r="C3110" s="2" t="str">
        <f t="shared" si="279"/>
        <v/>
      </c>
      <c r="D3110" t="str">
        <f t="shared" si="276"/>
        <v/>
      </c>
      <c r="E3110" t="str">
        <f t="shared" si="277"/>
        <v/>
      </c>
      <c r="F3110" s="9" t="str">
        <f t="shared" si="280"/>
        <v/>
      </c>
    </row>
    <row r="3111" spans="2:6" x14ac:dyDescent="0.25">
      <c r="B3111" s="2" t="str">
        <f t="shared" si="278"/>
        <v/>
      </c>
      <c r="C3111" s="2" t="str">
        <f t="shared" si="279"/>
        <v/>
      </c>
      <c r="D3111" t="str">
        <f t="shared" si="276"/>
        <v/>
      </c>
      <c r="E3111" t="str">
        <f t="shared" si="277"/>
        <v/>
      </c>
      <c r="F3111" s="9" t="str">
        <f t="shared" si="280"/>
        <v/>
      </c>
    </row>
    <row r="3112" spans="2:6" x14ac:dyDescent="0.25">
      <c r="B3112" s="2" t="str">
        <f t="shared" si="278"/>
        <v/>
      </c>
      <c r="C3112" s="2" t="str">
        <f t="shared" si="279"/>
        <v/>
      </c>
      <c r="D3112" t="str">
        <f t="shared" si="276"/>
        <v/>
      </c>
      <c r="E3112" t="str">
        <f t="shared" si="277"/>
        <v/>
      </c>
      <c r="F3112" s="9" t="str">
        <f t="shared" si="280"/>
        <v/>
      </c>
    </row>
    <row r="3113" spans="2:6" x14ac:dyDescent="0.25">
      <c r="B3113" s="2" t="str">
        <f t="shared" si="278"/>
        <v/>
      </c>
      <c r="C3113" s="2" t="str">
        <f t="shared" si="279"/>
        <v/>
      </c>
      <c r="D3113" t="str">
        <f t="shared" si="276"/>
        <v/>
      </c>
      <c r="E3113" t="str">
        <f t="shared" si="277"/>
        <v/>
      </c>
      <c r="F3113" s="9" t="str">
        <f t="shared" si="280"/>
        <v/>
      </c>
    </row>
    <row r="3114" spans="2:6" x14ac:dyDescent="0.25">
      <c r="B3114" s="2" t="str">
        <f t="shared" si="278"/>
        <v/>
      </c>
      <c r="C3114" s="2" t="str">
        <f t="shared" si="279"/>
        <v/>
      </c>
      <c r="D3114" t="str">
        <f t="shared" si="276"/>
        <v/>
      </c>
      <c r="E3114" t="str">
        <f t="shared" si="277"/>
        <v/>
      </c>
      <c r="F3114" s="9" t="str">
        <f t="shared" si="280"/>
        <v/>
      </c>
    </row>
    <row r="3115" spans="2:6" x14ac:dyDescent="0.25">
      <c r="B3115" s="2" t="str">
        <f t="shared" si="278"/>
        <v/>
      </c>
      <c r="C3115" s="2" t="str">
        <f t="shared" si="279"/>
        <v/>
      </c>
      <c r="D3115" t="str">
        <f t="shared" si="276"/>
        <v/>
      </c>
      <c r="E3115" t="str">
        <f t="shared" si="277"/>
        <v/>
      </c>
      <c r="F3115" s="9" t="str">
        <f t="shared" si="280"/>
        <v/>
      </c>
    </row>
    <row r="3116" spans="2:6" x14ac:dyDescent="0.25">
      <c r="B3116" s="2" t="str">
        <f t="shared" si="278"/>
        <v/>
      </c>
      <c r="C3116" s="2" t="str">
        <f t="shared" si="279"/>
        <v/>
      </c>
      <c r="D3116" t="str">
        <f t="shared" si="276"/>
        <v/>
      </c>
      <c r="E3116" t="str">
        <f t="shared" si="277"/>
        <v/>
      </c>
      <c r="F3116" s="9" t="str">
        <f t="shared" si="280"/>
        <v/>
      </c>
    </row>
    <row r="3117" spans="2:6" x14ac:dyDescent="0.25">
      <c r="B3117" s="2" t="str">
        <f t="shared" si="278"/>
        <v/>
      </c>
      <c r="C3117" s="2" t="str">
        <f t="shared" si="279"/>
        <v/>
      </c>
      <c r="D3117" t="str">
        <f t="shared" si="276"/>
        <v/>
      </c>
      <c r="E3117" t="str">
        <f t="shared" si="277"/>
        <v/>
      </c>
      <c r="F3117" s="9" t="str">
        <f t="shared" si="280"/>
        <v/>
      </c>
    </row>
    <row r="3118" spans="2:6" x14ac:dyDescent="0.25">
      <c r="B3118" s="2" t="str">
        <f t="shared" si="278"/>
        <v/>
      </c>
      <c r="C3118" s="2" t="str">
        <f t="shared" si="279"/>
        <v/>
      </c>
      <c r="D3118" t="str">
        <f t="shared" si="276"/>
        <v/>
      </c>
      <c r="E3118" t="str">
        <f t="shared" si="277"/>
        <v/>
      </c>
      <c r="F3118" s="9" t="str">
        <f t="shared" si="280"/>
        <v/>
      </c>
    </row>
    <row r="3119" spans="2:6" x14ac:dyDescent="0.25">
      <c r="B3119" s="2" t="str">
        <f t="shared" si="278"/>
        <v/>
      </c>
      <c r="C3119" s="2" t="str">
        <f t="shared" si="279"/>
        <v/>
      </c>
      <c r="D3119" t="str">
        <f t="shared" si="276"/>
        <v/>
      </c>
      <c r="E3119" t="str">
        <f t="shared" si="277"/>
        <v/>
      </c>
      <c r="F3119" s="9" t="str">
        <f t="shared" si="280"/>
        <v/>
      </c>
    </row>
    <row r="3120" spans="2:6" x14ac:dyDescent="0.25">
      <c r="B3120" s="2" t="str">
        <f t="shared" si="278"/>
        <v/>
      </c>
      <c r="C3120" s="2" t="str">
        <f t="shared" si="279"/>
        <v/>
      </c>
      <c r="D3120" t="str">
        <f t="shared" si="276"/>
        <v/>
      </c>
      <c r="E3120" t="str">
        <f t="shared" si="277"/>
        <v/>
      </c>
      <c r="F3120" s="9" t="str">
        <f t="shared" si="280"/>
        <v/>
      </c>
    </row>
    <row r="3121" spans="2:6" x14ac:dyDescent="0.25">
      <c r="B3121" s="2" t="str">
        <f t="shared" si="278"/>
        <v/>
      </c>
      <c r="C3121" s="2" t="str">
        <f t="shared" si="279"/>
        <v/>
      </c>
      <c r="D3121" t="str">
        <f t="shared" si="276"/>
        <v/>
      </c>
      <c r="E3121" t="str">
        <f t="shared" si="277"/>
        <v/>
      </c>
      <c r="F3121" s="9" t="str">
        <f t="shared" si="280"/>
        <v/>
      </c>
    </row>
    <row r="3122" spans="2:6" x14ac:dyDescent="0.25">
      <c r="B3122" s="2" t="str">
        <f t="shared" si="278"/>
        <v/>
      </c>
      <c r="C3122" s="2" t="str">
        <f t="shared" si="279"/>
        <v/>
      </c>
      <c r="D3122" t="str">
        <f t="shared" si="276"/>
        <v/>
      </c>
      <c r="E3122" t="str">
        <f t="shared" si="277"/>
        <v/>
      </c>
      <c r="F3122" s="9" t="str">
        <f t="shared" si="280"/>
        <v/>
      </c>
    </row>
    <row r="3123" spans="2:6" x14ac:dyDescent="0.25">
      <c r="B3123" s="2" t="str">
        <f t="shared" si="278"/>
        <v/>
      </c>
      <c r="C3123" s="2" t="str">
        <f t="shared" si="279"/>
        <v/>
      </c>
      <c r="D3123" t="str">
        <f t="shared" si="276"/>
        <v/>
      </c>
      <c r="E3123" t="str">
        <f t="shared" si="277"/>
        <v/>
      </c>
      <c r="F3123" s="9" t="str">
        <f t="shared" si="280"/>
        <v/>
      </c>
    </row>
    <row r="3124" spans="2:6" x14ac:dyDescent="0.25">
      <c r="B3124" s="2" t="str">
        <f t="shared" si="278"/>
        <v/>
      </c>
      <c r="C3124" s="2" t="str">
        <f t="shared" si="279"/>
        <v/>
      </c>
      <c r="D3124" t="str">
        <f t="shared" si="276"/>
        <v/>
      </c>
      <c r="E3124" t="str">
        <f t="shared" si="277"/>
        <v/>
      </c>
      <c r="F3124" s="9" t="str">
        <f t="shared" si="280"/>
        <v/>
      </c>
    </row>
    <row r="3125" spans="2:6" x14ac:dyDescent="0.25">
      <c r="B3125" s="2" t="str">
        <f t="shared" si="278"/>
        <v/>
      </c>
      <c r="C3125" s="2" t="str">
        <f t="shared" si="279"/>
        <v/>
      </c>
      <c r="D3125" t="str">
        <f t="shared" si="276"/>
        <v/>
      </c>
      <c r="E3125" t="str">
        <f t="shared" si="277"/>
        <v/>
      </c>
      <c r="F3125" s="9" t="str">
        <f t="shared" si="280"/>
        <v/>
      </c>
    </row>
    <row r="3126" spans="2:6" x14ac:dyDescent="0.25">
      <c r="B3126" s="2" t="str">
        <f t="shared" si="278"/>
        <v/>
      </c>
      <c r="C3126" s="2" t="str">
        <f t="shared" si="279"/>
        <v/>
      </c>
      <c r="D3126" t="str">
        <f t="shared" si="276"/>
        <v/>
      </c>
      <c r="E3126" t="str">
        <f t="shared" si="277"/>
        <v/>
      </c>
      <c r="F3126" s="9" t="str">
        <f t="shared" si="280"/>
        <v/>
      </c>
    </row>
    <row r="3127" spans="2:6" x14ac:dyDescent="0.25">
      <c r="B3127" s="2" t="str">
        <f t="shared" si="278"/>
        <v/>
      </c>
      <c r="C3127" s="2" t="str">
        <f t="shared" si="279"/>
        <v/>
      </c>
      <c r="D3127" t="str">
        <f t="shared" si="276"/>
        <v/>
      </c>
      <c r="E3127" t="str">
        <f t="shared" si="277"/>
        <v/>
      </c>
      <c r="F3127" s="9" t="str">
        <f t="shared" si="280"/>
        <v/>
      </c>
    </row>
    <row r="3128" spans="2:6" x14ac:dyDescent="0.25">
      <c r="B3128" s="2" t="str">
        <f t="shared" si="278"/>
        <v/>
      </c>
      <c r="C3128" s="2" t="str">
        <f t="shared" si="279"/>
        <v/>
      </c>
      <c r="D3128" t="str">
        <f t="shared" si="276"/>
        <v/>
      </c>
      <c r="E3128" t="str">
        <f t="shared" si="277"/>
        <v/>
      </c>
      <c r="F3128" s="9" t="str">
        <f t="shared" si="280"/>
        <v/>
      </c>
    </row>
    <row r="3129" spans="2:6" x14ac:dyDescent="0.25">
      <c r="B3129" s="2" t="str">
        <f t="shared" si="278"/>
        <v/>
      </c>
      <c r="C3129" s="2" t="str">
        <f t="shared" si="279"/>
        <v/>
      </c>
      <c r="D3129" t="str">
        <f t="shared" si="276"/>
        <v/>
      </c>
      <c r="E3129" t="str">
        <f t="shared" si="277"/>
        <v/>
      </c>
      <c r="F3129" s="9" t="str">
        <f t="shared" si="280"/>
        <v/>
      </c>
    </row>
    <row r="3130" spans="2:6" x14ac:dyDescent="0.25">
      <c r="B3130" s="2" t="str">
        <f t="shared" si="278"/>
        <v/>
      </c>
      <c r="C3130" s="2" t="str">
        <f t="shared" si="279"/>
        <v/>
      </c>
      <c r="D3130" t="str">
        <f t="shared" si="276"/>
        <v/>
      </c>
      <c r="E3130" t="str">
        <f t="shared" si="277"/>
        <v/>
      </c>
      <c r="F3130" s="9" t="str">
        <f t="shared" si="280"/>
        <v/>
      </c>
    </row>
    <row r="3131" spans="2:6" x14ac:dyDescent="0.25">
      <c r="B3131" s="2" t="str">
        <f t="shared" si="278"/>
        <v/>
      </c>
      <c r="C3131" s="2" t="str">
        <f t="shared" si="279"/>
        <v/>
      </c>
      <c r="D3131" t="str">
        <f t="shared" ref="D3131:D3194" si="281">IF(AND(B3131="артикул",H3131=""),
SUBSTITUTE(
MID(A3131,
SEARCH("@",SUBSTITUTE(A3131," ","@",LEN(A3131)-LEN(SUBSTITUTE(A3131," ",""))-5)),
SEARCH("@",SUBSTITUTE(A3131," ","@",LEN(A3131)-LEN(SUBSTITUTE(A3131," ",""))-4))-SEARCH("@",SUBSTITUTE(A3131," ","@",LEN(A3131)-LEN(SUBSTITUTE(A3131," ",""))-5))),
".",""),
IF(H3131="артикул 0",
SUBSTITUTE(
MID(A3131,
SEARCH("@",SUBSTITUTE(A3131," ","@",LEN(A3131)-LEN(SUBSTITUTE(A3131," ",""))-3)),
SEARCH("@",SUBSTITUTE(A3131," ","@",LEN(A3131)-LEN(SUBSTITUTE(A3131," ",""))-2))-SEARCH("@",SUBSTITUTE(A3131," ","@",LEN(A3131)-LEN(SUBSTITUTE(A3131," ",""))-3))),
".",""),""))</f>
        <v/>
      </c>
      <c r="E3131" t="str">
        <f t="shared" si="277"/>
        <v/>
      </c>
      <c r="F3131" s="9" t="str">
        <f t="shared" si="280"/>
        <v/>
      </c>
    </row>
    <row r="3132" spans="2:6" x14ac:dyDescent="0.25">
      <c r="B3132" s="2" t="str">
        <f t="shared" si="278"/>
        <v/>
      </c>
      <c r="C3132" s="2" t="str">
        <f t="shared" si="279"/>
        <v/>
      </c>
      <c r="D3132" t="str">
        <f t="shared" si="281"/>
        <v/>
      </c>
      <c r="E3132" t="str">
        <f t="shared" si="277"/>
        <v/>
      </c>
      <c r="F3132" s="9" t="str">
        <f t="shared" si="280"/>
        <v/>
      </c>
    </row>
    <row r="3133" spans="2:6" x14ac:dyDescent="0.25">
      <c r="B3133" s="2" t="str">
        <f t="shared" si="278"/>
        <v/>
      </c>
      <c r="C3133" s="2" t="str">
        <f t="shared" si="279"/>
        <v/>
      </c>
      <c r="D3133" t="str">
        <f t="shared" si="281"/>
        <v/>
      </c>
      <c r="E3133" t="str">
        <f t="shared" ref="E3133:E3196" si="282">IF(AND(B3133="артикул",H3133=""),
SUBSTITUTE(
MID(A3133,
SEARCH("@",SUBSTITUTE(A3133," ","@",LEN(A3133)-LEN(SUBSTITUTE(A3133," ",""))-4)),
SEARCH("@",SUBSTITUTE(A3133," ","@",LEN(A3133)-LEN(SUBSTITUTE(A3133," ",""))-3))-SEARCH("@",SUBSTITUTE(A3133," ","@",LEN(A3133)-LEN(SUBSTITUTE(A3133," ",""))-4))),
".",""),
IF(H3133="артикул 0",
SUBSTITUTE(
MID(A3133,
SEARCH("@",SUBSTITUTE(A3133," ","@",LEN(A3133)-LEN(SUBSTITUTE(A3133," ",""))-0)),200),
".",""),
""))</f>
        <v/>
      </c>
      <c r="F3133" s="9" t="str">
        <f t="shared" si="280"/>
        <v/>
      </c>
    </row>
    <row r="3134" spans="2:6" x14ac:dyDescent="0.25">
      <c r="B3134" s="2" t="str">
        <f t="shared" si="278"/>
        <v/>
      </c>
      <c r="C3134" s="2" t="str">
        <f t="shared" si="279"/>
        <v/>
      </c>
      <c r="D3134" t="str">
        <f t="shared" si="281"/>
        <v/>
      </c>
      <c r="E3134" t="str">
        <f t="shared" si="282"/>
        <v/>
      </c>
      <c r="F3134" s="9" t="str">
        <f t="shared" si="280"/>
        <v/>
      </c>
    </row>
    <row r="3135" spans="2:6" x14ac:dyDescent="0.25">
      <c r="B3135" s="2" t="str">
        <f t="shared" si="278"/>
        <v/>
      </c>
      <c r="C3135" s="2" t="str">
        <f t="shared" si="279"/>
        <v/>
      </c>
      <c r="D3135" t="str">
        <f t="shared" si="281"/>
        <v/>
      </c>
      <c r="E3135" t="str">
        <f t="shared" si="282"/>
        <v/>
      </c>
      <c r="F3135" s="9" t="str">
        <f t="shared" si="280"/>
        <v/>
      </c>
    </row>
    <row r="3136" spans="2:6" x14ac:dyDescent="0.25">
      <c r="B3136" s="2" t="str">
        <f t="shared" si="278"/>
        <v/>
      </c>
      <c r="C3136" s="2" t="str">
        <f t="shared" si="279"/>
        <v/>
      </c>
      <c r="D3136" t="str">
        <f t="shared" si="281"/>
        <v/>
      </c>
      <c r="E3136" t="str">
        <f t="shared" si="282"/>
        <v/>
      </c>
      <c r="F3136" s="9" t="str">
        <f t="shared" si="280"/>
        <v/>
      </c>
    </row>
    <row r="3137" spans="2:6" x14ac:dyDescent="0.25">
      <c r="B3137" s="2" t="str">
        <f t="shared" ref="B3137:B3200" si="283" xml:space="preserve">
IF(
IFERROR(FIND(" ES ",A3137),"")&lt;&gt;"","артикул",
IF(
IFERROR(FIND(" FR ",A3137),"")&lt;&gt;"","артикул",""))</f>
        <v/>
      </c>
      <c r="C3137" s="2" t="str">
        <f t="shared" ref="C3137:C3200" si="284">IFERROR(IF(LEFT(B3137,7)="артикул",
MID(A3137,FIND(" ",A3137,FIND(" FR ",A3137,1)+1)+1,5),
""),IF(LEFT(B3137,7)="артикул",
MID(A3137,FIND(" ",A3137,FIND(" ES ",A3137,1)+1)+1,5),
""))</f>
        <v/>
      </c>
      <c r="D3137" t="str">
        <f t="shared" si="281"/>
        <v/>
      </c>
      <c r="E3137" t="str">
        <f t="shared" si="282"/>
        <v/>
      </c>
      <c r="F3137" s="9" t="str">
        <f t="shared" si="280"/>
        <v/>
      </c>
    </row>
    <row r="3138" spans="2:6" x14ac:dyDescent="0.25">
      <c r="B3138" s="2" t="str">
        <f t="shared" si="283"/>
        <v/>
      </c>
      <c r="C3138" s="2" t="str">
        <f t="shared" si="284"/>
        <v/>
      </c>
      <c r="D3138" t="str">
        <f t="shared" si="281"/>
        <v/>
      </c>
      <c r="E3138" t="str">
        <f t="shared" si="282"/>
        <v/>
      </c>
      <c r="F3138" s="9" t="str">
        <f t="shared" ref="F3138:F3201" si="285" xml:space="preserve">
IFERROR(
IF(AND(B3138="артикул",H3138=""),
SUBSTITUTE(MID(A3138,SEARCH("@",SUBSTITUTE(A3138," ","@",LEN(A3138)-LEN(SUBSTITUTE(A3138," ","")))),10),
".",""),
IF(H3138="артикул 0",SUBSTITUTE(MID(A3142,SEARCH("@",SUBSTITUTE(A3142," ","@",LEN(A3142)-LEN(SUBSTITUTE(A3142," ","")))),10),
".",""),
"")),"нет суммы")</f>
        <v/>
      </c>
    </row>
    <row r="3139" spans="2:6" x14ac:dyDescent="0.25">
      <c r="B3139" s="2" t="str">
        <f t="shared" si="283"/>
        <v/>
      </c>
      <c r="C3139" s="2" t="str">
        <f t="shared" si="284"/>
        <v/>
      </c>
      <c r="D3139" t="str">
        <f t="shared" si="281"/>
        <v/>
      </c>
      <c r="E3139" t="str">
        <f t="shared" si="282"/>
        <v/>
      </c>
      <c r="F3139" s="9" t="str">
        <f t="shared" si="285"/>
        <v/>
      </c>
    </row>
    <row r="3140" spans="2:6" x14ac:dyDescent="0.25">
      <c r="B3140" s="2" t="str">
        <f t="shared" si="283"/>
        <v/>
      </c>
      <c r="C3140" s="2" t="str">
        <f t="shared" si="284"/>
        <v/>
      </c>
      <c r="D3140" t="str">
        <f t="shared" si="281"/>
        <v/>
      </c>
      <c r="E3140" t="str">
        <f t="shared" si="282"/>
        <v/>
      </c>
      <c r="F3140" s="9" t="str">
        <f t="shared" si="285"/>
        <v/>
      </c>
    </row>
    <row r="3141" spans="2:6" x14ac:dyDescent="0.25">
      <c r="B3141" s="2" t="str">
        <f t="shared" si="283"/>
        <v/>
      </c>
      <c r="C3141" s="2" t="str">
        <f t="shared" si="284"/>
        <v/>
      </c>
      <c r="D3141" t="str">
        <f t="shared" si="281"/>
        <v/>
      </c>
      <c r="E3141" t="str">
        <f t="shared" si="282"/>
        <v/>
      </c>
      <c r="F3141" s="9" t="str">
        <f t="shared" si="285"/>
        <v/>
      </c>
    </row>
    <row r="3142" spans="2:6" x14ac:dyDescent="0.25">
      <c r="B3142" s="2" t="str">
        <f t="shared" si="283"/>
        <v/>
      </c>
      <c r="C3142" s="2" t="str">
        <f t="shared" si="284"/>
        <v/>
      </c>
      <c r="D3142" t="str">
        <f t="shared" si="281"/>
        <v/>
      </c>
      <c r="E3142" t="str">
        <f t="shared" si="282"/>
        <v/>
      </c>
      <c r="F3142" s="9" t="str">
        <f t="shared" si="285"/>
        <v/>
      </c>
    </row>
    <row r="3143" spans="2:6" x14ac:dyDescent="0.25">
      <c r="B3143" s="2" t="str">
        <f t="shared" si="283"/>
        <v/>
      </c>
      <c r="C3143" s="2" t="str">
        <f t="shared" si="284"/>
        <v/>
      </c>
      <c r="D3143" t="str">
        <f t="shared" si="281"/>
        <v/>
      </c>
      <c r="E3143" t="str">
        <f t="shared" si="282"/>
        <v/>
      </c>
      <c r="F3143" s="9" t="str">
        <f t="shared" si="285"/>
        <v/>
      </c>
    </row>
    <row r="3144" spans="2:6" x14ac:dyDescent="0.25">
      <c r="B3144" s="2" t="str">
        <f t="shared" si="283"/>
        <v/>
      </c>
      <c r="C3144" s="2" t="str">
        <f t="shared" si="284"/>
        <v/>
      </c>
      <c r="D3144" t="str">
        <f t="shared" si="281"/>
        <v/>
      </c>
      <c r="E3144" t="str">
        <f t="shared" si="282"/>
        <v/>
      </c>
      <c r="F3144" s="9" t="str">
        <f t="shared" si="285"/>
        <v/>
      </c>
    </row>
    <row r="3145" spans="2:6" x14ac:dyDescent="0.25">
      <c r="B3145" s="2" t="str">
        <f t="shared" si="283"/>
        <v/>
      </c>
      <c r="C3145" s="2" t="str">
        <f t="shared" si="284"/>
        <v/>
      </c>
      <c r="D3145" t="str">
        <f t="shared" si="281"/>
        <v/>
      </c>
      <c r="E3145" t="str">
        <f t="shared" si="282"/>
        <v/>
      </c>
      <c r="F3145" s="9" t="str">
        <f t="shared" si="285"/>
        <v/>
      </c>
    </row>
    <row r="3146" spans="2:6" x14ac:dyDescent="0.25">
      <c r="B3146" s="2" t="str">
        <f t="shared" si="283"/>
        <v/>
      </c>
      <c r="C3146" s="2" t="str">
        <f t="shared" si="284"/>
        <v/>
      </c>
      <c r="D3146" t="str">
        <f t="shared" si="281"/>
        <v/>
      </c>
      <c r="E3146" t="str">
        <f t="shared" si="282"/>
        <v/>
      </c>
      <c r="F3146" s="9" t="str">
        <f t="shared" si="285"/>
        <v/>
      </c>
    </row>
    <row r="3147" spans="2:6" x14ac:dyDescent="0.25">
      <c r="B3147" s="2" t="str">
        <f t="shared" si="283"/>
        <v/>
      </c>
      <c r="C3147" s="2" t="str">
        <f t="shared" si="284"/>
        <v/>
      </c>
      <c r="D3147" t="str">
        <f t="shared" si="281"/>
        <v/>
      </c>
      <c r="E3147" t="str">
        <f t="shared" si="282"/>
        <v/>
      </c>
      <c r="F3147" s="9" t="str">
        <f t="shared" si="285"/>
        <v/>
      </c>
    </row>
    <row r="3148" spans="2:6" x14ac:dyDescent="0.25">
      <c r="B3148" s="2" t="str">
        <f t="shared" si="283"/>
        <v/>
      </c>
      <c r="C3148" s="2" t="str">
        <f t="shared" si="284"/>
        <v/>
      </c>
      <c r="D3148" t="str">
        <f t="shared" si="281"/>
        <v/>
      </c>
      <c r="E3148" t="str">
        <f t="shared" si="282"/>
        <v/>
      </c>
      <c r="F3148" s="9" t="str">
        <f t="shared" si="285"/>
        <v/>
      </c>
    </row>
    <row r="3149" spans="2:6" x14ac:dyDescent="0.25">
      <c r="B3149" s="2" t="str">
        <f t="shared" si="283"/>
        <v/>
      </c>
      <c r="C3149" s="2" t="str">
        <f t="shared" si="284"/>
        <v/>
      </c>
      <c r="D3149" t="str">
        <f t="shared" si="281"/>
        <v/>
      </c>
      <c r="E3149" t="str">
        <f t="shared" si="282"/>
        <v/>
      </c>
      <c r="F3149" s="9" t="str">
        <f t="shared" si="285"/>
        <v/>
      </c>
    </row>
    <row r="3150" spans="2:6" x14ac:dyDescent="0.25">
      <c r="B3150" s="2" t="str">
        <f t="shared" si="283"/>
        <v/>
      </c>
      <c r="C3150" s="2" t="str">
        <f t="shared" si="284"/>
        <v/>
      </c>
      <c r="D3150" t="str">
        <f t="shared" si="281"/>
        <v/>
      </c>
      <c r="E3150" t="str">
        <f t="shared" si="282"/>
        <v/>
      </c>
      <c r="F3150" s="9" t="str">
        <f t="shared" si="285"/>
        <v/>
      </c>
    </row>
    <row r="3151" spans="2:6" x14ac:dyDescent="0.25">
      <c r="B3151" s="2" t="str">
        <f t="shared" si="283"/>
        <v/>
      </c>
      <c r="C3151" s="2" t="str">
        <f t="shared" si="284"/>
        <v/>
      </c>
      <c r="D3151" t="str">
        <f t="shared" si="281"/>
        <v/>
      </c>
      <c r="E3151" t="str">
        <f t="shared" si="282"/>
        <v/>
      </c>
      <c r="F3151" s="9" t="str">
        <f t="shared" si="285"/>
        <v/>
      </c>
    </row>
    <row r="3152" spans="2:6" x14ac:dyDescent="0.25">
      <c r="B3152" s="2" t="str">
        <f t="shared" si="283"/>
        <v/>
      </c>
      <c r="C3152" s="2" t="str">
        <f t="shared" si="284"/>
        <v/>
      </c>
      <c r="D3152" t="str">
        <f t="shared" si="281"/>
        <v/>
      </c>
      <c r="E3152" t="str">
        <f t="shared" si="282"/>
        <v/>
      </c>
      <c r="F3152" s="9" t="str">
        <f t="shared" si="285"/>
        <v/>
      </c>
    </row>
    <row r="3153" spans="2:6" x14ac:dyDescent="0.25">
      <c r="B3153" s="2" t="str">
        <f t="shared" si="283"/>
        <v/>
      </c>
      <c r="C3153" s="2" t="str">
        <f t="shared" si="284"/>
        <v/>
      </c>
      <c r="D3153" t="str">
        <f t="shared" si="281"/>
        <v/>
      </c>
      <c r="E3153" t="str">
        <f t="shared" si="282"/>
        <v/>
      </c>
      <c r="F3153" s="9" t="str">
        <f t="shared" si="285"/>
        <v/>
      </c>
    </row>
    <row r="3154" spans="2:6" x14ac:dyDescent="0.25">
      <c r="B3154" s="2" t="str">
        <f t="shared" si="283"/>
        <v/>
      </c>
      <c r="C3154" s="2" t="str">
        <f t="shared" si="284"/>
        <v/>
      </c>
      <c r="D3154" t="str">
        <f t="shared" si="281"/>
        <v/>
      </c>
      <c r="E3154" t="str">
        <f t="shared" si="282"/>
        <v/>
      </c>
      <c r="F3154" s="9" t="str">
        <f t="shared" si="285"/>
        <v/>
      </c>
    </row>
    <row r="3155" spans="2:6" x14ac:dyDescent="0.25">
      <c r="B3155" s="2" t="str">
        <f t="shared" si="283"/>
        <v/>
      </c>
      <c r="C3155" s="2" t="str">
        <f t="shared" si="284"/>
        <v/>
      </c>
      <c r="D3155" t="str">
        <f t="shared" si="281"/>
        <v/>
      </c>
      <c r="E3155" t="str">
        <f t="shared" si="282"/>
        <v/>
      </c>
      <c r="F3155" s="9" t="str">
        <f t="shared" si="285"/>
        <v/>
      </c>
    </row>
    <row r="3156" spans="2:6" x14ac:dyDescent="0.25">
      <c r="B3156" s="2" t="str">
        <f t="shared" si="283"/>
        <v/>
      </c>
      <c r="C3156" s="2" t="str">
        <f t="shared" si="284"/>
        <v/>
      </c>
      <c r="D3156" t="str">
        <f t="shared" si="281"/>
        <v/>
      </c>
      <c r="E3156" t="str">
        <f t="shared" si="282"/>
        <v/>
      </c>
      <c r="F3156" s="9" t="str">
        <f t="shared" si="285"/>
        <v/>
      </c>
    </row>
    <row r="3157" spans="2:6" x14ac:dyDescent="0.25">
      <c r="B3157" s="2" t="str">
        <f t="shared" si="283"/>
        <v/>
      </c>
      <c r="C3157" s="2" t="str">
        <f t="shared" si="284"/>
        <v/>
      </c>
      <c r="D3157" t="str">
        <f t="shared" si="281"/>
        <v/>
      </c>
      <c r="E3157" t="str">
        <f t="shared" si="282"/>
        <v/>
      </c>
      <c r="F3157" s="9" t="str">
        <f t="shared" si="285"/>
        <v/>
      </c>
    </row>
    <row r="3158" spans="2:6" x14ac:dyDescent="0.25">
      <c r="B3158" s="2" t="str">
        <f t="shared" si="283"/>
        <v/>
      </c>
      <c r="C3158" s="2" t="str">
        <f t="shared" si="284"/>
        <v/>
      </c>
      <c r="D3158" t="str">
        <f t="shared" si="281"/>
        <v/>
      </c>
      <c r="E3158" t="str">
        <f t="shared" si="282"/>
        <v/>
      </c>
      <c r="F3158" s="9" t="str">
        <f t="shared" si="285"/>
        <v/>
      </c>
    </row>
    <row r="3159" spans="2:6" x14ac:dyDescent="0.25">
      <c r="B3159" s="2" t="str">
        <f t="shared" si="283"/>
        <v/>
      </c>
      <c r="C3159" s="2" t="str">
        <f t="shared" si="284"/>
        <v/>
      </c>
      <c r="D3159" t="str">
        <f t="shared" si="281"/>
        <v/>
      </c>
      <c r="E3159" t="str">
        <f t="shared" si="282"/>
        <v/>
      </c>
      <c r="F3159" s="9" t="str">
        <f t="shared" si="285"/>
        <v/>
      </c>
    </row>
    <row r="3160" spans="2:6" x14ac:dyDescent="0.25">
      <c r="B3160" s="2" t="str">
        <f t="shared" si="283"/>
        <v/>
      </c>
      <c r="C3160" s="2" t="str">
        <f t="shared" si="284"/>
        <v/>
      </c>
      <c r="D3160" t="str">
        <f t="shared" si="281"/>
        <v/>
      </c>
      <c r="E3160" t="str">
        <f t="shared" si="282"/>
        <v/>
      </c>
      <c r="F3160" s="9" t="str">
        <f t="shared" si="285"/>
        <v/>
      </c>
    </row>
    <row r="3161" spans="2:6" x14ac:dyDescent="0.25">
      <c r="B3161" s="2" t="str">
        <f t="shared" si="283"/>
        <v/>
      </c>
      <c r="C3161" s="2" t="str">
        <f t="shared" si="284"/>
        <v/>
      </c>
      <c r="D3161" t="str">
        <f t="shared" si="281"/>
        <v/>
      </c>
      <c r="E3161" t="str">
        <f t="shared" si="282"/>
        <v/>
      </c>
      <c r="F3161" s="9" t="str">
        <f t="shared" si="285"/>
        <v/>
      </c>
    </row>
    <row r="3162" spans="2:6" x14ac:dyDescent="0.25">
      <c r="B3162" s="2" t="str">
        <f t="shared" si="283"/>
        <v/>
      </c>
      <c r="C3162" s="2" t="str">
        <f t="shared" si="284"/>
        <v/>
      </c>
      <c r="D3162" t="str">
        <f t="shared" si="281"/>
        <v/>
      </c>
      <c r="E3162" t="str">
        <f t="shared" si="282"/>
        <v/>
      </c>
      <c r="F3162" s="9" t="str">
        <f t="shared" si="285"/>
        <v/>
      </c>
    </row>
    <row r="3163" spans="2:6" x14ac:dyDescent="0.25">
      <c r="B3163" s="2" t="str">
        <f t="shared" si="283"/>
        <v/>
      </c>
      <c r="C3163" s="2" t="str">
        <f t="shared" si="284"/>
        <v/>
      </c>
      <c r="D3163" t="str">
        <f t="shared" si="281"/>
        <v/>
      </c>
      <c r="E3163" t="str">
        <f t="shared" si="282"/>
        <v/>
      </c>
      <c r="F3163" s="9" t="str">
        <f t="shared" si="285"/>
        <v/>
      </c>
    </row>
    <row r="3164" spans="2:6" x14ac:dyDescent="0.25">
      <c r="B3164" s="2" t="str">
        <f t="shared" si="283"/>
        <v/>
      </c>
      <c r="C3164" s="2" t="str">
        <f t="shared" si="284"/>
        <v/>
      </c>
      <c r="D3164" t="str">
        <f t="shared" si="281"/>
        <v/>
      </c>
      <c r="E3164" t="str">
        <f t="shared" si="282"/>
        <v/>
      </c>
      <c r="F3164" s="9" t="str">
        <f t="shared" si="285"/>
        <v/>
      </c>
    </row>
    <row r="3165" spans="2:6" x14ac:dyDescent="0.25">
      <c r="B3165" s="2" t="str">
        <f t="shared" si="283"/>
        <v/>
      </c>
      <c r="C3165" s="2" t="str">
        <f t="shared" si="284"/>
        <v/>
      </c>
      <c r="D3165" t="str">
        <f t="shared" si="281"/>
        <v/>
      </c>
      <c r="E3165" t="str">
        <f t="shared" si="282"/>
        <v/>
      </c>
      <c r="F3165" s="9" t="str">
        <f t="shared" si="285"/>
        <v/>
      </c>
    </row>
    <row r="3166" spans="2:6" x14ac:dyDescent="0.25">
      <c r="B3166" s="2" t="str">
        <f t="shared" si="283"/>
        <v/>
      </c>
      <c r="C3166" s="2" t="str">
        <f t="shared" si="284"/>
        <v/>
      </c>
      <c r="D3166" t="str">
        <f t="shared" si="281"/>
        <v/>
      </c>
      <c r="E3166" t="str">
        <f t="shared" si="282"/>
        <v/>
      </c>
      <c r="F3166" s="9" t="str">
        <f t="shared" si="285"/>
        <v/>
      </c>
    </row>
    <row r="3167" spans="2:6" x14ac:dyDescent="0.25">
      <c r="B3167" s="2" t="str">
        <f t="shared" si="283"/>
        <v/>
      </c>
      <c r="C3167" s="2" t="str">
        <f t="shared" si="284"/>
        <v/>
      </c>
      <c r="D3167" t="str">
        <f t="shared" si="281"/>
        <v/>
      </c>
      <c r="E3167" t="str">
        <f t="shared" si="282"/>
        <v/>
      </c>
      <c r="F3167" s="9" t="str">
        <f t="shared" si="285"/>
        <v/>
      </c>
    </row>
    <row r="3168" spans="2:6" x14ac:dyDescent="0.25">
      <c r="B3168" s="2" t="str">
        <f t="shared" si="283"/>
        <v/>
      </c>
      <c r="C3168" s="2" t="str">
        <f t="shared" si="284"/>
        <v/>
      </c>
      <c r="D3168" t="str">
        <f t="shared" si="281"/>
        <v/>
      </c>
      <c r="E3168" t="str">
        <f t="shared" si="282"/>
        <v/>
      </c>
      <c r="F3168" s="9" t="str">
        <f t="shared" si="285"/>
        <v/>
      </c>
    </row>
    <row r="3169" spans="2:6" x14ac:dyDescent="0.25">
      <c r="B3169" s="2" t="str">
        <f t="shared" si="283"/>
        <v/>
      </c>
      <c r="C3169" s="2" t="str">
        <f t="shared" si="284"/>
        <v/>
      </c>
      <c r="D3169" t="str">
        <f t="shared" si="281"/>
        <v/>
      </c>
      <c r="E3169" t="str">
        <f t="shared" si="282"/>
        <v/>
      </c>
      <c r="F3169" s="9" t="str">
        <f t="shared" si="285"/>
        <v/>
      </c>
    </row>
    <row r="3170" spans="2:6" x14ac:dyDescent="0.25">
      <c r="B3170" s="2" t="str">
        <f t="shared" si="283"/>
        <v/>
      </c>
      <c r="C3170" s="2" t="str">
        <f t="shared" si="284"/>
        <v/>
      </c>
      <c r="D3170" t="str">
        <f t="shared" si="281"/>
        <v/>
      </c>
      <c r="E3170" t="str">
        <f t="shared" si="282"/>
        <v/>
      </c>
      <c r="F3170" s="9" t="str">
        <f t="shared" si="285"/>
        <v/>
      </c>
    </row>
    <row r="3171" spans="2:6" x14ac:dyDescent="0.25">
      <c r="B3171" s="2" t="str">
        <f t="shared" si="283"/>
        <v/>
      </c>
      <c r="C3171" s="2" t="str">
        <f t="shared" si="284"/>
        <v/>
      </c>
      <c r="D3171" t="str">
        <f t="shared" si="281"/>
        <v/>
      </c>
      <c r="E3171" t="str">
        <f t="shared" si="282"/>
        <v/>
      </c>
      <c r="F3171" s="9" t="str">
        <f t="shared" si="285"/>
        <v/>
      </c>
    </row>
    <row r="3172" spans="2:6" x14ac:dyDescent="0.25">
      <c r="B3172" s="2" t="str">
        <f t="shared" si="283"/>
        <v/>
      </c>
      <c r="C3172" s="2" t="str">
        <f t="shared" si="284"/>
        <v/>
      </c>
      <c r="D3172" t="str">
        <f t="shared" si="281"/>
        <v/>
      </c>
      <c r="E3172" t="str">
        <f t="shared" si="282"/>
        <v/>
      </c>
      <c r="F3172" s="9" t="str">
        <f t="shared" si="285"/>
        <v/>
      </c>
    </row>
    <row r="3173" spans="2:6" x14ac:dyDescent="0.25">
      <c r="B3173" s="2" t="str">
        <f t="shared" si="283"/>
        <v/>
      </c>
      <c r="C3173" s="2" t="str">
        <f t="shared" si="284"/>
        <v/>
      </c>
      <c r="D3173" t="str">
        <f t="shared" si="281"/>
        <v/>
      </c>
      <c r="E3173" t="str">
        <f t="shared" si="282"/>
        <v/>
      </c>
      <c r="F3173" s="9" t="str">
        <f t="shared" si="285"/>
        <v/>
      </c>
    </row>
    <row r="3174" spans="2:6" x14ac:dyDescent="0.25">
      <c r="B3174" s="2" t="str">
        <f t="shared" si="283"/>
        <v/>
      </c>
      <c r="C3174" s="2" t="str">
        <f t="shared" si="284"/>
        <v/>
      </c>
      <c r="D3174" t="str">
        <f t="shared" si="281"/>
        <v/>
      </c>
      <c r="E3174" t="str">
        <f t="shared" si="282"/>
        <v/>
      </c>
      <c r="F3174" s="9" t="str">
        <f t="shared" si="285"/>
        <v/>
      </c>
    </row>
    <row r="3175" spans="2:6" x14ac:dyDescent="0.25">
      <c r="B3175" s="2" t="str">
        <f t="shared" si="283"/>
        <v/>
      </c>
      <c r="C3175" s="2" t="str">
        <f t="shared" si="284"/>
        <v/>
      </c>
      <c r="D3175" t="str">
        <f t="shared" si="281"/>
        <v/>
      </c>
      <c r="E3175" t="str">
        <f t="shared" si="282"/>
        <v/>
      </c>
      <c r="F3175" s="9" t="str">
        <f t="shared" si="285"/>
        <v/>
      </c>
    </row>
    <row r="3176" spans="2:6" x14ac:dyDescent="0.25">
      <c r="B3176" s="2" t="str">
        <f t="shared" si="283"/>
        <v/>
      </c>
      <c r="C3176" s="2" t="str">
        <f t="shared" si="284"/>
        <v/>
      </c>
      <c r="D3176" t="str">
        <f t="shared" si="281"/>
        <v/>
      </c>
      <c r="E3176" t="str">
        <f t="shared" si="282"/>
        <v/>
      </c>
      <c r="F3176" s="9" t="str">
        <f t="shared" si="285"/>
        <v/>
      </c>
    </row>
    <row r="3177" spans="2:6" x14ac:dyDescent="0.25">
      <c r="B3177" s="2" t="str">
        <f t="shared" si="283"/>
        <v/>
      </c>
      <c r="C3177" s="2" t="str">
        <f t="shared" si="284"/>
        <v/>
      </c>
      <c r="D3177" t="str">
        <f t="shared" si="281"/>
        <v/>
      </c>
      <c r="E3177" t="str">
        <f t="shared" si="282"/>
        <v/>
      </c>
      <c r="F3177" s="9" t="str">
        <f t="shared" si="285"/>
        <v/>
      </c>
    </row>
    <row r="3178" spans="2:6" x14ac:dyDescent="0.25">
      <c r="B3178" s="2" t="str">
        <f t="shared" si="283"/>
        <v/>
      </c>
      <c r="C3178" s="2" t="str">
        <f t="shared" si="284"/>
        <v/>
      </c>
      <c r="D3178" t="str">
        <f t="shared" si="281"/>
        <v/>
      </c>
      <c r="E3178" t="str">
        <f t="shared" si="282"/>
        <v/>
      </c>
      <c r="F3178" s="9" t="str">
        <f t="shared" si="285"/>
        <v/>
      </c>
    </row>
    <row r="3179" spans="2:6" x14ac:dyDescent="0.25">
      <c r="B3179" s="2" t="str">
        <f t="shared" si="283"/>
        <v/>
      </c>
      <c r="C3179" s="2" t="str">
        <f t="shared" si="284"/>
        <v/>
      </c>
      <c r="D3179" t="str">
        <f t="shared" si="281"/>
        <v/>
      </c>
      <c r="E3179" t="str">
        <f t="shared" si="282"/>
        <v/>
      </c>
      <c r="F3179" s="9" t="str">
        <f t="shared" si="285"/>
        <v/>
      </c>
    </row>
    <row r="3180" spans="2:6" x14ac:dyDescent="0.25">
      <c r="B3180" s="2" t="str">
        <f t="shared" si="283"/>
        <v/>
      </c>
      <c r="C3180" s="2" t="str">
        <f t="shared" si="284"/>
        <v/>
      </c>
      <c r="D3180" t="str">
        <f t="shared" si="281"/>
        <v/>
      </c>
      <c r="E3180" t="str">
        <f t="shared" si="282"/>
        <v/>
      </c>
      <c r="F3180" s="9" t="str">
        <f t="shared" si="285"/>
        <v/>
      </c>
    </row>
    <row r="3181" spans="2:6" x14ac:dyDescent="0.25">
      <c r="B3181" s="2" t="str">
        <f t="shared" si="283"/>
        <v/>
      </c>
      <c r="C3181" s="2" t="str">
        <f t="shared" si="284"/>
        <v/>
      </c>
      <c r="D3181" t="str">
        <f t="shared" si="281"/>
        <v/>
      </c>
      <c r="E3181" t="str">
        <f t="shared" si="282"/>
        <v/>
      </c>
      <c r="F3181" s="9" t="str">
        <f t="shared" si="285"/>
        <v/>
      </c>
    </row>
    <row r="3182" spans="2:6" x14ac:dyDescent="0.25">
      <c r="B3182" s="2" t="str">
        <f t="shared" si="283"/>
        <v/>
      </c>
      <c r="C3182" s="2" t="str">
        <f t="shared" si="284"/>
        <v/>
      </c>
      <c r="D3182" t="str">
        <f t="shared" si="281"/>
        <v/>
      </c>
      <c r="E3182" t="str">
        <f t="shared" si="282"/>
        <v/>
      </c>
      <c r="F3182" s="9" t="str">
        <f t="shared" si="285"/>
        <v/>
      </c>
    </row>
    <row r="3183" spans="2:6" x14ac:dyDescent="0.25">
      <c r="B3183" s="2" t="str">
        <f t="shared" si="283"/>
        <v/>
      </c>
      <c r="C3183" s="2" t="str">
        <f t="shared" si="284"/>
        <v/>
      </c>
      <c r="D3183" t="str">
        <f t="shared" si="281"/>
        <v/>
      </c>
      <c r="E3183" t="str">
        <f t="shared" si="282"/>
        <v/>
      </c>
      <c r="F3183" s="9" t="str">
        <f t="shared" si="285"/>
        <v/>
      </c>
    </row>
    <row r="3184" spans="2:6" x14ac:dyDescent="0.25">
      <c r="B3184" s="2" t="str">
        <f t="shared" si="283"/>
        <v/>
      </c>
      <c r="C3184" s="2" t="str">
        <f t="shared" si="284"/>
        <v/>
      </c>
      <c r="D3184" t="str">
        <f t="shared" si="281"/>
        <v/>
      </c>
      <c r="E3184" t="str">
        <f t="shared" si="282"/>
        <v/>
      </c>
      <c r="F3184" s="9" t="str">
        <f t="shared" si="285"/>
        <v/>
      </c>
    </row>
    <row r="3185" spans="2:6" x14ac:dyDescent="0.25">
      <c r="B3185" s="2" t="str">
        <f t="shared" si="283"/>
        <v/>
      </c>
      <c r="C3185" s="2" t="str">
        <f t="shared" si="284"/>
        <v/>
      </c>
      <c r="D3185" t="str">
        <f t="shared" si="281"/>
        <v/>
      </c>
      <c r="E3185" t="str">
        <f t="shared" si="282"/>
        <v/>
      </c>
      <c r="F3185" s="9" t="str">
        <f t="shared" si="285"/>
        <v/>
      </c>
    </row>
    <row r="3186" spans="2:6" x14ac:dyDescent="0.25">
      <c r="B3186" s="2" t="str">
        <f t="shared" si="283"/>
        <v/>
      </c>
      <c r="C3186" s="2" t="str">
        <f t="shared" si="284"/>
        <v/>
      </c>
      <c r="D3186" t="str">
        <f t="shared" si="281"/>
        <v/>
      </c>
      <c r="E3186" t="str">
        <f t="shared" si="282"/>
        <v/>
      </c>
      <c r="F3186" s="9" t="str">
        <f t="shared" si="285"/>
        <v/>
      </c>
    </row>
    <row r="3187" spans="2:6" x14ac:dyDescent="0.25">
      <c r="B3187" s="2" t="str">
        <f t="shared" si="283"/>
        <v/>
      </c>
      <c r="C3187" s="2" t="str">
        <f t="shared" si="284"/>
        <v/>
      </c>
      <c r="D3187" t="str">
        <f t="shared" si="281"/>
        <v/>
      </c>
      <c r="E3187" t="str">
        <f t="shared" si="282"/>
        <v/>
      </c>
      <c r="F3187" s="9" t="str">
        <f t="shared" si="285"/>
        <v/>
      </c>
    </row>
    <row r="3188" spans="2:6" x14ac:dyDescent="0.25">
      <c r="B3188" s="2" t="str">
        <f t="shared" si="283"/>
        <v/>
      </c>
      <c r="C3188" s="2" t="str">
        <f t="shared" si="284"/>
        <v/>
      </c>
      <c r="D3188" t="str">
        <f t="shared" si="281"/>
        <v/>
      </c>
      <c r="E3188" t="str">
        <f t="shared" si="282"/>
        <v/>
      </c>
      <c r="F3188" s="9" t="str">
        <f t="shared" si="285"/>
        <v/>
      </c>
    </row>
    <row r="3189" spans="2:6" x14ac:dyDescent="0.25">
      <c r="B3189" s="2" t="str">
        <f t="shared" si="283"/>
        <v/>
      </c>
      <c r="C3189" s="2" t="str">
        <f t="shared" si="284"/>
        <v/>
      </c>
      <c r="D3189" t="str">
        <f t="shared" si="281"/>
        <v/>
      </c>
      <c r="E3189" t="str">
        <f t="shared" si="282"/>
        <v/>
      </c>
      <c r="F3189" s="9" t="str">
        <f t="shared" si="285"/>
        <v/>
      </c>
    </row>
    <row r="3190" spans="2:6" x14ac:dyDescent="0.25">
      <c r="B3190" s="2" t="str">
        <f t="shared" si="283"/>
        <v/>
      </c>
      <c r="C3190" s="2" t="str">
        <f t="shared" si="284"/>
        <v/>
      </c>
      <c r="D3190" t="str">
        <f t="shared" si="281"/>
        <v/>
      </c>
      <c r="E3190" t="str">
        <f t="shared" si="282"/>
        <v/>
      </c>
      <c r="F3190" s="9" t="str">
        <f t="shared" si="285"/>
        <v/>
      </c>
    </row>
    <row r="3191" spans="2:6" x14ac:dyDescent="0.25">
      <c r="B3191" s="2" t="str">
        <f t="shared" si="283"/>
        <v/>
      </c>
      <c r="C3191" s="2" t="str">
        <f t="shared" si="284"/>
        <v/>
      </c>
      <c r="D3191" t="str">
        <f t="shared" si="281"/>
        <v/>
      </c>
      <c r="E3191" t="str">
        <f t="shared" si="282"/>
        <v/>
      </c>
      <c r="F3191" s="9" t="str">
        <f t="shared" si="285"/>
        <v/>
      </c>
    </row>
    <row r="3192" spans="2:6" x14ac:dyDescent="0.25">
      <c r="B3192" s="2" t="str">
        <f t="shared" si="283"/>
        <v/>
      </c>
      <c r="C3192" s="2" t="str">
        <f t="shared" si="284"/>
        <v/>
      </c>
      <c r="D3192" t="str">
        <f t="shared" si="281"/>
        <v/>
      </c>
      <c r="E3192" t="str">
        <f t="shared" si="282"/>
        <v/>
      </c>
      <c r="F3192" s="9" t="str">
        <f t="shared" si="285"/>
        <v/>
      </c>
    </row>
    <row r="3193" spans="2:6" x14ac:dyDescent="0.25">
      <c r="B3193" s="2" t="str">
        <f t="shared" si="283"/>
        <v/>
      </c>
      <c r="C3193" s="2" t="str">
        <f t="shared" si="284"/>
        <v/>
      </c>
      <c r="D3193" t="str">
        <f t="shared" si="281"/>
        <v/>
      </c>
      <c r="E3193" t="str">
        <f t="shared" si="282"/>
        <v/>
      </c>
      <c r="F3193" s="9" t="str">
        <f t="shared" si="285"/>
        <v/>
      </c>
    </row>
    <row r="3194" spans="2:6" x14ac:dyDescent="0.25">
      <c r="B3194" s="2" t="str">
        <f t="shared" si="283"/>
        <v/>
      </c>
      <c r="C3194" s="2" t="str">
        <f t="shared" si="284"/>
        <v/>
      </c>
      <c r="D3194" t="str">
        <f t="shared" si="281"/>
        <v/>
      </c>
      <c r="E3194" t="str">
        <f t="shared" si="282"/>
        <v/>
      </c>
      <c r="F3194" s="9" t="str">
        <f t="shared" si="285"/>
        <v/>
      </c>
    </row>
    <row r="3195" spans="2:6" x14ac:dyDescent="0.25">
      <c r="B3195" s="2" t="str">
        <f t="shared" si="283"/>
        <v/>
      </c>
      <c r="C3195" s="2" t="str">
        <f t="shared" si="284"/>
        <v/>
      </c>
      <c r="D3195" t="str">
        <f t="shared" ref="D3195:D3258" si="286">IF(AND(B3195="артикул",H3195=""),
SUBSTITUTE(
MID(A3195,
SEARCH("@",SUBSTITUTE(A3195," ","@",LEN(A3195)-LEN(SUBSTITUTE(A3195," ",""))-5)),
SEARCH("@",SUBSTITUTE(A3195," ","@",LEN(A3195)-LEN(SUBSTITUTE(A3195," ",""))-4))-SEARCH("@",SUBSTITUTE(A3195," ","@",LEN(A3195)-LEN(SUBSTITUTE(A3195," ",""))-5))),
".",""),
IF(H3195="артикул 0",
SUBSTITUTE(
MID(A3195,
SEARCH("@",SUBSTITUTE(A3195," ","@",LEN(A3195)-LEN(SUBSTITUTE(A3195," ",""))-3)),
SEARCH("@",SUBSTITUTE(A3195," ","@",LEN(A3195)-LEN(SUBSTITUTE(A3195," ",""))-2))-SEARCH("@",SUBSTITUTE(A3195," ","@",LEN(A3195)-LEN(SUBSTITUTE(A3195," ",""))-3))),
".",""),""))</f>
        <v/>
      </c>
      <c r="E3195" t="str">
        <f t="shared" si="282"/>
        <v/>
      </c>
      <c r="F3195" s="9" t="str">
        <f t="shared" si="285"/>
        <v/>
      </c>
    </row>
    <row r="3196" spans="2:6" x14ac:dyDescent="0.25">
      <c r="B3196" s="2" t="str">
        <f t="shared" si="283"/>
        <v/>
      </c>
      <c r="C3196" s="2" t="str">
        <f t="shared" si="284"/>
        <v/>
      </c>
      <c r="D3196" t="str">
        <f t="shared" si="286"/>
        <v/>
      </c>
      <c r="E3196" t="str">
        <f t="shared" si="282"/>
        <v/>
      </c>
      <c r="F3196" s="9" t="str">
        <f t="shared" si="285"/>
        <v/>
      </c>
    </row>
    <row r="3197" spans="2:6" x14ac:dyDescent="0.25">
      <c r="B3197" s="2" t="str">
        <f t="shared" si="283"/>
        <v/>
      </c>
      <c r="C3197" s="2" t="str">
        <f t="shared" si="284"/>
        <v/>
      </c>
      <c r="D3197" t="str">
        <f t="shared" si="286"/>
        <v/>
      </c>
      <c r="E3197" t="str">
        <f t="shared" ref="E3197:E3260" si="287">IF(AND(B3197="артикул",H3197=""),
SUBSTITUTE(
MID(A3197,
SEARCH("@",SUBSTITUTE(A3197," ","@",LEN(A3197)-LEN(SUBSTITUTE(A3197," ",""))-4)),
SEARCH("@",SUBSTITUTE(A3197," ","@",LEN(A3197)-LEN(SUBSTITUTE(A3197," ",""))-3))-SEARCH("@",SUBSTITUTE(A3197," ","@",LEN(A3197)-LEN(SUBSTITUTE(A3197," ",""))-4))),
".",""),
IF(H3197="артикул 0",
SUBSTITUTE(
MID(A3197,
SEARCH("@",SUBSTITUTE(A3197," ","@",LEN(A3197)-LEN(SUBSTITUTE(A3197," ",""))-0)),200),
".",""),
""))</f>
        <v/>
      </c>
      <c r="F3197" s="9" t="str">
        <f t="shared" si="285"/>
        <v/>
      </c>
    </row>
    <row r="3198" spans="2:6" x14ac:dyDescent="0.25">
      <c r="B3198" s="2" t="str">
        <f t="shared" si="283"/>
        <v/>
      </c>
      <c r="C3198" s="2" t="str">
        <f t="shared" si="284"/>
        <v/>
      </c>
      <c r="D3198" t="str">
        <f t="shared" si="286"/>
        <v/>
      </c>
      <c r="E3198" t="str">
        <f t="shared" si="287"/>
        <v/>
      </c>
      <c r="F3198" s="9" t="str">
        <f t="shared" si="285"/>
        <v/>
      </c>
    </row>
    <row r="3199" spans="2:6" x14ac:dyDescent="0.25">
      <c r="B3199" s="2" t="str">
        <f t="shared" si="283"/>
        <v/>
      </c>
      <c r="C3199" s="2" t="str">
        <f t="shared" si="284"/>
        <v/>
      </c>
      <c r="D3199" t="str">
        <f t="shared" si="286"/>
        <v/>
      </c>
      <c r="E3199" t="str">
        <f t="shared" si="287"/>
        <v/>
      </c>
      <c r="F3199" s="9" t="str">
        <f t="shared" si="285"/>
        <v/>
      </c>
    </row>
    <row r="3200" spans="2:6" x14ac:dyDescent="0.25">
      <c r="B3200" s="2" t="str">
        <f t="shared" si="283"/>
        <v/>
      </c>
      <c r="C3200" s="2" t="str">
        <f t="shared" si="284"/>
        <v/>
      </c>
      <c r="D3200" t="str">
        <f t="shared" si="286"/>
        <v/>
      </c>
      <c r="E3200" t="str">
        <f t="shared" si="287"/>
        <v/>
      </c>
      <c r="F3200" s="9" t="str">
        <f t="shared" si="285"/>
        <v/>
      </c>
    </row>
    <row r="3201" spans="2:6" x14ac:dyDescent="0.25">
      <c r="B3201" s="2" t="str">
        <f t="shared" ref="B3201:B3264" si="288" xml:space="preserve">
IF(
IFERROR(FIND(" ES ",A3201),"")&lt;&gt;"","артикул",
IF(
IFERROR(FIND(" FR ",A3201),"")&lt;&gt;"","артикул",""))</f>
        <v/>
      </c>
      <c r="C3201" s="2" t="str">
        <f t="shared" ref="C3201:C3264" si="289">IFERROR(IF(LEFT(B3201,7)="артикул",
MID(A3201,FIND(" ",A3201,FIND(" FR ",A3201,1)+1)+1,5),
""),IF(LEFT(B3201,7)="артикул",
MID(A3201,FIND(" ",A3201,FIND(" ES ",A3201,1)+1)+1,5),
""))</f>
        <v/>
      </c>
      <c r="D3201" t="str">
        <f t="shared" si="286"/>
        <v/>
      </c>
      <c r="E3201" t="str">
        <f t="shared" si="287"/>
        <v/>
      </c>
      <c r="F3201" s="9" t="str">
        <f t="shared" si="285"/>
        <v/>
      </c>
    </row>
    <row r="3202" spans="2:6" x14ac:dyDescent="0.25">
      <c r="B3202" s="2" t="str">
        <f t="shared" si="288"/>
        <v/>
      </c>
      <c r="C3202" s="2" t="str">
        <f t="shared" si="289"/>
        <v/>
      </c>
      <c r="D3202" t="str">
        <f t="shared" si="286"/>
        <v/>
      </c>
      <c r="E3202" t="str">
        <f t="shared" si="287"/>
        <v/>
      </c>
      <c r="F3202" s="9" t="str">
        <f t="shared" ref="F3202:F3265" si="290" xml:space="preserve">
IFERROR(
IF(AND(B3202="артикул",H3202=""),
SUBSTITUTE(MID(A3202,SEARCH("@",SUBSTITUTE(A3202," ","@",LEN(A3202)-LEN(SUBSTITUTE(A3202," ","")))),10),
".",""),
IF(H3202="артикул 0",SUBSTITUTE(MID(A3206,SEARCH("@",SUBSTITUTE(A3206," ","@",LEN(A3206)-LEN(SUBSTITUTE(A3206," ","")))),10),
".",""),
"")),"нет суммы")</f>
        <v/>
      </c>
    </row>
    <row r="3203" spans="2:6" x14ac:dyDescent="0.25">
      <c r="B3203" s="2" t="str">
        <f t="shared" si="288"/>
        <v/>
      </c>
      <c r="C3203" s="2" t="str">
        <f t="shared" si="289"/>
        <v/>
      </c>
      <c r="D3203" t="str">
        <f t="shared" si="286"/>
        <v/>
      </c>
      <c r="E3203" t="str">
        <f t="shared" si="287"/>
        <v/>
      </c>
      <c r="F3203" s="9" t="str">
        <f t="shared" si="290"/>
        <v/>
      </c>
    </row>
    <row r="3204" spans="2:6" x14ac:dyDescent="0.25">
      <c r="B3204" s="2" t="str">
        <f t="shared" si="288"/>
        <v/>
      </c>
      <c r="C3204" s="2" t="str">
        <f t="shared" si="289"/>
        <v/>
      </c>
      <c r="D3204" t="str">
        <f t="shared" si="286"/>
        <v/>
      </c>
      <c r="E3204" t="str">
        <f t="shared" si="287"/>
        <v/>
      </c>
      <c r="F3204" s="9" t="str">
        <f t="shared" si="290"/>
        <v/>
      </c>
    </row>
    <row r="3205" spans="2:6" x14ac:dyDescent="0.25">
      <c r="B3205" s="2" t="str">
        <f t="shared" si="288"/>
        <v/>
      </c>
      <c r="C3205" s="2" t="str">
        <f t="shared" si="289"/>
        <v/>
      </c>
      <c r="D3205" t="str">
        <f t="shared" si="286"/>
        <v/>
      </c>
      <c r="E3205" t="str">
        <f t="shared" si="287"/>
        <v/>
      </c>
      <c r="F3205" s="9" t="str">
        <f t="shared" si="290"/>
        <v/>
      </c>
    </row>
    <row r="3206" spans="2:6" x14ac:dyDescent="0.25">
      <c r="B3206" s="2" t="str">
        <f t="shared" si="288"/>
        <v/>
      </c>
      <c r="C3206" s="2" t="str">
        <f t="shared" si="289"/>
        <v/>
      </c>
      <c r="D3206" t="str">
        <f t="shared" si="286"/>
        <v/>
      </c>
      <c r="E3206" t="str">
        <f t="shared" si="287"/>
        <v/>
      </c>
      <c r="F3206" s="9" t="str">
        <f t="shared" si="290"/>
        <v/>
      </c>
    </row>
    <row r="3207" spans="2:6" x14ac:dyDescent="0.25">
      <c r="B3207" s="2" t="str">
        <f t="shared" si="288"/>
        <v/>
      </c>
      <c r="C3207" s="2" t="str">
        <f t="shared" si="289"/>
        <v/>
      </c>
      <c r="D3207" t="str">
        <f t="shared" si="286"/>
        <v/>
      </c>
      <c r="E3207" t="str">
        <f t="shared" si="287"/>
        <v/>
      </c>
      <c r="F3207" s="9" t="str">
        <f t="shared" si="290"/>
        <v/>
      </c>
    </row>
    <row r="3208" spans="2:6" x14ac:dyDescent="0.25">
      <c r="B3208" s="2" t="str">
        <f t="shared" si="288"/>
        <v/>
      </c>
      <c r="C3208" s="2" t="str">
        <f t="shared" si="289"/>
        <v/>
      </c>
      <c r="D3208" t="str">
        <f t="shared" si="286"/>
        <v/>
      </c>
      <c r="E3208" t="str">
        <f t="shared" si="287"/>
        <v/>
      </c>
      <c r="F3208" s="9" t="str">
        <f t="shared" si="290"/>
        <v/>
      </c>
    </row>
    <row r="3209" spans="2:6" x14ac:dyDescent="0.25">
      <c r="B3209" s="2" t="str">
        <f t="shared" si="288"/>
        <v/>
      </c>
      <c r="C3209" s="2" t="str">
        <f t="shared" si="289"/>
        <v/>
      </c>
      <c r="D3209" t="str">
        <f t="shared" si="286"/>
        <v/>
      </c>
      <c r="E3209" t="str">
        <f t="shared" si="287"/>
        <v/>
      </c>
      <c r="F3209" s="9" t="str">
        <f t="shared" si="290"/>
        <v/>
      </c>
    </row>
    <row r="3210" spans="2:6" x14ac:dyDescent="0.25">
      <c r="B3210" s="2" t="str">
        <f t="shared" si="288"/>
        <v/>
      </c>
      <c r="C3210" s="2" t="str">
        <f t="shared" si="289"/>
        <v/>
      </c>
      <c r="D3210" t="str">
        <f t="shared" si="286"/>
        <v/>
      </c>
      <c r="E3210" t="str">
        <f t="shared" si="287"/>
        <v/>
      </c>
      <c r="F3210" s="9" t="str">
        <f t="shared" si="290"/>
        <v/>
      </c>
    </row>
    <row r="3211" spans="2:6" x14ac:dyDescent="0.25">
      <c r="B3211" s="2" t="str">
        <f t="shared" si="288"/>
        <v/>
      </c>
      <c r="C3211" s="2" t="str">
        <f t="shared" si="289"/>
        <v/>
      </c>
      <c r="D3211" t="str">
        <f t="shared" si="286"/>
        <v/>
      </c>
      <c r="E3211" t="str">
        <f t="shared" si="287"/>
        <v/>
      </c>
      <c r="F3211" s="9" t="str">
        <f t="shared" si="290"/>
        <v/>
      </c>
    </row>
    <row r="3212" spans="2:6" x14ac:dyDescent="0.25">
      <c r="B3212" s="2" t="str">
        <f t="shared" si="288"/>
        <v/>
      </c>
      <c r="C3212" s="2" t="str">
        <f t="shared" si="289"/>
        <v/>
      </c>
      <c r="D3212" t="str">
        <f t="shared" si="286"/>
        <v/>
      </c>
      <c r="E3212" t="str">
        <f t="shared" si="287"/>
        <v/>
      </c>
      <c r="F3212" s="9" t="str">
        <f t="shared" si="290"/>
        <v/>
      </c>
    </row>
    <row r="3213" spans="2:6" x14ac:dyDescent="0.25">
      <c r="B3213" s="2" t="str">
        <f t="shared" si="288"/>
        <v/>
      </c>
      <c r="C3213" s="2" t="str">
        <f t="shared" si="289"/>
        <v/>
      </c>
      <c r="D3213" t="str">
        <f t="shared" si="286"/>
        <v/>
      </c>
      <c r="E3213" t="str">
        <f t="shared" si="287"/>
        <v/>
      </c>
      <c r="F3213" s="9" t="str">
        <f t="shared" si="290"/>
        <v/>
      </c>
    </row>
    <row r="3214" spans="2:6" x14ac:dyDescent="0.25">
      <c r="B3214" s="2" t="str">
        <f t="shared" si="288"/>
        <v/>
      </c>
      <c r="C3214" s="2" t="str">
        <f t="shared" si="289"/>
        <v/>
      </c>
      <c r="D3214" t="str">
        <f t="shared" si="286"/>
        <v/>
      </c>
      <c r="E3214" t="str">
        <f t="shared" si="287"/>
        <v/>
      </c>
      <c r="F3214" s="9" t="str">
        <f t="shared" si="290"/>
        <v/>
      </c>
    </row>
    <row r="3215" spans="2:6" x14ac:dyDescent="0.25">
      <c r="B3215" s="2" t="str">
        <f t="shared" si="288"/>
        <v/>
      </c>
      <c r="C3215" s="2" t="str">
        <f t="shared" si="289"/>
        <v/>
      </c>
      <c r="D3215" t="str">
        <f t="shared" si="286"/>
        <v/>
      </c>
      <c r="E3215" t="str">
        <f t="shared" si="287"/>
        <v/>
      </c>
      <c r="F3215" s="9" t="str">
        <f t="shared" si="290"/>
        <v/>
      </c>
    </row>
    <row r="3216" spans="2:6" x14ac:dyDescent="0.25">
      <c r="B3216" s="2" t="str">
        <f t="shared" si="288"/>
        <v/>
      </c>
      <c r="C3216" s="2" t="str">
        <f t="shared" si="289"/>
        <v/>
      </c>
      <c r="D3216" t="str">
        <f t="shared" si="286"/>
        <v/>
      </c>
      <c r="E3216" t="str">
        <f t="shared" si="287"/>
        <v/>
      </c>
      <c r="F3216" s="9" t="str">
        <f t="shared" si="290"/>
        <v/>
      </c>
    </row>
    <row r="3217" spans="2:6" x14ac:dyDescent="0.25">
      <c r="B3217" s="2" t="str">
        <f t="shared" si="288"/>
        <v/>
      </c>
      <c r="C3217" s="2" t="str">
        <f t="shared" si="289"/>
        <v/>
      </c>
      <c r="D3217" t="str">
        <f t="shared" si="286"/>
        <v/>
      </c>
      <c r="E3217" t="str">
        <f t="shared" si="287"/>
        <v/>
      </c>
      <c r="F3217" s="9" t="str">
        <f t="shared" si="290"/>
        <v/>
      </c>
    </row>
    <row r="3218" spans="2:6" x14ac:dyDescent="0.25">
      <c r="B3218" s="2" t="str">
        <f t="shared" si="288"/>
        <v/>
      </c>
      <c r="C3218" s="2" t="str">
        <f t="shared" si="289"/>
        <v/>
      </c>
      <c r="D3218" t="str">
        <f t="shared" si="286"/>
        <v/>
      </c>
      <c r="E3218" t="str">
        <f t="shared" si="287"/>
        <v/>
      </c>
      <c r="F3218" s="9" t="str">
        <f t="shared" si="290"/>
        <v/>
      </c>
    </row>
    <row r="3219" spans="2:6" x14ac:dyDescent="0.25">
      <c r="B3219" s="2" t="str">
        <f t="shared" si="288"/>
        <v/>
      </c>
      <c r="C3219" s="2" t="str">
        <f t="shared" si="289"/>
        <v/>
      </c>
      <c r="D3219" t="str">
        <f t="shared" si="286"/>
        <v/>
      </c>
      <c r="E3219" t="str">
        <f t="shared" si="287"/>
        <v/>
      </c>
      <c r="F3219" s="9" t="str">
        <f t="shared" si="290"/>
        <v/>
      </c>
    </row>
    <row r="3220" spans="2:6" x14ac:dyDescent="0.25">
      <c r="B3220" s="2" t="str">
        <f t="shared" si="288"/>
        <v/>
      </c>
      <c r="C3220" s="2" t="str">
        <f t="shared" si="289"/>
        <v/>
      </c>
      <c r="D3220" t="str">
        <f t="shared" si="286"/>
        <v/>
      </c>
      <c r="E3220" t="str">
        <f t="shared" si="287"/>
        <v/>
      </c>
      <c r="F3220" s="9" t="str">
        <f t="shared" si="290"/>
        <v/>
      </c>
    </row>
    <row r="3221" spans="2:6" x14ac:dyDescent="0.25">
      <c r="B3221" s="2" t="str">
        <f t="shared" si="288"/>
        <v/>
      </c>
      <c r="C3221" s="2" t="str">
        <f t="shared" si="289"/>
        <v/>
      </c>
      <c r="D3221" t="str">
        <f t="shared" si="286"/>
        <v/>
      </c>
      <c r="E3221" t="str">
        <f t="shared" si="287"/>
        <v/>
      </c>
      <c r="F3221" s="9" t="str">
        <f t="shared" si="290"/>
        <v/>
      </c>
    </row>
    <row r="3222" spans="2:6" x14ac:dyDescent="0.25">
      <c r="B3222" s="2" t="str">
        <f t="shared" si="288"/>
        <v/>
      </c>
      <c r="C3222" s="2" t="str">
        <f t="shared" si="289"/>
        <v/>
      </c>
      <c r="D3222" t="str">
        <f t="shared" si="286"/>
        <v/>
      </c>
      <c r="E3222" t="str">
        <f t="shared" si="287"/>
        <v/>
      </c>
      <c r="F3222" s="9" t="str">
        <f t="shared" si="290"/>
        <v/>
      </c>
    </row>
    <row r="3223" spans="2:6" x14ac:dyDescent="0.25">
      <c r="B3223" s="2" t="str">
        <f t="shared" si="288"/>
        <v/>
      </c>
      <c r="C3223" s="2" t="str">
        <f t="shared" si="289"/>
        <v/>
      </c>
      <c r="D3223" t="str">
        <f t="shared" si="286"/>
        <v/>
      </c>
      <c r="E3223" t="str">
        <f t="shared" si="287"/>
        <v/>
      </c>
      <c r="F3223" s="9" t="str">
        <f t="shared" si="290"/>
        <v/>
      </c>
    </row>
    <row r="3224" spans="2:6" x14ac:dyDescent="0.25">
      <c r="B3224" s="2" t="str">
        <f t="shared" si="288"/>
        <v/>
      </c>
      <c r="C3224" s="2" t="str">
        <f t="shared" si="289"/>
        <v/>
      </c>
      <c r="D3224" t="str">
        <f t="shared" si="286"/>
        <v/>
      </c>
      <c r="E3224" t="str">
        <f t="shared" si="287"/>
        <v/>
      </c>
      <c r="F3224" s="9" t="str">
        <f t="shared" si="290"/>
        <v/>
      </c>
    </row>
    <row r="3225" spans="2:6" x14ac:dyDescent="0.25">
      <c r="B3225" s="2" t="str">
        <f t="shared" si="288"/>
        <v/>
      </c>
      <c r="C3225" s="2" t="str">
        <f t="shared" si="289"/>
        <v/>
      </c>
      <c r="D3225" t="str">
        <f t="shared" si="286"/>
        <v/>
      </c>
      <c r="E3225" t="str">
        <f t="shared" si="287"/>
        <v/>
      </c>
      <c r="F3225" s="9" t="str">
        <f t="shared" si="290"/>
        <v/>
      </c>
    </row>
    <row r="3226" spans="2:6" x14ac:dyDescent="0.25">
      <c r="B3226" s="2" t="str">
        <f t="shared" si="288"/>
        <v/>
      </c>
      <c r="C3226" s="2" t="str">
        <f t="shared" si="289"/>
        <v/>
      </c>
      <c r="D3226" t="str">
        <f t="shared" si="286"/>
        <v/>
      </c>
      <c r="E3226" t="str">
        <f t="shared" si="287"/>
        <v/>
      </c>
      <c r="F3226" s="9" t="str">
        <f t="shared" si="290"/>
        <v/>
      </c>
    </row>
    <row r="3227" spans="2:6" x14ac:dyDescent="0.25">
      <c r="B3227" s="2" t="str">
        <f t="shared" si="288"/>
        <v/>
      </c>
      <c r="C3227" s="2" t="str">
        <f t="shared" si="289"/>
        <v/>
      </c>
      <c r="D3227" t="str">
        <f t="shared" si="286"/>
        <v/>
      </c>
      <c r="E3227" t="str">
        <f t="shared" si="287"/>
        <v/>
      </c>
      <c r="F3227" s="9" t="str">
        <f t="shared" si="290"/>
        <v/>
      </c>
    </row>
    <row r="3228" spans="2:6" x14ac:dyDescent="0.25">
      <c r="B3228" s="2" t="str">
        <f t="shared" si="288"/>
        <v/>
      </c>
      <c r="C3228" s="2" t="str">
        <f t="shared" si="289"/>
        <v/>
      </c>
      <c r="D3228" t="str">
        <f t="shared" si="286"/>
        <v/>
      </c>
      <c r="E3228" t="str">
        <f t="shared" si="287"/>
        <v/>
      </c>
      <c r="F3228" s="9" t="str">
        <f t="shared" si="290"/>
        <v/>
      </c>
    </row>
    <row r="3229" spans="2:6" x14ac:dyDescent="0.25">
      <c r="B3229" s="2" t="str">
        <f t="shared" si="288"/>
        <v/>
      </c>
      <c r="C3229" s="2" t="str">
        <f t="shared" si="289"/>
        <v/>
      </c>
      <c r="D3229" t="str">
        <f t="shared" si="286"/>
        <v/>
      </c>
      <c r="E3229" t="str">
        <f t="shared" si="287"/>
        <v/>
      </c>
      <c r="F3229" s="9" t="str">
        <f t="shared" si="290"/>
        <v/>
      </c>
    </row>
    <row r="3230" spans="2:6" x14ac:dyDescent="0.25">
      <c r="B3230" s="2" t="str">
        <f t="shared" si="288"/>
        <v/>
      </c>
      <c r="C3230" s="2" t="str">
        <f t="shared" si="289"/>
        <v/>
      </c>
      <c r="D3230" t="str">
        <f t="shared" si="286"/>
        <v/>
      </c>
      <c r="E3230" t="str">
        <f t="shared" si="287"/>
        <v/>
      </c>
      <c r="F3230" s="9" t="str">
        <f t="shared" si="290"/>
        <v/>
      </c>
    </row>
    <row r="3231" spans="2:6" x14ac:dyDescent="0.25">
      <c r="B3231" s="2" t="str">
        <f t="shared" si="288"/>
        <v/>
      </c>
      <c r="C3231" s="2" t="str">
        <f t="shared" si="289"/>
        <v/>
      </c>
      <c r="D3231" t="str">
        <f t="shared" si="286"/>
        <v/>
      </c>
      <c r="E3231" t="str">
        <f t="shared" si="287"/>
        <v/>
      </c>
      <c r="F3231" s="9" t="str">
        <f t="shared" si="290"/>
        <v/>
      </c>
    </row>
    <row r="3232" spans="2:6" x14ac:dyDescent="0.25">
      <c r="B3232" s="2" t="str">
        <f t="shared" si="288"/>
        <v/>
      </c>
      <c r="C3232" s="2" t="str">
        <f t="shared" si="289"/>
        <v/>
      </c>
      <c r="D3232" t="str">
        <f t="shared" si="286"/>
        <v/>
      </c>
      <c r="E3232" t="str">
        <f t="shared" si="287"/>
        <v/>
      </c>
      <c r="F3232" s="9" t="str">
        <f t="shared" si="290"/>
        <v/>
      </c>
    </row>
    <row r="3233" spans="2:6" x14ac:dyDescent="0.25">
      <c r="B3233" s="2" t="str">
        <f t="shared" si="288"/>
        <v/>
      </c>
      <c r="C3233" s="2" t="str">
        <f t="shared" si="289"/>
        <v/>
      </c>
      <c r="D3233" t="str">
        <f t="shared" si="286"/>
        <v/>
      </c>
      <c r="E3233" t="str">
        <f t="shared" si="287"/>
        <v/>
      </c>
      <c r="F3233" s="9" t="str">
        <f t="shared" si="290"/>
        <v/>
      </c>
    </row>
    <row r="3234" spans="2:6" x14ac:dyDescent="0.25">
      <c r="B3234" s="2" t="str">
        <f t="shared" si="288"/>
        <v/>
      </c>
      <c r="C3234" s="2" t="str">
        <f t="shared" si="289"/>
        <v/>
      </c>
      <c r="D3234" t="str">
        <f t="shared" si="286"/>
        <v/>
      </c>
      <c r="E3234" t="str">
        <f t="shared" si="287"/>
        <v/>
      </c>
      <c r="F3234" s="9" t="str">
        <f t="shared" si="290"/>
        <v/>
      </c>
    </row>
    <row r="3235" spans="2:6" x14ac:dyDescent="0.25">
      <c r="B3235" s="2" t="str">
        <f t="shared" si="288"/>
        <v/>
      </c>
      <c r="C3235" s="2" t="str">
        <f t="shared" si="289"/>
        <v/>
      </c>
      <c r="D3235" t="str">
        <f t="shared" si="286"/>
        <v/>
      </c>
      <c r="E3235" t="str">
        <f t="shared" si="287"/>
        <v/>
      </c>
      <c r="F3235" s="9" t="str">
        <f t="shared" si="290"/>
        <v/>
      </c>
    </row>
    <row r="3236" spans="2:6" x14ac:dyDescent="0.25">
      <c r="B3236" s="2" t="str">
        <f t="shared" si="288"/>
        <v/>
      </c>
      <c r="C3236" s="2" t="str">
        <f t="shared" si="289"/>
        <v/>
      </c>
      <c r="D3236" t="str">
        <f t="shared" si="286"/>
        <v/>
      </c>
      <c r="E3236" t="str">
        <f t="shared" si="287"/>
        <v/>
      </c>
      <c r="F3236" s="9" t="str">
        <f t="shared" si="290"/>
        <v/>
      </c>
    </row>
    <row r="3237" spans="2:6" x14ac:dyDescent="0.25">
      <c r="B3237" s="2" t="str">
        <f t="shared" si="288"/>
        <v/>
      </c>
      <c r="C3237" s="2" t="str">
        <f t="shared" si="289"/>
        <v/>
      </c>
      <c r="D3237" t="str">
        <f t="shared" si="286"/>
        <v/>
      </c>
      <c r="E3237" t="str">
        <f t="shared" si="287"/>
        <v/>
      </c>
      <c r="F3237" s="9" t="str">
        <f t="shared" si="290"/>
        <v/>
      </c>
    </row>
    <row r="3238" spans="2:6" x14ac:dyDescent="0.25">
      <c r="B3238" s="2" t="str">
        <f t="shared" si="288"/>
        <v/>
      </c>
      <c r="C3238" s="2" t="str">
        <f t="shared" si="289"/>
        <v/>
      </c>
      <c r="D3238" t="str">
        <f t="shared" si="286"/>
        <v/>
      </c>
      <c r="E3238" t="str">
        <f t="shared" si="287"/>
        <v/>
      </c>
      <c r="F3238" s="9" t="str">
        <f t="shared" si="290"/>
        <v/>
      </c>
    </row>
    <row r="3239" spans="2:6" x14ac:dyDescent="0.25">
      <c r="B3239" s="2" t="str">
        <f t="shared" si="288"/>
        <v/>
      </c>
      <c r="C3239" s="2" t="str">
        <f t="shared" si="289"/>
        <v/>
      </c>
      <c r="D3239" t="str">
        <f t="shared" si="286"/>
        <v/>
      </c>
      <c r="E3239" t="str">
        <f t="shared" si="287"/>
        <v/>
      </c>
      <c r="F3239" s="9" t="str">
        <f t="shared" si="290"/>
        <v/>
      </c>
    </row>
    <row r="3240" spans="2:6" x14ac:dyDescent="0.25">
      <c r="B3240" s="2" t="str">
        <f t="shared" si="288"/>
        <v/>
      </c>
      <c r="C3240" s="2" t="str">
        <f t="shared" si="289"/>
        <v/>
      </c>
      <c r="D3240" t="str">
        <f t="shared" si="286"/>
        <v/>
      </c>
      <c r="E3240" t="str">
        <f t="shared" si="287"/>
        <v/>
      </c>
      <c r="F3240" s="9" t="str">
        <f t="shared" si="290"/>
        <v/>
      </c>
    </row>
    <row r="3241" spans="2:6" x14ac:dyDescent="0.25">
      <c r="B3241" s="2" t="str">
        <f t="shared" si="288"/>
        <v/>
      </c>
      <c r="C3241" s="2" t="str">
        <f t="shared" si="289"/>
        <v/>
      </c>
      <c r="D3241" t="str">
        <f t="shared" si="286"/>
        <v/>
      </c>
      <c r="E3241" t="str">
        <f t="shared" si="287"/>
        <v/>
      </c>
      <c r="F3241" s="9" t="str">
        <f t="shared" si="290"/>
        <v/>
      </c>
    </row>
    <row r="3242" spans="2:6" x14ac:dyDescent="0.25">
      <c r="B3242" s="2" t="str">
        <f t="shared" si="288"/>
        <v/>
      </c>
      <c r="C3242" s="2" t="str">
        <f t="shared" si="289"/>
        <v/>
      </c>
      <c r="D3242" t="str">
        <f t="shared" si="286"/>
        <v/>
      </c>
      <c r="E3242" t="str">
        <f t="shared" si="287"/>
        <v/>
      </c>
      <c r="F3242" s="9" t="str">
        <f t="shared" si="290"/>
        <v/>
      </c>
    </row>
    <row r="3243" spans="2:6" x14ac:dyDescent="0.25">
      <c r="B3243" s="2" t="str">
        <f t="shared" si="288"/>
        <v/>
      </c>
      <c r="C3243" s="2" t="str">
        <f t="shared" si="289"/>
        <v/>
      </c>
      <c r="D3243" t="str">
        <f t="shared" si="286"/>
        <v/>
      </c>
      <c r="E3243" t="str">
        <f t="shared" si="287"/>
        <v/>
      </c>
      <c r="F3243" s="9" t="str">
        <f t="shared" si="290"/>
        <v/>
      </c>
    </row>
    <row r="3244" spans="2:6" x14ac:dyDescent="0.25">
      <c r="B3244" s="2" t="str">
        <f t="shared" si="288"/>
        <v/>
      </c>
      <c r="C3244" s="2" t="str">
        <f t="shared" si="289"/>
        <v/>
      </c>
      <c r="D3244" t="str">
        <f t="shared" si="286"/>
        <v/>
      </c>
      <c r="E3244" t="str">
        <f t="shared" si="287"/>
        <v/>
      </c>
      <c r="F3244" s="9" t="str">
        <f t="shared" si="290"/>
        <v/>
      </c>
    </row>
    <row r="3245" spans="2:6" x14ac:dyDescent="0.25">
      <c r="B3245" s="2" t="str">
        <f t="shared" si="288"/>
        <v/>
      </c>
      <c r="C3245" s="2" t="str">
        <f t="shared" si="289"/>
        <v/>
      </c>
      <c r="D3245" t="str">
        <f t="shared" si="286"/>
        <v/>
      </c>
      <c r="E3245" t="str">
        <f t="shared" si="287"/>
        <v/>
      </c>
      <c r="F3245" s="9" t="str">
        <f t="shared" si="290"/>
        <v/>
      </c>
    </row>
    <row r="3246" spans="2:6" x14ac:dyDescent="0.25">
      <c r="B3246" s="2" t="str">
        <f t="shared" si="288"/>
        <v/>
      </c>
      <c r="C3246" s="2" t="str">
        <f t="shared" si="289"/>
        <v/>
      </c>
      <c r="D3246" t="str">
        <f t="shared" si="286"/>
        <v/>
      </c>
      <c r="E3246" t="str">
        <f t="shared" si="287"/>
        <v/>
      </c>
      <c r="F3246" s="9" t="str">
        <f t="shared" si="290"/>
        <v/>
      </c>
    </row>
    <row r="3247" spans="2:6" x14ac:dyDescent="0.25">
      <c r="B3247" s="2" t="str">
        <f t="shared" si="288"/>
        <v/>
      </c>
      <c r="C3247" s="2" t="str">
        <f t="shared" si="289"/>
        <v/>
      </c>
      <c r="D3247" t="str">
        <f t="shared" si="286"/>
        <v/>
      </c>
      <c r="E3247" t="str">
        <f t="shared" si="287"/>
        <v/>
      </c>
      <c r="F3247" s="9" t="str">
        <f t="shared" si="290"/>
        <v/>
      </c>
    </row>
    <row r="3248" spans="2:6" x14ac:dyDescent="0.25">
      <c r="B3248" s="2" t="str">
        <f t="shared" si="288"/>
        <v/>
      </c>
      <c r="C3248" s="2" t="str">
        <f t="shared" si="289"/>
        <v/>
      </c>
      <c r="D3248" t="str">
        <f t="shared" si="286"/>
        <v/>
      </c>
      <c r="E3248" t="str">
        <f t="shared" si="287"/>
        <v/>
      </c>
      <c r="F3248" s="9" t="str">
        <f t="shared" si="290"/>
        <v/>
      </c>
    </row>
    <row r="3249" spans="2:6" x14ac:dyDescent="0.25">
      <c r="B3249" s="2" t="str">
        <f t="shared" si="288"/>
        <v/>
      </c>
      <c r="C3249" s="2" t="str">
        <f t="shared" si="289"/>
        <v/>
      </c>
      <c r="D3249" t="str">
        <f t="shared" si="286"/>
        <v/>
      </c>
      <c r="E3249" t="str">
        <f t="shared" si="287"/>
        <v/>
      </c>
      <c r="F3249" s="9" t="str">
        <f t="shared" si="290"/>
        <v/>
      </c>
    </row>
    <row r="3250" spans="2:6" x14ac:dyDescent="0.25">
      <c r="B3250" s="2" t="str">
        <f t="shared" si="288"/>
        <v/>
      </c>
      <c r="C3250" s="2" t="str">
        <f t="shared" si="289"/>
        <v/>
      </c>
      <c r="D3250" t="str">
        <f t="shared" si="286"/>
        <v/>
      </c>
      <c r="E3250" t="str">
        <f t="shared" si="287"/>
        <v/>
      </c>
      <c r="F3250" s="9" t="str">
        <f t="shared" si="290"/>
        <v/>
      </c>
    </row>
    <row r="3251" spans="2:6" x14ac:dyDescent="0.25">
      <c r="B3251" s="2" t="str">
        <f t="shared" si="288"/>
        <v/>
      </c>
      <c r="C3251" s="2" t="str">
        <f t="shared" si="289"/>
        <v/>
      </c>
      <c r="D3251" t="str">
        <f t="shared" si="286"/>
        <v/>
      </c>
      <c r="E3251" t="str">
        <f t="shared" si="287"/>
        <v/>
      </c>
      <c r="F3251" s="9" t="str">
        <f t="shared" si="290"/>
        <v/>
      </c>
    </row>
    <row r="3252" spans="2:6" x14ac:dyDescent="0.25">
      <c r="B3252" s="2" t="str">
        <f t="shared" si="288"/>
        <v/>
      </c>
      <c r="C3252" s="2" t="str">
        <f t="shared" si="289"/>
        <v/>
      </c>
      <c r="D3252" t="str">
        <f t="shared" si="286"/>
        <v/>
      </c>
      <c r="E3252" t="str">
        <f t="shared" si="287"/>
        <v/>
      </c>
      <c r="F3252" s="9" t="str">
        <f t="shared" si="290"/>
        <v/>
      </c>
    </row>
    <row r="3253" spans="2:6" x14ac:dyDescent="0.25">
      <c r="B3253" s="2" t="str">
        <f t="shared" si="288"/>
        <v/>
      </c>
      <c r="C3253" s="2" t="str">
        <f t="shared" si="289"/>
        <v/>
      </c>
      <c r="D3253" t="str">
        <f t="shared" si="286"/>
        <v/>
      </c>
      <c r="E3253" t="str">
        <f t="shared" si="287"/>
        <v/>
      </c>
      <c r="F3253" s="9" t="str">
        <f t="shared" si="290"/>
        <v/>
      </c>
    </row>
    <row r="3254" spans="2:6" x14ac:dyDescent="0.25">
      <c r="B3254" s="2" t="str">
        <f t="shared" si="288"/>
        <v/>
      </c>
      <c r="C3254" s="2" t="str">
        <f t="shared" si="289"/>
        <v/>
      </c>
      <c r="D3254" t="str">
        <f t="shared" si="286"/>
        <v/>
      </c>
      <c r="E3254" t="str">
        <f t="shared" si="287"/>
        <v/>
      </c>
      <c r="F3254" s="9" t="str">
        <f t="shared" si="290"/>
        <v/>
      </c>
    </row>
    <row r="3255" spans="2:6" x14ac:dyDescent="0.25">
      <c r="B3255" s="2" t="str">
        <f t="shared" si="288"/>
        <v/>
      </c>
      <c r="C3255" s="2" t="str">
        <f t="shared" si="289"/>
        <v/>
      </c>
      <c r="D3255" t="str">
        <f t="shared" si="286"/>
        <v/>
      </c>
      <c r="E3255" t="str">
        <f t="shared" si="287"/>
        <v/>
      </c>
      <c r="F3255" s="9" t="str">
        <f t="shared" si="290"/>
        <v/>
      </c>
    </row>
    <row r="3256" spans="2:6" x14ac:dyDescent="0.25">
      <c r="B3256" s="2" t="str">
        <f t="shared" si="288"/>
        <v/>
      </c>
      <c r="C3256" s="2" t="str">
        <f t="shared" si="289"/>
        <v/>
      </c>
      <c r="D3256" t="str">
        <f t="shared" si="286"/>
        <v/>
      </c>
      <c r="E3256" t="str">
        <f t="shared" si="287"/>
        <v/>
      </c>
      <c r="F3256" s="9" t="str">
        <f t="shared" si="290"/>
        <v/>
      </c>
    </row>
    <row r="3257" spans="2:6" x14ac:dyDescent="0.25">
      <c r="B3257" s="2" t="str">
        <f t="shared" si="288"/>
        <v/>
      </c>
      <c r="C3257" s="2" t="str">
        <f t="shared" si="289"/>
        <v/>
      </c>
      <c r="D3257" t="str">
        <f t="shared" si="286"/>
        <v/>
      </c>
      <c r="E3257" t="str">
        <f t="shared" si="287"/>
        <v/>
      </c>
      <c r="F3257" s="9" t="str">
        <f t="shared" si="290"/>
        <v/>
      </c>
    </row>
    <row r="3258" spans="2:6" x14ac:dyDescent="0.25">
      <c r="B3258" s="2" t="str">
        <f t="shared" si="288"/>
        <v/>
      </c>
      <c r="C3258" s="2" t="str">
        <f t="shared" si="289"/>
        <v/>
      </c>
      <c r="D3258" t="str">
        <f t="shared" si="286"/>
        <v/>
      </c>
      <c r="E3258" t="str">
        <f t="shared" si="287"/>
        <v/>
      </c>
      <c r="F3258" s="9" t="str">
        <f t="shared" si="290"/>
        <v/>
      </c>
    </row>
    <row r="3259" spans="2:6" x14ac:dyDescent="0.25">
      <c r="B3259" s="2" t="str">
        <f t="shared" si="288"/>
        <v/>
      </c>
      <c r="C3259" s="2" t="str">
        <f t="shared" si="289"/>
        <v/>
      </c>
      <c r="D3259" t="str">
        <f t="shared" ref="D3259:D3322" si="291">IF(AND(B3259="артикул",H3259=""),
SUBSTITUTE(
MID(A3259,
SEARCH("@",SUBSTITUTE(A3259," ","@",LEN(A3259)-LEN(SUBSTITUTE(A3259," ",""))-5)),
SEARCH("@",SUBSTITUTE(A3259," ","@",LEN(A3259)-LEN(SUBSTITUTE(A3259," ",""))-4))-SEARCH("@",SUBSTITUTE(A3259," ","@",LEN(A3259)-LEN(SUBSTITUTE(A3259," ",""))-5))),
".",""),
IF(H3259="артикул 0",
SUBSTITUTE(
MID(A3259,
SEARCH("@",SUBSTITUTE(A3259," ","@",LEN(A3259)-LEN(SUBSTITUTE(A3259," ",""))-3)),
SEARCH("@",SUBSTITUTE(A3259," ","@",LEN(A3259)-LEN(SUBSTITUTE(A3259," ",""))-2))-SEARCH("@",SUBSTITUTE(A3259," ","@",LEN(A3259)-LEN(SUBSTITUTE(A3259," ",""))-3))),
".",""),""))</f>
        <v/>
      </c>
      <c r="E3259" t="str">
        <f t="shared" si="287"/>
        <v/>
      </c>
      <c r="F3259" s="9" t="str">
        <f t="shared" si="290"/>
        <v/>
      </c>
    </row>
    <row r="3260" spans="2:6" x14ac:dyDescent="0.25">
      <c r="B3260" s="2" t="str">
        <f t="shared" si="288"/>
        <v/>
      </c>
      <c r="C3260" s="2" t="str">
        <f t="shared" si="289"/>
        <v/>
      </c>
      <c r="D3260" t="str">
        <f t="shared" si="291"/>
        <v/>
      </c>
      <c r="E3260" t="str">
        <f t="shared" si="287"/>
        <v/>
      </c>
      <c r="F3260" s="9" t="str">
        <f t="shared" si="290"/>
        <v/>
      </c>
    </row>
    <row r="3261" spans="2:6" x14ac:dyDescent="0.25">
      <c r="B3261" s="2" t="str">
        <f t="shared" si="288"/>
        <v/>
      </c>
      <c r="C3261" s="2" t="str">
        <f t="shared" si="289"/>
        <v/>
      </c>
      <c r="D3261" t="str">
        <f t="shared" si="291"/>
        <v/>
      </c>
      <c r="E3261" t="str">
        <f t="shared" ref="E3261:E3324" si="292">IF(AND(B3261="артикул",H3261=""),
SUBSTITUTE(
MID(A3261,
SEARCH("@",SUBSTITUTE(A3261," ","@",LEN(A3261)-LEN(SUBSTITUTE(A3261," ",""))-4)),
SEARCH("@",SUBSTITUTE(A3261," ","@",LEN(A3261)-LEN(SUBSTITUTE(A3261," ",""))-3))-SEARCH("@",SUBSTITUTE(A3261," ","@",LEN(A3261)-LEN(SUBSTITUTE(A3261," ",""))-4))),
".",""),
IF(H3261="артикул 0",
SUBSTITUTE(
MID(A3261,
SEARCH("@",SUBSTITUTE(A3261," ","@",LEN(A3261)-LEN(SUBSTITUTE(A3261," ",""))-0)),200),
".",""),
""))</f>
        <v/>
      </c>
      <c r="F3261" s="9" t="str">
        <f t="shared" si="290"/>
        <v/>
      </c>
    </row>
    <row r="3262" spans="2:6" x14ac:dyDescent="0.25">
      <c r="B3262" s="2" t="str">
        <f t="shared" si="288"/>
        <v/>
      </c>
      <c r="C3262" s="2" t="str">
        <f t="shared" si="289"/>
        <v/>
      </c>
      <c r="D3262" t="str">
        <f t="shared" si="291"/>
        <v/>
      </c>
      <c r="E3262" t="str">
        <f t="shared" si="292"/>
        <v/>
      </c>
      <c r="F3262" s="9" t="str">
        <f t="shared" si="290"/>
        <v/>
      </c>
    </row>
    <row r="3263" spans="2:6" x14ac:dyDescent="0.25">
      <c r="B3263" s="2" t="str">
        <f t="shared" si="288"/>
        <v/>
      </c>
      <c r="C3263" s="2" t="str">
        <f t="shared" si="289"/>
        <v/>
      </c>
      <c r="D3263" t="str">
        <f t="shared" si="291"/>
        <v/>
      </c>
      <c r="E3263" t="str">
        <f t="shared" si="292"/>
        <v/>
      </c>
      <c r="F3263" s="9" t="str">
        <f t="shared" si="290"/>
        <v/>
      </c>
    </row>
    <row r="3264" spans="2:6" x14ac:dyDescent="0.25">
      <c r="B3264" s="2" t="str">
        <f t="shared" si="288"/>
        <v/>
      </c>
      <c r="C3264" s="2" t="str">
        <f t="shared" si="289"/>
        <v/>
      </c>
      <c r="D3264" t="str">
        <f t="shared" si="291"/>
        <v/>
      </c>
      <c r="E3264" t="str">
        <f t="shared" si="292"/>
        <v/>
      </c>
      <c r="F3264" s="9" t="str">
        <f t="shared" si="290"/>
        <v/>
      </c>
    </row>
    <row r="3265" spans="2:6" x14ac:dyDescent="0.25">
      <c r="B3265" s="2" t="str">
        <f t="shared" ref="B3265:B3328" si="293" xml:space="preserve">
IF(
IFERROR(FIND(" ES ",A3265),"")&lt;&gt;"","артикул",
IF(
IFERROR(FIND(" FR ",A3265),"")&lt;&gt;"","артикул",""))</f>
        <v/>
      </c>
      <c r="C3265" s="2" t="str">
        <f t="shared" ref="C3265:C3328" si="294">IFERROR(IF(LEFT(B3265,7)="артикул",
MID(A3265,FIND(" ",A3265,FIND(" FR ",A3265,1)+1)+1,5),
""),IF(LEFT(B3265,7)="артикул",
MID(A3265,FIND(" ",A3265,FIND(" ES ",A3265,1)+1)+1,5),
""))</f>
        <v/>
      </c>
      <c r="D3265" t="str">
        <f t="shared" si="291"/>
        <v/>
      </c>
      <c r="E3265" t="str">
        <f t="shared" si="292"/>
        <v/>
      </c>
      <c r="F3265" s="9" t="str">
        <f t="shared" si="290"/>
        <v/>
      </c>
    </row>
    <row r="3266" spans="2:6" x14ac:dyDescent="0.25">
      <c r="B3266" s="2" t="str">
        <f t="shared" si="293"/>
        <v/>
      </c>
      <c r="C3266" s="2" t="str">
        <f t="shared" si="294"/>
        <v/>
      </c>
      <c r="D3266" t="str">
        <f t="shared" si="291"/>
        <v/>
      </c>
      <c r="E3266" t="str">
        <f t="shared" si="292"/>
        <v/>
      </c>
      <c r="F3266" s="9" t="str">
        <f t="shared" ref="F3266:F3329" si="295" xml:space="preserve">
IFERROR(
IF(AND(B3266="артикул",H3266=""),
SUBSTITUTE(MID(A3266,SEARCH("@",SUBSTITUTE(A3266," ","@",LEN(A3266)-LEN(SUBSTITUTE(A3266," ","")))),10),
".",""),
IF(H3266="артикул 0",SUBSTITUTE(MID(A3270,SEARCH("@",SUBSTITUTE(A3270," ","@",LEN(A3270)-LEN(SUBSTITUTE(A3270," ","")))),10),
".",""),
"")),"нет суммы")</f>
        <v/>
      </c>
    </row>
    <row r="3267" spans="2:6" x14ac:dyDescent="0.25">
      <c r="B3267" s="2" t="str">
        <f t="shared" si="293"/>
        <v/>
      </c>
      <c r="C3267" s="2" t="str">
        <f t="shared" si="294"/>
        <v/>
      </c>
      <c r="D3267" t="str">
        <f t="shared" si="291"/>
        <v/>
      </c>
      <c r="E3267" t="str">
        <f t="shared" si="292"/>
        <v/>
      </c>
      <c r="F3267" s="9" t="str">
        <f t="shared" si="295"/>
        <v/>
      </c>
    </row>
    <row r="3268" spans="2:6" x14ac:dyDescent="0.25">
      <c r="B3268" s="2" t="str">
        <f t="shared" si="293"/>
        <v/>
      </c>
      <c r="C3268" s="2" t="str">
        <f t="shared" si="294"/>
        <v/>
      </c>
      <c r="D3268" t="str">
        <f t="shared" si="291"/>
        <v/>
      </c>
      <c r="E3268" t="str">
        <f t="shared" si="292"/>
        <v/>
      </c>
      <c r="F3268" s="9" t="str">
        <f t="shared" si="295"/>
        <v/>
      </c>
    </row>
    <row r="3269" spans="2:6" x14ac:dyDescent="0.25">
      <c r="B3269" s="2" t="str">
        <f t="shared" si="293"/>
        <v/>
      </c>
      <c r="C3269" s="2" t="str">
        <f t="shared" si="294"/>
        <v/>
      </c>
      <c r="D3269" t="str">
        <f t="shared" si="291"/>
        <v/>
      </c>
      <c r="E3269" t="str">
        <f t="shared" si="292"/>
        <v/>
      </c>
      <c r="F3269" s="9" t="str">
        <f t="shared" si="295"/>
        <v/>
      </c>
    </row>
    <row r="3270" spans="2:6" x14ac:dyDescent="0.25">
      <c r="B3270" s="2" t="str">
        <f t="shared" si="293"/>
        <v/>
      </c>
      <c r="C3270" s="2" t="str">
        <f t="shared" si="294"/>
        <v/>
      </c>
      <c r="D3270" t="str">
        <f t="shared" si="291"/>
        <v/>
      </c>
      <c r="E3270" t="str">
        <f t="shared" si="292"/>
        <v/>
      </c>
      <c r="F3270" s="9" t="str">
        <f t="shared" si="295"/>
        <v/>
      </c>
    </row>
    <row r="3271" spans="2:6" x14ac:dyDescent="0.25">
      <c r="B3271" s="2" t="str">
        <f t="shared" si="293"/>
        <v/>
      </c>
      <c r="C3271" s="2" t="str">
        <f t="shared" si="294"/>
        <v/>
      </c>
      <c r="D3271" t="str">
        <f t="shared" si="291"/>
        <v/>
      </c>
      <c r="E3271" t="str">
        <f t="shared" si="292"/>
        <v/>
      </c>
      <c r="F3271" s="9" t="str">
        <f t="shared" si="295"/>
        <v/>
      </c>
    </row>
    <row r="3272" spans="2:6" x14ac:dyDescent="0.25">
      <c r="B3272" s="2" t="str">
        <f t="shared" si="293"/>
        <v/>
      </c>
      <c r="C3272" s="2" t="str">
        <f t="shared" si="294"/>
        <v/>
      </c>
      <c r="D3272" t="str">
        <f t="shared" si="291"/>
        <v/>
      </c>
      <c r="E3272" t="str">
        <f t="shared" si="292"/>
        <v/>
      </c>
      <c r="F3272" s="9" t="str">
        <f t="shared" si="295"/>
        <v/>
      </c>
    </row>
    <row r="3273" spans="2:6" x14ac:dyDescent="0.25">
      <c r="B3273" s="2" t="str">
        <f t="shared" si="293"/>
        <v/>
      </c>
      <c r="C3273" s="2" t="str">
        <f t="shared" si="294"/>
        <v/>
      </c>
      <c r="D3273" t="str">
        <f t="shared" si="291"/>
        <v/>
      </c>
      <c r="E3273" t="str">
        <f t="shared" si="292"/>
        <v/>
      </c>
      <c r="F3273" s="9" t="str">
        <f t="shared" si="295"/>
        <v/>
      </c>
    </row>
    <row r="3274" spans="2:6" x14ac:dyDescent="0.25">
      <c r="B3274" s="2" t="str">
        <f t="shared" si="293"/>
        <v/>
      </c>
      <c r="C3274" s="2" t="str">
        <f t="shared" si="294"/>
        <v/>
      </c>
      <c r="D3274" t="str">
        <f t="shared" si="291"/>
        <v/>
      </c>
      <c r="E3274" t="str">
        <f t="shared" si="292"/>
        <v/>
      </c>
      <c r="F3274" s="9" t="str">
        <f t="shared" si="295"/>
        <v/>
      </c>
    </row>
    <row r="3275" spans="2:6" x14ac:dyDescent="0.25">
      <c r="B3275" s="2" t="str">
        <f t="shared" si="293"/>
        <v/>
      </c>
      <c r="C3275" s="2" t="str">
        <f t="shared" si="294"/>
        <v/>
      </c>
      <c r="D3275" t="str">
        <f t="shared" si="291"/>
        <v/>
      </c>
      <c r="E3275" t="str">
        <f t="shared" si="292"/>
        <v/>
      </c>
      <c r="F3275" s="9" t="str">
        <f t="shared" si="295"/>
        <v/>
      </c>
    </row>
    <row r="3276" spans="2:6" x14ac:dyDescent="0.25">
      <c r="B3276" s="2" t="str">
        <f t="shared" si="293"/>
        <v/>
      </c>
      <c r="C3276" s="2" t="str">
        <f t="shared" si="294"/>
        <v/>
      </c>
      <c r="D3276" t="str">
        <f t="shared" si="291"/>
        <v/>
      </c>
      <c r="E3276" t="str">
        <f t="shared" si="292"/>
        <v/>
      </c>
      <c r="F3276" s="9" t="str">
        <f t="shared" si="295"/>
        <v/>
      </c>
    </row>
    <row r="3277" spans="2:6" x14ac:dyDescent="0.25">
      <c r="B3277" s="2" t="str">
        <f t="shared" si="293"/>
        <v/>
      </c>
      <c r="C3277" s="2" t="str">
        <f t="shared" si="294"/>
        <v/>
      </c>
      <c r="D3277" t="str">
        <f t="shared" si="291"/>
        <v/>
      </c>
      <c r="E3277" t="str">
        <f t="shared" si="292"/>
        <v/>
      </c>
      <c r="F3277" s="9" t="str">
        <f t="shared" si="295"/>
        <v/>
      </c>
    </row>
    <row r="3278" spans="2:6" x14ac:dyDescent="0.25">
      <c r="B3278" s="2" t="str">
        <f t="shared" si="293"/>
        <v/>
      </c>
      <c r="C3278" s="2" t="str">
        <f t="shared" si="294"/>
        <v/>
      </c>
      <c r="D3278" t="str">
        <f t="shared" si="291"/>
        <v/>
      </c>
      <c r="E3278" t="str">
        <f t="shared" si="292"/>
        <v/>
      </c>
      <c r="F3278" s="9" t="str">
        <f t="shared" si="295"/>
        <v/>
      </c>
    </row>
    <row r="3279" spans="2:6" x14ac:dyDescent="0.25">
      <c r="B3279" s="2" t="str">
        <f t="shared" si="293"/>
        <v/>
      </c>
      <c r="C3279" s="2" t="str">
        <f t="shared" si="294"/>
        <v/>
      </c>
      <c r="D3279" t="str">
        <f t="shared" si="291"/>
        <v/>
      </c>
      <c r="E3279" t="str">
        <f t="shared" si="292"/>
        <v/>
      </c>
      <c r="F3279" s="9" t="str">
        <f t="shared" si="295"/>
        <v/>
      </c>
    </row>
    <row r="3280" spans="2:6" x14ac:dyDescent="0.25">
      <c r="B3280" s="2" t="str">
        <f t="shared" si="293"/>
        <v/>
      </c>
      <c r="C3280" s="2" t="str">
        <f t="shared" si="294"/>
        <v/>
      </c>
      <c r="D3280" t="str">
        <f t="shared" si="291"/>
        <v/>
      </c>
      <c r="E3280" t="str">
        <f t="shared" si="292"/>
        <v/>
      </c>
      <c r="F3280" s="9" t="str">
        <f t="shared" si="295"/>
        <v/>
      </c>
    </row>
    <row r="3281" spans="2:6" x14ac:dyDescent="0.25">
      <c r="B3281" s="2" t="str">
        <f t="shared" si="293"/>
        <v/>
      </c>
      <c r="C3281" s="2" t="str">
        <f t="shared" si="294"/>
        <v/>
      </c>
      <c r="D3281" t="str">
        <f t="shared" si="291"/>
        <v/>
      </c>
      <c r="E3281" t="str">
        <f t="shared" si="292"/>
        <v/>
      </c>
      <c r="F3281" s="9" t="str">
        <f t="shared" si="295"/>
        <v/>
      </c>
    </row>
    <row r="3282" spans="2:6" x14ac:dyDescent="0.25">
      <c r="B3282" s="2" t="str">
        <f t="shared" si="293"/>
        <v/>
      </c>
      <c r="C3282" s="2" t="str">
        <f t="shared" si="294"/>
        <v/>
      </c>
      <c r="D3282" t="str">
        <f t="shared" si="291"/>
        <v/>
      </c>
      <c r="E3282" t="str">
        <f t="shared" si="292"/>
        <v/>
      </c>
      <c r="F3282" s="9" t="str">
        <f t="shared" si="295"/>
        <v/>
      </c>
    </row>
    <row r="3283" spans="2:6" x14ac:dyDescent="0.25">
      <c r="B3283" s="2" t="str">
        <f t="shared" si="293"/>
        <v/>
      </c>
      <c r="C3283" s="2" t="str">
        <f t="shared" si="294"/>
        <v/>
      </c>
      <c r="D3283" t="str">
        <f t="shared" si="291"/>
        <v/>
      </c>
      <c r="E3283" t="str">
        <f t="shared" si="292"/>
        <v/>
      </c>
      <c r="F3283" s="9" t="str">
        <f t="shared" si="295"/>
        <v/>
      </c>
    </row>
    <row r="3284" spans="2:6" x14ac:dyDescent="0.25">
      <c r="B3284" s="2" t="str">
        <f t="shared" si="293"/>
        <v/>
      </c>
      <c r="C3284" s="2" t="str">
        <f t="shared" si="294"/>
        <v/>
      </c>
      <c r="D3284" t="str">
        <f t="shared" si="291"/>
        <v/>
      </c>
      <c r="E3284" t="str">
        <f t="shared" si="292"/>
        <v/>
      </c>
      <c r="F3284" s="9" t="str">
        <f t="shared" si="295"/>
        <v/>
      </c>
    </row>
    <row r="3285" spans="2:6" x14ac:dyDescent="0.25">
      <c r="B3285" s="2" t="str">
        <f t="shared" si="293"/>
        <v/>
      </c>
      <c r="C3285" s="2" t="str">
        <f t="shared" si="294"/>
        <v/>
      </c>
      <c r="D3285" t="str">
        <f t="shared" si="291"/>
        <v/>
      </c>
      <c r="E3285" t="str">
        <f t="shared" si="292"/>
        <v/>
      </c>
      <c r="F3285" s="9" t="str">
        <f t="shared" si="295"/>
        <v/>
      </c>
    </row>
    <row r="3286" spans="2:6" x14ac:dyDescent="0.25">
      <c r="B3286" s="2" t="str">
        <f t="shared" si="293"/>
        <v/>
      </c>
      <c r="C3286" s="2" t="str">
        <f t="shared" si="294"/>
        <v/>
      </c>
      <c r="D3286" t="str">
        <f t="shared" si="291"/>
        <v/>
      </c>
      <c r="E3286" t="str">
        <f t="shared" si="292"/>
        <v/>
      </c>
      <c r="F3286" s="9" t="str">
        <f t="shared" si="295"/>
        <v/>
      </c>
    </row>
    <row r="3287" spans="2:6" x14ac:dyDescent="0.25">
      <c r="B3287" s="2" t="str">
        <f t="shared" si="293"/>
        <v/>
      </c>
      <c r="C3287" s="2" t="str">
        <f t="shared" si="294"/>
        <v/>
      </c>
      <c r="D3287" t="str">
        <f t="shared" si="291"/>
        <v/>
      </c>
      <c r="E3287" t="str">
        <f t="shared" si="292"/>
        <v/>
      </c>
      <c r="F3287" s="9" t="str">
        <f t="shared" si="295"/>
        <v/>
      </c>
    </row>
    <row r="3288" spans="2:6" x14ac:dyDescent="0.25">
      <c r="B3288" s="2" t="str">
        <f t="shared" si="293"/>
        <v/>
      </c>
      <c r="C3288" s="2" t="str">
        <f t="shared" si="294"/>
        <v/>
      </c>
      <c r="D3288" t="str">
        <f t="shared" si="291"/>
        <v/>
      </c>
      <c r="E3288" t="str">
        <f t="shared" si="292"/>
        <v/>
      </c>
      <c r="F3288" s="9" t="str">
        <f t="shared" si="295"/>
        <v/>
      </c>
    </row>
    <row r="3289" spans="2:6" x14ac:dyDescent="0.25">
      <c r="B3289" s="2" t="str">
        <f t="shared" si="293"/>
        <v/>
      </c>
      <c r="C3289" s="2" t="str">
        <f t="shared" si="294"/>
        <v/>
      </c>
      <c r="D3289" t="str">
        <f t="shared" si="291"/>
        <v/>
      </c>
      <c r="E3289" t="str">
        <f t="shared" si="292"/>
        <v/>
      </c>
      <c r="F3289" s="9" t="str">
        <f t="shared" si="295"/>
        <v/>
      </c>
    </row>
    <row r="3290" spans="2:6" x14ac:dyDescent="0.25">
      <c r="B3290" s="2" t="str">
        <f t="shared" si="293"/>
        <v/>
      </c>
      <c r="C3290" s="2" t="str">
        <f t="shared" si="294"/>
        <v/>
      </c>
      <c r="D3290" t="str">
        <f t="shared" si="291"/>
        <v/>
      </c>
      <c r="E3290" t="str">
        <f t="shared" si="292"/>
        <v/>
      </c>
      <c r="F3290" s="9" t="str">
        <f t="shared" si="295"/>
        <v/>
      </c>
    </row>
    <row r="3291" spans="2:6" x14ac:dyDescent="0.25">
      <c r="B3291" s="2" t="str">
        <f t="shared" si="293"/>
        <v/>
      </c>
      <c r="C3291" s="2" t="str">
        <f t="shared" si="294"/>
        <v/>
      </c>
      <c r="D3291" t="str">
        <f t="shared" si="291"/>
        <v/>
      </c>
      <c r="E3291" t="str">
        <f t="shared" si="292"/>
        <v/>
      </c>
      <c r="F3291" s="9" t="str">
        <f t="shared" si="295"/>
        <v/>
      </c>
    </row>
    <row r="3292" spans="2:6" x14ac:dyDescent="0.25">
      <c r="B3292" s="2" t="str">
        <f t="shared" si="293"/>
        <v/>
      </c>
      <c r="C3292" s="2" t="str">
        <f t="shared" si="294"/>
        <v/>
      </c>
      <c r="D3292" t="str">
        <f t="shared" si="291"/>
        <v/>
      </c>
      <c r="E3292" t="str">
        <f t="shared" si="292"/>
        <v/>
      </c>
      <c r="F3292" s="9" t="str">
        <f t="shared" si="295"/>
        <v/>
      </c>
    </row>
    <row r="3293" spans="2:6" x14ac:dyDescent="0.25">
      <c r="B3293" s="2" t="str">
        <f t="shared" si="293"/>
        <v/>
      </c>
      <c r="C3293" s="2" t="str">
        <f t="shared" si="294"/>
        <v/>
      </c>
      <c r="D3293" t="str">
        <f t="shared" si="291"/>
        <v/>
      </c>
      <c r="E3293" t="str">
        <f t="shared" si="292"/>
        <v/>
      </c>
      <c r="F3293" s="9" t="str">
        <f t="shared" si="295"/>
        <v/>
      </c>
    </row>
    <row r="3294" spans="2:6" x14ac:dyDescent="0.25">
      <c r="B3294" s="2" t="str">
        <f t="shared" si="293"/>
        <v/>
      </c>
      <c r="C3294" s="2" t="str">
        <f t="shared" si="294"/>
        <v/>
      </c>
      <c r="D3294" t="str">
        <f t="shared" si="291"/>
        <v/>
      </c>
      <c r="E3294" t="str">
        <f t="shared" si="292"/>
        <v/>
      </c>
      <c r="F3294" s="9" t="str">
        <f t="shared" si="295"/>
        <v/>
      </c>
    </row>
    <row r="3295" spans="2:6" x14ac:dyDescent="0.25">
      <c r="B3295" s="2" t="str">
        <f t="shared" si="293"/>
        <v/>
      </c>
      <c r="C3295" s="2" t="str">
        <f t="shared" si="294"/>
        <v/>
      </c>
      <c r="D3295" t="str">
        <f t="shared" si="291"/>
        <v/>
      </c>
      <c r="E3295" t="str">
        <f t="shared" si="292"/>
        <v/>
      </c>
      <c r="F3295" s="9" t="str">
        <f t="shared" si="295"/>
        <v/>
      </c>
    </row>
    <row r="3296" spans="2:6" x14ac:dyDescent="0.25">
      <c r="B3296" s="2" t="str">
        <f t="shared" si="293"/>
        <v/>
      </c>
      <c r="C3296" s="2" t="str">
        <f t="shared" si="294"/>
        <v/>
      </c>
      <c r="D3296" t="str">
        <f t="shared" si="291"/>
        <v/>
      </c>
      <c r="E3296" t="str">
        <f t="shared" si="292"/>
        <v/>
      </c>
      <c r="F3296" s="9" t="str">
        <f t="shared" si="295"/>
        <v/>
      </c>
    </row>
    <row r="3297" spans="2:6" x14ac:dyDescent="0.25">
      <c r="B3297" s="2" t="str">
        <f t="shared" si="293"/>
        <v/>
      </c>
      <c r="C3297" s="2" t="str">
        <f t="shared" si="294"/>
        <v/>
      </c>
      <c r="D3297" t="str">
        <f t="shared" si="291"/>
        <v/>
      </c>
      <c r="E3297" t="str">
        <f t="shared" si="292"/>
        <v/>
      </c>
      <c r="F3297" s="9" t="str">
        <f t="shared" si="295"/>
        <v/>
      </c>
    </row>
    <row r="3298" spans="2:6" x14ac:dyDescent="0.25">
      <c r="B3298" s="2" t="str">
        <f t="shared" si="293"/>
        <v/>
      </c>
      <c r="C3298" s="2" t="str">
        <f t="shared" si="294"/>
        <v/>
      </c>
      <c r="D3298" t="str">
        <f t="shared" si="291"/>
        <v/>
      </c>
      <c r="E3298" t="str">
        <f t="shared" si="292"/>
        <v/>
      </c>
      <c r="F3298" s="9" t="str">
        <f t="shared" si="295"/>
        <v/>
      </c>
    </row>
    <row r="3299" spans="2:6" x14ac:dyDescent="0.25">
      <c r="B3299" s="2" t="str">
        <f t="shared" si="293"/>
        <v/>
      </c>
      <c r="C3299" s="2" t="str">
        <f t="shared" si="294"/>
        <v/>
      </c>
      <c r="D3299" t="str">
        <f t="shared" si="291"/>
        <v/>
      </c>
      <c r="E3299" t="str">
        <f t="shared" si="292"/>
        <v/>
      </c>
      <c r="F3299" s="9" t="str">
        <f t="shared" si="295"/>
        <v/>
      </c>
    </row>
    <row r="3300" spans="2:6" x14ac:dyDescent="0.25">
      <c r="B3300" s="2" t="str">
        <f t="shared" si="293"/>
        <v/>
      </c>
      <c r="C3300" s="2" t="str">
        <f t="shared" si="294"/>
        <v/>
      </c>
      <c r="D3300" t="str">
        <f t="shared" si="291"/>
        <v/>
      </c>
      <c r="E3300" t="str">
        <f t="shared" si="292"/>
        <v/>
      </c>
      <c r="F3300" s="9" t="str">
        <f t="shared" si="295"/>
        <v/>
      </c>
    </row>
    <row r="3301" spans="2:6" x14ac:dyDescent="0.25">
      <c r="B3301" s="2" t="str">
        <f t="shared" si="293"/>
        <v/>
      </c>
      <c r="C3301" s="2" t="str">
        <f t="shared" si="294"/>
        <v/>
      </c>
      <c r="D3301" t="str">
        <f t="shared" si="291"/>
        <v/>
      </c>
      <c r="E3301" t="str">
        <f t="shared" si="292"/>
        <v/>
      </c>
      <c r="F3301" s="9" t="str">
        <f t="shared" si="295"/>
        <v/>
      </c>
    </row>
    <row r="3302" spans="2:6" x14ac:dyDescent="0.25">
      <c r="B3302" s="2" t="str">
        <f t="shared" si="293"/>
        <v/>
      </c>
      <c r="C3302" s="2" t="str">
        <f t="shared" si="294"/>
        <v/>
      </c>
      <c r="D3302" t="str">
        <f t="shared" si="291"/>
        <v/>
      </c>
      <c r="E3302" t="str">
        <f t="shared" si="292"/>
        <v/>
      </c>
      <c r="F3302" s="9" t="str">
        <f t="shared" si="295"/>
        <v/>
      </c>
    </row>
    <row r="3303" spans="2:6" x14ac:dyDescent="0.25">
      <c r="B3303" s="2" t="str">
        <f t="shared" si="293"/>
        <v/>
      </c>
      <c r="C3303" s="2" t="str">
        <f t="shared" si="294"/>
        <v/>
      </c>
      <c r="D3303" t="str">
        <f t="shared" si="291"/>
        <v/>
      </c>
      <c r="E3303" t="str">
        <f t="shared" si="292"/>
        <v/>
      </c>
      <c r="F3303" s="9" t="str">
        <f t="shared" si="295"/>
        <v/>
      </c>
    </row>
    <row r="3304" spans="2:6" x14ac:dyDescent="0.25">
      <c r="B3304" s="2" t="str">
        <f t="shared" si="293"/>
        <v/>
      </c>
      <c r="C3304" s="2" t="str">
        <f t="shared" si="294"/>
        <v/>
      </c>
      <c r="D3304" t="str">
        <f t="shared" si="291"/>
        <v/>
      </c>
      <c r="E3304" t="str">
        <f t="shared" si="292"/>
        <v/>
      </c>
      <c r="F3304" s="9" t="str">
        <f t="shared" si="295"/>
        <v/>
      </c>
    </row>
    <row r="3305" spans="2:6" x14ac:dyDescent="0.25">
      <c r="B3305" s="2" t="str">
        <f t="shared" si="293"/>
        <v/>
      </c>
      <c r="C3305" s="2" t="str">
        <f t="shared" si="294"/>
        <v/>
      </c>
      <c r="D3305" t="str">
        <f t="shared" si="291"/>
        <v/>
      </c>
      <c r="E3305" t="str">
        <f t="shared" si="292"/>
        <v/>
      </c>
      <c r="F3305" s="9" t="str">
        <f t="shared" si="295"/>
        <v/>
      </c>
    </row>
    <row r="3306" spans="2:6" x14ac:dyDescent="0.25">
      <c r="B3306" s="2" t="str">
        <f t="shared" si="293"/>
        <v/>
      </c>
      <c r="C3306" s="2" t="str">
        <f t="shared" si="294"/>
        <v/>
      </c>
      <c r="D3306" t="str">
        <f t="shared" si="291"/>
        <v/>
      </c>
      <c r="E3306" t="str">
        <f t="shared" si="292"/>
        <v/>
      </c>
      <c r="F3306" s="9" t="str">
        <f t="shared" si="295"/>
        <v/>
      </c>
    </row>
    <row r="3307" spans="2:6" x14ac:dyDescent="0.25">
      <c r="B3307" s="2" t="str">
        <f t="shared" si="293"/>
        <v/>
      </c>
      <c r="C3307" s="2" t="str">
        <f t="shared" si="294"/>
        <v/>
      </c>
      <c r="D3307" t="str">
        <f t="shared" si="291"/>
        <v/>
      </c>
      <c r="E3307" t="str">
        <f t="shared" si="292"/>
        <v/>
      </c>
      <c r="F3307" s="9" t="str">
        <f t="shared" si="295"/>
        <v/>
      </c>
    </row>
    <row r="3308" spans="2:6" x14ac:dyDescent="0.25">
      <c r="B3308" s="2" t="str">
        <f t="shared" si="293"/>
        <v/>
      </c>
      <c r="C3308" s="2" t="str">
        <f t="shared" si="294"/>
        <v/>
      </c>
      <c r="D3308" t="str">
        <f t="shared" si="291"/>
        <v/>
      </c>
      <c r="E3308" t="str">
        <f t="shared" si="292"/>
        <v/>
      </c>
      <c r="F3308" s="9" t="str">
        <f t="shared" si="295"/>
        <v/>
      </c>
    </row>
    <row r="3309" spans="2:6" x14ac:dyDescent="0.25">
      <c r="B3309" s="2" t="str">
        <f t="shared" si="293"/>
        <v/>
      </c>
      <c r="C3309" s="2" t="str">
        <f t="shared" si="294"/>
        <v/>
      </c>
      <c r="D3309" t="str">
        <f t="shared" si="291"/>
        <v/>
      </c>
      <c r="E3309" t="str">
        <f t="shared" si="292"/>
        <v/>
      </c>
      <c r="F3309" s="9" t="str">
        <f t="shared" si="295"/>
        <v/>
      </c>
    </row>
    <row r="3310" spans="2:6" x14ac:dyDescent="0.25">
      <c r="B3310" s="2" t="str">
        <f t="shared" si="293"/>
        <v/>
      </c>
      <c r="C3310" s="2" t="str">
        <f t="shared" si="294"/>
        <v/>
      </c>
      <c r="D3310" t="str">
        <f t="shared" si="291"/>
        <v/>
      </c>
      <c r="E3310" t="str">
        <f t="shared" si="292"/>
        <v/>
      </c>
      <c r="F3310" s="9" t="str">
        <f t="shared" si="295"/>
        <v/>
      </c>
    </row>
    <row r="3311" spans="2:6" x14ac:dyDescent="0.25">
      <c r="B3311" s="2" t="str">
        <f t="shared" si="293"/>
        <v/>
      </c>
      <c r="C3311" s="2" t="str">
        <f t="shared" si="294"/>
        <v/>
      </c>
      <c r="D3311" t="str">
        <f t="shared" si="291"/>
        <v/>
      </c>
      <c r="E3311" t="str">
        <f t="shared" si="292"/>
        <v/>
      </c>
      <c r="F3311" s="9" t="str">
        <f t="shared" si="295"/>
        <v/>
      </c>
    </row>
    <row r="3312" spans="2:6" x14ac:dyDescent="0.25">
      <c r="B3312" s="2" t="str">
        <f t="shared" si="293"/>
        <v/>
      </c>
      <c r="C3312" s="2" t="str">
        <f t="shared" si="294"/>
        <v/>
      </c>
      <c r="D3312" t="str">
        <f t="shared" si="291"/>
        <v/>
      </c>
      <c r="E3312" t="str">
        <f t="shared" si="292"/>
        <v/>
      </c>
      <c r="F3312" s="9" t="str">
        <f t="shared" si="295"/>
        <v/>
      </c>
    </row>
    <row r="3313" spans="2:6" x14ac:dyDescent="0.25">
      <c r="B3313" s="2" t="str">
        <f t="shared" si="293"/>
        <v/>
      </c>
      <c r="C3313" s="2" t="str">
        <f t="shared" si="294"/>
        <v/>
      </c>
      <c r="D3313" t="str">
        <f t="shared" si="291"/>
        <v/>
      </c>
      <c r="E3313" t="str">
        <f t="shared" si="292"/>
        <v/>
      </c>
      <c r="F3313" s="9" t="str">
        <f t="shared" si="295"/>
        <v/>
      </c>
    </row>
    <row r="3314" spans="2:6" x14ac:dyDescent="0.25">
      <c r="B3314" s="2" t="str">
        <f t="shared" si="293"/>
        <v/>
      </c>
      <c r="C3314" s="2" t="str">
        <f t="shared" si="294"/>
        <v/>
      </c>
      <c r="D3314" t="str">
        <f t="shared" si="291"/>
        <v/>
      </c>
      <c r="E3314" t="str">
        <f t="shared" si="292"/>
        <v/>
      </c>
      <c r="F3314" s="9" t="str">
        <f t="shared" si="295"/>
        <v/>
      </c>
    </row>
    <row r="3315" spans="2:6" x14ac:dyDescent="0.25">
      <c r="B3315" s="2" t="str">
        <f t="shared" si="293"/>
        <v/>
      </c>
      <c r="C3315" s="2" t="str">
        <f t="shared" si="294"/>
        <v/>
      </c>
      <c r="D3315" t="str">
        <f t="shared" si="291"/>
        <v/>
      </c>
      <c r="E3315" t="str">
        <f t="shared" si="292"/>
        <v/>
      </c>
      <c r="F3315" s="9" t="str">
        <f t="shared" si="295"/>
        <v/>
      </c>
    </row>
    <row r="3316" spans="2:6" x14ac:dyDescent="0.25">
      <c r="B3316" s="2" t="str">
        <f t="shared" si="293"/>
        <v/>
      </c>
      <c r="C3316" s="2" t="str">
        <f t="shared" si="294"/>
        <v/>
      </c>
      <c r="D3316" t="str">
        <f t="shared" si="291"/>
        <v/>
      </c>
      <c r="E3316" t="str">
        <f t="shared" si="292"/>
        <v/>
      </c>
      <c r="F3316" s="9" t="str">
        <f t="shared" si="295"/>
        <v/>
      </c>
    </row>
    <row r="3317" spans="2:6" x14ac:dyDescent="0.25">
      <c r="B3317" s="2" t="str">
        <f t="shared" si="293"/>
        <v/>
      </c>
      <c r="C3317" s="2" t="str">
        <f t="shared" si="294"/>
        <v/>
      </c>
      <c r="D3317" t="str">
        <f t="shared" si="291"/>
        <v/>
      </c>
      <c r="E3317" t="str">
        <f t="shared" si="292"/>
        <v/>
      </c>
      <c r="F3317" s="9" t="str">
        <f t="shared" si="295"/>
        <v/>
      </c>
    </row>
    <row r="3318" spans="2:6" x14ac:dyDescent="0.25">
      <c r="B3318" s="2" t="str">
        <f t="shared" si="293"/>
        <v/>
      </c>
      <c r="C3318" s="2" t="str">
        <f t="shared" si="294"/>
        <v/>
      </c>
      <c r="D3318" t="str">
        <f t="shared" si="291"/>
        <v/>
      </c>
      <c r="E3318" t="str">
        <f t="shared" si="292"/>
        <v/>
      </c>
      <c r="F3318" s="9" t="str">
        <f t="shared" si="295"/>
        <v/>
      </c>
    </row>
    <row r="3319" spans="2:6" x14ac:dyDescent="0.25">
      <c r="B3319" s="2" t="str">
        <f t="shared" si="293"/>
        <v/>
      </c>
      <c r="C3319" s="2" t="str">
        <f t="shared" si="294"/>
        <v/>
      </c>
      <c r="D3319" t="str">
        <f t="shared" si="291"/>
        <v/>
      </c>
      <c r="E3319" t="str">
        <f t="shared" si="292"/>
        <v/>
      </c>
      <c r="F3319" s="9" t="str">
        <f t="shared" si="295"/>
        <v/>
      </c>
    </row>
    <row r="3320" spans="2:6" x14ac:dyDescent="0.25">
      <c r="B3320" s="2" t="str">
        <f t="shared" si="293"/>
        <v/>
      </c>
      <c r="C3320" s="2" t="str">
        <f t="shared" si="294"/>
        <v/>
      </c>
      <c r="D3320" t="str">
        <f t="shared" si="291"/>
        <v/>
      </c>
      <c r="E3320" t="str">
        <f t="shared" si="292"/>
        <v/>
      </c>
      <c r="F3320" s="9" t="str">
        <f t="shared" si="295"/>
        <v/>
      </c>
    </row>
    <row r="3321" spans="2:6" x14ac:dyDescent="0.25">
      <c r="B3321" s="2" t="str">
        <f t="shared" si="293"/>
        <v/>
      </c>
      <c r="C3321" s="2" t="str">
        <f t="shared" si="294"/>
        <v/>
      </c>
      <c r="D3321" t="str">
        <f t="shared" si="291"/>
        <v/>
      </c>
      <c r="E3321" t="str">
        <f t="shared" si="292"/>
        <v/>
      </c>
      <c r="F3321" s="9" t="str">
        <f t="shared" si="295"/>
        <v/>
      </c>
    </row>
    <row r="3322" spans="2:6" x14ac:dyDescent="0.25">
      <c r="B3322" s="2" t="str">
        <f t="shared" si="293"/>
        <v/>
      </c>
      <c r="C3322" s="2" t="str">
        <f t="shared" si="294"/>
        <v/>
      </c>
      <c r="D3322" t="str">
        <f t="shared" si="291"/>
        <v/>
      </c>
      <c r="E3322" t="str">
        <f t="shared" si="292"/>
        <v/>
      </c>
      <c r="F3322" s="9" t="str">
        <f t="shared" si="295"/>
        <v/>
      </c>
    </row>
    <row r="3323" spans="2:6" x14ac:dyDescent="0.25">
      <c r="B3323" s="2" t="str">
        <f t="shared" si="293"/>
        <v/>
      </c>
      <c r="C3323" s="2" t="str">
        <f t="shared" si="294"/>
        <v/>
      </c>
      <c r="D3323" t="str">
        <f t="shared" ref="D3323:D3386" si="296">IF(AND(B3323="артикул",H3323=""),
SUBSTITUTE(
MID(A3323,
SEARCH("@",SUBSTITUTE(A3323," ","@",LEN(A3323)-LEN(SUBSTITUTE(A3323," ",""))-5)),
SEARCH("@",SUBSTITUTE(A3323," ","@",LEN(A3323)-LEN(SUBSTITUTE(A3323," ",""))-4))-SEARCH("@",SUBSTITUTE(A3323," ","@",LEN(A3323)-LEN(SUBSTITUTE(A3323," ",""))-5))),
".",""),
IF(H3323="артикул 0",
SUBSTITUTE(
MID(A3323,
SEARCH("@",SUBSTITUTE(A3323," ","@",LEN(A3323)-LEN(SUBSTITUTE(A3323," ",""))-3)),
SEARCH("@",SUBSTITUTE(A3323," ","@",LEN(A3323)-LEN(SUBSTITUTE(A3323," ",""))-2))-SEARCH("@",SUBSTITUTE(A3323," ","@",LEN(A3323)-LEN(SUBSTITUTE(A3323," ",""))-3))),
".",""),""))</f>
        <v/>
      </c>
      <c r="E3323" t="str">
        <f t="shared" si="292"/>
        <v/>
      </c>
      <c r="F3323" s="9" t="str">
        <f t="shared" si="295"/>
        <v/>
      </c>
    </row>
    <row r="3324" spans="2:6" x14ac:dyDescent="0.25">
      <c r="B3324" s="2" t="str">
        <f t="shared" si="293"/>
        <v/>
      </c>
      <c r="C3324" s="2" t="str">
        <f t="shared" si="294"/>
        <v/>
      </c>
      <c r="D3324" t="str">
        <f t="shared" si="296"/>
        <v/>
      </c>
      <c r="E3324" t="str">
        <f t="shared" si="292"/>
        <v/>
      </c>
      <c r="F3324" s="9" t="str">
        <f t="shared" si="295"/>
        <v/>
      </c>
    </row>
    <row r="3325" spans="2:6" x14ac:dyDescent="0.25">
      <c r="B3325" s="2" t="str">
        <f t="shared" si="293"/>
        <v/>
      </c>
      <c r="C3325" s="2" t="str">
        <f t="shared" si="294"/>
        <v/>
      </c>
      <c r="D3325" t="str">
        <f t="shared" si="296"/>
        <v/>
      </c>
      <c r="E3325" t="str">
        <f t="shared" ref="E3325:E3388" si="297">IF(AND(B3325="артикул",H3325=""),
SUBSTITUTE(
MID(A3325,
SEARCH("@",SUBSTITUTE(A3325," ","@",LEN(A3325)-LEN(SUBSTITUTE(A3325," ",""))-4)),
SEARCH("@",SUBSTITUTE(A3325," ","@",LEN(A3325)-LEN(SUBSTITUTE(A3325," ",""))-3))-SEARCH("@",SUBSTITUTE(A3325," ","@",LEN(A3325)-LEN(SUBSTITUTE(A3325," ",""))-4))),
".",""),
IF(H3325="артикул 0",
SUBSTITUTE(
MID(A3325,
SEARCH("@",SUBSTITUTE(A3325," ","@",LEN(A3325)-LEN(SUBSTITUTE(A3325," ",""))-0)),200),
".",""),
""))</f>
        <v/>
      </c>
      <c r="F3325" s="9" t="str">
        <f t="shared" si="295"/>
        <v/>
      </c>
    </row>
    <row r="3326" spans="2:6" x14ac:dyDescent="0.25">
      <c r="B3326" s="2" t="str">
        <f t="shared" si="293"/>
        <v/>
      </c>
      <c r="C3326" s="2" t="str">
        <f t="shared" si="294"/>
        <v/>
      </c>
      <c r="D3326" t="str">
        <f t="shared" si="296"/>
        <v/>
      </c>
      <c r="E3326" t="str">
        <f t="shared" si="297"/>
        <v/>
      </c>
      <c r="F3326" s="9" t="str">
        <f t="shared" si="295"/>
        <v/>
      </c>
    </row>
    <row r="3327" spans="2:6" x14ac:dyDescent="0.25">
      <c r="B3327" s="2" t="str">
        <f t="shared" si="293"/>
        <v/>
      </c>
      <c r="C3327" s="2" t="str">
        <f t="shared" si="294"/>
        <v/>
      </c>
      <c r="D3327" t="str">
        <f t="shared" si="296"/>
        <v/>
      </c>
      <c r="E3327" t="str">
        <f t="shared" si="297"/>
        <v/>
      </c>
      <c r="F3327" s="9" t="str">
        <f t="shared" si="295"/>
        <v/>
      </c>
    </row>
    <row r="3328" spans="2:6" x14ac:dyDescent="0.25">
      <c r="B3328" s="2" t="str">
        <f t="shared" si="293"/>
        <v/>
      </c>
      <c r="C3328" s="2" t="str">
        <f t="shared" si="294"/>
        <v/>
      </c>
      <c r="D3328" t="str">
        <f t="shared" si="296"/>
        <v/>
      </c>
      <c r="E3328" t="str">
        <f t="shared" si="297"/>
        <v/>
      </c>
      <c r="F3328" s="9" t="str">
        <f t="shared" si="295"/>
        <v/>
      </c>
    </row>
    <row r="3329" spans="2:6" x14ac:dyDescent="0.25">
      <c r="B3329" s="2" t="str">
        <f t="shared" ref="B3329:B3392" si="298" xml:space="preserve">
IF(
IFERROR(FIND(" ES ",A3329),"")&lt;&gt;"","артикул",
IF(
IFERROR(FIND(" FR ",A3329),"")&lt;&gt;"","артикул",""))</f>
        <v/>
      </c>
      <c r="C3329" s="2" t="str">
        <f t="shared" ref="C3329:C3392" si="299">IFERROR(IF(LEFT(B3329,7)="артикул",
MID(A3329,FIND(" ",A3329,FIND(" FR ",A3329,1)+1)+1,5),
""),IF(LEFT(B3329,7)="артикул",
MID(A3329,FIND(" ",A3329,FIND(" ES ",A3329,1)+1)+1,5),
""))</f>
        <v/>
      </c>
      <c r="D3329" t="str">
        <f t="shared" si="296"/>
        <v/>
      </c>
      <c r="E3329" t="str">
        <f t="shared" si="297"/>
        <v/>
      </c>
      <c r="F3329" s="9" t="str">
        <f t="shared" si="295"/>
        <v/>
      </c>
    </row>
    <row r="3330" spans="2:6" x14ac:dyDescent="0.25">
      <c r="B3330" s="2" t="str">
        <f t="shared" si="298"/>
        <v/>
      </c>
      <c r="C3330" s="2" t="str">
        <f t="shared" si="299"/>
        <v/>
      </c>
      <c r="D3330" t="str">
        <f t="shared" si="296"/>
        <v/>
      </c>
      <c r="E3330" t="str">
        <f t="shared" si="297"/>
        <v/>
      </c>
      <c r="F3330" s="9" t="str">
        <f t="shared" ref="F3330:F3393" si="300" xml:space="preserve">
IFERROR(
IF(AND(B3330="артикул",H3330=""),
SUBSTITUTE(MID(A3330,SEARCH("@",SUBSTITUTE(A3330," ","@",LEN(A3330)-LEN(SUBSTITUTE(A3330," ","")))),10),
".",""),
IF(H3330="артикул 0",SUBSTITUTE(MID(A3334,SEARCH("@",SUBSTITUTE(A3334," ","@",LEN(A3334)-LEN(SUBSTITUTE(A3334," ","")))),10),
".",""),
"")),"нет суммы")</f>
        <v/>
      </c>
    </row>
    <row r="3331" spans="2:6" x14ac:dyDescent="0.25">
      <c r="B3331" s="2" t="str">
        <f t="shared" si="298"/>
        <v/>
      </c>
      <c r="C3331" s="2" t="str">
        <f t="shared" si="299"/>
        <v/>
      </c>
      <c r="D3331" t="str">
        <f t="shared" si="296"/>
        <v/>
      </c>
      <c r="E3331" t="str">
        <f t="shared" si="297"/>
        <v/>
      </c>
      <c r="F3331" s="9" t="str">
        <f t="shared" si="300"/>
        <v/>
      </c>
    </row>
    <row r="3332" spans="2:6" x14ac:dyDescent="0.25">
      <c r="B3332" s="2" t="str">
        <f t="shared" si="298"/>
        <v/>
      </c>
      <c r="C3332" s="2" t="str">
        <f t="shared" si="299"/>
        <v/>
      </c>
      <c r="D3332" t="str">
        <f t="shared" si="296"/>
        <v/>
      </c>
      <c r="E3332" t="str">
        <f t="shared" si="297"/>
        <v/>
      </c>
      <c r="F3332" s="9" t="str">
        <f t="shared" si="300"/>
        <v/>
      </c>
    </row>
    <row r="3333" spans="2:6" x14ac:dyDescent="0.25">
      <c r="B3333" s="2" t="str">
        <f t="shared" si="298"/>
        <v/>
      </c>
      <c r="C3333" s="2" t="str">
        <f t="shared" si="299"/>
        <v/>
      </c>
      <c r="D3333" t="str">
        <f t="shared" si="296"/>
        <v/>
      </c>
      <c r="E3333" t="str">
        <f t="shared" si="297"/>
        <v/>
      </c>
      <c r="F3333" s="9" t="str">
        <f t="shared" si="300"/>
        <v/>
      </c>
    </row>
    <row r="3334" spans="2:6" x14ac:dyDescent="0.25">
      <c r="B3334" s="2" t="str">
        <f t="shared" si="298"/>
        <v/>
      </c>
      <c r="C3334" s="2" t="str">
        <f t="shared" si="299"/>
        <v/>
      </c>
      <c r="D3334" t="str">
        <f t="shared" si="296"/>
        <v/>
      </c>
      <c r="E3334" t="str">
        <f t="shared" si="297"/>
        <v/>
      </c>
      <c r="F3334" s="9" t="str">
        <f t="shared" si="300"/>
        <v/>
      </c>
    </row>
    <row r="3335" spans="2:6" x14ac:dyDescent="0.25">
      <c r="B3335" s="2" t="str">
        <f t="shared" si="298"/>
        <v/>
      </c>
      <c r="C3335" s="2" t="str">
        <f t="shared" si="299"/>
        <v/>
      </c>
      <c r="D3335" t="str">
        <f t="shared" si="296"/>
        <v/>
      </c>
      <c r="E3335" t="str">
        <f t="shared" si="297"/>
        <v/>
      </c>
      <c r="F3335" s="9" t="str">
        <f t="shared" si="300"/>
        <v/>
      </c>
    </row>
    <row r="3336" spans="2:6" x14ac:dyDescent="0.25">
      <c r="B3336" s="2" t="str">
        <f t="shared" si="298"/>
        <v/>
      </c>
      <c r="C3336" s="2" t="str">
        <f t="shared" si="299"/>
        <v/>
      </c>
      <c r="D3336" t="str">
        <f t="shared" si="296"/>
        <v/>
      </c>
      <c r="E3336" t="str">
        <f t="shared" si="297"/>
        <v/>
      </c>
      <c r="F3336" s="9" t="str">
        <f t="shared" si="300"/>
        <v/>
      </c>
    </row>
    <row r="3337" spans="2:6" x14ac:dyDescent="0.25">
      <c r="B3337" s="2" t="str">
        <f t="shared" si="298"/>
        <v/>
      </c>
      <c r="C3337" s="2" t="str">
        <f t="shared" si="299"/>
        <v/>
      </c>
      <c r="D3337" t="str">
        <f t="shared" si="296"/>
        <v/>
      </c>
      <c r="E3337" t="str">
        <f t="shared" si="297"/>
        <v/>
      </c>
      <c r="F3337" s="9" t="str">
        <f t="shared" si="300"/>
        <v/>
      </c>
    </row>
    <row r="3338" spans="2:6" x14ac:dyDescent="0.25">
      <c r="B3338" s="2" t="str">
        <f t="shared" si="298"/>
        <v/>
      </c>
      <c r="C3338" s="2" t="str">
        <f t="shared" si="299"/>
        <v/>
      </c>
      <c r="D3338" t="str">
        <f t="shared" si="296"/>
        <v/>
      </c>
      <c r="E3338" t="str">
        <f t="shared" si="297"/>
        <v/>
      </c>
      <c r="F3338" s="9" t="str">
        <f t="shared" si="300"/>
        <v/>
      </c>
    </row>
    <row r="3339" spans="2:6" x14ac:dyDescent="0.25">
      <c r="B3339" s="2" t="str">
        <f t="shared" si="298"/>
        <v/>
      </c>
      <c r="C3339" s="2" t="str">
        <f t="shared" si="299"/>
        <v/>
      </c>
      <c r="D3339" t="str">
        <f t="shared" si="296"/>
        <v/>
      </c>
      <c r="E3339" t="str">
        <f t="shared" si="297"/>
        <v/>
      </c>
      <c r="F3339" s="9" t="str">
        <f t="shared" si="300"/>
        <v/>
      </c>
    </row>
    <row r="3340" spans="2:6" x14ac:dyDescent="0.25">
      <c r="B3340" s="2" t="str">
        <f t="shared" si="298"/>
        <v/>
      </c>
      <c r="C3340" s="2" t="str">
        <f t="shared" si="299"/>
        <v/>
      </c>
      <c r="D3340" t="str">
        <f t="shared" si="296"/>
        <v/>
      </c>
      <c r="E3340" t="str">
        <f t="shared" si="297"/>
        <v/>
      </c>
      <c r="F3340" s="9" t="str">
        <f t="shared" si="300"/>
        <v/>
      </c>
    </row>
    <row r="3341" spans="2:6" x14ac:dyDescent="0.25">
      <c r="B3341" s="2" t="str">
        <f t="shared" si="298"/>
        <v/>
      </c>
      <c r="C3341" s="2" t="str">
        <f t="shared" si="299"/>
        <v/>
      </c>
      <c r="D3341" t="str">
        <f t="shared" si="296"/>
        <v/>
      </c>
      <c r="E3341" t="str">
        <f t="shared" si="297"/>
        <v/>
      </c>
      <c r="F3341" s="9" t="str">
        <f t="shared" si="300"/>
        <v/>
      </c>
    </row>
    <row r="3342" spans="2:6" x14ac:dyDescent="0.25">
      <c r="B3342" s="2" t="str">
        <f t="shared" si="298"/>
        <v/>
      </c>
      <c r="C3342" s="2" t="str">
        <f t="shared" si="299"/>
        <v/>
      </c>
      <c r="D3342" t="str">
        <f t="shared" si="296"/>
        <v/>
      </c>
      <c r="E3342" t="str">
        <f t="shared" si="297"/>
        <v/>
      </c>
      <c r="F3342" s="9" t="str">
        <f t="shared" si="300"/>
        <v/>
      </c>
    </row>
    <row r="3343" spans="2:6" x14ac:dyDescent="0.25">
      <c r="B3343" s="2" t="str">
        <f t="shared" si="298"/>
        <v/>
      </c>
      <c r="C3343" s="2" t="str">
        <f t="shared" si="299"/>
        <v/>
      </c>
      <c r="D3343" t="str">
        <f t="shared" si="296"/>
        <v/>
      </c>
      <c r="E3343" t="str">
        <f t="shared" si="297"/>
        <v/>
      </c>
      <c r="F3343" s="9" t="str">
        <f t="shared" si="300"/>
        <v/>
      </c>
    </row>
    <row r="3344" spans="2:6" x14ac:dyDescent="0.25">
      <c r="B3344" s="2" t="str">
        <f t="shared" si="298"/>
        <v/>
      </c>
      <c r="C3344" s="2" t="str">
        <f t="shared" si="299"/>
        <v/>
      </c>
      <c r="D3344" t="str">
        <f t="shared" si="296"/>
        <v/>
      </c>
      <c r="E3344" t="str">
        <f t="shared" si="297"/>
        <v/>
      </c>
      <c r="F3344" s="9" t="str">
        <f t="shared" si="300"/>
        <v/>
      </c>
    </row>
    <row r="3345" spans="2:6" x14ac:dyDescent="0.25">
      <c r="B3345" s="2" t="str">
        <f t="shared" si="298"/>
        <v/>
      </c>
      <c r="C3345" s="2" t="str">
        <f t="shared" si="299"/>
        <v/>
      </c>
      <c r="D3345" t="str">
        <f t="shared" si="296"/>
        <v/>
      </c>
      <c r="E3345" t="str">
        <f t="shared" si="297"/>
        <v/>
      </c>
      <c r="F3345" s="9" t="str">
        <f t="shared" si="300"/>
        <v/>
      </c>
    </row>
    <row r="3346" spans="2:6" x14ac:dyDescent="0.25">
      <c r="B3346" s="2" t="str">
        <f t="shared" si="298"/>
        <v/>
      </c>
      <c r="C3346" s="2" t="str">
        <f t="shared" si="299"/>
        <v/>
      </c>
      <c r="D3346" t="str">
        <f t="shared" si="296"/>
        <v/>
      </c>
      <c r="E3346" t="str">
        <f t="shared" si="297"/>
        <v/>
      </c>
      <c r="F3346" s="9" t="str">
        <f t="shared" si="300"/>
        <v/>
      </c>
    </row>
    <row r="3347" spans="2:6" x14ac:dyDescent="0.25">
      <c r="B3347" s="2" t="str">
        <f t="shared" si="298"/>
        <v/>
      </c>
      <c r="C3347" s="2" t="str">
        <f t="shared" si="299"/>
        <v/>
      </c>
      <c r="D3347" t="str">
        <f t="shared" si="296"/>
        <v/>
      </c>
      <c r="E3347" t="str">
        <f t="shared" si="297"/>
        <v/>
      </c>
      <c r="F3347" s="9" t="str">
        <f t="shared" si="300"/>
        <v/>
      </c>
    </row>
    <row r="3348" spans="2:6" x14ac:dyDescent="0.25">
      <c r="B3348" s="2" t="str">
        <f t="shared" si="298"/>
        <v/>
      </c>
      <c r="C3348" s="2" t="str">
        <f t="shared" si="299"/>
        <v/>
      </c>
      <c r="D3348" t="str">
        <f t="shared" si="296"/>
        <v/>
      </c>
      <c r="E3348" t="str">
        <f t="shared" si="297"/>
        <v/>
      </c>
      <c r="F3348" s="9" t="str">
        <f t="shared" si="300"/>
        <v/>
      </c>
    </row>
    <row r="3349" spans="2:6" x14ac:dyDescent="0.25">
      <c r="B3349" s="2" t="str">
        <f t="shared" si="298"/>
        <v/>
      </c>
      <c r="C3349" s="2" t="str">
        <f t="shared" si="299"/>
        <v/>
      </c>
      <c r="D3349" t="str">
        <f t="shared" si="296"/>
        <v/>
      </c>
      <c r="E3349" t="str">
        <f t="shared" si="297"/>
        <v/>
      </c>
      <c r="F3349" s="9" t="str">
        <f t="shared" si="300"/>
        <v/>
      </c>
    </row>
    <row r="3350" spans="2:6" x14ac:dyDescent="0.25">
      <c r="B3350" s="2" t="str">
        <f t="shared" si="298"/>
        <v/>
      </c>
      <c r="C3350" s="2" t="str">
        <f t="shared" si="299"/>
        <v/>
      </c>
      <c r="D3350" t="str">
        <f t="shared" si="296"/>
        <v/>
      </c>
      <c r="E3350" t="str">
        <f t="shared" si="297"/>
        <v/>
      </c>
      <c r="F3350" s="9" t="str">
        <f t="shared" si="300"/>
        <v/>
      </c>
    </row>
    <row r="3351" spans="2:6" x14ac:dyDescent="0.25">
      <c r="B3351" s="2" t="str">
        <f t="shared" si="298"/>
        <v/>
      </c>
      <c r="C3351" s="2" t="str">
        <f t="shared" si="299"/>
        <v/>
      </c>
      <c r="D3351" t="str">
        <f t="shared" si="296"/>
        <v/>
      </c>
      <c r="E3351" t="str">
        <f t="shared" si="297"/>
        <v/>
      </c>
      <c r="F3351" s="9" t="str">
        <f t="shared" si="300"/>
        <v/>
      </c>
    </row>
    <row r="3352" spans="2:6" x14ac:dyDescent="0.25">
      <c r="B3352" s="2" t="str">
        <f t="shared" si="298"/>
        <v/>
      </c>
      <c r="C3352" s="2" t="str">
        <f t="shared" si="299"/>
        <v/>
      </c>
      <c r="D3352" t="str">
        <f t="shared" si="296"/>
        <v/>
      </c>
      <c r="E3352" t="str">
        <f t="shared" si="297"/>
        <v/>
      </c>
      <c r="F3352" s="9" t="str">
        <f t="shared" si="300"/>
        <v/>
      </c>
    </row>
    <row r="3353" spans="2:6" x14ac:dyDescent="0.25">
      <c r="B3353" s="2" t="str">
        <f t="shared" si="298"/>
        <v/>
      </c>
      <c r="C3353" s="2" t="str">
        <f t="shared" si="299"/>
        <v/>
      </c>
      <c r="D3353" t="str">
        <f t="shared" si="296"/>
        <v/>
      </c>
      <c r="E3353" t="str">
        <f t="shared" si="297"/>
        <v/>
      </c>
      <c r="F3353" s="9" t="str">
        <f t="shared" si="300"/>
        <v/>
      </c>
    </row>
    <row r="3354" spans="2:6" x14ac:dyDescent="0.25">
      <c r="B3354" s="2" t="str">
        <f t="shared" si="298"/>
        <v/>
      </c>
      <c r="C3354" s="2" t="str">
        <f t="shared" si="299"/>
        <v/>
      </c>
      <c r="D3354" t="str">
        <f t="shared" si="296"/>
        <v/>
      </c>
      <c r="E3354" t="str">
        <f t="shared" si="297"/>
        <v/>
      </c>
      <c r="F3354" s="9" t="str">
        <f t="shared" si="300"/>
        <v/>
      </c>
    </row>
    <row r="3355" spans="2:6" x14ac:dyDescent="0.25">
      <c r="B3355" s="2" t="str">
        <f t="shared" si="298"/>
        <v/>
      </c>
      <c r="C3355" s="2" t="str">
        <f t="shared" si="299"/>
        <v/>
      </c>
      <c r="D3355" t="str">
        <f t="shared" si="296"/>
        <v/>
      </c>
      <c r="E3355" t="str">
        <f t="shared" si="297"/>
        <v/>
      </c>
      <c r="F3355" s="9" t="str">
        <f t="shared" si="300"/>
        <v/>
      </c>
    </row>
    <row r="3356" spans="2:6" x14ac:dyDescent="0.25">
      <c r="B3356" s="2" t="str">
        <f t="shared" si="298"/>
        <v/>
      </c>
      <c r="C3356" s="2" t="str">
        <f t="shared" si="299"/>
        <v/>
      </c>
      <c r="D3356" t="str">
        <f t="shared" si="296"/>
        <v/>
      </c>
      <c r="E3356" t="str">
        <f t="shared" si="297"/>
        <v/>
      </c>
      <c r="F3356" s="9" t="str">
        <f t="shared" si="300"/>
        <v/>
      </c>
    </row>
    <row r="3357" spans="2:6" x14ac:dyDescent="0.25">
      <c r="B3357" s="2" t="str">
        <f t="shared" si="298"/>
        <v/>
      </c>
      <c r="C3357" s="2" t="str">
        <f t="shared" si="299"/>
        <v/>
      </c>
      <c r="D3357" t="str">
        <f t="shared" si="296"/>
        <v/>
      </c>
      <c r="E3357" t="str">
        <f t="shared" si="297"/>
        <v/>
      </c>
      <c r="F3357" s="9" t="str">
        <f t="shared" si="300"/>
        <v/>
      </c>
    </row>
    <row r="3358" spans="2:6" x14ac:dyDescent="0.25">
      <c r="B3358" s="2" t="str">
        <f t="shared" si="298"/>
        <v/>
      </c>
      <c r="C3358" s="2" t="str">
        <f t="shared" si="299"/>
        <v/>
      </c>
      <c r="D3358" t="str">
        <f t="shared" si="296"/>
        <v/>
      </c>
      <c r="E3358" t="str">
        <f t="shared" si="297"/>
        <v/>
      </c>
      <c r="F3358" s="9" t="str">
        <f t="shared" si="300"/>
        <v/>
      </c>
    </row>
    <row r="3359" spans="2:6" x14ac:dyDescent="0.25">
      <c r="B3359" s="2" t="str">
        <f t="shared" si="298"/>
        <v/>
      </c>
      <c r="C3359" s="2" t="str">
        <f t="shared" si="299"/>
        <v/>
      </c>
      <c r="D3359" t="str">
        <f t="shared" si="296"/>
        <v/>
      </c>
      <c r="E3359" t="str">
        <f t="shared" si="297"/>
        <v/>
      </c>
      <c r="F3359" s="9" t="str">
        <f t="shared" si="300"/>
        <v/>
      </c>
    </row>
    <row r="3360" spans="2:6" x14ac:dyDescent="0.25">
      <c r="B3360" s="2" t="str">
        <f t="shared" si="298"/>
        <v/>
      </c>
      <c r="C3360" s="2" t="str">
        <f t="shared" si="299"/>
        <v/>
      </c>
      <c r="D3360" t="str">
        <f t="shared" si="296"/>
        <v/>
      </c>
      <c r="E3360" t="str">
        <f t="shared" si="297"/>
        <v/>
      </c>
      <c r="F3360" s="9" t="str">
        <f t="shared" si="300"/>
        <v/>
      </c>
    </row>
    <row r="3361" spans="2:6" x14ac:dyDescent="0.25">
      <c r="B3361" s="2" t="str">
        <f t="shared" si="298"/>
        <v/>
      </c>
      <c r="C3361" s="2" t="str">
        <f t="shared" si="299"/>
        <v/>
      </c>
      <c r="D3361" t="str">
        <f t="shared" si="296"/>
        <v/>
      </c>
      <c r="E3361" t="str">
        <f t="shared" si="297"/>
        <v/>
      </c>
      <c r="F3361" s="9" t="str">
        <f t="shared" si="300"/>
        <v/>
      </c>
    </row>
    <row r="3362" spans="2:6" x14ac:dyDescent="0.25">
      <c r="B3362" s="2" t="str">
        <f t="shared" si="298"/>
        <v/>
      </c>
      <c r="C3362" s="2" t="str">
        <f t="shared" si="299"/>
        <v/>
      </c>
      <c r="D3362" t="str">
        <f t="shared" si="296"/>
        <v/>
      </c>
      <c r="E3362" t="str">
        <f t="shared" si="297"/>
        <v/>
      </c>
      <c r="F3362" s="9" t="str">
        <f t="shared" si="300"/>
        <v/>
      </c>
    </row>
    <row r="3363" spans="2:6" x14ac:dyDescent="0.25">
      <c r="B3363" s="2" t="str">
        <f t="shared" si="298"/>
        <v/>
      </c>
      <c r="C3363" s="2" t="str">
        <f t="shared" si="299"/>
        <v/>
      </c>
      <c r="D3363" t="str">
        <f t="shared" si="296"/>
        <v/>
      </c>
      <c r="E3363" t="str">
        <f t="shared" si="297"/>
        <v/>
      </c>
      <c r="F3363" s="9" t="str">
        <f t="shared" si="300"/>
        <v/>
      </c>
    </row>
    <row r="3364" spans="2:6" x14ac:dyDescent="0.25">
      <c r="B3364" s="2" t="str">
        <f t="shared" si="298"/>
        <v/>
      </c>
      <c r="C3364" s="2" t="str">
        <f t="shared" si="299"/>
        <v/>
      </c>
      <c r="D3364" t="str">
        <f t="shared" si="296"/>
        <v/>
      </c>
      <c r="E3364" t="str">
        <f t="shared" si="297"/>
        <v/>
      </c>
      <c r="F3364" s="9" t="str">
        <f t="shared" si="300"/>
        <v/>
      </c>
    </row>
    <row r="3365" spans="2:6" x14ac:dyDescent="0.25">
      <c r="B3365" s="2" t="str">
        <f t="shared" si="298"/>
        <v/>
      </c>
      <c r="C3365" s="2" t="str">
        <f t="shared" si="299"/>
        <v/>
      </c>
      <c r="D3365" t="str">
        <f t="shared" si="296"/>
        <v/>
      </c>
      <c r="E3365" t="str">
        <f t="shared" si="297"/>
        <v/>
      </c>
      <c r="F3365" s="9" t="str">
        <f t="shared" si="300"/>
        <v/>
      </c>
    </row>
    <row r="3366" spans="2:6" x14ac:dyDescent="0.25">
      <c r="B3366" s="2" t="str">
        <f t="shared" si="298"/>
        <v/>
      </c>
      <c r="C3366" s="2" t="str">
        <f t="shared" si="299"/>
        <v/>
      </c>
      <c r="D3366" t="str">
        <f t="shared" si="296"/>
        <v/>
      </c>
      <c r="E3366" t="str">
        <f t="shared" si="297"/>
        <v/>
      </c>
      <c r="F3366" s="9" t="str">
        <f t="shared" si="300"/>
        <v/>
      </c>
    </row>
    <row r="3367" spans="2:6" x14ac:dyDescent="0.25">
      <c r="B3367" s="2" t="str">
        <f t="shared" si="298"/>
        <v/>
      </c>
      <c r="C3367" s="2" t="str">
        <f t="shared" si="299"/>
        <v/>
      </c>
      <c r="D3367" t="str">
        <f t="shared" si="296"/>
        <v/>
      </c>
      <c r="E3367" t="str">
        <f t="shared" si="297"/>
        <v/>
      </c>
      <c r="F3367" s="9" t="str">
        <f t="shared" si="300"/>
        <v/>
      </c>
    </row>
    <row r="3368" spans="2:6" x14ac:dyDescent="0.25">
      <c r="B3368" s="2" t="str">
        <f t="shared" si="298"/>
        <v/>
      </c>
      <c r="C3368" s="2" t="str">
        <f t="shared" si="299"/>
        <v/>
      </c>
      <c r="D3368" t="str">
        <f t="shared" si="296"/>
        <v/>
      </c>
      <c r="E3368" t="str">
        <f t="shared" si="297"/>
        <v/>
      </c>
      <c r="F3368" s="9" t="str">
        <f t="shared" si="300"/>
        <v/>
      </c>
    </row>
    <row r="3369" spans="2:6" x14ac:dyDescent="0.25">
      <c r="B3369" s="2" t="str">
        <f t="shared" si="298"/>
        <v/>
      </c>
      <c r="C3369" s="2" t="str">
        <f t="shared" si="299"/>
        <v/>
      </c>
      <c r="D3369" t="str">
        <f t="shared" si="296"/>
        <v/>
      </c>
      <c r="E3369" t="str">
        <f t="shared" si="297"/>
        <v/>
      </c>
      <c r="F3369" s="9" t="str">
        <f t="shared" si="300"/>
        <v/>
      </c>
    </row>
    <row r="3370" spans="2:6" x14ac:dyDescent="0.25">
      <c r="B3370" s="2" t="str">
        <f t="shared" si="298"/>
        <v/>
      </c>
      <c r="C3370" s="2" t="str">
        <f t="shared" si="299"/>
        <v/>
      </c>
      <c r="D3370" t="str">
        <f t="shared" si="296"/>
        <v/>
      </c>
      <c r="E3370" t="str">
        <f t="shared" si="297"/>
        <v/>
      </c>
      <c r="F3370" s="9" t="str">
        <f t="shared" si="300"/>
        <v/>
      </c>
    </row>
    <row r="3371" spans="2:6" x14ac:dyDescent="0.25">
      <c r="B3371" s="2" t="str">
        <f t="shared" si="298"/>
        <v/>
      </c>
      <c r="C3371" s="2" t="str">
        <f t="shared" si="299"/>
        <v/>
      </c>
      <c r="D3371" t="str">
        <f t="shared" si="296"/>
        <v/>
      </c>
      <c r="E3371" t="str">
        <f t="shared" si="297"/>
        <v/>
      </c>
      <c r="F3371" s="9" t="str">
        <f t="shared" si="300"/>
        <v/>
      </c>
    </row>
    <row r="3372" spans="2:6" x14ac:dyDescent="0.25">
      <c r="B3372" s="2" t="str">
        <f t="shared" si="298"/>
        <v/>
      </c>
      <c r="C3372" s="2" t="str">
        <f t="shared" si="299"/>
        <v/>
      </c>
      <c r="D3372" t="str">
        <f t="shared" si="296"/>
        <v/>
      </c>
      <c r="E3372" t="str">
        <f t="shared" si="297"/>
        <v/>
      </c>
      <c r="F3372" s="9" t="str">
        <f t="shared" si="300"/>
        <v/>
      </c>
    </row>
    <row r="3373" spans="2:6" x14ac:dyDescent="0.25">
      <c r="B3373" s="2" t="str">
        <f t="shared" si="298"/>
        <v/>
      </c>
      <c r="C3373" s="2" t="str">
        <f t="shared" si="299"/>
        <v/>
      </c>
      <c r="D3373" t="str">
        <f t="shared" si="296"/>
        <v/>
      </c>
      <c r="E3373" t="str">
        <f t="shared" si="297"/>
        <v/>
      </c>
      <c r="F3373" s="9" t="str">
        <f t="shared" si="300"/>
        <v/>
      </c>
    </row>
    <row r="3374" spans="2:6" x14ac:dyDescent="0.25">
      <c r="B3374" s="2" t="str">
        <f t="shared" si="298"/>
        <v/>
      </c>
      <c r="C3374" s="2" t="str">
        <f t="shared" si="299"/>
        <v/>
      </c>
      <c r="D3374" t="str">
        <f t="shared" si="296"/>
        <v/>
      </c>
      <c r="E3374" t="str">
        <f t="shared" si="297"/>
        <v/>
      </c>
      <c r="F3374" s="9" t="str">
        <f t="shared" si="300"/>
        <v/>
      </c>
    </row>
    <row r="3375" spans="2:6" x14ac:dyDescent="0.25">
      <c r="B3375" s="2" t="str">
        <f t="shared" si="298"/>
        <v/>
      </c>
      <c r="C3375" s="2" t="str">
        <f t="shared" si="299"/>
        <v/>
      </c>
      <c r="D3375" t="str">
        <f t="shared" si="296"/>
        <v/>
      </c>
      <c r="E3375" t="str">
        <f t="shared" si="297"/>
        <v/>
      </c>
      <c r="F3375" s="9" t="str">
        <f t="shared" si="300"/>
        <v/>
      </c>
    </row>
    <row r="3376" spans="2:6" x14ac:dyDescent="0.25">
      <c r="B3376" s="2" t="str">
        <f t="shared" si="298"/>
        <v/>
      </c>
      <c r="C3376" s="2" t="str">
        <f t="shared" si="299"/>
        <v/>
      </c>
      <c r="D3376" t="str">
        <f t="shared" si="296"/>
        <v/>
      </c>
      <c r="E3376" t="str">
        <f t="shared" si="297"/>
        <v/>
      </c>
      <c r="F3376" s="9" t="str">
        <f t="shared" si="300"/>
        <v/>
      </c>
    </row>
    <row r="3377" spans="2:6" x14ac:dyDescent="0.25">
      <c r="B3377" s="2" t="str">
        <f t="shared" si="298"/>
        <v/>
      </c>
      <c r="C3377" s="2" t="str">
        <f t="shared" si="299"/>
        <v/>
      </c>
      <c r="D3377" t="str">
        <f t="shared" si="296"/>
        <v/>
      </c>
      <c r="E3377" t="str">
        <f t="shared" si="297"/>
        <v/>
      </c>
      <c r="F3377" s="9" t="str">
        <f t="shared" si="300"/>
        <v/>
      </c>
    </row>
    <row r="3378" spans="2:6" x14ac:dyDescent="0.25">
      <c r="B3378" s="2" t="str">
        <f t="shared" si="298"/>
        <v/>
      </c>
      <c r="C3378" s="2" t="str">
        <f t="shared" si="299"/>
        <v/>
      </c>
      <c r="D3378" t="str">
        <f t="shared" si="296"/>
        <v/>
      </c>
      <c r="E3378" t="str">
        <f t="shared" si="297"/>
        <v/>
      </c>
      <c r="F3378" s="9" t="str">
        <f t="shared" si="300"/>
        <v/>
      </c>
    </row>
    <row r="3379" spans="2:6" x14ac:dyDescent="0.25">
      <c r="B3379" s="2" t="str">
        <f t="shared" si="298"/>
        <v/>
      </c>
      <c r="C3379" s="2" t="str">
        <f t="shared" si="299"/>
        <v/>
      </c>
      <c r="D3379" t="str">
        <f t="shared" si="296"/>
        <v/>
      </c>
      <c r="E3379" t="str">
        <f t="shared" si="297"/>
        <v/>
      </c>
      <c r="F3379" s="9" t="str">
        <f t="shared" si="300"/>
        <v/>
      </c>
    </row>
    <row r="3380" spans="2:6" x14ac:dyDescent="0.25">
      <c r="B3380" s="2" t="str">
        <f t="shared" si="298"/>
        <v/>
      </c>
      <c r="C3380" s="2" t="str">
        <f t="shared" si="299"/>
        <v/>
      </c>
      <c r="D3380" t="str">
        <f t="shared" si="296"/>
        <v/>
      </c>
      <c r="E3380" t="str">
        <f t="shared" si="297"/>
        <v/>
      </c>
      <c r="F3380" s="9" t="str">
        <f t="shared" si="300"/>
        <v/>
      </c>
    </row>
    <row r="3381" spans="2:6" x14ac:dyDescent="0.25">
      <c r="B3381" s="2" t="str">
        <f t="shared" si="298"/>
        <v/>
      </c>
      <c r="C3381" s="2" t="str">
        <f t="shared" si="299"/>
        <v/>
      </c>
      <c r="D3381" t="str">
        <f t="shared" si="296"/>
        <v/>
      </c>
      <c r="E3381" t="str">
        <f t="shared" si="297"/>
        <v/>
      </c>
      <c r="F3381" s="9" t="str">
        <f t="shared" si="300"/>
        <v/>
      </c>
    </row>
    <row r="3382" spans="2:6" x14ac:dyDescent="0.25">
      <c r="B3382" s="2" t="str">
        <f t="shared" si="298"/>
        <v/>
      </c>
      <c r="C3382" s="2" t="str">
        <f t="shared" si="299"/>
        <v/>
      </c>
      <c r="D3382" t="str">
        <f t="shared" si="296"/>
        <v/>
      </c>
      <c r="E3382" t="str">
        <f t="shared" si="297"/>
        <v/>
      </c>
      <c r="F3382" s="9" t="str">
        <f t="shared" si="300"/>
        <v/>
      </c>
    </row>
    <row r="3383" spans="2:6" x14ac:dyDescent="0.25">
      <c r="B3383" s="2" t="str">
        <f t="shared" si="298"/>
        <v/>
      </c>
      <c r="C3383" s="2" t="str">
        <f t="shared" si="299"/>
        <v/>
      </c>
      <c r="D3383" t="str">
        <f t="shared" si="296"/>
        <v/>
      </c>
      <c r="E3383" t="str">
        <f t="shared" si="297"/>
        <v/>
      </c>
      <c r="F3383" s="9" t="str">
        <f t="shared" si="300"/>
        <v/>
      </c>
    </row>
    <row r="3384" spans="2:6" x14ac:dyDescent="0.25">
      <c r="B3384" s="2" t="str">
        <f t="shared" si="298"/>
        <v/>
      </c>
      <c r="C3384" s="2" t="str">
        <f t="shared" si="299"/>
        <v/>
      </c>
      <c r="D3384" t="str">
        <f t="shared" si="296"/>
        <v/>
      </c>
      <c r="E3384" t="str">
        <f t="shared" si="297"/>
        <v/>
      </c>
      <c r="F3384" s="9" t="str">
        <f t="shared" si="300"/>
        <v/>
      </c>
    </row>
    <row r="3385" spans="2:6" x14ac:dyDescent="0.25">
      <c r="B3385" s="2" t="str">
        <f t="shared" si="298"/>
        <v/>
      </c>
      <c r="C3385" s="2" t="str">
        <f t="shared" si="299"/>
        <v/>
      </c>
      <c r="D3385" t="str">
        <f t="shared" si="296"/>
        <v/>
      </c>
      <c r="E3385" t="str">
        <f t="shared" si="297"/>
        <v/>
      </c>
      <c r="F3385" s="9" t="str">
        <f t="shared" si="300"/>
        <v/>
      </c>
    </row>
    <row r="3386" spans="2:6" x14ac:dyDescent="0.25">
      <c r="B3386" s="2" t="str">
        <f t="shared" si="298"/>
        <v/>
      </c>
      <c r="C3386" s="2" t="str">
        <f t="shared" si="299"/>
        <v/>
      </c>
      <c r="D3386" t="str">
        <f t="shared" si="296"/>
        <v/>
      </c>
      <c r="E3386" t="str">
        <f t="shared" si="297"/>
        <v/>
      </c>
      <c r="F3386" s="9" t="str">
        <f t="shared" si="300"/>
        <v/>
      </c>
    </row>
    <row r="3387" spans="2:6" x14ac:dyDescent="0.25">
      <c r="B3387" s="2" t="str">
        <f t="shared" si="298"/>
        <v/>
      </c>
      <c r="C3387" s="2" t="str">
        <f t="shared" si="299"/>
        <v/>
      </c>
      <c r="D3387" t="str">
        <f t="shared" ref="D3387:D3450" si="301">IF(AND(B3387="артикул",H3387=""),
SUBSTITUTE(
MID(A3387,
SEARCH("@",SUBSTITUTE(A3387," ","@",LEN(A3387)-LEN(SUBSTITUTE(A3387," ",""))-5)),
SEARCH("@",SUBSTITUTE(A3387," ","@",LEN(A3387)-LEN(SUBSTITUTE(A3387," ",""))-4))-SEARCH("@",SUBSTITUTE(A3387," ","@",LEN(A3387)-LEN(SUBSTITUTE(A3387," ",""))-5))),
".",""),
IF(H3387="артикул 0",
SUBSTITUTE(
MID(A3387,
SEARCH("@",SUBSTITUTE(A3387," ","@",LEN(A3387)-LEN(SUBSTITUTE(A3387," ",""))-3)),
SEARCH("@",SUBSTITUTE(A3387," ","@",LEN(A3387)-LEN(SUBSTITUTE(A3387," ",""))-2))-SEARCH("@",SUBSTITUTE(A3387," ","@",LEN(A3387)-LEN(SUBSTITUTE(A3387," ",""))-3))),
".",""),""))</f>
        <v/>
      </c>
      <c r="E3387" t="str">
        <f t="shared" si="297"/>
        <v/>
      </c>
      <c r="F3387" s="9" t="str">
        <f t="shared" si="300"/>
        <v/>
      </c>
    </row>
    <row r="3388" spans="2:6" x14ac:dyDescent="0.25">
      <c r="B3388" s="2" t="str">
        <f t="shared" si="298"/>
        <v/>
      </c>
      <c r="C3388" s="2" t="str">
        <f t="shared" si="299"/>
        <v/>
      </c>
      <c r="D3388" t="str">
        <f t="shared" si="301"/>
        <v/>
      </c>
      <c r="E3388" t="str">
        <f t="shared" si="297"/>
        <v/>
      </c>
      <c r="F3388" s="9" t="str">
        <f t="shared" si="300"/>
        <v/>
      </c>
    </row>
    <row r="3389" spans="2:6" x14ac:dyDescent="0.25">
      <c r="B3389" s="2" t="str">
        <f t="shared" si="298"/>
        <v/>
      </c>
      <c r="C3389" s="2" t="str">
        <f t="shared" si="299"/>
        <v/>
      </c>
      <c r="D3389" t="str">
        <f t="shared" si="301"/>
        <v/>
      </c>
      <c r="E3389" t="str">
        <f t="shared" ref="E3389:E3452" si="302">IF(AND(B3389="артикул",H3389=""),
SUBSTITUTE(
MID(A3389,
SEARCH("@",SUBSTITUTE(A3389," ","@",LEN(A3389)-LEN(SUBSTITUTE(A3389," ",""))-4)),
SEARCH("@",SUBSTITUTE(A3389," ","@",LEN(A3389)-LEN(SUBSTITUTE(A3389," ",""))-3))-SEARCH("@",SUBSTITUTE(A3389," ","@",LEN(A3389)-LEN(SUBSTITUTE(A3389," ",""))-4))),
".",""),
IF(H3389="артикул 0",
SUBSTITUTE(
MID(A3389,
SEARCH("@",SUBSTITUTE(A3389," ","@",LEN(A3389)-LEN(SUBSTITUTE(A3389," ",""))-0)),200),
".",""),
""))</f>
        <v/>
      </c>
      <c r="F3389" s="9" t="str">
        <f t="shared" si="300"/>
        <v/>
      </c>
    </row>
    <row r="3390" spans="2:6" x14ac:dyDescent="0.25">
      <c r="B3390" s="2" t="str">
        <f t="shared" si="298"/>
        <v/>
      </c>
      <c r="C3390" s="2" t="str">
        <f t="shared" si="299"/>
        <v/>
      </c>
      <c r="D3390" t="str">
        <f t="shared" si="301"/>
        <v/>
      </c>
      <c r="E3390" t="str">
        <f t="shared" si="302"/>
        <v/>
      </c>
      <c r="F3390" s="9" t="str">
        <f t="shared" si="300"/>
        <v/>
      </c>
    </row>
    <row r="3391" spans="2:6" x14ac:dyDescent="0.25">
      <c r="B3391" s="2" t="str">
        <f t="shared" si="298"/>
        <v/>
      </c>
      <c r="C3391" s="2" t="str">
        <f t="shared" si="299"/>
        <v/>
      </c>
      <c r="D3391" t="str">
        <f t="shared" si="301"/>
        <v/>
      </c>
      <c r="E3391" t="str">
        <f t="shared" si="302"/>
        <v/>
      </c>
      <c r="F3391" s="9" t="str">
        <f t="shared" si="300"/>
        <v/>
      </c>
    </row>
    <row r="3392" spans="2:6" x14ac:dyDescent="0.25">
      <c r="B3392" s="2" t="str">
        <f t="shared" si="298"/>
        <v/>
      </c>
      <c r="C3392" s="2" t="str">
        <f t="shared" si="299"/>
        <v/>
      </c>
      <c r="D3392" t="str">
        <f t="shared" si="301"/>
        <v/>
      </c>
      <c r="E3392" t="str">
        <f t="shared" si="302"/>
        <v/>
      </c>
      <c r="F3392" s="9" t="str">
        <f t="shared" si="300"/>
        <v/>
      </c>
    </row>
    <row r="3393" spans="2:6" x14ac:dyDescent="0.25">
      <c r="B3393" s="2" t="str">
        <f t="shared" ref="B3393:B3456" si="303" xml:space="preserve">
IF(
IFERROR(FIND(" ES ",A3393),"")&lt;&gt;"","артикул",
IF(
IFERROR(FIND(" FR ",A3393),"")&lt;&gt;"","артикул",""))</f>
        <v/>
      </c>
      <c r="C3393" s="2" t="str">
        <f t="shared" ref="C3393:C3456" si="304">IFERROR(IF(LEFT(B3393,7)="артикул",
MID(A3393,FIND(" ",A3393,FIND(" FR ",A3393,1)+1)+1,5),
""),IF(LEFT(B3393,7)="артикул",
MID(A3393,FIND(" ",A3393,FIND(" ES ",A3393,1)+1)+1,5),
""))</f>
        <v/>
      </c>
      <c r="D3393" t="str">
        <f t="shared" si="301"/>
        <v/>
      </c>
      <c r="E3393" t="str">
        <f t="shared" si="302"/>
        <v/>
      </c>
      <c r="F3393" s="9" t="str">
        <f t="shared" si="300"/>
        <v/>
      </c>
    </row>
    <row r="3394" spans="2:6" x14ac:dyDescent="0.25">
      <c r="B3394" s="2" t="str">
        <f t="shared" si="303"/>
        <v/>
      </c>
      <c r="C3394" s="2" t="str">
        <f t="shared" si="304"/>
        <v/>
      </c>
      <c r="D3394" t="str">
        <f t="shared" si="301"/>
        <v/>
      </c>
      <c r="E3394" t="str">
        <f t="shared" si="302"/>
        <v/>
      </c>
      <c r="F3394" s="9" t="str">
        <f t="shared" ref="F3394:F3457" si="305" xml:space="preserve">
IFERROR(
IF(AND(B3394="артикул",H3394=""),
SUBSTITUTE(MID(A3394,SEARCH("@",SUBSTITUTE(A3394," ","@",LEN(A3394)-LEN(SUBSTITUTE(A3394," ","")))),10),
".",""),
IF(H3394="артикул 0",SUBSTITUTE(MID(A3398,SEARCH("@",SUBSTITUTE(A3398," ","@",LEN(A3398)-LEN(SUBSTITUTE(A3398," ","")))),10),
".",""),
"")),"нет суммы")</f>
        <v/>
      </c>
    </row>
    <row r="3395" spans="2:6" x14ac:dyDescent="0.25">
      <c r="B3395" s="2" t="str">
        <f t="shared" si="303"/>
        <v/>
      </c>
      <c r="C3395" s="2" t="str">
        <f t="shared" si="304"/>
        <v/>
      </c>
      <c r="D3395" t="str">
        <f t="shared" si="301"/>
        <v/>
      </c>
      <c r="E3395" t="str">
        <f t="shared" si="302"/>
        <v/>
      </c>
      <c r="F3395" s="9" t="str">
        <f t="shared" si="305"/>
        <v/>
      </c>
    </row>
    <row r="3396" spans="2:6" x14ac:dyDescent="0.25">
      <c r="B3396" s="2" t="str">
        <f t="shared" si="303"/>
        <v/>
      </c>
      <c r="C3396" s="2" t="str">
        <f t="shared" si="304"/>
        <v/>
      </c>
      <c r="D3396" t="str">
        <f t="shared" si="301"/>
        <v/>
      </c>
      <c r="E3396" t="str">
        <f t="shared" si="302"/>
        <v/>
      </c>
      <c r="F3396" s="9" t="str">
        <f t="shared" si="305"/>
        <v/>
      </c>
    </row>
    <row r="3397" spans="2:6" x14ac:dyDescent="0.25">
      <c r="B3397" s="2" t="str">
        <f t="shared" si="303"/>
        <v/>
      </c>
      <c r="C3397" s="2" t="str">
        <f t="shared" si="304"/>
        <v/>
      </c>
      <c r="D3397" t="str">
        <f t="shared" si="301"/>
        <v/>
      </c>
      <c r="E3397" t="str">
        <f t="shared" si="302"/>
        <v/>
      </c>
      <c r="F3397" s="9" t="str">
        <f t="shared" si="305"/>
        <v/>
      </c>
    </row>
    <row r="3398" spans="2:6" x14ac:dyDescent="0.25">
      <c r="B3398" s="2" t="str">
        <f t="shared" si="303"/>
        <v/>
      </c>
      <c r="C3398" s="2" t="str">
        <f t="shared" si="304"/>
        <v/>
      </c>
      <c r="D3398" t="str">
        <f t="shared" si="301"/>
        <v/>
      </c>
      <c r="E3398" t="str">
        <f t="shared" si="302"/>
        <v/>
      </c>
      <c r="F3398" s="9" t="str">
        <f t="shared" si="305"/>
        <v/>
      </c>
    </row>
    <row r="3399" spans="2:6" x14ac:dyDescent="0.25">
      <c r="B3399" s="2" t="str">
        <f t="shared" si="303"/>
        <v/>
      </c>
      <c r="C3399" s="2" t="str">
        <f t="shared" si="304"/>
        <v/>
      </c>
      <c r="D3399" t="str">
        <f t="shared" si="301"/>
        <v/>
      </c>
      <c r="E3399" t="str">
        <f t="shared" si="302"/>
        <v/>
      </c>
      <c r="F3399" s="9" t="str">
        <f t="shared" si="305"/>
        <v/>
      </c>
    </row>
    <row r="3400" spans="2:6" x14ac:dyDescent="0.25">
      <c r="B3400" s="2" t="str">
        <f t="shared" si="303"/>
        <v/>
      </c>
      <c r="C3400" s="2" t="str">
        <f t="shared" si="304"/>
        <v/>
      </c>
      <c r="D3400" t="str">
        <f t="shared" si="301"/>
        <v/>
      </c>
      <c r="E3400" t="str">
        <f t="shared" si="302"/>
        <v/>
      </c>
      <c r="F3400" s="9" t="str">
        <f t="shared" si="305"/>
        <v/>
      </c>
    </row>
    <row r="3401" spans="2:6" x14ac:dyDescent="0.25">
      <c r="B3401" s="2" t="str">
        <f t="shared" si="303"/>
        <v/>
      </c>
      <c r="C3401" s="2" t="str">
        <f t="shared" si="304"/>
        <v/>
      </c>
      <c r="D3401" t="str">
        <f t="shared" si="301"/>
        <v/>
      </c>
      <c r="E3401" t="str">
        <f t="shared" si="302"/>
        <v/>
      </c>
      <c r="F3401" s="9" t="str">
        <f t="shared" si="305"/>
        <v/>
      </c>
    </row>
    <row r="3402" spans="2:6" x14ac:dyDescent="0.25">
      <c r="B3402" s="2" t="str">
        <f t="shared" si="303"/>
        <v/>
      </c>
      <c r="C3402" s="2" t="str">
        <f t="shared" si="304"/>
        <v/>
      </c>
      <c r="D3402" t="str">
        <f t="shared" si="301"/>
        <v/>
      </c>
      <c r="E3402" t="str">
        <f t="shared" si="302"/>
        <v/>
      </c>
      <c r="F3402" s="9" t="str">
        <f t="shared" si="305"/>
        <v/>
      </c>
    </row>
    <row r="3403" spans="2:6" x14ac:dyDescent="0.25">
      <c r="B3403" s="2" t="str">
        <f t="shared" si="303"/>
        <v/>
      </c>
      <c r="C3403" s="2" t="str">
        <f t="shared" si="304"/>
        <v/>
      </c>
      <c r="D3403" t="str">
        <f t="shared" si="301"/>
        <v/>
      </c>
      <c r="E3403" t="str">
        <f t="shared" si="302"/>
        <v/>
      </c>
      <c r="F3403" s="9" t="str">
        <f t="shared" si="305"/>
        <v/>
      </c>
    </row>
    <row r="3404" spans="2:6" x14ac:dyDescent="0.25">
      <c r="B3404" s="2" t="str">
        <f t="shared" si="303"/>
        <v/>
      </c>
      <c r="C3404" s="2" t="str">
        <f t="shared" si="304"/>
        <v/>
      </c>
      <c r="D3404" t="str">
        <f t="shared" si="301"/>
        <v/>
      </c>
      <c r="E3404" t="str">
        <f t="shared" si="302"/>
        <v/>
      </c>
      <c r="F3404" s="9" t="str">
        <f t="shared" si="305"/>
        <v/>
      </c>
    </row>
    <row r="3405" spans="2:6" x14ac:dyDescent="0.25">
      <c r="B3405" s="2" t="str">
        <f t="shared" si="303"/>
        <v/>
      </c>
      <c r="C3405" s="2" t="str">
        <f t="shared" si="304"/>
        <v/>
      </c>
      <c r="D3405" t="str">
        <f t="shared" si="301"/>
        <v/>
      </c>
      <c r="E3405" t="str">
        <f t="shared" si="302"/>
        <v/>
      </c>
      <c r="F3405" s="9" t="str">
        <f t="shared" si="305"/>
        <v/>
      </c>
    </row>
    <row r="3406" spans="2:6" x14ac:dyDescent="0.25">
      <c r="B3406" s="2" t="str">
        <f t="shared" si="303"/>
        <v/>
      </c>
      <c r="C3406" s="2" t="str">
        <f t="shared" si="304"/>
        <v/>
      </c>
      <c r="D3406" t="str">
        <f t="shared" si="301"/>
        <v/>
      </c>
      <c r="E3406" t="str">
        <f t="shared" si="302"/>
        <v/>
      </c>
      <c r="F3406" s="9" t="str">
        <f t="shared" si="305"/>
        <v/>
      </c>
    </row>
    <row r="3407" spans="2:6" x14ac:dyDescent="0.25">
      <c r="B3407" s="2" t="str">
        <f t="shared" si="303"/>
        <v/>
      </c>
      <c r="C3407" s="2" t="str">
        <f t="shared" si="304"/>
        <v/>
      </c>
      <c r="D3407" t="str">
        <f t="shared" si="301"/>
        <v/>
      </c>
      <c r="E3407" t="str">
        <f t="shared" si="302"/>
        <v/>
      </c>
      <c r="F3407" s="9" t="str">
        <f t="shared" si="305"/>
        <v/>
      </c>
    </row>
    <row r="3408" spans="2:6" x14ac:dyDescent="0.25">
      <c r="B3408" s="2" t="str">
        <f t="shared" si="303"/>
        <v/>
      </c>
      <c r="C3408" s="2" t="str">
        <f t="shared" si="304"/>
        <v/>
      </c>
      <c r="D3408" t="str">
        <f t="shared" si="301"/>
        <v/>
      </c>
      <c r="E3408" t="str">
        <f t="shared" si="302"/>
        <v/>
      </c>
      <c r="F3408" s="9" t="str">
        <f t="shared" si="305"/>
        <v/>
      </c>
    </row>
    <row r="3409" spans="2:6" x14ac:dyDescent="0.25">
      <c r="B3409" s="2" t="str">
        <f t="shared" si="303"/>
        <v/>
      </c>
      <c r="C3409" s="2" t="str">
        <f t="shared" si="304"/>
        <v/>
      </c>
      <c r="D3409" t="str">
        <f t="shared" si="301"/>
        <v/>
      </c>
      <c r="E3409" t="str">
        <f t="shared" si="302"/>
        <v/>
      </c>
      <c r="F3409" s="9" t="str">
        <f t="shared" si="305"/>
        <v/>
      </c>
    </row>
    <row r="3410" spans="2:6" x14ac:dyDescent="0.25">
      <c r="B3410" s="2" t="str">
        <f t="shared" si="303"/>
        <v/>
      </c>
      <c r="C3410" s="2" t="str">
        <f t="shared" si="304"/>
        <v/>
      </c>
      <c r="D3410" t="str">
        <f t="shared" si="301"/>
        <v/>
      </c>
      <c r="E3410" t="str">
        <f t="shared" si="302"/>
        <v/>
      </c>
      <c r="F3410" s="9" t="str">
        <f t="shared" si="305"/>
        <v/>
      </c>
    </row>
    <row r="3411" spans="2:6" x14ac:dyDescent="0.25">
      <c r="B3411" s="2" t="str">
        <f t="shared" si="303"/>
        <v/>
      </c>
      <c r="C3411" s="2" t="str">
        <f t="shared" si="304"/>
        <v/>
      </c>
      <c r="D3411" t="str">
        <f t="shared" si="301"/>
        <v/>
      </c>
      <c r="E3411" t="str">
        <f t="shared" si="302"/>
        <v/>
      </c>
      <c r="F3411" s="9" t="str">
        <f t="shared" si="305"/>
        <v/>
      </c>
    </row>
    <row r="3412" spans="2:6" x14ac:dyDescent="0.25">
      <c r="B3412" s="2" t="str">
        <f t="shared" si="303"/>
        <v/>
      </c>
      <c r="C3412" s="2" t="str">
        <f t="shared" si="304"/>
        <v/>
      </c>
      <c r="D3412" t="str">
        <f t="shared" si="301"/>
        <v/>
      </c>
      <c r="E3412" t="str">
        <f t="shared" si="302"/>
        <v/>
      </c>
      <c r="F3412" s="9" t="str">
        <f t="shared" si="305"/>
        <v/>
      </c>
    </row>
    <row r="3413" spans="2:6" x14ac:dyDescent="0.25">
      <c r="B3413" s="2" t="str">
        <f t="shared" si="303"/>
        <v/>
      </c>
      <c r="C3413" s="2" t="str">
        <f t="shared" si="304"/>
        <v/>
      </c>
      <c r="D3413" t="str">
        <f t="shared" si="301"/>
        <v/>
      </c>
      <c r="E3413" t="str">
        <f t="shared" si="302"/>
        <v/>
      </c>
      <c r="F3413" s="9" t="str">
        <f t="shared" si="305"/>
        <v/>
      </c>
    </row>
    <row r="3414" spans="2:6" x14ac:dyDescent="0.25">
      <c r="B3414" s="2" t="str">
        <f t="shared" si="303"/>
        <v/>
      </c>
      <c r="C3414" s="2" t="str">
        <f t="shared" si="304"/>
        <v/>
      </c>
      <c r="D3414" t="str">
        <f t="shared" si="301"/>
        <v/>
      </c>
      <c r="E3414" t="str">
        <f t="shared" si="302"/>
        <v/>
      </c>
      <c r="F3414" s="9" t="str">
        <f t="shared" si="305"/>
        <v/>
      </c>
    </row>
    <row r="3415" spans="2:6" x14ac:dyDescent="0.25">
      <c r="B3415" s="2" t="str">
        <f t="shared" si="303"/>
        <v/>
      </c>
      <c r="C3415" s="2" t="str">
        <f t="shared" si="304"/>
        <v/>
      </c>
      <c r="D3415" t="str">
        <f t="shared" si="301"/>
        <v/>
      </c>
      <c r="E3415" t="str">
        <f t="shared" si="302"/>
        <v/>
      </c>
      <c r="F3415" s="9" t="str">
        <f t="shared" si="305"/>
        <v/>
      </c>
    </row>
    <row r="3416" spans="2:6" x14ac:dyDescent="0.25">
      <c r="B3416" s="2" t="str">
        <f t="shared" si="303"/>
        <v/>
      </c>
      <c r="C3416" s="2" t="str">
        <f t="shared" si="304"/>
        <v/>
      </c>
      <c r="D3416" t="str">
        <f t="shared" si="301"/>
        <v/>
      </c>
      <c r="E3416" t="str">
        <f t="shared" si="302"/>
        <v/>
      </c>
      <c r="F3416" s="9" t="str">
        <f t="shared" si="305"/>
        <v/>
      </c>
    </row>
    <row r="3417" spans="2:6" x14ac:dyDescent="0.25">
      <c r="B3417" s="2" t="str">
        <f t="shared" si="303"/>
        <v/>
      </c>
      <c r="C3417" s="2" t="str">
        <f t="shared" si="304"/>
        <v/>
      </c>
      <c r="D3417" t="str">
        <f t="shared" si="301"/>
        <v/>
      </c>
      <c r="E3417" t="str">
        <f t="shared" si="302"/>
        <v/>
      </c>
      <c r="F3417" s="9" t="str">
        <f t="shared" si="305"/>
        <v/>
      </c>
    </row>
    <row r="3418" spans="2:6" x14ac:dyDescent="0.25">
      <c r="B3418" s="2" t="str">
        <f t="shared" si="303"/>
        <v/>
      </c>
      <c r="C3418" s="2" t="str">
        <f t="shared" si="304"/>
        <v/>
      </c>
      <c r="D3418" t="str">
        <f t="shared" si="301"/>
        <v/>
      </c>
      <c r="E3418" t="str">
        <f t="shared" si="302"/>
        <v/>
      </c>
      <c r="F3418" s="9" t="str">
        <f t="shared" si="305"/>
        <v/>
      </c>
    </row>
    <row r="3419" spans="2:6" x14ac:dyDescent="0.25">
      <c r="B3419" s="2" t="str">
        <f t="shared" si="303"/>
        <v/>
      </c>
      <c r="C3419" s="2" t="str">
        <f t="shared" si="304"/>
        <v/>
      </c>
      <c r="D3419" t="str">
        <f t="shared" si="301"/>
        <v/>
      </c>
      <c r="E3419" t="str">
        <f t="shared" si="302"/>
        <v/>
      </c>
      <c r="F3419" s="9" t="str">
        <f t="shared" si="305"/>
        <v/>
      </c>
    </row>
    <row r="3420" spans="2:6" x14ac:dyDescent="0.25">
      <c r="B3420" s="2" t="str">
        <f t="shared" si="303"/>
        <v/>
      </c>
      <c r="C3420" s="2" t="str">
        <f t="shared" si="304"/>
        <v/>
      </c>
      <c r="D3420" t="str">
        <f t="shared" si="301"/>
        <v/>
      </c>
      <c r="E3420" t="str">
        <f t="shared" si="302"/>
        <v/>
      </c>
      <c r="F3420" s="9" t="str">
        <f t="shared" si="305"/>
        <v/>
      </c>
    </row>
    <row r="3421" spans="2:6" x14ac:dyDescent="0.25">
      <c r="B3421" s="2" t="str">
        <f t="shared" si="303"/>
        <v/>
      </c>
      <c r="C3421" s="2" t="str">
        <f t="shared" si="304"/>
        <v/>
      </c>
      <c r="D3421" t="str">
        <f t="shared" si="301"/>
        <v/>
      </c>
      <c r="E3421" t="str">
        <f t="shared" si="302"/>
        <v/>
      </c>
      <c r="F3421" s="9" t="str">
        <f t="shared" si="305"/>
        <v/>
      </c>
    </row>
    <row r="3422" spans="2:6" x14ac:dyDescent="0.25">
      <c r="B3422" s="2" t="str">
        <f t="shared" si="303"/>
        <v/>
      </c>
      <c r="C3422" s="2" t="str">
        <f t="shared" si="304"/>
        <v/>
      </c>
      <c r="D3422" t="str">
        <f t="shared" si="301"/>
        <v/>
      </c>
      <c r="E3422" t="str">
        <f t="shared" si="302"/>
        <v/>
      </c>
      <c r="F3422" s="9" t="str">
        <f t="shared" si="305"/>
        <v/>
      </c>
    </row>
    <row r="3423" spans="2:6" x14ac:dyDescent="0.25">
      <c r="B3423" s="2" t="str">
        <f t="shared" si="303"/>
        <v/>
      </c>
      <c r="C3423" s="2" t="str">
        <f t="shared" si="304"/>
        <v/>
      </c>
      <c r="D3423" t="str">
        <f t="shared" si="301"/>
        <v/>
      </c>
      <c r="E3423" t="str">
        <f t="shared" si="302"/>
        <v/>
      </c>
      <c r="F3423" s="9" t="str">
        <f t="shared" si="305"/>
        <v/>
      </c>
    </row>
    <row r="3424" spans="2:6" x14ac:dyDescent="0.25">
      <c r="B3424" s="2" t="str">
        <f t="shared" si="303"/>
        <v/>
      </c>
      <c r="C3424" s="2" t="str">
        <f t="shared" si="304"/>
        <v/>
      </c>
      <c r="D3424" t="str">
        <f t="shared" si="301"/>
        <v/>
      </c>
      <c r="E3424" t="str">
        <f t="shared" si="302"/>
        <v/>
      </c>
      <c r="F3424" s="9" t="str">
        <f t="shared" si="305"/>
        <v/>
      </c>
    </row>
    <row r="3425" spans="2:6" x14ac:dyDescent="0.25">
      <c r="B3425" s="2" t="str">
        <f t="shared" si="303"/>
        <v/>
      </c>
      <c r="C3425" s="2" t="str">
        <f t="shared" si="304"/>
        <v/>
      </c>
      <c r="D3425" t="str">
        <f t="shared" si="301"/>
        <v/>
      </c>
      <c r="E3425" t="str">
        <f t="shared" si="302"/>
        <v/>
      </c>
      <c r="F3425" s="9" t="str">
        <f t="shared" si="305"/>
        <v/>
      </c>
    </row>
    <row r="3426" spans="2:6" x14ac:dyDescent="0.25">
      <c r="B3426" s="2" t="str">
        <f t="shared" si="303"/>
        <v/>
      </c>
      <c r="C3426" s="2" t="str">
        <f t="shared" si="304"/>
        <v/>
      </c>
      <c r="D3426" t="str">
        <f t="shared" si="301"/>
        <v/>
      </c>
      <c r="E3426" t="str">
        <f t="shared" si="302"/>
        <v/>
      </c>
      <c r="F3426" s="9" t="str">
        <f t="shared" si="305"/>
        <v/>
      </c>
    </row>
    <row r="3427" spans="2:6" x14ac:dyDescent="0.25">
      <c r="B3427" s="2" t="str">
        <f t="shared" si="303"/>
        <v/>
      </c>
      <c r="C3427" s="2" t="str">
        <f t="shared" si="304"/>
        <v/>
      </c>
      <c r="D3427" t="str">
        <f t="shared" si="301"/>
        <v/>
      </c>
      <c r="E3427" t="str">
        <f t="shared" si="302"/>
        <v/>
      </c>
      <c r="F3427" s="9" t="str">
        <f t="shared" si="305"/>
        <v/>
      </c>
    </row>
    <row r="3428" spans="2:6" x14ac:dyDescent="0.25">
      <c r="B3428" s="2" t="str">
        <f t="shared" si="303"/>
        <v/>
      </c>
      <c r="C3428" s="2" t="str">
        <f t="shared" si="304"/>
        <v/>
      </c>
      <c r="D3428" t="str">
        <f t="shared" si="301"/>
        <v/>
      </c>
      <c r="E3428" t="str">
        <f t="shared" si="302"/>
        <v/>
      </c>
      <c r="F3428" s="9" t="str">
        <f t="shared" si="305"/>
        <v/>
      </c>
    </row>
    <row r="3429" spans="2:6" x14ac:dyDescent="0.25">
      <c r="B3429" s="2" t="str">
        <f t="shared" si="303"/>
        <v/>
      </c>
      <c r="C3429" s="2" t="str">
        <f t="shared" si="304"/>
        <v/>
      </c>
      <c r="D3429" t="str">
        <f t="shared" si="301"/>
        <v/>
      </c>
      <c r="E3429" t="str">
        <f t="shared" si="302"/>
        <v/>
      </c>
      <c r="F3429" s="9" t="str">
        <f t="shared" si="305"/>
        <v/>
      </c>
    </row>
    <row r="3430" spans="2:6" x14ac:dyDescent="0.25">
      <c r="B3430" s="2" t="str">
        <f t="shared" si="303"/>
        <v/>
      </c>
      <c r="C3430" s="2" t="str">
        <f t="shared" si="304"/>
        <v/>
      </c>
      <c r="D3430" t="str">
        <f t="shared" si="301"/>
        <v/>
      </c>
      <c r="E3430" t="str">
        <f t="shared" si="302"/>
        <v/>
      </c>
      <c r="F3430" s="9" t="str">
        <f t="shared" si="305"/>
        <v/>
      </c>
    </row>
    <row r="3431" spans="2:6" x14ac:dyDescent="0.25">
      <c r="B3431" s="2" t="str">
        <f t="shared" si="303"/>
        <v/>
      </c>
      <c r="C3431" s="2" t="str">
        <f t="shared" si="304"/>
        <v/>
      </c>
      <c r="D3431" t="str">
        <f t="shared" si="301"/>
        <v/>
      </c>
      <c r="E3431" t="str">
        <f t="shared" si="302"/>
        <v/>
      </c>
      <c r="F3431" s="9" t="str">
        <f t="shared" si="305"/>
        <v/>
      </c>
    </row>
    <row r="3432" spans="2:6" x14ac:dyDescent="0.25">
      <c r="B3432" s="2" t="str">
        <f t="shared" si="303"/>
        <v/>
      </c>
      <c r="C3432" s="2" t="str">
        <f t="shared" si="304"/>
        <v/>
      </c>
      <c r="D3432" t="str">
        <f t="shared" si="301"/>
        <v/>
      </c>
      <c r="E3432" t="str">
        <f t="shared" si="302"/>
        <v/>
      </c>
      <c r="F3432" s="9" t="str">
        <f t="shared" si="305"/>
        <v/>
      </c>
    </row>
    <row r="3433" spans="2:6" x14ac:dyDescent="0.25">
      <c r="B3433" s="2" t="str">
        <f t="shared" si="303"/>
        <v/>
      </c>
      <c r="C3433" s="2" t="str">
        <f t="shared" si="304"/>
        <v/>
      </c>
      <c r="D3433" t="str">
        <f t="shared" si="301"/>
        <v/>
      </c>
      <c r="E3433" t="str">
        <f t="shared" si="302"/>
        <v/>
      </c>
      <c r="F3433" s="9" t="str">
        <f t="shared" si="305"/>
        <v/>
      </c>
    </row>
    <row r="3434" spans="2:6" x14ac:dyDescent="0.25">
      <c r="B3434" s="2" t="str">
        <f t="shared" si="303"/>
        <v/>
      </c>
      <c r="C3434" s="2" t="str">
        <f t="shared" si="304"/>
        <v/>
      </c>
      <c r="D3434" t="str">
        <f t="shared" si="301"/>
        <v/>
      </c>
      <c r="E3434" t="str">
        <f t="shared" si="302"/>
        <v/>
      </c>
      <c r="F3434" s="9" t="str">
        <f t="shared" si="305"/>
        <v/>
      </c>
    </row>
    <row r="3435" spans="2:6" x14ac:dyDescent="0.25">
      <c r="B3435" s="2" t="str">
        <f t="shared" si="303"/>
        <v/>
      </c>
      <c r="C3435" s="2" t="str">
        <f t="shared" si="304"/>
        <v/>
      </c>
      <c r="D3435" t="str">
        <f t="shared" si="301"/>
        <v/>
      </c>
      <c r="E3435" t="str">
        <f t="shared" si="302"/>
        <v/>
      </c>
      <c r="F3435" s="9" t="str">
        <f t="shared" si="305"/>
        <v/>
      </c>
    </row>
    <row r="3436" spans="2:6" x14ac:dyDescent="0.25">
      <c r="B3436" s="2" t="str">
        <f t="shared" si="303"/>
        <v/>
      </c>
      <c r="C3436" s="2" t="str">
        <f t="shared" si="304"/>
        <v/>
      </c>
      <c r="D3436" t="str">
        <f t="shared" si="301"/>
        <v/>
      </c>
      <c r="E3436" t="str">
        <f t="shared" si="302"/>
        <v/>
      </c>
      <c r="F3436" s="9" t="str">
        <f t="shared" si="305"/>
        <v/>
      </c>
    </row>
    <row r="3437" spans="2:6" x14ac:dyDescent="0.25">
      <c r="B3437" s="2" t="str">
        <f t="shared" si="303"/>
        <v/>
      </c>
      <c r="C3437" s="2" t="str">
        <f t="shared" si="304"/>
        <v/>
      </c>
      <c r="D3437" t="str">
        <f t="shared" si="301"/>
        <v/>
      </c>
      <c r="E3437" t="str">
        <f t="shared" si="302"/>
        <v/>
      </c>
      <c r="F3437" s="9" t="str">
        <f t="shared" si="305"/>
        <v/>
      </c>
    </row>
    <row r="3438" spans="2:6" x14ac:dyDescent="0.25">
      <c r="B3438" s="2" t="str">
        <f t="shared" si="303"/>
        <v/>
      </c>
      <c r="C3438" s="2" t="str">
        <f t="shared" si="304"/>
        <v/>
      </c>
      <c r="D3438" t="str">
        <f t="shared" si="301"/>
        <v/>
      </c>
      <c r="E3438" t="str">
        <f t="shared" si="302"/>
        <v/>
      </c>
      <c r="F3438" s="9" t="str">
        <f t="shared" si="305"/>
        <v/>
      </c>
    </row>
    <row r="3439" spans="2:6" x14ac:dyDescent="0.25">
      <c r="B3439" s="2" t="str">
        <f t="shared" si="303"/>
        <v/>
      </c>
      <c r="C3439" s="2" t="str">
        <f t="shared" si="304"/>
        <v/>
      </c>
      <c r="D3439" t="str">
        <f t="shared" si="301"/>
        <v/>
      </c>
      <c r="E3439" t="str">
        <f t="shared" si="302"/>
        <v/>
      </c>
      <c r="F3439" s="9" t="str">
        <f t="shared" si="305"/>
        <v/>
      </c>
    </row>
    <row r="3440" spans="2:6" x14ac:dyDescent="0.25">
      <c r="B3440" s="2" t="str">
        <f t="shared" si="303"/>
        <v/>
      </c>
      <c r="C3440" s="2" t="str">
        <f t="shared" si="304"/>
        <v/>
      </c>
      <c r="D3440" t="str">
        <f t="shared" si="301"/>
        <v/>
      </c>
      <c r="E3440" t="str">
        <f t="shared" si="302"/>
        <v/>
      </c>
      <c r="F3440" s="9" t="str">
        <f t="shared" si="305"/>
        <v/>
      </c>
    </row>
    <row r="3441" spans="2:6" x14ac:dyDescent="0.25">
      <c r="B3441" s="2" t="str">
        <f t="shared" si="303"/>
        <v/>
      </c>
      <c r="C3441" s="2" t="str">
        <f t="shared" si="304"/>
        <v/>
      </c>
      <c r="D3441" t="str">
        <f t="shared" si="301"/>
        <v/>
      </c>
      <c r="E3441" t="str">
        <f t="shared" si="302"/>
        <v/>
      </c>
      <c r="F3441" s="9" t="str">
        <f t="shared" si="305"/>
        <v/>
      </c>
    </row>
    <row r="3442" spans="2:6" x14ac:dyDescent="0.25">
      <c r="B3442" s="2" t="str">
        <f t="shared" si="303"/>
        <v/>
      </c>
      <c r="C3442" s="2" t="str">
        <f t="shared" si="304"/>
        <v/>
      </c>
      <c r="D3442" t="str">
        <f t="shared" si="301"/>
        <v/>
      </c>
      <c r="E3442" t="str">
        <f t="shared" si="302"/>
        <v/>
      </c>
      <c r="F3442" s="9" t="str">
        <f t="shared" si="305"/>
        <v/>
      </c>
    </row>
    <row r="3443" spans="2:6" x14ac:dyDescent="0.25">
      <c r="B3443" s="2" t="str">
        <f t="shared" si="303"/>
        <v/>
      </c>
      <c r="C3443" s="2" t="str">
        <f t="shared" si="304"/>
        <v/>
      </c>
      <c r="D3443" t="str">
        <f t="shared" si="301"/>
        <v/>
      </c>
      <c r="E3443" t="str">
        <f t="shared" si="302"/>
        <v/>
      </c>
      <c r="F3443" s="9" t="str">
        <f t="shared" si="305"/>
        <v/>
      </c>
    </row>
    <row r="3444" spans="2:6" x14ac:dyDescent="0.25">
      <c r="B3444" s="2" t="str">
        <f t="shared" si="303"/>
        <v/>
      </c>
      <c r="C3444" s="2" t="str">
        <f t="shared" si="304"/>
        <v/>
      </c>
      <c r="D3444" t="str">
        <f t="shared" si="301"/>
        <v/>
      </c>
      <c r="E3444" t="str">
        <f t="shared" si="302"/>
        <v/>
      </c>
      <c r="F3444" s="9" t="str">
        <f t="shared" si="305"/>
        <v/>
      </c>
    </row>
    <row r="3445" spans="2:6" x14ac:dyDescent="0.25">
      <c r="B3445" s="2" t="str">
        <f t="shared" si="303"/>
        <v/>
      </c>
      <c r="C3445" s="2" t="str">
        <f t="shared" si="304"/>
        <v/>
      </c>
      <c r="D3445" t="str">
        <f t="shared" si="301"/>
        <v/>
      </c>
      <c r="E3445" t="str">
        <f t="shared" si="302"/>
        <v/>
      </c>
      <c r="F3445" s="9" t="str">
        <f t="shared" si="305"/>
        <v/>
      </c>
    </row>
    <row r="3446" spans="2:6" x14ac:dyDescent="0.25">
      <c r="B3446" s="2" t="str">
        <f t="shared" si="303"/>
        <v/>
      </c>
      <c r="C3446" s="2" t="str">
        <f t="shared" si="304"/>
        <v/>
      </c>
      <c r="D3446" t="str">
        <f t="shared" si="301"/>
        <v/>
      </c>
      <c r="E3446" t="str">
        <f t="shared" si="302"/>
        <v/>
      </c>
      <c r="F3446" s="9" t="str">
        <f t="shared" si="305"/>
        <v/>
      </c>
    </row>
    <row r="3447" spans="2:6" x14ac:dyDescent="0.25">
      <c r="B3447" s="2" t="str">
        <f t="shared" si="303"/>
        <v/>
      </c>
      <c r="C3447" s="2" t="str">
        <f t="shared" si="304"/>
        <v/>
      </c>
      <c r="D3447" t="str">
        <f t="shared" si="301"/>
        <v/>
      </c>
      <c r="E3447" t="str">
        <f t="shared" si="302"/>
        <v/>
      </c>
      <c r="F3447" s="9" t="str">
        <f t="shared" si="305"/>
        <v/>
      </c>
    </row>
    <row r="3448" spans="2:6" x14ac:dyDescent="0.25">
      <c r="B3448" s="2" t="str">
        <f t="shared" si="303"/>
        <v/>
      </c>
      <c r="C3448" s="2" t="str">
        <f t="shared" si="304"/>
        <v/>
      </c>
      <c r="D3448" t="str">
        <f t="shared" si="301"/>
        <v/>
      </c>
      <c r="E3448" t="str">
        <f t="shared" si="302"/>
        <v/>
      </c>
      <c r="F3448" s="9" t="str">
        <f t="shared" si="305"/>
        <v/>
      </c>
    </row>
    <row r="3449" spans="2:6" x14ac:dyDescent="0.25">
      <c r="B3449" s="2" t="str">
        <f t="shared" si="303"/>
        <v/>
      </c>
      <c r="C3449" s="2" t="str">
        <f t="shared" si="304"/>
        <v/>
      </c>
      <c r="D3449" t="str">
        <f t="shared" si="301"/>
        <v/>
      </c>
      <c r="E3449" t="str">
        <f t="shared" si="302"/>
        <v/>
      </c>
      <c r="F3449" s="9" t="str">
        <f t="shared" si="305"/>
        <v/>
      </c>
    </row>
    <row r="3450" spans="2:6" x14ac:dyDescent="0.25">
      <c r="B3450" s="2" t="str">
        <f t="shared" si="303"/>
        <v/>
      </c>
      <c r="C3450" s="2" t="str">
        <f t="shared" si="304"/>
        <v/>
      </c>
      <c r="D3450" t="str">
        <f t="shared" si="301"/>
        <v/>
      </c>
      <c r="E3450" t="str">
        <f t="shared" si="302"/>
        <v/>
      </c>
      <c r="F3450" s="9" t="str">
        <f t="shared" si="305"/>
        <v/>
      </c>
    </row>
    <row r="3451" spans="2:6" x14ac:dyDescent="0.25">
      <c r="B3451" s="2" t="str">
        <f t="shared" si="303"/>
        <v/>
      </c>
      <c r="C3451" s="2" t="str">
        <f t="shared" si="304"/>
        <v/>
      </c>
      <c r="D3451" t="str">
        <f t="shared" ref="D3451:D3514" si="306">IF(AND(B3451="артикул",H3451=""),
SUBSTITUTE(
MID(A3451,
SEARCH("@",SUBSTITUTE(A3451," ","@",LEN(A3451)-LEN(SUBSTITUTE(A3451," ",""))-5)),
SEARCH("@",SUBSTITUTE(A3451," ","@",LEN(A3451)-LEN(SUBSTITUTE(A3451," ",""))-4))-SEARCH("@",SUBSTITUTE(A3451," ","@",LEN(A3451)-LEN(SUBSTITUTE(A3451," ",""))-5))),
".",""),
IF(H3451="артикул 0",
SUBSTITUTE(
MID(A3451,
SEARCH("@",SUBSTITUTE(A3451," ","@",LEN(A3451)-LEN(SUBSTITUTE(A3451," ",""))-3)),
SEARCH("@",SUBSTITUTE(A3451," ","@",LEN(A3451)-LEN(SUBSTITUTE(A3451," ",""))-2))-SEARCH("@",SUBSTITUTE(A3451," ","@",LEN(A3451)-LEN(SUBSTITUTE(A3451," ",""))-3))),
".",""),""))</f>
        <v/>
      </c>
      <c r="E3451" t="str">
        <f t="shared" si="302"/>
        <v/>
      </c>
      <c r="F3451" s="9" t="str">
        <f t="shared" si="305"/>
        <v/>
      </c>
    </row>
    <row r="3452" spans="2:6" x14ac:dyDescent="0.25">
      <c r="B3452" s="2" t="str">
        <f t="shared" si="303"/>
        <v/>
      </c>
      <c r="C3452" s="2" t="str">
        <f t="shared" si="304"/>
        <v/>
      </c>
      <c r="D3452" t="str">
        <f t="shared" si="306"/>
        <v/>
      </c>
      <c r="E3452" t="str">
        <f t="shared" si="302"/>
        <v/>
      </c>
      <c r="F3452" s="9" t="str">
        <f t="shared" si="305"/>
        <v/>
      </c>
    </row>
    <row r="3453" spans="2:6" x14ac:dyDescent="0.25">
      <c r="B3453" s="2" t="str">
        <f t="shared" si="303"/>
        <v/>
      </c>
      <c r="C3453" s="2" t="str">
        <f t="shared" si="304"/>
        <v/>
      </c>
      <c r="D3453" t="str">
        <f t="shared" si="306"/>
        <v/>
      </c>
      <c r="E3453" t="str">
        <f t="shared" ref="E3453:E3516" si="307">IF(AND(B3453="артикул",H3453=""),
SUBSTITUTE(
MID(A3453,
SEARCH("@",SUBSTITUTE(A3453," ","@",LEN(A3453)-LEN(SUBSTITUTE(A3453," ",""))-4)),
SEARCH("@",SUBSTITUTE(A3453," ","@",LEN(A3453)-LEN(SUBSTITUTE(A3453," ",""))-3))-SEARCH("@",SUBSTITUTE(A3453," ","@",LEN(A3453)-LEN(SUBSTITUTE(A3453," ",""))-4))),
".",""),
IF(H3453="артикул 0",
SUBSTITUTE(
MID(A3453,
SEARCH("@",SUBSTITUTE(A3453," ","@",LEN(A3453)-LEN(SUBSTITUTE(A3453," ",""))-0)),200),
".",""),
""))</f>
        <v/>
      </c>
      <c r="F3453" s="9" t="str">
        <f t="shared" si="305"/>
        <v/>
      </c>
    </row>
    <row r="3454" spans="2:6" x14ac:dyDescent="0.25">
      <c r="B3454" s="2" t="str">
        <f t="shared" si="303"/>
        <v/>
      </c>
      <c r="C3454" s="2" t="str">
        <f t="shared" si="304"/>
        <v/>
      </c>
      <c r="D3454" t="str">
        <f t="shared" si="306"/>
        <v/>
      </c>
      <c r="E3454" t="str">
        <f t="shared" si="307"/>
        <v/>
      </c>
      <c r="F3454" s="9" t="str">
        <f t="shared" si="305"/>
        <v/>
      </c>
    </row>
    <row r="3455" spans="2:6" x14ac:dyDescent="0.25">
      <c r="B3455" s="2" t="str">
        <f t="shared" si="303"/>
        <v/>
      </c>
      <c r="C3455" s="2" t="str">
        <f t="shared" si="304"/>
        <v/>
      </c>
      <c r="D3455" t="str">
        <f t="shared" si="306"/>
        <v/>
      </c>
      <c r="E3455" t="str">
        <f t="shared" si="307"/>
        <v/>
      </c>
      <c r="F3455" s="9" t="str">
        <f t="shared" si="305"/>
        <v/>
      </c>
    </row>
    <row r="3456" spans="2:6" x14ac:dyDescent="0.25">
      <c r="B3456" s="2" t="str">
        <f t="shared" si="303"/>
        <v/>
      </c>
      <c r="C3456" s="2" t="str">
        <f t="shared" si="304"/>
        <v/>
      </c>
      <c r="D3456" t="str">
        <f t="shared" si="306"/>
        <v/>
      </c>
      <c r="E3456" t="str">
        <f t="shared" si="307"/>
        <v/>
      </c>
      <c r="F3456" s="9" t="str">
        <f t="shared" si="305"/>
        <v/>
      </c>
    </row>
    <row r="3457" spans="2:6" x14ac:dyDescent="0.25">
      <c r="B3457" s="2" t="str">
        <f t="shared" ref="B3457:B3520" si="308" xml:space="preserve">
IF(
IFERROR(FIND(" ES ",A3457),"")&lt;&gt;"","артикул",
IF(
IFERROR(FIND(" FR ",A3457),"")&lt;&gt;"","артикул",""))</f>
        <v/>
      </c>
      <c r="C3457" s="2" t="str">
        <f t="shared" ref="C3457:C3520" si="309">IFERROR(IF(LEFT(B3457,7)="артикул",
MID(A3457,FIND(" ",A3457,FIND(" FR ",A3457,1)+1)+1,5),
""),IF(LEFT(B3457,7)="артикул",
MID(A3457,FIND(" ",A3457,FIND(" ES ",A3457,1)+1)+1,5),
""))</f>
        <v/>
      </c>
      <c r="D3457" t="str">
        <f t="shared" si="306"/>
        <v/>
      </c>
      <c r="E3457" t="str">
        <f t="shared" si="307"/>
        <v/>
      </c>
      <c r="F3457" s="9" t="str">
        <f t="shared" si="305"/>
        <v/>
      </c>
    </row>
    <row r="3458" spans="2:6" x14ac:dyDescent="0.25">
      <c r="B3458" s="2" t="str">
        <f t="shared" si="308"/>
        <v/>
      </c>
      <c r="C3458" s="2" t="str">
        <f t="shared" si="309"/>
        <v/>
      </c>
      <c r="D3458" t="str">
        <f t="shared" si="306"/>
        <v/>
      </c>
      <c r="E3458" t="str">
        <f t="shared" si="307"/>
        <v/>
      </c>
      <c r="F3458" s="9" t="str">
        <f t="shared" ref="F3458:F3521" si="310" xml:space="preserve">
IFERROR(
IF(AND(B3458="артикул",H3458=""),
SUBSTITUTE(MID(A3458,SEARCH("@",SUBSTITUTE(A3458," ","@",LEN(A3458)-LEN(SUBSTITUTE(A3458," ","")))),10),
".",""),
IF(H3458="артикул 0",SUBSTITUTE(MID(A3462,SEARCH("@",SUBSTITUTE(A3462," ","@",LEN(A3462)-LEN(SUBSTITUTE(A3462," ","")))),10),
".",""),
"")),"нет суммы")</f>
        <v/>
      </c>
    </row>
    <row r="3459" spans="2:6" x14ac:dyDescent="0.25">
      <c r="B3459" s="2" t="str">
        <f t="shared" si="308"/>
        <v/>
      </c>
      <c r="C3459" s="2" t="str">
        <f t="shared" si="309"/>
        <v/>
      </c>
      <c r="D3459" t="str">
        <f t="shared" si="306"/>
        <v/>
      </c>
      <c r="E3459" t="str">
        <f t="shared" si="307"/>
        <v/>
      </c>
      <c r="F3459" s="9" t="str">
        <f t="shared" si="310"/>
        <v/>
      </c>
    </row>
    <row r="3460" spans="2:6" x14ac:dyDescent="0.25">
      <c r="B3460" s="2" t="str">
        <f t="shared" si="308"/>
        <v/>
      </c>
      <c r="C3460" s="2" t="str">
        <f t="shared" si="309"/>
        <v/>
      </c>
      <c r="D3460" t="str">
        <f t="shared" si="306"/>
        <v/>
      </c>
      <c r="E3460" t="str">
        <f t="shared" si="307"/>
        <v/>
      </c>
      <c r="F3460" s="9" t="str">
        <f t="shared" si="310"/>
        <v/>
      </c>
    </row>
    <row r="3461" spans="2:6" x14ac:dyDescent="0.25">
      <c r="B3461" s="2" t="str">
        <f t="shared" si="308"/>
        <v/>
      </c>
      <c r="C3461" s="2" t="str">
        <f t="shared" si="309"/>
        <v/>
      </c>
      <c r="D3461" t="str">
        <f t="shared" si="306"/>
        <v/>
      </c>
      <c r="E3461" t="str">
        <f t="shared" si="307"/>
        <v/>
      </c>
      <c r="F3461" s="9" t="str">
        <f t="shared" si="310"/>
        <v/>
      </c>
    </row>
    <row r="3462" spans="2:6" x14ac:dyDescent="0.25">
      <c r="B3462" s="2" t="str">
        <f t="shared" si="308"/>
        <v/>
      </c>
      <c r="C3462" s="2" t="str">
        <f t="shared" si="309"/>
        <v/>
      </c>
      <c r="D3462" t="str">
        <f t="shared" si="306"/>
        <v/>
      </c>
      <c r="E3462" t="str">
        <f t="shared" si="307"/>
        <v/>
      </c>
      <c r="F3462" s="9" t="str">
        <f t="shared" si="310"/>
        <v/>
      </c>
    </row>
    <row r="3463" spans="2:6" x14ac:dyDescent="0.25">
      <c r="B3463" s="2" t="str">
        <f t="shared" si="308"/>
        <v/>
      </c>
      <c r="C3463" s="2" t="str">
        <f t="shared" si="309"/>
        <v/>
      </c>
      <c r="D3463" t="str">
        <f t="shared" si="306"/>
        <v/>
      </c>
      <c r="E3463" t="str">
        <f t="shared" si="307"/>
        <v/>
      </c>
      <c r="F3463" s="9" t="str">
        <f t="shared" si="310"/>
        <v/>
      </c>
    </row>
    <row r="3464" spans="2:6" x14ac:dyDescent="0.25">
      <c r="B3464" s="2" t="str">
        <f t="shared" si="308"/>
        <v/>
      </c>
      <c r="C3464" s="2" t="str">
        <f t="shared" si="309"/>
        <v/>
      </c>
      <c r="D3464" t="str">
        <f t="shared" si="306"/>
        <v/>
      </c>
      <c r="E3464" t="str">
        <f t="shared" si="307"/>
        <v/>
      </c>
      <c r="F3464" s="9" t="str">
        <f t="shared" si="310"/>
        <v/>
      </c>
    </row>
    <row r="3465" spans="2:6" x14ac:dyDescent="0.25">
      <c r="B3465" s="2" t="str">
        <f t="shared" si="308"/>
        <v/>
      </c>
      <c r="C3465" s="2" t="str">
        <f t="shared" si="309"/>
        <v/>
      </c>
      <c r="D3465" t="str">
        <f t="shared" si="306"/>
        <v/>
      </c>
      <c r="E3465" t="str">
        <f t="shared" si="307"/>
        <v/>
      </c>
      <c r="F3465" s="9" t="str">
        <f t="shared" si="310"/>
        <v/>
      </c>
    </row>
    <row r="3466" spans="2:6" x14ac:dyDescent="0.25">
      <c r="B3466" s="2" t="str">
        <f t="shared" si="308"/>
        <v/>
      </c>
      <c r="C3466" s="2" t="str">
        <f t="shared" si="309"/>
        <v/>
      </c>
      <c r="D3466" t="str">
        <f t="shared" si="306"/>
        <v/>
      </c>
      <c r="E3466" t="str">
        <f t="shared" si="307"/>
        <v/>
      </c>
      <c r="F3466" s="9" t="str">
        <f t="shared" si="310"/>
        <v/>
      </c>
    </row>
    <row r="3467" spans="2:6" x14ac:dyDescent="0.25">
      <c r="B3467" s="2" t="str">
        <f t="shared" si="308"/>
        <v/>
      </c>
      <c r="C3467" s="2" t="str">
        <f t="shared" si="309"/>
        <v/>
      </c>
      <c r="D3467" t="str">
        <f t="shared" si="306"/>
        <v/>
      </c>
      <c r="E3467" t="str">
        <f t="shared" si="307"/>
        <v/>
      </c>
      <c r="F3467" s="9" t="str">
        <f t="shared" si="310"/>
        <v/>
      </c>
    </row>
    <row r="3468" spans="2:6" x14ac:dyDescent="0.25">
      <c r="B3468" s="2" t="str">
        <f t="shared" si="308"/>
        <v/>
      </c>
      <c r="C3468" s="2" t="str">
        <f t="shared" si="309"/>
        <v/>
      </c>
      <c r="D3468" t="str">
        <f t="shared" si="306"/>
        <v/>
      </c>
      <c r="E3468" t="str">
        <f t="shared" si="307"/>
        <v/>
      </c>
      <c r="F3468" s="9" t="str">
        <f t="shared" si="310"/>
        <v/>
      </c>
    </row>
    <row r="3469" spans="2:6" x14ac:dyDescent="0.25">
      <c r="B3469" s="2" t="str">
        <f t="shared" si="308"/>
        <v/>
      </c>
      <c r="C3469" s="2" t="str">
        <f t="shared" si="309"/>
        <v/>
      </c>
      <c r="D3469" t="str">
        <f t="shared" si="306"/>
        <v/>
      </c>
      <c r="E3469" t="str">
        <f t="shared" si="307"/>
        <v/>
      </c>
      <c r="F3469" s="9" t="str">
        <f t="shared" si="310"/>
        <v/>
      </c>
    </row>
    <row r="3470" spans="2:6" x14ac:dyDescent="0.25">
      <c r="B3470" s="2" t="str">
        <f t="shared" si="308"/>
        <v/>
      </c>
      <c r="C3470" s="2" t="str">
        <f t="shared" si="309"/>
        <v/>
      </c>
      <c r="D3470" t="str">
        <f t="shared" si="306"/>
        <v/>
      </c>
      <c r="E3470" t="str">
        <f t="shared" si="307"/>
        <v/>
      </c>
      <c r="F3470" s="9" t="str">
        <f t="shared" si="310"/>
        <v/>
      </c>
    </row>
    <row r="3471" spans="2:6" x14ac:dyDescent="0.25">
      <c r="B3471" s="2" t="str">
        <f t="shared" si="308"/>
        <v/>
      </c>
      <c r="C3471" s="2" t="str">
        <f t="shared" si="309"/>
        <v/>
      </c>
      <c r="D3471" t="str">
        <f t="shared" si="306"/>
        <v/>
      </c>
      <c r="E3471" t="str">
        <f t="shared" si="307"/>
        <v/>
      </c>
      <c r="F3471" s="9" t="str">
        <f t="shared" si="310"/>
        <v/>
      </c>
    </row>
    <row r="3472" spans="2:6" x14ac:dyDescent="0.25">
      <c r="B3472" s="2" t="str">
        <f t="shared" si="308"/>
        <v/>
      </c>
      <c r="C3472" s="2" t="str">
        <f t="shared" si="309"/>
        <v/>
      </c>
      <c r="D3472" t="str">
        <f t="shared" si="306"/>
        <v/>
      </c>
      <c r="E3472" t="str">
        <f t="shared" si="307"/>
        <v/>
      </c>
      <c r="F3472" s="9" t="str">
        <f t="shared" si="310"/>
        <v/>
      </c>
    </row>
    <row r="3473" spans="2:6" x14ac:dyDescent="0.25">
      <c r="B3473" s="2" t="str">
        <f t="shared" si="308"/>
        <v/>
      </c>
      <c r="C3473" s="2" t="str">
        <f t="shared" si="309"/>
        <v/>
      </c>
      <c r="D3473" t="str">
        <f t="shared" si="306"/>
        <v/>
      </c>
      <c r="E3473" t="str">
        <f t="shared" si="307"/>
        <v/>
      </c>
      <c r="F3473" s="9" t="str">
        <f t="shared" si="310"/>
        <v/>
      </c>
    </row>
    <row r="3474" spans="2:6" x14ac:dyDescent="0.25">
      <c r="B3474" s="2" t="str">
        <f t="shared" si="308"/>
        <v/>
      </c>
      <c r="C3474" s="2" t="str">
        <f t="shared" si="309"/>
        <v/>
      </c>
      <c r="D3474" t="str">
        <f t="shared" si="306"/>
        <v/>
      </c>
      <c r="E3474" t="str">
        <f t="shared" si="307"/>
        <v/>
      </c>
      <c r="F3474" s="9" t="str">
        <f t="shared" si="310"/>
        <v/>
      </c>
    </row>
    <row r="3475" spans="2:6" x14ac:dyDescent="0.25">
      <c r="B3475" s="2" t="str">
        <f t="shared" si="308"/>
        <v/>
      </c>
      <c r="C3475" s="2" t="str">
        <f t="shared" si="309"/>
        <v/>
      </c>
      <c r="D3475" t="str">
        <f t="shared" si="306"/>
        <v/>
      </c>
      <c r="E3475" t="str">
        <f t="shared" si="307"/>
        <v/>
      </c>
      <c r="F3475" s="9" t="str">
        <f t="shared" si="310"/>
        <v/>
      </c>
    </row>
    <row r="3476" spans="2:6" x14ac:dyDescent="0.25">
      <c r="B3476" s="2" t="str">
        <f t="shared" si="308"/>
        <v/>
      </c>
      <c r="C3476" s="2" t="str">
        <f t="shared" si="309"/>
        <v/>
      </c>
      <c r="D3476" t="str">
        <f t="shared" si="306"/>
        <v/>
      </c>
      <c r="E3476" t="str">
        <f t="shared" si="307"/>
        <v/>
      </c>
      <c r="F3476" s="9" t="str">
        <f t="shared" si="310"/>
        <v/>
      </c>
    </row>
    <row r="3477" spans="2:6" x14ac:dyDescent="0.25">
      <c r="B3477" s="2" t="str">
        <f t="shared" si="308"/>
        <v/>
      </c>
      <c r="C3477" s="2" t="str">
        <f t="shared" si="309"/>
        <v/>
      </c>
      <c r="D3477" t="str">
        <f t="shared" si="306"/>
        <v/>
      </c>
      <c r="E3477" t="str">
        <f t="shared" si="307"/>
        <v/>
      </c>
      <c r="F3477" s="9" t="str">
        <f t="shared" si="310"/>
        <v/>
      </c>
    </row>
    <row r="3478" spans="2:6" x14ac:dyDescent="0.25">
      <c r="B3478" s="2" t="str">
        <f t="shared" si="308"/>
        <v/>
      </c>
      <c r="C3478" s="2" t="str">
        <f t="shared" si="309"/>
        <v/>
      </c>
      <c r="D3478" t="str">
        <f t="shared" si="306"/>
        <v/>
      </c>
      <c r="E3478" t="str">
        <f t="shared" si="307"/>
        <v/>
      </c>
      <c r="F3478" s="9" t="str">
        <f t="shared" si="310"/>
        <v/>
      </c>
    </row>
    <row r="3479" spans="2:6" x14ac:dyDescent="0.25">
      <c r="B3479" s="2" t="str">
        <f t="shared" si="308"/>
        <v/>
      </c>
      <c r="C3479" s="2" t="str">
        <f t="shared" si="309"/>
        <v/>
      </c>
      <c r="D3479" t="str">
        <f t="shared" si="306"/>
        <v/>
      </c>
      <c r="E3479" t="str">
        <f t="shared" si="307"/>
        <v/>
      </c>
      <c r="F3479" s="9" t="str">
        <f t="shared" si="310"/>
        <v/>
      </c>
    </row>
    <row r="3480" spans="2:6" x14ac:dyDescent="0.25">
      <c r="B3480" s="2" t="str">
        <f t="shared" si="308"/>
        <v/>
      </c>
      <c r="C3480" s="2" t="str">
        <f t="shared" si="309"/>
        <v/>
      </c>
      <c r="D3480" t="str">
        <f t="shared" si="306"/>
        <v/>
      </c>
      <c r="E3480" t="str">
        <f t="shared" si="307"/>
        <v/>
      </c>
      <c r="F3480" s="9" t="str">
        <f t="shared" si="310"/>
        <v/>
      </c>
    </row>
    <row r="3481" spans="2:6" x14ac:dyDescent="0.25">
      <c r="B3481" s="2" t="str">
        <f t="shared" si="308"/>
        <v/>
      </c>
      <c r="C3481" s="2" t="str">
        <f t="shared" si="309"/>
        <v/>
      </c>
      <c r="D3481" t="str">
        <f t="shared" si="306"/>
        <v/>
      </c>
      <c r="E3481" t="str">
        <f t="shared" si="307"/>
        <v/>
      </c>
      <c r="F3481" s="9" t="str">
        <f t="shared" si="310"/>
        <v/>
      </c>
    </row>
    <row r="3482" spans="2:6" x14ac:dyDescent="0.25">
      <c r="B3482" s="2" t="str">
        <f t="shared" si="308"/>
        <v/>
      </c>
      <c r="C3482" s="2" t="str">
        <f t="shared" si="309"/>
        <v/>
      </c>
      <c r="D3482" t="str">
        <f t="shared" si="306"/>
        <v/>
      </c>
      <c r="E3482" t="str">
        <f t="shared" si="307"/>
        <v/>
      </c>
      <c r="F3482" s="9" t="str">
        <f t="shared" si="310"/>
        <v/>
      </c>
    </row>
    <row r="3483" spans="2:6" x14ac:dyDescent="0.25">
      <c r="B3483" s="2" t="str">
        <f t="shared" si="308"/>
        <v/>
      </c>
      <c r="C3483" s="2" t="str">
        <f t="shared" si="309"/>
        <v/>
      </c>
      <c r="D3483" t="str">
        <f t="shared" si="306"/>
        <v/>
      </c>
      <c r="E3483" t="str">
        <f t="shared" si="307"/>
        <v/>
      </c>
      <c r="F3483" s="9" t="str">
        <f t="shared" si="310"/>
        <v/>
      </c>
    </row>
    <row r="3484" spans="2:6" x14ac:dyDescent="0.25">
      <c r="B3484" s="2" t="str">
        <f t="shared" si="308"/>
        <v/>
      </c>
      <c r="C3484" s="2" t="str">
        <f t="shared" si="309"/>
        <v/>
      </c>
      <c r="D3484" t="str">
        <f t="shared" si="306"/>
        <v/>
      </c>
      <c r="E3484" t="str">
        <f t="shared" si="307"/>
        <v/>
      </c>
      <c r="F3484" s="9" t="str">
        <f t="shared" si="310"/>
        <v/>
      </c>
    </row>
    <row r="3485" spans="2:6" x14ac:dyDescent="0.25">
      <c r="B3485" s="2" t="str">
        <f t="shared" si="308"/>
        <v/>
      </c>
      <c r="C3485" s="2" t="str">
        <f t="shared" si="309"/>
        <v/>
      </c>
      <c r="D3485" t="str">
        <f t="shared" si="306"/>
        <v/>
      </c>
      <c r="E3485" t="str">
        <f t="shared" si="307"/>
        <v/>
      </c>
      <c r="F3485" s="9" t="str">
        <f t="shared" si="310"/>
        <v/>
      </c>
    </row>
    <row r="3486" spans="2:6" x14ac:dyDescent="0.25">
      <c r="B3486" s="2" t="str">
        <f t="shared" si="308"/>
        <v/>
      </c>
      <c r="C3486" s="2" t="str">
        <f t="shared" si="309"/>
        <v/>
      </c>
      <c r="D3486" t="str">
        <f t="shared" si="306"/>
        <v/>
      </c>
      <c r="E3486" t="str">
        <f t="shared" si="307"/>
        <v/>
      </c>
      <c r="F3486" s="9" t="str">
        <f t="shared" si="310"/>
        <v/>
      </c>
    </row>
    <row r="3487" spans="2:6" x14ac:dyDescent="0.25">
      <c r="B3487" s="2" t="str">
        <f t="shared" si="308"/>
        <v/>
      </c>
      <c r="C3487" s="2" t="str">
        <f t="shared" si="309"/>
        <v/>
      </c>
      <c r="D3487" t="str">
        <f t="shared" si="306"/>
        <v/>
      </c>
      <c r="E3487" t="str">
        <f t="shared" si="307"/>
        <v/>
      </c>
      <c r="F3487" s="9" t="str">
        <f t="shared" si="310"/>
        <v/>
      </c>
    </row>
    <row r="3488" spans="2:6" x14ac:dyDescent="0.25">
      <c r="B3488" s="2" t="str">
        <f t="shared" si="308"/>
        <v/>
      </c>
      <c r="C3488" s="2" t="str">
        <f t="shared" si="309"/>
        <v/>
      </c>
      <c r="D3488" t="str">
        <f t="shared" si="306"/>
        <v/>
      </c>
      <c r="E3488" t="str">
        <f t="shared" si="307"/>
        <v/>
      </c>
      <c r="F3488" s="9" t="str">
        <f t="shared" si="310"/>
        <v/>
      </c>
    </row>
    <row r="3489" spans="2:6" x14ac:dyDescent="0.25">
      <c r="B3489" s="2" t="str">
        <f t="shared" si="308"/>
        <v/>
      </c>
      <c r="C3489" s="2" t="str">
        <f t="shared" si="309"/>
        <v/>
      </c>
      <c r="D3489" t="str">
        <f t="shared" si="306"/>
        <v/>
      </c>
      <c r="E3489" t="str">
        <f t="shared" si="307"/>
        <v/>
      </c>
      <c r="F3489" s="9" t="str">
        <f t="shared" si="310"/>
        <v/>
      </c>
    </row>
    <row r="3490" spans="2:6" x14ac:dyDescent="0.25">
      <c r="B3490" s="2" t="str">
        <f t="shared" si="308"/>
        <v/>
      </c>
      <c r="C3490" s="2" t="str">
        <f t="shared" si="309"/>
        <v/>
      </c>
      <c r="D3490" t="str">
        <f t="shared" si="306"/>
        <v/>
      </c>
      <c r="E3490" t="str">
        <f t="shared" si="307"/>
        <v/>
      </c>
      <c r="F3490" s="9" t="str">
        <f t="shared" si="310"/>
        <v/>
      </c>
    </row>
    <row r="3491" spans="2:6" x14ac:dyDescent="0.25">
      <c r="B3491" s="2" t="str">
        <f t="shared" si="308"/>
        <v/>
      </c>
      <c r="C3491" s="2" t="str">
        <f t="shared" si="309"/>
        <v/>
      </c>
      <c r="D3491" t="str">
        <f t="shared" si="306"/>
        <v/>
      </c>
      <c r="E3491" t="str">
        <f t="shared" si="307"/>
        <v/>
      </c>
      <c r="F3491" s="9" t="str">
        <f t="shared" si="310"/>
        <v/>
      </c>
    </row>
    <row r="3492" spans="2:6" x14ac:dyDescent="0.25">
      <c r="B3492" s="2" t="str">
        <f t="shared" si="308"/>
        <v/>
      </c>
      <c r="C3492" s="2" t="str">
        <f t="shared" si="309"/>
        <v/>
      </c>
      <c r="D3492" t="str">
        <f t="shared" si="306"/>
        <v/>
      </c>
      <c r="E3492" t="str">
        <f t="shared" si="307"/>
        <v/>
      </c>
      <c r="F3492" s="9" t="str">
        <f t="shared" si="310"/>
        <v/>
      </c>
    </row>
    <row r="3493" spans="2:6" x14ac:dyDescent="0.25">
      <c r="B3493" s="2" t="str">
        <f t="shared" si="308"/>
        <v/>
      </c>
      <c r="C3493" s="2" t="str">
        <f t="shared" si="309"/>
        <v/>
      </c>
      <c r="D3493" t="str">
        <f t="shared" si="306"/>
        <v/>
      </c>
      <c r="E3493" t="str">
        <f t="shared" si="307"/>
        <v/>
      </c>
      <c r="F3493" s="9" t="str">
        <f t="shared" si="310"/>
        <v/>
      </c>
    </row>
    <row r="3494" spans="2:6" x14ac:dyDescent="0.25">
      <c r="B3494" s="2" t="str">
        <f t="shared" si="308"/>
        <v/>
      </c>
      <c r="C3494" s="2" t="str">
        <f t="shared" si="309"/>
        <v/>
      </c>
      <c r="D3494" t="str">
        <f t="shared" si="306"/>
        <v/>
      </c>
      <c r="E3494" t="str">
        <f t="shared" si="307"/>
        <v/>
      </c>
      <c r="F3494" s="9" t="str">
        <f t="shared" si="310"/>
        <v/>
      </c>
    </row>
    <row r="3495" spans="2:6" x14ac:dyDescent="0.25">
      <c r="B3495" s="2" t="str">
        <f t="shared" si="308"/>
        <v/>
      </c>
      <c r="C3495" s="2" t="str">
        <f t="shared" si="309"/>
        <v/>
      </c>
      <c r="D3495" t="str">
        <f t="shared" si="306"/>
        <v/>
      </c>
      <c r="E3495" t="str">
        <f t="shared" si="307"/>
        <v/>
      </c>
      <c r="F3495" s="9" t="str">
        <f t="shared" si="310"/>
        <v/>
      </c>
    </row>
    <row r="3496" spans="2:6" x14ac:dyDescent="0.25">
      <c r="B3496" s="2" t="str">
        <f t="shared" si="308"/>
        <v/>
      </c>
      <c r="C3496" s="2" t="str">
        <f t="shared" si="309"/>
        <v/>
      </c>
      <c r="D3496" t="str">
        <f t="shared" si="306"/>
        <v/>
      </c>
      <c r="E3496" t="str">
        <f t="shared" si="307"/>
        <v/>
      </c>
      <c r="F3496" s="9" t="str">
        <f t="shared" si="310"/>
        <v/>
      </c>
    </row>
    <row r="3497" spans="2:6" x14ac:dyDescent="0.25">
      <c r="B3497" s="2" t="str">
        <f t="shared" si="308"/>
        <v/>
      </c>
      <c r="C3497" s="2" t="str">
        <f t="shared" si="309"/>
        <v/>
      </c>
      <c r="D3497" t="str">
        <f t="shared" si="306"/>
        <v/>
      </c>
      <c r="E3497" t="str">
        <f t="shared" si="307"/>
        <v/>
      </c>
      <c r="F3497" s="9" t="str">
        <f t="shared" si="310"/>
        <v/>
      </c>
    </row>
    <row r="3498" spans="2:6" x14ac:dyDescent="0.25">
      <c r="B3498" s="2" t="str">
        <f t="shared" si="308"/>
        <v/>
      </c>
      <c r="C3498" s="2" t="str">
        <f t="shared" si="309"/>
        <v/>
      </c>
      <c r="D3498" t="str">
        <f t="shared" si="306"/>
        <v/>
      </c>
      <c r="E3498" t="str">
        <f t="shared" si="307"/>
        <v/>
      </c>
      <c r="F3498" s="9" t="str">
        <f t="shared" si="310"/>
        <v/>
      </c>
    </row>
    <row r="3499" spans="2:6" x14ac:dyDescent="0.25">
      <c r="B3499" s="2" t="str">
        <f t="shared" si="308"/>
        <v/>
      </c>
      <c r="C3499" s="2" t="str">
        <f t="shared" si="309"/>
        <v/>
      </c>
      <c r="D3499" t="str">
        <f t="shared" si="306"/>
        <v/>
      </c>
      <c r="E3499" t="str">
        <f t="shared" si="307"/>
        <v/>
      </c>
      <c r="F3499" s="9" t="str">
        <f t="shared" si="310"/>
        <v/>
      </c>
    </row>
    <row r="3500" spans="2:6" x14ac:dyDescent="0.25">
      <c r="B3500" s="2" t="str">
        <f t="shared" si="308"/>
        <v/>
      </c>
      <c r="C3500" s="2" t="str">
        <f t="shared" si="309"/>
        <v/>
      </c>
      <c r="D3500" t="str">
        <f t="shared" si="306"/>
        <v/>
      </c>
      <c r="E3500" t="str">
        <f t="shared" si="307"/>
        <v/>
      </c>
      <c r="F3500" s="9" t="str">
        <f t="shared" si="310"/>
        <v/>
      </c>
    </row>
    <row r="3501" spans="2:6" x14ac:dyDescent="0.25">
      <c r="B3501" s="2" t="str">
        <f t="shared" si="308"/>
        <v/>
      </c>
      <c r="C3501" s="2" t="str">
        <f t="shared" si="309"/>
        <v/>
      </c>
      <c r="D3501" t="str">
        <f t="shared" si="306"/>
        <v/>
      </c>
      <c r="E3501" t="str">
        <f t="shared" si="307"/>
        <v/>
      </c>
      <c r="F3501" s="9" t="str">
        <f t="shared" si="310"/>
        <v/>
      </c>
    </row>
    <row r="3502" spans="2:6" x14ac:dyDescent="0.25">
      <c r="B3502" s="2" t="str">
        <f t="shared" si="308"/>
        <v/>
      </c>
      <c r="C3502" s="2" t="str">
        <f t="shared" si="309"/>
        <v/>
      </c>
      <c r="D3502" t="str">
        <f t="shared" si="306"/>
        <v/>
      </c>
      <c r="E3502" t="str">
        <f t="shared" si="307"/>
        <v/>
      </c>
      <c r="F3502" s="9" t="str">
        <f t="shared" si="310"/>
        <v/>
      </c>
    </row>
    <row r="3503" spans="2:6" x14ac:dyDescent="0.25">
      <c r="B3503" s="2" t="str">
        <f t="shared" si="308"/>
        <v/>
      </c>
      <c r="C3503" s="2" t="str">
        <f t="shared" si="309"/>
        <v/>
      </c>
      <c r="D3503" t="str">
        <f t="shared" si="306"/>
        <v/>
      </c>
      <c r="E3503" t="str">
        <f t="shared" si="307"/>
        <v/>
      </c>
      <c r="F3503" s="9" t="str">
        <f t="shared" si="310"/>
        <v/>
      </c>
    </row>
    <row r="3504" spans="2:6" x14ac:dyDescent="0.25">
      <c r="B3504" s="2" t="str">
        <f t="shared" si="308"/>
        <v/>
      </c>
      <c r="C3504" s="2" t="str">
        <f t="shared" si="309"/>
        <v/>
      </c>
      <c r="D3504" t="str">
        <f t="shared" si="306"/>
        <v/>
      </c>
      <c r="E3504" t="str">
        <f t="shared" si="307"/>
        <v/>
      </c>
      <c r="F3504" s="9" t="str">
        <f t="shared" si="310"/>
        <v/>
      </c>
    </row>
    <row r="3505" spans="2:6" x14ac:dyDescent="0.25">
      <c r="B3505" s="2" t="str">
        <f t="shared" si="308"/>
        <v/>
      </c>
      <c r="C3505" s="2" t="str">
        <f t="shared" si="309"/>
        <v/>
      </c>
      <c r="D3505" t="str">
        <f t="shared" si="306"/>
        <v/>
      </c>
      <c r="E3505" t="str">
        <f t="shared" si="307"/>
        <v/>
      </c>
      <c r="F3505" s="9" t="str">
        <f t="shared" si="310"/>
        <v/>
      </c>
    </row>
    <row r="3506" spans="2:6" x14ac:dyDescent="0.25">
      <c r="B3506" s="2" t="str">
        <f t="shared" si="308"/>
        <v/>
      </c>
      <c r="C3506" s="2" t="str">
        <f t="shared" si="309"/>
        <v/>
      </c>
      <c r="D3506" t="str">
        <f t="shared" si="306"/>
        <v/>
      </c>
      <c r="E3506" t="str">
        <f t="shared" si="307"/>
        <v/>
      </c>
      <c r="F3506" s="9" t="str">
        <f t="shared" si="310"/>
        <v/>
      </c>
    </row>
    <row r="3507" spans="2:6" x14ac:dyDescent="0.25">
      <c r="B3507" s="2" t="str">
        <f t="shared" si="308"/>
        <v/>
      </c>
      <c r="C3507" s="2" t="str">
        <f t="shared" si="309"/>
        <v/>
      </c>
      <c r="D3507" t="str">
        <f t="shared" si="306"/>
        <v/>
      </c>
      <c r="E3507" t="str">
        <f t="shared" si="307"/>
        <v/>
      </c>
      <c r="F3507" s="9" t="str">
        <f t="shared" si="310"/>
        <v/>
      </c>
    </row>
    <row r="3508" spans="2:6" x14ac:dyDescent="0.25">
      <c r="B3508" s="2" t="str">
        <f t="shared" si="308"/>
        <v/>
      </c>
      <c r="C3508" s="2" t="str">
        <f t="shared" si="309"/>
        <v/>
      </c>
      <c r="D3508" t="str">
        <f t="shared" si="306"/>
        <v/>
      </c>
      <c r="E3508" t="str">
        <f t="shared" si="307"/>
        <v/>
      </c>
      <c r="F3508" s="9" t="str">
        <f t="shared" si="310"/>
        <v/>
      </c>
    </row>
    <row r="3509" spans="2:6" x14ac:dyDescent="0.25">
      <c r="B3509" s="2" t="str">
        <f t="shared" si="308"/>
        <v/>
      </c>
      <c r="C3509" s="2" t="str">
        <f t="shared" si="309"/>
        <v/>
      </c>
      <c r="D3509" t="str">
        <f t="shared" si="306"/>
        <v/>
      </c>
      <c r="E3509" t="str">
        <f t="shared" si="307"/>
        <v/>
      </c>
      <c r="F3509" s="9" t="str">
        <f t="shared" si="310"/>
        <v/>
      </c>
    </row>
    <row r="3510" spans="2:6" x14ac:dyDescent="0.25">
      <c r="B3510" s="2" t="str">
        <f t="shared" si="308"/>
        <v/>
      </c>
      <c r="C3510" s="2" t="str">
        <f t="shared" si="309"/>
        <v/>
      </c>
      <c r="D3510" t="str">
        <f t="shared" si="306"/>
        <v/>
      </c>
      <c r="E3510" t="str">
        <f t="shared" si="307"/>
        <v/>
      </c>
      <c r="F3510" s="9" t="str">
        <f t="shared" si="310"/>
        <v/>
      </c>
    </row>
    <row r="3511" spans="2:6" x14ac:dyDescent="0.25">
      <c r="B3511" s="2" t="str">
        <f t="shared" si="308"/>
        <v/>
      </c>
      <c r="C3511" s="2" t="str">
        <f t="shared" si="309"/>
        <v/>
      </c>
      <c r="D3511" t="str">
        <f t="shared" si="306"/>
        <v/>
      </c>
      <c r="E3511" t="str">
        <f t="shared" si="307"/>
        <v/>
      </c>
      <c r="F3511" s="9" t="str">
        <f t="shared" si="310"/>
        <v/>
      </c>
    </row>
    <row r="3512" spans="2:6" x14ac:dyDescent="0.25">
      <c r="B3512" s="2" t="str">
        <f t="shared" si="308"/>
        <v/>
      </c>
      <c r="C3512" s="2" t="str">
        <f t="shared" si="309"/>
        <v/>
      </c>
      <c r="D3512" t="str">
        <f t="shared" si="306"/>
        <v/>
      </c>
      <c r="E3512" t="str">
        <f t="shared" si="307"/>
        <v/>
      </c>
      <c r="F3512" s="9" t="str">
        <f t="shared" si="310"/>
        <v/>
      </c>
    </row>
    <row r="3513" spans="2:6" x14ac:dyDescent="0.25">
      <c r="B3513" s="2" t="str">
        <f t="shared" si="308"/>
        <v/>
      </c>
      <c r="C3513" s="2" t="str">
        <f t="shared" si="309"/>
        <v/>
      </c>
      <c r="D3513" t="str">
        <f t="shared" si="306"/>
        <v/>
      </c>
      <c r="E3513" t="str">
        <f t="shared" si="307"/>
        <v/>
      </c>
      <c r="F3513" s="9" t="str">
        <f t="shared" si="310"/>
        <v/>
      </c>
    </row>
    <row r="3514" spans="2:6" x14ac:dyDescent="0.25">
      <c r="B3514" s="2" t="str">
        <f t="shared" si="308"/>
        <v/>
      </c>
      <c r="C3514" s="2" t="str">
        <f t="shared" si="309"/>
        <v/>
      </c>
      <c r="D3514" t="str">
        <f t="shared" si="306"/>
        <v/>
      </c>
      <c r="E3514" t="str">
        <f t="shared" si="307"/>
        <v/>
      </c>
      <c r="F3514" s="9" t="str">
        <f t="shared" si="310"/>
        <v/>
      </c>
    </row>
    <row r="3515" spans="2:6" x14ac:dyDescent="0.25">
      <c r="B3515" s="2" t="str">
        <f t="shared" si="308"/>
        <v/>
      </c>
      <c r="C3515" s="2" t="str">
        <f t="shared" si="309"/>
        <v/>
      </c>
      <c r="D3515" t="str">
        <f t="shared" ref="D3515:D3578" si="311">IF(AND(B3515="артикул",H3515=""),
SUBSTITUTE(
MID(A3515,
SEARCH("@",SUBSTITUTE(A3515," ","@",LEN(A3515)-LEN(SUBSTITUTE(A3515," ",""))-5)),
SEARCH("@",SUBSTITUTE(A3515," ","@",LEN(A3515)-LEN(SUBSTITUTE(A3515," ",""))-4))-SEARCH("@",SUBSTITUTE(A3515," ","@",LEN(A3515)-LEN(SUBSTITUTE(A3515," ",""))-5))),
".",""),
IF(H3515="артикул 0",
SUBSTITUTE(
MID(A3515,
SEARCH("@",SUBSTITUTE(A3515," ","@",LEN(A3515)-LEN(SUBSTITUTE(A3515," ",""))-3)),
SEARCH("@",SUBSTITUTE(A3515," ","@",LEN(A3515)-LEN(SUBSTITUTE(A3515," ",""))-2))-SEARCH("@",SUBSTITUTE(A3515," ","@",LEN(A3515)-LEN(SUBSTITUTE(A3515," ",""))-3))),
".",""),""))</f>
        <v/>
      </c>
      <c r="E3515" t="str">
        <f t="shared" si="307"/>
        <v/>
      </c>
      <c r="F3515" s="9" t="str">
        <f t="shared" si="310"/>
        <v/>
      </c>
    </row>
    <row r="3516" spans="2:6" x14ac:dyDescent="0.25">
      <c r="B3516" s="2" t="str">
        <f t="shared" si="308"/>
        <v/>
      </c>
      <c r="C3516" s="2" t="str">
        <f t="shared" si="309"/>
        <v/>
      </c>
      <c r="D3516" t="str">
        <f t="shared" si="311"/>
        <v/>
      </c>
      <c r="E3516" t="str">
        <f t="shared" si="307"/>
        <v/>
      </c>
      <c r="F3516" s="9" t="str">
        <f t="shared" si="310"/>
        <v/>
      </c>
    </row>
    <row r="3517" spans="2:6" x14ac:dyDescent="0.25">
      <c r="B3517" s="2" t="str">
        <f t="shared" si="308"/>
        <v/>
      </c>
      <c r="C3517" s="2" t="str">
        <f t="shared" si="309"/>
        <v/>
      </c>
      <c r="D3517" t="str">
        <f t="shared" si="311"/>
        <v/>
      </c>
      <c r="E3517" t="str">
        <f t="shared" ref="E3517:E3580" si="312">IF(AND(B3517="артикул",H3517=""),
SUBSTITUTE(
MID(A3517,
SEARCH("@",SUBSTITUTE(A3517," ","@",LEN(A3517)-LEN(SUBSTITUTE(A3517," ",""))-4)),
SEARCH("@",SUBSTITUTE(A3517," ","@",LEN(A3517)-LEN(SUBSTITUTE(A3517," ",""))-3))-SEARCH("@",SUBSTITUTE(A3517," ","@",LEN(A3517)-LEN(SUBSTITUTE(A3517," ",""))-4))),
".",""),
IF(H3517="артикул 0",
SUBSTITUTE(
MID(A3517,
SEARCH("@",SUBSTITUTE(A3517," ","@",LEN(A3517)-LEN(SUBSTITUTE(A3517," ",""))-0)),200),
".",""),
""))</f>
        <v/>
      </c>
      <c r="F3517" s="9" t="str">
        <f t="shared" si="310"/>
        <v/>
      </c>
    </row>
    <row r="3518" spans="2:6" x14ac:dyDescent="0.25">
      <c r="B3518" s="2" t="str">
        <f t="shared" si="308"/>
        <v/>
      </c>
      <c r="C3518" s="2" t="str">
        <f t="shared" si="309"/>
        <v/>
      </c>
      <c r="D3518" t="str">
        <f t="shared" si="311"/>
        <v/>
      </c>
      <c r="E3518" t="str">
        <f t="shared" si="312"/>
        <v/>
      </c>
      <c r="F3518" s="9" t="str">
        <f t="shared" si="310"/>
        <v/>
      </c>
    </row>
    <row r="3519" spans="2:6" x14ac:dyDescent="0.25">
      <c r="B3519" s="2" t="str">
        <f t="shared" si="308"/>
        <v/>
      </c>
      <c r="C3519" s="2" t="str">
        <f t="shared" si="309"/>
        <v/>
      </c>
      <c r="D3519" t="str">
        <f t="shared" si="311"/>
        <v/>
      </c>
      <c r="E3519" t="str">
        <f t="shared" si="312"/>
        <v/>
      </c>
      <c r="F3519" s="9" t="str">
        <f t="shared" si="310"/>
        <v/>
      </c>
    </row>
    <row r="3520" spans="2:6" x14ac:dyDescent="0.25">
      <c r="B3520" s="2" t="str">
        <f t="shared" si="308"/>
        <v/>
      </c>
      <c r="C3520" s="2" t="str">
        <f t="shared" si="309"/>
        <v/>
      </c>
      <c r="D3520" t="str">
        <f t="shared" si="311"/>
        <v/>
      </c>
      <c r="E3520" t="str">
        <f t="shared" si="312"/>
        <v/>
      </c>
      <c r="F3520" s="9" t="str">
        <f t="shared" si="310"/>
        <v/>
      </c>
    </row>
    <row r="3521" spans="2:6" x14ac:dyDescent="0.25">
      <c r="B3521" s="2" t="str">
        <f t="shared" ref="B3521:B3584" si="313" xml:space="preserve">
IF(
IFERROR(FIND(" ES ",A3521),"")&lt;&gt;"","артикул",
IF(
IFERROR(FIND(" FR ",A3521),"")&lt;&gt;"","артикул",""))</f>
        <v/>
      </c>
      <c r="C3521" s="2" t="str">
        <f t="shared" ref="C3521:C3584" si="314">IFERROR(IF(LEFT(B3521,7)="артикул",
MID(A3521,FIND(" ",A3521,FIND(" FR ",A3521,1)+1)+1,5),
""),IF(LEFT(B3521,7)="артикул",
MID(A3521,FIND(" ",A3521,FIND(" ES ",A3521,1)+1)+1,5),
""))</f>
        <v/>
      </c>
      <c r="D3521" t="str">
        <f t="shared" si="311"/>
        <v/>
      </c>
      <c r="E3521" t="str">
        <f t="shared" si="312"/>
        <v/>
      </c>
      <c r="F3521" s="9" t="str">
        <f t="shared" si="310"/>
        <v/>
      </c>
    </row>
    <row r="3522" spans="2:6" x14ac:dyDescent="0.25">
      <c r="B3522" s="2" t="str">
        <f t="shared" si="313"/>
        <v/>
      </c>
      <c r="C3522" s="2" t="str">
        <f t="shared" si="314"/>
        <v/>
      </c>
      <c r="D3522" t="str">
        <f t="shared" si="311"/>
        <v/>
      </c>
      <c r="E3522" t="str">
        <f t="shared" si="312"/>
        <v/>
      </c>
      <c r="F3522" s="9" t="str">
        <f t="shared" ref="F3522:F3585" si="315" xml:space="preserve">
IFERROR(
IF(AND(B3522="артикул",H3522=""),
SUBSTITUTE(MID(A3522,SEARCH("@",SUBSTITUTE(A3522," ","@",LEN(A3522)-LEN(SUBSTITUTE(A3522," ","")))),10),
".",""),
IF(H3522="артикул 0",SUBSTITUTE(MID(A3526,SEARCH("@",SUBSTITUTE(A3526," ","@",LEN(A3526)-LEN(SUBSTITUTE(A3526," ","")))),10),
".",""),
"")),"нет суммы")</f>
        <v/>
      </c>
    </row>
    <row r="3523" spans="2:6" x14ac:dyDescent="0.25">
      <c r="B3523" s="2" t="str">
        <f t="shared" si="313"/>
        <v/>
      </c>
      <c r="C3523" s="2" t="str">
        <f t="shared" si="314"/>
        <v/>
      </c>
      <c r="D3523" t="str">
        <f t="shared" si="311"/>
        <v/>
      </c>
      <c r="E3523" t="str">
        <f t="shared" si="312"/>
        <v/>
      </c>
      <c r="F3523" s="9" t="str">
        <f t="shared" si="315"/>
        <v/>
      </c>
    </row>
    <row r="3524" spans="2:6" x14ac:dyDescent="0.25">
      <c r="B3524" s="2" t="str">
        <f t="shared" si="313"/>
        <v/>
      </c>
      <c r="C3524" s="2" t="str">
        <f t="shared" si="314"/>
        <v/>
      </c>
      <c r="D3524" t="str">
        <f t="shared" si="311"/>
        <v/>
      </c>
      <c r="E3524" t="str">
        <f t="shared" si="312"/>
        <v/>
      </c>
      <c r="F3524" s="9" t="str">
        <f t="shared" si="315"/>
        <v/>
      </c>
    </row>
    <row r="3525" spans="2:6" x14ac:dyDescent="0.25">
      <c r="B3525" s="2" t="str">
        <f t="shared" si="313"/>
        <v/>
      </c>
      <c r="C3525" s="2" t="str">
        <f t="shared" si="314"/>
        <v/>
      </c>
      <c r="D3525" t="str">
        <f t="shared" si="311"/>
        <v/>
      </c>
      <c r="E3525" t="str">
        <f t="shared" si="312"/>
        <v/>
      </c>
      <c r="F3525" s="9" t="str">
        <f t="shared" si="315"/>
        <v/>
      </c>
    </row>
    <row r="3526" spans="2:6" x14ac:dyDescent="0.25">
      <c r="B3526" s="2" t="str">
        <f t="shared" si="313"/>
        <v/>
      </c>
      <c r="C3526" s="2" t="str">
        <f t="shared" si="314"/>
        <v/>
      </c>
      <c r="D3526" t="str">
        <f t="shared" si="311"/>
        <v/>
      </c>
      <c r="E3526" t="str">
        <f t="shared" si="312"/>
        <v/>
      </c>
      <c r="F3526" s="9" t="str">
        <f t="shared" si="315"/>
        <v/>
      </c>
    </row>
    <row r="3527" spans="2:6" x14ac:dyDescent="0.25">
      <c r="B3527" s="2" t="str">
        <f t="shared" si="313"/>
        <v/>
      </c>
      <c r="C3527" s="2" t="str">
        <f t="shared" si="314"/>
        <v/>
      </c>
      <c r="D3527" t="str">
        <f t="shared" si="311"/>
        <v/>
      </c>
      <c r="E3527" t="str">
        <f t="shared" si="312"/>
        <v/>
      </c>
      <c r="F3527" s="9" t="str">
        <f t="shared" si="315"/>
        <v/>
      </c>
    </row>
    <row r="3528" spans="2:6" x14ac:dyDescent="0.25">
      <c r="B3528" s="2" t="str">
        <f t="shared" si="313"/>
        <v/>
      </c>
      <c r="C3528" s="2" t="str">
        <f t="shared" si="314"/>
        <v/>
      </c>
      <c r="D3528" t="str">
        <f t="shared" si="311"/>
        <v/>
      </c>
      <c r="E3528" t="str">
        <f t="shared" si="312"/>
        <v/>
      </c>
      <c r="F3528" s="9" t="str">
        <f t="shared" si="315"/>
        <v/>
      </c>
    </row>
    <row r="3529" spans="2:6" x14ac:dyDescent="0.25">
      <c r="B3529" s="2" t="str">
        <f t="shared" si="313"/>
        <v/>
      </c>
      <c r="C3529" s="2" t="str">
        <f t="shared" si="314"/>
        <v/>
      </c>
      <c r="D3529" t="str">
        <f t="shared" si="311"/>
        <v/>
      </c>
      <c r="E3529" t="str">
        <f t="shared" si="312"/>
        <v/>
      </c>
      <c r="F3529" s="9" t="str">
        <f t="shared" si="315"/>
        <v/>
      </c>
    </row>
    <row r="3530" spans="2:6" x14ac:dyDescent="0.25">
      <c r="B3530" s="2" t="str">
        <f t="shared" si="313"/>
        <v/>
      </c>
      <c r="C3530" s="2" t="str">
        <f t="shared" si="314"/>
        <v/>
      </c>
      <c r="D3530" t="str">
        <f t="shared" si="311"/>
        <v/>
      </c>
      <c r="E3530" t="str">
        <f t="shared" si="312"/>
        <v/>
      </c>
      <c r="F3530" s="9" t="str">
        <f t="shared" si="315"/>
        <v/>
      </c>
    </row>
    <row r="3531" spans="2:6" x14ac:dyDescent="0.25">
      <c r="B3531" s="2" t="str">
        <f t="shared" si="313"/>
        <v/>
      </c>
      <c r="C3531" s="2" t="str">
        <f t="shared" si="314"/>
        <v/>
      </c>
      <c r="D3531" t="str">
        <f t="shared" si="311"/>
        <v/>
      </c>
      <c r="E3531" t="str">
        <f t="shared" si="312"/>
        <v/>
      </c>
      <c r="F3531" s="9" t="str">
        <f t="shared" si="315"/>
        <v/>
      </c>
    </row>
    <row r="3532" spans="2:6" x14ac:dyDescent="0.25">
      <c r="B3532" s="2" t="str">
        <f t="shared" si="313"/>
        <v/>
      </c>
      <c r="C3532" s="2" t="str">
        <f t="shared" si="314"/>
        <v/>
      </c>
      <c r="D3532" t="str">
        <f t="shared" si="311"/>
        <v/>
      </c>
      <c r="E3532" t="str">
        <f t="shared" si="312"/>
        <v/>
      </c>
      <c r="F3532" s="9" t="str">
        <f t="shared" si="315"/>
        <v/>
      </c>
    </row>
    <row r="3533" spans="2:6" x14ac:dyDescent="0.25">
      <c r="B3533" s="2" t="str">
        <f t="shared" si="313"/>
        <v/>
      </c>
      <c r="C3533" s="2" t="str">
        <f t="shared" si="314"/>
        <v/>
      </c>
      <c r="D3533" t="str">
        <f t="shared" si="311"/>
        <v/>
      </c>
      <c r="E3533" t="str">
        <f t="shared" si="312"/>
        <v/>
      </c>
      <c r="F3533" s="9" t="str">
        <f t="shared" si="315"/>
        <v/>
      </c>
    </row>
    <row r="3534" spans="2:6" x14ac:dyDescent="0.25">
      <c r="B3534" s="2" t="str">
        <f t="shared" si="313"/>
        <v/>
      </c>
      <c r="C3534" s="2" t="str">
        <f t="shared" si="314"/>
        <v/>
      </c>
      <c r="D3534" t="str">
        <f t="shared" si="311"/>
        <v/>
      </c>
      <c r="E3534" t="str">
        <f t="shared" si="312"/>
        <v/>
      </c>
      <c r="F3534" s="9" t="str">
        <f t="shared" si="315"/>
        <v/>
      </c>
    </row>
    <row r="3535" spans="2:6" x14ac:dyDescent="0.25">
      <c r="B3535" s="2" t="str">
        <f t="shared" si="313"/>
        <v/>
      </c>
      <c r="C3535" s="2" t="str">
        <f t="shared" si="314"/>
        <v/>
      </c>
      <c r="D3535" t="str">
        <f t="shared" si="311"/>
        <v/>
      </c>
      <c r="E3535" t="str">
        <f t="shared" si="312"/>
        <v/>
      </c>
      <c r="F3535" s="9" t="str">
        <f t="shared" si="315"/>
        <v/>
      </c>
    </row>
    <row r="3536" spans="2:6" x14ac:dyDescent="0.25">
      <c r="B3536" s="2" t="str">
        <f t="shared" si="313"/>
        <v/>
      </c>
      <c r="C3536" s="2" t="str">
        <f t="shared" si="314"/>
        <v/>
      </c>
      <c r="D3536" t="str">
        <f t="shared" si="311"/>
        <v/>
      </c>
      <c r="E3536" t="str">
        <f t="shared" si="312"/>
        <v/>
      </c>
      <c r="F3536" s="9" t="str">
        <f t="shared" si="315"/>
        <v/>
      </c>
    </row>
    <row r="3537" spans="2:6" x14ac:dyDescent="0.25">
      <c r="B3537" s="2" t="str">
        <f t="shared" si="313"/>
        <v/>
      </c>
      <c r="C3537" s="2" t="str">
        <f t="shared" si="314"/>
        <v/>
      </c>
      <c r="D3537" t="str">
        <f t="shared" si="311"/>
        <v/>
      </c>
      <c r="E3537" t="str">
        <f t="shared" si="312"/>
        <v/>
      </c>
      <c r="F3537" s="9" t="str">
        <f t="shared" si="315"/>
        <v/>
      </c>
    </row>
    <row r="3538" spans="2:6" x14ac:dyDescent="0.25">
      <c r="B3538" s="2" t="str">
        <f t="shared" si="313"/>
        <v/>
      </c>
      <c r="C3538" s="2" t="str">
        <f t="shared" si="314"/>
        <v/>
      </c>
      <c r="D3538" t="str">
        <f t="shared" si="311"/>
        <v/>
      </c>
      <c r="E3538" t="str">
        <f t="shared" si="312"/>
        <v/>
      </c>
      <c r="F3538" s="9" t="str">
        <f t="shared" si="315"/>
        <v/>
      </c>
    </row>
    <row r="3539" spans="2:6" x14ac:dyDescent="0.25">
      <c r="B3539" s="2" t="str">
        <f t="shared" si="313"/>
        <v/>
      </c>
      <c r="C3539" s="2" t="str">
        <f t="shared" si="314"/>
        <v/>
      </c>
      <c r="D3539" t="str">
        <f t="shared" si="311"/>
        <v/>
      </c>
      <c r="E3539" t="str">
        <f t="shared" si="312"/>
        <v/>
      </c>
      <c r="F3539" s="9" t="str">
        <f t="shared" si="315"/>
        <v/>
      </c>
    </row>
    <row r="3540" spans="2:6" x14ac:dyDescent="0.25">
      <c r="B3540" s="2" t="str">
        <f t="shared" si="313"/>
        <v/>
      </c>
      <c r="C3540" s="2" t="str">
        <f t="shared" si="314"/>
        <v/>
      </c>
      <c r="D3540" t="str">
        <f t="shared" si="311"/>
        <v/>
      </c>
      <c r="E3540" t="str">
        <f t="shared" si="312"/>
        <v/>
      </c>
      <c r="F3540" s="9" t="str">
        <f t="shared" si="315"/>
        <v/>
      </c>
    </row>
    <row r="3541" spans="2:6" x14ac:dyDescent="0.25">
      <c r="B3541" s="2" t="str">
        <f t="shared" si="313"/>
        <v/>
      </c>
      <c r="C3541" s="2" t="str">
        <f t="shared" si="314"/>
        <v/>
      </c>
      <c r="D3541" t="str">
        <f t="shared" si="311"/>
        <v/>
      </c>
      <c r="E3541" t="str">
        <f t="shared" si="312"/>
        <v/>
      </c>
      <c r="F3541" s="9" t="str">
        <f t="shared" si="315"/>
        <v/>
      </c>
    </row>
    <row r="3542" spans="2:6" x14ac:dyDescent="0.25">
      <c r="B3542" s="2" t="str">
        <f t="shared" si="313"/>
        <v/>
      </c>
      <c r="C3542" s="2" t="str">
        <f t="shared" si="314"/>
        <v/>
      </c>
      <c r="D3542" t="str">
        <f t="shared" si="311"/>
        <v/>
      </c>
      <c r="E3542" t="str">
        <f t="shared" si="312"/>
        <v/>
      </c>
      <c r="F3542" s="9" t="str">
        <f t="shared" si="315"/>
        <v/>
      </c>
    </row>
    <row r="3543" spans="2:6" x14ac:dyDescent="0.25">
      <c r="B3543" s="2" t="str">
        <f t="shared" si="313"/>
        <v/>
      </c>
      <c r="C3543" s="2" t="str">
        <f t="shared" si="314"/>
        <v/>
      </c>
      <c r="D3543" t="str">
        <f t="shared" si="311"/>
        <v/>
      </c>
      <c r="E3543" t="str">
        <f t="shared" si="312"/>
        <v/>
      </c>
      <c r="F3543" s="9" t="str">
        <f t="shared" si="315"/>
        <v/>
      </c>
    </row>
    <row r="3544" spans="2:6" x14ac:dyDescent="0.25">
      <c r="B3544" s="2" t="str">
        <f t="shared" si="313"/>
        <v/>
      </c>
      <c r="C3544" s="2" t="str">
        <f t="shared" si="314"/>
        <v/>
      </c>
      <c r="D3544" t="str">
        <f t="shared" si="311"/>
        <v/>
      </c>
      <c r="E3544" t="str">
        <f t="shared" si="312"/>
        <v/>
      </c>
      <c r="F3544" s="9" t="str">
        <f t="shared" si="315"/>
        <v/>
      </c>
    </row>
    <row r="3545" spans="2:6" x14ac:dyDescent="0.25">
      <c r="B3545" s="2" t="str">
        <f t="shared" si="313"/>
        <v/>
      </c>
      <c r="C3545" s="2" t="str">
        <f t="shared" si="314"/>
        <v/>
      </c>
      <c r="D3545" t="str">
        <f t="shared" si="311"/>
        <v/>
      </c>
      <c r="E3545" t="str">
        <f t="shared" si="312"/>
        <v/>
      </c>
      <c r="F3545" s="9" t="str">
        <f t="shared" si="315"/>
        <v/>
      </c>
    </row>
    <row r="3546" spans="2:6" x14ac:dyDescent="0.25">
      <c r="B3546" s="2" t="str">
        <f t="shared" si="313"/>
        <v/>
      </c>
      <c r="C3546" s="2" t="str">
        <f t="shared" si="314"/>
        <v/>
      </c>
      <c r="D3546" t="str">
        <f t="shared" si="311"/>
        <v/>
      </c>
      <c r="E3546" t="str">
        <f t="shared" si="312"/>
        <v/>
      </c>
      <c r="F3546" s="9" t="str">
        <f t="shared" si="315"/>
        <v/>
      </c>
    </row>
    <row r="3547" spans="2:6" x14ac:dyDescent="0.25">
      <c r="B3547" s="2" t="str">
        <f t="shared" si="313"/>
        <v/>
      </c>
      <c r="C3547" s="2" t="str">
        <f t="shared" si="314"/>
        <v/>
      </c>
      <c r="D3547" t="str">
        <f t="shared" si="311"/>
        <v/>
      </c>
      <c r="E3547" t="str">
        <f t="shared" si="312"/>
        <v/>
      </c>
      <c r="F3547" s="9" t="str">
        <f t="shared" si="315"/>
        <v/>
      </c>
    </row>
    <row r="3548" spans="2:6" x14ac:dyDescent="0.25">
      <c r="B3548" s="2" t="str">
        <f t="shared" si="313"/>
        <v/>
      </c>
      <c r="C3548" s="2" t="str">
        <f t="shared" si="314"/>
        <v/>
      </c>
      <c r="D3548" t="str">
        <f t="shared" si="311"/>
        <v/>
      </c>
      <c r="E3548" t="str">
        <f t="shared" si="312"/>
        <v/>
      </c>
      <c r="F3548" s="9" t="str">
        <f t="shared" si="315"/>
        <v/>
      </c>
    </row>
    <row r="3549" spans="2:6" x14ac:dyDescent="0.25">
      <c r="B3549" s="2" t="str">
        <f t="shared" si="313"/>
        <v/>
      </c>
      <c r="C3549" s="2" t="str">
        <f t="shared" si="314"/>
        <v/>
      </c>
      <c r="D3549" t="str">
        <f t="shared" si="311"/>
        <v/>
      </c>
      <c r="E3549" t="str">
        <f t="shared" si="312"/>
        <v/>
      </c>
      <c r="F3549" s="9" t="str">
        <f t="shared" si="315"/>
        <v/>
      </c>
    </row>
    <row r="3550" spans="2:6" x14ac:dyDescent="0.25">
      <c r="B3550" s="2" t="str">
        <f t="shared" si="313"/>
        <v/>
      </c>
      <c r="C3550" s="2" t="str">
        <f t="shared" si="314"/>
        <v/>
      </c>
      <c r="D3550" t="str">
        <f t="shared" si="311"/>
        <v/>
      </c>
      <c r="E3550" t="str">
        <f t="shared" si="312"/>
        <v/>
      </c>
      <c r="F3550" s="9" t="str">
        <f t="shared" si="315"/>
        <v/>
      </c>
    </row>
    <row r="3551" spans="2:6" x14ac:dyDescent="0.25">
      <c r="B3551" s="2" t="str">
        <f t="shared" si="313"/>
        <v/>
      </c>
      <c r="C3551" s="2" t="str">
        <f t="shared" si="314"/>
        <v/>
      </c>
      <c r="D3551" t="str">
        <f t="shared" si="311"/>
        <v/>
      </c>
      <c r="E3551" t="str">
        <f t="shared" si="312"/>
        <v/>
      </c>
      <c r="F3551" s="9" t="str">
        <f t="shared" si="315"/>
        <v/>
      </c>
    </row>
    <row r="3552" spans="2:6" x14ac:dyDescent="0.25">
      <c r="B3552" s="2" t="str">
        <f t="shared" si="313"/>
        <v/>
      </c>
      <c r="C3552" s="2" t="str">
        <f t="shared" si="314"/>
        <v/>
      </c>
      <c r="D3552" t="str">
        <f t="shared" si="311"/>
        <v/>
      </c>
      <c r="E3552" t="str">
        <f t="shared" si="312"/>
        <v/>
      </c>
      <c r="F3552" s="9" t="str">
        <f t="shared" si="315"/>
        <v/>
      </c>
    </row>
    <row r="3553" spans="2:6" x14ac:dyDescent="0.25">
      <c r="B3553" s="2" t="str">
        <f t="shared" si="313"/>
        <v/>
      </c>
      <c r="C3553" s="2" t="str">
        <f t="shared" si="314"/>
        <v/>
      </c>
      <c r="D3553" t="str">
        <f t="shared" si="311"/>
        <v/>
      </c>
      <c r="E3553" t="str">
        <f t="shared" si="312"/>
        <v/>
      </c>
      <c r="F3553" s="9" t="str">
        <f t="shared" si="315"/>
        <v/>
      </c>
    </row>
    <row r="3554" spans="2:6" x14ac:dyDescent="0.25">
      <c r="B3554" s="2" t="str">
        <f t="shared" si="313"/>
        <v/>
      </c>
      <c r="C3554" s="2" t="str">
        <f t="shared" si="314"/>
        <v/>
      </c>
      <c r="D3554" t="str">
        <f t="shared" si="311"/>
        <v/>
      </c>
      <c r="E3554" t="str">
        <f t="shared" si="312"/>
        <v/>
      </c>
      <c r="F3554" s="9" t="str">
        <f t="shared" si="315"/>
        <v/>
      </c>
    </row>
    <row r="3555" spans="2:6" x14ac:dyDescent="0.25">
      <c r="B3555" s="2" t="str">
        <f t="shared" si="313"/>
        <v/>
      </c>
      <c r="C3555" s="2" t="str">
        <f t="shared" si="314"/>
        <v/>
      </c>
      <c r="D3555" t="str">
        <f t="shared" si="311"/>
        <v/>
      </c>
      <c r="E3555" t="str">
        <f t="shared" si="312"/>
        <v/>
      </c>
      <c r="F3555" s="9" t="str">
        <f t="shared" si="315"/>
        <v/>
      </c>
    </row>
    <row r="3556" spans="2:6" x14ac:dyDescent="0.25">
      <c r="B3556" s="2" t="str">
        <f t="shared" si="313"/>
        <v/>
      </c>
      <c r="C3556" s="2" t="str">
        <f t="shared" si="314"/>
        <v/>
      </c>
      <c r="D3556" t="str">
        <f t="shared" si="311"/>
        <v/>
      </c>
      <c r="E3556" t="str">
        <f t="shared" si="312"/>
        <v/>
      </c>
      <c r="F3556" s="9" t="str">
        <f t="shared" si="315"/>
        <v/>
      </c>
    </row>
    <row r="3557" spans="2:6" x14ac:dyDescent="0.25">
      <c r="B3557" s="2" t="str">
        <f t="shared" si="313"/>
        <v/>
      </c>
      <c r="C3557" s="2" t="str">
        <f t="shared" si="314"/>
        <v/>
      </c>
      <c r="D3557" t="str">
        <f t="shared" si="311"/>
        <v/>
      </c>
      <c r="E3557" t="str">
        <f t="shared" si="312"/>
        <v/>
      </c>
      <c r="F3557" s="9" t="str">
        <f t="shared" si="315"/>
        <v/>
      </c>
    </row>
    <row r="3558" spans="2:6" x14ac:dyDescent="0.25">
      <c r="B3558" s="2" t="str">
        <f t="shared" si="313"/>
        <v/>
      </c>
      <c r="C3558" s="2" t="str">
        <f t="shared" si="314"/>
        <v/>
      </c>
      <c r="D3558" t="str">
        <f t="shared" si="311"/>
        <v/>
      </c>
      <c r="E3558" t="str">
        <f t="shared" si="312"/>
        <v/>
      </c>
      <c r="F3558" s="9" t="str">
        <f t="shared" si="315"/>
        <v/>
      </c>
    </row>
    <row r="3559" spans="2:6" x14ac:dyDescent="0.25">
      <c r="B3559" s="2" t="str">
        <f t="shared" si="313"/>
        <v/>
      </c>
      <c r="C3559" s="2" t="str">
        <f t="shared" si="314"/>
        <v/>
      </c>
      <c r="D3559" t="str">
        <f t="shared" si="311"/>
        <v/>
      </c>
      <c r="E3559" t="str">
        <f t="shared" si="312"/>
        <v/>
      </c>
      <c r="F3559" s="9" t="str">
        <f t="shared" si="315"/>
        <v/>
      </c>
    </row>
    <row r="3560" spans="2:6" x14ac:dyDescent="0.25">
      <c r="B3560" s="2" t="str">
        <f t="shared" si="313"/>
        <v/>
      </c>
      <c r="C3560" s="2" t="str">
        <f t="shared" si="314"/>
        <v/>
      </c>
      <c r="D3560" t="str">
        <f t="shared" si="311"/>
        <v/>
      </c>
      <c r="E3560" t="str">
        <f t="shared" si="312"/>
        <v/>
      </c>
      <c r="F3560" s="9" t="str">
        <f t="shared" si="315"/>
        <v/>
      </c>
    </row>
    <row r="3561" spans="2:6" x14ac:dyDescent="0.25">
      <c r="B3561" s="2" t="str">
        <f t="shared" si="313"/>
        <v/>
      </c>
      <c r="C3561" s="2" t="str">
        <f t="shared" si="314"/>
        <v/>
      </c>
      <c r="D3561" t="str">
        <f t="shared" si="311"/>
        <v/>
      </c>
      <c r="E3561" t="str">
        <f t="shared" si="312"/>
        <v/>
      </c>
      <c r="F3561" s="9" t="str">
        <f t="shared" si="315"/>
        <v/>
      </c>
    </row>
    <row r="3562" spans="2:6" x14ac:dyDescent="0.25">
      <c r="B3562" s="2" t="str">
        <f t="shared" si="313"/>
        <v/>
      </c>
      <c r="C3562" s="2" t="str">
        <f t="shared" si="314"/>
        <v/>
      </c>
      <c r="D3562" t="str">
        <f t="shared" si="311"/>
        <v/>
      </c>
      <c r="E3562" t="str">
        <f t="shared" si="312"/>
        <v/>
      </c>
      <c r="F3562" s="9" t="str">
        <f t="shared" si="315"/>
        <v/>
      </c>
    </row>
    <row r="3563" spans="2:6" x14ac:dyDescent="0.25">
      <c r="B3563" s="2" t="str">
        <f t="shared" si="313"/>
        <v/>
      </c>
      <c r="C3563" s="2" t="str">
        <f t="shared" si="314"/>
        <v/>
      </c>
      <c r="D3563" t="str">
        <f t="shared" si="311"/>
        <v/>
      </c>
      <c r="E3563" t="str">
        <f t="shared" si="312"/>
        <v/>
      </c>
      <c r="F3563" s="9" t="str">
        <f t="shared" si="315"/>
        <v/>
      </c>
    </row>
    <row r="3564" spans="2:6" x14ac:dyDescent="0.25">
      <c r="B3564" s="2" t="str">
        <f t="shared" si="313"/>
        <v/>
      </c>
      <c r="C3564" s="2" t="str">
        <f t="shared" si="314"/>
        <v/>
      </c>
      <c r="D3564" t="str">
        <f t="shared" si="311"/>
        <v/>
      </c>
      <c r="E3564" t="str">
        <f t="shared" si="312"/>
        <v/>
      </c>
      <c r="F3564" s="9" t="str">
        <f t="shared" si="315"/>
        <v/>
      </c>
    </row>
    <row r="3565" spans="2:6" x14ac:dyDescent="0.25">
      <c r="B3565" s="2" t="str">
        <f t="shared" si="313"/>
        <v/>
      </c>
      <c r="C3565" s="2" t="str">
        <f t="shared" si="314"/>
        <v/>
      </c>
      <c r="D3565" t="str">
        <f t="shared" si="311"/>
        <v/>
      </c>
      <c r="E3565" t="str">
        <f t="shared" si="312"/>
        <v/>
      </c>
      <c r="F3565" s="9" t="str">
        <f t="shared" si="315"/>
        <v/>
      </c>
    </row>
    <row r="3566" spans="2:6" x14ac:dyDescent="0.25">
      <c r="B3566" s="2" t="str">
        <f t="shared" si="313"/>
        <v/>
      </c>
      <c r="C3566" s="2" t="str">
        <f t="shared" si="314"/>
        <v/>
      </c>
      <c r="D3566" t="str">
        <f t="shared" si="311"/>
        <v/>
      </c>
      <c r="E3566" t="str">
        <f t="shared" si="312"/>
        <v/>
      </c>
      <c r="F3566" s="9" t="str">
        <f t="shared" si="315"/>
        <v/>
      </c>
    </row>
    <row r="3567" spans="2:6" x14ac:dyDescent="0.25">
      <c r="B3567" s="2" t="str">
        <f t="shared" si="313"/>
        <v/>
      </c>
      <c r="C3567" s="2" t="str">
        <f t="shared" si="314"/>
        <v/>
      </c>
      <c r="D3567" t="str">
        <f t="shared" si="311"/>
        <v/>
      </c>
      <c r="E3567" t="str">
        <f t="shared" si="312"/>
        <v/>
      </c>
      <c r="F3567" s="9" t="str">
        <f t="shared" si="315"/>
        <v/>
      </c>
    </row>
    <row r="3568" spans="2:6" x14ac:dyDescent="0.25">
      <c r="B3568" s="2" t="str">
        <f t="shared" si="313"/>
        <v/>
      </c>
      <c r="C3568" s="2" t="str">
        <f t="shared" si="314"/>
        <v/>
      </c>
      <c r="D3568" t="str">
        <f t="shared" si="311"/>
        <v/>
      </c>
      <c r="E3568" t="str">
        <f t="shared" si="312"/>
        <v/>
      </c>
      <c r="F3568" s="9" t="str">
        <f t="shared" si="315"/>
        <v/>
      </c>
    </row>
    <row r="3569" spans="2:6" x14ac:dyDescent="0.25">
      <c r="B3569" s="2" t="str">
        <f t="shared" si="313"/>
        <v/>
      </c>
      <c r="C3569" s="2" t="str">
        <f t="shared" si="314"/>
        <v/>
      </c>
      <c r="D3569" t="str">
        <f t="shared" si="311"/>
        <v/>
      </c>
      <c r="E3569" t="str">
        <f t="shared" si="312"/>
        <v/>
      </c>
      <c r="F3569" s="9" t="str">
        <f t="shared" si="315"/>
        <v/>
      </c>
    </row>
    <row r="3570" spans="2:6" x14ac:dyDescent="0.25">
      <c r="B3570" s="2" t="str">
        <f t="shared" si="313"/>
        <v/>
      </c>
      <c r="C3570" s="2" t="str">
        <f t="shared" si="314"/>
        <v/>
      </c>
      <c r="D3570" t="str">
        <f t="shared" si="311"/>
        <v/>
      </c>
      <c r="E3570" t="str">
        <f t="shared" si="312"/>
        <v/>
      </c>
      <c r="F3570" s="9" t="str">
        <f t="shared" si="315"/>
        <v/>
      </c>
    </row>
    <row r="3571" spans="2:6" x14ac:dyDescent="0.25">
      <c r="B3571" s="2" t="str">
        <f t="shared" si="313"/>
        <v/>
      </c>
      <c r="C3571" s="2" t="str">
        <f t="shared" si="314"/>
        <v/>
      </c>
      <c r="D3571" t="str">
        <f t="shared" si="311"/>
        <v/>
      </c>
      <c r="E3571" t="str">
        <f t="shared" si="312"/>
        <v/>
      </c>
      <c r="F3571" s="9" t="str">
        <f t="shared" si="315"/>
        <v/>
      </c>
    </row>
    <row r="3572" spans="2:6" x14ac:dyDescent="0.25">
      <c r="B3572" s="2" t="str">
        <f t="shared" si="313"/>
        <v/>
      </c>
      <c r="C3572" s="2" t="str">
        <f t="shared" si="314"/>
        <v/>
      </c>
      <c r="D3572" t="str">
        <f t="shared" si="311"/>
        <v/>
      </c>
      <c r="E3572" t="str">
        <f t="shared" si="312"/>
        <v/>
      </c>
      <c r="F3572" s="9" t="str">
        <f t="shared" si="315"/>
        <v/>
      </c>
    </row>
    <row r="3573" spans="2:6" x14ac:dyDescent="0.25">
      <c r="B3573" s="2" t="str">
        <f t="shared" si="313"/>
        <v/>
      </c>
      <c r="C3573" s="2" t="str">
        <f t="shared" si="314"/>
        <v/>
      </c>
      <c r="D3573" t="str">
        <f t="shared" si="311"/>
        <v/>
      </c>
      <c r="E3573" t="str">
        <f t="shared" si="312"/>
        <v/>
      </c>
      <c r="F3573" s="9" t="str">
        <f t="shared" si="315"/>
        <v/>
      </c>
    </row>
    <row r="3574" spans="2:6" x14ac:dyDescent="0.25">
      <c r="B3574" s="2" t="str">
        <f t="shared" si="313"/>
        <v/>
      </c>
      <c r="C3574" s="2" t="str">
        <f t="shared" si="314"/>
        <v/>
      </c>
      <c r="D3574" t="str">
        <f t="shared" si="311"/>
        <v/>
      </c>
      <c r="E3574" t="str">
        <f t="shared" si="312"/>
        <v/>
      </c>
      <c r="F3574" s="9" t="str">
        <f t="shared" si="315"/>
        <v/>
      </c>
    </row>
    <row r="3575" spans="2:6" x14ac:dyDescent="0.25">
      <c r="B3575" s="2" t="str">
        <f t="shared" si="313"/>
        <v/>
      </c>
      <c r="C3575" s="2" t="str">
        <f t="shared" si="314"/>
        <v/>
      </c>
      <c r="D3575" t="str">
        <f t="shared" si="311"/>
        <v/>
      </c>
      <c r="E3575" t="str">
        <f t="shared" si="312"/>
        <v/>
      </c>
      <c r="F3575" s="9" t="str">
        <f t="shared" si="315"/>
        <v/>
      </c>
    </row>
    <row r="3576" spans="2:6" x14ac:dyDescent="0.25">
      <c r="B3576" s="2" t="str">
        <f t="shared" si="313"/>
        <v/>
      </c>
      <c r="C3576" s="2" t="str">
        <f t="shared" si="314"/>
        <v/>
      </c>
      <c r="D3576" t="str">
        <f t="shared" si="311"/>
        <v/>
      </c>
      <c r="E3576" t="str">
        <f t="shared" si="312"/>
        <v/>
      </c>
      <c r="F3576" s="9" t="str">
        <f t="shared" si="315"/>
        <v/>
      </c>
    </row>
    <row r="3577" spans="2:6" x14ac:dyDescent="0.25">
      <c r="B3577" s="2" t="str">
        <f t="shared" si="313"/>
        <v/>
      </c>
      <c r="C3577" s="2" t="str">
        <f t="shared" si="314"/>
        <v/>
      </c>
      <c r="D3577" t="str">
        <f t="shared" si="311"/>
        <v/>
      </c>
      <c r="E3577" t="str">
        <f t="shared" si="312"/>
        <v/>
      </c>
      <c r="F3577" s="9" t="str">
        <f t="shared" si="315"/>
        <v/>
      </c>
    </row>
    <row r="3578" spans="2:6" x14ac:dyDescent="0.25">
      <c r="B3578" s="2" t="str">
        <f t="shared" si="313"/>
        <v/>
      </c>
      <c r="C3578" s="2" t="str">
        <f t="shared" si="314"/>
        <v/>
      </c>
      <c r="D3578" t="str">
        <f t="shared" si="311"/>
        <v/>
      </c>
      <c r="E3578" t="str">
        <f t="shared" si="312"/>
        <v/>
      </c>
      <c r="F3578" s="9" t="str">
        <f t="shared" si="315"/>
        <v/>
      </c>
    </row>
    <row r="3579" spans="2:6" x14ac:dyDescent="0.25">
      <c r="B3579" s="2" t="str">
        <f t="shared" si="313"/>
        <v/>
      </c>
      <c r="C3579" s="2" t="str">
        <f t="shared" si="314"/>
        <v/>
      </c>
      <c r="D3579" t="str">
        <f t="shared" ref="D3579:D3642" si="316">IF(AND(B3579="артикул",H3579=""),
SUBSTITUTE(
MID(A3579,
SEARCH("@",SUBSTITUTE(A3579," ","@",LEN(A3579)-LEN(SUBSTITUTE(A3579," ",""))-5)),
SEARCH("@",SUBSTITUTE(A3579," ","@",LEN(A3579)-LEN(SUBSTITUTE(A3579," ",""))-4))-SEARCH("@",SUBSTITUTE(A3579," ","@",LEN(A3579)-LEN(SUBSTITUTE(A3579," ",""))-5))),
".",""),
IF(H3579="артикул 0",
SUBSTITUTE(
MID(A3579,
SEARCH("@",SUBSTITUTE(A3579," ","@",LEN(A3579)-LEN(SUBSTITUTE(A3579," ",""))-3)),
SEARCH("@",SUBSTITUTE(A3579," ","@",LEN(A3579)-LEN(SUBSTITUTE(A3579," ",""))-2))-SEARCH("@",SUBSTITUTE(A3579," ","@",LEN(A3579)-LEN(SUBSTITUTE(A3579," ",""))-3))),
".",""),""))</f>
        <v/>
      </c>
      <c r="E3579" t="str">
        <f t="shared" si="312"/>
        <v/>
      </c>
      <c r="F3579" s="9" t="str">
        <f t="shared" si="315"/>
        <v/>
      </c>
    </row>
    <row r="3580" spans="2:6" x14ac:dyDescent="0.25">
      <c r="B3580" s="2" t="str">
        <f t="shared" si="313"/>
        <v/>
      </c>
      <c r="C3580" s="2" t="str">
        <f t="shared" si="314"/>
        <v/>
      </c>
      <c r="D3580" t="str">
        <f t="shared" si="316"/>
        <v/>
      </c>
      <c r="E3580" t="str">
        <f t="shared" si="312"/>
        <v/>
      </c>
      <c r="F3580" s="9" t="str">
        <f t="shared" si="315"/>
        <v/>
      </c>
    </row>
    <row r="3581" spans="2:6" x14ac:dyDescent="0.25">
      <c r="B3581" s="2" t="str">
        <f t="shared" si="313"/>
        <v/>
      </c>
      <c r="C3581" s="2" t="str">
        <f t="shared" si="314"/>
        <v/>
      </c>
      <c r="D3581" t="str">
        <f t="shared" si="316"/>
        <v/>
      </c>
      <c r="E3581" t="str">
        <f t="shared" ref="E3581:E3644" si="317">IF(AND(B3581="артикул",H3581=""),
SUBSTITUTE(
MID(A3581,
SEARCH("@",SUBSTITUTE(A3581," ","@",LEN(A3581)-LEN(SUBSTITUTE(A3581," ",""))-4)),
SEARCH("@",SUBSTITUTE(A3581," ","@",LEN(A3581)-LEN(SUBSTITUTE(A3581," ",""))-3))-SEARCH("@",SUBSTITUTE(A3581," ","@",LEN(A3581)-LEN(SUBSTITUTE(A3581," ",""))-4))),
".",""),
IF(H3581="артикул 0",
SUBSTITUTE(
MID(A3581,
SEARCH("@",SUBSTITUTE(A3581," ","@",LEN(A3581)-LEN(SUBSTITUTE(A3581," ",""))-0)),200),
".",""),
""))</f>
        <v/>
      </c>
      <c r="F3581" s="9" t="str">
        <f t="shared" si="315"/>
        <v/>
      </c>
    </row>
    <row r="3582" spans="2:6" x14ac:dyDescent="0.25">
      <c r="B3582" s="2" t="str">
        <f t="shared" si="313"/>
        <v/>
      </c>
      <c r="C3582" s="2" t="str">
        <f t="shared" si="314"/>
        <v/>
      </c>
      <c r="D3582" t="str">
        <f t="shared" si="316"/>
        <v/>
      </c>
      <c r="E3582" t="str">
        <f t="shared" si="317"/>
        <v/>
      </c>
      <c r="F3582" s="9" t="str">
        <f t="shared" si="315"/>
        <v/>
      </c>
    </row>
    <row r="3583" spans="2:6" x14ac:dyDescent="0.25">
      <c r="B3583" s="2" t="str">
        <f t="shared" si="313"/>
        <v/>
      </c>
      <c r="C3583" s="2" t="str">
        <f t="shared" si="314"/>
        <v/>
      </c>
      <c r="D3583" t="str">
        <f t="shared" si="316"/>
        <v/>
      </c>
      <c r="E3583" t="str">
        <f t="shared" si="317"/>
        <v/>
      </c>
      <c r="F3583" s="9" t="str">
        <f t="shared" si="315"/>
        <v/>
      </c>
    </row>
    <row r="3584" spans="2:6" x14ac:dyDescent="0.25">
      <c r="B3584" s="2" t="str">
        <f t="shared" si="313"/>
        <v/>
      </c>
      <c r="C3584" s="2" t="str">
        <f t="shared" si="314"/>
        <v/>
      </c>
      <c r="D3584" t="str">
        <f t="shared" si="316"/>
        <v/>
      </c>
      <c r="E3584" t="str">
        <f t="shared" si="317"/>
        <v/>
      </c>
      <c r="F3584" s="9" t="str">
        <f t="shared" si="315"/>
        <v/>
      </c>
    </row>
    <row r="3585" spans="2:6" x14ac:dyDescent="0.25">
      <c r="B3585" s="2" t="str">
        <f t="shared" ref="B3585:B3648" si="318" xml:space="preserve">
IF(
IFERROR(FIND(" ES ",A3585),"")&lt;&gt;"","артикул",
IF(
IFERROR(FIND(" FR ",A3585),"")&lt;&gt;"","артикул",""))</f>
        <v/>
      </c>
      <c r="C3585" s="2" t="str">
        <f t="shared" ref="C3585:C3648" si="319">IFERROR(IF(LEFT(B3585,7)="артикул",
MID(A3585,FIND(" ",A3585,FIND(" FR ",A3585,1)+1)+1,5),
""),IF(LEFT(B3585,7)="артикул",
MID(A3585,FIND(" ",A3585,FIND(" ES ",A3585,1)+1)+1,5),
""))</f>
        <v/>
      </c>
      <c r="D3585" t="str">
        <f t="shared" si="316"/>
        <v/>
      </c>
      <c r="E3585" t="str">
        <f t="shared" si="317"/>
        <v/>
      </c>
      <c r="F3585" s="9" t="str">
        <f t="shared" si="315"/>
        <v/>
      </c>
    </row>
    <row r="3586" spans="2:6" x14ac:dyDescent="0.25">
      <c r="B3586" s="2" t="str">
        <f t="shared" si="318"/>
        <v/>
      </c>
      <c r="C3586" s="2" t="str">
        <f t="shared" si="319"/>
        <v/>
      </c>
      <c r="D3586" t="str">
        <f t="shared" si="316"/>
        <v/>
      </c>
      <c r="E3586" t="str">
        <f t="shared" si="317"/>
        <v/>
      </c>
      <c r="F3586" s="9" t="str">
        <f t="shared" ref="F3586:F3649" si="320" xml:space="preserve">
IFERROR(
IF(AND(B3586="артикул",H3586=""),
SUBSTITUTE(MID(A3586,SEARCH("@",SUBSTITUTE(A3586," ","@",LEN(A3586)-LEN(SUBSTITUTE(A3586," ","")))),10),
".",""),
IF(H3586="артикул 0",SUBSTITUTE(MID(A3590,SEARCH("@",SUBSTITUTE(A3590," ","@",LEN(A3590)-LEN(SUBSTITUTE(A3590," ","")))),10),
".",""),
"")),"нет суммы")</f>
        <v/>
      </c>
    </row>
    <row r="3587" spans="2:6" x14ac:dyDescent="0.25">
      <c r="B3587" s="2" t="str">
        <f t="shared" si="318"/>
        <v/>
      </c>
      <c r="C3587" s="2" t="str">
        <f t="shared" si="319"/>
        <v/>
      </c>
      <c r="D3587" t="str">
        <f t="shared" si="316"/>
        <v/>
      </c>
      <c r="E3587" t="str">
        <f t="shared" si="317"/>
        <v/>
      </c>
      <c r="F3587" s="9" t="str">
        <f t="shared" si="320"/>
        <v/>
      </c>
    </row>
    <row r="3588" spans="2:6" x14ac:dyDescent="0.25">
      <c r="B3588" s="2" t="str">
        <f t="shared" si="318"/>
        <v/>
      </c>
      <c r="C3588" s="2" t="str">
        <f t="shared" si="319"/>
        <v/>
      </c>
      <c r="D3588" t="str">
        <f t="shared" si="316"/>
        <v/>
      </c>
      <c r="E3588" t="str">
        <f t="shared" si="317"/>
        <v/>
      </c>
      <c r="F3588" s="9" t="str">
        <f t="shared" si="320"/>
        <v/>
      </c>
    </row>
    <row r="3589" spans="2:6" x14ac:dyDescent="0.25">
      <c r="B3589" s="2" t="str">
        <f t="shared" si="318"/>
        <v/>
      </c>
      <c r="C3589" s="2" t="str">
        <f t="shared" si="319"/>
        <v/>
      </c>
      <c r="D3589" t="str">
        <f t="shared" si="316"/>
        <v/>
      </c>
      <c r="E3589" t="str">
        <f t="shared" si="317"/>
        <v/>
      </c>
      <c r="F3589" s="9" t="str">
        <f t="shared" si="320"/>
        <v/>
      </c>
    </row>
    <row r="3590" spans="2:6" x14ac:dyDescent="0.25">
      <c r="B3590" s="2" t="str">
        <f t="shared" si="318"/>
        <v/>
      </c>
      <c r="C3590" s="2" t="str">
        <f t="shared" si="319"/>
        <v/>
      </c>
      <c r="D3590" t="str">
        <f t="shared" si="316"/>
        <v/>
      </c>
      <c r="E3590" t="str">
        <f t="shared" si="317"/>
        <v/>
      </c>
      <c r="F3590" s="9" t="str">
        <f t="shared" si="320"/>
        <v/>
      </c>
    </row>
    <row r="3591" spans="2:6" x14ac:dyDescent="0.25">
      <c r="B3591" s="2" t="str">
        <f t="shared" si="318"/>
        <v/>
      </c>
      <c r="C3591" s="2" t="str">
        <f t="shared" si="319"/>
        <v/>
      </c>
      <c r="D3591" t="str">
        <f t="shared" si="316"/>
        <v/>
      </c>
      <c r="E3591" t="str">
        <f t="shared" si="317"/>
        <v/>
      </c>
      <c r="F3591" s="9" t="str">
        <f t="shared" si="320"/>
        <v/>
      </c>
    </row>
    <row r="3592" spans="2:6" x14ac:dyDescent="0.25">
      <c r="B3592" s="2" t="str">
        <f t="shared" si="318"/>
        <v/>
      </c>
      <c r="C3592" s="2" t="str">
        <f t="shared" si="319"/>
        <v/>
      </c>
      <c r="D3592" t="str">
        <f t="shared" si="316"/>
        <v/>
      </c>
      <c r="E3592" t="str">
        <f t="shared" si="317"/>
        <v/>
      </c>
      <c r="F3592" s="9" t="str">
        <f t="shared" si="320"/>
        <v/>
      </c>
    </row>
    <row r="3593" spans="2:6" x14ac:dyDescent="0.25">
      <c r="B3593" s="2" t="str">
        <f t="shared" si="318"/>
        <v/>
      </c>
      <c r="C3593" s="2" t="str">
        <f t="shared" si="319"/>
        <v/>
      </c>
      <c r="D3593" t="str">
        <f t="shared" si="316"/>
        <v/>
      </c>
      <c r="E3593" t="str">
        <f t="shared" si="317"/>
        <v/>
      </c>
      <c r="F3593" s="9" t="str">
        <f t="shared" si="320"/>
        <v/>
      </c>
    </row>
    <row r="3594" spans="2:6" x14ac:dyDescent="0.25">
      <c r="B3594" s="2" t="str">
        <f t="shared" si="318"/>
        <v/>
      </c>
      <c r="C3594" s="2" t="str">
        <f t="shared" si="319"/>
        <v/>
      </c>
      <c r="D3594" t="str">
        <f t="shared" si="316"/>
        <v/>
      </c>
      <c r="E3594" t="str">
        <f t="shared" si="317"/>
        <v/>
      </c>
      <c r="F3594" s="9" t="str">
        <f t="shared" si="320"/>
        <v/>
      </c>
    </row>
    <row r="3595" spans="2:6" x14ac:dyDescent="0.25">
      <c r="B3595" s="2" t="str">
        <f t="shared" si="318"/>
        <v/>
      </c>
      <c r="C3595" s="2" t="str">
        <f t="shared" si="319"/>
        <v/>
      </c>
      <c r="D3595" t="str">
        <f t="shared" si="316"/>
        <v/>
      </c>
      <c r="E3595" t="str">
        <f t="shared" si="317"/>
        <v/>
      </c>
      <c r="F3595" s="9" t="str">
        <f t="shared" si="320"/>
        <v/>
      </c>
    </row>
    <row r="3596" spans="2:6" x14ac:dyDescent="0.25">
      <c r="B3596" s="2" t="str">
        <f t="shared" si="318"/>
        <v/>
      </c>
      <c r="C3596" s="2" t="str">
        <f t="shared" si="319"/>
        <v/>
      </c>
      <c r="D3596" t="str">
        <f t="shared" si="316"/>
        <v/>
      </c>
      <c r="E3596" t="str">
        <f t="shared" si="317"/>
        <v/>
      </c>
      <c r="F3596" s="9" t="str">
        <f t="shared" si="320"/>
        <v/>
      </c>
    </row>
    <row r="3597" spans="2:6" x14ac:dyDescent="0.25">
      <c r="B3597" s="2" t="str">
        <f t="shared" si="318"/>
        <v/>
      </c>
      <c r="C3597" s="2" t="str">
        <f t="shared" si="319"/>
        <v/>
      </c>
      <c r="D3597" t="str">
        <f t="shared" si="316"/>
        <v/>
      </c>
      <c r="E3597" t="str">
        <f t="shared" si="317"/>
        <v/>
      </c>
      <c r="F3597" s="9" t="str">
        <f t="shared" si="320"/>
        <v/>
      </c>
    </row>
    <row r="3598" spans="2:6" x14ac:dyDescent="0.25">
      <c r="B3598" s="2" t="str">
        <f t="shared" si="318"/>
        <v/>
      </c>
      <c r="C3598" s="2" t="str">
        <f t="shared" si="319"/>
        <v/>
      </c>
      <c r="D3598" t="str">
        <f t="shared" si="316"/>
        <v/>
      </c>
      <c r="E3598" t="str">
        <f t="shared" si="317"/>
        <v/>
      </c>
      <c r="F3598" s="9" t="str">
        <f t="shared" si="320"/>
        <v/>
      </c>
    </row>
    <row r="3599" spans="2:6" x14ac:dyDescent="0.25">
      <c r="B3599" s="2" t="str">
        <f t="shared" si="318"/>
        <v/>
      </c>
      <c r="C3599" s="2" t="str">
        <f t="shared" si="319"/>
        <v/>
      </c>
      <c r="D3599" t="str">
        <f t="shared" si="316"/>
        <v/>
      </c>
      <c r="E3599" t="str">
        <f t="shared" si="317"/>
        <v/>
      </c>
      <c r="F3599" s="9" t="str">
        <f t="shared" si="320"/>
        <v/>
      </c>
    </row>
    <row r="3600" spans="2:6" x14ac:dyDescent="0.25">
      <c r="B3600" s="2" t="str">
        <f t="shared" si="318"/>
        <v/>
      </c>
      <c r="C3600" s="2" t="str">
        <f t="shared" si="319"/>
        <v/>
      </c>
      <c r="D3600" t="str">
        <f t="shared" si="316"/>
        <v/>
      </c>
      <c r="E3600" t="str">
        <f t="shared" si="317"/>
        <v/>
      </c>
      <c r="F3600" s="9" t="str">
        <f t="shared" si="320"/>
        <v/>
      </c>
    </row>
    <row r="3601" spans="2:6" x14ac:dyDescent="0.25">
      <c r="B3601" s="2" t="str">
        <f t="shared" si="318"/>
        <v/>
      </c>
      <c r="C3601" s="2" t="str">
        <f t="shared" si="319"/>
        <v/>
      </c>
      <c r="D3601" t="str">
        <f t="shared" si="316"/>
        <v/>
      </c>
      <c r="E3601" t="str">
        <f t="shared" si="317"/>
        <v/>
      </c>
      <c r="F3601" s="9" t="str">
        <f t="shared" si="320"/>
        <v/>
      </c>
    </row>
    <row r="3602" spans="2:6" x14ac:dyDescent="0.25">
      <c r="B3602" s="2" t="str">
        <f t="shared" si="318"/>
        <v/>
      </c>
      <c r="C3602" s="2" t="str">
        <f t="shared" si="319"/>
        <v/>
      </c>
      <c r="D3602" t="str">
        <f t="shared" si="316"/>
        <v/>
      </c>
      <c r="E3602" t="str">
        <f t="shared" si="317"/>
        <v/>
      </c>
      <c r="F3602" s="9" t="str">
        <f t="shared" si="320"/>
        <v/>
      </c>
    </row>
    <row r="3603" spans="2:6" x14ac:dyDescent="0.25">
      <c r="B3603" s="2" t="str">
        <f t="shared" si="318"/>
        <v/>
      </c>
      <c r="C3603" s="2" t="str">
        <f t="shared" si="319"/>
        <v/>
      </c>
      <c r="D3603" t="str">
        <f t="shared" si="316"/>
        <v/>
      </c>
      <c r="E3603" t="str">
        <f t="shared" si="317"/>
        <v/>
      </c>
      <c r="F3603" s="9" t="str">
        <f t="shared" si="320"/>
        <v/>
      </c>
    </row>
    <row r="3604" spans="2:6" x14ac:dyDescent="0.25">
      <c r="B3604" s="2" t="str">
        <f t="shared" si="318"/>
        <v/>
      </c>
      <c r="C3604" s="2" t="str">
        <f t="shared" si="319"/>
        <v/>
      </c>
      <c r="D3604" t="str">
        <f t="shared" si="316"/>
        <v/>
      </c>
      <c r="E3604" t="str">
        <f t="shared" si="317"/>
        <v/>
      </c>
      <c r="F3604" s="9" t="str">
        <f t="shared" si="320"/>
        <v/>
      </c>
    </row>
    <row r="3605" spans="2:6" x14ac:dyDescent="0.25">
      <c r="B3605" s="2" t="str">
        <f t="shared" si="318"/>
        <v/>
      </c>
      <c r="C3605" s="2" t="str">
        <f t="shared" si="319"/>
        <v/>
      </c>
      <c r="D3605" t="str">
        <f t="shared" si="316"/>
        <v/>
      </c>
      <c r="E3605" t="str">
        <f t="shared" si="317"/>
        <v/>
      </c>
      <c r="F3605" s="9" t="str">
        <f t="shared" si="320"/>
        <v/>
      </c>
    </row>
    <row r="3606" spans="2:6" x14ac:dyDescent="0.25">
      <c r="B3606" s="2" t="str">
        <f t="shared" si="318"/>
        <v/>
      </c>
      <c r="C3606" s="2" t="str">
        <f t="shared" si="319"/>
        <v/>
      </c>
      <c r="D3606" t="str">
        <f t="shared" si="316"/>
        <v/>
      </c>
      <c r="E3606" t="str">
        <f t="shared" si="317"/>
        <v/>
      </c>
      <c r="F3606" s="9" t="str">
        <f t="shared" si="320"/>
        <v/>
      </c>
    </row>
    <row r="3607" spans="2:6" x14ac:dyDescent="0.25">
      <c r="B3607" s="2" t="str">
        <f t="shared" si="318"/>
        <v/>
      </c>
      <c r="C3607" s="2" t="str">
        <f t="shared" si="319"/>
        <v/>
      </c>
      <c r="D3607" t="str">
        <f t="shared" si="316"/>
        <v/>
      </c>
      <c r="E3607" t="str">
        <f t="shared" si="317"/>
        <v/>
      </c>
      <c r="F3607" s="9" t="str">
        <f t="shared" si="320"/>
        <v/>
      </c>
    </row>
    <row r="3608" spans="2:6" x14ac:dyDescent="0.25">
      <c r="B3608" s="2" t="str">
        <f t="shared" si="318"/>
        <v/>
      </c>
      <c r="C3608" s="2" t="str">
        <f t="shared" si="319"/>
        <v/>
      </c>
      <c r="D3608" t="str">
        <f t="shared" si="316"/>
        <v/>
      </c>
      <c r="E3608" t="str">
        <f t="shared" si="317"/>
        <v/>
      </c>
      <c r="F3608" s="9" t="str">
        <f t="shared" si="320"/>
        <v/>
      </c>
    </row>
    <row r="3609" spans="2:6" x14ac:dyDescent="0.25">
      <c r="B3609" s="2" t="str">
        <f t="shared" si="318"/>
        <v/>
      </c>
      <c r="C3609" s="2" t="str">
        <f t="shared" si="319"/>
        <v/>
      </c>
      <c r="D3609" t="str">
        <f t="shared" si="316"/>
        <v/>
      </c>
      <c r="E3609" t="str">
        <f t="shared" si="317"/>
        <v/>
      </c>
      <c r="F3609" s="9" t="str">
        <f t="shared" si="320"/>
        <v/>
      </c>
    </row>
    <row r="3610" spans="2:6" x14ac:dyDescent="0.25">
      <c r="B3610" s="2" t="str">
        <f t="shared" si="318"/>
        <v/>
      </c>
      <c r="C3610" s="2" t="str">
        <f t="shared" si="319"/>
        <v/>
      </c>
      <c r="D3610" t="str">
        <f t="shared" si="316"/>
        <v/>
      </c>
      <c r="E3610" t="str">
        <f t="shared" si="317"/>
        <v/>
      </c>
      <c r="F3610" s="9" t="str">
        <f t="shared" si="320"/>
        <v/>
      </c>
    </row>
    <row r="3611" spans="2:6" x14ac:dyDescent="0.25">
      <c r="B3611" s="2" t="str">
        <f t="shared" si="318"/>
        <v/>
      </c>
      <c r="C3611" s="2" t="str">
        <f t="shared" si="319"/>
        <v/>
      </c>
      <c r="D3611" t="str">
        <f t="shared" si="316"/>
        <v/>
      </c>
      <c r="E3611" t="str">
        <f t="shared" si="317"/>
        <v/>
      </c>
      <c r="F3611" s="9" t="str">
        <f t="shared" si="320"/>
        <v/>
      </c>
    </row>
    <row r="3612" spans="2:6" x14ac:dyDescent="0.25">
      <c r="B3612" s="2" t="str">
        <f t="shared" si="318"/>
        <v/>
      </c>
      <c r="C3612" s="2" t="str">
        <f t="shared" si="319"/>
        <v/>
      </c>
      <c r="D3612" t="str">
        <f t="shared" si="316"/>
        <v/>
      </c>
      <c r="E3612" t="str">
        <f t="shared" si="317"/>
        <v/>
      </c>
      <c r="F3612" s="9" t="str">
        <f t="shared" si="320"/>
        <v/>
      </c>
    </row>
    <row r="3613" spans="2:6" x14ac:dyDescent="0.25">
      <c r="B3613" s="2" t="str">
        <f t="shared" si="318"/>
        <v/>
      </c>
      <c r="C3613" s="2" t="str">
        <f t="shared" si="319"/>
        <v/>
      </c>
      <c r="D3613" t="str">
        <f t="shared" si="316"/>
        <v/>
      </c>
      <c r="E3613" t="str">
        <f t="shared" si="317"/>
        <v/>
      </c>
      <c r="F3613" s="9" t="str">
        <f t="shared" si="320"/>
        <v/>
      </c>
    </row>
    <row r="3614" spans="2:6" x14ac:dyDescent="0.25">
      <c r="B3614" s="2" t="str">
        <f t="shared" si="318"/>
        <v/>
      </c>
      <c r="C3614" s="2" t="str">
        <f t="shared" si="319"/>
        <v/>
      </c>
      <c r="D3614" t="str">
        <f t="shared" si="316"/>
        <v/>
      </c>
      <c r="E3614" t="str">
        <f t="shared" si="317"/>
        <v/>
      </c>
      <c r="F3614" s="9" t="str">
        <f t="shared" si="320"/>
        <v/>
      </c>
    </row>
    <row r="3615" spans="2:6" x14ac:dyDescent="0.25">
      <c r="B3615" s="2" t="str">
        <f t="shared" si="318"/>
        <v/>
      </c>
      <c r="C3615" s="2" t="str">
        <f t="shared" si="319"/>
        <v/>
      </c>
      <c r="D3615" t="str">
        <f t="shared" si="316"/>
        <v/>
      </c>
      <c r="E3615" t="str">
        <f t="shared" si="317"/>
        <v/>
      </c>
      <c r="F3615" s="9" t="str">
        <f t="shared" si="320"/>
        <v/>
      </c>
    </row>
    <row r="3616" spans="2:6" x14ac:dyDescent="0.25">
      <c r="B3616" s="2" t="str">
        <f t="shared" si="318"/>
        <v/>
      </c>
      <c r="C3616" s="2" t="str">
        <f t="shared" si="319"/>
        <v/>
      </c>
      <c r="D3616" t="str">
        <f t="shared" si="316"/>
        <v/>
      </c>
      <c r="E3616" t="str">
        <f t="shared" si="317"/>
        <v/>
      </c>
      <c r="F3616" s="9" t="str">
        <f t="shared" si="320"/>
        <v/>
      </c>
    </row>
    <row r="3617" spans="2:6" x14ac:dyDescent="0.25">
      <c r="B3617" s="2" t="str">
        <f t="shared" si="318"/>
        <v/>
      </c>
      <c r="C3617" s="2" t="str">
        <f t="shared" si="319"/>
        <v/>
      </c>
      <c r="D3617" t="str">
        <f t="shared" si="316"/>
        <v/>
      </c>
      <c r="E3617" t="str">
        <f t="shared" si="317"/>
        <v/>
      </c>
      <c r="F3617" s="9" t="str">
        <f t="shared" si="320"/>
        <v/>
      </c>
    </row>
    <row r="3618" spans="2:6" x14ac:dyDescent="0.25">
      <c r="B3618" s="2" t="str">
        <f t="shared" si="318"/>
        <v/>
      </c>
      <c r="C3618" s="2" t="str">
        <f t="shared" si="319"/>
        <v/>
      </c>
      <c r="D3618" t="str">
        <f t="shared" si="316"/>
        <v/>
      </c>
      <c r="E3618" t="str">
        <f t="shared" si="317"/>
        <v/>
      </c>
      <c r="F3618" s="9" t="str">
        <f t="shared" si="320"/>
        <v/>
      </c>
    </row>
    <row r="3619" spans="2:6" x14ac:dyDescent="0.25">
      <c r="B3619" s="2" t="str">
        <f t="shared" si="318"/>
        <v/>
      </c>
      <c r="C3619" s="2" t="str">
        <f t="shared" si="319"/>
        <v/>
      </c>
      <c r="D3619" t="str">
        <f t="shared" si="316"/>
        <v/>
      </c>
      <c r="E3619" t="str">
        <f t="shared" si="317"/>
        <v/>
      </c>
      <c r="F3619" s="9" t="str">
        <f t="shared" si="320"/>
        <v/>
      </c>
    </row>
    <row r="3620" spans="2:6" x14ac:dyDescent="0.25">
      <c r="B3620" s="2" t="str">
        <f t="shared" si="318"/>
        <v/>
      </c>
      <c r="C3620" s="2" t="str">
        <f t="shared" si="319"/>
        <v/>
      </c>
      <c r="D3620" t="str">
        <f t="shared" si="316"/>
        <v/>
      </c>
      <c r="E3620" t="str">
        <f t="shared" si="317"/>
        <v/>
      </c>
      <c r="F3620" s="9" t="str">
        <f t="shared" si="320"/>
        <v/>
      </c>
    </row>
    <row r="3621" spans="2:6" x14ac:dyDescent="0.25">
      <c r="B3621" s="2" t="str">
        <f t="shared" si="318"/>
        <v/>
      </c>
      <c r="C3621" s="2" t="str">
        <f t="shared" si="319"/>
        <v/>
      </c>
      <c r="D3621" t="str">
        <f t="shared" si="316"/>
        <v/>
      </c>
      <c r="E3621" t="str">
        <f t="shared" si="317"/>
        <v/>
      </c>
      <c r="F3621" s="9" t="str">
        <f t="shared" si="320"/>
        <v/>
      </c>
    </row>
    <row r="3622" spans="2:6" x14ac:dyDescent="0.25">
      <c r="B3622" s="2" t="str">
        <f t="shared" si="318"/>
        <v/>
      </c>
      <c r="C3622" s="2" t="str">
        <f t="shared" si="319"/>
        <v/>
      </c>
      <c r="D3622" t="str">
        <f t="shared" si="316"/>
        <v/>
      </c>
      <c r="E3622" t="str">
        <f t="shared" si="317"/>
        <v/>
      </c>
      <c r="F3622" s="9" t="str">
        <f t="shared" si="320"/>
        <v/>
      </c>
    </row>
    <row r="3623" spans="2:6" x14ac:dyDescent="0.25">
      <c r="B3623" s="2" t="str">
        <f t="shared" si="318"/>
        <v/>
      </c>
      <c r="C3623" s="2" t="str">
        <f t="shared" si="319"/>
        <v/>
      </c>
      <c r="D3623" t="str">
        <f t="shared" si="316"/>
        <v/>
      </c>
      <c r="E3623" t="str">
        <f t="shared" si="317"/>
        <v/>
      </c>
      <c r="F3623" s="9" t="str">
        <f t="shared" si="320"/>
        <v/>
      </c>
    </row>
    <row r="3624" spans="2:6" x14ac:dyDescent="0.25">
      <c r="B3624" s="2" t="str">
        <f t="shared" si="318"/>
        <v/>
      </c>
      <c r="C3624" s="2" t="str">
        <f t="shared" si="319"/>
        <v/>
      </c>
      <c r="D3624" t="str">
        <f t="shared" si="316"/>
        <v/>
      </c>
      <c r="E3624" t="str">
        <f t="shared" si="317"/>
        <v/>
      </c>
      <c r="F3624" s="9" t="str">
        <f t="shared" si="320"/>
        <v/>
      </c>
    </row>
    <row r="3625" spans="2:6" x14ac:dyDescent="0.25">
      <c r="B3625" s="2" t="str">
        <f t="shared" si="318"/>
        <v/>
      </c>
      <c r="C3625" s="2" t="str">
        <f t="shared" si="319"/>
        <v/>
      </c>
      <c r="D3625" t="str">
        <f t="shared" si="316"/>
        <v/>
      </c>
      <c r="E3625" t="str">
        <f t="shared" si="317"/>
        <v/>
      </c>
      <c r="F3625" s="9" t="str">
        <f t="shared" si="320"/>
        <v/>
      </c>
    </row>
    <row r="3626" spans="2:6" x14ac:dyDescent="0.25">
      <c r="B3626" s="2" t="str">
        <f t="shared" si="318"/>
        <v/>
      </c>
      <c r="C3626" s="2" t="str">
        <f t="shared" si="319"/>
        <v/>
      </c>
      <c r="D3626" t="str">
        <f t="shared" si="316"/>
        <v/>
      </c>
      <c r="E3626" t="str">
        <f t="shared" si="317"/>
        <v/>
      </c>
      <c r="F3626" s="9" t="str">
        <f t="shared" si="320"/>
        <v/>
      </c>
    </row>
    <row r="3627" spans="2:6" x14ac:dyDescent="0.25">
      <c r="B3627" s="2" t="str">
        <f t="shared" si="318"/>
        <v/>
      </c>
      <c r="C3627" s="2" t="str">
        <f t="shared" si="319"/>
        <v/>
      </c>
      <c r="D3627" t="str">
        <f t="shared" si="316"/>
        <v/>
      </c>
      <c r="E3627" t="str">
        <f t="shared" si="317"/>
        <v/>
      </c>
      <c r="F3627" s="9" t="str">
        <f t="shared" si="320"/>
        <v/>
      </c>
    </row>
    <row r="3628" spans="2:6" x14ac:dyDescent="0.25">
      <c r="B3628" s="2" t="str">
        <f t="shared" si="318"/>
        <v/>
      </c>
      <c r="C3628" s="2" t="str">
        <f t="shared" si="319"/>
        <v/>
      </c>
      <c r="D3628" t="str">
        <f t="shared" si="316"/>
        <v/>
      </c>
      <c r="E3628" t="str">
        <f t="shared" si="317"/>
        <v/>
      </c>
      <c r="F3628" s="9" t="str">
        <f t="shared" si="320"/>
        <v/>
      </c>
    </row>
    <row r="3629" spans="2:6" x14ac:dyDescent="0.25">
      <c r="B3629" s="2" t="str">
        <f t="shared" si="318"/>
        <v/>
      </c>
      <c r="C3629" s="2" t="str">
        <f t="shared" si="319"/>
        <v/>
      </c>
      <c r="D3629" t="str">
        <f t="shared" si="316"/>
        <v/>
      </c>
      <c r="E3629" t="str">
        <f t="shared" si="317"/>
        <v/>
      </c>
      <c r="F3629" s="9" t="str">
        <f t="shared" si="320"/>
        <v/>
      </c>
    </row>
    <row r="3630" spans="2:6" x14ac:dyDescent="0.25">
      <c r="B3630" s="2" t="str">
        <f t="shared" si="318"/>
        <v/>
      </c>
      <c r="C3630" s="2" t="str">
        <f t="shared" si="319"/>
        <v/>
      </c>
      <c r="D3630" t="str">
        <f t="shared" si="316"/>
        <v/>
      </c>
      <c r="E3630" t="str">
        <f t="shared" si="317"/>
        <v/>
      </c>
      <c r="F3630" s="9" t="str">
        <f t="shared" si="320"/>
        <v/>
      </c>
    </row>
    <row r="3631" spans="2:6" x14ac:dyDescent="0.25">
      <c r="B3631" s="2" t="str">
        <f t="shared" si="318"/>
        <v/>
      </c>
      <c r="C3631" s="2" t="str">
        <f t="shared" si="319"/>
        <v/>
      </c>
      <c r="D3631" t="str">
        <f t="shared" si="316"/>
        <v/>
      </c>
      <c r="E3631" t="str">
        <f t="shared" si="317"/>
        <v/>
      </c>
      <c r="F3631" s="9" t="str">
        <f t="shared" si="320"/>
        <v/>
      </c>
    </row>
    <row r="3632" spans="2:6" x14ac:dyDescent="0.25">
      <c r="B3632" s="2" t="str">
        <f t="shared" si="318"/>
        <v/>
      </c>
      <c r="C3632" s="2" t="str">
        <f t="shared" si="319"/>
        <v/>
      </c>
      <c r="D3632" t="str">
        <f t="shared" si="316"/>
        <v/>
      </c>
      <c r="E3632" t="str">
        <f t="shared" si="317"/>
        <v/>
      </c>
      <c r="F3632" s="9" t="str">
        <f t="shared" si="320"/>
        <v/>
      </c>
    </row>
    <row r="3633" spans="2:6" x14ac:dyDescent="0.25">
      <c r="B3633" s="2" t="str">
        <f t="shared" si="318"/>
        <v/>
      </c>
      <c r="C3633" s="2" t="str">
        <f t="shared" si="319"/>
        <v/>
      </c>
      <c r="D3633" t="str">
        <f t="shared" si="316"/>
        <v/>
      </c>
      <c r="E3633" t="str">
        <f t="shared" si="317"/>
        <v/>
      </c>
      <c r="F3633" s="9" t="str">
        <f t="shared" si="320"/>
        <v/>
      </c>
    </row>
    <row r="3634" spans="2:6" x14ac:dyDescent="0.25">
      <c r="B3634" s="2" t="str">
        <f t="shared" si="318"/>
        <v/>
      </c>
      <c r="C3634" s="2" t="str">
        <f t="shared" si="319"/>
        <v/>
      </c>
      <c r="D3634" t="str">
        <f t="shared" si="316"/>
        <v/>
      </c>
      <c r="E3634" t="str">
        <f t="shared" si="317"/>
        <v/>
      </c>
      <c r="F3634" s="9" t="str">
        <f t="shared" si="320"/>
        <v/>
      </c>
    </row>
    <row r="3635" spans="2:6" x14ac:dyDescent="0.25">
      <c r="B3635" s="2" t="str">
        <f t="shared" si="318"/>
        <v/>
      </c>
      <c r="C3635" s="2" t="str">
        <f t="shared" si="319"/>
        <v/>
      </c>
      <c r="D3635" t="str">
        <f t="shared" si="316"/>
        <v/>
      </c>
      <c r="E3635" t="str">
        <f t="shared" si="317"/>
        <v/>
      </c>
      <c r="F3635" s="9" t="str">
        <f t="shared" si="320"/>
        <v/>
      </c>
    </row>
    <row r="3636" spans="2:6" x14ac:dyDescent="0.25">
      <c r="B3636" s="2" t="str">
        <f t="shared" si="318"/>
        <v/>
      </c>
      <c r="C3636" s="2" t="str">
        <f t="shared" si="319"/>
        <v/>
      </c>
      <c r="D3636" t="str">
        <f t="shared" si="316"/>
        <v/>
      </c>
      <c r="E3636" t="str">
        <f t="shared" si="317"/>
        <v/>
      </c>
      <c r="F3636" s="9" t="str">
        <f t="shared" si="320"/>
        <v/>
      </c>
    </row>
    <row r="3637" spans="2:6" x14ac:dyDescent="0.25">
      <c r="B3637" s="2" t="str">
        <f t="shared" si="318"/>
        <v/>
      </c>
      <c r="C3637" s="2" t="str">
        <f t="shared" si="319"/>
        <v/>
      </c>
      <c r="D3637" t="str">
        <f t="shared" si="316"/>
        <v/>
      </c>
      <c r="E3637" t="str">
        <f t="shared" si="317"/>
        <v/>
      </c>
      <c r="F3637" s="9" t="str">
        <f t="shared" si="320"/>
        <v/>
      </c>
    </row>
    <row r="3638" spans="2:6" x14ac:dyDescent="0.25">
      <c r="B3638" s="2" t="str">
        <f t="shared" si="318"/>
        <v/>
      </c>
      <c r="C3638" s="2" t="str">
        <f t="shared" si="319"/>
        <v/>
      </c>
      <c r="D3638" t="str">
        <f t="shared" si="316"/>
        <v/>
      </c>
      <c r="E3638" t="str">
        <f t="shared" si="317"/>
        <v/>
      </c>
      <c r="F3638" s="9" t="str">
        <f t="shared" si="320"/>
        <v/>
      </c>
    </row>
    <row r="3639" spans="2:6" x14ac:dyDescent="0.25">
      <c r="B3639" s="2" t="str">
        <f t="shared" si="318"/>
        <v/>
      </c>
      <c r="C3639" s="2" t="str">
        <f t="shared" si="319"/>
        <v/>
      </c>
      <c r="D3639" t="str">
        <f t="shared" si="316"/>
        <v/>
      </c>
      <c r="E3639" t="str">
        <f t="shared" si="317"/>
        <v/>
      </c>
      <c r="F3639" s="9" t="str">
        <f t="shared" si="320"/>
        <v/>
      </c>
    </row>
    <row r="3640" spans="2:6" x14ac:dyDescent="0.25">
      <c r="B3640" s="2" t="str">
        <f t="shared" si="318"/>
        <v/>
      </c>
      <c r="C3640" s="2" t="str">
        <f t="shared" si="319"/>
        <v/>
      </c>
      <c r="D3640" t="str">
        <f t="shared" si="316"/>
        <v/>
      </c>
      <c r="E3640" t="str">
        <f t="shared" si="317"/>
        <v/>
      </c>
      <c r="F3640" s="9" t="str">
        <f t="shared" si="320"/>
        <v/>
      </c>
    </row>
    <row r="3641" spans="2:6" x14ac:dyDescent="0.25">
      <c r="B3641" s="2" t="str">
        <f t="shared" si="318"/>
        <v/>
      </c>
      <c r="C3641" s="2" t="str">
        <f t="shared" si="319"/>
        <v/>
      </c>
      <c r="D3641" t="str">
        <f t="shared" si="316"/>
        <v/>
      </c>
      <c r="E3641" t="str">
        <f t="shared" si="317"/>
        <v/>
      </c>
      <c r="F3641" s="9" t="str">
        <f t="shared" si="320"/>
        <v/>
      </c>
    </row>
    <row r="3642" spans="2:6" x14ac:dyDescent="0.25">
      <c r="B3642" s="2" t="str">
        <f t="shared" si="318"/>
        <v/>
      </c>
      <c r="C3642" s="2" t="str">
        <f t="shared" si="319"/>
        <v/>
      </c>
      <c r="D3642" t="str">
        <f t="shared" si="316"/>
        <v/>
      </c>
      <c r="E3642" t="str">
        <f t="shared" si="317"/>
        <v/>
      </c>
      <c r="F3642" s="9" t="str">
        <f t="shared" si="320"/>
        <v/>
      </c>
    </row>
    <row r="3643" spans="2:6" x14ac:dyDescent="0.25">
      <c r="B3643" s="2" t="str">
        <f t="shared" si="318"/>
        <v/>
      </c>
      <c r="C3643" s="2" t="str">
        <f t="shared" si="319"/>
        <v/>
      </c>
      <c r="D3643" t="str">
        <f t="shared" ref="D3643:D3706" si="321">IF(AND(B3643="артикул",H3643=""),
SUBSTITUTE(
MID(A3643,
SEARCH("@",SUBSTITUTE(A3643," ","@",LEN(A3643)-LEN(SUBSTITUTE(A3643," ",""))-5)),
SEARCH("@",SUBSTITUTE(A3643," ","@",LEN(A3643)-LEN(SUBSTITUTE(A3643," ",""))-4))-SEARCH("@",SUBSTITUTE(A3643," ","@",LEN(A3643)-LEN(SUBSTITUTE(A3643," ",""))-5))),
".",""),
IF(H3643="артикул 0",
SUBSTITUTE(
MID(A3643,
SEARCH("@",SUBSTITUTE(A3643," ","@",LEN(A3643)-LEN(SUBSTITUTE(A3643," ",""))-3)),
SEARCH("@",SUBSTITUTE(A3643," ","@",LEN(A3643)-LEN(SUBSTITUTE(A3643," ",""))-2))-SEARCH("@",SUBSTITUTE(A3643," ","@",LEN(A3643)-LEN(SUBSTITUTE(A3643," ",""))-3))),
".",""),""))</f>
        <v/>
      </c>
      <c r="E3643" t="str">
        <f t="shared" si="317"/>
        <v/>
      </c>
      <c r="F3643" s="9" t="str">
        <f t="shared" si="320"/>
        <v/>
      </c>
    </row>
    <row r="3644" spans="2:6" x14ac:dyDescent="0.25">
      <c r="B3644" s="2" t="str">
        <f t="shared" si="318"/>
        <v/>
      </c>
      <c r="C3644" s="2" t="str">
        <f t="shared" si="319"/>
        <v/>
      </c>
      <c r="D3644" t="str">
        <f t="shared" si="321"/>
        <v/>
      </c>
      <c r="E3644" t="str">
        <f t="shared" si="317"/>
        <v/>
      </c>
      <c r="F3644" s="9" t="str">
        <f t="shared" si="320"/>
        <v/>
      </c>
    </row>
    <row r="3645" spans="2:6" x14ac:dyDescent="0.25">
      <c r="B3645" s="2" t="str">
        <f t="shared" si="318"/>
        <v/>
      </c>
      <c r="C3645" s="2" t="str">
        <f t="shared" si="319"/>
        <v/>
      </c>
      <c r="D3645" t="str">
        <f t="shared" si="321"/>
        <v/>
      </c>
      <c r="E3645" t="str">
        <f t="shared" ref="E3645:E3708" si="322">IF(AND(B3645="артикул",H3645=""),
SUBSTITUTE(
MID(A3645,
SEARCH("@",SUBSTITUTE(A3645," ","@",LEN(A3645)-LEN(SUBSTITUTE(A3645," ",""))-4)),
SEARCH("@",SUBSTITUTE(A3645," ","@",LEN(A3645)-LEN(SUBSTITUTE(A3645," ",""))-3))-SEARCH("@",SUBSTITUTE(A3645," ","@",LEN(A3645)-LEN(SUBSTITUTE(A3645," ",""))-4))),
".",""),
IF(H3645="артикул 0",
SUBSTITUTE(
MID(A3645,
SEARCH("@",SUBSTITUTE(A3645," ","@",LEN(A3645)-LEN(SUBSTITUTE(A3645," ",""))-0)),200),
".",""),
""))</f>
        <v/>
      </c>
      <c r="F3645" s="9" t="str">
        <f t="shared" si="320"/>
        <v/>
      </c>
    </row>
    <row r="3646" spans="2:6" x14ac:dyDescent="0.25">
      <c r="B3646" s="2" t="str">
        <f t="shared" si="318"/>
        <v/>
      </c>
      <c r="C3646" s="2" t="str">
        <f t="shared" si="319"/>
        <v/>
      </c>
      <c r="D3646" t="str">
        <f t="shared" si="321"/>
        <v/>
      </c>
      <c r="E3646" t="str">
        <f t="shared" si="322"/>
        <v/>
      </c>
      <c r="F3646" s="9" t="str">
        <f t="shared" si="320"/>
        <v/>
      </c>
    </row>
    <row r="3647" spans="2:6" x14ac:dyDescent="0.25">
      <c r="B3647" s="2" t="str">
        <f t="shared" si="318"/>
        <v/>
      </c>
      <c r="C3647" s="2" t="str">
        <f t="shared" si="319"/>
        <v/>
      </c>
      <c r="D3647" t="str">
        <f t="shared" si="321"/>
        <v/>
      </c>
      <c r="E3647" t="str">
        <f t="shared" si="322"/>
        <v/>
      </c>
      <c r="F3647" s="9" t="str">
        <f t="shared" si="320"/>
        <v/>
      </c>
    </row>
    <row r="3648" spans="2:6" x14ac:dyDescent="0.25">
      <c r="B3648" s="2" t="str">
        <f t="shared" si="318"/>
        <v/>
      </c>
      <c r="C3648" s="2" t="str">
        <f t="shared" si="319"/>
        <v/>
      </c>
      <c r="D3648" t="str">
        <f t="shared" si="321"/>
        <v/>
      </c>
      <c r="E3648" t="str">
        <f t="shared" si="322"/>
        <v/>
      </c>
      <c r="F3648" s="9" t="str">
        <f t="shared" si="320"/>
        <v/>
      </c>
    </row>
    <row r="3649" spans="2:6" x14ac:dyDescent="0.25">
      <c r="B3649" s="2" t="str">
        <f t="shared" ref="B3649:B3712" si="323" xml:space="preserve">
IF(
IFERROR(FIND(" ES ",A3649),"")&lt;&gt;"","артикул",
IF(
IFERROR(FIND(" FR ",A3649),"")&lt;&gt;"","артикул",""))</f>
        <v/>
      </c>
      <c r="C3649" s="2" t="str">
        <f t="shared" ref="C3649:C3712" si="324">IFERROR(IF(LEFT(B3649,7)="артикул",
MID(A3649,FIND(" ",A3649,FIND(" FR ",A3649,1)+1)+1,5),
""),IF(LEFT(B3649,7)="артикул",
MID(A3649,FIND(" ",A3649,FIND(" ES ",A3649,1)+1)+1,5),
""))</f>
        <v/>
      </c>
      <c r="D3649" t="str">
        <f t="shared" si="321"/>
        <v/>
      </c>
      <c r="E3649" t="str">
        <f t="shared" si="322"/>
        <v/>
      </c>
      <c r="F3649" s="9" t="str">
        <f t="shared" si="320"/>
        <v/>
      </c>
    </row>
    <row r="3650" spans="2:6" x14ac:dyDescent="0.25">
      <c r="B3650" s="2" t="str">
        <f t="shared" si="323"/>
        <v/>
      </c>
      <c r="C3650" s="2" t="str">
        <f t="shared" si="324"/>
        <v/>
      </c>
      <c r="D3650" t="str">
        <f t="shared" si="321"/>
        <v/>
      </c>
      <c r="E3650" t="str">
        <f t="shared" si="322"/>
        <v/>
      </c>
      <c r="F3650" s="9" t="str">
        <f t="shared" ref="F3650:F3713" si="325" xml:space="preserve">
IFERROR(
IF(AND(B3650="артикул",H3650=""),
SUBSTITUTE(MID(A3650,SEARCH("@",SUBSTITUTE(A3650," ","@",LEN(A3650)-LEN(SUBSTITUTE(A3650," ","")))),10),
".",""),
IF(H3650="артикул 0",SUBSTITUTE(MID(A3654,SEARCH("@",SUBSTITUTE(A3654," ","@",LEN(A3654)-LEN(SUBSTITUTE(A3654," ","")))),10),
".",""),
"")),"нет суммы")</f>
        <v/>
      </c>
    </row>
    <row r="3651" spans="2:6" x14ac:dyDescent="0.25">
      <c r="B3651" s="2" t="str">
        <f t="shared" si="323"/>
        <v/>
      </c>
      <c r="C3651" s="2" t="str">
        <f t="shared" si="324"/>
        <v/>
      </c>
      <c r="D3651" t="str">
        <f t="shared" si="321"/>
        <v/>
      </c>
      <c r="E3651" t="str">
        <f t="shared" si="322"/>
        <v/>
      </c>
      <c r="F3651" s="9" t="str">
        <f t="shared" si="325"/>
        <v/>
      </c>
    </row>
    <row r="3652" spans="2:6" x14ac:dyDescent="0.25">
      <c r="B3652" s="2" t="str">
        <f t="shared" si="323"/>
        <v/>
      </c>
      <c r="C3652" s="2" t="str">
        <f t="shared" si="324"/>
        <v/>
      </c>
      <c r="D3652" t="str">
        <f t="shared" si="321"/>
        <v/>
      </c>
      <c r="E3652" t="str">
        <f t="shared" si="322"/>
        <v/>
      </c>
      <c r="F3652" s="9" t="str">
        <f t="shared" si="325"/>
        <v/>
      </c>
    </row>
    <row r="3653" spans="2:6" x14ac:dyDescent="0.25">
      <c r="B3653" s="2" t="str">
        <f t="shared" si="323"/>
        <v/>
      </c>
      <c r="C3653" s="2" t="str">
        <f t="shared" si="324"/>
        <v/>
      </c>
      <c r="D3653" t="str">
        <f t="shared" si="321"/>
        <v/>
      </c>
      <c r="E3653" t="str">
        <f t="shared" si="322"/>
        <v/>
      </c>
      <c r="F3653" s="9" t="str">
        <f t="shared" si="325"/>
        <v/>
      </c>
    </row>
    <row r="3654" spans="2:6" x14ac:dyDescent="0.25">
      <c r="B3654" s="2" t="str">
        <f t="shared" si="323"/>
        <v/>
      </c>
      <c r="C3654" s="2" t="str">
        <f t="shared" si="324"/>
        <v/>
      </c>
      <c r="D3654" t="str">
        <f t="shared" si="321"/>
        <v/>
      </c>
      <c r="E3654" t="str">
        <f t="shared" si="322"/>
        <v/>
      </c>
      <c r="F3654" s="9" t="str">
        <f t="shared" si="325"/>
        <v/>
      </c>
    </row>
    <row r="3655" spans="2:6" x14ac:dyDescent="0.25">
      <c r="B3655" s="2" t="str">
        <f t="shared" si="323"/>
        <v/>
      </c>
      <c r="C3655" s="2" t="str">
        <f t="shared" si="324"/>
        <v/>
      </c>
      <c r="D3655" t="str">
        <f t="shared" si="321"/>
        <v/>
      </c>
      <c r="E3655" t="str">
        <f t="shared" si="322"/>
        <v/>
      </c>
      <c r="F3655" s="9" t="str">
        <f t="shared" si="325"/>
        <v/>
      </c>
    </row>
    <row r="3656" spans="2:6" x14ac:dyDescent="0.25">
      <c r="B3656" s="2" t="str">
        <f t="shared" si="323"/>
        <v/>
      </c>
      <c r="C3656" s="2" t="str">
        <f t="shared" si="324"/>
        <v/>
      </c>
      <c r="D3656" t="str">
        <f t="shared" si="321"/>
        <v/>
      </c>
      <c r="E3656" t="str">
        <f t="shared" si="322"/>
        <v/>
      </c>
      <c r="F3656" s="9" t="str">
        <f t="shared" si="325"/>
        <v/>
      </c>
    </row>
    <row r="3657" spans="2:6" x14ac:dyDescent="0.25">
      <c r="B3657" s="2" t="str">
        <f t="shared" si="323"/>
        <v/>
      </c>
      <c r="C3657" s="2" t="str">
        <f t="shared" si="324"/>
        <v/>
      </c>
      <c r="D3657" t="str">
        <f t="shared" si="321"/>
        <v/>
      </c>
      <c r="E3657" t="str">
        <f t="shared" si="322"/>
        <v/>
      </c>
      <c r="F3657" s="9" t="str">
        <f t="shared" si="325"/>
        <v/>
      </c>
    </row>
    <row r="3658" spans="2:6" x14ac:dyDescent="0.25">
      <c r="B3658" s="2" t="str">
        <f t="shared" si="323"/>
        <v/>
      </c>
      <c r="C3658" s="2" t="str">
        <f t="shared" si="324"/>
        <v/>
      </c>
      <c r="D3658" t="str">
        <f t="shared" si="321"/>
        <v/>
      </c>
      <c r="E3658" t="str">
        <f t="shared" si="322"/>
        <v/>
      </c>
      <c r="F3658" s="9" t="str">
        <f t="shared" si="325"/>
        <v/>
      </c>
    </row>
    <row r="3659" spans="2:6" x14ac:dyDescent="0.25">
      <c r="B3659" s="2" t="str">
        <f t="shared" si="323"/>
        <v/>
      </c>
      <c r="C3659" s="2" t="str">
        <f t="shared" si="324"/>
        <v/>
      </c>
      <c r="D3659" t="str">
        <f t="shared" si="321"/>
        <v/>
      </c>
      <c r="E3659" t="str">
        <f t="shared" si="322"/>
        <v/>
      </c>
      <c r="F3659" s="9" t="str">
        <f t="shared" si="325"/>
        <v/>
      </c>
    </row>
    <row r="3660" spans="2:6" x14ac:dyDescent="0.25">
      <c r="B3660" s="2" t="str">
        <f t="shared" si="323"/>
        <v/>
      </c>
      <c r="C3660" s="2" t="str">
        <f t="shared" si="324"/>
        <v/>
      </c>
      <c r="D3660" t="str">
        <f t="shared" si="321"/>
        <v/>
      </c>
      <c r="E3660" t="str">
        <f t="shared" si="322"/>
        <v/>
      </c>
      <c r="F3660" s="9" t="str">
        <f t="shared" si="325"/>
        <v/>
      </c>
    </row>
    <row r="3661" spans="2:6" x14ac:dyDescent="0.25">
      <c r="B3661" s="2" t="str">
        <f t="shared" si="323"/>
        <v/>
      </c>
      <c r="C3661" s="2" t="str">
        <f t="shared" si="324"/>
        <v/>
      </c>
      <c r="D3661" t="str">
        <f t="shared" si="321"/>
        <v/>
      </c>
      <c r="E3661" t="str">
        <f t="shared" si="322"/>
        <v/>
      </c>
      <c r="F3661" s="9" t="str">
        <f t="shared" si="325"/>
        <v/>
      </c>
    </row>
    <row r="3662" spans="2:6" x14ac:dyDescent="0.25">
      <c r="B3662" s="2" t="str">
        <f t="shared" si="323"/>
        <v/>
      </c>
      <c r="C3662" s="2" t="str">
        <f t="shared" si="324"/>
        <v/>
      </c>
      <c r="D3662" t="str">
        <f t="shared" si="321"/>
        <v/>
      </c>
      <c r="E3662" t="str">
        <f t="shared" si="322"/>
        <v/>
      </c>
      <c r="F3662" s="9" t="str">
        <f t="shared" si="325"/>
        <v/>
      </c>
    </row>
    <row r="3663" spans="2:6" x14ac:dyDescent="0.25">
      <c r="B3663" s="2" t="str">
        <f t="shared" si="323"/>
        <v/>
      </c>
      <c r="C3663" s="2" t="str">
        <f t="shared" si="324"/>
        <v/>
      </c>
      <c r="D3663" t="str">
        <f t="shared" si="321"/>
        <v/>
      </c>
      <c r="E3663" t="str">
        <f t="shared" si="322"/>
        <v/>
      </c>
      <c r="F3663" s="9" t="str">
        <f t="shared" si="325"/>
        <v/>
      </c>
    </row>
    <row r="3664" spans="2:6" x14ac:dyDescent="0.25">
      <c r="B3664" s="2" t="str">
        <f t="shared" si="323"/>
        <v/>
      </c>
      <c r="C3664" s="2" t="str">
        <f t="shared" si="324"/>
        <v/>
      </c>
      <c r="D3664" t="str">
        <f t="shared" si="321"/>
        <v/>
      </c>
      <c r="E3664" t="str">
        <f t="shared" si="322"/>
        <v/>
      </c>
      <c r="F3664" s="9" t="str">
        <f t="shared" si="325"/>
        <v/>
      </c>
    </row>
    <row r="3665" spans="2:6" x14ac:dyDescent="0.25">
      <c r="B3665" s="2" t="str">
        <f t="shared" si="323"/>
        <v/>
      </c>
      <c r="C3665" s="2" t="str">
        <f t="shared" si="324"/>
        <v/>
      </c>
      <c r="D3665" t="str">
        <f t="shared" si="321"/>
        <v/>
      </c>
      <c r="E3665" t="str">
        <f t="shared" si="322"/>
        <v/>
      </c>
      <c r="F3665" s="9" t="str">
        <f t="shared" si="325"/>
        <v/>
      </c>
    </row>
    <row r="3666" spans="2:6" x14ac:dyDescent="0.25">
      <c r="B3666" s="2" t="str">
        <f t="shared" si="323"/>
        <v/>
      </c>
      <c r="C3666" s="2" t="str">
        <f t="shared" si="324"/>
        <v/>
      </c>
      <c r="D3666" t="str">
        <f t="shared" si="321"/>
        <v/>
      </c>
      <c r="E3666" t="str">
        <f t="shared" si="322"/>
        <v/>
      </c>
      <c r="F3666" s="9" t="str">
        <f t="shared" si="325"/>
        <v/>
      </c>
    </row>
    <row r="3667" spans="2:6" x14ac:dyDescent="0.25">
      <c r="B3667" s="2" t="str">
        <f t="shared" si="323"/>
        <v/>
      </c>
      <c r="C3667" s="2" t="str">
        <f t="shared" si="324"/>
        <v/>
      </c>
      <c r="D3667" t="str">
        <f t="shared" si="321"/>
        <v/>
      </c>
      <c r="E3667" t="str">
        <f t="shared" si="322"/>
        <v/>
      </c>
      <c r="F3667" s="9" t="str">
        <f t="shared" si="325"/>
        <v/>
      </c>
    </row>
    <row r="3668" spans="2:6" x14ac:dyDescent="0.25">
      <c r="B3668" s="2" t="str">
        <f t="shared" si="323"/>
        <v/>
      </c>
      <c r="C3668" s="2" t="str">
        <f t="shared" si="324"/>
        <v/>
      </c>
      <c r="D3668" t="str">
        <f t="shared" si="321"/>
        <v/>
      </c>
      <c r="E3668" t="str">
        <f t="shared" si="322"/>
        <v/>
      </c>
      <c r="F3668" s="9" t="str">
        <f t="shared" si="325"/>
        <v/>
      </c>
    </row>
    <row r="3669" spans="2:6" x14ac:dyDescent="0.25">
      <c r="B3669" s="2" t="str">
        <f t="shared" si="323"/>
        <v/>
      </c>
      <c r="C3669" s="2" t="str">
        <f t="shared" si="324"/>
        <v/>
      </c>
      <c r="D3669" t="str">
        <f t="shared" si="321"/>
        <v/>
      </c>
      <c r="E3669" t="str">
        <f t="shared" si="322"/>
        <v/>
      </c>
      <c r="F3669" s="9" t="str">
        <f t="shared" si="325"/>
        <v/>
      </c>
    </row>
    <row r="3670" spans="2:6" x14ac:dyDescent="0.25">
      <c r="B3670" s="2" t="str">
        <f t="shared" si="323"/>
        <v/>
      </c>
      <c r="C3670" s="2" t="str">
        <f t="shared" si="324"/>
        <v/>
      </c>
      <c r="D3670" t="str">
        <f t="shared" si="321"/>
        <v/>
      </c>
      <c r="E3670" t="str">
        <f t="shared" si="322"/>
        <v/>
      </c>
      <c r="F3670" s="9" t="str">
        <f t="shared" si="325"/>
        <v/>
      </c>
    </row>
    <row r="3671" spans="2:6" x14ac:dyDescent="0.25">
      <c r="B3671" s="2" t="str">
        <f t="shared" si="323"/>
        <v/>
      </c>
      <c r="C3671" s="2" t="str">
        <f t="shared" si="324"/>
        <v/>
      </c>
      <c r="D3671" t="str">
        <f t="shared" si="321"/>
        <v/>
      </c>
      <c r="E3671" t="str">
        <f t="shared" si="322"/>
        <v/>
      </c>
      <c r="F3671" s="9" t="str">
        <f t="shared" si="325"/>
        <v/>
      </c>
    </row>
    <row r="3672" spans="2:6" x14ac:dyDescent="0.25">
      <c r="B3672" s="2" t="str">
        <f t="shared" si="323"/>
        <v/>
      </c>
      <c r="C3672" s="2" t="str">
        <f t="shared" si="324"/>
        <v/>
      </c>
      <c r="D3672" t="str">
        <f t="shared" si="321"/>
        <v/>
      </c>
      <c r="E3672" t="str">
        <f t="shared" si="322"/>
        <v/>
      </c>
      <c r="F3672" s="9" t="str">
        <f t="shared" si="325"/>
        <v/>
      </c>
    </row>
    <row r="3673" spans="2:6" x14ac:dyDescent="0.25">
      <c r="B3673" s="2" t="str">
        <f t="shared" si="323"/>
        <v/>
      </c>
      <c r="C3673" s="2" t="str">
        <f t="shared" si="324"/>
        <v/>
      </c>
      <c r="D3673" t="str">
        <f t="shared" si="321"/>
        <v/>
      </c>
      <c r="E3673" t="str">
        <f t="shared" si="322"/>
        <v/>
      </c>
      <c r="F3673" s="9" t="str">
        <f t="shared" si="325"/>
        <v/>
      </c>
    </row>
    <row r="3674" spans="2:6" x14ac:dyDescent="0.25">
      <c r="B3674" s="2" t="str">
        <f t="shared" si="323"/>
        <v/>
      </c>
      <c r="C3674" s="2" t="str">
        <f t="shared" si="324"/>
        <v/>
      </c>
      <c r="D3674" t="str">
        <f t="shared" si="321"/>
        <v/>
      </c>
      <c r="E3674" t="str">
        <f t="shared" si="322"/>
        <v/>
      </c>
      <c r="F3674" s="9" t="str">
        <f t="shared" si="325"/>
        <v/>
      </c>
    </row>
    <row r="3675" spans="2:6" x14ac:dyDescent="0.25">
      <c r="B3675" s="2" t="str">
        <f t="shared" si="323"/>
        <v/>
      </c>
      <c r="C3675" s="2" t="str">
        <f t="shared" si="324"/>
        <v/>
      </c>
      <c r="D3675" t="str">
        <f t="shared" si="321"/>
        <v/>
      </c>
      <c r="E3675" t="str">
        <f t="shared" si="322"/>
        <v/>
      </c>
      <c r="F3675" s="9" t="str">
        <f t="shared" si="325"/>
        <v/>
      </c>
    </row>
    <row r="3676" spans="2:6" x14ac:dyDescent="0.25">
      <c r="B3676" s="2" t="str">
        <f t="shared" si="323"/>
        <v/>
      </c>
      <c r="C3676" s="2" t="str">
        <f t="shared" si="324"/>
        <v/>
      </c>
      <c r="D3676" t="str">
        <f t="shared" si="321"/>
        <v/>
      </c>
      <c r="E3676" t="str">
        <f t="shared" si="322"/>
        <v/>
      </c>
      <c r="F3676" s="9" t="str">
        <f t="shared" si="325"/>
        <v/>
      </c>
    </row>
    <row r="3677" spans="2:6" x14ac:dyDescent="0.25">
      <c r="B3677" s="2" t="str">
        <f t="shared" si="323"/>
        <v/>
      </c>
      <c r="C3677" s="2" t="str">
        <f t="shared" si="324"/>
        <v/>
      </c>
      <c r="D3677" t="str">
        <f t="shared" si="321"/>
        <v/>
      </c>
      <c r="E3677" t="str">
        <f t="shared" si="322"/>
        <v/>
      </c>
      <c r="F3677" s="9" t="str">
        <f t="shared" si="325"/>
        <v/>
      </c>
    </row>
    <row r="3678" spans="2:6" x14ac:dyDescent="0.25">
      <c r="B3678" s="2" t="str">
        <f t="shared" si="323"/>
        <v/>
      </c>
      <c r="C3678" s="2" t="str">
        <f t="shared" si="324"/>
        <v/>
      </c>
      <c r="D3678" t="str">
        <f t="shared" si="321"/>
        <v/>
      </c>
      <c r="E3678" t="str">
        <f t="shared" si="322"/>
        <v/>
      </c>
      <c r="F3678" s="9" t="str">
        <f t="shared" si="325"/>
        <v/>
      </c>
    </row>
    <row r="3679" spans="2:6" x14ac:dyDescent="0.25">
      <c r="B3679" s="2" t="str">
        <f t="shared" si="323"/>
        <v/>
      </c>
      <c r="C3679" s="2" t="str">
        <f t="shared" si="324"/>
        <v/>
      </c>
      <c r="D3679" t="str">
        <f t="shared" si="321"/>
        <v/>
      </c>
      <c r="E3679" t="str">
        <f t="shared" si="322"/>
        <v/>
      </c>
      <c r="F3679" s="9" t="str">
        <f t="shared" si="325"/>
        <v/>
      </c>
    </row>
    <row r="3680" spans="2:6" x14ac:dyDescent="0.25">
      <c r="B3680" s="2" t="str">
        <f t="shared" si="323"/>
        <v/>
      </c>
      <c r="C3680" s="2" t="str">
        <f t="shared" si="324"/>
        <v/>
      </c>
      <c r="D3680" t="str">
        <f t="shared" si="321"/>
        <v/>
      </c>
      <c r="E3680" t="str">
        <f t="shared" si="322"/>
        <v/>
      </c>
      <c r="F3680" s="9" t="str">
        <f t="shared" si="325"/>
        <v/>
      </c>
    </row>
    <row r="3681" spans="2:6" x14ac:dyDescent="0.25">
      <c r="B3681" s="2" t="str">
        <f t="shared" si="323"/>
        <v/>
      </c>
      <c r="C3681" s="2" t="str">
        <f t="shared" si="324"/>
        <v/>
      </c>
      <c r="D3681" t="str">
        <f t="shared" si="321"/>
        <v/>
      </c>
      <c r="E3681" t="str">
        <f t="shared" si="322"/>
        <v/>
      </c>
      <c r="F3681" s="9" t="str">
        <f t="shared" si="325"/>
        <v/>
      </c>
    </row>
    <row r="3682" spans="2:6" x14ac:dyDescent="0.25">
      <c r="B3682" s="2" t="str">
        <f t="shared" si="323"/>
        <v/>
      </c>
      <c r="C3682" s="2" t="str">
        <f t="shared" si="324"/>
        <v/>
      </c>
      <c r="D3682" t="str">
        <f t="shared" si="321"/>
        <v/>
      </c>
      <c r="E3682" t="str">
        <f t="shared" si="322"/>
        <v/>
      </c>
      <c r="F3682" s="9" t="str">
        <f t="shared" si="325"/>
        <v/>
      </c>
    </row>
    <row r="3683" spans="2:6" x14ac:dyDescent="0.25">
      <c r="B3683" s="2" t="str">
        <f t="shared" si="323"/>
        <v/>
      </c>
      <c r="C3683" s="2" t="str">
        <f t="shared" si="324"/>
        <v/>
      </c>
      <c r="D3683" t="str">
        <f t="shared" si="321"/>
        <v/>
      </c>
      <c r="E3683" t="str">
        <f t="shared" si="322"/>
        <v/>
      </c>
      <c r="F3683" s="9" t="str">
        <f t="shared" si="325"/>
        <v/>
      </c>
    </row>
    <row r="3684" spans="2:6" x14ac:dyDescent="0.25">
      <c r="B3684" s="2" t="str">
        <f t="shared" si="323"/>
        <v/>
      </c>
      <c r="C3684" s="2" t="str">
        <f t="shared" si="324"/>
        <v/>
      </c>
      <c r="D3684" t="str">
        <f t="shared" si="321"/>
        <v/>
      </c>
      <c r="E3684" t="str">
        <f t="shared" si="322"/>
        <v/>
      </c>
      <c r="F3684" s="9" t="str">
        <f t="shared" si="325"/>
        <v/>
      </c>
    </row>
    <row r="3685" spans="2:6" x14ac:dyDescent="0.25">
      <c r="B3685" s="2" t="str">
        <f t="shared" si="323"/>
        <v/>
      </c>
      <c r="C3685" s="2" t="str">
        <f t="shared" si="324"/>
        <v/>
      </c>
      <c r="D3685" t="str">
        <f t="shared" si="321"/>
        <v/>
      </c>
      <c r="E3685" t="str">
        <f t="shared" si="322"/>
        <v/>
      </c>
      <c r="F3685" s="9" t="str">
        <f t="shared" si="325"/>
        <v/>
      </c>
    </row>
    <row r="3686" spans="2:6" x14ac:dyDescent="0.25">
      <c r="B3686" s="2" t="str">
        <f t="shared" si="323"/>
        <v/>
      </c>
      <c r="C3686" s="2" t="str">
        <f t="shared" si="324"/>
        <v/>
      </c>
      <c r="D3686" t="str">
        <f t="shared" si="321"/>
        <v/>
      </c>
      <c r="E3686" t="str">
        <f t="shared" si="322"/>
        <v/>
      </c>
      <c r="F3686" s="9" t="str">
        <f t="shared" si="325"/>
        <v/>
      </c>
    </row>
    <row r="3687" spans="2:6" x14ac:dyDescent="0.25">
      <c r="B3687" s="2" t="str">
        <f t="shared" si="323"/>
        <v/>
      </c>
      <c r="C3687" s="2" t="str">
        <f t="shared" si="324"/>
        <v/>
      </c>
      <c r="D3687" t="str">
        <f t="shared" si="321"/>
        <v/>
      </c>
      <c r="E3687" t="str">
        <f t="shared" si="322"/>
        <v/>
      </c>
      <c r="F3687" s="9" t="str">
        <f t="shared" si="325"/>
        <v/>
      </c>
    </row>
    <row r="3688" spans="2:6" x14ac:dyDescent="0.25">
      <c r="B3688" s="2" t="str">
        <f t="shared" si="323"/>
        <v/>
      </c>
      <c r="C3688" s="2" t="str">
        <f t="shared" si="324"/>
        <v/>
      </c>
      <c r="D3688" t="str">
        <f t="shared" si="321"/>
        <v/>
      </c>
      <c r="E3688" t="str">
        <f t="shared" si="322"/>
        <v/>
      </c>
      <c r="F3688" s="9" t="str">
        <f t="shared" si="325"/>
        <v/>
      </c>
    </row>
    <row r="3689" spans="2:6" x14ac:dyDescent="0.25">
      <c r="B3689" s="2" t="str">
        <f t="shared" si="323"/>
        <v/>
      </c>
      <c r="C3689" s="2" t="str">
        <f t="shared" si="324"/>
        <v/>
      </c>
      <c r="D3689" t="str">
        <f t="shared" si="321"/>
        <v/>
      </c>
      <c r="E3689" t="str">
        <f t="shared" si="322"/>
        <v/>
      </c>
      <c r="F3689" s="9" t="str">
        <f t="shared" si="325"/>
        <v/>
      </c>
    </row>
    <row r="3690" spans="2:6" x14ac:dyDescent="0.25">
      <c r="B3690" s="2" t="str">
        <f t="shared" si="323"/>
        <v/>
      </c>
      <c r="C3690" s="2" t="str">
        <f t="shared" si="324"/>
        <v/>
      </c>
      <c r="D3690" t="str">
        <f t="shared" si="321"/>
        <v/>
      </c>
      <c r="E3690" t="str">
        <f t="shared" si="322"/>
        <v/>
      </c>
      <c r="F3690" s="9" t="str">
        <f t="shared" si="325"/>
        <v/>
      </c>
    </row>
    <row r="3691" spans="2:6" x14ac:dyDescent="0.25">
      <c r="B3691" s="2" t="str">
        <f t="shared" si="323"/>
        <v/>
      </c>
      <c r="C3691" s="2" t="str">
        <f t="shared" si="324"/>
        <v/>
      </c>
      <c r="D3691" t="str">
        <f t="shared" si="321"/>
        <v/>
      </c>
      <c r="E3691" t="str">
        <f t="shared" si="322"/>
        <v/>
      </c>
      <c r="F3691" s="9" t="str">
        <f t="shared" si="325"/>
        <v/>
      </c>
    </row>
    <row r="3692" spans="2:6" x14ac:dyDescent="0.25">
      <c r="B3692" s="2" t="str">
        <f t="shared" si="323"/>
        <v/>
      </c>
      <c r="C3692" s="2" t="str">
        <f t="shared" si="324"/>
        <v/>
      </c>
      <c r="D3692" t="str">
        <f t="shared" si="321"/>
        <v/>
      </c>
      <c r="E3692" t="str">
        <f t="shared" si="322"/>
        <v/>
      </c>
      <c r="F3692" s="9" t="str">
        <f t="shared" si="325"/>
        <v/>
      </c>
    </row>
    <row r="3693" spans="2:6" x14ac:dyDescent="0.25">
      <c r="B3693" s="2" t="str">
        <f t="shared" si="323"/>
        <v/>
      </c>
      <c r="C3693" s="2" t="str">
        <f t="shared" si="324"/>
        <v/>
      </c>
      <c r="D3693" t="str">
        <f t="shared" si="321"/>
        <v/>
      </c>
      <c r="E3693" t="str">
        <f t="shared" si="322"/>
        <v/>
      </c>
      <c r="F3693" s="9" t="str">
        <f t="shared" si="325"/>
        <v/>
      </c>
    </row>
    <row r="3694" spans="2:6" x14ac:dyDescent="0.25">
      <c r="B3694" s="2" t="str">
        <f t="shared" si="323"/>
        <v/>
      </c>
      <c r="C3694" s="2" t="str">
        <f t="shared" si="324"/>
        <v/>
      </c>
      <c r="D3694" t="str">
        <f t="shared" si="321"/>
        <v/>
      </c>
      <c r="E3694" t="str">
        <f t="shared" si="322"/>
        <v/>
      </c>
      <c r="F3694" s="9" t="str">
        <f t="shared" si="325"/>
        <v/>
      </c>
    </row>
    <row r="3695" spans="2:6" x14ac:dyDescent="0.25">
      <c r="B3695" s="2" t="str">
        <f t="shared" si="323"/>
        <v/>
      </c>
      <c r="C3695" s="2" t="str">
        <f t="shared" si="324"/>
        <v/>
      </c>
      <c r="D3695" t="str">
        <f t="shared" si="321"/>
        <v/>
      </c>
      <c r="E3695" t="str">
        <f t="shared" si="322"/>
        <v/>
      </c>
      <c r="F3695" s="9" t="str">
        <f t="shared" si="325"/>
        <v/>
      </c>
    </row>
    <row r="3696" spans="2:6" x14ac:dyDescent="0.25">
      <c r="B3696" s="2" t="str">
        <f t="shared" si="323"/>
        <v/>
      </c>
      <c r="C3696" s="2" t="str">
        <f t="shared" si="324"/>
        <v/>
      </c>
      <c r="D3696" t="str">
        <f t="shared" si="321"/>
        <v/>
      </c>
      <c r="E3696" t="str">
        <f t="shared" si="322"/>
        <v/>
      </c>
      <c r="F3696" s="9" t="str">
        <f t="shared" si="325"/>
        <v/>
      </c>
    </row>
    <row r="3697" spans="2:6" x14ac:dyDescent="0.25">
      <c r="B3697" s="2" t="str">
        <f t="shared" si="323"/>
        <v/>
      </c>
      <c r="C3697" s="2" t="str">
        <f t="shared" si="324"/>
        <v/>
      </c>
      <c r="D3697" t="str">
        <f t="shared" si="321"/>
        <v/>
      </c>
      <c r="E3697" t="str">
        <f t="shared" si="322"/>
        <v/>
      </c>
      <c r="F3697" s="9" t="str">
        <f t="shared" si="325"/>
        <v/>
      </c>
    </row>
    <row r="3698" spans="2:6" x14ac:dyDescent="0.25">
      <c r="B3698" s="2" t="str">
        <f t="shared" si="323"/>
        <v/>
      </c>
      <c r="C3698" s="2" t="str">
        <f t="shared" si="324"/>
        <v/>
      </c>
      <c r="D3698" t="str">
        <f t="shared" si="321"/>
        <v/>
      </c>
      <c r="E3698" t="str">
        <f t="shared" si="322"/>
        <v/>
      </c>
      <c r="F3698" s="9" t="str">
        <f t="shared" si="325"/>
        <v/>
      </c>
    </row>
    <row r="3699" spans="2:6" x14ac:dyDescent="0.25">
      <c r="B3699" s="2" t="str">
        <f t="shared" si="323"/>
        <v/>
      </c>
      <c r="C3699" s="2" t="str">
        <f t="shared" si="324"/>
        <v/>
      </c>
      <c r="D3699" t="str">
        <f t="shared" si="321"/>
        <v/>
      </c>
      <c r="E3699" t="str">
        <f t="shared" si="322"/>
        <v/>
      </c>
      <c r="F3699" s="9" t="str">
        <f t="shared" si="325"/>
        <v/>
      </c>
    </row>
    <row r="3700" spans="2:6" x14ac:dyDescent="0.25">
      <c r="B3700" s="2" t="str">
        <f t="shared" si="323"/>
        <v/>
      </c>
      <c r="C3700" s="2" t="str">
        <f t="shared" si="324"/>
        <v/>
      </c>
      <c r="D3700" t="str">
        <f t="shared" si="321"/>
        <v/>
      </c>
      <c r="E3700" t="str">
        <f t="shared" si="322"/>
        <v/>
      </c>
      <c r="F3700" s="9" t="str">
        <f t="shared" si="325"/>
        <v/>
      </c>
    </row>
    <row r="3701" spans="2:6" x14ac:dyDescent="0.25">
      <c r="B3701" s="2" t="str">
        <f t="shared" si="323"/>
        <v/>
      </c>
      <c r="C3701" s="2" t="str">
        <f t="shared" si="324"/>
        <v/>
      </c>
      <c r="D3701" t="str">
        <f t="shared" si="321"/>
        <v/>
      </c>
      <c r="E3701" t="str">
        <f t="shared" si="322"/>
        <v/>
      </c>
      <c r="F3701" s="9" t="str">
        <f t="shared" si="325"/>
        <v/>
      </c>
    </row>
    <row r="3702" spans="2:6" x14ac:dyDescent="0.25">
      <c r="B3702" s="2" t="str">
        <f t="shared" si="323"/>
        <v/>
      </c>
      <c r="C3702" s="2" t="str">
        <f t="shared" si="324"/>
        <v/>
      </c>
      <c r="D3702" t="str">
        <f t="shared" si="321"/>
        <v/>
      </c>
      <c r="E3702" t="str">
        <f t="shared" si="322"/>
        <v/>
      </c>
      <c r="F3702" s="9" t="str">
        <f t="shared" si="325"/>
        <v/>
      </c>
    </row>
    <row r="3703" spans="2:6" x14ac:dyDescent="0.25">
      <c r="B3703" s="2" t="str">
        <f t="shared" si="323"/>
        <v/>
      </c>
      <c r="C3703" s="2" t="str">
        <f t="shared" si="324"/>
        <v/>
      </c>
      <c r="D3703" t="str">
        <f t="shared" si="321"/>
        <v/>
      </c>
      <c r="E3703" t="str">
        <f t="shared" si="322"/>
        <v/>
      </c>
      <c r="F3703" s="9" t="str">
        <f t="shared" si="325"/>
        <v/>
      </c>
    </row>
    <row r="3704" spans="2:6" x14ac:dyDescent="0.25">
      <c r="B3704" s="2" t="str">
        <f t="shared" si="323"/>
        <v/>
      </c>
      <c r="C3704" s="2" t="str">
        <f t="shared" si="324"/>
        <v/>
      </c>
      <c r="D3704" t="str">
        <f t="shared" si="321"/>
        <v/>
      </c>
      <c r="E3704" t="str">
        <f t="shared" si="322"/>
        <v/>
      </c>
      <c r="F3704" s="9" t="str">
        <f t="shared" si="325"/>
        <v/>
      </c>
    </row>
    <row r="3705" spans="2:6" x14ac:dyDescent="0.25">
      <c r="B3705" s="2" t="str">
        <f t="shared" si="323"/>
        <v/>
      </c>
      <c r="C3705" s="2" t="str">
        <f t="shared" si="324"/>
        <v/>
      </c>
      <c r="D3705" t="str">
        <f t="shared" si="321"/>
        <v/>
      </c>
      <c r="E3705" t="str">
        <f t="shared" si="322"/>
        <v/>
      </c>
      <c r="F3705" s="9" t="str">
        <f t="shared" si="325"/>
        <v/>
      </c>
    </row>
    <row r="3706" spans="2:6" x14ac:dyDescent="0.25">
      <c r="B3706" s="2" t="str">
        <f t="shared" si="323"/>
        <v/>
      </c>
      <c r="C3706" s="2" t="str">
        <f t="shared" si="324"/>
        <v/>
      </c>
      <c r="D3706" t="str">
        <f t="shared" si="321"/>
        <v/>
      </c>
      <c r="E3706" t="str">
        <f t="shared" si="322"/>
        <v/>
      </c>
      <c r="F3706" s="9" t="str">
        <f t="shared" si="325"/>
        <v/>
      </c>
    </row>
    <row r="3707" spans="2:6" x14ac:dyDescent="0.25">
      <c r="B3707" s="2" t="str">
        <f t="shared" si="323"/>
        <v/>
      </c>
      <c r="C3707" s="2" t="str">
        <f t="shared" si="324"/>
        <v/>
      </c>
      <c r="D3707" t="str">
        <f t="shared" ref="D3707:D3770" si="326">IF(AND(B3707="артикул",H3707=""),
SUBSTITUTE(
MID(A3707,
SEARCH("@",SUBSTITUTE(A3707," ","@",LEN(A3707)-LEN(SUBSTITUTE(A3707," ",""))-5)),
SEARCH("@",SUBSTITUTE(A3707," ","@",LEN(A3707)-LEN(SUBSTITUTE(A3707," ",""))-4))-SEARCH("@",SUBSTITUTE(A3707," ","@",LEN(A3707)-LEN(SUBSTITUTE(A3707," ",""))-5))),
".",""),
IF(H3707="артикул 0",
SUBSTITUTE(
MID(A3707,
SEARCH("@",SUBSTITUTE(A3707," ","@",LEN(A3707)-LEN(SUBSTITUTE(A3707," ",""))-3)),
SEARCH("@",SUBSTITUTE(A3707," ","@",LEN(A3707)-LEN(SUBSTITUTE(A3707," ",""))-2))-SEARCH("@",SUBSTITUTE(A3707," ","@",LEN(A3707)-LEN(SUBSTITUTE(A3707," ",""))-3))),
".",""),""))</f>
        <v/>
      </c>
      <c r="E3707" t="str">
        <f t="shared" si="322"/>
        <v/>
      </c>
      <c r="F3707" s="9" t="str">
        <f t="shared" si="325"/>
        <v/>
      </c>
    </row>
    <row r="3708" spans="2:6" x14ac:dyDescent="0.25">
      <c r="B3708" s="2" t="str">
        <f t="shared" si="323"/>
        <v/>
      </c>
      <c r="C3708" s="2" t="str">
        <f t="shared" si="324"/>
        <v/>
      </c>
      <c r="D3708" t="str">
        <f t="shared" si="326"/>
        <v/>
      </c>
      <c r="E3708" t="str">
        <f t="shared" si="322"/>
        <v/>
      </c>
      <c r="F3708" s="9" t="str">
        <f t="shared" si="325"/>
        <v/>
      </c>
    </row>
    <row r="3709" spans="2:6" x14ac:dyDescent="0.25">
      <c r="B3709" s="2" t="str">
        <f t="shared" si="323"/>
        <v/>
      </c>
      <c r="C3709" s="2" t="str">
        <f t="shared" si="324"/>
        <v/>
      </c>
      <c r="D3709" t="str">
        <f t="shared" si="326"/>
        <v/>
      </c>
      <c r="E3709" t="str">
        <f t="shared" ref="E3709:E3772" si="327">IF(AND(B3709="артикул",H3709=""),
SUBSTITUTE(
MID(A3709,
SEARCH("@",SUBSTITUTE(A3709," ","@",LEN(A3709)-LEN(SUBSTITUTE(A3709," ",""))-4)),
SEARCH("@",SUBSTITUTE(A3709," ","@",LEN(A3709)-LEN(SUBSTITUTE(A3709," ",""))-3))-SEARCH("@",SUBSTITUTE(A3709," ","@",LEN(A3709)-LEN(SUBSTITUTE(A3709," ",""))-4))),
".",""),
IF(H3709="артикул 0",
SUBSTITUTE(
MID(A3709,
SEARCH("@",SUBSTITUTE(A3709," ","@",LEN(A3709)-LEN(SUBSTITUTE(A3709," ",""))-0)),200),
".",""),
""))</f>
        <v/>
      </c>
      <c r="F3709" s="9" t="str">
        <f t="shared" si="325"/>
        <v/>
      </c>
    </row>
    <row r="3710" spans="2:6" x14ac:dyDescent="0.25">
      <c r="B3710" s="2" t="str">
        <f t="shared" si="323"/>
        <v/>
      </c>
      <c r="C3710" s="2" t="str">
        <f t="shared" si="324"/>
        <v/>
      </c>
      <c r="D3710" t="str">
        <f t="shared" si="326"/>
        <v/>
      </c>
      <c r="E3710" t="str">
        <f t="shared" si="327"/>
        <v/>
      </c>
      <c r="F3710" s="9" t="str">
        <f t="shared" si="325"/>
        <v/>
      </c>
    </row>
    <row r="3711" spans="2:6" x14ac:dyDescent="0.25">
      <c r="B3711" s="2" t="str">
        <f t="shared" si="323"/>
        <v/>
      </c>
      <c r="C3711" s="2" t="str">
        <f t="shared" si="324"/>
        <v/>
      </c>
      <c r="D3711" t="str">
        <f t="shared" si="326"/>
        <v/>
      </c>
      <c r="E3711" t="str">
        <f t="shared" si="327"/>
        <v/>
      </c>
      <c r="F3711" s="9" t="str">
        <f t="shared" si="325"/>
        <v/>
      </c>
    </row>
    <row r="3712" spans="2:6" x14ac:dyDescent="0.25">
      <c r="B3712" s="2" t="str">
        <f t="shared" si="323"/>
        <v/>
      </c>
      <c r="C3712" s="2" t="str">
        <f t="shared" si="324"/>
        <v/>
      </c>
      <c r="D3712" t="str">
        <f t="shared" si="326"/>
        <v/>
      </c>
      <c r="E3712" t="str">
        <f t="shared" si="327"/>
        <v/>
      </c>
      <c r="F3712" s="9" t="str">
        <f t="shared" si="325"/>
        <v/>
      </c>
    </row>
    <row r="3713" spans="2:6" x14ac:dyDescent="0.25">
      <c r="B3713" s="2" t="str">
        <f t="shared" ref="B3713:B3776" si="328" xml:space="preserve">
IF(
IFERROR(FIND(" ES ",A3713),"")&lt;&gt;"","артикул",
IF(
IFERROR(FIND(" FR ",A3713),"")&lt;&gt;"","артикул",""))</f>
        <v/>
      </c>
      <c r="C3713" s="2" t="str">
        <f t="shared" ref="C3713:C3776" si="329">IFERROR(IF(LEFT(B3713,7)="артикул",
MID(A3713,FIND(" ",A3713,FIND(" FR ",A3713,1)+1)+1,5),
""),IF(LEFT(B3713,7)="артикул",
MID(A3713,FIND(" ",A3713,FIND(" ES ",A3713,1)+1)+1,5),
""))</f>
        <v/>
      </c>
      <c r="D3713" t="str">
        <f t="shared" si="326"/>
        <v/>
      </c>
      <c r="E3713" t="str">
        <f t="shared" si="327"/>
        <v/>
      </c>
      <c r="F3713" s="9" t="str">
        <f t="shared" si="325"/>
        <v/>
      </c>
    </row>
    <row r="3714" spans="2:6" x14ac:dyDescent="0.25">
      <c r="B3714" s="2" t="str">
        <f t="shared" si="328"/>
        <v/>
      </c>
      <c r="C3714" s="2" t="str">
        <f t="shared" si="329"/>
        <v/>
      </c>
      <c r="D3714" t="str">
        <f t="shared" si="326"/>
        <v/>
      </c>
      <c r="E3714" t="str">
        <f t="shared" si="327"/>
        <v/>
      </c>
      <c r="F3714" s="9" t="str">
        <f t="shared" ref="F3714:F3777" si="330" xml:space="preserve">
IFERROR(
IF(AND(B3714="артикул",H3714=""),
SUBSTITUTE(MID(A3714,SEARCH("@",SUBSTITUTE(A3714," ","@",LEN(A3714)-LEN(SUBSTITUTE(A3714," ","")))),10),
".",""),
IF(H3714="артикул 0",SUBSTITUTE(MID(A3718,SEARCH("@",SUBSTITUTE(A3718," ","@",LEN(A3718)-LEN(SUBSTITUTE(A3718," ","")))),10),
".",""),
"")),"нет суммы")</f>
        <v/>
      </c>
    </row>
    <row r="3715" spans="2:6" x14ac:dyDescent="0.25">
      <c r="B3715" s="2" t="str">
        <f t="shared" si="328"/>
        <v/>
      </c>
      <c r="C3715" s="2" t="str">
        <f t="shared" si="329"/>
        <v/>
      </c>
      <c r="D3715" t="str">
        <f t="shared" si="326"/>
        <v/>
      </c>
      <c r="E3715" t="str">
        <f t="shared" si="327"/>
        <v/>
      </c>
      <c r="F3715" s="9" t="str">
        <f t="shared" si="330"/>
        <v/>
      </c>
    </row>
    <row r="3716" spans="2:6" x14ac:dyDescent="0.25">
      <c r="B3716" s="2" t="str">
        <f t="shared" si="328"/>
        <v/>
      </c>
      <c r="C3716" s="2" t="str">
        <f t="shared" si="329"/>
        <v/>
      </c>
      <c r="D3716" t="str">
        <f t="shared" si="326"/>
        <v/>
      </c>
      <c r="E3716" t="str">
        <f t="shared" si="327"/>
        <v/>
      </c>
      <c r="F3716" s="9" t="str">
        <f t="shared" si="330"/>
        <v/>
      </c>
    </row>
    <row r="3717" spans="2:6" x14ac:dyDescent="0.25">
      <c r="B3717" s="2" t="str">
        <f t="shared" si="328"/>
        <v/>
      </c>
      <c r="C3717" s="2" t="str">
        <f t="shared" si="329"/>
        <v/>
      </c>
      <c r="D3717" t="str">
        <f t="shared" si="326"/>
        <v/>
      </c>
      <c r="E3717" t="str">
        <f t="shared" si="327"/>
        <v/>
      </c>
      <c r="F3717" s="9" t="str">
        <f t="shared" si="330"/>
        <v/>
      </c>
    </row>
    <row r="3718" spans="2:6" x14ac:dyDescent="0.25">
      <c r="B3718" s="2" t="str">
        <f t="shared" si="328"/>
        <v/>
      </c>
      <c r="C3718" s="2" t="str">
        <f t="shared" si="329"/>
        <v/>
      </c>
      <c r="D3718" t="str">
        <f t="shared" si="326"/>
        <v/>
      </c>
      <c r="E3718" t="str">
        <f t="shared" si="327"/>
        <v/>
      </c>
      <c r="F3718" s="9" t="str">
        <f t="shared" si="330"/>
        <v/>
      </c>
    </row>
    <row r="3719" spans="2:6" x14ac:dyDescent="0.25">
      <c r="B3719" s="2" t="str">
        <f t="shared" si="328"/>
        <v/>
      </c>
      <c r="C3719" s="2" t="str">
        <f t="shared" si="329"/>
        <v/>
      </c>
      <c r="D3719" t="str">
        <f t="shared" si="326"/>
        <v/>
      </c>
      <c r="E3719" t="str">
        <f t="shared" si="327"/>
        <v/>
      </c>
      <c r="F3719" s="9" t="str">
        <f t="shared" si="330"/>
        <v/>
      </c>
    </row>
    <row r="3720" spans="2:6" x14ac:dyDescent="0.25">
      <c r="B3720" s="2" t="str">
        <f t="shared" si="328"/>
        <v/>
      </c>
      <c r="C3720" s="2" t="str">
        <f t="shared" si="329"/>
        <v/>
      </c>
      <c r="D3720" t="str">
        <f t="shared" si="326"/>
        <v/>
      </c>
      <c r="E3720" t="str">
        <f t="shared" si="327"/>
        <v/>
      </c>
      <c r="F3720" s="9" t="str">
        <f t="shared" si="330"/>
        <v/>
      </c>
    </row>
    <row r="3721" spans="2:6" x14ac:dyDescent="0.25">
      <c r="B3721" s="2" t="str">
        <f t="shared" si="328"/>
        <v/>
      </c>
      <c r="C3721" s="2" t="str">
        <f t="shared" si="329"/>
        <v/>
      </c>
      <c r="D3721" t="str">
        <f t="shared" si="326"/>
        <v/>
      </c>
      <c r="E3721" t="str">
        <f t="shared" si="327"/>
        <v/>
      </c>
      <c r="F3721" s="9" t="str">
        <f t="shared" si="330"/>
        <v/>
      </c>
    </row>
    <row r="3722" spans="2:6" x14ac:dyDescent="0.25">
      <c r="B3722" s="2" t="str">
        <f t="shared" si="328"/>
        <v/>
      </c>
      <c r="C3722" s="2" t="str">
        <f t="shared" si="329"/>
        <v/>
      </c>
      <c r="D3722" t="str">
        <f t="shared" si="326"/>
        <v/>
      </c>
      <c r="E3722" t="str">
        <f t="shared" si="327"/>
        <v/>
      </c>
      <c r="F3722" s="9" t="str">
        <f t="shared" si="330"/>
        <v/>
      </c>
    </row>
    <row r="3723" spans="2:6" x14ac:dyDescent="0.25">
      <c r="B3723" s="2" t="str">
        <f t="shared" si="328"/>
        <v/>
      </c>
      <c r="C3723" s="2" t="str">
        <f t="shared" si="329"/>
        <v/>
      </c>
      <c r="D3723" t="str">
        <f t="shared" si="326"/>
        <v/>
      </c>
      <c r="E3723" t="str">
        <f t="shared" si="327"/>
        <v/>
      </c>
      <c r="F3723" s="9" t="str">
        <f t="shared" si="330"/>
        <v/>
      </c>
    </row>
    <row r="3724" spans="2:6" x14ac:dyDescent="0.25">
      <c r="B3724" s="2" t="str">
        <f t="shared" si="328"/>
        <v/>
      </c>
      <c r="C3724" s="2" t="str">
        <f t="shared" si="329"/>
        <v/>
      </c>
      <c r="D3724" t="str">
        <f t="shared" si="326"/>
        <v/>
      </c>
      <c r="E3724" t="str">
        <f t="shared" si="327"/>
        <v/>
      </c>
      <c r="F3724" s="9" t="str">
        <f t="shared" si="330"/>
        <v/>
      </c>
    </row>
    <row r="3725" spans="2:6" x14ac:dyDescent="0.25">
      <c r="B3725" s="2" t="str">
        <f t="shared" si="328"/>
        <v/>
      </c>
      <c r="C3725" s="2" t="str">
        <f t="shared" si="329"/>
        <v/>
      </c>
      <c r="D3725" t="str">
        <f t="shared" si="326"/>
        <v/>
      </c>
      <c r="E3725" t="str">
        <f t="shared" si="327"/>
        <v/>
      </c>
      <c r="F3725" s="9" t="str">
        <f t="shared" si="330"/>
        <v/>
      </c>
    </row>
    <row r="3726" spans="2:6" x14ac:dyDescent="0.25">
      <c r="B3726" s="2" t="str">
        <f t="shared" si="328"/>
        <v/>
      </c>
      <c r="C3726" s="2" t="str">
        <f t="shared" si="329"/>
        <v/>
      </c>
      <c r="D3726" t="str">
        <f t="shared" si="326"/>
        <v/>
      </c>
      <c r="E3726" t="str">
        <f t="shared" si="327"/>
        <v/>
      </c>
      <c r="F3726" s="9" t="str">
        <f t="shared" si="330"/>
        <v/>
      </c>
    </row>
    <row r="3727" spans="2:6" x14ac:dyDescent="0.25">
      <c r="B3727" s="2" t="str">
        <f t="shared" si="328"/>
        <v/>
      </c>
      <c r="C3727" s="2" t="str">
        <f t="shared" si="329"/>
        <v/>
      </c>
      <c r="D3727" t="str">
        <f t="shared" si="326"/>
        <v/>
      </c>
      <c r="E3727" t="str">
        <f t="shared" si="327"/>
        <v/>
      </c>
      <c r="F3727" s="9" t="str">
        <f t="shared" si="330"/>
        <v/>
      </c>
    </row>
    <row r="3728" spans="2:6" x14ac:dyDescent="0.25">
      <c r="B3728" s="2" t="str">
        <f t="shared" si="328"/>
        <v/>
      </c>
      <c r="C3728" s="2" t="str">
        <f t="shared" si="329"/>
        <v/>
      </c>
      <c r="D3728" t="str">
        <f t="shared" si="326"/>
        <v/>
      </c>
      <c r="E3728" t="str">
        <f t="shared" si="327"/>
        <v/>
      </c>
      <c r="F3728" s="9" t="str">
        <f t="shared" si="330"/>
        <v/>
      </c>
    </row>
    <row r="3729" spans="2:6" x14ac:dyDescent="0.25">
      <c r="B3729" s="2" t="str">
        <f t="shared" si="328"/>
        <v/>
      </c>
      <c r="C3729" s="2" t="str">
        <f t="shared" si="329"/>
        <v/>
      </c>
      <c r="D3729" t="str">
        <f t="shared" si="326"/>
        <v/>
      </c>
      <c r="E3729" t="str">
        <f t="shared" si="327"/>
        <v/>
      </c>
      <c r="F3729" s="9" t="str">
        <f t="shared" si="330"/>
        <v/>
      </c>
    </row>
    <row r="3730" spans="2:6" x14ac:dyDescent="0.25">
      <c r="B3730" s="2" t="str">
        <f t="shared" si="328"/>
        <v/>
      </c>
      <c r="C3730" s="2" t="str">
        <f t="shared" si="329"/>
        <v/>
      </c>
      <c r="D3730" t="str">
        <f t="shared" si="326"/>
        <v/>
      </c>
      <c r="E3730" t="str">
        <f t="shared" si="327"/>
        <v/>
      </c>
      <c r="F3730" s="9" t="str">
        <f t="shared" si="330"/>
        <v/>
      </c>
    </row>
    <row r="3731" spans="2:6" x14ac:dyDescent="0.25">
      <c r="B3731" s="2" t="str">
        <f t="shared" si="328"/>
        <v/>
      </c>
      <c r="C3731" s="2" t="str">
        <f t="shared" si="329"/>
        <v/>
      </c>
      <c r="D3731" t="str">
        <f t="shared" si="326"/>
        <v/>
      </c>
      <c r="E3731" t="str">
        <f t="shared" si="327"/>
        <v/>
      </c>
      <c r="F3731" s="9" t="str">
        <f t="shared" si="330"/>
        <v/>
      </c>
    </row>
    <row r="3732" spans="2:6" x14ac:dyDescent="0.25">
      <c r="B3732" s="2" t="str">
        <f t="shared" si="328"/>
        <v/>
      </c>
      <c r="C3732" s="2" t="str">
        <f t="shared" si="329"/>
        <v/>
      </c>
      <c r="D3732" t="str">
        <f t="shared" si="326"/>
        <v/>
      </c>
      <c r="E3732" t="str">
        <f t="shared" si="327"/>
        <v/>
      </c>
      <c r="F3732" s="9" t="str">
        <f t="shared" si="330"/>
        <v/>
      </c>
    </row>
    <row r="3733" spans="2:6" x14ac:dyDescent="0.25">
      <c r="B3733" s="2" t="str">
        <f t="shared" si="328"/>
        <v/>
      </c>
      <c r="C3733" s="2" t="str">
        <f t="shared" si="329"/>
        <v/>
      </c>
      <c r="D3733" t="str">
        <f t="shared" si="326"/>
        <v/>
      </c>
      <c r="E3733" t="str">
        <f t="shared" si="327"/>
        <v/>
      </c>
      <c r="F3733" s="9" t="str">
        <f t="shared" si="330"/>
        <v/>
      </c>
    </row>
    <row r="3734" spans="2:6" x14ac:dyDescent="0.25">
      <c r="B3734" s="2" t="str">
        <f t="shared" si="328"/>
        <v/>
      </c>
      <c r="C3734" s="2" t="str">
        <f t="shared" si="329"/>
        <v/>
      </c>
      <c r="D3734" t="str">
        <f t="shared" si="326"/>
        <v/>
      </c>
      <c r="E3734" t="str">
        <f t="shared" si="327"/>
        <v/>
      </c>
      <c r="F3734" s="9" t="str">
        <f t="shared" si="330"/>
        <v/>
      </c>
    </row>
    <row r="3735" spans="2:6" x14ac:dyDescent="0.25">
      <c r="B3735" s="2" t="str">
        <f t="shared" si="328"/>
        <v/>
      </c>
      <c r="C3735" s="2" t="str">
        <f t="shared" si="329"/>
        <v/>
      </c>
      <c r="D3735" t="str">
        <f t="shared" si="326"/>
        <v/>
      </c>
      <c r="E3735" t="str">
        <f t="shared" si="327"/>
        <v/>
      </c>
      <c r="F3735" s="9" t="str">
        <f t="shared" si="330"/>
        <v/>
      </c>
    </row>
    <row r="3736" spans="2:6" x14ac:dyDescent="0.25">
      <c r="B3736" s="2" t="str">
        <f t="shared" si="328"/>
        <v/>
      </c>
      <c r="C3736" s="2" t="str">
        <f t="shared" si="329"/>
        <v/>
      </c>
      <c r="D3736" t="str">
        <f t="shared" si="326"/>
        <v/>
      </c>
      <c r="E3736" t="str">
        <f t="shared" si="327"/>
        <v/>
      </c>
      <c r="F3736" s="9" t="str">
        <f t="shared" si="330"/>
        <v/>
      </c>
    </row>
    <row r="3737" spans="2:6" x14ac:dyDescent="0.25">
      <c r="B3737" s="2" t="str">
        <f t="shared" si="328"/>
        <v/>
      </c>
      <c r="C3737" s="2" t="str">
        <f t="shared" si="329"/>
        <v/>
      </c>
      <c r="D3737" t="str">
        <f t="shared" si="326"/>
        <v/>
      </c>
      <c r="E3737" t="str">
        <f t="shared" si="327"/>
        <v/>
      </c>
      <c r="F3737" s="9" t="str">
        <f t="shared" si="330"/>
        <v/>
      </c>
    </row>
    <row r="3738" spans="2:6" x14ac:dyDescent="0.25">
      <c r="B3738" s="2" t="str">
        <f t="shared" si="328"/>
        <v/>
      </c>
      <c r="C3738" s="2" t="str">
        <f t="shared" si="329"/>
        <v/>
      </c>
      <c r="D3738" t="str">
        <f t="shared" si="326"/>
        <v/>
      </c>
      <c r="E3738" t="str">
        <f t="shared" si="327"/>
        <v/>
      </c>
      <c r="F3738" s="9" t="str">
        <f t="shared" si="330"/>
        <v/>
      </c>
    </row>
    <row r="3739" spans="2:6" x14ac:dyDescent="0.25">
      <c r="B3739" s="2" t="str">
        <f t="shared" si="328"/>
        <v/>
      </c>
      <c r="C3739" s="2" t="str">
        <f t="shared" si="329"/>
        <v/>
      </c>
      <c r="D3739" t="str">
        <f t="shared" si="326"/>
        <v/>
      </c>
      <c r="E3739" t="str">
        <f t="shared" si="327"/>
        <v/>
      </c>
      <c r="F3739" s="9" t="str">
        <f t="shared" si="330"/>
        <v/>
      </c>
    </row>
    <row r="3740" spans="2:6" x14ac:dyDescent="0.25">
      <c r="B3740" s="2" t="str">
        <f t="shared" si="328"/>
        <v/>
      </c>
      <c r="C3740" s="2" t="str">
        <f t="shared" si="329"/>
        <v/>
      </c>
      <c r="D3740" t="str">
        <f t="shared" si="326"/>
        <v/>
      </c>
      <c r="E3740" t="str">
        <f t="shared" si="327"/>
        <v/>
      </c>
      <c r="F3740" s="9" t="str">
        <f t="shared" si="330"/>
        <v/>
      </c>
    </row>
    <row r="3741" spans="2:6" x14ac:dyDescent="0.25">
      <c r="B3741" s="2" t="str">
        <f t="shared" si="328"/>
        <v/>
      </c>
      <c r="C3741" s="2" t="str">
        <f t="shared" si="329"/>
        <v/>
      </c>
      <c r="D3741" t="str">
        <f t="shared" si="326"/>
        <v/>
      </c>
      <c r="E3741" t="str">
        <f t="shared" si="327"/>
        <v/>
      </c>
      <c r="F3741" s="9" t="str">
        <f t="shared" si="330"/>
        <v/>
      </c>
    </row>
    <row r="3742" spans="2:6" x14ac:dyDescent="0.25">
      <c r="B3742" s="2" t="str">
        <f t="shared" si="328"/>
        <v/>
      </c>
      <c r="C3742" s="2" t="str">
        <f t="shared" si="329"/>
        <v/>
      </c>
      <c r="D3742" t="str">
        <f t="shared" si="326"/>
        <v/>
      </c>
      <c r="E3742" t="str">
        <f t="shared" si="327"/>
        <v/>
      </c>
      <c r="F3742" s="9" t="str">
        <f t="shared" si="330"/>
        <v/>
      </c>
    </row>
    <row r="3743" spans="2:6" x14ac:dyDescent="0.25">
      <c r="B3743" s="2" t="str">
        <f t="shared" si="328"/>
        <v/>
      </c>
      <c r="C3743" s="2" t="str">
        <f t="shared" si="329"/>
        <v/>
      </c>
      <c r="D3743" t="str">
        <f t="shared" si="326"/>
        <v/>
      </c>
      <c r="E3743" t="str">
        <f t="shared" si="327"/>
        <v/>
      </c>
      <c r="F3743" s="9" t="str">
        <f t="shared" si="330"/>
        <v/>
      </c>
    </row>
    <row r="3744" spans="2:6" x14ac:dyDescent="0.25">
      <c r="B3744" s="2" t="str">
        <f t="shared" si="328"/>
        <v/>
      </c>
      <c r="C3744" s="2" t="str">
        <f t="shared" si="329"/>
        <v/>
      </c>
      <c r="D3744" t="str">
        <f t="shared" si="326"/>
        <v/>
      </c>
      <c r="E3744" t="str">
        <f t="shared" si="327"/>
        <v/>
      </c>
      <c r="F3744" s="9" t="str">
        <f t="shared" si="330"/>
        <v/>
      </c>
    </row>
    <row r="3745" spans="2:6" x14ac:dyDescent="0.25">
      <c r="B3745" s="2" t="str">
        <f t="shared" si="328"/>
        <v/>
      </c>
      <c r="C3745" s="2" t="str">
        <f t="shared" si="329"/>
        <v/>
      </c>
      <c r="D3745" t="str">
        <f t="shared" si="326"/>
        <v/>
      </c>
      <c r="E3745" t="str">
        <f t="shared" si="327"/>
        <v/>
      </c>
      <c r="F3745" s="9" t="str">
        <f t="shared" si="330"/>
        <v/>
      </c>
    </row>
    <row r="3746" spans="2:6" x14ac:dyDescent="0.25">
      <c r="B3746" s="2" t="str">
        <f t="shared" si="328"/>
        <v/>
      </c>
      <c r="C3746" s="2" t="str">
        <f t="shared" si="329"/>
        <v/>
      </c>
      <c r="D3746" t="str">
        <f t="shared" si="326"/>
        <v/>
      </c>
      <c r="E3746" t="str">
        <f t="shared" si="327"/>
        <v/>
      </c>
      <c r="F3746" s="9" t="str">
        <f t="shared" si="330"/>
        <v/>
      </c>
    </row>
    <row r="3747" spans="2:6" x14ac:dyDescent="0.25">
      <c r="B3747" s="2" t="str">
        <f t="shared" si="328"/>
        <v/>
      </c>
      <c r="C3747" s="2" t="str">
        <f t="shared" si="329"/>
        <v/>
      </c>
      <c r="D3747" t="str">
        <f t="shared" si="326"/>
        <v/>
      </c>
      <c r="E3747" t="str">
        <f t="shared" si="327"/>
        <v/>
      </c>
      <c r="F3747" s="9" t="str">
        <f t="shared" si="330"/>
        <v/>
      </c>
    </row>
    <row r="3748" spans="2:6" x14ac:dyDescent="0.25">
      <c r="B3748" s="2" t="str">
        <f t="shared" si="328"/>
        <v/>
      </c>
      <c r="C3748" s="2" t="str">
        <f t="shared" si="329"/>
        <v/>
      </c>
      <c r="D3748" t="str">
        <f t="shared" si="326"/>
        <v/>
      </c>
      <c r="E3748" t="str">
        <f t="shared" si="327"/>
        <v/>
      </c>
      <c r="F3748" s="9" t="str">
        <f t="shared" si="330"/>
        <v/>
      </c>
    </row>
    <row r="3749" spans="2:6" x14ac:dyDescent="0.25">
      <c r="B3749" s="2" t="str">
        <f t="shared" si="328"/>
        <v/>
      </c>
      <c r="C3749" s="2" t="str">
        <f t="shared" si="329"/>
        <v/>
      </c>
      <c r="D3749" t="str">
        <f t="shared" si="326"/>
        <v/>
      </c>
      <c r="E3749" t="str">
        <f t="shared" si="327"/>
        <v/>
      </c>
      <c r="F3749" s="9" t="str">
        <f t="shared" si="330"/>
        <v/>
      </c>
    </row>
    <row r="3750" spans="2:6" x14ac:dyDescent="0.25">
      <c r="B3750" s="2" t="str">
        <f t="shared" si="328"/>
        <v/>
      </c>
      <c r="C3750" s="2" t="str">
        <f t="shared" si="329"/>
        <v/>
      </c>
      <c r="D3750" t="str">
        <f t="shared" si="326"/>
        <v/>
      </c>
      <c r="E3750" t="str">
        <f t="shared" si="327"/>
        <v/>
      </c>
      <c r="F3750" s="9" t="str">
        <f t="shared" si="330"/>
        <v/>
      </c>
    </row>
    <row r="3751" spans="2:6" x14ac:dyDescent="0.25">
      <c r="B3751" s="2" t="str">
        <f t="shared" si="328"/>
        <v/>
      </c>
      <c r="C3751" s="2" t="str">
        <f t="shared" si="329"/>
        <v/>
      </c>
      <c r="D3751" t="str">
        <f t="shared" si="326"/>
        <v/>
      </c>
      <c r="E3751" t="str">
        <f t="shared" si="327"/>
        <v/>
      </c>
      <c r="F3751" s="9" t="str">
        <f t="shared" si="330"/>
        <v/>
      </c>
    </row>
    <row r="3752" spans="2:6" x14ac:dyDescent="0.25">
      <c r="B3752" s="2" t="str">
        <f t="shared" si="328"/>
        <v/>
      </c>
      <c r="C3752" s="2" t="str">
        <f t="shared" si="329"/>
        <v/>
      </c>
      <c r="D3752" t="str">
        <f t="shared" si="326"/>
        <v/>
      </c>
      <c r="E3752" t="str">
        <f t="shared" si="327"/>
        <v/>
      </c>
      <c r="F3752" s="9" t="str">
        <f t="shared" si="330"/>
        <v/>
      </c>
    </row>
    <row r="3753" spans="2:6" x14ac:dyDescent="0.25">
      <c r="B3753" s="2" t="str">
        <f t="shared" si="328"/>
        <v/>
      </c>
      <c r="C3753" s="2" t="str">
        <f t="shared" si="329"/>
        <v/>
      </c>
      <c r="D3753" t="str">
        <f t="shared" si="326"/>
        <v/>
      </c>
      <c r="E3753" t="str">
        <f t="shared" si="327"/>
        <v/>
      </c>
      <c r="F3753" s="9" t="str">
        <f t="shared" si="330"/>
        <v/>
      </c>
    </row>
    <row r="3754" spans="2:6" x14ac:dyDescent="0.25">
      <c r="B3754" s="2" t="str">
        <f t="shared" si="328"/>
        <v/>
      </c>
      <c r="C3754" s="2" t="str">
        <f t="shared" si="329"/>
        <v/>
      </c>
      <c r="D3754" t="str">
        <f t="shared" si="326"/>
        <v/>
      </c>
      <c r="E3754" t="str">
        <f t="shared" si="327"/>
        <v/>
      </c>
      <c r="F3754" s="9" t="str">
        <f t="shared" si="330"/>
        <v/>
      </c>
    </row>
    <row r="3755" spans="2:6" x14ac:dyDescent="0.25">
      <c r="B3755" s="2" t="str">
        <f t="shared" si="328"/>
        <v/>
      </c>
      <c r="C3755" s="2" t="str">
        <f t="shared" si="329"/>
        <v/>
      </c>
      <c r="D3755" t="str">
        <f t="shared" si="326"/>
        <v/>
      </c>
      <c r="E3755" t="str">
        <f t="shared" si="327"/>
        <v/>
      </c>
      <c r="F3755" s="9" t="str">
        <f t="shared" si="330"/>
        <v/>
      </c>
    </row>
    <row r="3756" spans="2:6" x14ac:dyDescent="0.25">
      <c r="B3756" s="2" t="str">
        <f t="shared" si="328"/>
        <v/>
      </c>
      <c r="C3756" s="2" t="str">
        <f t="shared" si="329"/>
        <v/>
      </c>
      <c r="D3756" t="str">
        <f t="shared" si="326"/>
        <v/>
      </c>
      <c r="E3756" t="str">
        <f t="shared" si="327"/>
        <v/>
      </c>
      <c r="F3756" s="9" t="str">
        <f t="shared" si="330"/>
        <v/>
      </c>
    </row>
    <row r="3757" spans="2:6" x14ac:dyDescent="0.25">
      <c r="B3757" s="2" t="str">
        <f t="shared" si="328"/>
        <v/>
      </c>
      <c r="C3757" s="2" t="str">
        <f t="shared" si="329"/>
        <v/>
      </c>
      <c r="D3757" t="str">
        <f t="shared" si="326"/>
        <v/>
      </c>
      <c r="E3757" t="str">
        <f t="shared" si="327"/>
        <v/>
      </c>
      <c r="F3757" s="9" t="str">
        <f t="shared" si="330"/>
        <v/>
      </c>
    </row>
    <row r="3758" spans="2:6" x14ac:dyDescent="0.25">
      <c r="B3758" s="2" t="str">
        <f t="shared" si="328"/>
        <v/>
      </c>
      <c r="C3758" s="2" t="str">
        <f t="shared" si="329"/>
        <v/>
      </c>
      <c r="D3758" t="str">
        <f t="shared" si="326"/>
        <v/>
      </c>
      <c r="E3758" t="str">
        <f t="shared" si="327"/>
        <v/>
      </c>
      <c r="F3758" s="9" t="str">
        <f t="shared" si="330"/>
        <v/>
      </c>
    </row>
    <row r="3759" spans="2:6" x14ac:dyDescent="0.25">
      <c r="B3759" s="2" t="str">
        <f t="shared" si="328"/>
        <v/>
      </c>
      <c r="C3759" s="2" t="str">
        <f t="shared" si="329"/>
        <v/>
      </c>
      <c r="D3759" t="str">
        <f t="shared" si="326"/>
        <v/>
      </c>
      <c r="E3759" t="str">
        <f t="shared" si="327"/>
        <v/>
      </c>
      <c r="F3759" s="9" t="str">
        <f t="shared" si="330"/>
        <v/>
      </c>
    </row>
    <row r="3760" spans="2:6" x14ac:dyDescent="0.25">
      <c r="B3760" s="2" t="str">
        <f t="shared" si="328"/>
        <v/>
      </c>
      <c r="C3760" s="2" t="str">
        <f t="shared" si="329"/>
        <v/>
      </c>
      <c r="D3760" t="str">
        <f t="shared" si="326"/>
        <v/>
      </c>
      <c r="E3760" t="str">
        <f t="shared" si="327"/>
        <v/>
      </c>
      <c r="F3760" s="9" t="str">
        <f t="shared" si="330"/>
        <v/>
      </c>
    </row>
    <row r="3761" spans="2:6" x14ac:dyDescent="0.25">
      <c r="B3761" s="2" t="str">
        <f t="shared" si="328"/>
        <v/>
      </c>
      <c r="C3761" s="2" t="str">
        <f t="shared" si="329"/>
        <v/>
      </c>
      <c r="D3761" t="str">
        <f t="shared" si="326"/>
        <v/>
      </c>
      <c r="E3761" t="str">
        <f t="shared" si="327"/>
        <v/>
      </c>
      <c r="F3761" s="9" t="str">
        <f t="shared" si="330"/>
        <v/>
      </c>
    </row>
    <row r="3762" spans="2:6" x14ac:dyDescent="0.25">
      <c r="B3762" s="2" t="str">
        <f t="shared" si="328"/>
        <v/>
      </c>
      <c r="C3762" s="2" t="str">
        <f t="shared" si="329"/>
        <v/>
      </c>
      <c r="D3762" t="str">
        <f t="shared" si="326"/>
        <v/>
      </c>
      <c r="E3762" t="str">
        <f t="shared" si="327"/>
        <v/>
      </c>
      <c r="F3762" s="9" t="str">
        <f t="shared" si="330"/>
        <v/>
      </c>
    </row>
    <row r="3763" spans="2:6" x14ac:dyDescent="0.25">
      <c r="B3763" s="2" t="str">
        <f t="shared" si="328"/>
        <v/>
      </c>
      <c r="C3763" s="2" t="str">
        <f t="shared" si="329"/>
        <v/>
      </c>
      <c r="D3763" t="str">
        <f t="shared" si="326"/>
        <v/>
      </c>
      <c r="E3763" t="str">
        <f t="shared" si="327"/>
        <v/>
      </c>
      <c r="F3763" s="9" t="str">
        <f t="shared" si="330"/>
        <v/>
      </c>
    </row>
    <row r="3764" spans="2:6" x14ac:dyDescent="0.25">
      <c r="B3764" s="2" t="str">
        <f t="shared" si="328"/>
        <v/>
      </c>
      <c r="C3764" s="2" t="str">
        <f t="shared" si="329"/>
        <v/>
      </c>
      <c r="D3764" t="str">
        <f t="shared" si="326"/>
        <v/>
      </c>
      <c r="E3764" t="str">
        <f t="shared" si="327"/>
        <v/>
      </c>
      <c r="F3764" s="9" t="str">
        <f t="shared" si="330"/>
        <v/>
      </c>
    </row>
    <row r="3765" spans="2:6" x14ac:dyDescent="0.25">
      <c r="B3765" s="2" t="str">
        <f t="shared" si="328"/>
        <v/>
      </c>
      <c r="C3765" s="2" t="str">
        <f t="shared" si="329"/>
        <v/>
      </c>
      <c r="D3765" t="str">
        <f t="shared" si="326"/>
        <v/>
      </c>
      <c r="E3765" t="str">
        <f t="shared" si="327"/>
        <v/>
      </c>
      <c r="F3765" s="9" t="str">
        <f t="shared" si="330"/>
        <v/>
      </c>
    </row>
    <row r="3766" spans="2:6" x14ac:dyDescent="0.25">
      <c r="B3766" s="2" t="str">
        <f t="shared" si="328"/>
        <v/>
      </c>
      <c r="C3766" s="2" t="str">
        <f t="shared" si="329"/>
        <v/>
      </c>
      <c r="D3766" t="str">
        <f t="shared" si="326"/>
        <v/>
      </c>
      <c r="E3766" t="str">
        <f t="shared" si="327"/>
        <v/>
      </c>
      <c r="F3766" s="9" t="str">
        <f t="shared" si="330"/>
        <v/>
      </c>
    </row>
    <row r="3767" spans="2:6" x14ac:dyDescent="0.25">
      <c r="B3767" s="2" t="str">
        <f t="shared" si="328"/>
        <v/>
      </c>
      <c r="C3767" s="2" t="str">
        <f t="shared" si="329"/>
        <v/>
      </c>
      <c r="D3767" t="str">
        <f t="shared" si="326"/>
        <v/>
      </c>
      <c r="E3767" t="str">
        <f t="shared" si="327"/>
        <v/>
      </c>
      <c r="F3767" s="9" t="str">
        <f t="shared" si="330"/>
        <v/>
      </c>
    </row>
    <row r="3768" spans="2:6" x14ac:dyDescent="0.25">
      <c r="B3768" s="2" t="str">
        <f t="shared" si="328"/>
        <v/>
      </c>
      <c r="C3768" s="2" t="str">
        <f t="shared" si="329"/>
        <v/>
      </c>
      <c r="D3768" t="str">
        <f t="shared" si="326"/>
        <v/>
      </c>
      <c r="E3768" t="str">
        <f t="shared" si="327"/>
        <v/>
      </c>
      <c r="F3768" s="9" t="str">
        <f t="shared" si="330"/>
        <v/>
      </c>
    </row>
    <row r="3769" spans="2:6" x14ac:dyDescent="0.25">
      <c r="B3769" s="2" t="str">
        <f t="shared" si="328"/>
        <v/>
      </c>
      <c r="C3769" s="2" t="str">
        <f t="shared" si="329"/>
        <v/>
      </c>
      <c r="D3769" t="str">
        <f t="shared" si="326"/>
        <v/>
      </c>
      <c r="E3769" t="str">
        <f t="shared" si="327"/>
        <v/>
      </c>
      <c r="F3769" s="9" t="str">
        <f t="shared" si="330"/>
        <v/>
      </c>
    </row>
    <row r="3770" spans="2:6" x14ac:dyDescent="0.25">
      <c r="B3770" s="2" t="str">
        <f t="shared" si="328"/>
        <v/>
      </c>
      <c r="C3770" s="2" t="str">
        <f t="shared" si="329"/>
        <v/>
      </c>
      <c r="D3770" t="str">
        <f t="shared" si="326"/>
        <v/>
      </c>
      <c r="E3770" t="str">
        <f t="shared" si="327"/>
        <v/>
      </c>
      <c r="F3770" s="9" t="str">
        <f t="shared" si="330"/>
        <v/>
      </c>
    </row>
    <row r="3771" spans="2:6" x14ac:dyDescent="0.25">
      <c r="B3771" s="2" t="str">
        <f t="shared" si="328"/>
        <v/>
      </c>
      <c r="C3771" s="2" t="str">
        <f t="shared" si="329"/>
        <v/>
      </c>
      <c r="D3771" t="str">
        <f t="shared" ref="D3771:D3834" si="331">IF(AND(B3771="артикул",H3771=""),
SUBSTITUTE(
MID(A3771,
SEARCH("@",SUBSTITUTE(A3771," ","@",LEN(A3771)-LEN(SUBSTITUTE(A3771," ",""))-5)),
SEARCH("@",SUBSTITUTE(A3771," ","@",LEN(A3771)-LEN(SUBSTITUTE(A3771," ",""))-4))-SEARCH("@",SUBSTITUTE(A3771," ","@",LEN(A3771)-LEN(SUBSTITUTE(A3771," ",""))-5))),
".",""),
IF(H3771="артикул 0",
SUBSTITUTE(
MID(A3771,
SEARCH("@",SUBSTITUTE(A3771," ","@",LEN(A3771)-LEN(SUBSTITUTE(A3771," ",""))-3)),
SEARCH("@",SUBSTITUTE(A3771," ","@",LEN(A3771)-LEN(SUBSTITUTE(A3771," ",""))-2))-SEARCH("@",SUBSTITUTE(A3771," ","@",LEN(A3771)-LEN(SUBSTITUTE(A3771," ",""))-3))),
".",""),""))</f>
        <v/>
      </c>
      <c r="E3771" t="str">
        <f t="shared" si="327"/>
        <v/>
      </c>
      <c r="F3771" s="9" t="str">
        <f t="shared" si="330"/>
        <v/>
      </c>
    </row>
    <row r="3772" spans="2:6" x14ac:dyDescent="0.25">
      <c r="B3772" s="2" t="str">
        <f t="shared" si="328"/>
        <v/>
      </c>
      <c r="C3772" s="2" t="str">
        <f t="shared" si="329"/>
        <v/>
      </c>
      <c r="D3772" t="str">
        <f t="shared" si="331"/>
        <v/>
      </c>
      <c r="E3772" t="str">
        <f t="shared" si="327"/>
        <v/>
      </c>
      <c r="F3772" s="9" t="str">
        <f t="shared" si="330"/>
        <v/>
      </c>
    </row>
    <row r="3773" spans="2:6" x14ac:dyDescent="0.25">
      <c r="B3773" s="2" t="str">
        <f t="shared" si="328"/>
        <v/>
      </c>
      <c r="C3773" s="2" t="str">
        <f t="shared" si="329"/>
        <v/>
      </c>
      <c r="D3773" t="str">
        <f t="shared" si="331"/>
        <v/>
      </c>
      <c r="E3773" t="str">
        <f t="shared" ref="E3773:E3836" si="332">IF(AND(B3773="артикул",H3773=""),
SUBSTITUTE(
MID(A3773,
SEARCH("@",SUBSTITUTE(A3773," ","@",LEN(A3773)-LEN(SUBSTITUTE(A3773," ",""))-4)),
SEARCH("@",SUBSTITUTE(A3773," ","@",LEN(A3773)-LEN(SUBSTITUTE(A3773," ",""))-3))-SEARCH("@",SUBSTITUTE(A3773," ","@",LEN(A3773)-LEN(SUBSTITUTE(A3773," ",""))-4))),
".",""),
IF(H3773="артикул 0",
SUBSTITUTE(
MID(A3773,
SEARCH("@",SUBSTITUTE(A3773," ","@",LEN(A3773)-LEN(SUBSTITUTE(A3773," ",""))-0)),200),
".",""),
""))</f>
        <v/>
      </c>
      <c r="F3773" s="9" t="str">
        <f t="shared" si="330"/>
        <v/>
      </c>
    </row>
    <row r="3774" spans="2:6" x14ac:dyDescent="0.25">
      <c r="B3774" s="2" t="str">
        <f t="shared" si="328"/>
        <v/>
      </c>
      <c r="C3774" s="2" t="str">
        <f t="shared" si="329"/>
        <v/>
      </c>
      <c r="D3774" t="str">
        <f t="shared" si="331"/>
        <v/>
      </c>
      <c r="E3774" t="str">
        <f t="shared" si="332"/>
        <v/>
      </c>
      <c r="F3774" s="9" t="str">
        <f t="shared" si="330"/>
        <v/>
      </c>
    </row>
    <row r="3775" spans="2:6" x14ac:dyDescent="0.25">
      <c r="B3775" s="2" t="str">
        <f t="shared" si="328"/>
        <v/>
      </c>
      <c r="C3775" s="2" t="str">
        <f t="shared" si="329"/>
        <v/>
      </c>
      <c r="D3775" t="str">
        <f t="shared" si="331"/>
        <v/>
      </c>
      <c r="E3775" t="str">
        <f t="shared" si="332"/>
        <v/>
      </c>
      <c r="F3775" s="9" t="str">
        <f t="shared" si="330"/>
        <v/>
      </c>
    </row>
    <row r="3776" spans="2:6" x14ac:dyDescent="0.25">
      <c r="B3776" s="2" t="str">
        <f t="shared" si="328"/>
        <v/>
      </c>
      <c r="C3776" s="2" t="str">
        <f t="shared" si="329"/>
        <v/>
      </c>
      <c r="D3776" t="str">
        <f t="shared" si="331"/>
        <v/>
      </c>
      <c r="E3776" t="str">
        <f t="shared" si="332"/>
        <v/>
      </c>
      <c r="F3776" s="9" t="str">
        <f t="shared" si="330"/>
        <v/>
      </c>
    </row>
    <row r="3777" spans="2:6" x14ac:dyDescent="0.25">
      <c r="B3777" s="2" t="str">
        <f t="shared" ref="B3777:B3840" si="333" xml:space="preserve">
IF(
IFERROR(FIND(" ES ",A3777),"")&lt;&gt;"","артикул",
IF(
IFERROR(FIND(" FR ",A3777),"")&lt;&gt;"","артикул",""))</f>
        <v/>
      </c>
      <c r="C3777" s="2" t="str">
        <f t="shared" ref="C3777:C3840" si="334">IFERROR(IF(LEFT(B3777,7)="артикул",
MID(A3777,FIND(" ",A3777,FIND(" FR ",A3777,1)+1)+1,5),
""),IF(LEFT(B3777,7)="артикул",
MID(A3777,FIND(" ",A3777,FIND(" ES ",A3777,1)+1)+1,5),
""))</f>
        <v/>
      </c>
      <c r="D3777" t="str">
        <f t="shared" si="331"/>
        <v/>
      </c>
      <c r="E3777" t="str">
        <f t="shared" si="332"/>
        <v/>
      </c>
      <c r="F3777" s="9" t="str">
        <f t="shared" si="330"/>
        <v/>
      </c>
    </row>
    <row r="3778" spans="2:6" x14ac:dyDescent="0.25">
      <c r="B3778" s="2" t="str">
        <f t="shared" si="333"/>
        <v/>
      </c>
      <c r="C3778" s="2" t="str">
        <f t="shared" si="334"/>
        <v/>
      </c>
      <c r="D3778" t="str">
        <f t="shared" si="331"/>
        <v/>
      </c>
      <c r="E3778" t="str">
        <f t="shared" si="332"/>
        <v/>
      </c>
      <c r="F3778" s="9" t="str">
        <f t="shared" ref="F3778:F3841" si="335" xml:space="preserve">
IFERROR(
IF(AND(B3778="артикул",H3778=""),
SUBSTITUTE(MID(A3778,SEARCH("@",SUBSTITUTE(A3778," ","@",LEN(A3778)-LEN(SUBSTITUTE(A3778," ","")))),10),
".",""),
IF(H3778="артикул 0",SUBSTITUTE(MID(A3782,SEARCH("@",SUBSTITUTE(A3782," ","@",LEN(A3782)-LEN(SUBSTITUTE(A3782," ","")))),10),
".",""),
"")),"нет суммы")</f>
        <v/>
      </c>
    </row>
    <row r="3779" spans="2:6" x14ac:dyDescent="0.25">
      <c r="B3779" s="2" t="str">
        <f t="shared" si="333"/>
        <v/>
      </c>
      <c r="C3779" s="2" t="str">
        <f t="shared" si="334"/>
        <v/>
      </c>
      <c r="D3779" t="str">
        <f t="shared" si="331"/>
        <v/>
      </c>
      <c r="E3779" t="str">
        <f t="shared" si="332"/>
        <v/>
      </c>
      <c r="F3779" s="9" t="str">
        <f t="shared" si="335"/>
        <v/>
      </c>
    </row>
    <row r="3780" spans="2:6" x14ac:dyDescent="0.25">
      <c r="B3780" s="2" t="str">
        <f t="shared" si="333"/>
        <v/>
      </c>
      <c r="C3780" s="2" t="str">
        <f t="shared" si="334"/>
        <v/>
      </c>
      <c r="D3780" t="str">
        <f t="shared" si="331"/>
        <v/>
      </c>
      <c r="E3780" t="str">
        <f t="shared" si="332"/>
        <v/>
      </c>
      <c r="F3780" s="9" t="str">
        <f t="shared" si="335"/>
        <v/>
      </c>
    </row>
    <row r="3781" spans="2:6" x14ac:dyDescent="0.25">
      <c r="B3781" s="2" t="str">
        <f t="shared" si="333"/>
        <v/>
      </c>
      <c r="C3781" s="2" t="str">
        <f t="shared" si="334"/>
        <v/>
      </c>
      <c r="D3781" t="str">
        <f t="shared" si="331"/>
        <v/>
      </c>
      <c r="E3781" t="str">
        <f t="shared" si="332"/>
        <v/>
      </c>
      <c r="F3781" s="9" t="str">
        <f t="shared" si="335"/>
        <v/>
      </c>
    </row>
    <row r="3782" spans="2:6" x14ac:dyDescent="0.25">
      <c r="B3782" s="2" t="str">
        <f t="shared" si="333"/>
        <v/>
      </c>
      <c r="C3782" s="2" t="str">
        <f t="shared" si="334"/>
        <v/>
      </c>
      <c r="D3782" t="str">
        <f t="shared" si="331"/>
        <v/>
      </c>
      <c r="E3782" t="str">
        <f t="shared" si="332"/>
        <v/>
      </c>
      <c r="F3782" s="9" t="str">
        <f t="shared" si="335"/>
        <v/>
      </c>
    </row>
    <row r="3783" spans="2:6" x14ac:dyDescent="0.25">
      <c r="B3783" s="2" t="str">
        <f t="shared" si="333"/>
        <v/>
      </c>
      <c r="C3783" s="2" t="str">
        <f t="shared" si="334"/>
        <v/>
      </c>
      <c r="D3783" t="str">
        <f t="shared" si="331"/>
        <v/>
      </c>
      <c r="E3783" t="str">
        <f t="shared" si="332"/>
        <v/>
      </c>
      <c r="F3783" s="9" t="str">
        <f t="shared" si="335"/>
        <v/>
      </c>
    </row>
    <row r="3784" spans="2:6" x14ac:dyDescent="0.25">
      <c r="B3784" s="2" t="str">
        <f t="shared" si="333"/>
        <v/>
      </c>
      <c r="C3784" s="2" t="str">
        <f t="shared" si="334"/>
        <v/>
      </c>
      <c r="D3784" t="str">
        <f t="shared" si="331"/>
        <v/>
      </c>
      <c r="E3784" t="str">
        <f t="shared" si="332"/>
        <v/>
      </c>
      <c r="F3784" s="9" t="str">
        <f t="shared" si="335"/>
        <v/>
      </c>
    </row>
    <row r="3785" spans="2:6" x14ac:dyDescent="0.25">
      <c r="B3785" s="2" t="str">
        <f t="shared" si="333"/>
        <v/>
      </c>
      <c r="C3785" s="2" t="str">
        <f t="shared" si="334"/>
        <v/>
      </c>
      <c r="D3785" t="str">
        <f t="shared" si="331"/>
        <v/>
      </c>
      <c r="E3785" t="str">
        <f t="shared" si="332"/>
        <v/>
      </c>
      <c r="F3785" s="9" t="str">
        <f t="shared" si="335"/>
        <v/>
      </c>
    </row>
    <row r="3786" spans="2:6" x14ac:dyDescent="0.25">
      <c r="B3786" s="2" t="str">
        <f t="shared" si="333"/>
        <v/>
      </c>
      <c r="C3786" s="2" t="str">
        <f t="shared" si="334"/>
        <v/>
      </c>
      <c r="D3786" t="str">
        <f t="shared" si="331"/>
        <v/>
      </c>
      <c r="E3786" t="str">
        <f t="shared" si="332"/>
        <v/>
      </c>
      <c r="F3786" s="9" t="str">
        <f t="shared" si="335"/>
        <v/>
      </c>
    </row>
    <row r="3787" spans="2:6" x14ac:dyDescent="0.25">
      <c r="B3787" s="2" t="str">
        <f t="shared" si="333"/>
        <v/>
      </c>
      <c r="C3787" s="2" t="str">
        <f t="shared" si="334"/>
        <v/>
      </c>
      <c r="D3787" t="str">
        <f t="shared" si="331"/>
        <v/>
      </c>
      <c r="E3787" t="str">
        <f t="shared" si="332"/>
        <v/>
      </c>
      <c r="F3787" s="9" t="str">
        <f t="shared" si="335"/>
        <v/>
      </c>
    </row>
    <row r="3788" spans="2:6" x14ac:dyDescent="0.25">
      <c r="B3788" s="2" t="str">
        <f t="shared" si="333"/>
        <v/>
      </c>
      <c r="C3788" s="2" t="str">
        <f t="shared" si="334"/>
        <v/>
      </c>
      <c r="D3788" t="str">
        <f t="shared" si="331"/>
        <v/>
      </c>
      <c r="E3788" t="str">
        <f t="shared" si="332"/>
        <v/>
      </c>
      <c r="F3788" s="9" t="str">
        <f t="shared" si="335"/>
        <v/>
      </c>
    </row>
    <row r="3789" spans="2:6" x14ac:dyDescent="0.25">
      <c r="B3789" s="2" t="str">
        <f t="shared" si="333"/>
        <v/>
      </c>
      <c r="C3789" s="2" t="str">
        <f t="shared" si="334"/>
        <v/>
      </c>
      <c r="D3789" t="str">
        <f t="shared" si="331"/>
        <v/>
      </c>
      <c r="E3789" t="str">
        <f t="shared" si="332"/>
        <v/>
      </c>
      <c r="F3789" s="9" t="str">
        <f t="shared" si="335"/>
        <v/>
      </c>
    </row>
    <row r="3790" spans="2:6" x14ac:dyDescent="0.25">
      <c r="B3790" s="2" t="str">
        <f t="shared" si="333"/>
        <v/>
      </c>
      <c r="C3790" s="2" t="str">
        <f t="shared" si="334"/>
        <v/>
      </c>
      <c r="D3790" t="str">
        <f t="shared" si="331"/>
        <v/>
      </c>
      <c r="E3790" t="str">
        <f t="shared" si="332"/>
        <v/>
      </c>
      <c r="F3790" s="9" t="str">
        <f t="shared" si="335"/>
        <v/>
      </c>
    </row>
    <row r="3791" spans="2:6" x14ac:dyDescent="0.25">
      <c r="B3791" s="2" t="str">
        <f t="shared" si="333"/>
        <v/>
      </c>
      <c r="C3791" s="2" t="str">
        <f t="shared" si="334"/>
        <v/>
      </c>
      <c r="D3791" t="str">
        <f t="shared" si="331"/>
        <v/>
      </c>
      <c r="E3791" t="str">
        <f t="shared" si="332"/>
        <v/>
      </c>
      <c r="F3791" s="9" t="str">
        <f t="shared" si="335"/>
        <v/>
      </c>
    </row>
    <row r="3792" spans="2:6" x14ac:dyDescent="0.25">
      <c r="B3792" s="2" t="str">
        <f t="shared" si="333"/>
        <v/>
      </c>
      <c r="C3792" s="2" t="str">
        <f t="shared" si="334"/>
        <v/>
      </c>
      <c r="D3792" t="str">
        <f t="shared" si="331"/>
        <v/>
      </c>
      <c r="E3792" t="str">
        <f t="shared" si="332"/>
        <v/>
      </c>
      <c r="F3792" s="9" t="str">
        <f t="shared" si="335"/>
        <v/>
      </c>
    </row>
    <row r="3793" spans="2:6" x14ac:dyDescent="0.25">
      <c r="B3793" s="2" t="str">
        <f t="shared" si="333"/>
        <v/>
      </c>
      <c r="C3793" s="2" t="str">
        <f t="shared" si="334"/>
        <v/>
      </c>
      <c r="D3793" t="str">
        <f t="shared" si="331"/>
        <v/>
      </c>
      <c r="E3793" t="str">
        <f t="shared" si="332"/>
        <v/>
      </c>
      <c r="F3793" s="9" t="str">
        <f t="shared" si="335"/>
        <v/>
      </c>
    </row>
    <row r="3794" spans="2:6" x14ac:dyDescent="0.25">
      <c r="B3794" s="2" t="str">
        <f t="shared" si="333"/>
        <v/>
      </c>
      <c r="C3794" s="2" t="str">
        <f t="shared" si="334"/>
        <v/>
      </c>
      <c r="D3794" t="str">
        <f t="shared" si="331"/>
        <v/>
      </c>
      <c r="E3794" t="str">
        <f t="shared" si="332"/>
        <v/>
      </c>
      <c r="F3794" s="9" t="str">
        <f t="shared" si="335"/>
        <v/>
      </c>
    </row>
    <row r="3795" spans="2:6" x14ac:dyDescent="0.25">
      <c r="B3795" s="2" t="str">
        <f t="shared" si="333"/>
        <v/>
      </c>
      <c r="C3795" s="2" t="str">
        <f t="shared" si="334"/>
        <v/>
      </c>
      <c r="D3795" t="str">
        <f t="shared" si="331"/>
        <v/>
      </c>
      <c r="E3795" t="str">
        <f t="shared" si="332"/>
        <v/>
      </c>
      <c r="F3795" s="9" t="str">
        <f t="shared" si="335"/>
        <v/>
      </c>
    </row>
    <row r="3796" spans="2:6" x14ac:dyDescent="0.25">
      <c r="B3796" s="2" t="str">
        <f t="shared" si="333"/>
        <v/>
      </c>
      <c r="C3796" s="2" t="str">
        <f t="shared" si="334"/>
        <v/>
      </c>
      <c r="D3796" t="str">
        <f t="shared" si="331"/>
        <v/>
      </c>
      <c r="E3796" t="str">
        <f t="shared" si="332"/>
        <v/>
      </c>
      <c r="F3796" s="9" t="str">
        <f t="shared" si="335"/>
        <v/>
      </c>
    </row>
    <row r="3797" spans="2:6" x14ac:dyDescent="0.25">
      <c r="B3797" s="2" t="str">
        <f t="shared" si="333"/>
        <v/>
      </c>
      <c r="C3797" s="2" t="str">
        <f t="shared" si="334"/>
        <v/>
      </c>
      <c r="D3797" t="str">
        <f t="shared" si="331"/>
        <v/>
      </c>
      <c r="E3797" t="str">
        <f t="shared" si="332"/>
        <v/>
      </c>
      <c r="F3797" s="9" t="str">
        <f t="shared" si="335"/>
        <v/>
      </c>
    </row>
    <row r="3798" spans="2:6" x14ac:dyDescent="0.25">
      <c r="B3798" s="2" t="str">
        <f t="shared" si="333"/>
        <v/>
      </c>
      <c r="C3798" s="2" t="str">
        <f t="shared" si="334"/>
        <v/>
      </c>
      <c r="D3798" t="str">
        <f t="shared" si="331"/>
        <v/>
      </c>
      <c r="E3798" t="str">
        <f t="shared" si="332"/>
        <v/>
      </c>
      <c r="F3798" s="9" t="str">
        <f t="shared" si="335"/>
        <v/>
      </c>
    </row>
    <row r="3799" spans="2:6" x14ac:dyDescent="0.25">
      <c r="B3799" s="2" t="str">
        <f t="shared" si="333"/>
        <v/>
      </c>
      <c r="C3799" s="2" t="str">
        <f t="shared" si="334"/>
        <v/>
      </c>
      <c r="D3799" t="str">
        <f t="shared" si="331"/>
        <v/>
      </c>
      <c r="E3799" t="str">
        <f t="shared" si="332"/>
        <v/>
      </c>
      <c r="F3799" s="9" t="str">
        <f t="shared" si="335"/>
        <v/>
      </c>
    </row>
    <row r="3800" spans="2:6" x14ac:dyDescent="0.25">
      <c r="B3800" s="2" t="str">
        <f t="shared" si="333"/>
        <v/>
      </c>
      <c r="C3800" s="2" t="str">
        <f t="shared" si="334"/>
        <v/>
      </c>
      <c r="D3800" t="str">
        <f t="shared" si="331"/>
        <v/>
      </c>
      <c r="E3800" t="str">
        <f t="shared" si="332"/>
        <v/>
      </c>
      <c r="F3800" s="9" t="str">
        <f t="shared" si="335"/>
        <v/>
      </c>
    </row>
    <row r="3801" spans="2:6" x14ac:dyDescent="0.25">
      <c r="B3801" s="2" t="str">
        <f t="shared" si="333"/>
        <v/>
      </c>
      <c r="C3801" s="2" t="str">
        <f t="shared" si="334"/>
        <v/>
      </c>
      <c r="D3801" t="str">
        <f t="shared" si="331"/>
        <v/>
      </c>
      <c r="E3801" t="str">
        <f t="shared" si="332"/>
        <v/>
      </c>
      <c r="F3801" s="9" t="str">
        <f t="shared" si="335"/>
        <v/>
      </c>
    </row>
    <row r="3802" spans="2:6" x14ac:dyDescent="0.25">
      <c r="B3802" s="2" t="str">
        <f t="shared" si="333"/>
        <v/>
      </c>
      <c r="C3802" s="2" t="str">
        <f t="shared" si="334"/>
        <v/>
      </c>
      <c r="D3802" t="str">
        <f t="shared" si="331"/>
        <v/>
      </c>
      <c r="E3802" t="str">
        <f t="shared" si="332"/>
        <v/>
      </c>
      <c r="F3802" s="9" t="str">
        <f t="shared" si="335"/>
        <v/>
      </c>
    </row>
    <row r="3803" spans="2:6" x14ac:dyDescent="0.25">
      <c r="B3803" s="2" t="str">
        <f t="shared" si="333"/>
        <v/>
      </c>
      <c r="C3803" s="2" t="str">
        <f t="shared" si="334"/>
        <v/>
      </c>
      <c r="D3803" t="str">
        <f t="shared" si="331"/>
        <v/>
      </c>
      <c r="E3803" t="str">
        <f t="shared" si="332"/>
        <v/>
      </c>
      <c r="F3803" s="9" t="str">
        <f t="shared" si="335"/>
        <v/>
      </c>
    </row>
    <row r="3804" spans="2:6" x14ac:dyDescent="0.25">
      <c r="B3804" s="2" t="str">
        <f t="shared" si="333"/>
        <v/>
      </c>
      <c r="C3804" s="2" t="str">
        <f t="shared" si="334"/>
        <v/>
      </c>
      <c r="D3804" t="str">
        <f t="shared" si="331"/>
        <v/>
      </c>
      <c r="E3804" t="str">
        <f t="shared" si="332"/>
        <v/>
      </c>
      <c r="F3804" s="9" t="str">
        <f t="shared" si="335"/>
        <v/>
      </c>
    </row>
    <row r="3805" spans="2:6" x14ac:dyDescent="0.25">
      <c r="B3805" s="2" t="str">
        <f t="shared" si="333"/>
        <v/>
      </c>
      <c r="C3805" s="2" t="str">
        <f t="shared" si="334"/>
        <v/>
      </c>
      <c r="D3805" t="str">
        <f t="shared" si="331"/>
        <v/>
      </c>
      <c r="E3805" t="str">
        <f t="shared" si="332"/>
        <v/>
      </c>
      <c r="F3805" s="9" t="str">
        <f t="shared" si="335"/>
        <v/>
      </c>
    </row>
    <row r="3806" spans="2:6" x14ac:dyDescent="0.25">
      <c r="B3806" s="2" t="str">
        <f t="shared" si="333"/>
        <v/>
      </c>
      <c r="C3806" s="2" t="str">
        <f t="shared" si="334"/>
        <v/>
      </c>
      <c r="D3806" t="str">
        <f t="shared" si="331"/>
        <v/>
      </c>
      <c r="E3806" t="str">
        <f t="shared" si="332"/>
        <v/>
      </c>
      <c r="F3806" s="9" t="str">
        <f t="shared" si="335"/>
        <v/>
      </c>
    </row>
    <row r="3807" spans="2:6" x14ac:dyDescent="0.25">
      <c r="B3807" s="2" t="str">
        <f t="shared" si="333"/>
        <v/>
      </c>
      <c r="C3807" s="2" t="str">
        <f t="shared" si="334"/>
        <v/>
      </c>
      <c r="D3807" t="str">
        <f t="shared" si="331"/>
        <v/>
      </c>
      <c r="E3807" t="str">
        <f t="shared" si="332"/>
        <v/>
      </c>
      <c r="F3807" s="9" t="str">
        <f t="shared" si="335"/>
        <v/>
      </c>
    </row>
    <row r="3808" spans="2:6" x14ac:dyDescent="0.25">
      <c r="B3808" s="2" t="str">
        <f t="shared" si="333"/>
        <v/>
      </c>
      <c r="C3808" s="2" t="str">
        <f t="shared" si="334"/>
        <v/>
      </c>
      <c r="D3808" t="str">
        <f t="shared" si="331"/>
        <v/>
      </c>
      <c r="E3808" t="str">
        <f t="shared" si="332"/>
        <v/>
      </c>
      <c r="F3808" s="9" t="str">
        <f t="shared" si="335"/>
        <v/>
      </c>
    </row>
    <row r="3809" spans="2:6" x14ac:dyDescent="0.25">
      <c r="B3809" s="2" t="str">
        <f t="shared" si="333"/>
        <v/>
      </c>
      <c r="C3809" s="2" t="str">
        <f t="shared" si="334"/>
        <v/>
      </c>
      <c r="D3809" t="str">
        <f t="shared" si="331"/>
        <v/>
      </c>
      <c r="E3809" t="str">
        <f t="shared" si="332"/>
        <v/>
      </c>
      <c r="F3809" s="9" t="str">
        <f t="shared" si="335"/>
        <v/>
      </c>
    </row>
    <row r="3810" spans="2:6" x14ac:dyDescent="0.25">
      <c r="B3810" s="2" t="str">
        <f t="shared" si="333"/>
        <v/>
      </c>
      <c r="C3810" s="2" t="str">
        <f t="shared" si="334"/>
        <v/>
      </c>
      <c r="D3810" t="str">
        <f t="shared" si="331"/>
        <v/>
      </c>
      <c r="E3810" t="str">
        <f t="shared" si="332"/>
        <v/>
      </c>
      <c r="F3810" s="9" t="str">
        <f t="shared" si="335"/>
        <v/>
      </c>
    </row>
    <row r="3811" spans="2:6" x14ac:dyDescent="0.25">
      <c r="B3811" s="2" t="str">
        <f t="shared" si="333"/>
        <v/>
      </c>
      <c r="C3811" s="2" t="str">
        <f t="shared" si="334"/>
        <v/>
      </c>
      <c r="D3811" t="str">
        <f t="shared" si="331"/>
        <v/>
      </c>
      <c r="E3811" t="str">
        <f t="shared" si="332"/>
        <v/>
      </c>
      <c r="F3811" s="9" t="str">
        <f t="shared" si="335"/>
        <v/>
      </c>
    </row>
    <row r="3812" spans="2:6" x14ac:dyDescent="0.25">
      <c r="B3812" s="2" t="str">
        <f t="shared" si="333"/>
        <v/>
      </c>
      <c r="C3812" s="2" t="str">
        <f t="shared" si="334"/>
        <v/>
      </c>
      <c r="D3812" t="str">
        <f t="shared" si="331"/>
        <v/>
      </c>
      <c r="E3812" t="str">
        <f t="shared" si="332"/>
        <v/>
      </c>
      <c r="F3812" s="9" t="str">
        <f t="shared" si="335"/>
        <v/>
      </c>
    </row>
    <row r="3813" spans="2:6" x14ac:dyDescent="0.25">
      <c r="B3813" s="2" t="str">
        <f t="shared" si="333"/>
        <v/>
      </c>
      <c r="C3813" s="2" t="str">
        <f t="shared" si="334"/>
        <v/>
      </c>
      <c r="D3813" t="str">
        <f t="shared" si="331"/>
        <v/>
      </c>
      <c r="E3813" t="str">
        <f t="shared" si="332"/>
        <v/>
      </c>
      <c r="F3813" s="9" t="str">
        <f t="shared" si="335"/>
        <v/>
      </c>
    </row>
    <row r="3814" spans="2:6" x14ac:dyDescent="0.25">
      <c r="B3814" s="2" t="str">
        <f t="shared" si="333"/>
        <v/>
      </c>
      <c r="C3814" s="2" t="str">
        <f t="shared" si="334"/>
        <v/>
      </c>
      <c r="D3814" t="str">
        <f t="shared" si="331"/>
        <v/>
      </c>
      <c r="E3814" t="str">
        <f t="shared" si="332"/>
        <v/>
      </c>
      <c r="F3814" s="9" t="str">
        <f t="shared" si="335"/>
        <v/>
      </c>
    </row>
    <row r="3815" spans="2:6" x14ac:dyDescent="0.25">
      <c r="B3815" s="2" t="str">
        <f t="shared" si="333"/>
        <v/>
      </c>
      <c r="C3815" s="2" t="str">
        <f t="shared" si="334"/>
        <v/>
      </c>
      <c r="D3815" t="str">
        <f t="shared" si="331"/>
        <v/>
      </c>
      <c r="E3815" t="str">
        <f t="shared" si="332"/>
        <v/>
      </c>
      <c r="F3815" s="9" t="str">
        <f t="shared" si="335"/>
        <v/>
      </c>
    </row>
    <row r="3816" spans="2:6" x14ac:dyDescent="0.25">
      <c r="B3816" s="2" t="str">
        <f t="shared" si="333"/>
        <v/>
      </c>
      <c r="C3816" s="2" t="str">
        <f t="shared" si="334"/>
        <v/>
      </c>
      <c r="D3816" t="str">
        <f t="shared" si="331"/>
        <v/>
      </c>
      <c r="E3816" t="str">
        <f t="shared" si="332"/>
        <v/>
      </c>
      <c r="F3816" s="9" t="str">
        <f t="shared" si="335"/>
        <v/>
      </c>
    </row>
    <row r="3817" spans="2:6" x14ac:dyDescent="0.25">
      <c r="B3817" s="2" t="str">
        <f t="shared" si="333"/>
        <v/>
      </c>
      <c r="C3817" s="2" t="str">
        <f t="shared" si="334"/>
        <v/>
      </c>
      <c r="D3817" t="str">
        <f t="shared" si="331"/>
        <v/>
      </c>
      <c r="E3817" t="str">
        <f t="shared" si="332"/>
        <v/>
      </c>
      <c r="F3817" s="9" t="str">
        <f t="shared" si="335"/>
        <v/>
      </c>
    </row>
    <row r="3818" spans="2:6" x14ac:dyDescent="0.25">
      <c r="B3818" s="2" t="str">
        <f t="shared" si="333"/>
        <v/>
      </c>
      <c r="C3818" s="2" t="str">
        <f t="shared" si="334"/>
        <v/>
      </c>
      <c r="D3818" t="str">
        <f t="shared" si="331"/>
        <v/>
      </c>
      <c r="E3818" t="str">
        <f t="shared" si="332"/>
        <v/>
      </c>
      <c r="F3818" s="9" t="str">
        <f t="shared" si="335"/>
        <v/>
      </c>
    </row>
    <row r="3819" spans="2:6" x14ac:dyDescent="0.25">
      <c r="B3819" s="2" t="str">
        <f t="shared" si="333"/>
        <v/>
      </c>
      <c r="C3819" s="2" t="str">
        <f t="shared" si="334"/>
        <v/>
      </c>
      <c r="D3819" t="str">
        <f t="shared" si="331"/>
        <v/>
      </c>
      <c r="E3819" t="str">
        <f t="shared" si="332"/>
        <v/>
      </c>
      <c r="F3819" s="9" t="str">
        <f t="shared" si="335"/>
        <v/>
      </c>
    </row>
    <row r="3820" spans="2:6" x14ac:dyDescent="0.25">
      <c r="B3820" s="2" t="str">
        <f t="shared" si="333"/>
        <v/>
      </c>
      <c r="C3820" s="2" t="str">
        <f t="shared" si="334"/>
        <v/>
      </c>
      <c r="D3820" t="str">
        <f t="shared" si="331"/>
        <v/>
      </c>
      <c r="E3820" t="str">
        <f t="shared" si="332"/>
        <v/>
      </c>
      <c r="F3820" s="9" t="str">
        <f t="shared" si="335"/>
        <v/>
      </c>
    </row>
    <row r="3821" spans="2:6" x14ac:dyDescent="0.25">
      <c r="B3821" s="2" t="str">
        <f t="shared" si="333"/>
        <v/>
      </c>
      <c r="C3821" s="2" t="str">
        <f t="shared" si="334"/>
        <v/>
      </c>
      <c r="D3821" t="str">
        <f t="shared" si="331"/>
        <v/>
      </c>
      <c r="E3821" t="str">
        <f t="shared" si="332"/>
        <v/>
      </c>
      <c r="F3821" s="9" t="str">
        <f t="shared" si="335"/>
        <v/>
      </c>
    </row>
    <row r="3822" spans="2:6" x14ac:dyDescent="0.25">
      <c r="B3822" s="2" t="str">
        <f t="shared" si="333"/>
        <v/>
      </c>
      <c r="C3822" s="2" t="str">
        <f t="shared" si="334"/>
        <v/>
      </c>
      <c r="D3822" t="str">
        <f t="shared" si="331"/>
        <v/>
      </c>
      <c r="E3822" t="str">
        <f t="shared" si="332"/>
        <v/>
      </c>
      <c r="F3822" s="9" t="str">
        <f t="shared" si="335"/>
        <v/>
      </c>
    </row>
    <row r="3823" spans="2:6" x14ac:dyDescent="0.25">
      <c r="B3823" s="2" t="str">
        <f t="shared" si="333"/>
        <v/>
      </c>
      <c r="C3823" s="2" t="str">
        <f t="shared" si="334"/>
        <v/>
      </c>
      <c r="D3823" t="str">
        <f t="shared" si="331"/>
        <v/>
      </c>
      <c r="E3823" t="str">
        <f t="shared" si="332"/>
        <v/>
      </c>
      <c r="F3823" s="9" t="str">
        <f t="shared" si="335"/>
        <v/>
      </c>
    </row>
    <row r="3824" spans="2:6" x14ac:dyDescent="0.25">
      <c r="B3824" s="2" t="str">
        <f t="shared" si="333"/>
        <v/>
      </c>
      <c r="C3824" s="2" t="str">
        <f t="shared" si="334"/>
        <v/>
      </c>
      <c r="D3824" t="str">
        <f t="shared" si="331"/>
        <v/>
      </c>
      <c r="E3824" t="str">
        <f t="shared" si="332"/>
        <v/>
      </c>
      <c r="F3824" s="9" t="str">
        <f t="shared" si="335"/>
        <v/>
      </c>
    </row>
    <row r="3825" spans="2:6" x14ac:dyDescent="0.25">
      <c r="B3825" s="2" t="str">
        <f t="shared" si="333"/>
        <v/>
      </c>
      <c r="C3825" s="2" t="str">
        <f t="shared" si="334"/>
        <v/>
      </c>
      <c r="D3825" t="str">
        <f t="shared" si="331"/>
        <v/>
      </c>
      <c r="E3825" t="str">
        <f t="shared" si="332"/>
        <v/>
      </c>
      <c r="F3825" s="9" t="str">
        <f t="shared" si="335"/>
        <v/>
      </c>
    </row>
    <row r="3826" spans="2:6" x14ac:dyDescent="0.25">
      <c r="B3826" s="2" t="str">
        <f t="shared" si="333"/>
        <v/>
      </c>
      <c r="C3826" s="2" t="str">
        <f t="shared" si="334"/>
        <v/>
      </c>
      <c r="D3826" t="str">
        <f t="shared" si="331"/>
        <v/>
      </c>
      <c r="E3826" t="str">
        <f t="shared" si="332"/>
        <v/>
      </c>
      <c r="F3826" s="9" t="str">
        <f t="shared" si="335"/>
        <v/>
      </c>
    </row>
    <row r="3827" spans="2:6" x14ac:dyDescent="0.25">
      <c r="B3827" s="2" t="str">
        <f t="shared" si="333"/>
        <v/>
      </c>
      <c r="C3827" s="2" t="str">
        <f t="shared" si="334"/>
        <v/>
      </c>
      <c r="D3827" t="str">
        <f t="shared" si="331"/>
        <v/>
      </c>
      <c r="E3827" t="str">
        <f t="shared" si="332"/>
        <v/>
      </c>
      <c r="F3827" s="9" t="str">
        <f t="shared" si="335"/>
        <v/>
      </c>
    </row>
    <row r="3828" spans="2:6" x14ac:dyDescent="0.25">
      <c r="B3828" s="2" t="str">
        <f t="shared" si="333"/>
        <v/>
      </c>
      <c r="C3828" s="2" t="str">
        <f t="shared" si="334"/>
        <v/>
      </c>
      <c r="D3828" t="str">
        <f t="shared" si="331"/>
        <v/>
      </c>
      <c r="E3828" t="str">
        <f t="shared" si="332"/>
        <v/>
      </c>
      <c r="F3828" s="9" t="str">
        <f t="shared" si="335"/>
        <v/>
      </c>
    </row>
    <row r="3829" spans="2:6" x14ac:dyDescent="0.25">
      <c r="B3829" s="2" t="str">
        <f t="shared" si="333"/>
        <v/>
      </c>
      <c r="C3829" s="2" t="str">
        <f t="shared" si="334"/>
        <v/>
      </c>
      <c r="D3829" t="str">
        <f t="shared" si="331"/>
        <v/>
      </c>
      <c r="E3829" t="str">
        <f t="shared" si="332"/>
        <v/>
      </c>
      <c r="F3829" s="9" t="str">
        <f t="shared" si="335"/>
        <v/>
      </c>
    </row>
    <row r="3830" spans="2:6" x14ac:dyDescent="0.25">
      <c r="B3830" s="2" t="str">
        <f t="shared" si="333"/>
        <v/>
      </c>
      <c r="C3830" s="2" t="str">
        <f t="shared" si="334"/>
        <v/>
      </c>
      <c r="D3830" t="str">
        <f t="shared" si="331"/>
        <v/>
      </c>
      <c r="E3830" t="str">
        <f t="shared" si="332"/>
        <v/>
      </c>
      <c r="F3830" s="9" t="str">
        <f t="shared" si="335"/>
        <v/>
      </c>
    </row>
    <row r="3831" spans="2:6" x14ac:dyDescent="0.25">
      <c r="B3831" s="2" t="str">
        <f t="shared" si="333"/>
        <v/>
      </c>
      <c r="C3831" s="2" t="str">
        <f t="shared" si="334"/>
        <v/>
      </c>
      <c r="D3831" t="str">
        <f t="shared" si="331"/>
        <v/>
      </c>
      <c r="E3831" t="str">
        <f t="shared" si="332"/>
        <v/>
      </c>
      <c r="F3831" s="9" t="str">
        <f t="shared" si="335"/>
        <v/>
      </c>
    </row>
    <row r="3832" spans="2:6" x14ac:dyDescent="0.25">
      <c r="B3832" s="2" t="str">
        <f t="shared" si="333"/>
        <v/>
      </c>
      <c r="C3832" s="2" t="str">
        <f t="shared" si="334"/>
        <v/>
      </c>
      <c r="D3832" t="str">
        <f t="shared" si="331"/>
        <v/>
      </c>
      <c r="E3832" t="str">
        <f t="shared" si="332"/>
        <v/>
      </c>
      <c r="F3832" s="9" t="str">
        <f t="shared" si="335"/>
        <v/>
      </c>
    </row>
    <row r="3833" spans="2:6" x14ac:dyDescent="0.25">
      <c r="B3833" s="2" t="str">
        <f t="shared" si="333"/>
        <v/>
      </c>
      <c r="C3833" s="2" t="str">
        <f t="shared" si="334"/>
        <v/>
      </c>
      <c r="D3833" t="str">
        <f t="shared" si="331"/>
        <v/>
      </c>
      <c r="E3833" t="str">
        <f t="shared" si="332"/>
        <v/>
      </c>
      <c r="F3833" s="9" t="str">
        <f t="shared" si="335"/>
        <v/>
      </c>
    </row>
    <row r="3834" spans="2:6" x14ac:dyDescent="0.25">
      <c r="B3834" s="2" t="str">
        <f t="shared" si="333"/>
        <v/>
      </c>
      <c r="C3834" s="2" t="str">
        <f t="shared" si="334"/>
        <v/>
      </c>
      <c r="D3834" t="str">
        <f t="shared" si="331"/>
        <v/>
      </c>
      <c r="E3834" t="str">
        <f t="shared" si="332"/>
        <v/>
      </c>
      <c r="F3834" s="9" t="str">
        <f t="shared" si="335"/>
        <v/>
      </c>
    </row>
    <row r="3835" spans="2:6" x14ac:dyDescent="0.25">
      <c r="B3835" s="2" t="str">
        <f t="shared" si="333"/>
        <v/>
      </c>
      <c r="C3835" s="2" t="str">
        <f t="shared" si="334"/>
        <v/>
      </c>
      <c r="D3835" t="str">
        <f t="shared" ref="D3835:D3898" si="336">IF(AND(B3835="артикул",H3835=""),
SUBSTITUTE(
MID(A3835,
SEARCH("@",SUBSTITUTE(A3835," ","@",LEN(A3835)-LEN(SUBSTITUTE(A3835," ",""))-5)),
SEARCH("@",SUBSTITUTE(A3835," ","@",LEN(A3835)-LEN(SUBSTITUTE(A3835," ",""))-4))-SEARCH("@",SUBSTITUTE(A3835," ","@",LEN(A3835)-LEN(SUBSTITUTE(A3835," ",""))-5))),
".",""),
IF(H3835="артикул 0",
SUBSTITUTE(
MID(A3835,
SEARCH("@",SUBSTITUTE(A3835," ","@",LEN(A3835)-LEN(SUBSTITUTE(A3835," ",""))-3)),
SEARCH("@",SUBSTITUTE(A3835," ","@",LEN(A3835)-LEN(SUBSTITUTE(A3835," ",""))-2))-SEARCH("@",SUBSTITUTE(A3835," ","@",LEN(A3835)-LEN(SUBSTITUTE(A3835," ",""))-3))),
".",""),""))</f>
        <v/>
      </c>
      <c r="E3835" t="str">
        <f t="shared" si="332"/>
        <v/>
      </c>
      <c r="F3835" s="9" t="str">
        <f t="shared" si="335"/>
        <v/>
      </c>
    </row>
    <row r="3836" spans="2:6" x14ac:dyDescent="0.25">
      <c r="B3836" s="2" t="str">
        <f t="shared" si="333"/>
        <v/>
      </c>
      <c r="C3836" s="2" t="str">
        <f t="shared" si="334"/>
        <v/>
      </c>
      <c r="D3836" t="str">
        <f t="shared" si="336"/>
        <v/>
      </c>
      <c r="E3836" t="str">
        <f t="shared" si="332"/>
        <v/>
      </c>
      <c r="F3836" s="9" t="str">
        <f t="shared" si="335"/>
        <v/>
      </c>
    </row>
    <row r="3837" spans="2:6" x14ac:dyDescent="0.25">
      <c r="B3837" s="2" t="str">
        <f t="shared" si="333"/>
        <v/>
      </c>
      <c r="C3837" s="2" t="str">
        <f t="shared" si="334"/>
        <v/>
      </c>
      <c r="D3837" t="str">
        <f t="shared" si="336"/>
        <v/>
      </c>
      <c r="E3837" t="str">
        <f t="shared" ref="E3837:E3900" si="337">IF(AND(B3837="артикул",H3837=""),
SUBSTITUTE(
MID(A3837,
SEARCH("@",SUBSTITUTE(A3837," ","@",LEN(A3837)-LEN(SUBSTITUTE(A3837," ",""))-4)),
SEARCH("@",SUBSTITUTE(A3837," ","@",LEN(A3837)-LEN(SUBSTITUTE(A3837," ",""))-3))-SEARCH("@",SUBSTITUTE(A3837," ","@",LEN(A3837)-LEN(SUBSTITUTE(A3837," ",""))-4))),
".",""),
IF(H3837="артикул 0",
SUBSTITUTE(
MID(A3837,
SEARCH("@",SUBSTITUTE(A3837," ","@",LEN(A3837)-LEN(SUBSTITUTE(A3837," ",""))-0)),200),
".",""),
""))</f>
        <v/>
      </c>
      <c r="F3837" s="9" t="str">
        <f t="shared" si="335"/>
        <v/>
      </c>
    </row>
    <row r="3838" spans="2:6" x14ac:dyDescent="0.25">
      <c r="B3838" s="2" t="str">
        <f t="shared" si="333"/>
        <v/>
      </c>
      <c r="C3838" s="2" t="str">
        <f t="shared" si="334"/>
        <v/>
      </c>
      <c r="D3838" t="str">
        <f t="shared" si="336"/>
        <v/>
      </c>
      <c r="E3838" t="str">
        <f t="shared" si="337"/>
        <v/>
      </c>
      <c r="F3838" s="9" t="str">
        <f t="shared" si="335"/>
        <v/>
      </c>
    </row>
    <row r="3839" spans="2:6" x14ac:dyDescent="0.25">
      <c r="B3839" s="2" t="str">
        <f t="shared" si="333"/>
        <v/>
      </c>
      <c r="C3839" s="2" t="str">
        <f t="shared" si="334"/>
        <v/>
      </c>
      <c r="D3839" t="str">
        <f t="shared" si="336"/>
        <v/>
      </c>
      <c r="E3839" t="str">
        <f t="shared" si="337"/>
        <v/>
      </c>
      <c r="F3839" s="9" t="str">
        <f t="shared" si="335"/>
        <v/>
      </c>
    </row>
    <row r="3840" spans="2:6" x14ac:dyDescent="0.25">
      <c r="B3840" s="2" t="str">
        <f t="shared" si="333"/>
        <v/>
      </c>
      <c r="C3840" s="2" t="str">
        <f t="shared" si="334"/>
        <v/>
      </c>
      <c r="D3840" t="str">
        <f t="shared" si="336"/>
        <v/>
      </c>
      <c r="E3840" t="str">
        <f t="shared" si="337"/>
        <v/>
      </c>
      <c r="F3840" s="9" t="str">
        <f t="shared" si="335"/>
        <v/>
      </c>
    </row>
    <row r="3841" spans="2:6" x14ac:dyDescent="0.25">
      <c r="B3841" s="2" t="str">
        <f t="shared" ref="B3841:B3904" si="338" xml:space="preserve">
IF(
IFERROR(FIND(" ES ",A3841),"")&lt;&gt;"","артикул",
IF(
IFERROR(FIND(" FR ",A3841),"")&lt;&gt;"","артикул",""))</f>
        <v/>
      </c>
      <c r="C3841" s="2" t="str">
        <f t="shared" ref="C3841:C3904" si="339">IFERROR(IF(LEFT(B3841,7)="артикул",
MID(A3841,FIND(" ",A3841,FIND(" FR ",A3841,1)+1)+1,5),
""),IF(LEFT(B3841,7)="артикул",
MID(A3841,FIND(" ",A3841,FIND(" ES ",A3841,1)+1)+1,5),
""))</f>
        <v/>
      </c>
      <c r="D3841" t="str">
        <f t="shared" si="336"/>
        <v/>
      </c>
      <c r="E3841" t="str">
        <f t="shared" si="337"/>
        <v/>
      </c>
      <c r="F3841" s="9" t="str">
        <f t="shared" si="335"/>
        <v/>
      </c>
    </row>
    <row r="3842" spans="2:6" x14ac:dyDescent="0.25">
      <c r="B3842" s="2" t="str">
        <f t="shared" si="338"/>
        <v/>
      </c>
      <c r="C3842" s="2" t="str">
        <f t="shared" si="339"/>
        <v/>
      </c>
      <c r="D3842" t="str">
        <f t="shared" si="336"/>
        <v/>
      </c>
      <c r="E3842" t="str">
        <f t="shared" si="337"/>
        <v/>
      </c>
      <c r="F3842" s="9" t="str">
        <f t="shared" ref="F3842:F3905" si="340" xml:space="preserve">
IFERROR(
IF(AND(B3842="артикул",H3842=""),
SUBSTITUTE(MID(A3842,SEARCH("@",SUBSTITUTE(A3842," ","@",LEN(A3842)-LEN(SUBSTITUTE(A3842," ","")))),10),
".",""),
IF(H3842="артикул 0",SUBSTITUTE(MID(A3846,SEARCH("@",SUBSTITUTE(A3846," ","@",LEN(A3846)-LEN(SUBSTITUTE(A3846," ","")))),10),
".",""),
"")),"нет суммы")</f>
        <v/>
      </c>
    </row>
    <row r="3843" spans="2:6" x14ac:dyDescent="0.25">
      <c r="B3843" s="2" t="str">
        <f t="shared" si="338"/>
        <v/>
      </c>
      <c r="C3843" s="2" t="str">
        <f t="shared" si="339"/>
        <v/>
      </c>
      <c r="D3843" t="str">
        <f t="shared" si="336"/>
        <v/>
      </c>
      <c r="E3843" t="str">
        <f t="shared" si="337"/>
        <v/>
      </c>
      <c r="F3843" s="9" t="str">
        <f t="shared" si="340"/>
        <v/>
      </c>
    </row>
    <row r="3844" spans="2:6" x14ac:dyDescent="0.25">
      <c r="B3844" s="2" t="str">
        <f t="shared" si="338"/>
        <v/>
      </c>
      <c r="C3844" s="2" t="str">
        <f t="shared" si="339"/>
        <v/>
      </c>
      <c r="D3844" t="str">
        <f t="shared" si="336"/>
        <v/>
      </c>
      <c r="E3844" t="str">
        <f t="shared" si="337"/>
        <v/>
      </c>
      <c r="F3844" s="9" t="str">
        <f t="shared" si="340"/>
        <v/>
      </c>
    </row>
    <row r="3845" spans="2:6" x14ac:dyDescent="0.25">
      <c r="B3845" s="2" t="str">
        <f t="shared" si="338"/>
        <v/>
      </c>
      <c r="C3845" s="2" t="str">
        <f t="shared" si="339"/>
        <v/>
      </c>
      <c r="D3845" t="str">
        <f t="shared" si="336"/>
        <v/>
      </c>
      <c r="E3845" t="str">
        <f t="shared" si="337"/>
        <v/>
      </c>
      <c r="F3845" s="9" t="str">
        <f t="shared" si="340"/>
        <v/>
      </c>
    </row>
    <row r="3846" spans="2:6" x14ac:dyDescent="0.25">
      <c r="B3846" s="2" t="str">
        <f t="shared" si="338"/>
        <v/>
      </c>
      <c r="C3846" s="2" t="str">
        <f t="shared" si="339"/>
        <v/>
      </c>
      <c r="D3846" t="str">
        <f t="shared" si="336"/>
        <v/>
      </c>
      <c r="E3846" t="str">
        <f t="shared" si="337"/>
        <v/>
      </c>
      <c r="F3846" s="9" t="str">
        <f t="shared" si="340"/>
        <v/>
      </c>
    </row>
    <row r="3847" spans="2:6" x14ac:dyDescent="0.25">
      <c r="B3847" s="2" t="str">
        <f t="shared" si="338"/>
        <v/>
      </c>
      <c r="C3847" s="2" t="str">
        <f t="shared" si="339"/>
        <v/>
      </c>
      <c r="D3847" t="str">
        <f t="shared" si="336"/>
        <v/>
      </c>
      <c r="E3847" t="str">
        <f t="shared" si="337"/>
        <v/>
      </c>
      <c r="F3847" s="9" t="str">
        <f t="shared" si="340"/>
        <v/>
      </c>
    </row>
    <row r="3848" spans="2:6" x14ac:dyDescent="0.25">
      <c r="B3848" s="2" t="str">
        <f t="shared" si="338"/>
        <v/>
      </c>
      <c r="C3848" s="2" t="str">
        <f t="shared" si="339"/>
        <v/>
      </c>
      <c r="D3848" t="str">
        <f t="shared" si="336"/>
        <v/>
      </c>
      <c r="E3848" t="str">
        <f t="shared" si="337"/>
        <v/>
      </c>
      <c r="F3848" s="9" t="str">
        <f t="shared" si="340"/>
        <v/>
      </c>
    </row>
    <row r="3849" spans="2:6" x14ac:dyDescent="0.25">
      <c r="B3849" s="2" t="str">
        <f t="shared" si="338"/>
        <v/>
      </c>
      <c r="C3849" s="2" t="str">
        <f t="shared" si="339"/>
        <v/>
      </c>
      <c r="D3849" t="str">
        <f t="shared" si="336"/>
        <v/>
      </c>
      <c r="E3849" t="str">
        <f t="shared" si="337"/>
        <v/>
      </c>
      <c r="F3849" s="9" t="str">
        <f t="shared" si="340"/>
        <v/>
      </c>
    </row>
    <row r="3850" spans="2:6" x14ac:dyDescent="0.25">
      <c r="B3850" s="2" t="str">
        <f t="shared" si="338"/>
        <v/>
      </c>
      <c r="C3850" s="2" t="str">
        <f t="shared" si="339"/>
        <v/>
      </c>
      <c r="D3850" t="str">
        <f t="shared" si="336"/>
        <v/>
      </c>
      <c r="E3850" t="str">
        <f t="shared" si="337"/>
        <v/>
      </c>
      <c r="F3850" s="9" t="str">
        <f t="shared" si="340"/>
        <v/>
      </c>
    </row>
    <row r="3851" spans="2:6" x14ac:dyDescent="0.25">
      <c r="B3851" s="2" t="str">
        <f t="shared" si="338"/>
        <v/>
      </c>
      <c r="C3851" s="2" t="str">
        <f t="shared" si="339"/>
        <v/>
      </c>
      <c r="D3851" t="str">
        <f t="shared" si="336"/>
        <v/>
      </c>
      <c r="E3851" t="str">
        <f t="shared" si="337"/>
        <v/>
      </c>
      <c r="F3851" s="9" t="str">
        <f t="shared" si="340"/>
        <v/>
      </c>
    </row>
    <row r="3852" spans="2:6" x14ac:dyDescent="0.25">
      <c r="B3852" s="2" t="str">
        <f t="shared" si="338"/>
        <v/>
      </c>
      <c r="C3852" s="2" t="str">
        <f t="shared" si="339"/>
        <v/>
      </c>
      <c r="D3852" t="str">
        <f t="shared" si="336"/>
        <v/>
      </c>
      <c r="E3852" t="str">
        <f t="shared" si="337"/>
        <v/>
      </c>
      <c r="F3852" s="9" t="str">
        <f t="shared" si="340"/>
        <v/>
      </c>
    </row>
    <row r="3853" spans="2:6" x14ac:dyDescent="0.25">
      <c r="B3853" s="2" t="str">
        <f t="shared" si="338"/>
        <v/>
      </c>
      <c r="C3853" s="2" t="str">
        <f t="shared" si="339"/>
        <v/>
      </c>
      <c r="D3853" t="str">
        <f t="shared" si="336"/>
        <v/>
      </c>
      <c r="E3853" t="str">
        <f t="shared" si="337"/>
        <v/>
      </c>
      <c r="F3853" s="9" t="str">
        <f t="shared" si="340"/>
        <v/>
      </c>
    </row>
    <row r="3854" spans="2:6" x14ac:dyDescent="0.25">
      <c r="B3854" s="2" t="str">
        <f t="shared" si="338"/>
        <v/>
      </c>
      <c r="C3854" s="2" t="str">
        <f t="shared" si="339"/>
        <v/>
      </c>
      <c r="D3854" t="str">
        <f t="shared" si="336"/>
        <v/>
      </c>
      <c r="E3854" t="str">
        <f t="shared" si="337"/>
        <v/>
      </c>
      <c r="F3854" s="9" t="str">
        <f t="shared" si="340"/>
        <v/>
      </c>
    </row>
    <row r="3855" spans="2:6" x14ac:dyDescent="0.25">
      <c r="B3855" s="2" t="str">
        <f t="shared" si="338"/>
        <v/>
      </c>
      <c r="C3855" s="2" t="str">
        <f t="shared" si="339"/>
        <v/>
      </c>
      <c r="D3855" t="str">
        <f t="shared" si="336"/>
        <v/>
      </c>
      <c r="E3855" t="str">
        <f t="shared" si="337"/>
        <v/>
      </c>
      <c r="F3855" s="9" t="str">
        <f t="shared" si="340"/>
        <v/>
      </c>
    </row>
    <row r="3856" spans="2:6" x14ac:dyDescent="0.25">
      <c r="B3856" s="2" t="str">
        <f t="shared" si="338"/>
        <v/>
      </c>
      <c r="C3856" s="2" t="str">
        <f t="shared" si="339"/>
        <v/>
      </c>
      <c r="D3856" t="str">
        <f t="shared" si="336"/>
        <v/>
      </c>
      <c r="E3856" t="str">
        <f t="shared" si="337"/>
        <v/>
      </c>
      <c r="F3856" s="9" t="str">
        <f t="shared" si="340"/>
        <v/>
      </c>
    </row>
    <row r="3857" spans="2:6" x14ac:dyDescent="0.25">
      <c r="B3857" s="2" t="str">
        <f t="shared" si="338"/>
        <v/>
      </c>
      <c r="C3857" s="2" t="str">
        <f t="shared" si="339"/>
        <v/>
      </c>
      <c r="D3857" t="str">
        <f t="shared" si="336"/>
        <v/>
      </c>
      <c r="E3857" t="str">
        <f t="shared" si="337"/>
        <v/>
      </c>
      <c r="F3857" s="9" t="str">
        <f t="shared" si="340"/>
        <v/>
      </c>
    </row>
    <row r="3858" spans="2:6" x14ac:dyDescent="0.25">
      <c r="B3858" s="2" t="str">
        <f t="shared" si="338"/>
        <v/>
      </c>
      <c r="C3858" s="2" t="str">
        <f t="shared" si="339"/>
        <v/>
      </c>
      <c r="D3858" t="str">
        <f t="shared" si="336"/>
        <v/>
      </c>
      <c r="E3858" t="str">
        <f t="shared" si="337"/>
        <v/>
      </c>
      <c r="F3858" s="9" t="str">
        <f t="shared" si="340"/>
        <v/>
      </c>
    </row>
    <row r="3859" spans="2:6" x14ac:dyDescent="0.25">
      <c r="B3859" s="2" t="str">
        <f t="shared" si="338"/>
        <v/>
      </c>
      <c r="C3859" s="2" t="str">
        <f t="shared" si="339"/>
        <v/>
      </c>
      <c r="D3859" t="str">
        <f t="shared" si="336"/>
        <v/>
      </c>
      <c r="E3859" t="str">
        <f t="shared" si="337"/>
        <v/>
      </c>
      <c r="F3859" s="9" t="str">
        <f t="shared" si="340"/>
        <v/>
      </c>
    </row>
    <row r="3860" spans="2:6" x14ac:dyDescent="0.25">
      <c r="B3860" s="2" t="str">
        <f t="shared" si="338"/>
        <v/>
      </c>
      <c r="C3860" s="2" t="str">
        <f t="shared" si="339"/>
        <v/>
      </c>
      <c r="D3860" t="str">
        <f t="shared" si="336"/>
        <v/>
      </c>
      <c r="E3860" t="str">
        <f t="shared" si="337"/>
        <v/>
      </c>
      <c r="F3860" s="9" t="str">
        <f t="shared" si="340"/>
        <v/>
      </c>
    </row>
    <row r="3861" spans="2:6" x14ac:dyDescent="0.25">
      <c r="B3861" s="2" t="str">
        <f t="shared" si="338"/>
        <v/>
      </c>
      <c r="C3861" s="2" t="str">
        <f t="shared" si="339"/>
        <v/>
      </c>
      <c r="D3861" t="str">
        <f t="shared" si="336"/>
        <v/>
      </c>
      <c r="E3861" t="str">
        <f t="shared" si="337"/>
        <v/>
      </c>
      <c r="F3861" s="9" t="str">
        <f t="shared" si="340"/>
        <v/>
      </c>
    </row>
    <row r="3862" spans="2:6" x14ac:dyDescent="0.25">
      <c r="B3862" s="2" t="str">
        <f t="shared" si="338"/>
        <v/>
      </c>
      <c r="C3862" s="2" t="str">
        <f t="shared" si="339"/>
        <v/>
      </c>
      <c r="D3862" t="str">
        <f t="shared" si="336"/>
        <v/>
      </c>
      <c r="E3862" t="str">
        <f t="shared" si="337"/>
        <v/>
      </c>
      <c r="F3862" s="9" t="str">
        <f t="shared" si="340"/>
        <v/>
      </c>
    </row>
    <row r="3863" spans="2:6" x14ac:dyDescent="0.25">
      <c r="B3863" s="2" t="str">
        <f t="shared" si="338"/>
        <v/>
      </c>
      <c r="C3863" s="2" t="str">
        <f t="shared" si="339"/>
        <v/>
      </c>
      <c r="D3863" t="str">
        <f t="shared" si="336"/>
        <v/>
      </c>
      <c r="E3863" t="str">
        <f t="shared" si="337"/>
        <v/>
      </c>
      <c r="F3863" s="9" t="str">
        <f t="shared" si="340"/>
        <v/>
      </c>
    </row>
    <row r="3864" spans="2:6" x14ac:dyDescent="0.25">
      <c r="B3864" s="2" t="str">
        <f t="shared" si="338"/>
        <v/>
      </c>
      <c r="C3864" s="2" t="str">
        <f t="shared" si="339"/>
        <v/>
      </c>
      <c r="D3864" t="str">
        <f t="shared" si="336"/>
        <v/>
      </c>
      <c r="E3864" t="str">
        <f t="shared" si="337"/>
        <v/>
      </c>
      <c r="F3864" s="9" t="str">
        <f t="shared" si="340"/>
        <v/>
      </c>
    </row>
    <row r="3865" spans="2:6" x14ac:dyDescent="0.25">
      <c r="B3865" s="2" t="str">
        <f t="shared" si="338"/>
        <v/>
      </c>
      <c r="C3865" s="2" t="str">
        <f t="shared" si="339"/>
        <v/>
      </c>
      <c r="D3865" t="str">
        <f t="shared" si="336"/>
        <v/>
      </c>
      <c r="E3865" t="str">
        <f t="shared" si="337"/>
        <v/>
      </c>
      <c r="F3865" s="9" t="str">
        <f t="shared" si="340"/>
        <v/>
      </c>
    </row>
    <row r="3866" spans="2:6" x14ac:dyDescent="0.25">
      <c r="B3866" s="2" t="str">
        <f t="shared" si="338"/>
        <v/>
      </c>
      <c r="C3866" s="2" t="str">
        <f t="shared" si="339"/>
        <v/>
      </c>
      <c r="D3866" t="str">
        <f t="shared" si="336"/>
        <v/>
      </c>
      <c r="E3866" t="str">
        <f t="shared" si="337"/>
        <v/>
      </c>
      <c r="F3866" s="9" t="str">
        <f t="shared" si="340"/>
        <v/>
      </c>
    </row>
    <row r="3867" spans="2:6" x14ac:dyDescent="0.25">
      <c r="B3867" s="2" t="str">
        <f t="shared" si="338"/>
        <v/>
      </c>
      <c r="C3867" s="2" t="str">
        <f t="shared" si="339"/>
        <v/>
      </c>
      <c r="D3867" t="str">
        <f t="shared" si="336"/>
        <v/>
      </c>
      <c r="E3867" t="str">
        <f t="shared" si="337"/>
        <v/>
      </c>
      <c r="F3867" s="9" t="str">
        <f t="shared" si="340"/>
        <v/>
      </c>
    </row>
    <row r="3868" spans="2:6" x14ac:dyDescent="0.25">
      <c r="B3868" s="2" t="str">
        <f t="shared" si="338"/>
        <v/>
      </c>
      <c r="C3868" s="2" t="str">
        <f t="shared" si="339"/>
        <v/>
      </c>
      <c r="D3868" t="str">
        <f t="shared" si="336"/>
        <v/>
      </c>
      <c r="E3868" t="str">
        <f t="shared" si="337"/>
        <v/>
      </c>
      <c r="F3868" s="9" t="str">
        <f t="shared" si="340"/>
        <v/>
      </c>
    </row>
    <row r="3869" spans="2:6" x14ac:dyDescent="0.25">
      <c r="B3869" s="2" t="str">
        <f t="shared" si="338"/>
        <v/>
      </c>
      <c r="C3869" s="2" t="str">
        <f t="shared" si="339"/>
        <v/>
      </c>
      <c r="D3869" t="str">
        <f t="shared" si="336"/>
        <v/>
      </c>
      <c r="E3869" t="str">
        <f t="shared" si="337"/>
        <v/>
      </c>
      <c r="F3869" s="9" t="str">
        <f t="shared" si="340"/>
        <v/>
      </c>
    </row>
    <row r="3870" spans="2:6" x14ac:dyDescent="0.25">
      <c r="B3870" s="2" t="str">
        <f t="shared" si="338"/>
        <v/>
      </c>
      <c r="C3870" s="2" t="str">
        <f t="shared" si="339"/>
        <v/>
      </c>
      <c r="D3870" t="str">
        <f t="shared" si="336"/>
        <v/>
      </c>
      <c r="E3870" t="str">
        <f t="shared" si="337"/>
        <v/>
      </c>
      <c r="F3870" s="9" t="str">
        <f t="shared" si="340"/>
        <v/>
      </c>
    </row>
    <row r="3871" spans="2:6" x14ac:dyDescent="0.25">
      <c r="B3871" s="2" t="str">
        <f t="shared" si="338"/>
        <v/>
      </c>
      <c r="C3871" s="2" t="str">
        <f t="shared" si="339"/>
        <v/>
      </c>
      <c r="D3871" t="str">
        <f t="shared" si="336"/>
        <v/>
      </c>
      <c r="E3871" t="str">
        <f t="shared" si="337"/>
        <v/>
      </c>
      <c r="F3871" s="9" t="str">
        <f t="shared" si="340"/>
        <v/>
      </c>
    </row>
    <row r="3872" spans="2:6" x14ac:dyDescent="0.25">
      <c r="B3872" s="2" t="str">
        <f t="shared" si="338"/>
        <v/>
      </c>
      <c r="C3872" s="2" t="str">
        <f t="shared" si="339"/>
        <v/>
      </c>
      <c r="D3872" t="str">
        <f t="shared" si="336"/>
        <v/>
      </c>
      <c r="E3872" t="str">
        <f t="shared" si="337"/>
        <v/>
      </c>
      <c r="F3872" s="9" t="str">
        <f t="shared" si="340"/>
        <v/>
      </c>
    </row>
    <row r="3873" spans="2:6" x14ac:dyDescent="0.25">
      <c r="B3873" s="2" t="str">
        <f t="shared" si="338"/>
        <v/>
      </c>
      <c r="C3873" s="2" t="str">
        <f t="shared" si="339"/>
        <v/>
      </c>
      <c r="D3873" t="str">
        <f t="shared" si="336"/>
        <v/>
      </c>
      <c r="E3873" t="str">
        <f t="shared" si="337"/>
        <v/>
      </c>
      <c r="F3873" s="9" t="str">
        <f t="shared" si="340"/>
        <v/>
      </c>
    </row>
    <row r="3874" spans="2:6" x14ac:dyDescent="0.25">
      <c r="B3874" s="2" t="str">
        <f t="shared" si="338"/>
        <v/>
      </c>
      <c r="C3874" s="2" t="str">
        <f t="shared" si="339"/>
        <v/>
      </c>
      <c r="D3874" t="str">
        <f t="shared" si="336"/>
        <v/>
      </c>
      <c r="E3874" t="str">
        <f t="shared" si="337"/>
        <v/>
      </c>
      <c r="F3874" s="9" t="str">
        <f t="shared" si="340"/>
        <v/>
      </c>
    </row>
    <row r="3875" spans="2:6" x14ac:dyDescent="0.25">
      <c r="B3875" s="2" t="str">
        <f t="shared" si="338"/>
        <v/>
      </c>
      <c r="C3875" s="2" t="str">
        <f t="shared" si="339"/>
        <v/>
      </c>
      <c r="D3875" t="str">
        <f t="shared" si="336"/>
        <v/>
      </c>
      <c r="E3875" t="str">
        <f t="shared" si="337"/>
        <v/>
      </c>
      <c r="F3875" s="9" t="str">
        <f t="shared" si="340"/>
        <v/>
      </c>
    </row>
    <row r="3876" spans="2:6" x14ac:dyDescent="0.25">
      <c r="B3876" s="2" t="str">
        <f t="shared" si="338"/>
        <v/>
      </c>
      <c r="C3876" s="2" t="str">
        <f t="shared" si="339"/>
        <v/>
      </c>
      <c r="D3876" t="str">
        <f t="shared" si="336"/>
        <v/>
      </c>
      <c r="E3876" t="str">
        <f t="shared" si="337"/>
        <v/>
      </c>
      <c r="F3876" s="9" t="str">
        <f t="shared" si="340"/>
        <v/>
      </c>
    </row>
    <row r="3877" spans="2:6" x14ac:dyDescent="0.25">
      <c r="B3877" s="2" t="str">
        <f t="shared" si="338"/>
        <v/>
      </c>
      <c r="C3877" s="2" t="str">
        <f t="shared" si="339"/>
        <v/>
      </c>
      <c r="D3877" t="str">
        <f t="shared" si="336"/>
        <v/>
      </c>
      <c r="E3877" t="str">
        <f t="shared" si="337"/>
        <v/>
      </c>
      <c r="F3877" s="9" t="str">
        <f t="shared" si="340"/>
        <v/>
      </c>
    </row>
    <row r="3878" spans="2:6" x14ac:dyDescent="0.25">
      <c r="B3878" s="2" t="str">
        <f t="shared" si="338"/>
        <v/>
      </c>
      <c r="C3878" s="2" t="str">
        <f t="shared" si="339"/>
        <v/>
      </c>
      <c r="D3878" t="str">
        <f t="shared" si="336"/>
        <v/>
      </c>
      <c r="E3878" t="str">
        <f t="shared" si="337"/>
        <v/>
      </c>
      <c r="F3878" s="9" t="str">
        <f t="shared" si="340"/>
        <v/>
      </c>
    </row>
    <row r="3879" spans="2:6" x14ac:dyDescent="0.25">
      <c r="B3879" s="2" t="str">
        <f t="shared" si="338"/>
        <v/>
      </c>
      <c r="C3879" s="2" t="str">
        <f t="shared" si="339"/>
        <v/>
      </c>
      <c r="D3879" t="str">
        <f t="shared" si="336"/>
        <v/>
      </c>
      <c r="E3879" t="str">
        <f t="shared" si="337"/>
        <v/>
      </c>
      <c r="F3879" s="9" t="str">
        <f t="shared" si="340"/>
        <v/>
      </c>
    </row>
    <row r="3880" spans="2:6" x14ac:dyDescent="0.25">
      <c r="B3880" s="2" t="str">
        <f t="shared" si="338"/>
        <v/>
      </c>
      <c r="C3880" s="2" t="str">
        <f t="shared" si="339"/>
        <v/>
      </c>
      <c r="D3880" t="str">
        <f t="shared" si="336"/>
        <v/>
      </c>
      <c r="E3880" t="str">
        <f t="shared" si="337"/>
        <v/>
      </c>
      <c r="F3880" s="9" t="str">
        <f t="shared" si="340"/>
        <v/>
      </c>
    </row>
    <row r="3881" spans="2:6" x14ac:dyDescent="0.25">
      <c r="B3881" s="2" t="str">
        <f t="shared" si="338"/>
        <v/>
      </c>
      <c r="C3881" s="2" t="str">
        <f t="shared" si="339"/>
        <v/>
      </c>
      <c r="D3881" t="str">
        <f t="shared" si="336"/>
        <v/>
      </c>
      <c r="E3881" t="str">
        <f t="shared" si="337"/>
        <v/>
      </c>
      <c r="F3881" s="9" t="str">
        <f t="shared" si="340"/>
        <v/>
      </c>
    </row>
    <row r="3882" spans="2:6" x14ac:dyDescent="0.25">
      <c r="B3882" s="2" t="str">
        <f t="shared" si="338"/>
        <v/>
      </c>
      <c r="C3882" s="2" t="str">
        <f t="shared" si="339"/>
        <v/>
      </c>
      <c r="D3882" t="str">
        <f t="shared" si="336"/>
        <v/>
      </c>
      <c r="E3882" t="str">
        <f t="shared" si="337"/>
        <v/>
      </c>
      <c r="F3882" s="9" t="str">
        <f t="shared" si="340"/>
        <v/>
      </c>
    </row>
    <row r="3883" spans="2:6" x14ac:dyDescent="0.25">
      <c r="B3883" s="2" t="str">
        <f t="shared" si="338"/>
        <v/>
      </c>
      <c r="C3883" s="2" t="str">
        <f t="shared" si="339"/>
        <v/>
      </c>
      <c r="D3883" t="str">
        <f t="shared" si="336"/>
        <v/>
      </c>
      <c r="E3883" t="str">
        <f t="shared" si="337"/>
        <v/>
      </c>
      <c r="F3883" s="9" t="str">
        <f t="shared" si="340"/>
        <v/>
      </c>
    </row>
    <row r="3884" spans="2:6" x14ac:dyDescent="0.25">
      <c r="B3884" s="2" t="str">
        <f t="shared" si="338"/>
        <v/>
      </c>
      <c r="C3884" s="2" t="str">
        <f t="shared" si="339"/>
        <v/>
      </c>
      <c r="D3884" t="str">
        <f t="shared" si="336"/>
        <v/>
      </c>
      <c r="E3884" t="str">
        <f t="shared" si="337"/>
        <v/>
      </c>
      <c r="F3884" s="9" t="str">
        <f t="shared" si="340"/>
        <v/>
      </c>
    </row>
    <row r="3885" spans="2:6" x14ac:dyDescent="0.25">
      <c r="B3885" s="2" t="str">
        <f t="shared" si="338"/>
        <v/>
      </c>
      <c r="C3885" s="2" t="str">
        <f t="shared" si="339"/>
        <v/>
      </c>
      <c r="D3885" t="str">
        <f t="shared" si="336"/>
        <v/>
      </c>
      <c r="E3885" t="str">
        <f t="shared" si="337"/>
        <v/>
      </c>
      <c r="F3885" s="9" t="str">
        <f t="shared" si="340"/>
        <v/>
      </c>
    </row>
    <row r="3886" spans="2:6" x14ac:dyDescent="0.25">
      <c r="B3886" s="2" t="str">
        <f t="shared" si="338"/>
        <v/>
      </c>
      <c r="C3886" s="2" t="str">
        <f t="shared" si="339"/>
        <v/>
      </c>
      <c r="D3886" t="str">
        <f t="shared" si="336"/>
        <v/>
      </c>
      <c r="E3886" t="str">
        <f t="shared" si="337"/>
        <v/>
      </c>
      <c r="F3886" s="9" t="str">
        <f t="shared" si="340"/>
        <v/>
      </c>
    </row>
    <row r="3887" spans="2:6" x14ac:dyDescent="0.25">
      <c r="B3887" s="2" t="str">
        <f t="shared" si="338"/>
        <v/>
      </c>
      <c r="C3887" s="2" t="str">
        <f t="shared" si="339"/>
        <v/>
      </c>
      <c r="D3887" t="str">
        <f t="shared" si="336"/>
        <v/>
      </c>
      <c r="E3887" t="str">
        <f t="shared" si="337"/>
        <v/>
      </c>
      <c r="F3887" s="9" t="str">
        <f t="shared" si="340"/>
        <v/>
      </c>
    </row>
    <row r="3888" spans="2:6" x14ac:dyDescent="0.25">
      <c r="B3888" s="2" t="str">
        <f t="shared" si="338"/>
        <v/>
      </c>
      <c r="C3888" s="2" t="str">
        <f t="shared" si="339"/>
        <v/>
      </c>
      <c r="D3888" t="str">
        <f t="shared" si="336"/>
        <v/>
      </c>
      <c r="E3888" t="str">
        <f t="shared" si="337"/>
        <v/>
      </c>
      <c r="F3888" s="9" t="str">
        <f t="shared" si="340"/>
        <v/>
      </c>
    </row>
    <row r="3889" spans="2:6" x14ac:dyDescent="0.25">
      <c r="B3889" s="2" t="str">
        <f t="shared" si="338"/>
        <v/>
      </c>
      <c r="C3889" s="2" t="str">
        <f t="shared" si="339"/>
        <v/>
      </c>
      <c r="D3889" t="str">
        <f t="shared" si="336"/>
        <v/>
      </c>
      <c r="E3889" t="str">
        <f t="shared" si="337"/>
        <v/>
      </c>
      <c r="F3889" s="9" t="str">
        <f t="shared" si="340"/>
        <v/>
      </c>
    </row>
    <row r="3890" spans="2:6" x14ac:dyDescent="0.25">
      <c r="B3890" s="2" t="str">
        <f t="shared" si="338"/>
        <v/>
      </c>
      <c r="C3890" s="2" t="str">
        <f t="shared" si="339"/>
        <v/>
      </c>
      <c r="D3890" t="str">
        <f t="shared" si="336"/>
        <v/>
      </c>
      <c r="E3890" t="str">
        <f t="shared" si="337"/>
        <v/>
      </c>
      <c r="F3890" s="9" t="str">
        <f t="shared" si="340"/>
        <v/>
      </c>
    </row>
    <row r="3891" spans="2:6" x14ac:dyDescent="0.25">
      <c r="B3891" s="2" t="str">
        <f t="shared" si="338"/>
        <v/>
      </c>
      <c r="C3891" s="2" t="str">
        <f t="shared" si="339"/>
        <v/>
      </c>
      <c r="D3891" t="str">
        <f t="shared" si="336"/>
        <v/>
      </c>
      <c r="E3891" t="str">
        <f t="shared" si="337"/>
        <v/>
      </c>
      <c r="F3891" s="9" t="str">
        <f t="shared" si="340"/>
        <v/>
      </c>
    </row>
    <row r="3892" spans="2:6" x14ac:dyDescent="0.25">
      <c r="B3892" s="2" t="str">
        <f t="shared" si="338"/>
        <v/>
      </c>
      <c r="C3892" s="2" t="str">
        <f t="shared" si="339"/>
        <v/>
      </c>
      <c r="D3892" t="str">
        <f t="shared" si="336"/>
        <v/>
      </c>
      <c r="E3892" t="str">
        <f t="shared" si="337"/>
        <v/>
      </c>
      <c r="F3892" s="9" t="str">
        <f t="shared" si="340"/>
        <v/>
      </c>
    </row>
    <row r="3893" spans="2:6" x14ac:dyDescent="0.25">
      <c r="B3893" s="2" t="str">
        <f t="shared" si="338"/>
        <v/>
      </c>
      <c r="C3893" s="2" t="str">
        <f t="shared" si="339"/>
        <v/>
      </c>
      <c r="D3893" t="str">
        <f t="shared" si="336"/>
        <v/>
      </c>
      <c r="E3893" t="str">
        <f t="shared" si="337"/>
        <v/>
      </c>
      <c r="F3893" s="9" t="str">
        <f t="shared" si="340"/>
        <v/>
      </c>
    </row>
    <row r="3894" spans="2:6" x14ac:dyDescent="0.25">
      <c r="B3894" s="2" t="str">
        <f t="shared" si="338"/>
        <v/>
      </c>
      <c r="C3894" s="2" t="str">
        <f t="shared" si="339"/>
        <v/>
      </c>
      <c r="D3894" t="str">
        <f t="shared" si="336"/>
        <v/>
      </c>
      <c r="E3894" t="str">
        <f t="shared" si="337"/>
        <v/>
      </c>
      <c r="F3894" s="9" t="str">
        <f t="shared" si="340"/>
        <v/>
      </c>
    </row>
    <row r="3895" spans="2:6" x14ac:dyDescent="0.25">
      <c r="B3895" s="2" t="str">
        <f t="shared" si="338"/>
        <v/>
      </c>
      <c r="C3895" s="2" t="str">
        <f t="shared" si="339"/>
        <v/>
      </c>
      <c r="D3895" t="str">
        <f t="shared" si="336"/>
        <v/>
      </c>
      <c r="E3895" t="str">
        <f t="shared" si="337"/>
        <v/>
      </c>
      <c r="F3895" s="9" t="str">
        <f t="shared" si="340"/>
        <v/>
      </c>
    </row>
    <row r="3896" spans="2:6" x14ac:dyDescent="0.25">
      <c r="B3896" s="2" t="str">
        <f t="shared" si="338"/>
        <v/>
      </c>
      <c r="C3896" s="2" t="str">
        <f t="shared" si="339"/>
        <v/>
      </c>
      <c r="D3896" t="str">
        <f t="shared" si="336"/>
        <v/>
      </c>
      <c r="E3896" t="str">
        <f t="shared" si="337"/>
        <v/>
      </c>
      <c r="F3896" s="9" t="str">
        <f t="shared" si="340"/>
        <v/>
      </c>
    </row>
    <row r="3897" spans="2:6" x14ac:dyDescent="0.25">
      <c r="B3897" s="2" t="str">
        <f t="shared" si="338"/>
        <v/>
      </c>
      <c r="C3897" s="2" t="str">
        <f t="shared" si="339"/>
        <v/>
      </c>
      <c r="D3897" t="str">
        <f t="shared" si="336"/>
        <v/>
      </c>
      <c r="E3897" t="str">
        <f t="shared" si="337"/>
        <v/>
      </c>
      <c r="F3897" s="9" t="str">
        <f t="shared" si="340"/>
        <v/>
      </c>
    </row>
    <row r="3898" spans="2:6" x14ac:dyDescent="0.25">
      <c r="B3898" s="2" t="str">
        <f t="shared" si="338"/>
        <v/>
      </c>
      <c r="C3898" s="2" t="str">
        <f t="shared" si="339"/>
        <v/>
      </c>
      <c r="D3898" t="str">
        <f t="shared" si="336"/>
        <v/>
      </c>
      <c r="E3898" t="str">
        <f t="shared" si="337"/>
        <v/>
      </c>
      <c r="F3898" s="9" t="str">
        <f t="shared" si="340"/>
        <v/>
      </c>
    </row>
    <row r="3899" spans="2:6" x14ac:dyDescent="0.25">
      <c r="B3899" s="2" t="str">
        <f t="shared" si="338"/>
        <v/>
      </c>
      <c r="C3899" s="2" t="str">
        <f t="shared" si="339"/>
        <v/>
      </c>
      <c r="D3899" t="str">
        <f t="shared" ref="D3899:D3962" si="341">IF(AND(B3899="артикул",H3899=""),
SUBSTITUTE(
MID(A3899,
SEARCH("@",SUBSTITUTE(A3899," ","@",LEN(A3899)-LEN(SUBSTITUTE(A3899," ",""))-5)),
SEARCH("@",SUBSTITUTE(A3899," ","@",LEN(A3899)-LEN(SUBSTITUTE(A3899," ",""))-4))-SEARCH("@",SUBSTITUTE(A3899," ","@",LEN(A3899)-LEN(SUBSTITUTE(A3899," ",""))-5))),
".",""),
IF(H3899="артикул 0",
SUBSTITUTE(
MID(A3899,
SEARCH("@",SUBSTITUTE(A3899," ","@",LEN(A3899)-LEN(SUBSTITUTE(A3899," ",""))-3)),
SEARCH("@",SUBSTITUTE(A3899," ","@",LEN(A3899)-LEN(SUBSTITUTE(A3899," ",""))-2))-SEARCH("@",SUBSTITUTE(A3899," ","@",LEN(A3899)-LEN(SUBSTITUTE(A3899," ",""))-3))),
".",""),""))</f>
        <v/>
      </c>
      <c r="E3899" t="str">
        <f t="shared" si="337"/>
        <v/>
      </c>
      <c r="F3899" s="9" t="str">
        <f t="shared" si="340"/>
        <v/>
      </c>
    </row>
    <row r="3900" spans="2:6" x14ac:dyDescent="0.25">
      <c r="B3900" s="2" t="str">
        <f t="shared" si="338"/>
        <v/>
      </c>
      <c r="C3900" s="2" t="str">
        <f t="shared" si="339"/>
        <v/>
      </c>
      <c r="D3900" t="str">
        <f t="shared" si="341"/>
        <v/>
      </c>
      <c r="E3900" t="str">
        <f t="shared" si="337"/>
        <v/>
      </c>
      <c r="F3900" s="9" t="str">
        <f t="shared" si="340"/>
        <v/>
      </c>
    </row>
    <row r="3901" spans="2:6" x14ac:dyDescent="0.25">
      <c r="B3901" s="2" t="str">
        <f t="shared" si="338"/>
        <v/>
      </c>
      <c r="C3901" s="2" t="str">
        <f t="shared" si="339"/>
        <v/>
      </c>
      <c r="D3901" t="str">
        <f t="shared" si="341"/>
        <v/>
      </c>
      <c r="E3901" t="str">
        <f t="shared" ref="E3901:E3964" si="342">IF(AND(B3901="артикул",H3901=""),
SUBSTITUTE(
MID(A3901,
SEARCH("@",SUBSTITUTE(A3901," ","@",LEN(A3901)-LEN(SUBSTITUTE(A3901," ",""))-4)),
SEARCH("@",SUBSTITUTE(A3901," ","@",LEN(A3901)-LEN(SUBSTITUTE(A3901," ",""))-3))-SEARCH("@",SUBSTITUTE(A3901," ","@",LEN(A3901)-LEN(SUBSTITUTE(A3901," ",""))-4))),
".",""),
IF(H3901="артикул 0",
SUBSTITUTE(
MID(A3901,
SEARCH("@",SUBSTITUTE(A3901," ","@",LEN(A3901)-LEN(SUBSTITUTE(A3901," ",""))-0)),200),
".",""),
""))</f>
        <v/>
      </c>
      <c r="F3901" s="9" t="str">
        <f t="shared" si="340"/>
        <v/>
      </c>
    </row>
    <row r="3902" spans="2:6" x14ac:dyDescent="0.25">
      <c r="B3902" s="2" t="str">
        <f t="shared" si="338"/>
        <v/>
      </c>
      <c r="C3902" s="2" t="str">
        <f t="shared" si="339"/>
        <v/>
      </c>
      <c r="D3902" t="str">
        <f t="shared" si="341"/>
        <v/>
      </c>
      <c r="E3902" t="str">
        <f t="shared" si="342"/>
        <v/>
      </c>
      <c r="F3902" s="9" t="str">
        <f t="shared" si="340"/>
        <v/>
      </c>
    </row>
    <row r="3903" spans="2:6" x14ac:dyDescent="0.25">
      <c r="B3903" s="2" t="str">
        <f t="shared" si="338"/>
        <v/>
      </c>
      <c r="C3903" s="2" t="str">
        <f t="shared" si="339"/>
        <v/>
      </c>
      <c r="D3903" t="str">
        <f t="shared" si="341"/>
        <v/>
      </c>
      <c r="E3903" t="str">
        <f t="shared" si="342"/>
        <v/>
      </c>
      <c r="F3903" s="9" t="str">
        <f t="shared" si="340"/>
        <v/>
      </c>
    </row>
    <row r="3904" spans="2:6" x14ac:dyDescent="0.25">
      <c r="B3904" s="2" t="str">
        <f t="shared" si="338"/>
        <v/>
      </c>
      <c r="C3904" s="2" t="str">
        <f t="shared" si="339"/>
        <v/>
      </c>
      <c r="D3904" t="str">
        <f t="shared" si="341"/>
        <v/>
      </c>
      <c r="E3904" t="str">
        <f t="shared" si="342"/>
        <v/>
      </c>
      <c r="F3904" s="9" t="str">
        <f t="shared" si="340"/>
        <v/>
      </c>
    </row>
    <row r="3905" spans="2:6" x14ac:dyDescent="0.25">
      <c r="B3905" s="2" t="str">
        <f t="shared" ref="B3905:B3968" si="343" xml:space="preserve">
IF(
IFERROR(FIND(" ES ",A3905),"")&lt;&gt;"","артикул",
IF(
IFERROR(FIND(" FR ",A3905),"")&lt;&gt;"","артикул",""))</f>
        <v/>
      </c>
      <c r="C3905" s="2" t="str">
        <f t="shared" ref="C3905:C3968" si="344">IFERROR(IF(LEFT(B3905,7)="артикул",
MID(A3905,FIND(" ",A3905,FIND(" FR ",A3905,1)+1)+1,5),
""),IF(LEFT(B3905,7)="артикул",
MID(A3905,FIND(" ",A3905,FIND(" ES ",A3905,1)+1)+1,5),
""))</f>
        <v/>
      </c>
      <c r="D3905" t="str">
        <f t="shared" si="341"/>
        <v/>
      </c>
      <c r="E3905" t="str">
        <f t="shared" si="342"/>
        <v/>
      </c>
      <c r="F3905" s="9" t="str">
        <f t="shared" si="340"/>
        <v/>
      </c>
    </row>
    <row r="3906" spans="2:6" x14ac:dyDescent="0.25">
      <c r="B3906" s="2" t="str">
        <f t="shared" si="343"/>
        <v/>
      </c>
      <c r="C3906" s="2" t="str">
        <f t="shared" si="344"/>
        <v/>
      </c>
      <c r="D3906" t="str">
        <f t="shared" si="341"/>
        <v/>
      </c>
      <c r="E3906" t="str">
        <f t="shared" si="342"/>
        <v/>
      </c>
      <c r="F3906" s="9" t="str">
        <f t="shared" ref="F3906:F3969" si="345" xml:space="preserve">
IFERROR(
IF(AND(B3906="артикул",H3906=""),
SUBSTITUTE(MID(A3906,SEARCH("@",SUBSTITUTE(A3906," ","@",LEN(A3906)-LEN(SUBSTITUTE(A3906," ","")))),10),
".",""),
IF(H3906="артикул 0",SUBSTITUTE(MID(A3910,SEARCH("@",SUBSTITUTE(A3910," ","@",LEN(A3910)-LEN(SUBSTITUTE(A3910," ","")))),10),
".",""),
"")),"нет суммы")</f>
        <v/>
      </c>
    </row>
    <row r="3907" spans="2:6" x14ac:dyDescent="0.25">
      <c r="B3907" s="2" t="str">
        <f t="shared" si="343"/>
        <v/>
      </c>
      <c r="C3907" s="2" t="str">
        <f t="shared" si="344"/>
        <v/>
      </c>
      <c r="D3907" t="str">
        <f t="shared" si="341"/>
        <v/>
      </c>
      <c r="E3907" t="str">
        <f t="shared" si="342"/>
        <v/>
      </c>
      <c r="F3907" s="9" t="str">
        <f t="shared" si="345"/>
        <v/>
      </c>
    </row>
    <row r="3908" spans="2:6" x14ac:dyDescent="0.25">
      <c r="B3908" s="2" t="str">
        <f t="shared" si="343"/>
        <v/>
      </c>
      <c r="C3908" s="2" t="str">
        <f t="shared" si="344"/>
        <v/>
      </c>
      <c r="D3908" t="str">
        <f t="shared" si="341"/>
        <v/>
      </c>
      <c r="E3908" t="str">
        <f t="shared" si="342"/>
        <v/>
      </c>
      <c r="F3908" s="9" t="str">
        <f t="shared" si="345"/>
        <v/>
      </c>
    </row>
    <row r="3909" spans="2:6" x14ac:dyDescent="0.25">
      <c r="B3909" s="2" t="str">
        <f t="shared" si="343"/>
        <v/>
      </c>
      <c r="C3909" s="2" t="str">
        <f t="shared" si="344"/>
        <v/>
      </c>
      <c r="D3909" t="str">
        <f t="shared" si="341"/>
        <v/>
      </c>
      <c r="E3909" t="str">
        <f t="shared" si="342"/>
        <v/>
      </c>
      <c r="F3909" s="9" t="str">
        <f t="shared" si="345"/>
        <v/>
      </c>
    </row>
    <row r="3910" spans="2:6" x14ac:dyDescent="0.25">
      <c r="B3910" s="2" t="str">
        <f t="shared" si="343"/>
        <v/>
      </c>
      <c r="C3910" s="2" t="str">
        <f t="shared" si="344"/>
        <v/>
      </c>
      <c r="D3910" t="str">
        <f t="shared" si="341"/>
        <v/>
      </c>
      <c r="E3910" t="str">
        <f t="shared" si="342"/>
        <v/>
      </c>
      <c r="F3910" s="9" t="str">
        <f t="shared" si="345"/>
        <v/>
      </c>
    </row>
    <row r="3911" spans="2:6" x14ac:dyDescent="0.25">
      <c r="B3911" s="2" t="str">
        <f t="shared" si="343"/>
        <v/>
      </c>
      <c r="C3911" s="2" t="str">
        <f t="shared" si="344"/>
        <v/>
      </c>
      <c r="D3911" t="str">
        <f t="shared" si="341"/>
        <v/>
      </c>
      <c r="E3911" t="str">
        <f t="shared" si="342"/>
        <v/>
      </c>
      <c r="F3911" s="9" t="str">
        <f t="shared" si="345"/>
        <v/>
      </c>
    </row>
    <row r="3912" spans="2:6" x14ac:dyDescent="0.25">
      <c r="B3912" s="2" t="str">
        <f t="shared" si="343"/>
        <v/>
      </c>
      <c r="C3912" s="2" t="str">
        <f t="shared" si="344"/>
        <v/>
      </c>
      <c r="D3912" t="str">
        <f t="shared" si="341"/>
        <v/>
      </c>
      <c r="E3912" t="str">
        <f t="shared" si="342"/>
        <v/>
      </c>
      <c r="F3912" s="9" t="str">
        <f t="shared" si="345"/>
        <v/>
      </c>
    </row>
    <row r="3913" spans="2:6" x14ac:dyDescent="0.25">
      <c r="B3913" s="2" t="str">
        <f t="shared" si="343"/>
        <v/>
      </c>
      <c r="C3913" s="2" t="str">
        <f t="shared" si="344"/>
        <v/>
      </c>
      <c r="D3913" t="str">
        <f t="shared" si="341"/>
        <v/>
      </c>
      <c r="E3913" t="str">
        <f t="shared" si="342"/>
        <v/>
      </c>
      <c r="F3913" s="9" t="str">
        <f t="shared" si="345"/>
        <v/>
      </c>
    </row>
    <row r="3914" spans="2:6" x14ac:dyDescent="0.25">
      <c r="B3914" s="2" t="str">
        <f t="shared" si="343"/>
        <v/>
      </c>
      <c r="C3914" s="2" t="str">
        <f t="shared" si="344"/>
        <v/>
      </c>
      <c r="D3914" t="str">
        <f t="shared" si="341"/>
        <v/>
      </c>
      <c r="E3914" t="str">
        <f t="shared" si="342"/>
        <v/>
      </c>
      <c r="F3914" s="9" t="str">
        <f t="shared" si="345"/>
        <v/>
      </c>
    </row>
    <row r="3915" spans="2:6" x14ac:dyDescent="0.25">
      <c r="B3915" s="2" t="str">
        <f t="shared" si="343"/>
        <v/>
      </c>
      <c r="C3915" s="2" t="str">
        <f t="shared" si="344"/>
        <v/>
      </c>
      <c r="D3915" t="str">
        <f t="shared" si="341"/>
        <v/>
      </c>
      <c r="E3915" t="str">
        <f t="shared" si="342"/>
        <v/>
      </c>
      <c r="F3915" s="9" t="str">
        <f t="shared" si="345"/>
        <v/>
      </c>
    </row>
    <row r="3916" spans="2:6" x14ac:dyDescent="0.25">
      <c r="B3916" s="2" t="str">
        <f t="shared" si="343"/>
        <v/>
      </c>
      <c r="C3916" s="2" t="str">
        <f t="shared" si="344"/>
        <v/>
      </c>
      <c r="D3916" t="str">
        <f t="shared" si="341"/>
        <v/>
      </c>
      <c r="E3916" t="str">
        <f t="shared" si="342"/>
        <v/>
      </c>
      <c r="F3916" s="9" t="str">
        <f t="shared" si="345"/>
        <v/>
      </c>
    </row>
    <row r="3917" spans="2:6" x14ac:dyDescent="0.25">
      <c r="B3917" s="2" t="str">
        <f t="shared" si="343"/>
        <v/>
      </c>
      <c r="C3917" s="2" t="str">
        <f t="shared" si="344"/>
        <v/>
      </c>
      <c r="D3917" t="str">
        <f t="shared" si="341"/>
        <v/>
      </c>
      <c r="E3917" t="str">
        <f t="shared" si="342"/>
        <v/>
      </c>
      <c r="F3917" s="9" t="str">
        <f t="shared" si="345"/>
        <v/>
      </c>
    </row>
    <row r="3918" spans="2:6" x14ac:dyDescent="0.25">
      <c r="B3918" s="2" t="str">
        <f t="shared" si="343"/>
        <v/>
      </c>
      <c r="C3918" s="2" t="str">
        <f t="shared" si="344"/>
        <v/>
      </c>
      <c r="D3918" t="str">
        <f t="shared" si="341"/>
        <v/>
      </c>
      <c r="E3918" t="str">
        <f t="shared" si="342"/>
        <v/>
      </c>
      <c r="F3918" s="9" t="str">
        <f t="shared" si="345"/>
        <v/>
      </c>
    </row>
    <row r="3919" spans="2:6" x14ac:dyDescent="0.25">
      <c r="B3919" s="2" t="str">
        <f t="shared" si="343"/>
        <v/>
      </c>
      <c r="C3919" s="2" t="str">
        <f t="shared" si="344"/>
        <v/>
      </c>
      <c r="D3919" t="str">
        <f t="shared" si="341"/>
        <v/>
      </c>
      <c r="E3919" t="str">
        <f t="shared" si="342"/>
        <v/>
      </c>
      <c r="F3919" s="9" t="str">
        <f t="shared" si="345"/>
        <v/>
      </c>
    </row>
    <row r="3920" spans="2:6" x14ac:dyDescent="0.25">
      <c r="B3920" s="2" t="str">
        <f t="shared" si="343"/>
        <v/>
      </c>
      <c r="C3920" s="2" t="str">
        <f t="shared" si="344"/>
        <v/>
      </c>
      <c r="D3920" t="str">
        <f t="shared" si="341"/>
        <v/>
      </c>
      <c r="E3920" t="str">
        <f t="shared" si="342"/>
        <v/>
      </c>
      <c r="F3920" s="9" t="str">
        <f t="shared" si="345"/>
        <v/>
      </c>
    </row>
    <row r="3921" spans="2:6" x14ac:dyDescent="0.25">
      <c r="B3921" s="2" t="str">
        <f t="shared" si="343"/>
        <v/>
      </c>
      <c r="C3921" s="2" t="str">
        <f t="shared" si="344"/>
        <v/>
      </c>
      <c r="D3921" t="str">
        <f t="shared" si="341"/>
        <v/>
      </c>
      <c r="E3921" t="str">
        <f t="shared" si="342"/>
        <v/>
      </c>
      <c r="F3921" s="9" t="str">
        <f t="shared" si="345"/>
        <v/>
      </c>
    </row>
    <row r="3922" spans="2:6" x14ac:dyDescent="0.25">
      <c r="B3922" s="2" t="str">
        <f t="shared" si="343"/>
        <v/>
      </c>
      <c r="C3922" s="2" t="str">
        <f t="shared" si="344"/>
        <v/>
      </c>
      <c r="D3922" t="str">
        <f t="shared" si="341"/>
        <v/>
      </c>
      <c r="E3922" t="str">
        <f t="shared" si="342"/>
        <v/>
      </c>
      <c r="F3922" s="9" t="str">
        <f t="shared" si="345"/>
        <v/>
      </c>
    </row>
    <row r="3923" spans="2:6" x14ac:dyDescent="0.25">
      <c r="B3923" s="2" t="str">
        <f t="shared" si="343"/>
        <v/>
      </c>
      <c r="C3923" s="2" t="str">
        <f t="shared" si="344"/>
        <v/>
      </c>
      <c r="D3923" t="str">
        <f t="shared" si="341"/>
        <v/>
      </c>
      <c r="E3923" t="str">
        <f t="shared" si="342"/>
        <v/>
      </c>
      <c r="F3923" s="9" t="str">
        <f t="shared" si="345"/>
        <v/>
      </c>
    </row>
    <row r="3924" spans="2:6" x14ac:dyDescent="0.25">
      <c r="B3924" s="2" t="str">
        <f t="shared" si="343"/>
        <v/>
      </c>
      <c r="C3924" s="2" t="str">
        <f t="shared" si="344"/>
        <v/>
      </c>
      <c r="D3924" t="str">
        <f t="shared" si="341"/>
        <v/>
      </c>
      <c r="E3924" t="str">
        <f t="shared" si="342"/>
        <v/>
      </c>
      <c r="F3924" s="9" t="str">
        <f t="shared" si="345"/>
        <v/>
      </c>
    </row>
    <row r="3925" spans="2:6" x14ac:dyDescent="0.25">
      <c r="B3925" s="2" t="str">
        <f t="shared" si="343"/>
        <v/>
      </c>
      <c r="C3925" s="2" t="str">
        <f t="shared" si="344"/>
        <v/>
      </c>
      <c r="D3925" t="str">
        <f t="shared" si="341"/>
        <v/>
      </c>
      <c r="E3925" t="str">
        <f t="shared" si="342"/>
        <v/>
      </c>
      <c r="F3925" s="9" t="str">
        <f t="shared" si="345"/>
        <v/>
      </c>
    </row>
    <row r="3926" spans="2:6" x14ac:dyDescent="0.25">
      <c r="B3926" s="2" t="str">
        <f t="shared" si="343"/>
        <v/>
      </c>
      <c r="C3926" s="2" t="str">
        <f t="shared" si="344"/>
        <v/>
      </c>
      <c r="D3926" t="str">
        <f t="shared" si="341"/>
        <v/>
      </c>
      <c r="E3926" t="str">
        <f t="shared" si="342"/>
        <v/>
      </c>
      <c r="F3926" s="9" t="str">
        <f t="shared" si="345"/>
        <v/>
      </c>
    </row>
    <row r="3927" spans="2:6" x14ac:dyDescent="0.25">
      <c r="B3927" s="2" t="str">
        <f t="shared" si="343"/>
        <v/>
      </c>
      <c r="C3927" s="2" t="str">
        <f t="shared" si="344"/>
        <v/>
      </c>
      <c r="D3927" t="str">
        <f t="shared" si="341"/>
        <v/>
      </c>
      <c r="E3927" t="str">
        <f t="shared" si="342"/>
        <v/>
      </c>
      <c r="F3927" s="9" t="str">
        <f t="shared" si="345"/>
        <v/>
      </c>
    </row>
    <row r="3928" spans="2:6" x14ac:dyDescent="0.25">
      <c r="B3928" s="2" t="str">
        <f t="shared" si="343"/>
        <v/>
      </c>
      <c r="C3928" s="2" t="str">
        <f t="shared" si="344"/>
        <v/>
      </c>
      <c r="D3928" t="str">
        <f t="shared" si="341"/>
        <v/>
      </c>
      <c r="E3928" t="str">
        <f t="shared" si="342"/>
        <v/>
      </c>
      <c r="F3928" s="9" t="str">
        <f t="shared" si="345"/>
        <v/>
      </c>
    </row>
    <row r="3929" spans="2:6" x14ac:dyDescent="0.25">
      <c r="B3929" s="2" t="str">
        <f t="shared" si="343"/>
        <v/>
      </c>
      <c r="C3929" s="2" t="str">
        <f t="shared" si="344"/>
        <v/>
      </c>
      <c r="D3929" t="str">
        <f t="shared" si="341"/>
        <v/>
      </c>
      <c r="E3929" t="str">
        <f t="shared" si="342"/>
        <v/>
      </c>
      <c r="F3929" s="9" t="str">
        <f t="shared" si="345"/>
        <v/>
      </c>
    </row>
    <row r="3930" spans="2:6" x14ac:dyDescent="0.25">
      <c r="B3930" s="2" t="str">
        <f t="shared" si="343"/>
        <v/>
      </c>
      <c r="C3930" s="2" t="str">
        <f t="shared" si="344"/>
        <v/>
      </c>
      <c r="D3930" t="str">
        <f t="shared" si="341"/>
        <v/>
      </c>
      <c r="E3930" t="str">
        <f t="shared" si="342"/>
        <v/>
      </c>
      <c r="F3930" s="9" t="str">
        <f t="shared" si="345"/>
        <v/>
      </c>
    </row>
    <row r="3931" spans="2:6" x14ac:dyDescent="0.25">
      <c r="B3931" s="2" t="str">
        <f t="shared" si="343"/>
        <v/>
      </c>
      <c r="C3931" s="2" t="str">
        <f t="shared" si="344"/>
        <v/>
      </c>
      <c r="D3931" t="str">
        <f t="shared" si="341"/>
        <v/>
      </c>
      <c r="E3931" t="str">
        <f t="shared" si="342"/>
        <v/>
      </c>
      <c r="F3931" s="9" t="str">
        <f t="shared" si="345"/>
        <v/>
      </c>
    </row>
    <row r="3932" spans="2:6" x14ac:dyDescent="0.25">
      <c r="B3932" s="2" t="str">
        <f t="shared" si="343"/>
        <v/>
      </c>
      <c r="C3932" s="2" t="str">
        <f t="shared" si="344"/>
        <v/>
      </c>
      <c r="D3932" t="str">
        <f t="shared" si="341"/>
        <v/>
      </c>
      <c r="E3932" t="str">
        <f t="shared" si="342"/>
        <v/>
      </c>
      <c r="F3932" s="9" t="str">
        <f t="shared" si="345"/>
        <v/>
      </c>
    </row>
    <row r="3933" spans="2:6" x14ac:dyDescent="0.25">
      <c r="B3933" s="2" t="str">
        <f t="shared" si="343"/>
        <v/>
      </c>
      <c r="C3933" s="2" t="str">
        <f t="shared" si="344"/>
        <v/>
      </c>
      <c r="D3933" t="str">
        <f t="shared" si="341"/>
        <v/>
      </c>
      <c r="E3933" t="str">
        <f t="shared" si="342"/>
        <v/>
      </c>
      <c r="F3933" s="9" t="str">
        <f t="shared" si="345"/>
        <v/>
      </c>
    </row>
    <row r="3934" spans="2:6" x14ac:dyDescent="0.25">
      <c r="B3934" s="2" t="str">
        <f t="shared" si="343"/>
        <v/>
      </c>
      <c r="C3934" s="2" t="str">
        <f t="shared" si="344"/>
        <v/>
      </c>
      <c r="D3934" t="str">
        <f t="shared" si="341"/>
        <v/>
      </c>
      <c r="E3934" t="str">
        <f t="shared" si="342"/>
        <v/>
      </c>
      <c r="F3934" s="9" t="str">
        <f t="shared" si="345"/>
        <v/>
      </c>
    </row>
    <row r="3935" spans="2:6" x14ac:dyDescent="0.25">
      <c r="B3935" s="2" t="str">
        <f t="shared" si="343"/>
        <v/>
      </c>
      <c r="C3935" s="2" t="str">
        <f t="shared" si="344"/>
        <v/>
      </c>
      <c r="D3935" t="str">
        <f t="shared" si="341"/>
        <v/>
      </c>
      <c r="E3935" t="str">
        <f t="shared" si="342"/>
        <v/>
      </c>
      <c r="F3935" s="9" t="str">
        <f t="shared" si="345"/>
        <v/>
      </c>
    </row>
    <row r="3936" spans="2:6" x14ac:dyDescent="0.25">
      <c r="B3936" s="2" t="str">
        <f t="shared" si="343"/>
        <v/>
      </c>
      <c r="C3936" s="2" t="str">
        <f t="shared" si="344"/>
        <v/>
      </c>
      <c r="D3936" t="str">
        <f t="shared" si="341"/>
        <v/>
      </c>
      <c r="E3936" t="str">
        <f t="shared" si="342"/>
        <v/>
      </c>
      <c r="F3936" s="9" t="str">
        <f t="shared" si="345"/>
        <v/>
      </c>
    </row>
    <row r="3937" spans="2:6" x14ac:dyDescent="0.25">
      <c r="B3937" s="2" t="str">
        <f t="shared" si="343"/>
        <v/>
      </c>
      <c r="C3937" s="2" t="str">
        <f t="shared" si="344"/>
        <v/>
      </c>
      <c r="D3937" t="str">
        <f t="shared" si="341"/>
        <v/>
      </c>
      <c r="E3937" t="str">
        <f t="shared" si="342"/>
        <v/>
      </c>
      <c r="F3937" s="9" t="str">
        <f t="shared" si="345"/>
        <v/>
      </c>
    </row>
    <row r="3938" spans="2:6" x14ac:dyDescent="0.25">
      <c r="B3938" s="2" t="str">
        <f t="shared" si="343"/>
        <v/>
      </c>
      <c r="C3938" s="2" t="str">
        <f t="shared" si="344"/>
        <v/>
      </c>
      <c r="D3938" t="str">
        <f t="shared" si="341"/>
        <v/>
      </c>
      <c r="E3938" t="str">
        <f t="shared" si="342"/>
        <v/>
      </c>
      <c r="F3938" s="9" t="str">
        <f t="shared" si="345"/>
        <v/>
      </c>
    </row>
    <row r="3939" spans="2:6" x14ac:dyDescent="0.25">
      <c r="B3939" s="2" t="str">
        <f t="shared" si="343"/>
        <v/>
      </c>
      <c r="C3939" s="2" t="str">
        <f t="shared" si="344"/>
        <v/>
      </c>
      <c r="D3939" t="str">
        <f t="shared" si="341"/>
        <v/>
      </c>
      <c r="E3939" t="str">
        <f t="shared" si="342"/>
        <v/>
      </c>
      <c r="F3939" s="9" t="str">
        <f t="shared" si="345"/>
        <v/>
      </c>
    </row>
    <row r="3940" spans="2:6" x14ac:dyDescent="0.25">
      <c r="B3940" s="2" t="str">
        <f t="shared" si="343"/>
        <v/>
      </c>
      <c r="C3940" s="2" t="str">
        <f t="shared" si="344"/>
        <v/>
      </c>
      <c r="D3940" t="str">
        <f t="shared" si="341"/>
        <v/>
      </c>
      <c r="E3940" t="str">
        <f t="shared" si="342"/>
        <v/>
      </c>
      <c r="F3940" s="9" t="str">
        <f t="shared" si="345"/>
        <v/>
      </c>
    </row>
    <row r="3941" spans="2:6" x14ac:dyDescent="0.25">
      <c r="B3941" s="2" t="str">
        <f t="shared" si="343"/>
        <v/>
      </c>
      <c r="C3941" s="2" t="str">
        <f t="shared" si="344"/>
        <v/>
      </c>
      <c r="D3941" t="str">
        <f t="shared" si="341"/>
        <v/>
      </c>
      <c r="E3941" t="str">
        <f t="shared" si="342"/>
        <v/>
      </c>
      <c r="F3941" s="9" t="str">
        <f t="shared" si="345"/>
        <v/>
      </c>
    </row>
    <row r="3942" spans="2:6" x14ac:dyDescent="0.25">
      <c r="B3942" s="2" t="str">
        <f t="shared" si="343"/>
        <v/>
      </c>
      <c r="C3942" s="2" t="str">
        <f t="shared" si="344"/>
        <v/>
      </c>
      <c r="D3942" t="str">
        <f t="shared" si="341"/>
        <v/>
      </c>
      <c r="E3942" t="str">
        <f t="shared" si="342"/>
        <v/>
      </c>
      <c r="F3942" s="9" t="str">
        <f t="shared" si="345"/>
        <v/>
      </c>
    </row>
    <row r="3943" spans="2:6" x14ac:dyDescent="0.25">
      <c r="B3943" s="2" t="str">
        <f t="shared" si="343"/>
        <v/>
      </c>
      <c r="C3943" s="2" t="str">
        <f t="shared" si="344"/>
        <v/>
      </c>
      <c r="D3943" t="str">
        <f t="shared" si="341"/>
        <v/>
      </c>
      <c r="E3943" t="str">
        <f t="shared" si="342"/>
        <v/>
      </c>
      <c r="F3943" s="9" t="str">
        <f t="shared" si="345"/>
        <v/>
      </c>
    </row>
    <row r="3944" spans="2:6" x14ac:dyDescent="0.25">
      <c r="B3944" s="2" t="str">
        <f t="shared" si="343"/>
        <v/>
      </c>
      <c r="C3944" s="2" t="str">
        <f t="shared" si="344"/>
        <v/>
      </c>
      <c r="D3944" t="str">
        <f t="shared" si="341"/>
        <v/>
      </c>
      <c r="E3944" t="str">
        <f t="shared" si="342"/>
        <v/>
      </c>
      <c r="F3944" s="9" t="str">
        <f t="shared" si="345"/>
        <v/>
      </c>
    </row>
    <row r="3945" spans="2:6" x14ac:dyDescent="0.25">
      <c r="B3945" s="2" t="str">
        <f t="shared" si="343"/>
        <v/>
      </c>
      <c r="C3945" s="2" t="str">
        <f t="shared" si="344"/>
        <v/>
      </c>
      <c r="D3945" t="str">
        <f t="shared" si="341"/>
        <v/>
      </c>
      <c r="E3945" t="str">
        <f t="shared" si="342"/>
        <v/>
      </c>
      <c r="F3945" s="9" t="str">
        <f t="shared" si="345"/>
        <v/>
      </c>
    </row>
    <row r="3946" spans="2:6" x14ac:dyDescent="0.25">
      <c r="B3946" s="2" t="str">
        <f t="shared" si="343"/>
        <v/>
      </c>
      <c r="C3946" s="2" t="str">
        <f t="shared" si="344"/>
        <v/>
      </c>
      <c r="D3946" t="str">
        <f t="shared" si="341"/>
        <v/>
      </c>
      <c r="E3946" t="str">
        <f t="shared" si="342"/>
        <v/>
      </c>
      <c r="F3946" s="9" t="str">
        <f t="shared" si="345"/>
        <v/>
      </c>
    </row>
    <row r="3947" spans="2:6" x14ac:dyDescent="0.25">
      <c r="B3947" s="2" t="str">
        <f t="shared" si="343"/>
        <v/>
      </c>
      <c r="C3947" s="2" t="str">
        <f t="shared" si="344"/>
        <v/>
      </c>
      <c r="D3947" t="str">
        <f t="shared" si="341"/>
        <v/>
      </c>
      <c r="E3947" t="str">
        <f t="shared" si="342"/>
        <v/>
      </c>
      <c r="F3947" s="9" t="str">
        <f t="shared" si="345"/>
        <v/>
      </c>
    </row>
    <row r="3948" spans="2:6" x14ac:dyDescent="0.25">
      <c r="B3948" s="2" t="str">
        <f t="shared" si="343"/>
        <v/>
      </c>
      <c r="C3948" s="2" t="str">
        <f t="shared" si="344"/>
        <v/>
      </c>
      <c r="D3948" t="str">
        <f t="shared" si="341"/>
        <v/>
      </c>
      <c r="E3948" t="str">
        <f t="shared" si="342"/>
        <v/>
      </c>
      <c r="F3948" s="9" t="str">
        <f t="shared" si="345"/>
        <v/>
      </c>
    </row>
    <row r="3949" spans="2:6" x14ac:dyDescent="0.25">
      <c r="B3949" s="2" t="str">
        <f t="shared" si="343"/>
        <v/>
      </c>
      <c r="C3949" s="2" t="str">
        <f t="shared" si="344"/>
        <v/>
      </c>
      <c r="D3949" t="str">
        <f t="shared" si="341"/>
        <v/>
      </c>
      <c r="E3949" t="str">
        <f t="shared" si="342"/>
        <v/>
      </c>
      <c r="F3949" s="9" t="str">
        <f t="shared" si="345"/>
        <v/>
      </c>
    </row>
    <row r="3950" spans="2:6" x14ac:dyDescent="0.25">
      <c r="B3950" s="2" t="str">
        <f t="shared" si="343"/>
        <v/>
      </c>
      <c r="C3950" s="2" t="str">
        <f t="shared" si="344"/>
        <v/>
      </c>
      <c r="D3950" t="str">
        <f t="shared" si="341"/>
        <v/>
      </c>
      <c r="E3950" t="str">
        <f t="shared" si="342"/>
        <v/>
      </c>
      <c r="F3950" s="9" t="str">
        <f t="shared" si="345"/>
        <v/>
      </c>
    </row>
    <row r="3951" spans="2:6" x14ac:dyDescent="0.25">
      <c r="B3951" s="2" t="str">
        <f t="shared" si="343"/>
        <v/>
      </c>
      <c r="C3951" s="2" t="str">
        <f t="shared" si="344"/>
        <v/>
      </c>
      <c r="D3951" t="str">
        <f t="shared" si="341"/>
        <v/>
      </c>
      <c r="E3951" t="str">
        <f t="shared" si="342"/>
        <v/>
      </c>
      <c r="F3951" s="9" t="str">
        <f t="shared" si="345"/>
        <v/>
      </c>
    </row>
    <row r="3952" spans="2:6" x14ac:dyDescent="0.25">
      <c r="B3952" s="2" t="str">
        <f t="shared" si="343"/>
        <v/>
      </c>
      <c r="C3952" s="2" t="str">
        <f t="shared" si="344"/>
        <v/>
      </c>
      <c r="D3952" t="str">
        <f t="shared" si="341"/>
        <v/>
      </c>
      <c r="E3952" t="str">
        <f t="shared" si="342"/>
        <v/>
      </c>
      <c r="F3952" s="9" t="str">
        <f t="shared" si="345"/>
        <v/>
      </c>
    </row>
    <row r="3953" spans="2:6" x14ac:dyDescent="0.25">
      <c r="B3953" s="2" t="str">
        <f t="shared" si="343"/>
        <v/>
      </c>
      <c r="C3953" s="2" t="str">
        <f t="shared" si="344"/>
        <v/>
      </c>
      <c r="D3953" t="str">
        <f t="shared" si="341"/>
        <v/>
      </c>
      <c r="E3953" t="str">
        <f t="shared" si="342"/>
        <v/>
      </c>
      <c r="F3953" s="9" t="str">
        <f t="shared" si="345"/>
        <v/>
      </c>
    </row>
    <row r="3954" spans="2:6" x14ac:dyDescent="0.25">
      <c r="B3954" s="2" t="str">
        <f t="shared" si="343"/>
        <v/>
      </c>
      <c r="C3954" s="2" t="str">
        <f t="shared" si="344"/>
        <v/>
      </c>
      <c r="D3954" t="str">
        <f t="shared" si="341"/>
        <v/>
      </c>
      <c r="E3954" t="str">
        <f t="shared" si="342"/>
        <v/>
      </c>
      <c r="F3954" s="9" t="str">
        <f t="shared" si="345"/>
        <v/>
      </c>
    </row>
    <row r="3955" spans="2:6" x14ac:dyDescent="0.25">
      <c r="B3955" s="2" t="str">
        <f t="shared" si="343"/>
        <v/>
      </c>
      <c r="C3955" s="2" t="str">
        <f t="shared" si="344"/>
        <v/>
      </c>
      <c r="D3955" t="str">
        <f t="shared" si="341"/>
        <v/>
      </c>
      <c r="E3955" t="str">
        <f t="shared" si="342"/>
        <v/>
      </c>
      <c r="F3955" s="9" t="str">
        <f t="shared" si="345"/>
        <v/>
      </c>
    </row>
    <row r="3956" spans="2:6" x14ac:dyDescent="0.25">
      <c r="B3956" s="2" t="str">
        <f t="shared" si="343"/>
        <v/>
      </c>
      <c r="C3956" s="2" t="str">
        <f t="shared" si="344"/>
        <v/>
      </c>
      <c r="D3956" t="str">
        <f t="shared" si="341"/>
        <v/>
      </c>
      <c r="E3956" t="str">
        <f t="shared" si="342"/>
        <v/>
      </c>
      <c r="F3956" s="9" t="str">
        <f t="shared" si="345"/>
        <v/>
      </c>
    </row>
    <row r="3957" spans="2:6" x14ac:dyDescent="0.25">
      <c r="B3957" s="2" t="str">
        <f t="shared" si="343"/>
        <v/>
      </c>
      <c r="C3957" s="2" t="str">
        <f t="shared" si="344"/>
        <v/>
      </c>
      <c r="D3957" t="str">
        <f t="shared" si="341"/>
        <v/>
      </c>
      <c r="E3957" t="str">
        <f t="shared" si="342"/>
        <v/>
      </c>
      <c r="F3957" s="9" t="str">
        <f t="shared" si="345"/>
        <v/>
      </c>
    </row>
    <row r="3958" spans="2:6" x14ac:dyDescent="0.25">
      <c r="B3958" s="2" t="str">
        <f t="shared" si="343"/>
        <v/>
      </c>
      <c r="C3958" s="2" t="str">
        <f t="shared" si="344"/>
        <v/>
      </c>
      <c r="D3958" t="str">
        <f t="shared" si="341"/>
        <v/>
      </c>
      <c r="E3958" t="str">
        <f t="shared" si="342"/>
        <v/>
      </c>
      <c r="F3958" s="9" t="str">
        <f t="shared" si="345"/>
        <v/>
      </c>
    </row>
    <row r="3959" spans="2:6" x14ac:dyDescent="0.25">
      <c r="B3959" s="2" t="str">
        <f t="shared" si="343"/>
        <v/>
      </c>
      <c r="C3959" s="2" t="str">
        <f t="shared" si="344"/>
        <v/>
      </c>
      <c r="D3959" t="str">
        <f t="shared" si="341"/>
        <v/>
      </c>
      <c r="E3959" t="str">
        <f t="shared" si="342"/>
        <v/>
      </c>
      <c r="F3959" s="9" t="str">
        <f t="shared" si="345"/>
        <v/>
      </c>
    </row>
    <row r="3960" spans="2:6" x14ac:dyDescent="0.25">
      <c r="B3960" s="2" t="str">
        <f t="shared" si="343"/>
        <v/>
      </c>
      <c r="C3960" s="2" t="str">
        <f t="shared" si="344"/>
        <v/>
      </c>
      <c r="D3960" t="str">
        <f t="shared" si="341"/>
        <v/>
      </c>
      <c r="E3960" t="str">
        <f t="shared" si="342"/>
        <v/>
      </c>
      <c r="F3960" s="9" t="str">
        <f t="shared" si="345"/>
        <v/>
      </c>
    </row>
    <row r="3961" spans="2:6" x14ac:dyDescent="0.25">
      <c r="B3961" s="2" t="str">
        <f t="shared" si="343"/>
        <v/>
      </c>
      <c r="C3961" s="2" t="str">
        <f t="shared" si="344"/>
        <v/>
      </c>
      <c r="D3961" t="str">
        <f t="shared" si="341"/>
        <v/>
      </c>
      <c r="E3961" t="str">
        <f t="shared" si="342"/>
        <v/>
      </c>
      <c r="F3961" s="9" t="str">
        <f t="shared" si="345"/>
        <v/>
      </c>
    </row>
    <row r="3962" spans="2:6" x14ac:dyDescent="0.25">
      <c r="B3962" s="2" t="str">
        <f t="shared" si="343"/>
        <v/>
      </c>
      <c r="C3962" s="2" t="str">
        <f t="shared" si="344"/>
        <v/>
      </c>
      <c r="D3962" t="str">
        <f t="shared" si="341"/>
        <v/>
      </c>
      <c r="E3962" t="str">
        <f t="shared" si="342"/>
        <v/>
      </c>
      <c r="F3962" s="9" t="str">
        <f t="shared" si="345"/>
        <v/>
      </c>
    </row>
    <row r="3963" spans="2:6" x14ac:dyDescent="0.25">
      <c r="B3963" s="2" t="str">
        <f t="shared" si="343"/>
        <v/>
      </c>
      <c r="C3963" s="2" t="str">
        <f t="shared" si="344"/>
        <v/>
      </c>
      <c r="D3963" t="str">
        <f t="shared" ref="D3963:D4026" si="346">IF(AND(B3963="артикул",H3963=""),
SUBSTITUTE(
MID(A3963,
SEARCH("@",SUBSTITUTE(A3963," ","@",LEN(A3963)-LEN(SUBSTITUTE(A3963," ",""))-5)),
SEARCH("@",SUBSTITUTE(A3963," ","@",LEN(A3963)-LEN(SUBSTITUTE(A3963," ",""))-4))-SEARCH("@",SUBSTITUTE(A3963," ","@",LEN(A3963)-LEN(SUBSTITUTE(A3963," ",""))-5))),
".",""),
IF(H3963="артикул 0",
SUBSTITUTE(
MID(A3963,
SEARCH("@",SUBSTITUTE(A3963," ","@",LEN(A3963)-LEN(SUBSTITUTE(A3963," ",""))-3)),
SEARCH("@",SUBSTITUTE(A3963," ","@",LEN(A3963)-LEN(SUBSTITUTE(A3963," ",""))-2))-SEARCH("@",SUBSTITUTE(A3963," ","@",LEN(A3963)-LEN(SUBSTITUTE(A3963," ",""))-3))),
".",""),""))</f>
        <v/>
      </c>
      <c r="E3963" t="str">
        <f t="shared" si="342"/>
        <v/>
      </c>
      <c r="F3963" s="9" t="str">
        <f t="shared" si="345"/>
        <v/>
      </c>
    </row>
    <row r="3964" spans="2:6" x14ac:dyDescent="0.25">
      <c r="B3964" s="2" t="str">
        <f t="shared" si="343"/>
        <v/>
      </c>
      <c r="C3964" s="2" t="str">
        <f t="shared" si="344"/>
        <v/>
      </c>
      <c r="D3964" t="str">
        <f t="shared" si="346"/>
        <v/>
      </c>
      <c r="E3964" t="str">
        <f t="shared" si="342"/>
        <v/>
      </c>
      <c r="F3964" s="9" t="str">
        <f t="shared" si="345"/>
        <v/>
      </c>
    </row>
    <row r="3965" spans="2:6" x14ac:dyDescent="0.25">
      <c r="B3965" s="2" t="str">
        <f t="shared" si="343"/>
        <v/>
      </c>
      <c r="C3965" s="2" t="str">
        <f t="shared" si="344"/>
        <v/>
      </c>
      <c r="D3965" t="str">
        <f t="shared" si="346"/>
        <v/>
      </c>
      <c r="E3965" t="str">
        <f t="shared" ref="E3965:E4028" si="347">IF(AND(B3965="артикул",H3965=""),
SUBSTITUTE(
MID(A3965,
SEARCH("@",SUBSTITUTE(A3965," ","@",LEN(A3965)-LEN(SUBSTITUTE(A3965," ",""))-4)),
SEARCH("@",SUBSTITUTE(A3965," ","@",LEN(A3965)-LEN(SUBSTITUTE(A3965," ",""))-3))-SEARCH("@",SUBSTITUTE(A3965," ","@",LEN(A3965)-LEN(SUBSTITUTE(A3965," ",""))-4))),
".",""),
IF(H3965="артикул 0",
SUBSTITUTE(
MID(A3965,
SEARCH("@",SUBSTITUTE(A3965," ","@",LEN(A3965)-LEN(SUBSTITUTE(A3965," ",""))-0)),200),
".",""),
""))</f>
        <v/>
      </c>
      <c r="F3965" s="9" t="str">
        <f t="shared" si="345"/>
        <v/>
      </c>
    </row>
    <row r="3966" spans="2:6" x14ac:dyDescent="0.25">
      <c r="B3966" s="2" t="str">
        <f t="shared" si="343"/>
        <v/>
      </c>
      <c r="C3966" s="2" t="str">
        <f t="shared" si="344"/>
        <v/>
      </c>
      <c r="D3966" t="str">
        <f t="shared" si="346"/>
        <v/>
      </c>
      <c r="E3966" t="str">
        <f t="shared" si="347"/>
        <v/>
      </c>
      <c r="F3966" s="9" t="str">
        <f t="shared" si="345"/>
        <v/>
      </c>
    </row>
    <row r="3967" spans="2:6" x14ac:dyDescent="0.25">
      <c r="B3967" s="2" t="str">
        <f t="shared" si="343"/>
        <v/>
      </c>
      <c r="C3967" s="2" t="str">
        <f t="shared" si="344"/>
        <v/>
      </c>
      <c r="D3967" t="str">
        <f t="shared" si="346"/>
        <v/>
      </c>
      <c r="E3967" t="str">
        <f t="shared" si="347"/>
        <v/>
      </c>
      <c r="F3967" s="9" t="str">
        <f t="shared" si="345"/>
        <v/>
      </c>
    </row>
    <row r="3968" spans="2:6" x14ac:dyDescent="0.25">
      <c r="B3968" s="2" t="str">
        <f t="shared" si="343"/>
        <v/>
      </c>
      <c r="C3968" s="2" t="str">
        <f t="shared" si="344"/>
        <v/>
      </c>
      <c r="D3968" t="str">
        <f t="shared" si="346"/>
        <v/>
      </c>
      <c r="E3968" t="str">
        <f t="shared" si="347"/>
        <v/>
      </c>
      <c r="F3968" s="9" t="str">
        <f t="shared" si="345"/>
        <v/>
      </c>
    </row>
    <row r="3969" spans="2:6" x14ac:dyDescent="0.25">
      <c r="B3969" s="2" t="str">
        <f t="shared" ref="B3969:B4032" si="348" xml:space="preserve">
IF(
IFERROR(FIND(" ES ",A3969),"")&lt;&gt;"","артикул",
IF(
IFERROR(FIND(" FR ",A3969),"")&lt;&gt;"","артикул",""))</f>
        <v/>
      </c>
      <c r="C3969" s="2" t="str">
        <f t="shared" ref="C3969:C4032" si="349">IFERROR(IF(LEFT(B3969,7)="артикул",
MID(A3969,FIND(" ",A3969,FIND(" FR ",A3969,1)+1)+1,5),
""),IF(LEFT(B3969,7)="артикул",
MID(A3969,FIND(" ",A3969,FIND(" ES ",A3969,1)+1)+1,5),
""))</f>
        <v/>
      </c>
      <c r="D3969" t="str">
        <f t="shared" si="346"/>
        <v/>
      </c>
      <c r="E3969" t="str">
        <f t="shared" si="347"/>
        <v/>
      </c>
      <c r="F3969" s="9" t="str">
        <f t="shared" si="345"/>
        <v/>
      </c>
    </row>
    <row r="3970" spans="2:6" x14ac:dyDescent="0.25">
      <c r="B3970" s="2" t="str">
        <f t="shared" si="348"/>
        <v/>
      </c>
      <c r="C3970" s="2" t="str">
        <f t="shared" si="349"/>
        <v/>
      </c>
      <c r="D3970" t="str">
        <f t="shared" si="346"/>
        <v/>
      </c>
      <c r="E3970" t="str">
        <f t="shared" si="347"/>
        <v/>
      </c>
      <c r="F3970" s="9" t="str">
        <f t="shared" ref="F3970:F4033" si="350" xml:space="preserve">
IFERROR(
IF(AND(B3970="артикул",H3970=""),
SUBSTITUTE(MID(A3970,SEARCH("@",SUBSTITUTE(A3970," ","@",LEN(A3970)-LEN(SUBSTITUTE(A3970," ","")))),10),
".",""),
IF(H3970="артикул 0",SUBSTITUTE(MID(A3974,SEARCH("@",SUBSTITUTE(A3974," ","@",LEN(A3974)-LEN(SUBSTITUTE(A3974," ","")))),10),
".",""),
"")),"нет суммы")</f>
        <v/>
      </c>
    </row>
    <row r="3971" spans="2:6" x14ac:dyDescent="0.25">
      <c r="B3971" s="2" t="str">
        <f t="shared" si="348"/>
        <v/>
      </c>
      <c r="C3971" s="2" t="str">
        <f t="shared" si="349"/>
        <v/>
      </c>
      <c r="D3971" t="str">
        <f t="shared" si="346"/>
        <v/>
      </c>
      <c r="E3971" t="str">
        <f t="shared" si="347"/>
        <v/>
      </c>
      <c r="F3971" s="9" t="str">
        <f t="shared" si="350"/>
        <v/>
      </c>
    </row>
    <row r="3972" spans="2:6" x14ac:dyDescent="0.25">
      <c r="B3972" s="2" t="str">
        <f t="shared" si="348"/>
        <v/>
      </c>
      <c r="C3972" s="2" t="str">
        <f t="shared" si="349"/>
        <v/>
      </c>
      <c r="D3972" t="str">
        <f t="shared" si="346"/>
        <v/>
      </c>
      <c r="E3972" t="str">
        <f t="shared" si="347"/>
        <v/>
      </c>
      <c r="F3972" s="9" t="str">
        <f t="shared" si="350"/>
        <v/>
      </c>
    </row>
    <row r="3973" spans="2:6" x14ac:dyDescent="0.25">
      <c r="B3973" s="2" t="str">
        <f t="shared" si="348"/>
        <v/>
      </c>
      <c r="C3973" s="2" t="str">
        <f t="shared" si="349"/>
        <v/>
      </c>
      <c r="D3973" t="str">
        <f t="shared" si="346"/>
        <v/>
      </c>
      <c r="E3973" t="str">
        <f t="shared" si="347"/>
        <v/>
      </c>
      <c r="F3973" s="9" t="str">
        <f t="shared" si="350"/>
        <v/>
      </c>
    </row>
    <row r="3974" spans="2:6" x14ac:dyDescent="0.25">
      <c r="B3974" s="2" t="str">
        <f t="shared" si="348"/>
        <v/>
      </c>
      <c r="C3974" s="2" t="str">
        <f t="shared" si="349"/>
        <v/>
      </c>
      <c r="D3974" t="str">
        <f t="shared" si="346"/>
        <v/>
      </c>
      <c r="E3974" t="str">
        <f t="shared" si="347"/>
        <v/>
      </c>
      <c r="F3974" s="9" t="str">
        <f t="shared" si="350"/>
        <v/>
      </c>
    </row>
    <row r="3975" spans="2:6" x14ac:dyDescent="0.25">
      <c r="B3975" s="2" t="str">
        <f t="shared" si="348"/>
        <v/>
      </c>
      <c r="C3975" s="2" t="str">
        <f t="shared" si="349"/>
        <v/>
      </c>
      <c r="D3975" t="str">
        <f t="shared" si="346"/>
        <v/>
      </c>
      <c r="E3975" t="str">
        <f t="shared" si="347"/>
        <v/>
      </c>
      <c r="F3975" s="9" t="str">
        <f t="shared" si="350"/>
        <v/>
      </c>
    </row>
    <row r="3976" spans="2:6" x14ac:dyDescent="0.25">
      <c r="B3976" s="2" t="str">
        <f t="shared" si="348"/>
        <v/>
      </c>
      <c r="C3976" s="2" t="str">
        <f t="shared" si="349"/>
        <v/>
      </c>
      <c r="D3976" t="str">
        <f t="shared" si="346"/>
        <v/>
      </c>
      <c r="E3976" t="str">
        <f t="shared" si="347"/>
        <v/>
      </c>
      <c r="F3976" s="9" t="str">
        <f t="shared" si="350"/>
        <v/>
      </c>
    </row>
    <row r="3977" spans="2:6" x14ac:dyDescent="0.25">
      <c r="B3977" s="2" t="str">
        <f t="shared" si="348"/>
        <v/>
      </c>
      <c r="C3977" s="2" t="str">
        <f t="shared" si="349"/>
        <v/>
      </c>
      <c r="D3977" t="str">
        <f t="shared" si="346"/>
        <v/>
      </c>
      <c r="E3977" t="str">
        <f t="shared" si="347"/>
        <v/>
      </c>
      <c r="F3977" s="9" t="str">
        <f t="shared" si="350"/>
        <v/>
      </c>
    </row>
    <row r="3978" spans="2:6" x14ac:dyDescent="0.25">
      <c r="B3978" s="2" t="str">
        <f t="shared" si="348"/>
        <v/>
      </c>
      <c r="C3978" s="2" t="str">
        <f t="shared" si="349"/>
        <v/>
      </c>
      <c r="D3978" t="str">
        <f t="shared" si="346"/>
        <v/>
      </c>
      <c r="E3978" t="str">
        <f t="shared" si="347"/>
        <v/>
      </c>
      <c r="F3978" s="9" t="str">
        <f t="shared" si="350"/>
        <v/>
      </c>
    </row>
    <row r="3979" spans="2:6" x14ac:dyDescent="0.25">
      <c r="B3979" s="2" t="str">
        <f t="shared" si="348"/>
        <v/>
      </c>
      <c r="C3979" s="2" t="str">
        <f t="shared" si="349"/>
        <v/>
      </c>
      <c r="D3979" t="str">
        <f t="shared" si="346"/>
        <v/>
      </c>
      <c r="E3979" t="str">
        <f t="shared" si="347"/>
        <v/>
      </c>
      <c r="F3979" s="9" t="str">
        <f t="shared" si="350"/>
        <v/>
      </c>
    </row>
    <row r="3980" spans="2:6" x14ac:dyDescent="0.25">
      <c r="B3980" s="2" t="str">
        <f t="shared" si="348"/>
        <v/>
      </c>
      <c r="C3980" s="2" t="str">
        <f t="shared" si="349"/>
        <v/>
      </c>
      <c r="D3980" t="str">
        <f t="shared" si="346"/>
        <v/>
      </c>
      <c r="E3980" t="str">
        <f t="shared" si="347"/>
        <v/>
      </c>
      <c r="F3980" s="9" t="str">
        <f t="shared" si="350"/>
        <v/>
      </c>
    </row>
    <row r="3981" spans="2:6" x14ac:dyDescent="0.25">
      <c r="B3981" s="2" t="str">
        <f t="shared" si="348"/>
        <v/>
      </c>
      <c r="C3981" s="2" t="str">
        <f t="shared" si="349"/>
        <v/>
      </c>
      <c r="D3981" t="str">
        <f t="shared" si="346"/>
        <v/>
      </c>
      <c r="E3981" t="str">
        <f t="shared" si="347"/>
        <v/>
      </c>
      <c r="F3981" s="9" t="str">
        <f t="shared" si="350"/>
        <v/>
      </c>
    </row>
    <row r="3982" spans="2:6" x14ac:dyDescent="0.25">
      <c r="B3982" s="2" t="str">
        <f t="shared" si="348"/>
        <v/>
      </c>
      <c r="C3982" s="2" t="str">
        <f t="shared" si="349"/>
        <v/>
      </c>
      <c r="D3982" t="str">
        <f t="shared" si="346"/>
        <v/>
      </c>
      <c r="E3982" t="str">
        <f t="shared" si="347"/>
        <v/>
      </c>
      <c r="F3982" s="9" t="str">
        <f t="shared" si="350"/>
        <v/>
      </c>
    </row>
    <row r="3983" spans="2:6" x14ac:dyDescent="0.25">
      <c r="B3983" s="2" t="str">
        <f t="shared" si="348"/>
        <v/>
      </c>
      <c r="C3983" s="2" t="str">
        <f t="shared" si="349"/>
        <v/>
      </c>
      <c r="D3983" t="str">
        <f t="shared" si="346"/>
        <v/>
      </c>
      <c r="E3983" t="str">
        <f t="shared" si="347"/>
        <v/>
      </c>
      <c r="F3983" s="9" t="str">
        <f t="shared" si="350"/>
        <v/>
      </c>
    </row>
    <row r="3984" spans="2:6" x14ac:dyDescent="0.25">
      <c r="B3984" s="2" t="str">
        <f t="shared" si="348"/>
        <v/>
      </c>
      <c r="C3984" s="2" t="str">
        <f t="shared" si="349"/>
        <v/>
      </c>
      <c r="D3984" t="str">
        <f t="shared" si="346"/>
        <v/>
      </c>
      <c r="E3984" t="str">
        <f t="shared" si="347"/>
        <v/>
      </c>
      <c r="F3984" s="9" t="str">
        <f t="shared" si="350"/>
        <v/>
      </c>
    </row>
    <row r="3985" spans="2:6" x14ac:dyDescent="0.25">
      <c r="B3985" s="2" t="str">
        <f t="shared" si="348"/>
        <v/>
      </c>
      <c r="C3985" s="2" t="str">
        <f t="shared" si="349"/>
        <v/>
      </c>
      <c r="D3985" t="str">
        <f t="shared" si="346"/>
        <v/>
      </c>
      <c r="E3985" t="str">
        <f t="shared" si="347"/>
        <v/>
      </c>
      <c r="F3985" s="9" t="str">
        <f t="shared" si="350"/>
        <v/>
      </c>
    </row>
    <row r="3986" spans="2:6" x14ac:dyDescent="0.25">
      <c r="B3986" s="2" t="str">
        <f t="shared" si="348"/>
        <v/>
      </c>
      <c r="C3986" s="2" t="str">
        <f t="shared" si="349"/>
        <v/>
      </c>
      <c r="D3986" t="str">
        <f t="shared" si="346"/>
        <v/>
      </c>
      <c r="E3986" t="str">
        <f t="shared" si="347"/>
        <v/>
      </c>
      <c r="F3986" s="9" t="str">
        <f t="shared" si="350"/>
        <v/>
      </c>
    </row>
    <row r="3987" spans="2:6" x14ac:dyDescent="0.25">
      <c r="B3987" s="2" t="str">
        <f t="shared" si="348"/>
        <v/>
      </c>
      <c r="C3987" s="2" t="str">
        <f t="shared" si="349"/>
        <v/>
      </c>
      <c r="D3987" t="str">
        <f t="shared" si="346"/>
        <v/>
      </c>
      <c r="E3987" t="str">
        <f t="shared" si="347"/>
        <v/>
      </c>
      <c r="F3987" s="9" t="str">
        <f t="shared" si="350"/>
        <v/>
      </c>
    </row>
    <row r="3988" spans="2:6" x14ac:dyDescent="0.25">
      <c r="B3988" s="2" t="str">
        <f t="shared" si="348"/>
        <v/>
      </c>
      <c r="C3988" s="2" t="str">
        <f t="shared" si="349"/>
        <v/>
      </c>
      <c r="D3988" t="str">
        <f t="shared" si="346"/>
        <v/>
      </c>
      <c r="E3988" t="str">
        <f t="shared" si="347"/>
        <v/>
      </c>
      <c r="F3988" s="9" t="str">
        <f t="shared" si="350"/>
        <v/>
      </c>
    </row>
    <row r="3989" spans="2:6" x14ac:dyDescent="0.25">
      <c r="B3989" s="2" t="str">
        <f t="shared" si="348"/>
        <v/>
      </c>
      <c r="C3989" s="2" t="str">
        <f t="shared" si="349"/>
        <v/>
      </c>
      <c r="D3989" t="str">
        <f t="shared" si="346"/>
        <v/>
      </c>
      <c r="E3989" t="str">
        <f t="shared" si="347"/>
        <v/>
      </c>
      <c r="F3989" s="9" t="str">
        <f t="shared" si="350"/>
        <v/>
      </c>
    </row>
    <row r="3990" spans="2:6" x14ac:dyDescent="0.25">
      <c r="B3990" s="2" t="str">
        <f t="shared" si="348"/>
        <v/>
      </c>
      <c r="C3990" s="2" t="str">
        <f t="shared" si="349"/>
        <v/>
      </c>
      <c r="D3990" t="str">
        <f t="shared" si="346"/>
        <v/>
      </c>
      <c r="E3990" t="str">
        <f t="shared" si="347"/>
        <v/>
      </c>
      <c r="F3990" s="9" t="str">
        <f t="shared" si="350"/>
        <v/>
      </c>
    </row>
    <row r="3991" spans="2:6" x14ac:dyDescent="0.25">
      <c r="B3991" s="2" t="str">
        <f t="shared" si="348"/>
        <v/>
      </c>
      <c r="C3991" s="2" t="str">
        <f t="shared" si="349"/>
        <v/>
      </c>
      <c r="D3991" t="str">
        <f t="shared" si="346"/>
        <v/>
      </c>
      <c r="E3991" t="str">
        <f t="shared" si="347"/>
        <v/>
      </c>
      <c r="F3991" s="9" t="str">
        <f t="shared" si="350"/>
        <v/>
      </c>
    </row>
    <row r="3992" spans="2:6" x14ac:dyDescent="0.25">
      <c r="B3992" s="2" t="str">
        <f t="shared" si="348"/>
        <v/>
      </c>
      <c r="C3992" s="2" t="str">
        <f t="shared" si="349"/>
        <v/>
      </c>
      <c r="D3992" t="str">
        <f t="shared" si="346"/>
        <v/>
      </c>
      <c r="E3992" t="str">
        <f t="shared" si="347"/>
        <v/>
      </c>
      <c r="F3992" s="9" t="str">
        <f t="shared" si="350"/>
        <v/>
      </c>
    </row>
    <row r="3993" spans="2:6" x14ac:dyDescent="0.25">
      <c r="B3993" s="2" t="str">
        <f t="shared" si="348"/>
        <v/>
      </c>
      <c r="C3993" s="2" t="str">
        <f t="shared" si="349"/>
        <v/>
      </c>
      <c r="D3993" t="str">
        <f t="shared" si="346"/>
        <v/>
      </c>
      <c r="E3993" t="str">
        <f t="shared" si="347"/>
        <v/>
      </c>
      <c r="F3993" s="9" t="str">
        <f t="shared" si="350"/>
        <v/>
      </c>
    </row>
    <row r="3994" spans="2:6" x14ac:dyDescent="0.25">
      <c r="B3994" s="2" t="str">
        <f t="shared" si="348"/>
        <v/>
      </c>
      <c r="C3994" s="2" t="str">
        <f t="shared" si="349"/>
        <v/>
      </c>
      <c r="D3994" t="str">
        <f t="shared" si="346"/>
        <v/>
      </c>
      <c r="E3994" t="str">
        <f t="shared" si="347"/>
        <v/>
      </c>
      <c r="F3994" s="9" t="str">
        <f t="shared" si="350"/>
        <v/>
      </c>
    </row>
    <row r="3995" spans="2:6" x14ac:dyDescent="0.25">
      <c r="B3995" s="2" t="str">
        <f t="shared" si="348"/>
        <v/>
      </c>
      <c r="C3995" s="2" t="str">
        <f t="shared" si="349"/>
        <v/>
      </c>
      <c r="D3995" t="str">
        <f t="shared" si="346"/>
        <v/>
      </c>
      <c r="E3995" t="str">
        <f t="shared" si="347"/>
        <v/>
      </c>
      <c r="F3995" s="9" t="str">
        <f t="shared" si="350"/>
        <v/>
      </c>
    </row>
    <row r="3996" spans="2:6" x14ac:dyDescent="0.25">
      <c r="B3996" s="2" t="str">
        <f t="shared" si="348"/>
        <v/>
      </c>
      <c r="C3996" s="2" t="str">
        <f t="shared" si="349"/>
        <v/>
      </c>
      <c r="D3996" t="str">
        <f t="shared" si="346"/>
        <v/>
      </c>
      <c r="E3996" t="str">
        <f t="shared" si="347"/>
        <v/>
      </c>
      <c r="F3996" s="9" t="str">
        <f t="shared" si="350"/>
        <v/>
      </c>
    </row>
    <row r="3997" spans="2:6" x14ac:dyDescent="0.25">
      <c r="B3997" s="2" t="str">
        <f t="shared" si="348"/>
        <v/>
      </c>
      <c r="C3997" s="2" t="str">
        <f t="shared" si="349"/>
        <v/>
      </c>
      <c r="D3997" t="str">
        <f t="shared" si="346"/>
        <v/>
      </c>
      <c r="E3997" t="str">
        <f t="shared" si="347"/>
        <v/>
      </c>
      <c r="F3997" s="9" t="str">
        <f t="shared" si="350"/>
        <v/>
      </c>
    </row>
    <row r="3998" spans="2:6" x14ac:dyDescent="0.25">
      <c r="B3998" s="2" t="str">
        <f t="shared" si="348"/>
        <v/>
      </c>
      <c r="C3998" s="2" t="str">
        <f t="shared" si="349"/>
        <v/>
      </c>
      <c r="D3998" t="str">
        <f t="shared" si="346"/>
        <v/>
      </c>
      <c r="E3998" t="str">
        <f t="shared" si="347"/>
        <v/>
      </c>
      <c r="F3998" s="9" t="str">
        <f t="shared" si="350"/>
        <v/>
      </c>
    </row>
    <row r="3999" spans="2:6" x14ac:dyDescent="0.25">
      <c r="B3999" s="2" t="str">
        <f t="shared" si="348"/>
        <v/>
      </c>
      <c r="C3999" s="2" t="str">
        <f t="shared" si="349"/>
        <v/>
      </c>
      <c r="D3999" t="str">
        <f t="shared" si="346"/>
        <v/>
      </c>
      <c r="E3999" t="str">
        <f t="shared" si="347"/>
        <v/>
      </c>
      <c r="F3999" s="9" t="str">
        <f t="shared" si="350"/>
        <v/>
      </c>
    </row>
    <row r="4000" spans="2:6" x14ac:dyDescent="0.25">
      <c r="B4000" s="2" t="str">
        <f t="shared" si="348"/>
        <v/>
      </c>
      <c r="C4000" s="2" t="str">
        <f t="shared" si="349"/>
        <v/>
      </c>
      <c r="D4000" t="str">
        <f t="shared" si="346"/>
        <v/>
      </c>
      <c r="E4000" t="str">
        <f t="shared" si="347"/>
        <v/>
      </c>
      <c r="F4000" s="9" t="str">
        <f t="shared" si="350"/>
        <v/>
      </c>
    </row>
    <row r="4001" spans="2:6" x14ac:dyDescent="0.25">
      <c r="B4001" s="2" t="str">
        <f t="shared" si="348"/>
        <v/>
      </c>
      <c r="C4001" s="2" t="str">
        <f t="shared" si="349"/>
        <v/>
      </c>
      <c r="D4001" t="str">
        <f t="shared" si="346"/>
        <v/>
      </c>
      <c r="E4001" t="str">
        <f t="shared" si="347"/>
        <v/>
      </c>
      <c r="F4001" s="9" t="str">
        <f t="shared" si="350"/>
        <v/>
      </c>
    </row>
    <row r="4002" spans="2:6" x14ac:dyDescent="0.25">
      <c r="B4002" s="2" t="str">
        <f t="shared" si="348"/>
        <v/>
      </c>
      <c r="C4002" s="2" t="str">
        <f t="shared" si="349"/>
        <v/>
      </c>
      <c r="D4002" t="str">
        <f t="shared" si="346"/>
        <v/>
      </c>
      <c r="E4002" t="str">
        <f t="shared" si="347"/>
        <v/>
      </c>
      <c r="F4002" s="9" t="str">
        <f t="shared" si="350"/>
        <v/>
      </c>
    </row>
    <row r="4003" spans="2:6" x14ac:dyDescent="0.25">
      <c r="B4003" s="2" t="str">
        <f t="shared" si="348"/>
        <v/>
      </c>
      <c r="C4003" s="2" t="str">
        <f t="shared" si="349"/>
        <v/>
      </c>
      <c r="D4003" t="str">
        <f t="shared" si="346"/>
        <v/>
      </c>
      <c r="E4003" t="str">
        <f t="shared" si="347"/>
        <v/>
      </c>
      <c r="F4003" s="9" t="str">
        <f t="shared" si="350"/>
        <v/>
      </c>
    </row>
    <row r="4004" spans="2:6" x14ac:dyDescent="0.25">
      <c r="B4004" s="2" t="str">
        <f t="shared" si="348"/>
        <v/>
      </c>
      <c r="C4004" s="2" t="str">
        <f t="shared" si="349"/>
        <v/>
      </c>
      <c r="D4004" t="str">
        <f t="shared" si="346"/>
        <v/>
      </c>
      <c r="E4004" t="str">
        <f t="shared" si="347"/>
        <v/>
      </c>
      <c r="F4004" s="9" t="str">
        <f t="shared" si="350"/>
        <v/>
      </c>
    </row>
    <row r="4005" spans="2:6" x14ac:dyDescent="0.25">
      <c r="B4005" s="2" t="str">
        <f t="shared" si="348"/>
        <v/>
      </c>
      <c r="C4005" s="2" t="str">
        <f t="shared" si="349"/>
        <v/>
      </c>
      <c r="D4005" t="str">
        <f t="shared" si="346"/>
        <v/>
      </c>
      <c r="E4005" t="str">
        <f t="shared" si="347"/>
        <v/>
      </c>
      <c r="F4005" s="9" t="str">
        <f t="shared" si="350"/>
        <v/>
      </c>
    </row>
    <row r="4006" spans="2:6" x14ac:dyDescent="0.25">
      <c r="B4006" s="2" t="str">
        <f t="shared" si="348"/>
        <v/>
      </c>
      <c r="C4006" s="2" t="str">
        <f t="shared" si="349"/>
        <v/>
      </c>
      <c r="D4006" t="str">
        <f t="shared" si="346"/>
        <v/>
      </c>
      <c r="E4006" t="str">
        <f t="shared" si="347"/>
        <v/>
      </c>
      <c r="F4006" s="9" t="str">
        <f t="shared" si="350"/>
        <v/>
      </c>
    </row>
    <row r="4007" spans="2:6" x14ac:dyDescent="0.25">
      <c r="B4007" s="2" t="str">
        <f t="shared" si="348"/>
        <v/>
      </c>
      <c r="C4007" s="2" t="str">
        <f t="shared" si="349"/>
        <v/>
      </c>
      <c r="D4007" t="str">
        <f t="shared" si="346"/>
        <v/>
      </c>
      <c r="E4007" t="str">
        <f t="shared" si="347"/>
        <v/>
      </c>
      <c r="F4007" s="9" t="str">
        <f t="shared" si="350"/>
        <v/>
      </c>
    </row>
    <row r="4008" spans="2:6" x14ac:dyDescent="0.25">
      <c r="B4008" s="2" t="str">
        <f t="shared" si="348"/>
        <v/>
      </c>
      <c r="C4008" s="2" t="str">
        <f t="shared" si="349"/>
        <v/>
      </c>
      <c r="D4008" t="str">
        <f t="shared" si="346"/>
        <v/>
      </c>
      <c r="E4008" t="str">
        <f t="shared" si="347"/>
        <v/>
      </c>
      <c r="F4008" s="9" t="str">
        <f t="shared" si="350"/>
        <v/>
      </c>
    </row>
    <row r="4009" spans="2:6" x14ac:dyDescent="0.25">
      <c r="B4009" s="2" t="str">
        <f t="shared" si="348"/>
        <v/>
      </c>
      <c r="C4009" s="2" t="str">
        <f t="shared" si="349"/>
        <v/>
      </c>
      <c r="D4009" t="str">
        <f t="shared" si="346"/>
        <v/>
      </c>
      <c r="E4009" t="str">
        <f t="shared" si="347"/>
        <v/>
      </c>
      <c r="F4009" s="9" t="str">
        <f t="shared" si="350"/>
        <v/>
      </c>
    </row>
    <row r="4010" spans="2:6" x14ac:dyDescent="0.25">
      <c r="B4010" s="2" t="str">
        <f t="shared" si="348"/>
        <v/>
      </c>
      <c r="C4010" s="2" t="str">
        <f t="shared" si="349"/>
        <v/>
      </c>
      <c r="D4010" t="str">
        <f t="shared" si="346"/>
        <v/>
      </c>
      <c r="E4010" t="str">
        <f t="shared" si="347"/>
        <v/>
      </c>
      <c r="F4010" s="9" t="str">
        <f t="shared" si="350"/>
        <v/>
      </c>
    </row>
    <row r="4011" spans="2:6" x14ac:dyDescent="0.25">
      <c r="B4011" s="2" t="str">
        <f t="shared" si="348"/>
        <v/>
      </c>
      <c r="C4011" s="2" t="str">
        <f t="shared" si="349"/>
        <v/>
      </c>
      <c r="D4011" t="str">
        <f t="shared" si="346"/>
        <v/>
      </c>
      <c r="E4011" t="str">
        <f t="shared" si="347"/>
        <v/>
      </c>
      <c r="F4011" s="9" t="str">
        <f t="shared" si="350"/>
        <v/>
      </c>
    </row>
    <row r="4012" spans="2:6" x14ac:dyDescent="0.25">
      <c r="B4012" s="2" t="str">
        <f t="shared" si="348"/>
        <v/>
      </c>
      <c r="C4012" s="2" t="str">
        <f t="shared" si="349"/>
        <v/>
      </c>
      <c r="D4012" t="str">
        <f t="shared" si="346"/>
        <v/>
      </c>
      <c r="E4012" t="str">
        <f t="shared" si="347"/>
        <v/>
      </c>
      <c r="F4012" s="9" t="str">
        <f t="shared" si="350"/>
        <v/>
      </c>
    </row>
    <row r="4013" spans="2:6" x14ac:dyDescent="0.25">
      <c r="B4013" s="2" t="str">
        <f t="shared" si="348"/>
        <v/>
      </c>
      <c r="C4013" s="2" t="str">
        <f t="shared" si="349"/>
        <v/>
      </c>
      <c r="D4013" t="str">
        <f t="shared" si="346"/>
        <v/>
      </c>
      <c r="E4013" t="str">
        <f t="shared" si="347"/>
        <v/>
      </c>
      <c r="F4013" s="9" t="str">
        <f t="shared" si="350"/>
        <v/>
      </c>
    </row>
    <row r="4014" spans="2:6" x14ac:dyDescent="0.25">
      <c r="B4014" s="2" t="str">
        <f t="shared" si="348"/>
        <v/>
      </c>
      <c r="C4014" s="2" t="str">
        <f t="shared" si="349"/>
        <v/>
      </c>
      <c r="D4014" t="str">
        <f t="shared" si="346"/>
        <v/>
      </c>
      <c r="E4014" t="str">
        <f t="shared" si="347"/>
        <v/>
      </c>
      <c r="F4014" s="9" t="str">
        <f t="shared" si="350"/>
        <v/>
      </c>
    </row>
    <row r="4015" spans="2:6" x14ac:dyDescent="0.25">
      <c r="B4015" s="2" t="str">
        <f t="shared" si="348"/>
        <v/>
      </c>
      <c r="C4015" s="2" t="str">
        <f t="shared" si="349"/>
        <v/>
      </c>
      <c r="D4015" t="str">
        <f t="shared" si="346"/>
        <v/>
      </c>
      <c r="E4015" t="str">
        <f t="shared" si="347"/>
        <v/>
      </c>
      <c r="F4015" s="9" t="str">
        <f t="shared" si="350"/>
        <v/>
      </c>
    </row>
    <row r="4016" spans="2:6" x14ac:dyDescent="0.25">
      <c r="B4016" s="2" t="str">
        <f t="shared" si="348"/>
        <v/>
      </c>
      <c r="C4016" s="2" t="str">
        <f t="shared" si="349"/>
        <v/>
      </c>
      <c r="D4016" t="str">
        <f t="shared" si="346"/>
        <v/>
      </c>
      <c r="E4016" t="str">
        <f t="shared" si="347"/>
        <v/>
      </c>
      <c r="F4016" s="9" t="str">
        <f t="shared" si="350"/>
        <v/>
      </c>
    </row>
    <row r="4017" spans="2:6" x14ac:dyDescent="0.25">
      <c r="B4017" s="2" t="str">
        <f t="shared" si="348"/>
        <v/>
      </c>
      <c r="C4017" s="2" t="str">
        <f t="shared" si="349"/>
        <v/>
      </c>
      <c r="D4017" t="str">
        <f t="shared" si="346"/>
        <v/>
      </c>
      <c r="E4017" t="str">
        <f t="shared" si="347"/>
        <v/>
      </c>
      <c r="F4017" s="9" t="str">
        <f t="shared" si="350"/>
        <v/>
      </c>
    </row>
    <row r="4018" spans="2:6" x14ac:dyDescent="0.25">
      <c r="B4018" s="2" t="str">
        <f t="shared" si="348"/>
        <v/>
      </c>
      <c r="C4018" s="2" t="str">
        <f t="shared" si="349"/>
        <v/>
      </c>
      <c r="D4018" t="str">
        <f t="shared" si="346"/>
        <v/>
      </c>
      <c r="E4018" t="str">
        <f t="shared" si="347"/>
        <v/>
      </c>
      <c r="F4018" s="9" t="str">
        <f t="shared" si="350"/>
        <v/>
      </c>
    </row>
    <row r="4019" spans="2:6" x14ac:dyDescent="0.25">
      <c r="B4019" s="2" t="str">
        <f t="shared" si="348"/>
        <v/>
      </c>
      <c r="C4019" s="2" t="str">
        <f t="shared" si="349"/>
        <v/>
      </c>
      <c r="D4019" t="str">
        <f t="shared" si="346"/>
        <v/>
      </c>
      <c r="E4019" t="str">
        <f t="shared" si="347"/>
        <v/>
      </c>
      <c r="F4019" s="9" t="str">
        <f t="shared" si="350"/>
        <v/>
      </c>
    </row>
    <row r="4020" spans="2:6" x14ac:dyDescent="0.25">
      <c r="B4020" s="2" t="str">
        <f t="shared" si="348"/>
        <v/>
      </c>
      <c r="C4020" s="2" t="str">
        <f t="shared" si="349"/>
        <v/>
      </c>
      <c r="D4020" t="str">
        <f t="shared" si="346"/>
        <v/>
      </c>
      <c r="E4020" t="str">
        <f t="shared" si="347"/>
        <v/>
      </c>
      <c r="F4020" s="9" t="str">
        <f t="shared" si="350"/>
        <v/>
      </c>
    </row>
    <row r="4021" spans="2:6" x14ac:dyDescent="0.25">
      <c r="B4021" s="2" t="str">
        <f t="shared" si="348"/>
        <v/>
      </c>
      <c r="C4021" s="2" t="str">
        <f t="shared" si="349"/>
        <v/>
      </c>
      <c r="D4021" t="str">
        <f t="shared" si="346"/>
        <v/>
      </c>
      <c r="E4021" t="str">
        <f t="shared" si="347"/>
        <v/>
      </c>
      <c r="F4021" s="9" t="str">
        <f t="shared" si="350"/>
        <v/>
      </c>
    </row>
    <row r="4022" spans="2:6" x14ac:dyDescent="0.25">
      <c r="B4022" s="2" t="str">
        <f t="shared" si="348"/>
        <v/>
      </c>
      <c r="C4022" s="2" t="str">
        <f t="shared" si="349"/>
        <v/>
      </c>
      <c r="D4022" t="str">
        <f t="shared" si="346"/>
        <v/>
      </c>
      <c r="E4022" t="str">
        <f t="shared" si="347"/>
        <v/>
      </c>
      <c r="F4022" s="9" t="str">
        <f t="shared" si="350"/>
        <v/>
      </c>
    </row>
    <row r="4023" spans="2:6" x14ac:dyDescent="0.25">
      <c r="B4023" s="2" t="str">
        <f t="shared" si="348"/>
        <v/>
      </c>
      <c r="C4023" s="2" t="str">
        <f t="shared" si="349"/>
        <v/>
      </c>
      <c r="D4023" t="str">
        <f t="shared" si="346"/>
        <v/>
      </c>
      <c r="E4023" t="str">
        <f t="shared" si="347"/>
        <v/>
      </c>
      <c r="F4023" s="9" t="str">
        <f t="shared" si="350"/>
        <v/>
      </c>
    </row>
    <row r="4024" spans="2:6" x14ac:dyDescent="0.25">
      <c r="B4024" s="2" t="str">
        <f t="shared" si="348"/>
        <v/>
      </c>
      <c r="C4024" s="2" t="str">
        <f t="shared" si="349"/>
        <v/>
      </c>
      <c r="D4024" t="str">
        <f t="shared" si="346"/>
        <v/>
      </c>
      <c r="E4024" t="str">
        <f t="shared" si="347"/>
        <v/>
      </c>
      <c r="F4024" s="9" t="str">
        <f t="shared" si="350"/>
        <v/>
      </c>
    </row>
    <row r="4025" spans="2:6" x14ac:dyDescent="0.25">
      <c r="B4025" s="2" t="str">
        <f t="shared" si="348"/>
        <v/>
      </c>
      <c r="C4025" s="2" t="str">
        <f t="shared" si="349"/>
        <v/>
      </c>
      <c r="D4025" t="str">
        <f t="shared" si="346"/>
        <v/>
      </c>
      <c r="E4025" t="str">
        <f t="shared" si="347"/>
        <v/>
      </c>
      <c r="F4025" s="9" t="str">
        <f t="shared" si="350"/>
        <v/>
      </c>
    </row>
    <row r="4026" spans="2:6" x14ac:dyDescent="0.25">
      <c r="B4026" s="2" t="str">
        <f t="shared" si="348"/>
        <v/>
      </c>
      <c r="C4026" s="2" t="str">
        <f t="shared" si="349"/>
        <v/>
      </c>
      <c r="D4026" t="str">
        <f t="shared" si="346"/>
        <v/>
      </c>
      <c r="E4026" t="str">
        <f t="shared" si="347"/>
        <v/>
      </c>
      <c r="F4026" s="9" t="str">
        <f t="shared" si="350"/>
        <v/>
      </c>
    </row>
    <row r="4027" spans="2:6" x14ac:dyDescent="0.25">
      <c r="B4027" s="2" t="str">
        <f t="shared" si="348"/>
        <v/>
      </c>
      <c r="C4027" s="2" t="str">
        <f t="shared" si="349"/>
        <v/>
      </c>
      <c r="D4027" t="str">
        <f t="shared" ref="D4027:D4090" si="351">IF(AND(B4027="артикул",H4027=""),
SUBSTITUTE(
MID(A4027,
SEARCH("@",SUBSTITUTE(A4027," ","@",LEN(A4027)-LEN(SUBSTITUTE(A4027," ",""))-5)),
SEARCH("@",SUBSTITUTE(A4027," ","@",LEN(A4027)-LEN(SUBSTITUTE(A4027," ",""))-4))-SEARCH("@",SUBSTITUTE(A4027," ","@",LEN(A4027)-LEN(SUBSTITUTE(A4027," ",""))-5))),
".",""),
IF(H4027="артикул 0",
SUBSTITUTE(
MID(A4027,
SEARCH("@",SUBSTITUTE(A4027," ","@",LEN(A4027)-LEN(SUBSTITUTE(A4027," ",""))-3)),
SEARCH("@",SUBSTITUTE(A4027," ","@",LEN(A4027)-LEN(SUBSTITUTE(A4027," ",""))-2))-SEARCH("@",SUBSTITUTE(A4027," ","@",LEN(A4027)-LEN(SUBSTITUTE(A4027," ",""))-3))),
".",""),""))</f>
        <v/>
      </c>
      <c r="E4027" t="str">
        <f t="shared" si="347"/>
        <v/>
      </c>
      <c r="F4027" s="9" t="str">
        <f t="shared" si="350"/>
        <v/>
      </c>
    </row>
    <row r="4028" spans="2:6" x14ac:dyDescent="0.25">
      <c r="B4028" s="2" t="str">
        <f t="shared" si="348"/>
        <v/>
      </c>
      <c r="C4028" s="2" t="str">
        <f t="shared" si="349"/>
        <v/>
      </c>
      <c r="D4028" t="str">
        <f t="shared" si="351"/>
        <v/>
      </c>
      <c r="E4028" t="str">
        <f t="shared" si="347"/>
        <v/>
      </c>
      <c r="F4028" s="9" t="str">
        <f t="shared" si="350"/>
        <v/>
      </c>
    </row>
    <row r="4029" spans="2:6" x14ac:dyDescent="0.25">
      <c r="B4029" s="2" t="str">
        <f t="shared" si="348"/>
        <v/>
      </c>
      <c r="C4029" s="2" t="str">
        <f t="shared" si="349"/>
        <v/>
      </c>
      <c r="D4029" t="str">
        <f t="shared" si="351"/>
        <v/>
      </c>
      <c r="E4029" t="str">
        <f t="shared" ref="E4029:E4092" si="352">IF(AND(B4029="артикул",H4029=""),
SUBSTITUTE(
MID(A4029,
SEARCH("@",SUBSTITUTE(A4029," ","@",LEN(A4029)-LEN(SUBSTITUTE(A4029," ",""))-4)),
SEARCH("@",SUBSTITUTE(A4029," ","@",LEN(A4029)-LEN(SUBSTITUTE(A4029," ",""))-3))-SEARCH("@",SUBSTITUTE(A4029," ","@",LEN(A4029)-LEN(SUBSTITUTE(A4029," ",""))-4))),
".",""),
IF(H4029="артикул 0",
SUBSTITUTE(
MID(A4029,
SEARCH("@",SUBSTITUTE(A4029," ","@",LEN(A4029)-LEN(SUBSTITUTE(A4029," ",""))-0)),200),
".",""),
""))</f>
        <v/>
      </c>
      <c r="F4029" s="9" t="str">
        <f t="shared" si="350"/>
        <v/>
      </c>
    </row>
    <row r="4030" spans="2:6" x14ac:dyDescent="0.25">
      <c r="B4030" s="2" t="str">
        <f t="shared" si="348"/>
        <v/>
      </c>
      <c r="C4030" s="2" t="str">
        <f t="shared" si="349"/>
        <v/>
      </c>
      <c r="D4030" t="str">
        <f t="shared" si="351"/>
        <v/>
      </c>
      <c r="E4030" t="str">
        <f t="shared" si="352"/>
        <v/>
      </c>
      <c r="F4030" s="9" t="str">
        <f t="shared" si="350"/>
        <v/>
      </c>
    </row>
    <row r="4031" spans="2:6" x14ac:dyDescent="0.25">
      <c r="B4031" s="2" t="str">
        <f t="shared" si="348"/>
        <v/>
      </c>
      <c r="C4031" s="2" t="str">
        <f t="shared" si="349"/>
        <v/>
      </c>
      <c r="D4031" t="str">
        <f t="shared" si="351"/>
        <v/>
      </c>
      <c r="E4031" t="str">
        <f t="shared" si="352"/>
        <v/>
      </c>
      <c r="F4031" s="9" t="str">
        <f t="shared" si="350"/>
        <v/>
      </c>
    </row>
    <row r="4032" spans="2:6" x14ac:dyDescent="0.25">
      <c r="B4032" s="2" t="str">
        <f t="shared" si="348"/>
        <v/>
      </c>
      <c r="C4032" s="2" t="str">
        <f t="shared" si="349"/>
        <v/>
      </c>
      <c r="D4032" t="str">
        <f t="shared" si="351"/>
        <v/>
      </c>
      <c r="E4032" t="str">
        <f t="shared" si="352"/>
        <v/>
      </c>
      <c r="F4032" s="9" t="str">
        <f t="shared" si="350"/>
        <v/>
      </c>
    </row>
    <row r="4033" spans="2:6" x14ac:dyDescent="0.25">
      <c r="B4033" s="2" t="str">
        <f t="shared" ref="B4033:B4096" si="353" xml:space="preserve">
IF(
IFERROR(FIND(" ES ",A4033),"")&lt;&gt;"","артикул",
IF(
IFERROR(FIND(" FR ",A4033),"")&lt;&gt;"","артикул",""))</f>
        <v/>
      </c>
      <c r="C4033" s="2" t="str">
        <f t="shared" ref="C4033:C4096" si="354">IFERROR(IF(LEFT(B4033,7)="артикул",
MID(A4033,FIND(" ",A4033,FIND(" FR ",A4033,1)+1)+1,5),
""),IF(LEFT(B4033,7)="артикул",
MID(A4033,FIND(" ",A4033,FIND(" ES ",A4033,1)+1)+1,5),
""))</f>
        <v/>
      </c>
      <c r="D4033" t="str">
        <f t="shared" si="351"/>
        <v/>
      </c>
      <c r="E4033" t="str">
        <f t="shared" si="352"/>
        <v/>
      </c>
      <c r="F4033" s="9" t="str">
        <f t="shared" si="350"/>
        <v/>
      </c>
    </row>
    <row r="4034" spans="2:6" x14ac:dyDescent="0.25">
      <c r="B4034" s="2" t="str">
        <f t="shared" si="353"/>
        <v/>
      </c>
      <c r="C4034" s="2" t="str">
        <f t="shared" si="354"/>
        <v/>
      </c>
      <c r="D4034" t="str">
        <f t="shared" si="351"/>
        <v/>
      </c>
      <c r="E4034" t="str">
        <f t="shared" si="352"/>
        <v/>
      </c>
      <c r="F4034" s="9" t="str">
        <f t="shared" ref="F4034:F4097" si="355" xml:space="preserve">
IFERROR(
IF(AND(B4034="артикул",H4034=""),
SUBSTITUTE(MID(A4034,SEARCH("@",SUBSTITUTE(A4034," ","@",LEN(A4034)-LEN(SUBSTITUTE(A4034," ","")))),10),
".",""),
IF(H4034="артикул 0",SUBSTITUTE(MID(A4038,SEARCH("@",SUBSTITUTE(A4038," ","@",LEN(A4038)-LEN(SUBSTITUTE(A4038," ","")))),10),
".",""),
"")),"нет суммы")</f>
        <v/>
      </c>
    </row>
    <row r="4035" spans="2:6" x14ac:dyDescent="0.25">
      <c r="B4035" s="2" t="str">
        <f t="shared" si="353"/>
        <v/>
      </c>
      <c r="C4035" s="2" t="str">
        <f t="shared" si="354"/>
        <v/>
      </c>
      <c r="D4035" t="str">
        <f t="shared" si="351"/>
        <v/>
      </c>
      <c r="E4035" t="str">
        <f t="shared" si="352"/>
        <v/>
      </c>
      <c r="F4035" s="9" t="str">
        <f t="shared" si="355"/>
        <v/>
      </c>
    </row>
    <row r="4036" spans="2:6" x14ac:dyDescent="0.25">
      <c r="B4036" s="2" t="str">
        <f t="shared" si="353"/>
        <v/>
      </c>
      <c r="C4036" s="2" t="str">
        <f t="shared" si="354"/>
        <v/>
      </c>
      <c r="D4036" t="str">
        <f t="shared" si="351"/>
        <v/>
      </c>
      <c r="E4036" t="str">
        <f t="shared" si="352"/>
        <v/>
      </c>
      <c r="F4036" s="9" t="str">
        <f t="shared" si="355"/>
        <v/>
      </c>
    </row>
    <row r="4037" spans="2:6" x14ac:dyDescent="0.25">
      <c r="B4037" s="2" t="str">
        <f t="shared" si="353"/>
        <v/>
      </c>
      <c r="C4037" s="2" t="str">
        <f t="shared" si="354"/>
        <v/>
      </c>
      <c r="D4037" t="str">
        <f t="shared" si="351"/>
        <v/>
      </c>
      <c r="E4037" t="str">
        <f t="shared" si="352"/>
        <v/>
      </c>
      <c r="F4037" s="9" t="str">
        <f t="shared" si="355"/>
        <v/>
      </c>
    </row>
    <row r="4038" spans="2:6" x14ac:dyDescent="0.25">
      <c r="B4038" s="2" t="str">
        <f t="shared" si="353"/>
        <v/>
      </c>
      <c r="C4038" s="2" t="str">
        <f t="shared" si="354"/>
        <v/>
      </c>
      <c r="D4038" t="str">
        <f t="shared" si="351"/>
        <v/>
      </c>
      <c r="E4038" t="str">
        <f t="shared" si="352"/>
        <v/>
      </c>
      <c r="F4038" s="9" t="str">
        <f t="shared" si="355"/>
        <v/>
      </c>
    </row>
    <row r="4039" spans="2:6" x14ac:dyDescent="0.25">
      <c r="B4039" s="2" t="str">
        <f t="shared" si="353"/>
        <v/>
      </c>
      <c r="C4039" s="2" t="str">
        <f t="shared" si="354"/>
        <v/>
      </c>
      <c r="D4039" t="str">
        <f t="shared" si="351"/>
        <v/>
      </c>
      <c r="E4039" t="str">
        <f t="shared" si="352"/>
        <v/>
      </c>
      <c r="F4039" s="9" t="str">
        <f t="shared" si="355"/>
        <v/>
      </c>
    </row>
    <row r="4040" spans="2:6" x14ac:dyDescent="0.25">
      <c r="B4040" s="2" t="str">
        <f t="shared" si="353"/>
        <v/>
      </c>
      <c r="C4040" s="2" t="str">
        <f t="shared" si="354"/>
        <v/>
      </c>
      <c r="D4040" t="str">
        <f t="shared" si="351"/>
        <v/>
      </c>
      <c r="E4040" t="str">
        <f t="shared" si="352"/>
        <v/>
      </c>
      <c r="F4040" s="9" t="str">
        <f t="shared" si="355"/>
        <v/>
      </c>
    </row>
    <row r="4041" spans="2:6" x14ac:dyDescent="0.25">
      <c r="B4041" s="2" t="str">
        <f t="shared" si="353"/>
        <v/>
      </c>
      <c r="C4041" s="2" t="str">
        <f t="shared" si="354"/>
        <v/>
      </c>
      <c r="D4041" t="str">
        <f t="shared" si="351"/>
        <v/>
      </c>
      <c r="E4041" t="str">
        <f t="shared" si="352"/>
        <v/>
      </c>
      <c r="F4041" s="9" t="str">
        <f t="shared" si="355"/>
        <v/>
      </c>
    </row>
    <row r="4042" spans="2:6" x14ac:dyDescent="0.25">
      <c r="B4042" s="2" t="str">
        <f t="shared" si="353"/>
        <v/>
      </c>
      <c r="C4042" s="2" t="str">
        <f t="shared" si="354"/>
        <v/>
      </c>
      <c r="D4042" t="str">
        <f t="shared" si="351"/>
        <v/>
      </c>
      <c r="E4042" t="str">
        <f t="shared" si="352"/>
        <v/>
      </c>
      <c r="F4042" s="9" t="str">
        <f t="shared" si="355"/>
        <v/>
      </c>
    </row>
    <row r="4043" spans="2:6" x14ac:dyDescent="0.25">
      <c r="B4043" s="2" t="str">
        <f t="shared" si="353"/>
        <v/>
      </c>
      <c r="C4043" s="2" t="str">
        <f t="shared" si="354"/>
        <v/>
      </c>
      <c r="D4043" t="str">
        <f t="shared" si="351"/>
        <v/>
      </c>
      <c r="E4043" t="str">
        <f t="shared" si="352"/>
        <v/>
      </c>
      <c r="F4043" s="9" t="str">
        <f t="shared" si="355"/>
        <v/>
      </c>
    </row>
    <row r="4044" spans="2:6" x14ac:dyDescent="0.25">
      <c r="B4044" s="2" t="str">
        <f t="shared" si="353"/>
        <v/>
      </c>
      <c r="C4044" s="2" t="str">
        <f t="shared" si="354"/>
        <v/>
      </c>
      <c r="D4044" t="str">
        <f t="shared" si="351"/>
        <v/>
      </c>
      <c r="E4044" t="str">
        <f t="shared" si="352"/>
        <v/>
      </c>
      <c r="F4044" s="9" t="str">
        <f t="shared" si="355"/>
        <v/>
      </c>
    </row>
    <row r="4045" spans="2:6" x14ac:dyDescent="0.25">
      <c r="B4045" s="2" t="str">
        <f t="shared" si="353"/>
        <v/>
      </c>
      <c r="C4045" s="2" t="str">
        <f t="shared" si="354"/>
        <v/>
      </c>
      <c r="D4045" t="str">
        <f t="shared" si="351"/>
        <v/>
      </c>
      <c r="E4045" t="str">
        <f t="shared" si="352"/>
        <v/>
      </c>
      <c r="F4045" s="9" t="str">
        <f t="shared" si="355"/>
        <v/>
      </c>
    </row>
    <row r="4046" spans="2:6" x14ac:dyDescent="0.25">
      <c r="B4046" s="2" t="str">
        <f t="shared" si="353"/>
        <v/>
      </c>
      <c r="C4046" s="2" t="str">
        <f t="shared" si="354"/>
        <v/>
      </c>
      <c r="D4046" t="str">
        <f t="shared" si="351"/>
        <v/>
      </c>
      <c r="E4046" t="str">
        <f t="shared" si="352"/>
        <v/>
      </c>
      <c r="F4046" s="9" t="str">
        <f t="shared" si="355"/>
        <v/>
      </c>
    </row>
    <row r="4047" spans="2:6" x14ac:dyDescent="0.25">
      <c r="B4047" s="2" t="str">
        <f t="shared" si="353"/>
        <v/>
      </c>
      <c r="C4047" s="2" t="str">
        <f t="shared" si="354"/>
        <v/>
      </c>
      <c r="D4047" t="str">
        <f t="shared" si="351"/>
        <v/>
      </c>
      <c r="E4047" t="str">
        <f t="shared" si="352"/>
        <v/>
      </c>
      <c r="F4047" s="9" t="str">
        <f t="shared" si="355"/>
        <v/>
      </c>
    </row>
    <row r="4048" spans="2:6" x14ac:dyDescent="0.25">
      <c r="B4048" s="2" t="str">
        <f t="shared" si="353"/>
        <v/>
      </c>
      <c r="C4048" s="2" t="str">
        <f t="shared" si="354"/>
        <v/>
      </c>
      <c r="D4048" t="str">
        <f t="shared" si="351"/>
        <v/>
      </c>
      <c r="E4048" t="str">
        <f t="shared" si="352"/>
        <v/>
      </c>
      <c r="F4048" s="9" t="str">
        <f t="shared" si="355"/>
        <v/>
      </c>
    </row>
    <row r="4049" spans="2:6" x14ac:dyDescent="0.25">
      <c r="B4049" s="2" t="str">
        <f t="shared" si="353"/>
        <v/>
      </c>
      <c r="C4049" s="2" t="str">
        <f t="shared" si="354"/>
        <v/>
      </c>
      <c r="D4049" t="str">
        <f t="shared" si="351"/>
        <v/>
      </c>
      <c r="E4049" t="str">
        <f t="shared" si="352"/>
        <v/>
      </c>
      <c r="F4049" s="9" t="str">
        <f t="shared" si="355"/>
        <v/>
      </c>
    </row>
    <row r="4050" spans="2:6" x14ac:dyDescent="0.25">
      <c r="B4050" s="2" t="str">
        <f t="shared" si="353"/>
        <v/>
      </c>
      <c r="C4050" s="2" t="str">
        <f t="shared" si="354"/>
        <v/>
      </c>
      <c r="D4050" t="str">
        <f t="shared" si="351"/>
        <v/>
      </c>
      <c r="E4050" t="str">
        <f t="shared" si="352"/>
        <v/>
      </c>
      <c r="F4050" s="9" t="str">
        <f t="shared" si="355"/>
        <v/>
      </c>
    </row>
    <row r="4051" spans="2:6" x14ac:dyDescent="0.25">
      <c r="B4051" s="2" t="str">
        <f t="shared" si="353"/>
        <v/>
      </c>
      <c r="C4051" s="2" t="str">
        <f t="shared" si="354"/>
        <v/>
      </c>
      <c r="D4051" t="str">
        <f t="shared" si="351"/>
        <v/>
      </c>
      <c r="E4051" t="str">
        <f t="shared" si="352"/>
        <v/>
      </c>
      <c r="F4051" s="9" t="str">
        <f t="shared" si="355"/>
        <v/>
      </c>
    </row>
    <row r="4052" spans="2:6" x14ac:dyDescent="0.25">
      <c r="B4052" s="2" t="str">
        <f t="shared" si="353"/>
        <v/>
      </c>
      <c r="C4052" s="2" t="str">
        <f t="shared" si="354"/>
        <v/>
      </c>
      <c r="D4052" t="str">
        <f t="shared" si="351"/>
        <v/>
      </c>
      <c r="E4052" t="str">
        <f t="shared" si="352"/>
        <v/>
      </c>
      <c r="F4052" s="9" t="str">
        <f t="shared" si="355"/>
        <v/>
      </c>
    </row>
    <row r="4053" spans="2:6" x14ac:dyDescent="0.25">
      <c r="B4053" s="2" t="str">
        <f t="shared" si="353"/>
        <v/>
      </c>
      <c r="C4053" s="2" t="str">
        <f t="shared" si="354"/>
        <v/>
      </c>
      <c r="D4053" t="str">
        <f t="shared" si="351"/>
        <v/>
      </c>
      <c r="E4053" t="str">
        <f t="shared" si="352"/>
        <v/>
      </c>
      <c r="F4053" s="9" t="str">
        <f t="shared" si="355"/>
        <v/>
      </c>
    </row>
    <row r="4054" spans="2:6" x14ac:dyDescent="0.25">
      <c r="B4054" s="2" t="str">
        <f t="shared" si="353"/>
        <v/>
      </c>
      <c r="C4054" s="2" t="str">
        <f t="shared" si="354"/>
        <v/>
      </c>
      <c r="D4054" t="str">
        <f t="shared" si="351"/>
        <v/>
      </c>
      <c r="E4054" t="str">
        <f t="shared" si="352"/>
        <v/>
      </c>
      <c r="F4054" s="9" t="str">
        <f t="shared" si="355"/>
        <v/>
      </c>
    </row>
    <row r="4055" spans="2:6" x14ac:dyDescent="0.25">
      <c r="B4055" s="2" t="str">
        <f t="shared" si="353"/>
        <v/>
      </c>
      <c r="C4055" s="2" t="str">
        <f t="shared" si="354"/>
        <v/>
      </c>
      <c r="D4055" t="str">
        <f t="shared" si="351"/>
        <v/>
      </c>
      <c r="E4055" t="str">
        <f t="shared" si="352"/>
        <v/>
      </c>
      <c r="F4055" s="9" t="str">
        <f t="shared" si="355"/>
        <v/>
      </c>
    </row>
    <row r="4056" spans="2:6" x14ac:dyDescent="0.25">
      <c r="B4056" s="2" t="str">
        <f t="shared" si="353"/>
        <v/>
      </c>
      <c r="C4056" s="2" t="str">
        <f t="shared" si="354"/>
        <v/>
      </c>
      <c r="D4056" t="str">
        <f t="shared" si="351"/>
        <v/>
      </c>
      <c r="E4056" t="str">
        <f t="shared" si="352"/>
        <v/>
      </c>
      <c r="F4056" s="9" t="str">
        <f t="shared" si="355"/>
        <v/>
      </c>
    </row>
    <row r="4057" spans="2:6" x14ac:dyDescent="0.25">
      <c r="B4057" s="2" t="str">
        <f t="shared" si="353"/>
        <v/>
      </c>
      <c r="C4057" s="2" t="str">
        <f t="shared" si="354"/>
        <v/>
      </c>
      <c r="D4057" t="str">
        <f t="shared" si="351"/>
        <v/>
      </c>
      <c r="E4057" t="str">
        <f t="shared" si="352"/>
        <v/>
      </c>
      <c r="F4057" s="9" t="str">
        <f t="shared" si="355"/>
        <v/>
      </c>
    </row>
    <row r="4058" spans="2:6" x14ac:dyDescent="0.25">
      <c r="B4058" s="2" t="str">
        <f t="shared" si="353"/>
        <v/>
      </c>
      <c r="C4058" s="2" t="str">
        <f t="shared" si="354"/>
        <v/>
      </c>
      <c r="D4058" t="str">
        <f t="shared" si="351"/>
        <v/>
      </c>
      <c r="E4058" t="str">
        <f t="shared" si="352"/>
        <v/>
      </c>
      <c r="F4058" s="9" t="str">
        <f t="shared" si="355"/>
        <v/>
      </c>
    </row>
    <row r="4059" spans="2:6" x14ac:dyDescent="0.25">
      <c r="B4059" s="2" t="str">
        <f t="shared" si="353"/>
        <v/>
      </c>
      <c r="C4059" s="2" t="str">
        <f t="shared" si="354"/>
        <v/>
      </c>
      <c r="D4059" t="str">
        <f t="shared" si="351"/>
        <v/>
      </c>
      <c r="E4059" t="str">
        <f t="shared" si="352"/>
        <v/>
      </c>
      <c r="F4059" s="9" t="str">
        <f t="shared" si="355"/>
        <v/>
      </c>
    </row>
    <row r="4060" spans="2:6" x14ac:dyDescent="0.25">
      <c r="B4060" s="2" t="str">
        <f t="shared" si="353"/>
        <v/>
      </c>
      <c r="C4060" s="2" t="str">
        <f t="shared" si="354"/>
        <v/>
      </c>
      <c r="D4060" t="str">
        <f t="shared" si="351"/>
        <v/>
      </c>
      <c r="E4060" t="str">
        <f t="shared" si="352"/>
        <v/>
      </c>
      <c r="F4060" s="9" t="str">
        <f t="shared" si="355"/>
        <v/>
      </c>
    </row>
    <row r="4061" spans="2:6" x14ac:dyDescent="0.25">
      <c r="B4061" s="2" t="str">
        <f t="shared" si="353"/>
        <v/>
      </c>
      <c r="C4061" s="2" t="str">
        <f t="shared" si="354"/>
        <v/>
      </c>
      <c r="D4061" t="str">
        <f t="shared" si="351"/>
        <v/>
      </c>
      <c r="E4061" t="str">
        <f t="shared" si="352"/>
        <v/>
      </c>
      <c r="F4061" s="9" t="str">
        <f t="shared" si="355"/>
        <v/>
      </c>
    </row>
    <row r="4062" spans="2:6" x14ac:dyDescent="0.25">
      <c r="B4062" s="2" t="str">
        <f t="shared" si="353"/>
        <v/>
      </c>
      <c r="C4062" s="2" t="str">
        <f t="shared" si="354"/>
        <v/>
      </c>
      <c r="D4062" t="str">
        <f t="shared" si="351"/>
        <v/>
      </c>
      <c r="E4062" t="str">
        <f t="shared" si="352"/>
        <v/>
      </c>
      <c r="F4062" s="9" t="str">
        <f t="shared" si="355"/>
        <v/>
      </c>
    </row>
    <row r="4063" spans="2:6" x14ac:dyDescent="0.25">
      <c r="B4063" s="2" t="str">
        <f t="shared" si="353"/>
        <v/>
      </c>
      <c r="C4063" s="2" t="str">
        <f t="shared" si="354"/>
        <v/>
      </c>
      <c r="D4063" t="str">
        <f t="shared" si="351"/>
        <v/>
      </c>
      <c r="E4063" t="str">
        <f t="shared" si="352"/>
        <v/>
      </c>
      <c r="F4063" s="9" t="str">
        <f t="shared" si="355"/>
        <v/>
      </c>
    </row>
    <row r="4064" spans="2:6" x14ac:dyDescent="0.25">
      <c r="B4064" s="2" t="str">
        <f t="shared" si="353"/>
        <v/>
      </c>
      <c r="C4064" s="2" t="str">
        <f t="shared" si="354"/>
        <v/>
      </c>
      <c r="D4064" t="str">
        <f t="shared" si="351"/>
        <v/>
      </c>
      <c r="E4064" t="str">
        <f t="shared" si="352"/>
        <v/>
      </c>
      <c r="F4064" s="9" t="str">
        <f t="shared" si="355"/>
        <v/>
      </c>
    </row>
    <row r="4065" spans="2:6" x14ac:dyDescent="0.25">
      <c r="B4065" s="2" t="str">
        <f t="shared" si="353"/>
        <v/>
      </c>
      <c r="C4065" s="2" t="str">
        <f t="shared" si="354"/>
        <v/>
      </c>
      <c r="D4065" t="str">
        <f t="shared" si="351"/>
        <v/>
      </c>
      <c r="E4065" t="str">
        <f t="shared" si="352"/>
        <v/>
      </c>
      <c r="F4065" s="9" t="str">
        <f t="shared" si="355"/>
        <v/>
      </c>
    </row>
    <row r="4066" spans="2:6" x14ac:dyDescent="0.25">
      <c r="B4066" s="2" t="str">
        <f t="shared" si="353"/>
        <v/>
      </c>
      <c r="C4066" s="2" t="str">
        <f t="shared" si="354"/>
        <v/>
      </c>
      <c r="D4066" t="str">
        <f t="shared" si="351"/>
        <v/>
      </c>
      <c r="E4066" t="str">
        <f t="shared" si="352"/>
        <v/>
      </c>
      <c r="F4066" s="9" t="str">
        <f t="shared" si="355"/>
        <v/>
      </c>
    </row>
    <row r="4067" spans="2:6" x14ac:dyDescent="0.25">
      <c r="B4067" s="2" t="str">
        <f t="shared" si="353"/>
        <v/>
      </c>
      <c r="C4067" s="2" t="str">
        <f t="shared" si="354"/>
        <v/>
      </c>
      <c r="D4067" t="str">
        <f t="shared" si="351"/>
        <v/>
      </c>
      <c r="E4067" t="str">
        <f t="shared" si="352"/>
        <v/>
      </c>
      <c r="F4067" s="9" t="str">
        <f t="shared" si="355"/>
        <v/>
      </c>
    </row>
    <row r="4068" spans="2:6" x14ac:dyDescent="0.25">
      <c r="B4068" s="2" t="str">
        <f t="shared" si="353"/>
        <v/>
      </c>
      <c r="C4068" s="2" t="str">
        <f t="shared" si="354"/>
        <v/>
      </c>
      <c r="D4068" t="str">
        <f t="shared" si="351"/>
        <v/>
      </c>
      <c r="E4068" t="str">
        <f t="shared" si="352"/>
        <v/>
      </c>
      <c r="F4068" s="9" t="str">
        <f t="shared" si="355"/>
        <v/>
      </c>
    </row>
    <row r="4069" spans="2:6" x14ac:dyDescent="0.25">
      <c r="B4069" s="2" t="str">
        <f t="shared" si="353"/>
        <v/>
      </c>
      <c r="C4069" s="2" t="str">
        <f t="shared" si="354"/>
        <v/>
      </c>
      <c r="D4069" t="str">
        <f t="shared" si="351"/>
        <v/>
      </c>
      <c r="E4069" t="str">
        <f t="shared" si="352"/>
        <v/>
      </c>
      <c r="F4069" s="9" t="str">
        <f t="shared" si="355"/>
        <v/>
      </c>
    </row>
    <row r="4070" spans="2:6" x14ac:dyDescent="0.25">
      <c r="B4070" s="2" t="str">
        <f t="shared" si="353"/>
        <v/>
      </c>
      <c r="C4070" s="2" t="str">
        <f t="shared" si="354"/>
        <v/>
      </c>
      <c r="D4070" t="str">
        <f t="shared" si="351"/>
        <v/>
      </c>
      <c r="E4070" t="str">
        <f t="shared" si="352"/>
        <v/>
      </c>
      <c r="F4070" s="9" t="str">
        <f t="shared" si="355"/>
        <v/>
      </c>
    </row>
    <row r="4071" spans="2:6" x14ac:dyDescent="0.25">
      <c r="B4071" s="2" t="str">
        <f t="shared" si="353"/>
        <v/>
      </c>
      <c r="C4071" s="2" t="str">
        <f t="shared" si="354"/>
        <v/>
      </c>
      <c r="D4071" t="str">
        <f t="shared" si="351"/>
        <v/>
      </c>
      <c r="E4071" t="str">
        <f t="shared" si="352"/>
        <v/>
      </c>
      <c r="F4071" s="9" t="str">
        <f t="shared" si="355"/>
        <v/>
      </c>
    </row>
    <row r="4072" spans="2:6" x14ac:dyDescent="0.25">
      <c r="B4072" s="2" t="str">
        <f t="shared" si="353"/>
        <v/>
      </c>
      <c r="C4072" s="2" t="str">
        <f t="shared" si="354"/>
        <v/>
      </c>
      <c r="D4072" t="str">
        <f t="shared" si="351"/>
        <v/>
      </c>
      <c r="E4072" t="str">
        <f t="shared" si="352"/>
        <v/>
      </c>
      <c r="F4072" s="9" t="str">
        <f t="shared" si="355"/>
        <v/>
      </c>
    </row>
    <row r="4073" spans="2:6" x14ac:dyDescent="0.25">
      <c r="B4073" s="2" t="str">
        <f t="shared" si="353"/>
        <v/>
      </c>
      <c r="C4073" s="2" t="str">
        <f t="shared" si="354"/>
        <v/>
      </c>
      <c r="D4073" t="str">
        <f t="shared" si="351"/>
        <v/>
      </c>
      <c r="E4073" t="str">
        <f t="shared" si="352"/>
        <v/>
      </c>
      <c r="F4073" s="9" t="str">
        <f t="shared" si="355"/>
        <v/>
      </c>
    </row>
    <row r="4074" spans="2:6" x14ac:dyDescent="0.25">
      <c r="B4074" s="2" t="str">
        <f t="shared" si="353"/>
        <v/>
      </c>
      <c r="C4074" s="2" t="str">
        <f t="shared" si="354"/>
        <v/>
      </c>
      <c r="D4074" t="str">
        <f t="shared" si="351"/>
        <v/>
      </c>
      <c r="E4074" t="str">
        <f t="shared" si="352"/>
        <v/>
      </c>
      <c r="F4074" s="9" t="str">
        <f t="shared" si="355"/>
        <v/>
      </c>
    </row>
    <row r="4075" spans="2:6" x14ac:dyDescent="0.25">
      <c r="B4075" s="2" t="str">
        <f t="shared" si="353"/>
        <v/>
      </c>
      <c r="C4075" s="2" t="str">
        <f t="shared" si="354"/>
        <v/>
      </c>
      <c r="D4075" t="str">
        <f t="shared" si="351"/>
        <v/>
      </c>
      <c r="E4075" t="str">
        <f t="shared" si="352"/>
        <v/>
      </c>
      <c r="F4075" s="9" t="str">
        <f t="shared" si="355"/>
        <v/>
      </c>
    </row>
    <row r="4076" spans="2:6" x14ac:dyDescent="0.25">
      <c r="B4076" s="2" t="str">
        <f t="shared" si="353"/>
        <v/>
      </c>
      <c r="C4076" s="2" t="str">
        <f t="shared" si="354"/>
        <v/>
      </c>
      <c r="D4076" t="str">
        <f t="shared" si="351"/>
        <v/>
      </c>
      <c r="E4076" t="str">
        <f t="shared" si="352"/>
        <v/>
      </c>
      <c r="F4076" s="9" t="str">
        <f t="shared" si="355"/>
        <v/>
      </c>
    </row>
    <row r="4077" spans="2:6" x14ac:dyDescent="0.25">
      <c r="B4077" s="2" t="str">
        <f t="shared" si="353"/>
        <v/>
      </c>
      <c r="C4077" s="2" t="str">
        <f t="shared" si="354"/>
        <v/>
      </c>
      <c r="D4077" t="str">
        <f t="shared" si="351"/>
        <v/>
      </c>
      <c r="E4077" t="str">
        <f t="shared" si="352"/>
        <v/>
      </c>
      <c r="F4077" s="9" t="str">
        <f t="shared" si="355"/>
        <v/>
      </c>
    </row>
    <row r="4078" spans="2:6" x14ac:dyDescent="0.25">
      <c r="B4078" s="2" t="str">
        <f t="shared" si="353"/>
        <v/>
      </c>
      <c r="C4078" s="2" t="str">
        <f t="shared" si="354"/>
        <v/>
      </c>
      <c r="D4078" t="str">
        <f t="shared" si="351"/>
        <v/>
      </c>
      <c r="E4078" t="str">
        <f t="shared" si="352"/>
        <v/>
      </c>
      <c r="F4078" s="9" t="str">
        <f t="shared" si="355"/>
        <v/>
      </c>
    </row>
    <row r="4079" spans="2:6" x14ac:dyDescent="0.25">
      <c r="B4079" s="2" t="str">
        <f t="shared" si="353"/>
        <v/>
      </c>
      <c r="C4079" s="2" t="str">
        <f t="shared" si="354"/>
        <v/>
      </c>
      <c r="D4079" t="str">
        <f t="shared" si="351"/>
        <v/>
      </c>
      <c r="E4079" t="str">
        <f t="shared" si="352"/>
        <v/>
      </c>
      <c r="F4079" s="9" t="str">
        <f t="shared" si="355"/>
        <v/>
      </c>
    </row>
    <row r="4080" spans="2:6" x14ac:dyDescent="0.25">
      <c r="B4080" s="2" t="str">
        <f t="shared" si="353"/>
        <v/>
      </c>
      <c r="C4080" s="2" t="str">
        <f t="shared" si="354"/>
        <v/>
      </c>
      <c r="D4080" t="str">
        <f t="shared" si="351"/>
        <v/>
      </c>
      <c r="E4080" t="str">
        <f t="shared" si="352"/>
        <v/>
      </c>
      <c r="F4080" s="9" t="str">
        <f t="shared" si="355"/>
        <v/>
      </c>
    </row>
    <row r="4081" spans="2:6" x14ac:dyDescent="0.25">
      <c r="B4081" s="2" t="str">
        <f t="shared" si="353"/>
        <v/>
      </c>
      <c r="C4081" s="2" t="str">
        <f t="shared" si="354"/>
        <v/>
      </c>
      <c r="D4081" t="str">
        <f t="shared" si="351"/>
        <v/>
      </c>
      <c r="E4081" t="str">
        <f t="shared" si="352"/>
        <v/>
      </c>
      <c r="F4081" s="9" t="str">
        <f t="shared" si="355"/>
        <v/>
      </c>
    </row>
    <row r="4082" spans="2:6" x14ac:dyDescent="0.25">
      <c r="B4082" s="2" t="str">
        <f t="shared" si="353"/>
        <v/>
      </c>
      <c r="C4082" s="2" t="str">
        <f t="shared" si="354"/>
        <v/>
      </c>
      <c r="D4082" t="str">
        <f t="shared" si="351"/>
        <v/>
      </c>
      <c r="E4082" t="str">
        <f t="shared" si="352"/>
        <v/>
      </c>
      <c r="F4082" s="9" t="str">
        <f t="shared" si="355"/>
        <v/>
      </c>
    </row>
    <row r="4083" spans="2:6" x14ac:dyDescent="0.25">
      <c r="B4083" s="2" t="str">
        <f t="shared" si="353"/>
        <v/>
      </c>
      <c r="C4083" s="2" t="str">
        <f t="shared" si="354"/>
        <v/>
      </c>
      <c r="D4083" t="str">
        <f t="shared" si="351"/>
        <v/>
      </c>
      <c r="E4083" t="str">
        <f t="shared" si="352"/>
        <v/>
      </c>
      <c r="F4083" s="9" t="str">
        <f t="shared" si="355"/>
        <v/>
      </c>
    </row>
    <row r="4084" spans="2:6" x14ac:dyDescent="0.25">
      <c r="B4084" s="2" t="str">
        <f t="shared" si="353"/>
        <v/>
      </c>
      <c r="C4084" s="2" t="str">
        <f t="shared" si="354"/>
        <v/>
      </c>
      <c r="D4084" t="str">
        <f t="shared" si="351"/>
        <v/>
      </c>
      <c r="E4084" t="str">
        <f t="shared" si="352"/>
        <v/>
      </c>
      <c r="F4084" s="9" t="str">
        <f t="shared" si="355"/>
        <v/>
      </c>
    </row>
    <row r="4085" spans="2:6" x14ac:dyDescent="0.25">
      <c r="B4085" s="2" t="str">
        <f t="shared" si="353"/>
        <v/>
      </c>
      <c r="C4085" s="2" t="str">
        <f t="shared" si="354"/>
        <v/>
      </c>
      <c r="D4085" t="str">
        <f t="shared" si="351"/>
        <v/>
      </c>
      <c r="E4085" t="str">
        <f t="shared" si="352"/>
        <v/>
      </c>
      <c r="F4085" s="9" t="str">
        <f t="shared" si="355"/>
        <v/>
      </c>
    </row>
    <row r="4086" spans="2:6" x14ac:dyDescent="0.25">
      <c r="B4086" s="2" t="str">
        <f t="shared" si="353"/>
        <v/>
      </c>
      <c r="C4086" s="2" t="str">
        <f t="shared" si="354"/>
        <v/>
      </c>
      <c r="D4086" t="str">
        <f t="shared" si="351"/>
        <v/>
      </c>
      <c r="E4086" t="str">
        <f t="shared" si="352"/>
        <v/>
      </c>
      <c r="F4086" s="9" t="str">
        <f t="shared" si="355"/>
        <v/>
      </c>
    </row>
    <row r="4087" spans="2:6" x14ac:dyDescent="0.25">
      <c r="B4087" s="2" t="str">
        <f t="shared" si="353"/>
        <v/>
      </c>
      <c r="C4087" s="2" t="str">
        <f t="shared" si="354"/>
        <v/>
      </c>
      <c r="D4087" t="str">
        <f t="shared" si="351"/>
        <v/>
      </c>
      <c r="E4087" t="str">
        <f t="shared" si="352"/>
        <v/>
      </c>
      <c r="F4087" s="9" t="str">
        <f t="shared" si="355"/>
        <v/>
      </c>
    </row>
    <row r="4088" spans="2:6" x14ac:dyDescent="0.25">
      <c r="B4088" s="2" t="str">
        <f t="shared" si="353"/>
        <v/>
      </c>
      <c r="C4088" s="2" t="str">
        <f t="shared" si="354"/>
        <v/>
      </c>
      <c r="D4088" t="str">
        <f t="shared" si="351"/>
        <v/>
      </c>
      <c r="E4088" t="str">
        <f t="shared" si="352"/>
        <v/>
      </c>
      <c r="F4088" s="9" t="str">
        <f t="shared" si="355"/>
        <v/>
      </c>
    </row>
    <row r="4089" spans="2:6" x14ac:dyDescent="0.25">
      <c r="B4089" s="2" t="str">
        <f t="shared" si="353"/>
        <v/>
      </c>
      <c r="C4089" s="2" t="str">
        <f t="shared" si="354"/>
        <v/>
      </c>
      <c r="D4089" t="str">
        <f t="shared" si="351"/>
        <v/>
      </c>
      <c r="E4089" t="str">
        <f t="shared" si="352"/>
        <v/>
      </c>
      <c r="F4089" s="9" t="str">
        <f t="shared" si="355"/>
        <v/>
      </c>
    </row>
    <row r="4090" spans="2:6" x14ac:dyDescent="0.25">
      <c r="B4090" s="2" t="str">
        <f t="shared" si="353"/>
        <v/>
      </c>
      <c r="C4090" s="2" t="str">
        <f t="shared" si="354"/>
        <v/>
      </c>
      <c r="D4090" t="str">
        <f t="shared" si="351"/>
        <v/>
      </c>
      <c r="E4090" t="str">
        <f t="shared" si="352"/>
        <v/>
      </c>
      <c r="F4090" s="9" t="str">
        <f t="shared" si="355"/>
        <v/>
      </c>
    </row>
    <row r="4091" spans="2:6" x14ac:dyDescent="0.25">
      <c r="B4091" s="2" t="str">
        <f t="shared" si="353"/>
        <v/>
      </c>
      <c r="C4091" s="2" t="str">
        <f t="shared" si="354"/>
        <v/>
      </c>
      <c r="D4091" t="str">
        <f t="shared" ref="D4091:D4154" si="356">IF(AND(B4091="артикул",H4091=""),
SUBSTITUTE(
MID(A4091,
SEARCH("@",SUBSTITUTE(A4091," ","@",LEN(A4091)-LEN(SUBSTITUTE(A4091," ",""))-5)),
SEARCH("@",SUBSTITUTE(A4091," ","@",LEN(A4091)-LEN(SUBSTITUTE(A4091," ",""))-4))-SEARCH("@",SUBSTITUTE(A4091," ","@",LEN(A4091)-LEN(SUBSTITUTE(A4091," ",""))-5))),
".",""),
IF(H4091="артикул 0",
SUBSTITUTE(
MID(A4091,
SEARCH("@",SUBSTITUTE(A4091," ","@",LEN(A4091)-LEN(SUBSTITUTE(A4091," ",""))-3)),
SEARCH("@",SUBSTITUTE(A4091," ","@",LEN(A4091)-LEN(SUBSTITUTE(A4091," ",""))-2))-SEARCH("@",SUBSTITUTE(A4091," ","@",LEN(A4091)-LEN(SUBSTITUTE(A4091," ",""))-3))),
".",""),""))</f>
        <v/>
      </c>
      <c r="E4091" t="str">
        <f t="shared" si="352"/>
        <v/>
      </c>
      <c r="F4091" s="9" t="str">
        <f t="shared" si="355"/>
        <v/>
      </c>
    </row>
    <row r="4092" spans="2:6" x14ac:dyDescent="0.25">
      <c r="B4092" s="2" t="str">
        <f t="shared" si="353"/>
        <v/>
      </c>
      <c r="C4092" s="2" t="str">
        <f t="shared" si="354"/>
        <v/>
      </c>
      <c r="D4092" t="str">
        <f t="shared" si="356"/>
        <v/>
      </c>
      <c r="E4092" t="str">
        <f t="shared" si="352"/>
        <v/>
      </c>
      <c r="F4092" s="9" t="str">
        <f t="shared" si="355"/>
        <v/>
      </c>
    </row>
    <row r="4093" spans="2:6" x14ac:dyDescent="0.25">
      <c r="B4093" s="2" t="str">
        <f t="shared" si="353"/>
        <v/>
      </c>
      <c r="C4093" s="2" t="str">
        <f t="shared" si="354"/>
        <v/>
      </c>
      <c r="D4093" t="str">
        <f t="shared" si="356"/>
        <v/>
      </c>
      <c r="E4093" t="str">
        <f t="shared" ref="E4093:E4156" si="357">IF(AND(B4093="артикул",H4093=""),
SUBSTITUTE(
MID(A4093,
SEARCH("@",SUBSTITUTE(A4093," ","@",LEN(A4093)-LEN(SUBSTITUTE(A4093," ",""))-4)),
SEARCH("@",SUBSTITUTE(A4093," ","@",LEN(A4093)-LEN(SUBSTITUTE(A4093," ",""))-3))-SEARCH("@",SUBSTITUTE(A4093," ","@",LEN(A4093)-LEN(SUBSTITUTE(A4093," ",""))-4))),
".",""),
IF(H4093="артикул 0",
SUBSTITUTE(
MID(A4093,
SEARCH("@",SUBSTITUTE(A4093," ","@",LEN(A4093)-LEN(SUBSTITUTE(A4093," ",""))-0)),200),
".",""),
""))</f>
        <v/>
      </c>
      <c r="F4093" s="9" t="str">
        <f t="shared" si="355"/>
        <v/>
      </c>
    </row>
    <row r="4094" spans="2:6" x14ac:dyDescent="0.25">
      <c r="B4094" s="2" t="str">
        <f t="shared" si="353"/>
        <v/>
      </c>
      <c r="C4094" s="2" t="str">
        <f t="shared" si="354"/>
        <v/>
      </c>
      <c r="D4094" t="str">
        <f t="shared" si="356"/>
        <v/>
      </c>
      <c r="E4094" t="str">
        <f t="shared" si="357"/>
        <v/>
      </c>
      <c r="F4094" s="9" t="str">
        <f t="shared" si="355"/>
        <v/>
      </c>
    </row>
    <row r="4095" spans="2:6" x14ac:dyDescent="0.25">
      <c r="B4095" s="2" t="str">
        <f t="shared" si="353"/>
        <v/>
      </c>
      <c r="C4095" s="2" t="str">
        <f t="shared" si="354"/>
        <v/>
      </c>
      <c r="D4095" t="str">
        <f t="shared" si="356"/>
        <v/>
      </c>
      <c r="E4095" t="str">
        <f t="shared" si="357"/>
        <v/>
      </c>
      <c r="F4095" s="9" t="str">
        <f t="shared" si="355"/>
        <v/>
      </c>
    </row>
    <row r="4096" spans="2:6" x14ac:dyDescent="0.25">
      <c r="B4096" s="2" t="str">
        <f t="shared" si="353"/>
        <v/>
      </c>
      <c r="C4096" s="2" t="str">
        <f t="shared" si="354"/>
        <v/>
      </c>
      <c r="D4096" t="str">
        <f t="shared" si="356"/>
        <v/>
      </c>
      <c r="E4096" t="str">
        <f t="shared" si="357"/>
        <v/>
      </c>
      <c r="F4096" s="9" t="str">
        <f t="shared" si="355"/>
        <v/>
      </c>
    </row>
    <row r="4097" spans="2:6" x14ac:dyDescent="0.25">
      <c r="B4097" s="2" t="str">
        <f t="shared" ref="B4097:B4160" si="358" xml:space="preserve">
IF(
IFERROR(FIND(" ES ",A4097),"")&lt;&gt;"","артикул",
IF(
IFERROR(FIND(" FR ",A4097),"")&lt;&gt;"","артикул",""))</f>
        <v/>
      </c>
      <c r="C4097" s="2" t="str">
        <f t="shared" ref="C4097:C4160" si="359">IFERROR(IF(LEFT(B4097,7)="артикул",
MID(A4097,FIND(" ",A4097,FIND(" FR ",A4097,1)+1)+1,5),
""),IF(LEFT(B4097,7)="артикул",
MID(A4097,FIND(" ",A4097,FIND(" ES ",A4097,1)+1)+1,5),
""))</f>
        <v/>
      </c>
      <c r="D4097" t="str">
        <f t="shared" si="356"/>
        <v/>
      </c>
      <c r="E4097" t="str">
        <f t="shared" si="357"/>
        <v/>
      </c>
      <c r="F4097" s="9" t="str">
        <f t="shared" si="355"/>
        <v/>
      </c>
    </row>
    <row r="4098" spans="2:6" x14ac:dyDescent="0.25">
      <c r="B4098" s="2" t="str">
        <f t="shared" si="358"/>
        <v/>
      </c>
      <c r="C4098" s="2" t="str">
        <f t="shared" si="359"/>
        <v/>
      </c>
      <c r="D4098" t="str">
        <f t="shared" si="356"/>
        <v/>
      </c>
      <c r="E4098" t="str">
        <f t="shared" si="357"/>
        <v/>
      </c>
      <c r="F4098" s="9" t="str">
        <f t="shared" ref="F4098:F4161" si="360" xml:space="preserve">
IFERROR(
IF(AND(B4098="артикул",H4098=""),
SUBSTITUTE(MID(A4098,SEARCH("@",SUBSTITUTE(A4098," ","@",LEN(A4098)-LEN(SUBSTITUTE(A4098," ","")))),10),
".",""),
IF(H4098="артикул 0",SUBSTITUTE(MID(A4102,SEARCH("@",SUBSTITUTE(A4102," ","@",LEN(A4102)-LEN(SUBSTITUTE(A4102," ","")))),10),
".",""),
"")),"нет суммы")</f>
        <v/>
      </c>
    </row>
    <row r="4099" spans="2:6" x14ac:dyDescent="0.25">
      <c r="B4099" s="2" t="str">
        <f t="shared" si="358"/>
        <v/>
      </c>
      <c r="C4099" s="2" t="str">
        <f t="shared" si="359"/>
        <v/>
      </c>
      <c r="D4099" t="str">
        <f t="shared" si="356"/>
        <v/>
      </c>
      <c r="E4099" t="str">
        <f t="shared" si="357"/>
        <v/>
      </c>
      <c r="F4099" s="9" t="str">
        <f t="shared" si="360"/>
        <v/>
      </c>
    </row>
    <row r="4100" spans="2:6" x14ac:dyDescent="0.25">
      <c r="B4100" s="2" t="str">
        <f t="shared" si="358"/>
        <v/>
      </c>
      <c r="C4100" s="2" t="str">
        <f t="shared" si="359"/>
        <v/>
      </c>
      <c r="D4100" t="str">
        <f t="shared" si="356"/>
        <v/>
      </c>
      <c r="E4100" t="str">
        <f t="shared" si="357"/>
        <v/>
      </c>
      <c r="F4100" s="9" t="str">
        <f t="shared" si="360"/>
        <v/>
      </c>
    </row>
    <row r="4101" spans="2:6" x14ac:dyDescent="0.25">
      <c r="B4101" s="2" t="str">
        <f t="shared" si="358"/>
        <v/>
      </c>
      <c r="C4101" s="2" t="str">
        <f t="shared" si="359"/>
        <v/>
      </c>
      <c r="D4101" t="str">
        <f t="shared" si="356"/>
        <v/>
      </c>
      <c r="E4101" t="str">
        <f t="shared" si="357"/>
        <v/>
      </c>
      <c r="F4101" s="9" t="str">
        <f t="shared" si="360"/>
        <v/>
      </c>
    </row>
    <row r="4102" spans="2:6" x14ac:dyDescent="0.25">
      <c r="B4102" s="2" t="str">
        <f t="shared" si="358"/>
        <v/>
      </c>
      <c r="C4102" s="2" t="str">
        <f t="shared" si="359"/>
        <v/>
      </c>
      <c r="D4102" t="str">
        <f t="shared" si="356"/>
        <v/>
      </c>
      <c r="E4102" t="str">
        <f t="shared" si="357"/>
        <v/>
      </c>
      <c r="F4102" s="9" t="str">
        <f t="shared" si="360"/>
        <v/>
      </c>
    </row>
    <row r="4103" spans="2:6" x14ac:dyDescent="0.25">
      <c r="B4103" s="2" t="str">
        <f t="shared" si="358"/>
        <v/>
      </c>
      <c r="C4103" s="2" t="str">
        <f t="shared" si="359"/>
        <v/>
      </c>
      <c r="D4103" t="str">
        <f t="shared" si="356"/>
        <v/>
      </c>
      <c r="E4103" t="str">
        <f t="shared" si="357"/>
        <v/>
      </c>
      <c r="F4103" s="9" t="str">
        <f t="shared" si="360"/>
        <v/>
      </c>
    </row>
    <row r="4104" spans="2:6" x14ac:dyDescent="0.25">
      <c r="B4104" s="2" t="str">
        <f t="shared" si="358"/>
        <v/>
      </c>
      <c r="C4104" s="2" t="str">
        <f t="shared" si="359"/>
        <v/>
      </c>
      <c r="D4104" t="str">
        <f t="shared" si="356"/>
        <v/>
      </c>
      <c r="E4104" t="str">
        <f t="shared" si="357"/>
        <v/>
      </c>
      <c r="F4104" s="9" t="str">
        <f t="shared" si="360"/>
        <v/>
      </c>
    </row>
    <row r="4105" spans="2:6" x14ac:dyDescent="0.25">
      <c r="B4105" s="2" t="str">
        <f t="shared" si="358"/>
        <v/>
      </c>
      <c r="C4105" s="2" t="str">
        <f t="shared" si="359"/>
        <v/>
      </c>
      <c r="D4105" t="str">
        <f t="shared" si="356"/>
        <v/>
      </c>
      <c r="E4105" t="str">
        <f t="shared" si="357"/>
        <v/>
      </c>
      <c r="F4105" s="9" t="str">
        <f t="shared" si="360"/>
        <v/>
      </c>
    </row>
    <row r="4106" spans="2:6" x14ac:dyDescent="0.25">
      <c r="B4106" s="2" t="str">
        <f t="shared" si="358"/>
        <v/>
      </c>
      <c r="C4106" s="2" t="str">
        <f t="shared" si="359"/>
        <v/>
      </c>
      <c r="D4106" t="str">
        <f t="shared" si="356"/>
        <v/>
      </c>
      <c r="E4106" t="str">
        <f t="shared" si="357"/>
        <v/>
      </c>
      <c r="F4106" s="9" t="str">
        <f t="shared" si="360"/>
        <v/>
      </c>
    </row>
    <row r="4107" spans="2:6" x14ac:dyDescent="0.25">
      <c r="B4107" s="2" t="str">
        <f t="shared" si="358"/>
        <v/>
      </c>
      <c r="C4107" s="2" t="str">
        <f t="shared" si="359"/>
        <v/>
      </c>
      <c r="D4107" t="str">
        <f t="shared" si="356"/>
        <v/>
      </c>
      <c r="E4107" t="str">
        <f t="shared" si="357"/>
        <v/>
      </c>
      <c r="F4107" s="9" t="str">
        <f t="shared" si="360"/>
        <v/>
      </c>
    </row>
    <row r="4108" spans="2:6" x14ac:dyDescent="0.25">
      <c r="B4108" s="2" t="str">
        <f t="shared" si="358"/>
        <v/>
      </c>
      <c r="C4108" s="2" t="str">
        <f t="shared" si="359"/>
        <v/>
      </c>
      <c r="D4108" t="str">
        <f t="shared" si="356"/>
        <v/>
      </c>
      <c r="E4108" t="str">
        <f t="shared" si="357"/>
        <v/>
      </c>
      <c r="F4108" s="9" t="str">
        <f t="shared" si="360"/>
        <v/>
      </c>
    </row>
    <row r="4109" spans="2:6" x14ac:dyDescent="0.25">
      <c r="B4109" s="2" t="str">
        <f t="shared" si="358"/>
        <v/>
      </c>
      <c r="C4109" s="2" t="str">
        <f t="shared" si="359"/>
        <v/>
      </c>
      <c r="D4109" t="str">
        <f t="shared" si="356"/>
        <v/>
      </c>
      <c r="E4109" t="str">
        <f t="shared" si="357"/>
        <v/>
      </c>
      <c r="F4109" s="9" t="str">
        <f t="shared" si="360"/>
        <v/>
      </c>
    </row>
    <row r="4110" spans="2:6" x14ac:dyDescent="0.25">
      <c r="B4110" s="2" t="str">
        <f t="shared" si="358"/>
        <v/>
      </c>
      <c r="C4110" s="2" t="str">
        <f t="shared" si="359"/>
        <v/>
      </c>
      <c r="D4110" t="str">
        <f t="shared" si="356"/>
        <v/>
      </c>
      <c r="E4110" t="str">
        <f t="shared" si="357"/>
        <v/>
      </c>
      <c r="F4110" s="9" t="str">
        <f t="shared" si="360"/>
        <v/>
      </c>
    </row>
    <row r="4111" spans="2:6" x14ac:dyDescent="0.25">
      <c r="B4111" s="2" t="str">
        <f t="shared" si="358"/>
        <v/>
      </c>
      <c r="C4111" s="2" t="str">
        <f t="shared" si="359"/>
        <v/>
      </c>
      <c r="D4111" t="str">
        <f t="shared" si="356"/>
        <v/>
      </c>
      <c r="E4111" t="str">
        <f t="shared" si="357"/>
        <v/>
      </c>
      <c r="F4111" s="9" t="str">
        <f t="shared" si="360"/>
        <v/>
      </c>
    </row>
    <row r="4112" spans="2:6" x14ac:dyDescent="0.25">
      <c r="B4112" s="2" t="str">
        <f t="shared" si="358"/>
        <v/>
      </c>
      <c r="C4112" s="2" t="str">
        <f t="shared" si="359"/>
        <v/>
      </c>
      <c r="D4112" t="str">
        <f t="shared" si="356"/>
        <v/>
      </c>
      <c r="E4112" t="str">
        <f t="shared" si="357"/>
        <v/>
      </c>
      <c r="F4112" s="9" t="str">
        <f t="shared" si="360"/>
        <v/>
      </c>
    </row>
    <row r="4113" spans="2:6" x14ac:dyDescent="0.25">
      <c r="B4113" s="2" t="str">
        <f t="shared" si="358"/>
        <v/>
      </c>
      <c r="C4113" s="2" t="str">
        <f t="shared" si="359"/>
        <v/>
      </c>
      <c r="D4113" t="str">
        <f t="shared" si="356"/>
        <v/>
      </c>
      <c r="E4113" t="str">
        <f t="shared" si="357"/>
        <v/>
      </c>
      <c r="F4113" s="9" t="str">
        <f t="shared" si="360"/>
        <v/>
      </c>
    </row>
    <row r="4114" spans="2:6" x14ac:dyDescent="0.25">
      <c r="B4114" s="2" t="str">
        <f t="shared" si="358"/>
        <v/>
      </c>
      <c r="C4114" s="2" t="str">
        <f t="shared" si="359"/>
        <v/>
      </c>
      <c r="D4114" t="str">
        <f t="shared" si="356"/>
        <v/>
      </c>
      <c r="E4114" t="str">
        <f t="shared" si="357"/>
        <v/>
      </c>
      <c r="F4114" s="9" t="str">
        <f t="shared" si="360"/>
        <v/>
      </c>
    </row>
    <row r="4115" spans="2:6" x14ac:dyDescent="0.25">
      <c r="B4115" s="2" t="str">
        <f t="shared" si="358"/>
        <v/>
      </c>
      <c r="C4115" s="2" t="str">
        <f t="shared" si="359"/>
        <v/>
      </c>
      <c r="D4115" t="str">
        <f t="shared" si="356"/>
        <v/>
      </c>
      <c r="E4115" t="str">
        <f t="shared" si="357"/>
        <v/>
      </c>
      <c r="F4115" s="9" t="str">
        <f t="shared" si="360"/>
        <v/>
      </c>
    </row>
    <row r="4116" spans="2:6" x14ac:dyDescent="0.25">
      <c r="B4116" s="2" t="str">
        <f t="shared" si="358"/>
        <v/>
      </c>
      <c r="C4116" s="2" t="str">
        <f t="shared" si="359"/>
        <v/>
      </c>
      <c r="D4116" t="str">
        <f t="shared" si="356"/>
        <v/>
      </c>
      <c r="E4116" t="str">
        <f t="shared" si="357"/>
        <v/>
      </c>
      <c r="F4116" s="9" t="str">
        <f t="shared" si="360"/>
        <v/>
      </c>
    </row>
    <row r="4117" spans="2:6" x14ac:dyDescent="0.25">
      <c r="B4117" s="2" t="str">
        <f t="shared" si="358"/>
        <v/>
      </c>
      <c r="C4117" s="2" t="str">
        <f t="shared" si="359"/>
        <v/>
      </c>
      <c r="D4117" t="str">
        <f t="shared" si="356"/>
        <v/>
      </c>
      <c r="E4117" t="str">
        <f t="shared" si="357"/>
        <v/>
      </c>
      <c r="F4117" s="9" t="str">
        <f t="shared" si="360"/>
        <v/>
      </c>
    </row>
    <row r="4118" spans="2:6" x14ac:dyDescent="0.25">
      <c r="B4118" s="2" t="str">
        <f t="shared" si="358"/>
        <v/>
      </c>
      <c r="C4118" s="2" t="str">
        <f t="shared" si="359"/>
        <v/>
      </c>
      <c r="D4118" t="str">
        <f t="shared" si="356"/>
        <v/>
      </c>
      <c r="E4118" t="str">
        <f t="shared" si="357"/>
        <v/>
      </c>
      <c r="F4118" s="9" t="str">
        <f t="shared" si="360"/>
        <v/>
      </c>
    </row>
    <row r="4119" spans="2:6" x14ac:dyDescent="0.25">
      <c r="B4119" s="2" t="str">
        <f t="shared" si="358"/>
        <v/>
      </c>
      <c r="C4119" s="2" t="str">
        <f t="shared" si="359"/>
        <v/>
      </c>
      <c r="D4119" t="str">
        <f t="shared" si="356"/>
        <v/>
      </c>
      <c r="E4119" t="str">
        <f t="shared" si="357"/>
        <v/>
      </c>
      <c r="F4119" s="9" t="str">
        <f t="shared" si="360"/>
        <v/>
      </c>
    </row>
    <row r="4120" spans="2:6" x14ac:dyDescent="0.25">
      <c r="B4120" s="2" t="str">
        <f t="shared" si="358"/>
        <v/>
      </c>
      <c r="C4120" s="2" t="str">
        <f t="shared" si="359"/>
        <v/>
      </c>
      <c r="D4120" t="str">
        <f t="shared" si="356"/>
        <v/>
      </c>
      <c r="E4120" t="str">
        <f t="shared" si="357"/>
        <v/>
      </c>
      <c r="F4120" s="9" t="str">
        <f t="shared" si="360"/>
        <v/>
      </c>
    </row>
    <row r="4121" spans="2:6" x14ac:dyDescent="0.25">
      <c r="B4121" s="2" t="str">
        <f t="shared" si="358"/>
        <v/>
      </c>
      <c r="C4121" s="2" t="str">
        <f t="shared" si="359"/>
        <v/>
      </c>
      <c r="D4121" t="str">
        <f t="shared" si="356"/>
        <v/>
      </c>
      <c r="E4121" t="str">
        <f t="shared" si="357"/>
        <v/>
      </c>
      <c r="F4121" s="9" t="str">
        <f t="shared" si="360"/>
        <v/>
      </c>
    </row>
    <row r="4122" spans="2:6" x14ac:dyDescent="0.25">
      <c r="B4122" s="2" t="str">
        <f t="shared" si="358"/>
        <v/>
      </c>
      <c r="C4122" s="2" t="str">
        <f t="shared" si="359"/>
        <v/>
      </c>
      <c r="D4122" t="str">
        <f t="shared" si="356"/>
        <v/>
      </c>
      <c r="E4122" t="str">
        <f t="shared" si="357"/>
        <v/>
      </c>
      <c r="F4122" s="9" t="str">
        <f t="shared" si="360"/>
        <v/>
      </c>
    </row>
    <row r="4123" spans="2:6" x14ac:dyDescent="0.25">
      <c r="B4123" s="2" t="str">
        <f t="shared" si="358"/>
        <v/>
      </c>
      <c r="C4123" s="2" t="str">
        <f t="shared" si="359"/>
        <v/>
      </c>
      <c r="D4123" t="str">
        <f t="shared" si="356"/>
        <v/>
      </c>
      <c r="E4123" t="str">
        <f t="shared" si="357"/>
        <v/>
      </c>
      <c r="F4123" s="9" t="str">
        <f t="shared" si="360"/>
        <v/>
      </c>
    </row>
    <row r="4124" spans="2:6" x14ac:dyDescent="0.25">
      <c r="B4124" s="2" t="str">
        <f t="shared" si="358"/>
        <v/>
      </c>
      <c r="C4124" s="2" t="str">
        <f t="shared" si="359"/>
        <v/>
      </c>
      <c r="D4124" t="str">
        <f t="shared" si="356"/>
        <v/>
      </c>
      <c r="E4124" t="str">
        <f t="shared" si="357"/>
        <v/>
      </c>
      <c r="F4124" s="9" t="str">
        <f t="shared" si="360"/>
        <v/>
      </c>
    </row>
    <row r="4125" spans="2:6" x14ac:dyDescent="0.25">
      <c r="B4125" s="2" t="str">
        <f t="shared" si="358"/>
        <v/>
      </c>
      <c r="C4125" s="2" t="str">
        <f t="shared" si="359"/>
        <v/>
      </c>
      <c r="D4125" t="str">
        <f t="shared" si="356"/>
        <v/>
      </c>
      <c r="E4125" t="str">
        <f t="shared" si="357"/>
        <v/>
      </c>
      <c r="F4125" s="9" t="str">
        <f t="shared" si="360"/>
        <v/>
      </c>
    </row>
    <row r="4126" spans="2:6" x14ac:dyDescent="0.25">
      <c r="B4126" s="2" t="str">
        <f t="shared" si="358"/>
        <v/>
      </c>
      <c r="C4126" s="2" t="str">
        <f t="shared" si="359"/>
        <v/>
      </c>
      <c r="D4126" t="str">
        <f t="shared" si="356"/>
        <v/>
      </c>
      <c r="E4126" t="str">
        <f t="shared" si="357"/>
        <v/>
      </c>
      <c r="F4126" s="9" t="str">
        <f t="shared" si="360"/>
        <v/>
      </c>
    </row>
    <row r="4127" spans="2:6" x14ac:dyDescent="0.25">
      <c r="B4127" s="2" t="str">
        <f t="shared" si="358"/>
        <v/>
      </c>
      <c r="C4127" s="2" t="str">
        <f t="shared" si="359"/>
        <v/>
      </c>
      <c r="D4127" t="str">
        <f t="shared" si="356"/>
        <v/>
      </c>
      <c r="E4127" t="str">
        <f t="shared" si="357"/>
        <v/>
      </c>
      <c r="F4127" s="9" t="str">
        <f t="shared" si="360"/>
        <v/>
      </c>
    </row>
    <row r="4128" spans="2:6" x14ac:dyDescent="0.25">
      <c r="B4128" s="2" t="str">
        <f t="shared" si="358"/>
        <v/>
      </c>
      <c r="C4128" s="2" t="str">
        <f t="shared" si="359"/>
        <v/>
      </c>
      <c r="D4128" t="str">
        <f t="shared" si="356"/>
        <v/>
      </c>
      <c r="E4128" t="str">
        <f t="shared" si="357"/>
        <v/>
      </c>
      <c r="F4128" s="9" t="str">
        <f t="shared" si="360"/>
        <v/>
      </c>
    </row>
    <row r="4129" spans="2:6" x14ac:dyDescent="0.25">
      <c r="B4129" s="2" t="str">
        <f t="shared" si="358"/>
        <v/>
      </c>
      <c r="C4129" s="2" t="str">
        <f t="shared" si="359"/>
        <v/>
      </c>
      <c r="D4129" t="str">
        <f t="shared" si="356"/>
        <v/>
      </c>
      <c r="E4129" t="str">
        <f t="shared" si="357"/>
        <v/>
      </c>
      <c r="F4129" s="9" t="str">
        <f t="shared" si="360"/>
        <v/>
      </c>
    </row>
    <row r="4130" spans="2:6" x14ac:dyDescent="0.25">
      <c r="B4130" s="2" t="str">
        <f t="shared" si="358"/>
        <v/>
      </c>
      <c r="C4130" s="2" t="str">
        <f t="shared" si="359"/>
        <v/>
      </c>
      <c r="D4130" t="str">
        <f t="shared" si="356"/>
        <v/>
      </c>
      <c r="E4130" t="str">
        <f t="shared" si="357"/>
        <v/>
      </c>
      <c r="F4130" s="9" t="str">
        <f t="shared" si="360"/>
        <v/>
      </c>
    </row>
    <row r="4131" spans="2:6" x14ac:dyDescent="0.25">
      <c r="B4131" s="2" t="str">
        <f t="shared" si="358"/>
        <v/>
      </c>
      <c r="C4131" s="2" t="str">
        <f t="shared" si="359"/>
        <v/>
      </c>
      <c r="D4131" t="str">
        <f t="shared" si="356"/>
        <v/>
      </c>
      <c r="E4131" t="str">
        <f t="shared" si="357"/>
        <v/>
      </c>
      <c r="F4131" s="9" t="str">
        <f t="shared" si="360"/>
        <v/>
      </c>
    </row>
    <row r="4132" spans="2:6" x14ac:dyDescent="0.25">
      <c r="B4132" s="2" t="str">
        <f t="shared" si="358"/>
        <v/>
      </c>
      <c r="C4132" s="2" t="str">
        <f t="shared" si="359"/>
        <v/>
      </c>
      <c r="D4132" t="str">
        <f t="shared" si="356"/>
        <v/>
      </c>
      <c r="E4132" t="str">
        <f t="shared" si="357"/>
        <v/>
      </c>
      <c r="F4132" s="9" t="str">
        <f t="shared" si="360"/>
        <v/>
      </c>
    </row>
    <row r="4133" spans="2:6" x14ac:dyDescent="0.25">
      <c r="B4133" s="2" t="str">
        <f t="shared" si="358"/>
        <v/>
      </c>
      <c r="C4133" s="2" t="str">
        <f t="shared" si="359"/>
        <v/>
      </c>
      <c r="D4133" t="str">
        <f t="shared" si="356"/>
        <v/>
      </c>
      <c r="E4133" t="str">
        <f t="shared" si="357"/>
        <v/>
      </c>
      <c r="F4133" s="9" t="str">
        <f t="shared" si="360"/>
        <v/>
      </c>
    </row>
    <row r="4134" spans="2:6" x14ac:dyDescent="0.25">
      <c r="B4134" s="2" t="str">
        <f t="shared" si="358"/>
        <v/>
      </c>
      <c r="C4134" s="2" t="str">
        <f t="shared" si="359"/>
        <v/>
      </c>
      <c r="D4134" t="str">
        <f t="shared" si="356"/>
        <v/>
      </c>
      <c r="E4134" t="str">
        <f t="shared" si="357"/>
        <v/>
      </c>
      <c r="F4134" s="9" t="str">
        <f t="shared" si="360"/>
        <v/>
      </c>
    </row>
    <row r="4135" spans="2:6" x14ac:dyDescent="0.25">
      <c r="B4135" s="2" t="str">
        <f t="shared" si="358"/>
        <v/>
      </c>
      <c r="C4135" s="2" t="str">
        <f t="shared" si="359"/>
        <v/>
      </c>
      <c r="D4135" t="str">
        <f t="shared" si="356"/>
        <v/>
      </c>
      <c r="E4135" t="str">
        <f t="shared" si="357"/>
        <v/>
      </c>
      <c r="F4135" s="9" t="str">
        <f t="shared" si="360"/>
        <v/>
      </c>
    </row>
    <row r="4136" spans="2:6" x14ac:dyDescent="0.25">
      <c r="B4136" s="2" t="str">
        <f t="shared" si="358"/>
        <v/>
      </c>
      <c r="C4136" s="2" t="str">
        <f t="shared" si="359"/>
        <v/>
      </c>
      <c r="D4136" t="str">
        <f t="shared" si="356"/>
        <v/>
      </c>
      <c r="E4136" t="str">
        <f t="shared" si="357"/>
        <v/>
      </c>
      <c r="F4136" s="9" t="str">
        <f t="shared" si="360"/>
        <v/>
      </c>
    </row>
    <row r="4137" spans="2:6" x14ac:dyDescent="0.25">
      <c r="B4137" s="2" t="str">
        <f t="shared" si="358"/>
        <v/>
      </c>
      <c r="C4137" s="2" t="str">
        <f t="shared" si="359"/>
        <v/>
      </c>
      <c r="D4137" t="str">
        <f t="shared" si="356"/>
        <v/>
      </c>
      <c r="E4137" t="str">
        <f t="shared" si="357"/>
        <v/>
      </c>
      <c r="F4137" s="9" t="str">
        <f t="shared" si="360"/>
        <v/>
      </c>
    </row>
    <row r="4138" spans="2:6" x14ac:dyDescent="0.25">
      <c r="B4138" s="2" t="str">
        <f t="shared" si="358"/>
        <v/>
      </c>
      <c r="C4138" s="2" t="str">
        <f t="shared" si="359"/>
        <v/>
      </c>
      <c r="D4138" t="str">
        <f t="shared" si="356"/>
        <v/>
      </c>
      <c r="E4138" t="str">
        <f t="shared" si="357"/>
        <v/>
      </c>
      <c r="F4138" s="9" t="str">
        <f t="shared" si="360"/>
        <v/>
      </c>
    </row>
    <row r="4139" spans="2:6" x14ac:dyDescent="0.25">
      <c r="B4139" s="2" t="str">
        <f t="shared" si="358"/>
        <v/>
      </c>
      <c r="C4139" s="2" t="str">
        <f t="shared" si="359"/>
        <v/>
      </c>
      <c r="D4139" t="str">
        <f t="shared" si="356"/>
        <v/>
      </c>
      <c r="E4139" t="str">
        <f t="shared" si="357"/>
        <v/>
      </c>
      <c r="F4139" s="9" t="str">
        <f t="shared" si="360"/>
        <v/>
      </c>
    </row>
    <row r="4140" spans="2:6" x14ac:dyDescent="0.25">
      <c r="B4140" s="2" t="str">
        <f t="shared" si="358"/>
        <v/>
      </c>
      <c r="C4140" s="2" t="str">
        <f t="shared" si="359"/>
        <v/>
      </c>
      <c r="D4140" t="str">
        <f t="shared" si="356"/>
        <v/>
      </c>
      <c r="E4140" t="str">
        <f t="shared" si="357"/>
        <v/>
      </c>
      <c r="F4140" s="9" t="str">
        <f t="shared" si="360"/>
        <v/>
      </c>
    </row>
    <row r="4141" spans="2:6" x14ac:dyDescent="0.25">
      <c r="B4141" s="2" t="str">
        <f t="shared" si="358"/>
        <v/>
      </c>
      <c r="C4141" s="2" t="str">
        <f t="shared" si="359"/>
        <v/>
      </c>
      <c r="D4141" t="str">
        <f t="shared" si="356"/>
        <v/>
      </c>
      <c r="E4141" t="str">
        <f t="shared" si="357"/>
        <v/>
      </c>
      <c r="F4141" s="9" t="str">
        <f t="shared" si="360"/>
        <v/>
      </c>
    </row>
    <row r="4142" spans="2:6" x14ac:dyDescent="0.25">
      <c r="B4142" s="2" t="str">
        <f t="shared" si="358"/>
        <v/>
      </c>
      <c r="C4142" s="2" t="str">
        <f t="shared" si="359"/>
        <v/>
      </c>
      <c r="D4142" t="str">
        <f t="shared" si="356"/>
        <v/>
      </c>
      <c r="E4142" t="str">
        <f t="shared" si="357"/>
        <v/>
      </c>
      <c r="F4142" s="9" t="str">
        <f t="shared" si="360"/>
        <v/>
      </c>
    </row>
    <row r="4143" spans="2:6" x14ac:dyDescent="0.25">
      <c r="B4143" s="2" t="str">
        <f t="shared" si="358"/>
        <v/>
      </c>
      <c r="C4143" s="2" t="str">
        <f t="shared" si="359"/>
        <v/>
      </c>
      <c r="D4143" t="str">
        <f t="shared" si="356"/>
        <v/>
      </c>
      <c r="E4143" t="str">
        <f t="shared" si="357"/>
        <v/>
      </c>
      <c r="F4143" s="9" t="str">
        <f t="shared" si="360"/>
        <v/>
      </c>
    </row>
    <row r="4144" spans="2:6" x14ac:dyDescent="0.25">
      <c r="B4144" s="2" t="str">
        <f t="shared" si="358"/>
        <v/>
      </c>
      <c r="C4144" s="2" t="str">
        <f t="shared" si="359"/>
        <v/>
      </c>
      <c r="D4144" t="str">
        <f t="shared" si="356"/>
        <v/>
      </c>
      <c r="E4144" t="str">
        <f t="shared" si="357"/>
        <v/>
      </c>
      <c r="F4144" s="9" t="str">
        <f t="shared" si="360"/>
        <v/>
      </c>
    </row>
    <row r="4145" spans="2:6" x14ac:dyDescent="0.25">
      <c r="B4145" s="2" t="str">
        <f t="shared" si="358"/>
        <v/>
      </c>
      <c r="C4145" s="2" t="str">
        <f t="shared" si="359"/>
        <v/>
      </c>
      <c r="D4145" t="str">
        <f t="shared" si="356"/>
        <v/>
      </c>
      <c r="E4145" t="str">
        <f t="shared" si="357"/>
        <v/>
      </c>
      <c r="F4145" s="9" t="str">
        <f t="shared" si="360"/>
        <v/>
      </c>
    </row>
    <row r="4146" spans="2:6" x14ac:dyDescent="0.25">
      <c r="B4146" s="2" t="str">
        <f t="shared" si="358"/>
        <v/>
      </c>
      <c r="C4146" s="2" t="str">
        <f t="shared" si="359"/>
        <v/>
      </c>
      <c r="D4146" t="str">
        <f t="shared" si="356"/>
        <v/>
      </c>
      <c r="E4146" t="str">
        <f t="shared" si="357"/>
        <v/>
      </c>
      <c r="F4146" s="9" t="str">
        <f t="shared" si="360"/>
        <v/>
      </c>
    </row>
    <row r="4147" spans="2:6" x14ac:dyDescent="0.25">
      <c r="B4147" s="2" t="str">
        <f t="shared" si="358"/>
        <v/>
      </c>
      <c r="C4147" s="2" t="str">
        <f t="shared" si="359"/>
        <v/>
      </c>
      <c r="D4147" t="str">
        <f t="shared" si="356"/>
        <v/>
      </c>
      <c r="E4147" t="str">
        <f t="shared" si="357"/>
        <v/>
      </c>
      <c r="F4147" s="9" t="str">
        <f t="shared" si="360"/>
        <v/>
      </c>
    </row>
    <row r="4148" spans="2:6" x14ac:dyDescent="0.25">
      <c r="B4148" s="2" t="str">
        <f t="shared" si="358"/>
        <v/>
      </c>
      <c r="C4148" s="2" t="str">
        <f t="shared" si="359"/>
        <v/>
      </c>
      <c r="D4148" t="str">
        <f t="shared" si="356"/>
        <v/>
      </c>
      <c r="E4148" t="str">
        <f t="shared" si="357"/>
        <v/>
      </c>
      <c r="F4148" s="9" t="str">
        <f t="shared" si="360"/>
        <v/>
      </c>
    </row>
    <row r="4149" spans="2:6" x14ac:dyDescent="0.25">
      <c r="B4149" s="2" t="str">
        <f t="shared" si="358"/>
        <v/>
      </c>
      <c r="C4149" s="2" t="str">
        <f t="shared" si="359"/>
        <v/>
      </c>
      <c r="D4149" t="str">
        <f t="shared" si="356"/>
        <v/>
      </c>
      <c r="E4149" t="str">
        <f t="shared" si="357"/>
        <v/>
      </c>
      <c r="F4149" s="9" t="str">
        <f t="shared" si="360"/>
        <v/>
      </c>
    </row>
    <row r="4150" spans="2:6" x14ac:dyDescent="0.25">
      <c r="B4150" s="2" t="str">
        <f t="shared" si="358"/>
        <v/>
      </c>
      <c r="C4150" s="2" t="str">
        <f t="shared" si="359"/>
        <v/>
      </c>
      <c r="D4150" t="str">
        <f t="shared" si="356"/>
        <v/>
      </c>
      <c r="E4150" t="str">
        <f t="shared" si="357"/>
        <v/>
      </c>
      <c r="F4150" s="9" t="str">
        <f t="shared" si="360"/>
        <v/>
      </c>
    </row>
    <row r="4151" spans="2:6" x14ac:dyDescent="0.25">
      <c r="B4151" s="2" t="str">
        <f t="shared" si="358"/>
        <v/>
      </c>
      <c r="C4151" s="2" t="str">
        <f t="shared" si="359"/>
        <v/>
      </c>
      <c r="D4151" t="str">
        <f t="shared" si="356"/>
        <v/>
      </c>
      <c r="E4151" t="str">
        <f t="shared" si="357"/>
        <v/>
      </c>
      <c r="F4151" s="9" t="str">
        <f t="shared" si="360"/>
        <v/>
      </c>
    </row>
    <row r="4152" spans="2:6" x14ac:dyDescent="0.25">
      <c r="B4152" s="2" t="str">
        <f t="shared" si="358"/>
        <v/>
      </c>
      <c r="C4152" s="2" t="str">
        <f t="shared" si="359"/>
        <v/>
      </c>
      <c r="D4152" t="str">
        <f t="shared" si="356"/>
        <v/>
      </c>
      <c r="E4152" t="str">
        <f t="shared" si="357"/>
        <v/>
      </c>
      <c r="F4152" s="9" t="str">
        <f t="shared" si="360"/>
        <v/>
      </c>
    </row>
    <row r="4153" spans="2:6" x14ac:dyDescent="0.25">
      <c r="B4153" s="2" t="str">
        <f t="shared" si="358"/>
        <v/>
      </c>
      <c r="C4153" s="2" t="str">
        <f t="shared" si="359"/>
        <v/>
      </c>
      <c r="D4153" t="str">
        <f t="shared" si="356"/>
        <v/>
      </c>
      <c r="E4153" t="str">
        <f t="shared" si="357"/>
        <v/>
      </c>
      <c r="F4153" s="9" t="str">
        <f t="shared" si="360"/>
        <v/>
      </c>
    </row>
    <row r="4154" spans="2:6" x14ac:dyDescent="0.25">
      <c r="B4154" s="2" t="str">
        <f t="shared" si="358"/>
        <v/>
      </c>
      <c r="C4154" s="2" t="str">
        <f t="shared" si="359"/>
        <v/>
      </c>
      <c r="D4154" t="str">
        <f t="shared" si="356"/>
        <v/>
      </c>
      <c r="E4154" t="str">
        <f t="shared" si="357"/>
        <v/>
      </c>
      <c r="F4154" s="9" t="str">
        <f t="shared" si="360"/>
        <v/>
      </c>
    </row>
    <row r="4155" spans="2:6" x14ac:dyDescent="0.25">
      <c r="B4155" s="2" t="str">
        <f t="shared" si="358"/>
        <v/>
      </c>
      <c r="C4155" s="2" t="str">
        <f t="shared" si="359"/>
        <v/>
      </c>
      <c r="D4155" t="str">
        <f t="shared" ref="D4155:D4218" si="361">IF(AND(B4155="артикул",H4155=""),
SUBSTITUTE(
MID(A4155,
SEARCH("@",SUBSTITUTE(A4155," ","@",LEN(A4155)-LEN(SUBSTITUTE(A4155," ",""))-5)),
SEARCH("@",SUBSTITUTE(A4155," ","@",LEN(A4155)-LEN(SUBSTITUTE(A4155," ",""))-4))-SEARCH("@",SUBSTITUTE(A4155," ","@",LEN(A4155)-LEN(SUBSTITUTE(A4155," ",""))-5))),
".",""),
IF(H4155="артикул 0",
SUBSTITUTE(
MID(A4155,
SEARCH("@",SUBSTITUTE(A4155," ","@",LEN(A4155)-LEN(SUBSTITUTE(A4155," ",""))-3)),
SEARCH("@",SUBSTITUTE(A4155," ","@",LEN(A4155)-LEN(SUBSTITUTE(A4155," ",""))-2))-SEARCH("@",SUBSTITUTE(A4155," ","@",LEN(A4155)-LEN(SUBSTITUTE(A4155," ",""))-3))),
".",""),""))</f>
        <v/>
      </c>
      <c r="E4155" t="str">
        <f t="shared" si="357"/>
        <v/>
      </c>
      <c r="F4155" s="9" t="str">
        <f t="shared" si="360"/>
        <v/>
      </c>
    </row>
    <row r="4156" spans="2:6" x14ac:dyDescent="0.25">
      <c r="B4156" s="2" t="str">
        <f t="shared" si="358"/>
        <v/>
      </c>
      <c r="C4156" s="2" t="str">
        <f t="shared" si="359"/>
        <v/>
      </c>
      <c r="D4156" t="str">
        <f t="shared" si="361"/>
        <v/>
      </c>
      <c r="E4156" t="str">
        <f t="shared" si="357"/>
        <v/>
      </c>
      <c r="F4156" s="9" t="str">
        <f t="shared" si="360"/>
        <v/>
      </c>
    </row>
    <row r="4157" spans="2:6" x14ac:dyDescent="0.25">
      <c r="B4157" s="2" t="str">
        <f t="shared" si="358"/>
        <v/>
      </c>
      <c r="C4157" s="2" t="str">
        <f t="shared" si="359"/>
        <v/>
      </c>
      <c r="D4157" t="str">
        <f t="shared" si="361"/>
        <v/>
      </c>
      <c r="E4157" t="str">
        <f t="shared" ref="E4157:E4220" si="362">IF(AND(B4157="артикул",H4157=""),
SUBSTITUTE(
MID(A4157,
SEARCH("@",SUBSTITUTE(A4157," ","@",LEN(A4157)-LEN(SUBSTITUTE(A4157," ",""))-4)),
SEARCH("@",SUBSTITUTE(A4157," ","@",LEN(A4157)-LEN(SUBSTITUTE(A4157," ",""))-3))-SEARCH("@",SUBSTITUTE(A4157," ","@",LEN(A4157)-LEN(SUBSTITUTE(A4157," ",""))-4))),
".",""),
IF(H4157="артикул 0",
SUBSTITUTE(
MID(A4157,
SEARCH("@",SUBSTITUTE(A4157," ","@",LEN(A4157)-LEN(SUBSTITUTE(A4157," ",""))-0)),200),
".",""),
""))</f>
        <v/>
      </c>
      <c r="F4157" s="9" t="str">
        <f t="shared" si="360"/>
        <v/>
      </c>
    </row>
    <row r="4158" spans="2:6" x14ac:dyDescent="0.25">
      <c r="B4158" s="2" t="str">
        <f t="shared" si="358"/>
        <v/>
      </c>
      <c r="C4158" s="2" t="str">
        <f t="shared" si="359"/>
        <v/>
      </c>
      <c r="D4158" t="str">
        <f t="shared" si="361"/>
        <v/>
      </c>
      <c r="E4158" t="str">
        <f t="shared" si="362"/>
        <v/>
      </c>
      <c r="F4158" s="9" t="str">
        <f t="shared" si="360"/>
        <v/>
      </c>
    </row>
    <row r="4159" spans="2:6" x14ac:dyDescent="0.25">
      <c r="B4159" s="2" t="str">
        <f t="shared" si="358"/>
        <v/>
      </c>
      <c r="C4159" s="2" t="str">
        <f t="shared" si="359"/>
        <v/>
      </c>
      <c r="D4159" t="str">
        <f t="shared" si="361"/>
        <v/>
      </c>
      <c r="E4159" t="str">
        <f t="shared" si="362"/>
        <v/>
      </c>
      <c r="F4159" s="9" t="str">
        <f t="shared" si="360"/>
        <v/>
      </c>
    </row>
    <row r="4160" spans="2:6" x14ac:dyDescent="0.25">
      <c r="B4160" s="2" t="str">
        <f t="shared" si="358"/>
        <v/>
      </c>
      <c r="C4160" s="2" t="str">
        <f t="shared" si="359"/>
        <v/>
      </c>
      <c r="D4160" t="str">
        <f t="shared" si="361"/>
        <v/>
      </c>
      <c r="E4160" t="str">
        <f t="shared" si="362"/>
        <v/>
      </c>
      <c r="F4160" s="9" t="str">
        <f t="shared" si="360"/>
        <v/>
      </c>
    </row>
    <row r="4161" spans="2:6" x14ac:dyDescent="0.25">
      <c r="B4161" s="2" t="str">
        <f t="shared" ref="B4161:B4224" si="363" xml:space="preserve">
IF(
IFERROR(FIND(" ES ",A4161),"")&lt;&gt;"","артикул",
IF(
IFERROR(FIND(" FR ",A4161),"")&lt;&gt;"","артикул",""))</f>
        <v/>
      </c>
      <c r="C4161" s="2" t="str">
        <f t="shared" ref="C4161:C4224" si="364">IFERROR(IF(LEFT(B4161,7)="артикул",
MID(A4161,FIND(" ",A4161,FIND(" FR ",A4161,1)+1)+1,5),
""),IF(LEFT(B4161,7)="артикул",
MID(A4161,FIND(" ",A4161,FIND(" ES ",A4161,1)+1)+1,5),
""))</f>
        <v/>
      </c>
      <c r="D4161" t="str">
        <f t="shared" si="361"/>
        <v/>
      </c>
      <c r="E4161" t="str">
        <f t="shared" si="362"/>
        <v/>
      </c>
      <c r="F4161" s="9" t="str">
        <f t="shared" si="360"/>
        <v/>
      </c>
    </row>
    <row r="4162" spans="2:6" x14ac:dyDescent="0.25">
      <c r="B4162" s="2" t="str">
        <f t="shared" si="363"/>
        <v/>
      </c>
      <c r="C4162" s="2" t="str">
        <f t="shared" si="364"/>
        <v/>
      </c>
      <c r="D4162" t="str">
        <f t="shared" si="361"/>
        <v/>
      </c>
      <c r="E4162" t="str">
        <f t="shared" si="362"/>
        <v/>
      </c>
      <c r="F4162" s="9" t="str">
        <f t="shared" ref="F4162:F4225" si="365" xml:space="preserve">
IFERROR(
IF(AND(B4162="артикул",H4162=""),
SUBSTITUTE(MID(A4162,SEARCH("@",SUBSTITUTE(A4162," ","@",LEN(A4162)-LEN(SUBSTITUTE(A4162," ","")))),10),
".",""),
IF(H4162="артикул 0",SUBSTITUTE(MID(A4166,SEARCH("@",SUBSTITUTE(A4166," ","@",LEN(A4166)-LEN(SUBSTITUTE(A4166," ","")))),10),
".",""),
"")),"нет суммы")</f>
        <v/>
      </c>
    </row>
    <row r="4163" spans="2:6" x14ac:dyDescent="0.25">
      <c r="B4163" s="2" t="str">
        <f t="shared" si="363"/>
        <v/>
      </c>
      <c r="C4163" s="2" t="str">
        <f t="shared" si="364"/>
        <v/>
      </c>
      <c r="D4163" t="str">
        <f t="shared" si="361"/>
        <v/>
      </c>
      <c r="E4163" t="str">
        <f t="shared" si="362"/>
        <v/>
      </c>
      <c r="F4163" s="9" t="str">
        <f t="shared" si="365"/>
        <v/>
      </c>
    </row>
    <row r="4164" spans="2:6" x14ac:dyDescent="0.25">
      <c r="B4164" s="2" t="str">
        <f t="shared" si="363"/>
        <v/>
      </c>
      <c r="C4164" s="2" t="str">
        <f t="shared" si="364"/>
        <v/>
      </c>
      <c r="D4164" t="str">
        <f t="shared" si="361"/>
        <v/>
      </c>
      <c r="E4164" t="str">
        <f t="shared" si="362"/>
        <v/>
      </c>
      <c r="F4164" s="9" t="str">
        <f t="shared" si="365"/>
        <v/>
      </c>
    </row>
    <row r="4165" spans="2:6" x14ac:dyDescent="0.25">
      <c r="B4165" s="2" t="str">
        <f t="shared" si="363"/>
        <v/>
      </c>
      <c r="C4165" s="2" t="str">
        <f t="shared" si="364"/>
        <v/>
      </c>
      <c r="D4165" t="str">
        <f t="shared" si="361"/>
        <v/>
      </c>
      <c r="E4165" t="str">
        <f t="shared" si="362"/>
        <v/>
      </c>
      <c r="F4165" s="9" t="str">
        <f t="shared" si="365"/>
        <v/>
      </c>
    </row>
    <row r="4166" spans="2:6" x14ac:dyDescent="0.25">
      <c r="B4166" s="2" t="str">
        <f t="shared" si="363"/>
        <v/>
      </c>
      <c r="C4166" s="2" t="str">
        <f t="shared" si="364"/>
        <v/>
      </c>
      <c r="D4166" t="str">
        <f t="shared" si="361"/>
        <v/>
      </c>
      <c r="E4166" t="str">
        <f t="shared" si="362"/>
        <v/>
      </c>
      <c r="F4166" s="9" t="str">
        <f t="shared" si="365"/>
        <v/>
      </c>
    </row>
    <row r="4167" spans="2:6" x14ac:dyDescent="0.25">
      <c r="B4167" s="2" t="str">
        <f t="shared" si="363"/>
        <v/>
      </c>
      <c r="C4167" s="2" t="str">
        <f t="shared" si="364"/>
        <v/>
      </c>
      <c r="D4167" t="str">
        <f t="shared" si="361"/>
        <v/>
      </c>
      <c r="E4167" t="str">
        <f t="shared" si="362"/>
        <v/>
      </c>
      <c r="F4167" s="9" t="str">
        <f t="shared" si="365"/>
        <v/>
      </c>
    </row>
    <row r="4168" spans="2:6" x14ac:dyDescent="0.25">
      <c r="B4168" s="2" t="str">
        <f t="shared" si="363"/>
        <v/>
      </c>
      <c r="C4168" s="2" t="str">
        <f t="shared" si="364"/>
        <v/>
      </c>
      <c r="D4168" t="str">
        <f t="shared" si="361"/>
        <v/>
      </c>
      <c r="E4168" t="str">
        <f t="shared" si="362"/>
        <v/>
      </c>
      <c r="F4168" s="9" t="str">
        <f t="shared" si="365"/>
        <v/>
      </c>
    </row>
    <row r="4169" spans="2:6" x14ac:dyDescent="0.25">
      <c r="B4169" s="2" t="str">
        <f t="shared" si="363"/>
        <v/>
      </c>
      <c r="C4169" s="2" t="str">
        <f t="shared" si="364"/>
        <v/>
      </c>
      <c r="D4169" t="str">
        <f t="shared" si="361"/>
        <v/>
      </c>
      <c r="E4169" t="str">
        <f t="shared" si="362"/>
        <v/>
      </c>
      <c r="F4169" s="9" t="str">
        <f t="shared" si="365"/>
        <v/>
      </c>
    </row>
    <row r="4170" spans="2:6" x14ac:dyDescent="0.25">
      <c r="B4170" s="2" t="str">
        <f t="shared" si="363"/>
        <v/>
      </c>
      <c r="C4170" s="2" t="str">
        <f t="shared" si="364"/>
        <v/>
      </c>
      <c r="D4170" t="str">
        <f t="shared" si="361"/>
        <v/>
      </c>
      <c r="E4170" t="str">
        <f t="shared" si="362"/>
        <v/>
      </c>
      <c r="F4170" s="9" t="str">
        <f t="shared" si="365"/>
        <v/>
      </c>
    </row>
    <row r="4171" spans="2:6" x14ac:dyDescent="0.25">
      <c r="B4171" s="2" t="str">
        <f t="shared" si="363"/>
        <v/>
      </c>
      <c r="C4171" s="2" t="str">
        <f t="shared" si="364"/>
        <v/>
      </c>
      <c r="D4171" t="str">
        <f t="shared" si="361"/>
        <v/>
      </c>
      <c r="E4171" t="str">
        <f t="shared" si="362"/>
        <v/>
      </c>
      <c r="F4171" s="9" t="str">
        <f t="shared" si="365"/>
        <v/>
      </c>
    </row>
    <row r="4172" spans="2:6" x14ac:dyDescent="0.25">
      <c r="B4172" s="2" t="str">
        <f t="shared" si="363"/>
        <v/>
      </c>
      <c r="C4172" s="2" t="str">
        <f t="shared" si="364"/>
        <v/>
      </c>
      <c r="D4172" t="str">
        <f t="shared" si="361"/>
        <v/>
      </c>
      <c r="E4172" t="str">
        <f t="shared" si="362"/>
        <v/>
      </c>
      <c r="F4172" s="9" t="str">
        <f t="shared" si="365"/>
        <v/>
      </c>
    </row>
    <row r="4173" spans="2:6" x14ac:dyDescent="0.25">
      <c r="B4173" s="2" t="str">
        <f t="shared" si="363"/>
        <v/>
      </c>
      <c r="C4173" s="2" t="str">
        <f t="shared" si="364"/>
        <v/>
      </c>
      <c r="D4173" t="str">
        <f t="shared" si="361"/>
        <v/>
      </c>
      <c r="E4173" t="str">
        <f t="shared" si="362"/>
        <v/>
      </c>
      <c r="F4173" s="9" t="str">
        <f t="shared" si="365"/>
        <v/>
      </c>
    </row>
    <row r="4174" spans="2:6" x14ac:dyDescent="0.25">
      <c r="B4174" s="2" t="str">
        <f t="shared" si="363"/>
        <v/>
      </c>
      <c r="C4174" s="2" t="str">
        <f t="shared" si="364"/>
        <v/>
      </c>
      <c r="D4174" t="str">
        <f t="shared" si="361"/>
        <v/>
      </c>
      <c r="E4174" t="str">
        <f t="shared" si="362"/>
        <v/>
      </c>
      <c r="F4174" s="9" t="str">
        <f t="shared" si="365"/>
        <v/>
      </c>
    </row>
    <row r="4175" spans="2:6" x14ac:dyDescent="0.25">
      <c r="B4175" s="2" t="str">
        <f t="shared" si="363"/>
        <v/>
      </c>
      <c r="C4175" s="2" t="str">
        <f t="shared" si="364"/>
        <v/>
      </c>
      <c r="D4175" t="str">
        <f t="shared" si="361"/>
        <v/>
      </c>
      <c r="E4175" t="str">
        <f t="shared" si="362"/>
        <v/>
      </c>
      <c r="F4175" s="9" t="str">
        <f t="shared" si="365"/>
        <v/>
      </c>
    </row>
    <row r="4176" spans="2:6" x14ac:dyDescent="0.25">
      <c r="B4176" s="2" t="str">
        <f t="shared" si="363"/>
        <v/>
      </c>
      <c r="C4176" s="2" t="str">
        <f t="shared" si="364"/>
        <v/>
      </c>
      <c r="D4176" t="str">
        <f t="shared" si="361"/>
        <v/>
      </c>
      <c r="E4176" t="str">
        <f t="shared" si="362"/>
        <v/>
      </c>
      <c r="F4176" s="9" t="str">
        <f t="shared" si="365"/>
        <v/>
      </c>
    </row>
    <row r="4177" spans="2:6" x14ac:dyDescent="0.25">
      <c r="B4177" s="2" t="str">
        <f t="shared" si="363"/>
        <v/>
      </c>
      <c r="C4177" s="2" t="str">
        <f t="shared" si="364"/>
        <v/>
      </c>
      <c r="D4177" t="str">
        <f t="shared" si="361"/>
        <v/>
      </c>
      <c r="E4177" t="str">
        <f t="shared" si="362"/>
        <v/>
      </c>
      <c r="F4177" s="9" t="str">
        <f t="shared" si="365"/>
        <v/>
      </c>
    </row>
    <row r="4178" spans="2:6" x14ac:dyDescent="0.25">
      <c r="B4178" s="2" t="str">
        <f t="shared" si="363"/>
        <v/>
      </c>
      <c r="C4178" s="2" t="str">
        <f t="shared" si="364"/>
        <v/>
      </c>
      <c r="D4178" t="str">
        <f t="shared" si="361"/>
        <v/>
      </c>
      <c r="E4178" t="str">
        <f t="shared" si="362"/>
        <v/>
      </c>
      <c r="F4178" s="9" t="str">
        <f t="shared" si="365"/>
        <v/>
      </c>
    </row>
    <row r="4179" spans="2:6" x14ac:dyDescent="0.25">
      <c r="B4179" s="2" t="str">
        <f t="shared" si="363"/>
        <v/>
      </c>
      <c r="C4179" s="2" t="str">
        <f t="shared" si="364"/>
        <v/>
      </c>
      <c r="D4179" t="str">
        <f t="shared" si="361"/>
        <v/>
      </c>
      <c r="E4179" t="str">
        <f t="shared" si="362"/>
        <v/>
      </c>
      <c r="F4179" s="9" t="str">
        <f t="shared" si="365"/>
        <v/>
      </c>
    </row>
    <row r="4180" spans="2:6" x14ac:dyDescent="0.25">
      <c r="B4180" s="2" t="str">
        <f t="shared" si="363"/>
        <v/>
      </c>
      <c r="C4180" s="2" t="str">
        <f t="shared" si="364"/>
        <v/>
      </c>
      <c r="D4180" t="str">
        <f t="shared" si="361"/>
        <v/>
      </c>
      <c r="E4180" t="str">
        <f t="shared" si="362"/>
        <v/>
      </c>
      <c r="F4180" s="9" t="str">
        <f t="shared" si="365"/>
        <v/>
      </c>
    </row>
    <row r="4181" spans="2:6" x14ac:dyDescent="0.25">
      <c r="B4181" s="2" t="str">
        <f t="shared" si="363"/>
        <v/>
      </c>
      <c r="C4181" s="2" t="str">
        <f t="shared" si="364"/>
        <v/>
      </c>
      <c r="D4181" t="str">
        <f t="shared" si="361"/>
        <v/>
      </c>
      <c r="E4181" t="str">
        <f t="shared" si="362"/>
        <v/>
      </c>
      <c r="F4181" s="9" t="str">
        <f t="shared" si="365"/>
        <v/>
      </c>
    </row>
    <row r="4182" spans="2:6" x14ac:dyDescent="0.25">
      <c r="B4182" s="2" t="str">
        <f t="shared" si="363"/>
        <v/>
      </c>
      <c r="C4182" s="2" t="str">
        <f t="shared" si="364"/>
        <v/>
      </c>
      <c r="D4182" t="str">
        <f t="shared" si="361"/>
        <v/>
      </c>
      <c r="E4182" t="str">
        <f t="shared" si="362"/>
        <v/>
      </c>
      <c r="F4182" s="9" t="str">
        <f t="shared" si="365"/>
        <v/>
      </c>
    </row>
    <row r="4183" spans="2:6" x14ac:dyDescent="0.25">
      <c r="B4183" s="2" t="str">
        <f t="shared" si="363"/>
        <v/>
      </c>
      <c r="C4183" s="2" t="str">
        <f t="shared" si="364"/>
        <v/>
      </c>
      <c r="D4183" t="str">
        <f t="shared" si="361"/>
        <v/>
      </c>
      <c r="E4183" t="str">
        <f t="shared" si="362"/>
        <v/>
      </c>
      <c r="F4183" s="9" t="str">
        <f t="shared" si="365"/>
        <v/>
      </c>
    </row>
    <row r="4184" spans="2:6" x14ac:dyDescent="0.25">
      <c r="B4184" s="2" t="str">
        <f t="shared" si="363"/>
        <v/>
      </c>
      <c r="C4184" s="2" t="str">
        <f t="shared" si="364"/>
        <v/>
      </c>
      <c r="D4184" t="str">
        <f t="shared" si="361"/>
        <v/>
      </c>
      <c r="E4184" t="str">
        <f t="shared" si="362"/>
        <v/>
      </c>
      <c r="F4184" s="9" t="str">
        <f t="shared" si="365"/>
        <v/>
      </c>
    </row>
    <row r="4185" spans="2:6" x14ac:dyDescent="0.25">
      <c r="B4185" s="2" t="str">
        <f t="shared" si="363"/>
        <v/>
      </c>
      <c r="C4185" s="2" t="str">
        <f t="shared" si="364"/>
        <v/>
      </c>
      <c r="D4185" t="str">
        <f t="shared" si="361"/>
        <v/>
      </c>
      <c r="E4185" t="str">
        <f t="shared" si="362"/>
        <v/>
      </c>
      <c r="F4185" s="9" t="str">
        <f t="shared" si="365"/>
        <v/>
      </c>
    </row>
    <row r="4186" spans="2:6" x14ac:dyDescent="0.25">
      <c r="B4186" s="2" t="str">
        <f t="shared" si="363"/>
        <v/>
      </c>
      <c r="C4186" s="2" t="str">
        <f t="shared" si="364"/>
        <v/>
      </c>
      <c r="D4186" t="str">
        <f t="shared" si="361"/>
        <v/>
      </c>
      <c r="E4186" t="str">
        <f t="shared" si="362"/>
        <v/>
      </c>
      <c r="F4186" s="9" t="str">
        <f t="shared" si="365"/>
        <v/>
      </c>
    </row>
    <row r="4187" spans="2:6" x14ac:dyDescent="0.25">
      <c r="B4187" s="2" t="str">
        <f t="shared" si="363"/>
        <v/>
      </c>
      <c r="C4187" s="2" t="str">
        <f t="shared" si="364"/>
        <v/>
      </c>
      <c r="D4187" t="str">
        <f t="shared" si="361"/>
        <v/>
      </c>
      <c r="E4187" t="str">
        <f t="shared" si="362"/>
        <v/>
      </c>
      <c r="F4187" s="9" t="str">
        <f t="shared" si="365"/>
        <v/>
      </c>
    </row>
    <row r="4188" spans="2:6" x14ac:dyDescent="0.25">
      <c r="B4188" s="2" t="str">
        <f t="shared" si="363"/>
        <v/>
      </c>
      <c r="C4188" s="2" t="str">
        <f t="shared" si="364"/>
        <v/>
      </c>
      <c r="D4188" t="str">
        <f t="shared" si="361"/>
        <v/>
      </c>
      <c r="E4188" t="str">
        <f t="shared" si="362"/>
        <v/>
      </c>
      <c r="F4188" s="9" t="str">
        <f t="shared" si="365"/>
        <v/>
      </c>
    </row>
    <row r="4189" spans="2:6" x14ac:dyDescent="0.25">
      <c r="B4189" s="2" t="str">
        <f t="shared" si="363"/>
        <v/>
      </c>
      <c r="C4189" s="2" t="str">
        <f t="shared" si="364"/>
        <v/>
      </c>
      <c r="D4189" t="str">
        <f t="shared" si="361"/>
        <v/>
      </c>
      <c r="E4189" t="str">
        <f t="shared" si="362"/>
        <v/>
      </c>
      <c r="F4189" s="9" t="str">
        <f t="shared" si="365"/>
        <v/>
      </c>
    </row>
    <row r="4190" spans="2:6" x14ac:dyDescent="0.25">
      <c r="B4190" s="2" t="str">
        <f t="shared" si="363"/>
        <v/>
      </c>
      <c r="C4190" s="2" t="str">
        <f t="shared" si="364"/>
        <v/>
      </c>
      <c r="D4190" t="str">
        <f t="shared" si="361"/>
        <v/>
      </c>
      <c r="E4190" t="str">
        <f t="shared" si="362"/>
        <v/>
      </c>
      <c r="F4190" s="9" t="str">
        <f t="shared" si="365"/>
        <v/>
      </c>
    </row>
    <row r="4191" spans="2:6" x14ac:dyDescent="0.25">
      <c r="B4191" s="2" t="str">
        <f t="shared" si="363"/>
        <v/>
      </c>
      <c r="C4191" s="2" t="str">
        <f t="shared" si="364"/>
        <v/>
      </c>
      <c r="D4191" t="str">
        <f t="shared" si="361"/>
        <v/>
      </c>
      <c r="E4191" t="str">
        <f t="shared" si="362"/>
        <v/>
      </c>
      <c r="F4191" s="9" t="str">
        <f t="shared" si="365"/>
        <v/>
      </c>
    </row>
    <row r="4192" spans="2:6" x14ac:dyDescent="0.25">
      <c r="B4192" s="2" t="str">
        <f t="shared" si="363"/>
        <v/>
      </c>
      <c r="C4192" s="2" t="str">
        <f t="shared" si="364"/>
        <v/>
      </c>
      <c r="D4192" t="str">
        <f t="shared" si="361"/>
        <v/>
      </c>
      <c r="E4192" t="str">
        <f t="shared" si="362"/>
        <v/>
      </c>
      <c r="F4192" s="9" t="str">
        <f t="shared" si="365"/>
        <v/>
      </c>
    </row>
    <row r="4193" spans="2:6" x14ac:dyDescent="0.25">
      <c r="B4193" s="2" t="str">
        <f t="shared" si="363"/>
        <v/>
      </c>
      <c r="C4193" s="2" t="str">
        <f t="shared" si="364"/>
        <v/>
      </c>
      <c r="D4193" t="str">
        <f t="shared" si="361"/>
        <v/>
      </c>
      <c r="E4193" t="str">
        <f t="shared" si="362"/>
        <v/>
      </c>
      <c r="F4193" s="9" t="str">
        <f t="shared" si="365"/>
        <v/>
      </c>
    </row>
    <row r="4194" spans="2:6" x14ac:dyDescent="0.25">
      <c r="B4194" s="2" t="str">
        <f t="shared" si="363"/>
        <v/>
      </c>
      <c r="C4194" s="2" t="str">
        <f t="shared" si="364"/>
        <v/>
      </c>
      <c r="D4194" t="str">
        <f t="shared" si="361"/>
        <v/>
      </c>
      <c r="E4194" t="str">
        <f t="shared" si="362"/>
        <v/>
      </c>
      <c r="F4194" s="9" t="str">
        <f t="shared" si="365"/>
        <v/>
      </c>
    </row>
    <row r="4195" spans="2:6" x14ac:dyDescent="0.25">
      <c r="B4195" s="2" t="str">
        <f t="shared" si="363"/>
        <v/>
      </c>
      <c r="C4195" s="2" t="str">
        <f t="shared" si="364"/>
        <v/>
      </c>
      <c r="D4195" t="str">
        <f t="shared" si="361"/>
        <v/>
      </c>
      <c r="E4195" t="str">
        <f t="shared" si="362"/>
        <v/>
      </c>
      <c r="F4195" s="9" t="str">
        <f t="shared" si="365"/>
        <v/>
      </c>
    </row>
    <row r="4196" spans="2:6" x14ac:dyDescent="0.25">
      <c r="B4196" s="2" t="str">
        <f t="shared" si="363"/>
        <v/>
      </c>
      <c r="C4196" s="2" t="str">
        <f t="shared" si="364"/>
        <v/>
      </c>
      <c r="D4196" t="str">
        <f t="shared" si="361"/>
        <v/>
      </c>
      <c r="E4196" t="str">
        <f t="shared" si="362"/>
        <v/>
      </c>
      <c r="F4196" s="9" t="str">
        <f t="shared" si="365"/>
        <v/>
      </c>
    </row>
    <row r="4197" spans="2:6" x14ac:dyDescent="0.25">
      <c r="B4197" s="2" t="str">
        <f t="shared" si="363"/>
        <v/>
      </c>
      <c r="C4197" s="2" t="str">
        <f t="shared" si="364"/>
        <v/>
      </c>
      <c r="D4197" t="str">
        <f t="shared" si="361"/>
        <v/>
      </c>
      <c r="E4197" t="str">
        <f t="shared" si="362"/>
        <v/>
      </c>
      <c r="F4197" s="9" t="str">
        <f t="shared" si="365"/>
        <v/>
      </c>
    </row>
    <row r="4198" spans="2:6" x14ac:dyDescent="0.25">
      <c r="B4198" s="2" t="str">
        <f t="shared" si="363"/>
        <v/>
      </c>
      <c r="C4198" s="2" t="str">
        <f t="shared" si="364"/>
        <v/>
      </c>
      <c r="D4198" t="str">
        <f t="shared" si="361"/>
        <v/>
      </c>
      <c r="E4198" t="str">
        <f t="shared" si="362"/>
        <v/>
      </c>
      <c r="F4198" s="9" t="str">
        <f t="shared" si="365"/>
        <v/>
      </c>
    </row>
    <row r="4199" spans="2:6" x14ac:dyDescent="0.25">
      <c r="B4199" s="2" t="str">
        <f t="shared" si="363"/>
        <v/>
      </c>
      <c r="C4199" s="2" t="str">
        <f t="shared" si="364"/>
        <v/>
      </c>
      <c r="D4199" t="str">
        <f t="shared" si="361"/>
        <v/>
      </c>
      <c r="E4199" t="str">
        <f t="shared" si="362"/>
        <v/>
      </c>
      <c r="F4199" s="9" t="str">
        <f t="shared" si="365"/>
        <v/>
      </c>
    </row>
    <row r="4200" spans="2:6" x14ac:dyDescent="0.25">
      <c r="B4200" s="2" t="str">
        <f t="shared" si="363"/>
        <v/>
      </c>
      <c r="C4200" s="2" t="str">
        <f t="shared" si="364"/>
        <v/>
      </c>
      <c r="D4200" t="str">
        <f t="shared" si="361"/>
        <v/>
      </c>
      <c r="E4200" t="str">
        <f t="shared" si="362"/>
        <v/>
      </c>
      <c r="F4200" s="9" t="str">
        <f t="shared" si="365"/>
        <v/>
      </c>
    </row>
    <row r="4201" spans="2:6" x14ac:dyDescent="0.25">
      <c r="B4201" s="2" t="str">
        <f t="shared" si="363"/>
        <v/>
      </c>
      <c r="C4201" s="2" t="str">
        <f t="shared" si="364"/>
        <v/>
      </c>
      <c r="D4201" t="str">
        <f t="shared" si="361"/>
        <v/>
      </c>
      <c r="E4201" t="str">
        <f t="shared" si="362"/>
        <v/>
      </c>
      <c r="F4201" s="9" t="str">
        <f t="shared" si="365"/>
        <v/>
      </c>
    </row>
    <row r="4202" spans="2:6" x14ac:dyDescent="0.25">
      <c r="B4202" s="2" t="str">
        <f t="shared" si="363"/>
        <v/>
      </c>
      <c r="C4202" s="2" t="str">
        <f t="shared" si="364"/>
        <v/>
      </c>
      <c r="D4202" t="str">
        <f t="shared" si="361"/>
        <v/>
      </c>
      <c r="E4202" t="str">
        <f t="shared" si="362"/>
        <v/>
      </c>
      <c r="F4202" s="9" t="str">
        <f t="shared" si="365"/>
        <v/>
      </c>
    </row>
    <row r="4203" spans="2:6" x14ac:dyDescent="0.25">
      <c r="B4203" s="2" t="str">
        <f t="shared" si="363"/>
        <v/>
      </c>
      <c r="C4203" s="2" t="str">
        <f t="shared" si="364"/>
        <v/>
      </c>
      <c r="D4203" t="str">
        <f t="shared" si="361"/>
        <v/>
      </c>
      <c r="E4203" t="str">
        <f t="shared" si="362"/>
        <v/>
      </c>
      <c r="F4203" s="9" t="str">
        <f t="shared" si="365"/>
        <v/>
      </c>
    </row>
    <row r="4204" spans="2:6" x14ac:dyDescent="0.25">
      <c r="B4204" s="2" t="str">
        <f t="shared" si="363"/>
        <v/>
      </c>
      <c r="C4204" s="2" t="str">
        <f t="shared" si="364"/>
        <v/>
      </c>
      <c r="D4204" t="str">
        <f t="shared" si="361"/>
        <v/>
      </c>
      <c r="E4204" t="str">
        <f t="shared" si="362"/>
        <v/>
      </c>
      <c r="F4204" s="9" t="str">
        <f t="shared" si="365"/>
        <v/>
      </c>
    </row>
    <row r="4205" spans="2:6" x14ac:dyDescent="0.25">
      <c r="B4205" s="2" t="str">
        <f t="shared" si="363"/>
        <v/>
      </c>
      <c r="C4205" s="2" t="str">
        <f t="shared" si="364"/>
        <v/>
      </c>
      <c r="D4205" t="str">
        <f t="shared" si="361"/>
        <v/>
      </c>
      <c r="E4205" t="str">
        <f t="shared" si="362"/>
        <v/>
      </c>
      <c r="F4205" s="9" t="str">
        <f t="shared" si="365"/>
        <v/>
      </c>
    </row>
    <row r="4206" spans="2:6" x14ac:dyDescent="0.25">
      <c r="B4206" s="2" t="str">
        <f t="shared" si="363"/>
        <v/>
      </c>
      <c r="C4206" s="2" t="str">
        <f t="shared" si="364"/>
        <v/>
      </c>
      <c r="D4206" t="str">
        <f t="shared" si="361"/>
        <v/>
      </c>
      <c r="E4206" t="str">
        <f t="shared" si="362"/>
        <v/>
      </c>
      <c r="F4206" s="9" t="str">
        <f t="shared" si="365"/>
        <v/>
      </c>
    </row>
    <row r="4207" spans="2:6" x14ac:dyDescent="0.25">
      <c r="B4207" s="2" t="str">
        <f t="shared" si="363"/>
        <v/>
      </c>
      <c r="C4207" s="2" t="str">
        <f t="shared" si="364"/>
        <v/>
      </c>
      <c r="D4207" t="str">
        <f t="shared" si="361"/>
        <v/>
      </c>
      <c r="E4207" t="str">
        <f t="shared" si="362"/>
        <v/>
      </c>
      <c r="F4207" s="9" t="str">
        <f t="shared" si="365"/>
        <v/>
      </c>
    </row>
    <row r="4208" spans="2:6" x14ac:dyDescent="0.25">
      <c r="B4208" s="2" t="str">
        <f t="shared" si="363"/>
        <v/>
      </c>
      <c r="C4208" s="2" t="str">
        <f t="shared" si="364"/>
        <v/>
      </c>
      <c r="D4208" t="str">
        <f t="shared" si="361"/>
        <v/>
      </c>
      <c r="E4208" t="str">
        <f t="shared" si="362"/>
        <v/>
      </c>
      <c r="F4208" s="9" t="str">
        <f t="shared" si="365"/>
        <v/>
      </c>
    </row>
    <row r="4209" spans="2:6" x14ac:dyDescent="0.25">
      <c r="B4209" s="2" t="str">
        <f t="shared" si="363"/>
        <v/>
      </c>
      <c r="C4209" s="2" t="str">
        <f t="shared" si="364"/>
        <v/>
      </c>
      <c r="D4209" t="str">
        <f t="shared" si="361"/>
        <v/>
      </c>
      <c r="E4209" t="str">
        <f t="shared" si="362"/>
        <v/>
      </c>
      <c r="F4209" s="9" t="str">
        <f t="shared" si="365"/>
        <v/>
      </c>
    </row>
    <row r="4210" spans="2:6" x14ac:dyDescent="0.25">
      <c r="B4210" s="2" t="str">
        <f t="shared" si="363"/>
        <v/>
      </c>
      <c r="C4210" s="2" t="str">
        <f t="shared" si="364"/>
        <v/>
      </c>
      <c r="D4210" t="str">
        <f t="shared" si="361"/>
        <v/>
      </c>
      <c r="E4210" t="str">
        <f t="shared" si="362"/>
        <v/>
      </c>
      <c r="F4210" s="9" t="str">
        <f t="shared" si="365"/>
        <v/>
      </c>
    </row>
    <row r="4211" spans="2:6" x14ac:dyDescent="0.25">
      <c r="B4211" s="2" t="str">
        <f t="shared" si="363"/>
        <v/>
      </c>
      <c r="C4211" s="2" t="str">
        <f t="shared" si="364"/>
        <v/>
      </c>
      <c r="D4211" t="str">
        <f t="shared" si="361"/>
        <v/>
      </c>
      <c r="E4211" t="str">
        <f t="shared" si="362"/>
        <v/>
      </c>
      <c r="F4211" s="9" t="str">
        <f t="shared" si="365"/>
        <v/>
      </c>
    </row>
    <row r="4212" spans="2:6" x14ac:dyDescent="0.25">
      <c r="B4212" s="2" t="str">
        <f t="shared" si="363"/>
        <v/>
      </c>
      <c r="C4212" s="2" t="str">
        <f t="shared" si="364"/>
        <v/>
      </c>
      <c r="D4212" t="str">
        <f t="shared" si="361"/>
        <v/>
      </c>
      <c r="E4212" t="str">
        <f t="shared" si="362"/>
        <v/>
      </c>
      <c r="F4212" s="9" t="str">
        <f t="shared" si="365"/>
        <v/>
      </c>
    </row>
    <row r="4213" spans="2:6" x14ac:dyDescent="0.25">
      <c r="B4213" s="2" t="str">
        <f t="shared" si="363"/>
        <v/>
      </c>
      <c r="C4213" s="2" t="str">
        <f t="shared" si="364"/>
        <v/>
      </c>
      <c r="D4213" t="str">
        <f t="shared" si="361"/>
        <v/>
      </c>
      <c r="E4213" t="str">
        <f t="shared" si="362"/>
        <v/>
      </c>
      <c r="F4213" s="9" t="str">
        <f t="shared" si="365"/>
        <v/>
      </c>
    </row>
    <row r="4214" spans="2:6" x14ac:dyDescent="0.25">
      <c r="B4214" s="2" t="str">
        <f t="shared" si="363"/>
        <v/>
      </c>
      <c r="C4214" s="2" t="str">
        <f t="shared" si="364"/>
        <v/>
      </c>
      <c r="D4214" t="str">
        <f t="shared" si="361"/>
        <v/>
      </c>
      <c r="E4214" t="str">
        <f t="shared" si="362"/>
        <v/>
      </c>
      <c r="F4214" s="9" t="str">
        <f t="shared" si="365"/>
        <v/>
      </c>
    </row>
    <row r="4215" spans="2:6" x14ac:dyDescent="0.25">
      <c r="B4215" s="2" t="str">
        <f t="shared" si="363"/>
        <v/>
      </c>
      <c r="C4215" s="2" t="str">
        <f t="shared" si="364"/>
        <v/>
      </c>
      <c r="D4215" t="str">
        <f t="shared" si="361"/>
        <v/>
      </c>
      <c r="E4215" t="str">
        <f t="shared" si="362"/>
        <v/>
      </c>
      <c r="F4215" s="9" t="str">
        <f t="shared" si="365"/>
        <v/>
      </c>
    </row>
    <row r="4216" spans="2:6" x14ac:dyDescent="0.25">
      <c r="B4216" s="2" t="str">
        <f t="shared" si="363"/>
        <v/>
      </c>
      <c r="C4216" s="2" t="str">
        <f t="shared" si="364"/>
        <v/>
      </c>
      <c r="D4216" t="str">
        <f t="shared" si="361"/>
        <v/>
      </c>
      <c r="E4216" t="str">
        <f t="shared" si="362"/>
        <v/>
      </c>
      <c r="F4216" s="9" t="str">
        <f t="shared" si="365"/>
        <v/>
      </c>
    </row>
    <row r="4217" spans="2:6" x14ac:dyDescent="0.25">
      <c r="B4217" s="2" t="str">
        <f t="shared" si="363"/>
        <v/>
      </c>
      <c r="C4217" s="2" t="str">
        <f t="shared" si="364"/>
        <v/>
      </c>
      <c r="D4217" t="str">
        <f t="shared" si="361"/>
        <v/>
      </c>
      <c r="E4217" t="str">
        <f t="shared" si="362"/>
        <v/>
      </c>
      <c r="F4217" s="9" t="str">
        <f t="shared" si="365"/>
        <v/>
      </c>
    </row>
    <row r="4218" spans="2:6" x14ac:dyDescent="0.25">
      <c r="B4218" s="2" t="str">
        <f t="shared" si="363"/>
        <v/>
      </c>
      <c r="C4218" s="2" t="str">
        <f t="shared" si="364"/>
        <v/>
      </c>
      <c r="D4218" t="str">
        <f t="shared" si="361"/>
        <v/>
      </c>
      <c r="E4218" t="str">
        <f t="shared" si="362"/>
        <v/>
      </c>
      <c r="F4218" s="9" t="str">
        <f t="shared" si="365"/>
        <v/>
      </c>
    </row>
    <row r="4219" spans="2:6" x14ac:dyDescent="0.25">
      <c r="B4219" s="2" t="str">
        <f t="shared" si="363"/>
        <v/>
      </c>
      <c r="C4219" s="2" t="str">
        <f t="shared" si="364"/>
        <v/>
      </c>
      <c r="D4219" t="str">
        <f t="shared" ref="D4219:D4282" si="366">IF(AND(B4219="артикул",H4219=""),
SUBSTITUTE(
MID(A4219,
SEARCH("@",SUBSTITUTE(A4219," ","@",LEN(A4219)-LEN(SUBSTITUTE(A4219," ",""))-5)),
SEARCH("@",SUBSTITUTE(A4219," ","@",LEN(A4219)-LEN(SUBSTITUTE(A4219," ",""))-4))-SEARCH("@",SUBSTITUTE(A4219," ","@",LEN(A4219)-LEN(SUBSTITUTE(A4219," ",""))-5))),
".",""),
IF(H4219="артикул 0",
SUBSTITUTE(
MID(A4219,
SEARCH("@",SUBSTITUTE(A4219," ","@",LEN(A4219)-LEN(SUBSTITUTE(A4219," ",""))-3)),
SEARCH("@",SUBSTITUTE(A4219," ","@",LEN(A4219)-LEN(SUBSTITUTE(A4219," ",""))-2))-SEARCH("@",SUBSTITUTE(A4219," ","@",LEN(A4219)-LEN(SUBSTITUTE(A4219," ",""))-3))),
".",""),""))</f>
        <v/>
      </c>
      <c r="E4219" t="str">
        <f t="shared" si="362"/>
        <v/>
      </c>
      <c r="F4219" s="9" t="str">
        <f t="shared" si="365"/>
        <v/>
      </c>
    </row>
    <row r="4220" spans="2:6" x14ac:dyDescent="0.25">
      <c r="B4220" s="2" t="str">
        <f t="shared" si="363"/>
        <v/>
      </c>
      <c r="C4220" s="2" t="str">
        <f t="shared" si="364"/>
        <v/>
      </c>
      <c r="D4220" t="str">
        <f t="shared" si="366"/>
        <v/>
      </c>
      <c r="E4220" t="str">
        <f t="shared" si="362"/>
        <v/>
      </c>
      <c r="F4220" s="9" t="str">
        <f t="shared" si="365"/>
        <v/>
      </c>
    </row>
    <row r="4221" spans="2:6" x14ac:dyDescent="0.25">
      <c r="B4221" s="2" t="str">
        <f t="shared" si="363"/>
        <v/>
      </c>
      <c r="C4221" s="2" t="str">
        <f t="shared" si="364"/>
        <v/>
      </c>
      <c r="D4221" t="str">
        <f t="shared" si="366"/>
        <v/>
      </c>
      <c r="E4221" t="str">
        <f t="shared" ref="E4221:E4284" si="367">IF(AND(B4221="артикул",H4221=""),
SUBSTITUTE(
MID(A4221,
SEARCH("@",SUBSTITUTE(A4221," ","@",LEN(A4221)-LEN(SUBSTITUTE(A4221," ",""))-4)),
SEARCH("@",SUBSTITUTE(A4221," ","@",LEN(A4221)-LEN(SUBSTITUTE(A4221," ",""))-3))-SEARCH("@",SUBSTITUTE(A4221," ","@",LEN(A4221)-LEN(SUBSTITUTE(A4221," ",""))-4))),
".",""),
IF(H4221="артикул 0",
SUBSTITUTE(
MID(A4221,
SEARCH("@",SUBSTITUTE(A4221," ","@",LEN(A4221)-LEN(SUBSTITUTE(A4221," ",""))-0)),200),
".",""),
""))</f>
        <v/>
      </c>
      <c r="F4221" s="9" t="str">
        <f t="shared" si="365"/>
        <v/>
      </c>
    </row>
    <row r="4222" spans="2:6" x14ac:dyDescent="0.25">
      <c r="B4222" s="2" t="str">
        <f t="shared" si="363"/>
        <v/>
      </c>
      <c r="C4222" s="2" t="str">
        <f t="shared" si="364"/>
        <v/>
      </c>
      <c r="D4222" t="str">
        <f t="shared" si="366"/>
        <v/>
      </c>
      <c r="E4222" t="str">
        <f t="shared" si="367"/>
        <v/>
      </c>
      <c r="F4222" s="9" t="str">
        <f t="shared" si="365"/>
        <v/>
      </c>
    </row>
    <row r="4223" spans="2:6" x14ac:dyDescent="0.25">
      <c r="B4223" s="2" t="str">
        <f t="shared" si="363"/>
        <v/>
      </c>
      <c r="C4223" s="2" t="str">
        <f t="shared" si="364"/>
        <v/>
      </c>
      <c r="D4223" t="str">
        <f t="shared" si="366"/>
        <v/>
      </c>
      <c r="E4223" t="str">
        <f t="shared" si="367"/>
        <v/>
      </c>
      <c r="F4223" s="9" t="str">
        <f t="shared" si="365"/>
        <v/>
      </c>
    </row>
    <row r="4224" spans="2:6" x14ac:dyDescent="0.25">
      <c r="B4224" s="2" t="str">
        <f t="shared" si="363"/>
        <v/>
      </c>
      <c r="C4224" s="2" t="str">
        <f t="shared" si="364"/>
        <v/>
      </c>
      <c r="D4224" t="str">
        <f t="shared" si="366"/>
        <v/>
      </c>
      <c r="E4224" t="str">
        <f t="shared" si="367"/>
        <v/>
      </c>
      <c r="F4224" s="9" t="str">
        <f t="shared" si="365"/>
        <v/>
      </c>
    </row>
    <row r="4225" spans="2:6" x14ac:dyDescent="0.25">
      <c r="B4225" s="2" t="str">
        <f t="shared" ref="B4225:B4288" si="368" xml:space="preserve">
IF(
IFERROR(FIND(" ES ",A4225),"")&lt;&gt;"","артикул",
IF(
IFERROR(FIND(" FR ",A4225),"")&lt;&gt;"","артикул",""))</f>
        <v/>
      </c>
      <c r="C4225" s="2" t="str">
        <f t="shared" ref="C4225:C4288" si="369">IFERROR(IF(LEFT(B4225,7)="артикул",
MID(A4225,FIND(" ",A4225,FIND(" FR ",A4225,1)+1)+1,5),
""),IF(LEFT(B4225,7)="артикул",
MID(A4225,FIND(" ",A4225,FIND(" ES ",A4225,1)+1)+1,5),
""))</f>
        <v/>
      </c>
      <c r="D4225" t="str">
        <f t="shared" si="366"/>
        <v/>
      </c>
      <c r="E4225" t="str">
        <f t="shared" si="367"/>
        <v/>
      </c>
      <c r="F4225" s="9" t="str">
        <f t="shared" si="365"/>
        <v/>
      </c>
    </row>
    <row r="4226" spans="2:6" x14ac:dyDescent="0.25">
      <c r="B4226" s="2" t="str">
        <f t="shared" si="368"/>
        <v/>
      </c>
      <c r="C4226" s="2" t="str">
        <f t="shared" si="369"/>
        <v/>
      </c>
      <c r="D4226" t="str">
        <f t="shared" si="366"/>
        <v/>
      </c>
      <c r="E4226" t="str">
        <f t="shared" si="367"/>
        <v/>
      </c>
      <c r="F4226" s="9" t="str">
        <f t="shared" ref="F4226:F4289" si="370" xml:space="preserve">
IFERROR(
IF(AND(B4226="артикул",H4226=""),
SUBSTITUTE(MID(A4226,SEARCH("@",SUBSTITUTE(A4226," ","@",LEN(A4226)-LEN(SUBSTITUTE(A4226," ","")))),10),
".",""),
IF(H4226="артикул 0",SUBSTITUTE(MID(A4230,SEARCH("@",SUBSTITUTE(A4230," ","@",LEN(A4230)-LEN(SUBSTITUTE(A4230," ","")))),10),
".",""),
"")),"нет суммы")</f>
        <v/>
      </c>
    </row>
    <row r="4227" spans="2:6" x14ac:dyDescent="0.25">
      <c r="B4227" s="2" t="str">
        <f t="shared" si="368"/>
        <v/>
      </c>
      <c r="C4227" s="2" t="str">
        <f t="shared" si="369"/>
        <v/>
      </c>
      <c r="D4227" t="str">
        <f t="shared" si="366"/>
        <v/>
      </c>
      <c r="E4227" t="str">
        <f t="shared" si="367"/>
        <v/>
      </c>
      <c r="F4227" s="9" t="str">
        <f t="shared" si="370"/>
        <v/>
      </c>
    </row>
    <row r="4228" spans="2:6" x14ac:dyDescent="0.25">
      <c r="B4228" s="2" t="str">
        <f t="shared" si="368"/>
        <v/>
      </c>
      <c r="C4228" s="2" t="str">
        <f t="shared" si="369"/>
        <v/>
      </c>
      <c r="D4228" t="str">
        <f t="shared" si="366"/>
        <v/>
      </c>
      <c r="E4228" t="str">
        <f t="shared" si="367"/>
        <v/>
      </c>
      <c r="F4228" s="9" t="str">
        <f t="shared" si="370"/>
        <v/>
      </c>
    </row>
    <row r="4229" spans="2:6" x14ac:dyDescent="0.25">
      <c r="B4229" s="2" t="str">
        <f t="shared" si="368"/>
        <v/>
      </c>
      <c r="C4229" s="2" t="str">
        <f t="shared" si="369"/>
        <v/>
      </c>
      <c r="D4229" t="str">
        <f t="shared" si="366"/>
        <v/>
      </c>
      <c r="E4229" t="str">
        <f t="shared" si="367"/>
        <v/>
      </c>
      <c r="F4229" s="9" t="str">
        <f t="shared" si="370"/>
        <v/>
      </c>
    </row>
    <row r="4230" spans="2:6" x14ac:dyDescent="0.25">
      <c r="B4230" s="2" t="str">
        <f t="shared" si="368"/>
        <v/>
      </c>
      <c r="C4230" s="2" t="str">
        <f t="shared" si="369"/>
        <v/>
      </c>
      <c r="D4230" t="str">
        <f t="shared" si="366"/>
        <v/>
      </c>
      <c r="E4230" t="str">
        <f t="shared" si="367"/>
        <v/>
      </c>
      <c r="F4230" s="9" t="str">
        <f t="shared" si="370"/>
        <v/>
      </c>
    </row>
    <row r="4231" spans="2:6" x14ac:dyDescent="0.25">
      <c r="B4231" s="2" t="str">
        <f t="shared" si="368"/>
        <v/>
      </c>
      <c r="C4231" s="2" t="str">
        <f t="shared" si="369"/>
        <v/>
      </c>
      <c r="D4231" t="str">
        <f t="shared" si="366"/>
        <v/>
      </c>
      <c r="E4231" t="str">
        <f t="shared" si="367"/>
        <v/>
      </c>
      <c r="F4231" s="9" t="str">
        <f t="shared" si="370"/>
        <v/>
      </c>
    </row>
    <row r="4232" spans="2:6" x14ac:dyDescent="0.25">
      <c r="B4232" s="2" t="str">
        <f t="shared" si="368"/>
        <v/>
      </c>
      <c r="C4232" s="2" t="str">
        <f t="shared" si="369"/>
        <v/>
      </c>
      <c r="D4232" t="str">
        <f t="shared" si="366"/>
        <v/>
      </c>
      <c r="E4232" t="str">
        <f t="shared" si="367"/>
        <v/>
      </c>
      <c r="F4232" s="9" t="str">
        <f t="shared" si="370"/>
        <v/>
      </c>
    </row>
    <row r="4233" spans="2:6" x14ac:dyDescent="0.25">
      <c r="B4233" s="2" t="str">
        <f t="shared" si="368"/>
        <v/>
      </c>
      <c r="C4233" s="2" t="str">
        <f t="shared" si="369"/>
        <v/>
      </c>
      <c r="D4233" t="str">
        <f t="shared" si="366"/>
        <v/>
      </c>
      <c r="E4233" t="str">
        <f t="shared" si="367"/>
        <v/>
      </c>
      <c r="F4233" s="9" t="str">
        <f t="shared" si="370"/>
        <v/>
      </c>
    </row>
    <row r="4234" spans="2:6" x14ac:dyDescent="0.25">
      <c r="B4234" s="2" t="str">
        <f t="shared" si="368"/>
        <v/>
      </c>
      <c r="C4234" s="2" t="str">
        <f t="shared" si="369"/>
        <v/>
      </c>
      <c r="D4234" t="str">
        <f t="shared" si="366"/>
        <v/>
      </c>
      <c r="E4234" t="str">
        <f t="shared" si="367"/>
        <v/>
      </c>
      <c r="F4234" s="9" t="str">
        <f t="shared" si="370"/>
        <v/>
      </c>
    </row>
    <row r="4235" spans="2:6" x14ac:dyDescent="0.25">
      <c r="B4235" s="2" t="str">
        <f t="shared" si="368"/>
        <v/>
      </c>
      <c r="C4235" s="2" t="str">
        <f t="shared" si="369"/>
        <v/>
      </c>
      <c r="D4235" t="str">
        <f t="shared" si="366"/>
        <v/>
      </c>
      <c r="E4235" t="str">
        <f t="shared" si="367"/>
        <v/>
      </c>
      <c r="F4235" s="9" t="str">
        <f t="shared" si="370"/>
        <v/>
      </c>
    </row>
    <row r="4236" spans="2:6" x14ac:dyDescent="0.25">
      <c r="B4236" s="2" t="str">
        <f t="shared" si="368"/>
        <v/>
      </c>
      <c r="C4236" s="2" t="str">
        <f t="shared" si="369"/>
        <v/>
      </c>
      <c r="D4236" t="str">
        <f t="shared" si="366"/>
        <v/>
      </c>
      <c r="E4236" t="str">
        <f t="shared" si="367"/>
        <v/>
      </c>
      <c r="F4236" s="9" t="str">
        <f t="shared" si="370"/>
        <v/>
      </c>
    </row>
    <row r="4237" spans="2:6" x14ac:dyDescent="0.25">
      <c r="B4237" s="2" t="str">
        <f t="shared" si="368"/>
        <v/>
      </c>
      <c r="C4237" s="2" t="str">
        <f t="shared" si="369"/>
        <v/>
      </c>
      <c r="D4237" t="str">
        <f t="shared" si="366"/>
        <v/>
      </c>
      <c r="E4237" t="str">
        <f t="shared" si="367"/>
        <v/>
      </c>
      <c r="F4237" s="9" t="str">
        <f t="shared" si="370"/>
        <v/>
      </c>
    </row>
    <row r="4238" spans="2:6" x14ac:dyDescent="0.25">
      <c r="B4238" s="2" t="str">
        <f t="shared" si="368"/>
        <v/>
      </c>
      <c r="C4238" s="2" t="str">
        <f t="shared" si="369"/>
        <v/>
      </c>
      <c r="D4238" t="str">
        <f t="shared" si="366"/>
        <v/>
      </c>
      <c r="E4238" t="str">
        <f t="shared" si="367"/>
        <v/>
      </c>
      <c r="F4238" s="9" t="str">
        <f t="shared" si="370"/>
        <v/>
      </c>
    </row>
    <row r="4239" spans="2:6" x14ac:dyDescent="0.25">
      <c r="B4239" s="2" t="str">
        <f t="shared" si="368"/>
        <v/>
      </c>
      <c r="C4239" s="2" t="str">
        <f t="shared" si="369"/>
        <v/>
      </c>
      <c r="D4239" t="str">
        <f t="shared" si="366"/>
        <v/>
      </c>
      <c r="E4239" t="str">
        <f t="shared" si="367"/>
        <v/>
      </c>
      <c r="F4239" s="9" t="str">
        <f t="shared" si="370"/>
        <v/>
      </c>
    </row>
    <row r="4240" spans="2:6" x14ac:dyDescent="0.25">
      <c r="B4240" s="2" t="str">
        <f t="shared" si="368"/>
        <v/>
      </c>
      <c r="C4240" s="2" t="str">
        <f t="shared" si="369"/>
        <v/>
      </c>
      <c r="D4240" t="str">
        <f t="shared" si="366"/>
        <v/>
      </c>
      <c r="E4240" t="str">
        <f t="shared" si="367"/>
        <v/>
      </c>
      <c r="F4240" s="9" t="str">
        <f t="shared" si="370"/>
        <v/>
      </c>
    </row>
    <row r="4241" spans="2:6" x14ac:dyDescent="0.25">
      <c r="B4241" s="2" t="str">
        <f t="shared" si="368"/>
        <v/>
      </c>
      <c r="C4241" s="2" t="str">
        <f t="shared" si="369"/>
        <v/>
      </c>
      <c r="D4241" t="str">
        <f t="shared" si="366"/>
        <v/>
      </c>
      <c r="E4241" t="str">
        <f t="shared" si="367"/>
        <v/>
      </c>
      <c r="F4241" s="9" t="str">
        <f t="shared" si="370"/>
        <v/>
      </c>
    </row>
    <row r="4242" spans="2:6" x14ac:dyDescent="0.25">
      <c r="B4242" s="2" t="str">
        <f t="shared" si="368"/>
        <v/>
      </c>
      <c r="C4242" s="2" t="str">
        <f t="shared" si="369"/>
        <v/>
      </c>
      <c r="D4242" t="str">
        <f t="shared" si="366"/>
        <v/>
      </c>
      <c r="E4242" t="str">
        <f t="shared" si="367"/>
        <v/>
      </c>
      <c r="F4242" s="9" t="str">
        <f t="shared" si="370"/>
        <v/>
      </c>
    </row>
    <row r="4243" spans="2:6" x14ac:dyDescent="0.25">
      <c r="B4243" s="2" t="str">
        <f t="shared" si="368"/>
        <v/>
      </c>
      <c r="C4243" s="2" t="str">
        <f t="shared" si="369"/>
        <v/>
      </c>
      <c r="D4243" t="str">
        <f t="shared" si="366"/>
        <v/>
      </c>
      <c r="E4243" t="str">
        <f t="shared" si="367"/>
        <v/>
      </c>
      <c r="F4243" s="9" t="str">
        <f t="shared" si="370"/>
        <v/>
      </c>
    </row>
    <row r="4244" spans="2:6" x14ac:dyDescent="0.25">
      <c r="B4244" s="2" t="str">
        <f t="shared" si="368"/>
        <v/>
      </c>
      <c r="C4244" s="2" t="str">
        <f t="shared" si="369"/>
        <v/>
      </c>
      <c r="D4244" t="str">
        <f t="shared" si="366"/>
        <v/>
      </c>
      <c r="E4244" t="str">
        <f t="shared" si="367"/>
        <v/>
      </c>
      <c r="F4244" s="9" t="str">
        <f t="shared" si="370"/>
        <v/>
      </c>
    </row>
    <row r="4245" spans="2:6" x14ac:dyDescent="0.25">
      <c r="B4245" s="2" t="str">
        <f t="shared" si="368"/>
        <v/>
      </c>
      <c r="C4245" s="2" t="str">
        <f t="shared" si="369"/>
        <v/>
      </c>
      <c r="D4245" t="str">
        <f t="shared" si="366"/>
        <v/>
      </c>
      <c r="E4245" t="str">
        <f t="shared" si="367"/>
        <v/>
      </c>
      <c r="F4245" s="9" t="str">
        <f t="shared" si="370"/>
        <v/>
      </c>
    </row>
    <row r="4246" spans="2:6" x14ac:dyDescent="0.25">
      <c r="B4246" s="2" t="str">
        <f t="shared" si="368"/>
        <v/>
      </c>
      <c r="C4246" s="2" t="str">
        <f t="shared" si="369"/>
        <v/>
      </c>
      <c r="D4246" t="str">
        <f t="shared" si="366"/>
        <v/>
      </c>
      <c r="E4246" t="str">
        <f t="shared" si="367"/>
        <v/>
      </c>
      <c r="F4246" s="9" t="str">
        <f t="shared" si="370"/>
        <v/>
      </c>
    </row>
    <row r="4247" spans="2:6" x14ac:dyDescent="0.25">
      <c r="B4247" s="2" t="str">
        <f t="shared" si="368"/>
        <v/>
      </c>
      <c r="C4247" s="2" t="str">
        <f t="shared" si="369"/>
        <v/>
      </c>
      <c r="D4247" t="str">
        <f t="shared" si="366"/>
        <v/>
      </c>
      <c r="E4247" t="str">
        <f t="shared" si="367"/>
        <v/>
      </c>
      <c r="F4247" s="9" t="str">
        <f t="shared" si="370"/>
        <v/>
      </c>
    </row>
    <row r="4248" spans="2:6" x14ac:dyDescent="0.25">
      <c r="B4248" s="2" t="str">
        <f t="shared" si="368"/>
        <v/>
      </c>
      <c r="C4248" s="2" t="str">
        <f t="shared" si="369"/>
        <v/>
      </c>
      <c r="D4248" t="str">
        <f t="shared" si="366"/>
        <v/>
      </c>
      <c r="E4248" t="str">
        <f t="shared" si="367"/>
        <v/>
      </c>
      <c r="F4248" s="9" t="str">
        <f t="shared" si="370"/>
        <v/>
      </c>
    </row>
    <row r="4249" spans="2:6" x14ac:dyDescent="0.25">
      <c r="B4249" s="2" t="str">
        <f t="shared" si="368"/>
        <v/>
      </c>
      <c r="C4249" s="2" t="str">
        <f t="shared" si="369"/>
        <v/>
      </c>
      <c r="D4249" t="str">
        <f t="shared" si="366"/>
        <v/>
      </c>
      <c r="E4249" t="str">
        <f t="shared" si="367"/>
        <v/>
      </c>
      <c r="F4249" s="9" t="str">
        <f t="shared" si="370"/>
        <v/>
      </c>
    </row>
    <row r="4250" spans="2:6" x14ac:dyDescent="0.25">
      <c r="B4250" s="2" t="str">
        <f t="shared" si="368"/>
        <v/>
      </c>
      <c r="C4250" s="2" t="str">
        <f t="shared" si="369"/>
        <v/>
      </c>
      <c r="D4250" t="str">
        <f t="shared" si="366"/>
        <v/>
      </c>
      <c r="E4250" t="str">
        <f t="shared" si="367"/>
        <v/>
      </c>
      <c r="F4250" s="9" t="str">
        <f t="shared" si="370"/>
        <v/>
      </c>
    </row>
    <row r="4251" spans="2:6" x14ac:dyDescent="0.25">
      <c r="B4251" s="2" t="str">
        <f t="shared" si="368"/>
        <v/>
      </c>
      <c r="C4251" s="2" t="str">
        <f t="shared" si="369"/>
        <v/>
      </c>
      <c r="D4251" t="str">
        <f t="shared" si="366"/>
        <v/>
      </c>
      <c r="E4251" t="str">
        <f t="shared" si="367"/>
        <v/>
      </c>
      <c r="F4251" s="9" t="str">
        <f t="shared" si="370"/>
        <v/>
      </c>
    </row>
    <row r="4252" spans="2:6" x14ac:dyDescent="0.25">
      <c r="B4252" s="2" t="str">
        <f t="shared" si="368"/>
        <v/>
      </c>
      <c r="C4252" s="2" t="str">
        <f t="shared" si="369"/>
        <v/>
      </c>
      <c r="D4252" t="str">
        <f t="shared" si="366"/>
        <v/>
      </c>
      <c r="E4252" t="str">
        <f t="shared" si="367"/>
        <v/>
      </c>
      <c r="F4252" s="9" t="str">
        <f t="shared" si="370"/>
        <v/>
      </c>
    </row>
    <row r="4253" spans="2:6" x14ac:dyDescent="0.25">
      <c r="B4253" s="2" t="str">
        <f t="shared" si="368"/>
        <v/>
      </c>
      <c r="C4253" s="2" t="str">
        <f t="shared" si="369"/>
        <v/>
      </c>
      <c r="D4253" t="str">
        <f t="shared" si="366"/>
        <v/>
      </c>
      <c r="E4253" t="str">
        <f t="shared" si="367"/>
        <v/>
      </c>
      <c r="F4253" s="9" t="str">
        <f t="shared" si="370"/>
        <v/>
      </c>
    </row>
    <row r="4254" spans="2:6" x14ac:dyDescent="0.25">
      <c r="B4254" s="2" t="str">
        <f t="shared" si="368"/>
        <v/>
      </c>
      <c r="C4254" s="2" t="str">
        <f t="shared" si="369"/>
        <v/>
      </c>
      <c r="D4254" t="str">
        <f t="shared" si="366"/>
        <v/>
      </c>
      <c r="E4254" t="str">
        <f t="shared" si="367"/>
        <v/>
      </c>
      <c r="F4254" s="9" t="str">
        <f t="shared" si="370"/>
        <v/>
      </c>
    </row>
    <row r="4255" spans="2:6" x14ac:dyDescent="0.25">
      <c r="B4255" s="2" t="str">
        <f t="shared" si="368"/>
        <v/>
      </c>
      <c r="C4255" s="2" t="str">
        <f t="shared" si="369"/>
        <v/>
      </c>
      <c r="D4255" t="str">
        <f t="shared" si="366"/>
        <v/>
      </c>
      <c r="E4255" t="str">
        <f t="shared" si="367"/>
        <v/>
      </c>
      <c r="F4255" s="9" t="str">
        <f t="shared" si="370"/>
        <v/>
      </c>
    </row>
    <row r="4256" spans="2:6" x14ac:dyDescent="0.25">
      <c r="B4256" s="2" t="str">
        <f t="shared" si="368"/>
        <v/>
      </c>
      <c r="C4256" s="2" t="str">
        <f t="shared" si="369"/>
        <v/>
      </c>
      <c r="D4256" t="str">
        <f t="shared" si="366"/>
        <v/>
      </c>
      <c r="E4256" t="str">
        <f t="shared" si="367"/>
        <v/>
      </c>
      <c r="F4256" s="9" t="str">
        <f t="shared" si="370"/>
        <v/>
      </c>
    </row>
    <row r="4257" spans="2:6" x14ac:dyDescent="0.25">
      <c r="B4257" s="2" t="str">
        <f t="shared" si="368"/>
        <v/>
      </c>
      <c r="C4257" s="2" t="str">
        <f t="shared" si="369"/>
        <v/>
      </c>
      <c r="D4257" t="str">
        <f t="shared" si="366"/>
        <v/>
      </c>
      <c r="E4257" t="str">
        <f t="shared" si="367"/>
        <v/>
      </c>
      <c r="F4257" s="9" t="str">
        <f t="shared" si="370"/>
        <v/>
      </c>
    </row>
    <row r="4258" spans="2:6" x14ac:dyDescent="0.25">
      <c r="B4258" s="2" t="str">
        <f t="shared" si="368"/>
        <v/>
      </c>
      <c r="C4258" s="2" t="str">
        <f t="shared" si="369"/>
        <v/>
      </c>
      <c r="D4258" t="str">
        <f t="shared" si="366"/>
        <v/>
      </c>
      <c r="E4258" t="str">
        <f t="shared" si="367"/>
        <v/>
      </c>
      <c r="F4258" s="9" t="str">
        <f t="shared" si="370"/>
        <v/>
      </c>
    </row>
    <row r="4259" spans="2:6" x14ac:dyDescent="0.25">
      <c r="B4259" s="2" t="str">
        <f t="shared" si="368"/>
        <v/>
      </c>
      <c r="C4259" s="2" t="str">
        <f t="shared" si="369"/>
        <v/>
      </c>
      <c r="D4259" t="str">
        <f t="shared" si="366"/>
        <v/>
      </c>
      <c r="E4259" t="str">
        <f t="shared" si="367"/>
        <v/>
      </c>
      <c r="F4259" s="9" t="str">
        <f t="shared" si="370"/>
        <v/>
      </c>
    </row>
    <row r="4260" spans="2:6" x14ac:dyDescent="0.25">
      <c r="B4260" s="2" t="str">
        <f t="shared" si="368"/>
        <v/>
      </c>
      <c r="C4260" s="2" t="str">
        <f t="shared" si="369"/>
        <v/>
      </c>
      <c r="D4260" t="str">
        <f t="shared" si="366"/>
        <v/>
      </c>
      <c r="E4260" t="str">
        <f t="shared" si="367"/>
        <v/>
      </c>
      <c r="F4260" s="9" t="str">
        <f t="shared" si="370"/>
        <v/>
      </c>
    </row>
    <row r="4261" spans="2:6" x14ac:dyDescent="0.25">
      <c r="B4261" s="2" t="str">
        <f t="shared" si="368"/>
        <v/>
      </c>
      <c r="C4261" s="2" t="str">
        <f t="shared" si="369"/>
        <v/>
      </c>
      <c r="D4261" t="str">
        <f t="shared" si="366"/>
        <v/>
      </c>
      <c r="E4261" t="str">
        <f t="shared" si="367"/>
        <v/>
      </c>
      <c r="F4261" s="9" t="str">
        <f t="shared" si="370"/>
        <v/>
      </c>
    </row>
    <row r="4262" spans="2:6" x14ac:dyDescent="0.25">
      <c r="B4262" s="2" t="str">
        <f t="shared" si="368"/>
        <v/>
      </c>
      <c r="C4262" s="2" t="str">
        <f t="shared" si="369"/>
        <v/>
      </c>
      <c r="D4262" t="str">
        <f t="shared" si="366"/>
        <v/>
      </c>
      <c r="E4262" t="str">
        <f t="shared" si="367"/>
        <v/>
      </c>
      <c r="F4262" s="9" t="str">
        <f t="shared" si="370"/>
        <v/>
      </c>
    </row>
    <row r="4263" spans="2:6" x14ac:dyDescent="0.25">
      <c r="B4263" s="2" t="str">
        <f t="shared" si="368"/>
        <v/>
      </c>
      <c r="C4263" s="2" t="str">
        <f t="shared" si="369"/>
        <v/>
      </c>
      <c r="D4263" t="str">
        <f t="shared" si="366"/>
        <v/>
      </c>
      <c r="E4263" t="str">
        <f t="shared" si="367"/>
        <v/>
      </c>
      <c r="F4263" s="9" t="str">
        <f t="shared" si="370"/>
        <v/>
      </c>
    </row>
    <row r="4264" spans="2:6" x14ac:dyDescent="0.25">
      <c r="B4264" s="2" t="str">
        <f t="shared" si="368"/>
        <v/>
      </c>
      <c r="C4264" s="2" t="str">
        <f t="shared" si="369"/>
        <v/>
      </c>
      <c r="D4264" t="str">
        <f t="shared" si="366"/>
        <v/>
      </c>
      <c r="E4264" t="str">
        <f t="shared" si="367"/>
        <v/>
      </c>
      <c r="F4264" s="9" t="str">
        <f t="shared" si="370"/>
        <v/>
      </c>
    </row>
    <row r="4265" spans="2:6" x14ac:dyDescent="0.25">
      <c r="B4265" s="2" t="str">
        <f t="shared" si="368"/>
        <v/>
      </c>
      <c r="C4265" s="2" t="str">
        <f t="shared" si="369"/>
        <v/>
      </c>
      <c r="D4265" t="str">
        <f t="shared" si="366"/>
        <v/>
      </c>
      <c r="E4265" t="str">
        <f t="shared" si="367"/>
        <v/>
      </c>
      <c r="F4265" s="9" t="str">
        <f t="shared" si="370"/>
        <v/>
      </c>
    </row>
    <row r="4266" spans="2:6" x14ac:dyDescent="0.25">
      <c r="B4266" s="2" t="str">
        <f t="shared" si="368"/>
        <v/>
      </c>
      <c r="C4266" s="2" t="str">
        <f t="shared" si="369"/>
        <v/>
      </c>
      <c r="D4266" t="str">
        <f t="shared" si="366"/>
        <v/>
      </c>
      <c r="E4266" t="str">
        <f t="shared" si="367"/>
        <v/>
      </c>
      <c r="F4266" s="9" t="str">
        <f t="shared" si="370"/>
        <v/>
      </c>
    </row>
    <row r="4267" spans="2:6" x14ac:dyDescent="0.25">
      <c r="B4267" s="2" t="str">
        <f t="shared" si="368"/>
        <v/>
      </c>
      <c r="C4267" s="2" t="str">
        <f t="shared" si="369"/>
        <v/>
      </c>
      <c r="D4267" t="str">
        <f t="shared" si="366"/>
        <v/>
      </c>
      <c r="E4267" t="str">
        <f t="shared" si="367"/>
        <v/>
      </c>
      <c r="F4267" s="9" t="str">
        <f t="shared" si="370"/>
        <v/>
      </c>
    </row>
    <row r="4268" spans="2:6" x14ac:dyDescent="0.25">
      <c r="B4268" s="2" t="str">
        <f t="shared" si="368"/>
        <v/>
      </c>
      <c r="C4268" s="2" t="str">
        <f t="shared" si="369"/>
        <v/>
      </c>
      <c r="D4268" t="str">
        <f t="shared" si="366"/>
        <v/>
      </c>
      <c r="E4268" t="str">
        <f t="shared" si="367"/>
        <v/>
      </c>
      <c r="F4268" s="9" t="str">
        <f t="shared" si="370"/>
        <v/>
      </c>
    </row>
    <row r="4269" spans="2:6" x14ac:dyDescent="0.25">
      <c r="B4269" s="2" t="str">
        <f t="shared" si="368"/>
        <v/>
      </c>
      <c r="C4269" s="2" t="str">
        <f t="shared" si="369"/>
        <v/>
      </c>
      <c r="D4269" t="str">
        <f t="shared" si="366"/>
        <v/>
      </c>
      <c r="E4269" t="str">
        <f t="shared" si="367"/>
        <v/>
      </c>
      <c r="F4269" s="9" t="str">
        <f t="shared" si="370"/>
        <v/>
      </c>
    </row>
    <row r="4270" spans="2:6" x14ac:dyDescent="0.25">
      <c r="B4270" s="2" t="str">
        <f t="shared" si="368"/>
        <v/>
      </c>
      <c r="C4270" s="2" t="str">
        <f t="shared" si="369"/>
        <v/>
      </c>
      <c r="D4270" t="str">
        <f t="shared" si="366"/>
        <v/>
      </c>
      <c r="E4270" t="str">
        <f t="shared" si="367"/>
        <v/>
      </c>
      <c r="F4270" s="9" t="str">
        <f t="shared" si="370"/>
        <v/>
      </c>
    </row>
    <row r="4271" spans="2:6" x14ac:dyDescent="0.25">
      <c r="B4271" s="2" t="str">
        <f t="shared" si="368"/>
        <v/>
      </c>
      <c r="C4271" s="2" t="str">
        <f t="shared" si="369"/>
        <v/>
      </c>
      <c r="D4271" t="str">
        <f t="shared" si="366"/>
        <v/>
      </c>
      <c r="E4271" t="str">
        <f t="shared" si="367"/>
        <v/>
      </c>
      <c r="F4271" s="9" t="str">
        <f t="shared" si="370"/>
        <v/>
      </c>
    </row>
    <row r="4272" spans="2:6" x14ac:dyDescent="0.25">
      <c r="B4272" s="2" t="str">
        <f t="shared" si="368"/>
        <v/>
      </c>
      <c r="C4272" s="2" t="str">
        <f t="shared" si="369"/>
        <v/>
      </c>
      <c r="D4272" t="str">
        <f t="shared" si="366"/>
        <v/>
      </c>
      <c r="E4272" t="str">
        <f t="shared" si="367"/>
        <v/>
      </c>
      <c r="F4272" s="9" t="str">
        <f t="shared" si="370"/>
        <v/>
      </c>
    </row>
    <row r="4273" spans="2:6" x14ac:dyDescent="0.25">
      <c r="B4273" s="2" t="str">
        <f t="shared" si="368"/>
        <v/>
      </c>
      <c r="C4273" s="2" t="str">
        <f t="shared" si="369"/>
        <v/>
      </c>
      <c r="D4273" t="str">
        <f t="shared" si="366"/>
        <v/>
      </c>
      <c r="E4273" t="str">
        <f t="shared" si="367"/>
        <v/>
      </c>
      <c r="F4273" s="9" t="str">
        <f t="shared" si="370"/>
        <v/>
      </c>
    </row>
    <row r="4274" spans="2:6" x14ac:dyDescent="0.25">
      <c r="B4274" s="2" t="str">
        <f t="shared" si="368"/>
        <v/>
      </c>
      <c r="C4274" s="2" t="str">
        <f t="shared" si="369"/>
        <v/>
      </c>
      <c r="D4274" t="str">
        <f t="shared" si="366"/>
        <v/>
      </c>
      <c r="E4274" t="str">
        <f t="shared" si="367"/>
        <v/>
      </c>
      <c r="F4274" s="9" t="str">
        <f t="shared" si="370"/>
        <v/>
      </c>
    </row>
    <row r="4275" spans="2:6" x14ac:dyDescent="0.25">
      <c r="B4275" s="2" t="str">
        <f t="shared" si="368"/>
        <v/>
      </c>
      <c r="C4275" s="2" t="str">
        <f t="shared" si="369"/>
        <v/>
      </c>
      <c r="D4275" t="str">
        <f t="shared" si="366"/>
        <v/>
      </c>
      <c r="E4275" t="str">
        <f t="shared" si="367"/>
        <v/>
      </c>
      <c r="F4275" s="9" t="str">
        <f t="shared" si="370"/>
        <v/>
      </c>
    </row>
    <row r="4276" spans="2:6" x14ac:dyDescent="0.25">
      <c r="B4276" s="2" t="str">
        <f t="shared" si="368"/>
        <v/>
      </c>
      <c r="C4276" s="2" t="str">
        <f t="shared" si="369"/>
        <v/>
      </c>
      <c r="D4276" t="str">
        <f t="shared" si="366"/>
        <v/>
      </c>
      <c r="E4276" t="str">
        <f t="shared" si="367"/>
        <v/>
      </c>
      <c r="F4276" s="9" t="str">
        <f t="shared" si="370"/>
        <v/>
      </c>
    </row>
    <row r="4277" spans="2:6" x14ac:dyDescent="0.25">
      <c r="B4277" s="2" t="str">
        <f t="shared" si="368"/>
        <v/>
      </c>
      <c r="C4277" s="2" t="str">
        <f t="shared" si="369"/>
        <v/>
      </c>
      <c r="D4277" t="str">
        <f t="shared" si="366"/>
        <v/>
      </c>
      <c r="E4277" t="str">
        <f t="shared" si="367"/>
        <v/>
      </c>
      <c r="F4277" s="9" t="str">
        <f t="shared" si="370"/>
        <v/>
      </c>
    </row>
    <row r="4278" spans="2:6" x14ac:dyDescent="0.25">
      <c r="B4278" s="2" t="str">
        <f t="shared" si="368"/>
        <v/>
      </c>
      <c r="C4278" s="2" t="str">
        <f t="shared" si="369"/>
        <v/>
      </c>
      <c r="D4278" t="str">
        <f t="shared" si="366"/>
        <v/>
      </c>
      <c r="E4278" t="str">
        <f t="shared" si="367"/>
        <v/>
      </c>
      <c r="F4278" s="9" t="str">
        <f t="shared" si="370"/>
        <v/>
      </c>
    </row>
    <row r="4279" spans="2:6" x14ac:dyDescent="0.25">
      <c r="B4279" s="2" t="str">
        <f t="shared" si="368"/>
        <v/>
      </c>
      <c r="C4279" s="2" t="str">
        <f t="shared" si="369"/>
        <v/>
      </c>
      <c r="D4279" t="str">
        <f t="shared" si="366"/>
        <v/>
      </c>
      <c r="E4279" t="str">
        <f t="shared" si="367"/>
        <v/>
      </c>
      <c r="F4279" s="9" t="str">
        <f t="shared" si="370"/>
        <v/>
      </c>
    </row>
    <row r="4280" spans="2:6" x14ac:dyDescent="0.25">
      <c r="B4280" s="2" t="str">
        <f t="shared" si="368"/>
        <v/>
      </c>
      <c r="C4280" s="2" t="str">
        <f t="shared" si="369"/>
        <v/>
      </c>
      <c r="D4280" t="str">
        <f t="shared" si="366"/>
        <v/>
      </c>
      <c r="E4280" t="str">
        <f t="shared" si="367"/>
        <v/>
      </c>
      <c r="F4280" s="9" t="str">
        <f t="shared" si="370"/>
        <v/>
      </c>
    </row>
    <row r="4281" spans="2:6" x14ac:dyDescent="0.25">
      <c r="B4281" s="2" t="str">
        <f t="shared" si="368"/>
        <v/>
      </c>
      <c r="C4281" s="2" t="str">
        <f t="shared" si="369"/>
        <v/>
      </c>
      <c r="D4281" t="str">
        <f t="shared" si="366"/>
        <v/>
      </c>
      <c r="E4281" t="str">
        <f t="shared" si="367"/>
        <v/>
      </c>
      <c r="F4281" s="9" t="str">
        <f t="shared" si="370"/>
        <v/>
      </c>
    </row>
    <row r="4282" spans="2:6" x14ac:dyDescent="0.25">
      <c r="B4282" s="2" t="str">
        <f t="shared" si="368"/>
        <v/>
      </c>
      <c r="C4282" s="2" t="str">
        <f t="shared" si="369"/>
        <v/>
      </c>
      <c r="D4282" t="str">
        <f t="shared" si="366"/>
        <v/>
      </c>
      <c r="E4282" t="str">
        <f t="shared" si="367"/>
        <v/>
      </c>
      <c r="F4282" s="9" t="str">
        <f t="shared" si="370"/>
        <v/>
      </c>
    </row>
    <row r="4283" spans="2:6" x14ac:dyDescent="0.25">
      <c r="B4283" s="2" t="str">
        <f t="shared" si="368"/>
        <v/>
      </c>
      <c r="C4283" s="2" t="str">
        <f t="shared" si="369"/>
        <v/>
      </c>
      <c r="D4283" t="str">
        <f t="shared" ref="D4283:D4346" si="371">IF(AND(B4283="артикул",H4283=""),
SUBSTITUTE(
MID(A4283,
SEARCH("@",SUBSTITUTE(A4283," ","@",LEN(A4283)-LEN(SUBSTITUTE(A4283," ",""))-5)),
SEARCH("@",SUBSTITUTE(A4283," ","@",LEN(A4283)-LEN(SUBSTITUTE(A4283," ",""))-4))-SEARCH("@",SUBSTITUTE(A4283," ","@",LEN(A4283)-LEN(SUBSTITUTE(A4283," ",""))-5))),
".",""),
IF(H4283="артикул 0",
SUBSTITUTE(
MID(A4283,
SEARCH("@",SUBSTITUTE(A4283," ","@",LEN(A4283)-LEN(SUBSTITUTE(A4283," ",""))-3)),
SEARCH("@",SUBSTITUTE(A4283," ","@",LEN(A4283)-LEN(SUBSTITUTE(A4283," ",""))-2))-SEARCH("@",SUBSTITUTE(A4283," ","@",LEN(A4283)-LEN(SUBSTITUTE(A4283," ",""))-3))),
".",""),""))</f>
        <v/>
      </c>
      <c r="E4283" t="str">
        <f t="shared" si="367"/>
        <v/>
      </c>
      <c r="F4283" s="9" t="str">
        <f t="shared" si="370"/>
        <v/>
      </c>
    </row>
    <row r="4284" spans="2:6" x14ac:dyDescent="0.25">
      <c r="B4284" s="2" t="str">
        <f t="shared" si="368"/>
        <v/>
      </c>
      <c r="C4284" s="2" t="str">
        <f t="shared" si="369"/>
        <v/>
      </c>
      <c r="D4284" t="str">
        <f t="shared" si="371"/>
        <v/>
      </c>
      <c r="E4284" t="str">
        <f t="shared" si="367"/>
        <v/>
      </c>
      <c r="F4284" s="9" t="str">
        <f t="shared" si="370"/>
        <v/>
      </c>
    </row>
    <row r="4285" spans="2:6" x14ac:dyDescent="0.25">
      <c r="B4285" s="2" t="str">
        <f t="shared" si="368"/>
        <v/>
      </c>
      <c r="C4285" s="2" t="str">
        <f t="shared" si="369"/>
        <v/>
      </c>
      <c r="D4285" t="str">
        <f t="shared" si="371"/>
        <v/>
      </c>
      <c r="E4285" t="str">
        <f t="shared" ref="E4285:E4348" si="372">IF(AND(B4285="артикул",H4285=""),
SUBSTITUTE(
MID(A4285,
SEARCH("@",SUBSTITUTE(A4285," ","@",LEN(A4285)-LEN(SUBSTITUTE(A4285," ",""))-4)),
SEARCH("@",SUBSTITUTE(A4285," ","@",LEN(A4285)-LEN(SUBSTITUTE(A4285," ",""))-3))-SEARCH("@",SUBSTITUTE(A4285," ","@",LEN(A4285)-LEN(SUBSTITUTE(A4285," ",""))-4))),
".",""),
IF(H4285="артикул 0",
SUBSTITUTE(
MID(A4285,
SEARCH("@",SUBSTITUTE(A4285," ","@",LEN(A4285)-LEN(SUBSTITUTE(A4285," ",""))-0)),200),
".",""),
""))</f>
        <v/>
      </c>
      <c r="F4285" s="9" t="str">
        <f t="shared" si="370"/>
        <v/>
      </c>
    </row>
    <row r="4286" spans="2:6" x14ac:dyDescent="0.25">
      <c r="B4286" s="2" t="str">
        <f t="shared" si="368"/>
        <v/>
      </c>
      <c r="C4286" s="2" t="str">
        <f t="shared" si="369"/>
        <v/>
      </c>
      <c r="D4286" t="str">
        <f t="shared" si="371"/>
        <v/>
      </c>
      <c r="E4286" t="str">
        <f t="shared" si="372"/>
        <v/>
      </c>
      <c r="F4286" s="9" t="str">
        <f t="shared" si="370"/>
        <v/>
      </c>
    </row>
    <row r="4287" spans="2:6" x14ac:dyDescent="0.25">
      <c r="B4287" s="2" t="str">
        <f t="shared" si="368"/>
        <v/>
      </c>
      <c r="C4287" s="2" t="str">
        <f t="shared" si="369"/>
        <v/>
      </c>
      <c r="D4287" t="str">
        <f t="shared" si="371"/>
        <v/>
      </c>
      <c r="E4287" t="str">
        <f t="shared" si="372"/>
        <v/>
      </c>
      <c r="F4287" s="9" t="str">
        <f t="shared" si="370"/>
        <v/>
      </c>
    </row>
    <row r="4288" spans="2:6" x14ac:dyDescent="0.25">
      <c r="B4288" s="2" t="str">
        <f t="shared" si="368"/>
        <v/>
      </c>
      <c r="C4288" s="2" t="str">
        <f t="shared" si="369"/>
        <v/>
      </c>
      <c r="D4288" t="str">
        <f t="shared" si="371"/>
        <v/>
      </c>
      <c r="E4288" t="str">
        <f t="shared" si="372"/>
        <v/>
      </c>
      <c r="F4288" s="9" t="str">
        <f t="shared" si="370"/>
        <v/>
      </c>
    </row>
    <row r="4289" spans="2:6" x14ac:dyDescent="0.25">
      <c r="B4289" s="2" t="str">
        <f t="shared" ref="B4289:B4352" si="373" xml:space="preserve">
IF(
IFERROR(FIND(" ES ",A4289),"")&lt;&gt;"","артикул",
IF(
IFERROR(FIND(" FR ",A4289),"")&lt;&gt;"","артикул",""))</f>
        <v/>
      </c>
      <c r="C4289" s="2" t="str">
        <f t="shared" ref="C4289:C4352" si="374">IFERROR(IF(LEFT(B4289,7)="артикул",
MID(A4289,FIND(" ",A4289,FIND(" FR ",A4289,1)+1)+1,5),
""),IF(LEFT(B4289,7)="артикул",
MID(A4289,FIND(" ",A4289,FIND(" ES ",A4289,1)+1)+1,5),
""))</f>
        <v/>
      </c>
      <c r="D4289" t="str">
        <f t="shared" si="371"/>
        <v/>
      </c>
      <c r="E4289" t="str">
        <f t="shared" si="372"/>
        <v/>
      </c>
      <c r="F4289" s="9" t="str">
        <f t="shared" si="370"/>
        <v/>
      </c>
    </row>
    <row r="4290" spans="2:6" x14ac:dyDescent="0.25">
      <c r="B4290" s="2" t="str">
        <f t="shared" si="373"/>
        <v/>
      </c>
      <c r="C4290" s="2" t="str">
        <f t="shared" si="374"/>
        <v/>
      </c>
      <c r="D4290" t="str">
        <f t="shared" si="371"/>
        <v/>
      </c>
      <c r="E4290" t="str">
        <f t="shared" si="372"/>
        <v/>
      </c>
      <c r="F4290" s="9" t="str">
        <f t="shared" ref="F4290:F4353" si="375" xml:space="preserve">
IFERROR(
IF(AND(B4290="артикул",H4290=""),
SUBSTITUTE(MID(A4290,SEARCH("@",SUBSTITUTE(A4290," ","@",LEN(A4290)-LEN(SUBSTITUTE(A4290," ","")))),10),
".",""),
IF(H4290="артикул 0",SUBSTITUTE(MID(A4294,SEARCH("@",SUBSTITUTE(A4294," ","@",LEN(A4294)-LEN(SUBSTITUTE(A4294," ","")))),10),
".",""),
"")),"нет суммы")</f>
        <v/>
      </c>
    </row>
    <row r="4291" spans="2:6" x14ac:dyDescent="0.25">
      <c r="B4291" s="2" t="str">
        <f t="shared" si="373"/>
        <v/>
      </c>
      <c r="C4291" s="2" t="str">
        <f t="shared" si="374"/>
        <v/>
      </c>
      <c r="D4291" t="str">
        <f t="shared" si="371"/>
        <v/>
      </c>
      <c r="E4291" t="str">
        <f t="shared" si="372"/>
        <v/>
      </c>
      <c r="F4291" s="9" t="str">
        <f t="shared" si="375"/>
        <v/>
      </c>
    </row>
    <row r="4292" spans="2:6" x14ac:dyDescent="0.25">
      <c r="B4292" s="2" t="str">
        <f t="shared" si="373"/>
        <v/>
      </c>
      <c r="C4292" s="2" t="str">
        <f t="shared" si="374"/>
        <v/>
      </c>
      <c r="D4292" t="str">
        <f t="shared" si="371"/>
        <v/>
      </c>
      <c r="E4292" t="str">
        <f t="shared" si="372"/>
        <v/>
      </c>
      <c r="F4292" s="9" t="str">
        <f t="shared" si="375"/>
        <v/>
      </c>
    </row>
    <row r="4293" spans="2:6" x14ac:dyDescent="0.25">
      <c r="B4293" s="2" t="str">
        <f t="shared" si="373"/>
        <v/>
      </c>
      <c r="C4293" s="2" t="str">
        <f t="shared" si="374"/>
        <v/>
      </c>
      <c r="D4293" t="str">
        <f t="shared" si="371"/>
        <v/>
      </c>
      <c r="E4293" t="str">
        <f t="shared" si="372"/>
        <v/>
      </c>
      <c r="F4293" s="9" t="str">
        <f t="shared" si="375"/>
        <v/>
      </c>
    </row>
    <row r="4294" spans="2:6" x14ac:dyDescent="0.25">
      <c r="B4294" s="2" t="str">
        <f t="shared" si="373"/>
        <v/>
      </c>
      <c r="C4294" s="2" t="str">
        <f t="shared" si="374"/>
        <v/>
      </c>
      <c r="D4294" t="str">
        <f t="shared" si="371"/>
        <v/>
      </c>
      <c r="E4294" t="str">
        <f t="shared" si="372"/>
        <v/>
      </c>
      <c r="F4294" s="9" t="str">
        <f t="shared" si="375"/>
        <v/>
      </c>
    </row>
    <row r="4295" spans="2:6" x14ac:dyDescent="0.25">
      <c r="B4295" s="2" t="str">
        <f t="shared" si="373"/>
        <v/>
      </c>
      <c r="C4295" s="2" t="str">
        <f t="shared" si="374"/>
        <v/>
      </c>
      <c r="D4295" t="str">
        <f t="shared" si="371"/>
        <v/>
      </c>
      <c r="E4295" t="str">
        <f t="shared" si="372"/>
        <v/>
      </c>
      <c r="F4295" s="9" t="str">
        <f t="shared" si="375"/>
        <v/>
      </c>
    </row>
    <row r="4296" spans="2:6" x14ac:dyDescent="0.25">
      <c r="B4296" s="2" t="str">
        <f t="shared" si="373"/>
        <v/>
      </c>
      <c r="C4296" s="2" t="str">
        <f t="shared" si="374"/>
        <v/>
      </c>
      <c r="D4296" t="str">
        <f t="shared" si="371"/>
        <v/>
      </c>
      <c r="E4296" t="str">
        <f t="shared" si="372"/>
        <v/>
      </c>
      <c r="F4296" s="9" t="str">
        <f t="shared" si="375"/>
        <v/>
      </c>
    </row>
    <row r="4297" spans="2:6" x14ac:dyDescent="0.25">
      <c r="B4297" s="2" t="str">
        <f t="shared" si="373"/>
        <v/>
      </c>
      <c r="C4297" s="2" t="str">
        <f t="shared" si="374"/>
        <v/>
      </c>
      <c r="D4297" t="str">
        <f t="shared" si="371"/>
        <v/>
      </c>
      <c r="E4297" t="str">
        <f t="shared" si="372"/>
        <v/>
      </c>
      <c r="F4297" s="9" t="str">
        <f t="shared" si="375"/>
        <v/>
      </c>
    </row>
    <row r="4298" spans="2:6" x14ac:dyDescent="0.25">
      <c r="B4298" s="2" t="str">
        <f t="shared" si="373"/>
        <v/>
      </c>
      <c r="C4298" s="2" t="str">
        <f t="shared" si="374"/>
        <v/>
      </c>
      <c r="D4298" t="str">
        <f t="shared" si="371"/>
        <v/>
      </c>
      <c r="E4298" t="str">
        <f t="shared" si="372"/>
        <v/>
      </c>
      <c r="F4298" s="9" t="str">
        <f t="shared" si="375"/>
        <v/>
      </c>
    </row>
    <row r="4299" spans="2:6" x14ac:dyDescent="0.25">
      <c r="B4299" s="2" t="str">
        <f t="shared" si="373"/>
        <v/>
      </c>
      <c r="C4299" s="2" t="str">
        <f t="shared" si="374"/>
        <v/>
      </c>
      <c r="D4299" t="str">
        <f t="shared" si="371"/>
        <v/>
      </c>
      <c r="E4299" t="str">
        <f t="shared" si="372"/>
        <v/>
      </c>
      <c r="F4299" s="9" t="str">
        <f t="shared" si="375"/>
        <v/>
      </c>
    </row>
    <row r="4300" spans="2:6" x14ac:dyDescent="0.25">
      <c r="B4300" s="2" t="str">
        <f t="shared" si="373"/>
        <v/>
      </c>
      <c r="C4300" s="2" t="str">
        <f t="shared" si="374"/>
        <v/>
      </c>
      <c r="D4300" t="str">
        <f t="shared" si="371"/>
        <v/>
      </c>
      <c r="E4300" t="str">
        <f t="shared" si="372"/>
        <v/>
      </c>
      <c r="F4300" s="9" t="str">
        <f t="shared" si="375"/>
        <v/>
      </c>
    </row>
    <row r="4301" spans="2:6" x14ac:dyDescent="0.25">
      <c r="B4301" s="2" t="str">
        <f t="shared" si="373"/>
        <v/>
      </c>
      <c r="C4301" s="2" t="str">
        <f t="shared" si="374"/>
        <v/>
      </c>
      <c r="D4301" t="str">
        <f t="shared" si="371"/>
        <v/>
      </c>
      <c r="E4301" t="str">
        <f t="shared" si="372"/>
        <v/>
      </c>
      <c r="F4301" s="9" t="str">
        <f t="shared" si="375"/>
        <v/>
      </c>
    </row>
    <row r="4302" spans="2:6" x14ac:dyDescent="0.25">
      <c r="B4302" s="2" t="str">
        <f t="shared" si="373"/>
        <v/>
      </c>
      <c r="C4302" s="2" t="str">
        <f t="shared" si="374"/>
        <v/>
      </c>
      <c r="D4302" t="str">
        <f t="shared" si="371"/>
        <v/>
      </c>
      <c r="E4302" t="str">
        <f t="shared" si="372"/>
        <v/>
      </c>
      <c r="F4302" s="9" t="str">
        <f t="shared" si="375"/>
        <v/>
      </c>
    </row>
    <row r="4303" spans="2:6" x14ac:dyDescent="0.25">
      <c r="B4303" s="2" t="str">
        <f t="shared" si="373"/>
        <v/>
      </c>
      <c r="C4303" s="2" t="str">
        <f t="shared" si="374"/>
        <v/>
      </c>
      <c r="D4303" t="str">
        <f t="shared" si="371"/>
        <v/>
      </c>
      <c r="E4303" t="str">
        <f t="shared" si="372"/>
        <v/>
      </c>
      <c r="F4303" s="9" t="str">
        <f t="shared" si="375"/>
        <v/>
      </c>
    </row>
    <row r="4304" spans="2:6" x14ac:dyDescent="0.25">
      <c r="B4304" s="2" t="str">
        <f t="shared" si="373"/>
        <v/>
      </c>
      <c r="C4304" s="2" t="str">
        <f t="shared" si="374"/>
        <v/>
      </c>
      <c r="D4304" t="str">
        <f t="shared" si="371"/>
        <v/>
      </c>
      <c r="E4304" t="str">
        <f t="shared" si="372"/>
        <v/>
      </c>
      <c r="F4304" s="9" t="str">
        <f t="shared" si="375"/>
        <v/>
      </c>
    </row>
    <row r="4305" spans="2:6" x14ac:dyDescent="0.25">
      <c r="B4305" s="2" t="str">
        <f t="shared" si="373"/>
        <v/>
      </c>
      <c r="C4305" s="2" t="str">
        <f t="shared" si="374"/>
        <v/>
      </c>
      <c r="D4305" t="str">
        <f t="shared" si="371"/>
        <v/>
      </c>
      <c r="E4305" t="str">
        <f t="shared" si="372"/>
        <v/>
      </c>
      <c r="F4305" s="9" t="str">
        <f t="shared" si="375"/>
        <v/>
      </c>
    </row>
    <row r="4306" spans="2:6" x14ac:dyDescent="0.25">
      <c r="B4306" s="2" t="str">
        <f t="shared" si="373"/>
        <v/>
      </c>
      <c r="C4306" s="2" t="str">
        <f t="shared" si="374"/>
        <v/>
      </c>
      <c r="D4306" t="str">
        <f t="shared" si="371"/>
        <v/>
      </c>
      <c r="E4306" t="str">
        <f t="shared" si="372"/>
        <v/>
      </c>
      <c r="F4306" s="9" t="str">
        <f t="shared" si="375"/>
        <v/>
      </c>
    </row>
    <row r="4307" spans="2:6" x14ac:dyDescent="0.25">
      <c r="B4307" s="2" t="str">
        <f t="shared" si="373"/>
        <v/>
      </c>
      <c r="C4307" s="2" t="str">
        <f t="shared" si="374"/>
        <v/>
      </c>
      <c r="D4307" t="str">
        <f t="shared" si="371"/>
        <v/>
      </c>
      <c r="E4307" t="str">
        <f t="shared" si="372"/>
        <v/>
      </c>
      <c r="F4307" s="9" t="str">
        <f t="shared" si="375"/>
        <v/>
      </c>
    </row>
    <row r="4308" spans="2:6" x14ac:dyDescent="0.25">
      <c r="B4308" s="2" t="str">
        <f t="shared" si="373"/>
        <v/>
      </c>
      <c r="C4308" s="2" t="str">
        <f t="shared" si="374"/>
        <v/>
      </c>
      <c r="D4308" t="str">
        <f t="shared" si="371"/>
        <v/>
      </c>
      <c r="E4308" t="str">
        <f t="shared" si="372"/>
        <v/>
      </c>
      <c r="F4308" s="9" t="str">
        <f t="shared" si="375"/>
        <v/>
      </c>
    </row>
    <row r="4309" spans="2:6" x14ac:dyDescent="0.25">
      <c r="B4309" s="2" t="str">
        <f t="shared" si="373"/>
        <v/>
      </c>
      <c r="C4309" s="2" t="str">
        <f t="shared" si="374"/>
        <v/>
      </c>
      <c r="D4309" t="str">
        <f t="shared" si="371"/>
        <v/>
      </c>
      <c r="E4309" t="str">
        <f t="shared" si="372"/>
        <v/>
      </c>
      <c r="F4309" s="9" t="str">
        <f t="shared" si="375"/>
        <v/>
      </c>
    </row>
    <row r="4310" spans="2:6" x14ac:dyDescent="0.25">
      <c r="B4310" s="2" t="str">
        <f t="shared" si="373"/>
        <v/>
      </c>
      <c r="C4310" s="2" t="str">
        <f t="shared" si="374"/>
        <v/>
      </c>
      <c r="D4310" t="str">
        <f t="shared" si="371"/>
        <v/>
      </c>
      <c r="E4310" t="str">
        <f t="shared" si="372"/>
        <v/>
      </c>
      <c r="F4310" s="9" t="str">
        <f t="shared" si="375"/>
        <v/>
      </c>
    </row>
    <row r="4311" spans="2:6" x14ac:dyDescent="0.25">
      <c r="B4311" s="2" t="str">
        <f t="shared" si="373"/>
        <v/>
      </c>
      <c r="C4311" s="2" t="str">
        <f t="shared" si="374"/>
        <v/>
      </c>
      <c r="D4311" t="str">
        <f t="shared" si="371"/>
        <v/>
      </c>
      <c r="E4311" t="str">
        <f t="shared" si="372"/>
        <v/>
      </c>
      <c r="F4311" s="9" t="str">
        <f t="shared" si="375"/>
        <v/>
      </c>
    </row>
    <row r="4312" spans="2:6" x14ac:dyDescent="0.25">
      <c r="B4312" s="2" t="str">
        <f t="shared" si="373"/>
        <v/>
      </c>
      <c r="C4312" s="2" t="str">
        <f t="shared" si="374"/>
        <v/>
      </c>
      <c r="D4312" t="str">
        <f t="shared" si="371"/>
        <v/>
      </c>
      <c r="E4312" t="str">
        <f t="shared" si="372"/>
        <v/>
      </c>
      <c r="F4312" s="9" t="str">
        <f t="shared" si="375"/>
        <v/>
      </c>
    </row>
    <row r="4313" spans="2:6" x14ac:dyDescent="0.25">
      <c r="B4313" s="2" t="str">
        <f t="shared" si="373"/>
        <v/>
      </c>
      <c r="C4313" s="2" t="str">
        <f t="shared" si="374"/>
        <v/>
      </c>
      <c r="D4313" t="str">
        <f t="shared" si="371"/>
        <v/>
      </c>
      <c r="E4313" t="str">
        <f t="shared" si="372"/>
        <v/>
      </c>
      <c r="F4313" s="9" t="str">
        <f t="shared" si="375"/>
        <v/>
      </c>
    </row>
    <row r="4314" spans="2:6" x14ac:dyDescent="0.25">
      <c r="B4314" s="2" t="str">
        <f t="shared" si="373"/>
        <v/>
      </c>
      <c r="C4314" s="2" t="str">
        <f t="shared" si="374"/>
        <v/>
      </c>
      <c r="D4314" t="str">
        <f t="shared" si="371"/>
        <v/>
      </c>
      <c r="E4314" t="str">
        <f t="shared" si="372"/>
        <v/>
      </c>
      <c r="F4314" s="9" t="str">
        <f t="shared" si="375"/>
        <v/>
      </c>
    </row>
    <row r="4315" spans="2:6" x14ac:dyDescent="0.25">
      <c r="B4315" s="2" t="str">
        <f t="shared" si="373"/>
        <v/>
      </c>
      <c r="C4315" s="2" t="str">
        <f t="shared" si="374"/>
        <v/>
      </c>
      <c r="D4315" t="str">
        <f t="shared" si="371"/>
        <v/>
      </c>
      <c r="E4315" t="str">
        <f t="shared" si="372"/>
        <v/>
      </c>
      <c r="F4315" s="9" t="str">
        <f t="shared" si="375"/>
        <v/>
      </c>
    </row>
    <row r="4316" spans="2:6" x14ac:dyDescent="0.25">
      <c r="B4316" s="2" t="str">
        <f t="shared" si="373"/>
        <v/>
      </c>
      <c r="C4316" s="2" t="str">
        <f t="shared" si="374"/>
        <v/>
      </c>
      <c r="D4316" t="str">
        <f t="shared" si="371"/>
        <v/>
      </c>
      <c r="E4316" t="str">
        <f t="shared" si="372"/>
        <v/>
      </c>
      <c r="F4316" s="9" t="str">
        <f t="shared" si="375"/>
        <v/>
      </c>
    </row>
    <row r="4317" spans="2:6" x14ac:dyDescent="0.25">
      <c r="B4317" s="2" t="str">
        <f t="shared" si="373"/>
        <v/>
      </c>
      <c r="C4317" s="2" t="str">
        <f t="shared" si="374"/>
        <v/>
      </c>
      <c r="D4317" t="str">
        <f t="shared" si="371"/>
        <v/>
      </c>
      <c r="E4317" t="str">
        <f t="shared" si="372"/>
        <v/>
      </c>
      <c r="F4317" s="9" t="str">
        <f t="shared" si="375"/>
        <v/>
      </c>
    </row>
    <row r="4318" spans="2:6" x14ac:dyDescent="0.25">
      <c r="B4318" s="2" t="str">
        <f t="shared" si="373"/>
        <v/>
      </c>
      <c r="C4318" s="2" t="str">
        <f t="shared" si="374"/>
        <v/>
      </c>
      <c r="D4318" t="str">
        <f t="shared" si="371"/>
        <v/>
      </c>
      <c r="E4318" t="str">
        <f t="shared" si="372"/>
        <v/>
      </c>
      <c r="F4318" s="9" t="str">
        <f t="shared" si="375"/>
        <v/>
      </c>
    </row>
    <row r="4319" spans="2:6" x14ac:dyDescent="0.25">
      <c r="B4319" s="2" t="str">
        <f t="shared" si="373"/>
        <v/>
      </c>
      <c r="C4319" s="2" t="str">
        <f t="shared" si="374"/>
        <v/>
      </c>
      <c r="D4319" t="str">
        <f t="shared" si="371"/>
        <v/>
      </c>
      <c r="E4319" t="str">
        <f t="shared" si="372"/>
        <v/>
      </c>
      <c r="F4319" s="9" t="str">
        <f t="shared" si="375"/>
        <v/>
      </c>
    </row>
    <row r="4320" spans="2:6" x14ac:dyDescent="0.25">
      <c r="B4320" s="2" t="str">
        <f t="shared" si="373"/>
        <v/>
      </c>
      <c r="C4320" s="2" t="str">
        <f t="shared" si="374"/>
        <v/>
      </c>
      <c r="D4320" t="str">
        <f t="shared" si="371"/>
        <v/>
      </c>
      <c r="E4320" t="str">
        <f t="shared" si="372"/>
        <v/>
      </c>
      <c r="F4320" s="9" t="str">
        <f t="shared" si="375"/>
        <v/>
      </c>
    </row>
    <row r="4321" spans="2:6" x14ac:dyDescent="0.25">
      <c r="B4321" s="2" t="str">
        <f t="shared" si="373"/>
        <v/>
      </c>
      <c r="C4321" s="2" t="str">
        <f t="shared" si="374"/>
        <v/>
      </c>
      <c r="D4321" t="str">
        <f t="shared" si="371"/>
        <v/>
      </c>
      <c r="E4321" t="str">
        <f t="shared" si="372"/>
        <v/>
      </c>
      <c r="F4321" s="9" t="str">
        <f t="shared" si="375"/>
        <v/>
      </c>
    </row>
    <row r="4322" spans="2:6" x14ac:dyDescent="0.25">
      <c r="B4322" s="2" t="str">
        <f t="shared" si="373"/>
        <v/>
      </c>
      <c r="C4322" s="2" t="str">
        <f t="shared" si="374"/>
        <v/>
      </c>
      <c r="D4322" t="str">
        <f t="shared" si="371"/>
        <v/>
      </c>
      <c r="E4322" t="str">
        <f t="shared" si="372"/>
        <v/>
      </c>
      <c r="F4322" s="9" t="str">
        <f t="shared" si="375"/>
        <v/>
      </c>
    </row>
    <row r="4323" spans="2:6" x14ac:dyDescent="0.25">
      <c r="B4323" s="2" t="str">
        <f t="shared" si="373"/>
        <v/>
      </c>
      <c r="C4323" s="2" t="str">
        <f t="shared" si="374"/>
        <v/>
      </c>
      <c r="D4323" t="str">
        <f t="shared" si="371"/>
        <v/>
      </c>
      <c r="E4323" t="str">
        <f t="shared" si="372"/>
        <v/>
      </c>
      <c r="F4323" s="9" t="str">
        <f t="shared" si="375"/>
        <v/>
      </c>
    </row>
    <row r="4324" spans="2:6" x14ac:dyDescent="0.25">
      <c r="B4324" s="2" t="str">
        <f t="shared" si="373"/>
        <v/>
      </c>
      <c r="C4324" s="2" t="str">
        <f t="shared" si="374"/>
        <v/>
      </c>
      <c r="D4324" t="str">
        <f t="shared" si="371"/>
        <v/>
      </c>
      <c r="E4324" t="str">
        <f t="shared" si="372"/>
        <v/>
      </c>
      <c r="F4324" s="9" t="str">
        <f t="shared" si="375"/>
        <v/>
      </c>
    </row>
    <row r="4325" spans="2:6" x14ac:dyDescent="0.25">
      <c r="B4325" s="2" t="str">
        <f t="shared" si="373"/>
        <v/>
      </c>
      <c r="C4325" s="2" t="str">
        <f t="shared" si="374"/>
        <v/>
      </c>
      <c r="D4325" t="str">
        <f t="shared" si="371"/>
        <v/>
      </c>
      <c r="E4325" t="str">
        <f t="shared" si="372"/>
        <v/>
      </c>
      <c r="F4325" s="9" t="str">
        <f t="shared" si="375"/>
        <v/>
      </c>
    </row>
    <row r="4326" spans="2:6" x14ac:dyDescent="0.25">
      <c r="B4326" s="2" t="str">
        <f t="shared" si="373"/>
        <v/>
      </c>
      <c r="C4326" s="2" t="str">
        <f t="shared" si="374"/>
        <v/>
      </c>
      <c r="D4326" t="str">
        <f t="shared" si="371"/>
        <v/>
      </c>
      <c r="E4326" t="str">
        <f t="shared" si="372"/>
        <v/>
      </c>
      <c r="F4326" s="9" t="str">
        <f t="shared" si="375"/>
        <v/>
      </c>
    </row>
    <row r="4327" spans="2:6" x14ac:dyDescent="0.25">
      <c r="B4327" s="2" t="str">
        <f t="shared" si="373"/>
        <v/>
      </c>
      <c r="C4327" s="2" t="str">
        <f t="shared" si="374"/>
        <v/>
      </c>
      <c r="D4327" t="str">
        <f t="shared" si="371"/>
        <v/>
      </c>
      <c r="E4327" t="str">
        <f t="shared" si="372"/>
        <v/>
      </c>
      <c r="F4327" s="9" t="str">
        <f t="shared" si="375"/>
        <v/>
      </c>
    </row>
    <row r="4328" spans="2:6" x14ac:dyDescent="0.25">
      <c r="B4328" s="2" t="str">
        <f t="shared" si="373"/>
        <v/>
      </c>
      <c r="C4328" s="2" t="str">
        <f t="shared" si="374"/>
        <v/>
      </c>
      <c r="D4328" t="str">
        <f t="shared" si="371"/>
        <v/>
      </c>
      <c r="E4328" t="str">
        <f t="shared" si="372"/>
        <v/>
      </c>
      <c r="F4328" s="9" t="str">
        <f t="shared" si="375"/>
        <v/>
      </c>
    </row>
    <row r="4329" spans="2:6" x14ac:dyDescent="0.25">
      <c r="B4329" s="2" t="str">
        <f t="shared" si="373"/>
        <v/>
      </c>
      <c r="C4329" s="2" t="str">
        <f t="shared" si="374"/>
        <v/>
      </c>
      <c r="D4329" t="str">
        <f t="shared" si="371"/>
        <v/>
      </c>
      <c r="E4329" t="str">
        <f t="shared" si="372"/>
        <v/>
      </c>
      <c r="F4329" s="9" t="str">
        <f t="shared" si="375"/>
        <v/>
      </c>
    </row>
    <row r="4330" spans="2:6" x14ac:dyDescent="0.25">
      <c r="B4330" s="2" t="str">
        <f t="shared" si="373"/>
        <v/>
      </c>
      <c r="C4330" s="2" t="str">
        <f t="shared" si="374"/>
        <v/>
      </c>
      <c r="D4330" t="str">
        <f t="shared" si="371"/>
        <v/>
      </c>
      <c r="E4330" t="str">
        <f t="shared" si="372"/>
        <v/>
      </c>
      <c r="F4330" s="9" t="str">
        <f t="shared" si="375"/>
        <v/>
      </c>
    </row>
    <row r="4331" spans="2:6" x14ac:dyDescent="0.25">
      <c r="B4331" s="2" t="str">
        <f t="shared" si="373"/>
        <v/>
      </c>
      <c r="C4331" s="2" t="str">
        <f t="shared" si="374"/>
        <v/>
      </c>
      <c r="D4331" t="str">
        <f t="shared" si="371"/>
        <v/>
      </c>
      <c r="E4331" t="str">
        <f t="shared" si="372"/>
        <v/>
      </c>
      <c r="F4331" s="9" t="str">
        <f t="shared" si="375"/>
        <v/>
      </c>
    </row>
    <row r="4332" spans="2:6" x14ac:dyDescent="0.25">
      <c r="B4332" s="2" t="str">
        <f t="shared" si="373"/>
        <v/>
      </c>
      <c r="C4332" s="2" t="str">
        <f t="shared" si="374"/>
        <v/>
      </c>
      <c r="D4332" t="str">
        <f t="shared" si="371"/>
        <v/>
      </c>
      <c r="E4332" t="str">
        <f t="shared" si="372"/>
        <v/>
      </c>
      <c r="F4332" s="9" t="str">
        <f t="shared" si="375"/>
        <v/>
      </c>
    </row>
    <row r="4333" spans="2:6" x14ac:dyDescent="0.25">
      <c r="B4333" s="2" t="str">
        <f t="shared" si="373"/>
        <v/>
      </c>
      <c r="C4333" s="2" t="str">
        <f t="shared" si="374"/>
        <v/>
      </c>
      <c r="D4333" t="str">
        <f t="shared" si="371"/>
        <v/>
      </c>
      <c r="E4333" t="str">
        <f t="shared" si="372"/>
        <v/>
      </c>
      <c r="F4333" s="9" t="str">
        <f t="shared" si="375"/>
        <v/>
      </c>
    </row>
    <row r="4334" spans="2:6" x14ac:dyDescent="0.25">
      <c r="B4334" s="2" t="str">
        <f t="shared" si="373"/>
        <v/>
      </c>
      <c r="C4334" s="2" t="str">
        <f t="shared" si="374"/>
        <v/>
      </c>
      <c r="D4334" t="str">
        <f t="shared" si="371"/>
        <v/>
      </c>
      <c r="E4334" t="str">
        <f t="shared" si="372"/>
        <v/>
      </c>
      <c r="F4334" s="9" t="str">
        <f t="shared" si="375"/>
        <v/>
      </c>
    </row>
    <row r="4335" spans="2:6" x14ac:dyDescent="0.25">
      <c r="B4335" s="2" t="str">
        <f t="shared" si="373"/>
        <v/>
      </c>
      <c r="C4335" s="2" t="str">
        <f t="shared" si="374"/>
        <v/>
      </c>
      <c r="D4335" t="str">
        <f t="shared" si="371"/>
        <v/>
      </c>
      <c r="E4335" t="str">
        <f t="shared" si="372"/>
        <v/>
      </c>
      <c r="F4335" s="9" t="str">
        <f t="shared" si="375"/>
        <v/>
      </c>
    </row>
    <row r="4336" spans="2:6" x14ac:dyDescent="0.25">
      <c r="B4336" s="2" t="str">
        <f t="shared" si="373"/>
        <v/>
      </c>
      <c r="C4336" s="2" t="str">
        <f t="shared" si="374"/>
        <v/>
      </c>
      <c r="D4336" t="str">
        <f t="shared" si="371"/>
        <v/>
      </c>
      <c r="E4336" t="str">
        <f t="shared" si="372"/>
        <v/>
      </c>
      <c r="F4336" s="9" t="str">
        <f t="shared" si="375"/>
        <v/>
      </c>
    </row>
    <row r="4337" spans="2:6" x14ac:dyDescent="0.25">
      <c r="B4337" s="2" t="str">
        <f t="shared" si="373"/>
        <v/>
      </c>
      <c r="C4337" s="2" t="str">
        <f t="shared" si="374"/>
        <v/>
      </c>
      <c r="D4337" t="str">
        <f t="shared" si="371"/>
        <v/>
      </c>
      <c r="E4337" t="str">
        <f t="shared" si="372"/>
        <v/>
      </c>
      <c r="F4337" s="9" t="str">
        <f t="shared" si="375"/>
        <v/>
      </c>
    </row>
    <row r="4338" spans="2:6" x14ac:dyDescent="0.25">
      <c r="B4338" s="2" t="str">
        <f t="shared" si="373"/>
        <v/>
      </c>
      <c r="C4338" s="2" t="str">
        <f t="shared" si="374"/>
        <v/>
      </c>
      <c r="D4338" t="str">
        <f t="shared" si="371"/>
        <v/>
      </c>
      <c r="E4338" t="str">
        <f t="shared" si="372"/>
        <v/>
      </c>
      <c r="F4338" s="9" t="str">
        <f t="shared" si="375"/>
        <v/>
      </c>
    </row>
    <row r="4339" spans="2:6" x14ac:dyDescent="0.25">
      <c r="B4339" s="2" t="str">
        <f t="shared" si="373"/>
        <v/>
      </c>
      <c r="C4339" s="2" t="str">
        <f t="shared" si="374"/>
        <v/>
      </c>
      <c r="D4339" t="str">
        <f t="shared" si="371"/>
        <v/>
      </c>
      <c r="E4339" t="str">
        <f t="shared" si="372"/>
        <v/>
      </c>
      <c r="F4339" s="9" t="str">
        <f t="shared" si="375"/>
        <v/>
      </c>
    </row>
    <row r="4340" spans="2:6" x14ac:dyDescent="0.25">
      <c r="B4340" s="2" t="str">
        <f t="shared" si="373"/>
        <v/>
      </c>
      <c r="C4340" s="2" t="str">
        <f t="shared" si="374"/>
        <v/>
      </c>
      <c r="D4340" t="str">
        <f t="shared" si="371"/>
        <v/>
      </c>
      <c r="E4340" t="str">
        <f t="shared" si="372"/>
        <v/>
      </c>
      <c r="F4340" s="9" t="str">
        <f t="shared" si="375"/>
        <v/>
      </c>
    </row>
    <row r="4341" spans="2:6" x14ac:dyDescent="0.25">
      <c r="B4341" s="2" t="str">
        <f t="shared" si="373"/>
        <v/>
      </c>
      <c r="C4341" s="2" t="str">
        <f t="shared" si="374"/>
        <v/>
      </c>
      <c r="D4341" t="str">
        <f t="shared" si="371"/>
        <v/>
      </c>
      <c r="E4341" t="str">
        <f t="shared" si="372"/>
        <v/>
      </c>
      <c r="F4341" s="9" t="str">
        <f t="shared" si="375"/>
        <v/>
      </c>
    </row>
    <row r="4342" spans="2:6" x14ac:dyDescent="0.25">
      <c r="B4342" s="2" t="str">
        <f t="shared" si="373"/>
        <v/>
      </c>
      <c r="C4342" s="2" t="str">
        <f t="shared" si="374"/>
        <v/>
      </c>
      <c r="D4342" t="str">
        <f t="shared" si="371"/>
        <v/>
      </c>
      <c r="E4342" t="str">
        <f t="shared" si="372"/>
        <v/>
      </c>
      <c r="F4342" s="9" t="str">
        <f t="shared" si="375"/>
        <v/>
      </c>
    </row>
    <row r="4343" spans="2:6" x14ac:dyDescent="0.25">
      <c r="B4343" s="2" t="str">
        <f t="shared" si="373"/>
        <v/>
      </c>
      <c r="C4343" s="2" t="str">
        <f t="shared" si="374"/>
        <v/>
      </c>
      <c r="D4343" t="str">
        <f t="shared" si="371"/>
        <v/>
      </c>
      <c r="E4343" t="str">
        <f t="shared" si="372"/>
        <v/>
      </c>
      <c r="F4343" s="9" t="str">
        <f t="shared" si="375"/>
        <v/>
      </c>
    </row>
    <row r="4344" spans="2:6" x14ac:dyDescent="0.25">
      <c r="B4344" s="2" t="str">
        <f t="shared" si="373"/>
        <v/>
      </c>
      <c r="C4344" s="2" t="str">
        <f t="shared" si="374"/>
        <v/>
      </c>
      <c r="D4344" t="str">
        <f t="shared" si="371"/>
        <v/>
      </c>
      <c r="E4344" t="str">
        <f t="shared" si="372"/>
        <v/>
      </c>
      <c r="F4344" s="9" t="str">
        <f t="shared" si="375"/>
        <v/>
      </c>
    </row>
    <row r="4345" spans="2:6" x14ac:dyDescent="0.25">
      <c r="B4345" s="2" t="str">
        <f t="shared" si="373"/>
        <v/>
      </c>
      <c r="C4345" s="2" t="str">
        <f t="shared" si="374"/>
        <v/>
      </c>
      <c r="D4345" t="str">
        <f t="shared" si="371"/>
        <v/>
      </c>
      <c r="E4345" t="str">
        <f t="shared" si="372"/>
        <v/>
      </c>
      <c r="F4345" s="9" t="str">
        <f t="shared" si="375"/>
        <v/>
      </c>
    </row>
    <row r="4346" spans="2:6" x14ac:dyDescent="0.25">
      <c r="B4346" s="2" t="str">
        <f t="shared" si="373"/>
        <v/>
      </c>
      <c r="C4346" s="2" t="str">
        <f t="shared" si="374"/>
        <v/>
      </c>
      <c r="D4346" t="str">
        <f t="shared" si="371"/>
        <v/>
      </c>
      <c r="E4346" t="str">
        <f t="shared" si="372"/>
        <v/>
      </c>
      <c r="F4346" s="9" t="str">
        <f t="shared" si="375"/>
        <v/>
      </c>
    </row>
    <row r="4347" spans="2:6" x14ac:dyDescent="0.25">
      <c r="B4347" s="2" t="str">
        <f t="shared" si="373"/>
        <v/>
      </c>
      <c r="C4347" s="2" t="str">
        <f t="shared" si="374"/>
        <v/>
      </c>
      <c r="D4347" t="str">
        <f t="shared" ref="D4347:D4410" si="376">IF(AND(B4347="артикул",H4347=""),
SUBSTITUTE(
MID(A4347,
SEARCH("@",SUBSTITUTE(A4347," ","@",LEN(A4347)-LEN(SUBSTITUTE(A4347," ",""))-5)),
SEARCH("@",SUBSTITUTE(A4347," ","@",LEN(A4347)-LEN(SUBSTITUTE(A4347," ",""))-4))-SEARCH("@",SUBSTITUTE(A4347," ","@",LEN(A4347)-LEN(SUBSTITUTE(A4347," ",""))-5))),
".",""),
IF(H4347="артикул 0",
SUBSTITUTE(
MID(A4347,
SEARCH("@",SUBSTITUTE(A4347," ","@",LEN(A4347)-LEN(SUBSTITUTE(A4347," ",""))-3)),
SEARCH("@",SUBSTITUTE(A4347," ","@",LEN(A4347)-LEN(SUBSTITUTE(A4347," ",""))-2))-SEARCH("@",SUBSTITUTE(A4347," ","@",LEN(A4347)-LEN(SUBSTITUTE(A4347," ",""))-3))),
".",""),""))</f>
        <v/>
      </c>
      <c r="E4347" t="str">
        <f t="shared" si="372"/>
        <v/>
      </c>
      <c r="F4347" s="9" t="str">
        <f t="shared" si="375"/>
        <v/>
      </c>
    </row>
    <row r="4348" spans="2:6" x14ac:dyDescent="0.25">
      <c r="B4348" s="2" t="str">
        <f t="shared" si="373"/>
        <v/>
      </c>
      <c r="C4348" s="2" t="str">
        <f t="shared" si="374"/>
        <v/>
      </c>
      <c r="D4348" t="str">
        <f t="shared" si="376"/>
        <v/>
      </c>
      <c r="E4348" t="str">
        <f t="shared" si="372"/>
        <v/>
      </c>
      <c r="F4348" s="9" t="str">
        <f t="shared" si="375"/>
        <v/>
      </c>
    </row>
    <row r="4349" spans="2:6" x14ac:dyDescent="0.25">
      <c r="B4349" s="2" t="str">
        <f t="shared" si="373"/>
        <v/>
      </c>
      <c r="C4349" s="2" t="str">
        <f t="shared" si="374"/>
        <v/>
      </c>
      <c r="D4349" t="str">
        <f t="shared" si="376"/>
        <v/>
      </c>
      <c r="E4349" t="str">
        <f t="shared" ref="E4349:E4412" si="377">IF(AND(B4349="артикул",H4349=""),
SUBSTITUTE(
MID(A4349,
SEARCH("@",SUBSTITUTE(A4349," ","@",LEN(A4349)-LEN(SUBSTITUTE(A4349," ",""))-4)),
SEARCH("@",SUBSTITUTE(A4349," ","@",LEN(A4349)-LEN(SUBSTITUTE(A4349," ",""))-3))-SEARCH("@",SUBSTITUTE(A4349," ","@",LEN(A4349)-LEN(SUBSTITUTE(A4349," ",""))-4))),
".",""),
IF(H4349="артикул 0",
SUBSTITUTE(
MID(A4349,
SEARCH("@",SUBSTITUTE(A4349," ","@",LEN(A4349)-LEN(SUBSTITUTE(A4349," ",""))-0)),200),
".",""),
""))</f>
        <v/>
      </c>
      <c r="F4349" s="9" t="str">
        <f t="shared" si="375"/>
        <v/>
      </c>
    </row>
    <row r="4350" spans="2:6" x14ac:dyDescent="0.25">
      <c r="B4350" s="2" t="str">
        <f t="shared" si="373"/>
        <v/>
      </c>
      <c r="C4350" s="2" t="str">
        <f t="shared" si="374"/>
        <v/>
      </c>
      <c r="D4350" t="str">
        <f t="shared" si="376"/>
        <v/>
      </c>
      <c r="E4350" t="str">
        <f t="shared" si="377"/>
        <v/>
      </c>
      <c r="F4350" s="9" t="str">
        <f t="shared" si="375"/>
        <v/>
      </c>
    </row>
    <row r="4351" spans="2:6" x14ac:dyDescent="0.25">
      <c r="B4351" s="2" t="str">
        <f t="shared" si="373"/>
        <v/>
      </c>
      <c r="C4351" s="2" t="str">
        <f t="shared" si="374"/>
        <v/>
      </c>
      <c r="D4351" t="str">
        <f t="shared" si="376"/>
        <v/>
      </c>
      <c r="E4351" t="str">
        <f t="shared" si="377"/>
        <v/>
      </c>
      <c r="F4351" s="9" t="str">
        <f t="shared" si="375"/>
        <v/>
      </c>
    </row>
    <row r="4352" spans="2:6" x14ac:dyDescent="0.25">
      <c r="B4352" s="2" t="str">
        <f t="shared" si="373"/>
        <v/>
      </c>
      <c r="C4352" s="2" t="str">
        <f t="shared" si="374"/>
        <v/>
      </c>
      <c r="D4352" t="str">
        <f t="shared" si="376"/>
        <v/>
      </c>
      <c r="E4352" t="str">
        <f t="shared" si="377"/>
        <v/>
      </c>
      <c r="F4352" s="9" t="str">
        <f t="shared" si="375"/>
        <v/>
      </c>
    </row>
    <row r="4353" spans="2:6" x14ac:dyDescent="0.25">
      <c r="B4353" s="2" t="str">
        <f t="shared" ref="B4353:B4416" si="378" xml:space="preserve">
IF(
IFERROR(FIND(" ES ",A4353),"")&lt;&gt;"","артикул",
IF(
IFERROR(FIND(" FR ",A4353),"")&lt;&gt;"","артикул",""))</f>
        <v/>
      </c>
      <c r="C4353" s="2" t="str">
        <f t="shared" ref="C4353:C4416" si="379">IFERROR(IF(LEFT(B4353,7)="артикул",
MID(A4353,FIND(" ",A4353,FIND(" FR ",A4353,1)+1)+1,5),
""),IF(LEFT(B4353,7)="артикул",
MID(A4353,FIND(" ",A4353,FIND(" ES ",A4353,1)+1)+1,5),
""))</f>
        <v/>
      </c>
      <c r="D4353" t="str">
        <f t="shared" si="376"/>
        <v/>
      </c>
      <c r="E4353" t="str">
        <f t="shared" si="377"/>
        <v/>
      </c>
      <c r="F4353" s="9" t="str">
        <f t="shared" si="375"/>
        <v/>
      </c>
    </row>
    <row r="4354" spans="2:6" x14ac:dyDescent="0.25">
      <c r="B4354" s="2" t="str">
        <f t="shared" si="378"/>
        <v/>
      </c>
      <c r="C4354" s="2" t="str">
        <f t="shared" si="379"/>
        <v/>
      </c>
      <c r="D4354" t="str">
        <f t="shared" si="376"/>
        <v/>
      </c>
      <c r="E4354" t="str">
        <f t="shared" si="377"/>
        <v/>
      </c>
      <c r="F4354" s="9" t="str">
        <f t="shared" ref="F4354:F4417" si="380" xml:space="preserve">
IFERROR(
IF(AND(B4354="артикул",H4354=""),
SUBSTITUTE(MID(A4354,SEARCH("@",SUBSTITUTE(A4354," ","@",LEN(A4354)-LEN(SUBSTITUTE(A4354," ","")))),10),
".",""),
IF(H4354="артикул 0",SUBSTITUTE(MID(A4358,SEARCH("@",SUBSTITUTE(A4358," ","@",LEN(A4358)-LEN(SUBSTITUTE(A4358," ","")))),10),
".",""),
"")),"нет суммы")</f>
        <v/>
      </c>
    </row>
    <row r="4355" spans="2:6" x14ac:dyDescent="0.25">
      <c r="B4355" s="2" t="str">
        <f t="shared" si="378"/>
        <v/>
      </c>
      <c r="C4355" s="2" t="str">
        <f t="shared" si="379"/>
        <v/>
      </c>
      <c r="D4355" t="str">
        <f t="shared" si="376"/>
        <v/>
      </c>
      <c r="E4355" t="str">
        <f t="shared" si="377"/>
        <v/>
      </c>
      <c r="F4355" s="9" t="str">
        <f t="shared" si="380"/>
        <v/>
      </c>
    </row>
    <row r="4356" spans="2:6" x14ac:dyDescent="0.25">
      <c r="B4356" s="2" t="str">
        <f t="shared" si="378"/>
        <v/>
      </c>
      <c r="C4356" s="2" t="str">
        <f t="shared" si="379"/>
        <v/>
      </c>
      <c r="D4356" t="str">
        <f t="shared" si="376"/>
        <v/>
      </c>
      <c r="E4356" t="str">
        <f t="shared" si="377"/>
        <v/>
      </c>
      <c r="F4356" s="9" t="str">
        <f t="shared" si="380"/>
        <v/>
      </c>
    </row>
    <row r="4357" spans="2:6" x14ac:dyDescent="0.25">
      <c r="B4357" s="2" t="str">
        <f t="shared" si="378"/>
        <v/>
      </c>
      <c r="C4357" s="2" t="str">
        <f t="shared" si="379"/>
        <v/>
      </c>
      <c r="D4357" t="str">
        <f t="shared" si="376"/>
        <v/>
      </c>
      <c r="E4357" t="str">
        <f t="shared" si="377"/>
        <v/>
      </c>
      <c r="F4357" s="9" t="str">
        <f t="shared" si="380"/>
        <v/>
      </c>
    </row>
    <row r="4358" spans="2:6" x14ac:dyDescent="0.25">
      <c r="B4358" s="2" t="str">
        <f t="shared" si="378"/>
        <v/>
      </c>
      <c r="C4358" s="2" t="str">
        <f t="shared" si="379"/>
        <v/>
      </c>
      <c r="D4358" t="str">
        <f t="shared" si="376"/>
        <v/>
      </c>
      <c r="E4358" t="str">
        <f t="shared" si="377"/>
        <v/>
      </c>
      <c r="F4358" s="9" t="str">
        <f t="shared" si="380"/>
        <v/>
      </c>
    </row>
    <row r="4359" spans="2:6" x14ac:dyDescent="0.25">
      <c r="B4359" s="2" t="str">
        <f t="shared" si="378"/>
        <v/>
      </c>
      <c r="C4359" s="2" t="str">
        <f t="shared" si="379"/>
        <v/>
      </c>
      <c r="D4359" t="str">
        <f t="shared" si="376"/>
        <v/>
      </c>
      <c r="E4359" t="str">
        <f t="shared" si="377"/>
        <v/>
      </c>
      <c r="F4359" s="9" t="str">
        <f t="shared" si="380"/>
        <v/>
      </c>
    </row>
    <row r="4360" spans="2:6" x14ac:dyDescent="0.25">
      <c r="B4360" s="2" t="str">
        <f t="shared" si="378"/>
        <v/>
      </c>
      <c r="C4360" s="2" t="str">
        <f t="shared" si="379"/>
        <v/>
      </c>
      <c r="D4360" t="str">
        <f t="shared" si="376"/>
        <v/>
      </c>
      <c r="E4360" t="str">
        <f t="shared" si="377"/>
        <v/>
      </c>
      <c r="F4360" s="9" t="str">
        <f t="shared" si="380"/>
        <v/>
      </c>
    </row>
    <row r="4361" spans="2:6" x14ac:dyDescent="0.25">
      <c r="B4361" s="2" t="str">
        <f t="shared" si="378"/>
        <v/>
      </c>
      <c r="C4361" s="2" t="str">
        <f t="shared" si="379"/>
        <v/>
      </c>
      <c r="D4361" t="str">
        <f t="shared" si="376"/>
        <v/>
      </c>
      <c r="E4361" t="str">
        <f t="shared" si="377"/>
        <v/>
      </c>
      <c r="F4361" s="9" t="str">
        <f t="shared" si="380"/>
        <v/>
      </c>
    </row>
    <row r="4362" spans="2:6" x14ac:dyDescent="0.25">
      <c r="B4362" s="2" t="str">
        <f t="shared" si="378"/>
        <v/>
      </c>
      <c r="C4362" s="2" t="str">
        <f t="shared" si="379"/>
        <v/>
      </c>
      <c r="D4362" t="str">
        <f t="shared" si="376"/>
        <v/>
      </c>
      <c r="E4362" t="str">
        <f t="shared" si="377"/>
        <v/>
      </c>
      <c r="F4362" s="9" t="str">
        <f t="shared" si="380"/>
        <v/>
      </c>
    </row>
    <row r="4363" spans="2:6" x14ac:dyDescent="0.25">
      <c r="B4363" s="2" t="str">
        <f t="shared" si="378"/>
        <v/>
      </c>
      <c r="C4363" s="2" t="str">
        <f t="shared" si="379"/>
        <v/>
      </c>
      <c r="D4363" t="str">
        <f t="shared" si="376"/>
        <v/>
      </c>
      <c r="E4363" t="str">
        <f t="shared" si="377"/>
        <v/>
      </c>
      <c r="F4363" s="9" t="str">
        <f t="shared" si="380"/>
        <v/>
      </c>
    </row>
    <row r="4364" spans="2:6" x14ac:dyDescent="0.25">
      <c r="B4364" s="2" t="str">
        <f t="shared" si="378"/>
        <v/>
      </c>
      <c r="C4364" s="2" t="str">
        <f t="shared" si="379"/>
        <v/>
      </c>
      <c r="D4364" t="str">
        <f t="shared" si="376"/>
        <v/>
      </c>
      <c r="E4364" t="str">
        <f t="shared" si="377"/>
        <v/>
      </c>
      <c r="F4364" s="9" t="str">
        <f t="shared" si="380"/>
        <v/>
      </c>
    </row>
    <row r="4365" spans="2:6" x14ac:dyDescent="0.25">
      <c r="B4365" s="2" t="str">
        <f t="shared" si="378"/>
        <v/>
      </c>
      <c r="C4365" s="2" t="str">
        <f t="shared" si="379"/>
        <v/>
      </c>
      <c r="D4365" t="str">
        <f t="shared" si="376"/>
        <v/>
      </c>
      <c r="E4365" t="str">
        <f t="shared" si="377"/>
        <v/>
      </c>
      <c r="F4365" s="9" t="str">
        <f t="shared" si="380"/>
        <v/>
      </c>
    </row>
    <row r="4366" spans="2:6" x14ac:dyDescent="0.25">
      <c r="B4366" s="2" t="str">
        <f t="shared" si="378"/>
        <v/>
      </c>
      <c r="C4366" s="2" t="str">
        <f t="shared" si="379"/>
        <v/>
      </c>
      <c r="D4366" t="str">
        <f t="shared" si="376"/>
        <v/>
      </c>
      <c r="E4366" t="str">
        <f t="shared" si="377"/>
        <v/>
      </c>
      <c r="F4366" s="9" t="str">
        <f t="shared" si="380"/>
        <v/>
      </c>
    </row>
    <row r="4367" spans="2:6" x14ac:dyDescent="0.25">
      <c r="B4367" s="2" t="str">
        <f t="shared" si="378"/>
        <v/>
      </c>
      <c r="C4367" s="2" t="str">
        <f t="shared" si="379"/>
        <v/>
      </c>
      <c r="D4367" t="str">
        <f t="shared" si="376"/>
        <v/>
      </c>
      <c r="E4367" t="str">
        <f t="shared" si="377"/>
        <v/>
      </c>
      <c r="F4367" s="9" t="str">
        <f t="shared" si="380"/>
        <v/>
      </c>
    </row>
    <row r="4368" spans="2:6" x14ac:dyDescent="0.25">
      <c r="B4368" s="2" t="str">
        <f t="shared" si="378"/>
        <v/>
      </c>
      <c r="C4368" s="2" t="str">
        <f t="shared" si="379"/>
        <v/>
      </c>
      <c r="D4368" t="str">
        <f t="shared" si="376"/>
        <v/>
      </c>
      <c r="E4368" t="str">
        <f t="shared" si="377"/>
        <v/>
      </c>
      <c r="F4368" s="9" t="str">
        <f t="shared" si="380"/>
        <v/>
      </c>
    </row>
    <row r="4369" spans="2:6" x14ac:dyDescent="0.25">
      <c r="B4369" s="2" t="str">
        <f t="shared" si="378"/>
        <v/>
      </c>
      <c r="C4369" s="2" t="str">
        <f t="shared" si="379"/>
        <v/>
      </c>
      <c r="D4369" t="str">
        <f t="shared" si="376"/>
        <v/>
      </c>
      <c r="E4369" t="str">
        <f t="shared" si="377"/>
        <v/>
      </c>
      <c r="F4369" s="9" t="str">
        <f t="shared" si="380"/>
        <v/>
      </c>
    </row>
    <row r="4370" spans="2:6" x14ac:dyDescent="0.25">
      <c r="B4370" s="2" t="str">
        <f t="shared" si="378"/>
        <v/>
      </c>
      <c r="C4370" s="2" t="str">
        <f t="shared" si="379"/>
        <v/>
      </c>
      <c r="D4370" t="str">
        <f t="shared" si="376"/>
        <v/>
      </c>
      <c r="E4370" t="str">
        <f t="shared" si="377"/>
        <v/>
      </c>
      <c r="F4370" s="9" t="str">
        <f t="shared" si="380"/>
        <v/>
      </c>
    </row>
    <row r="4371" spans="2:6" x14ac:dyDescent="0.25">
      <c r="B4371" s="2" t="str">
        <f t="shared" si="378"/>
        <v/>
      </c>
      <c r="C4371" s="2" t="str">
        <f t="shared" si="379"/>
        <v/>
      </c>
      <c r="D4371" t="str">
        <f t="shared" si="376"/>
        <v/>
      </c>
      <c r="E4371" t="str">
        <f t="shared" si="377"/>
        <v/>
      </c>
      <c r="F4371" s="9" t="str">
        <f t="shared" si="380"/>
        <v/>
      </c>
    </row>
    <row r="4372" spans="2:6" x14ac:dyDescent="0.25">
      <c r="B4372" s="2" t="str">
        <f t="shared" si="378"/>
        <v/>
      </c>
      <c r="C4372" s="2" t="str">
        <f t="shared" si="379"/>
        <v/>
      </c>
      <c r="D4372" t="str">
        <f t="shared" si="376"/>
        <v/>
      </c>
      <c r="E4372" t="str">
        <f t="shared" si="377"/>
        <v/>
      </c>
      <c r="F4372" s="9" t="str">
        <f t="shared" si="380"/>
        <v/>
      </c>
    </row>
    <row r="4373" spans="2:6" x14ac:dyDescent="0.25">
      <c r="B4373" s="2" t="str">
        <f t="shared" si="378"/>
        <v/>
      </c>
      <c r="C4373" s="2" t="str">
        <f t="shared" si="379"/>
        <v/>
      </c>
      <c r="D4373" t="str">
        <f t="shared" si="376"/>
        <v/>
      </c>
      <c r="E4373" t="str">
        <f t="shared" si="377"/>
        <v/>
      </c>
      <c r="F4373" s="9" t="str">
        <f t="shared" si="380"/>
        <v/>
      </c>
    </row>
    <row r="4374" spans="2:6" x14ac:dyDescent="0.25">
      <c r="B4374" s="2" t="str">
        <f t="shared" si="378"/>
        <v/>
      </c>
      <c r="C4374" s="2" t="str">
        <f t="shared" si="379"/>
        <v/>
      </c>
      <c r="D4374" t="str">
        <f t="shared" si="376"/>
        <v/>
      </c>
      <c r="E4374" t="str">
        <f t="shared" si="377"/>
        <v/>
      </c>
      <c r="F4374" s="9" t="str">
        <f t="shared" si="380"/>
        <v/>
      </c>
    </row>
    <row r="4375" spans="2:6" x14ac:dyDescent="0.25">
      <c r="B4375" s="2" t="str">
        <f t="shared" si="378"/>
        <v/>
      </c>
      <c r="C4375" s="2" t="str">
        <f t="shared" si="379"/>
        <v/>
      </c>
      <c r="D4375" t="str">
        <f t="shared" si="376"/>
        <v/>
      </c>
      <c r="E4375" t="str">
        <f t="shared" si="377"/>
        <v/>
      </c>
      <c r="F4375" s="9" t="str">
        <f t="shared" si="380"/>
        <v/>
      </c>
    </row>
    <row r="4376" spans="2:6" x14ac:dyDescent="0.25">
      <c r="B4376" s="2" t="str">
        <f t="shared" si="378"/>
        <v/>
      </c>
      <c r="C4376" s="2" t="str">
        <f t="shared" si="379"/>
        <v/>
      </c>
      <c r="D4376" t="str">
        <f t="shared" si="376"/>
        <v/>
      </c>
      <c r="E4376" t="str">
        <f t="shared" si="377"/>
        <v/>
      </c>
      <c r="F4376" s="9" t="str">
        <f t="shared" si="380"/>
        <v/>
      </c>
    </row>
    <row r="4377" spans="2:6" x14ac:dyDescent="0.25">
      <c r="B4377" s="2" t="str">
        <f t="shared" si="378"/>
        <v/>
      </c>
      <c r="C4377" s="2" t="str">
        <f t="shared" si="379"/>
        <v/>
      </c>
      <c r="D4377" t="str">
        <f t="shared" si="376"/>
        <v/>
      </c>
      <c r="E4377" t="str">
        <f t="shared" si="377"/>
        <v/>
      </c>
      <c r="F4377" s="9" t="str">
        <f t="shared" si="380"/>
        <v/>
      </c>
    </row>
    <row r="4378" spans="2:6" x14ac:dyDescent="0.25">
      <c r="B4378" s="2" t="str">
        <f t="shared" si="378"/>
        <v/>
      </c>
      <c r="C4378" s="2" t="str">
        <f t="shared" si="379"/>
        <v/>
      </c>
      <c r="D4378" t="str">
        <f t="shared" si="376"/>
        <v/>
      </c>
      <c r="E4378" t="str">
        <f t="shared" si="377"/>
        <v/>
      </c>
      <c r="F4378" s="9" t="str">
        <f t="shared" si="380"/>
        <v/>
      </c>
    </row>
    <row r="4379" spans="2:6" x14ac:dyDescent="0.25">
      <c r="B4379" s="2" t="str">
        <f t="shared" si="378"/>
        <v/>
      </c>
      <c r="C4379" s="2" t="str">
        <f t="shared" si="379"/>
        <v/>
      </c>
      <c r="D4379" t="str">
        <f t="shared" si="376"/>
        <v/>
      </c>
      <c r="E4379" t="str">
        <f t="shared" si="377"/>
        <v/>
      </c>
      <c r="F4379" s="9" t="str">
        <f t="shared" si="380"/>
        <v/>
      </c>
    </row>
    <row r="4380" spans="2:6" x14ac:dyDescent="0.25">
      <c r="B4380" s="2" t="str">
        <f t="shared" si="378"/>
        <v/>
      </c>
      <c r="C4380" s="2" t="str">
        <f t="shared" si="379"/>
        <v/>
      </c>
      <c r="D4380" t="str">
        <f t="shared" si="376"/>
        <v/>
      </c>
      <c r="E4380" t="str">
        <f t="shared" si="377"/>
        <v/>
      </c>
      <c r="F4380" s="9" t="str">
        <f t="shared" si="380"/>
        <v/>
      </c>
    </row>
    <row r="4381" spans="2:6" x14ac:dyDescent="0.25">
      <c r="B4381" s="2" t="str">
        <f t="shared" si="378"/>
        <v/>
      </c>
      <c r="C4381" s="2" t="str">
        <f t="shared" si="379"/>
        <v/>
      </c>
      <c r="D4381" t="str">
        <f t="shared" si="376"/>
        <v/>
      </c>
      <c r="E4381" t="str">
        <f t="shared" si="377"/>
        <v/>
      </c>
      <c r="F4381" s="9" t="str">
        <f t="shared" si="380"/>
        <v/>
      </c>
    </row>
    <row r="4382" spans="2:6" x14ac:dyDescent="0.25">
      <c r="B4382" s="2" t="str">
        <f t="shared" si="378"/>
        <v/>
      </c>
      <c r="C4382" s="2" t="str">
        <f t="shared" si="379"/>
        <v/>
      </c>
      <c r="D4382" t="str">
        <f t="shared" si="376"/>
        <v/>
      </c>
      <c r="E4382" t="str">
        <f t="shared" si="377"/>
        <v/>
      </c>
      <c r="F4382" s="9" t="str">
        <f t="shared" si="380"/>
        <v/>
      </c>
    </row>
    <row r="4383" spans="2:6" x14ac:dyDescent="0.25">
      <c r="B4383" s="2" t="str">
        <f t="shared" si="378"/>
        <v/>
      </c>
      <c r="C4383" s="2" t="str">
        <f t="shared" si="379"/>
        <v/>
      </c>
      <c r="D4383" t="str">
        <f t="shared" si="376"/>
        <v/>
      </c>
      <c r="E4383" t="str">
        <f t="shared" si="377"/>
        <v/>
      </c>
      <c r="F4383" s="9" t="str">
        <f t="shared" si="380"/>
        <v/>
      </c>
    </row>
    <row r="4384" spans="2:6" x14ac:dyDescent="0.25">
      <c r="B4384" s="2" t="str">
        <f t="shared" si="378"/>
        <v/>
      </c>
      <c r="C4384" s="2" t="str">
        <f t="shared" si="379"/>
        <v/>
      </c>
      <c r="D4384" t="str">
        <f t="shared" si="376"/>
        <v/>
      </c>
      <c r="E4384" t="str">
        <f t="shared" si="377"/>
        <v/>
      </c>
      <c r="F4384" s="9" t="str">
        <f t="shared" si="380"/>
        <v/>
      </c>
    </row>
    <row r="4385" spans="2:6" x14ac:dyDescent="0.25">
      <c r="B4385" s="2" t="str">
        <f t="shared" si="378"/>
        <v/>
      </c>
      <c r="C4385" s="2" t="str">
        <f t="shared" si="379"/>
        <v/>
      </c>
      <c r="D4385" t="str">
        <f t="shared" si="376"/>
        <v/>
      </c>
      <c r="E4385" t="str">
        <f t="shared" si="377"/>
        <v/>
      </c>
      <c r="F4385" s="9" t="str">
        <f t="shared" si="380"/>
        <v/>
      </c>
    </row>
    <row r="4386" spans="2:6" x14ac:dyDescent="0.25">
      <c r="B4386" s="2" t="str">
        <f t="shared" si="378"/>
        <v/>
      </c>
      <c r="C4386" s="2" t="str">
        <f t="shared" si="379"/>
        <v/>
      </c>
      <c r="D4386" t="str">
        <f t="shared" si="376"/>
        <v/>
      </c>
      <c r="E4386" t="str">
        <f t="shared" si="377"/>
        <v/>
      </c>
      <c r="F4386" s="9" t="str">
        <f t="shared" si="380"/>
        <v/>
      </c>
    </row>
    <row r="4387" spans="2:6" x14ac:dyDescent="0.25">
      <c r="B4387" s="2" t="str">
        <f t="shared" si="378"/>
        <v/>
      </c>
      <c r="C4387" s="2" t="str">
        <f t="shared" si="379"/>
        <v/>
      </c>
      <c r="D4387" t="str">
        <f t="shared" si="376"/>
        <v/>
      </c>
      <c r="E4387" t="str">
        <f t="shared" si="377"/>
        <v/>
      </c>
      <c r="F4387" s="9" t="str">
        <f t="shared" si="380"/>
        <v/>
      </c>
    </row>
    <row r="4388" spans="2:6" x14ac:dyDescent="0.25">
      <c r="B4388" s="2" t="str">
        <f t="shared" si="378"/>
        <v/>
      </c>
      <c r="C4388" s="2" t="str">
        <f t="shared" si="379"/>
        <v/>
      </c>
      <c r="D4388" t="str">
        <f t="shared" si="376"/>
        <v/>
      </c>
      <c r="E4388" t="str">
        <f t="shared" si="377"/>
        <v/>
      </c>
      <c r="F4388" s="9" t="str">
        <f t="shared" si="380"/>
        <v/>
      </c>
    </row>
    <row r="4389" spans="2:6" x14ac:dyDescent="0.25">
      <c r="B4389" s="2" t="str">
        <f t="shared" si="378"/>
        <v/>
      </c>
      <c r="C4389" s="2" t="str">
        <f t="shared" si="379"/>
        <v/>
      </c>
      <c r="D4389" t="str">
        <f t="shared" si="376"/>
        <v/>
      </c>
      <c r="E4389" t="str">
        <f t="shared" si="377"/>
        <v/>
      </c>
      <c r="F4389" s="9" t="str">
        <f t="shared" si="380"/>
        <v/>
      </c>
    </row>
    <row r="4390" spans="2:6" x14ac:dyDescent="0.25">
      <c r="B4390" s="2" t="str">
        <f t="shared" si="378"/>
        <v/>
      </c>
      <c r="C4390" s="2" t="str">
        <f t="shared" si="379"/>
        <v/>
      </c>
      <c r="D4390" t="str">
        <f t="shared" si="376"/>
        <v/>
      </c>
      <c r="E4390" t="str">
        <f t="shared" si="377"/>
        <v/>
      </c>
      <c r="F4390" s="9" t="str">
        <f t="shared" si="380"/>
        <v/>
      </c>
    </row>
    <row r="4391" spans="2:6" x14ac:dyDescent="0.25">
      <c r="B4391" s="2" t="str">
        <f t="shared" si="378"/>
        <v/>
      </c>
      <c r="C4391" s="2" t="str">
        <f t="shared" si="379"/>
        <v/>
      </c>
      <c r="D4391" t="str">
        <f t="shared" si="376"/>
        <v/>
      </c>
      <c r="E4391" t="str">
        <f t="shared" si="377"/>
        <v/>
      </c>
      <c r="F4391" s="9" t="str">
        <f t="shared" si="380"/>
        <v/>
      </c>
    </row>
    <row r="4392" spans="2:6" x14ac:dyDescent="0.25">
      <c r="B4392" s="2" t="str">
        <f t="shared" si="378"/>
        <v/>
      </c>
      <c r="C4392" s="2" t="str">
        <f t="shared" si="379"/>
        <v/>
      </c>
      <c r="D4392" t="str">
        <f t="shared" si="376"/>
        <v/>
      </c>
      <c r="E4392" t="str">
        <f t="shared" si="377"/>
        <v/>
      </c>
      <c r="F4392" s="9" t="str">
        <f t="shared" si="380"/>
        <v/>
      </c>
    </row>
    <row r="4393" spans="2:6" x14ac:dyDescent="0.25">
      <c r="B4393" s="2" t="str">
        <f t="shared" si="378"/>
        <v/>
      </c>
      <c r="C4393" s="2" t="str">
        <f t="shared" si="379"/>
        <v/>
      </c>
      <c r="D4393" t="str">
        <f t="shared" si="376"/>
        <v/>
      </c>
      <c r="E4393" t="str">
        <f t="shared" si="377"/>
        <v/>
      </c>
      <c r="F4393" s="9" t="str">
        <f t="shared" si="380"/>
        <v/>
      </c>
    </row>
    <row r="4394" spans="2:6" x14ac:dyDescent="0.25">
      <c r="B4394" s="2" t="str">
        <f t="shared" si="378"/>
        <v/>
      </c>
      <c r="C4394" s="2" t="str">
        <f t="shared" si="379"/>
        <v/>
      </c>
      <c r="D4394" t="str">
        <f t="shared" si="376"/>
        <v/>
      </c>
      <c r="E4394" t="str">
        <f t="shared" si="377"/>
        <v/>
      </c>
      <c r="F4394" s="9" t="str">
        <f t="shared" si="380"/>
        <v/>
      </c>
    </row>
    <row r="4395" spans="2:6" x14ac:dyDescent="0.25">
      <c r="B4395" s="2" t="str">
        <f t="shared" si="378"/>
        <v/>
      </c>
      <c r="C4395" s="2" t="str">
        <f t="shared" si="379"/>
        <v/>
      </c>
      <c r="D4395" t="str">
        <f t="shared" si="376"/>
        <v/>
      </c>
      <c r="E4395" t="str">
        <f t="shared" si="377"/>
        <v/>
      </c>
      <c r="F4395" s="9" t="str">
        <f t="shared" si="380"/>
        <v/>
      </c>
    </row>
    <row r="4396" spans="2:6" x14ac:dyDescent="0.25">
      <c r="B4396" s="2" t="str">
        <f t="shared" si="378"/>
        <v/>
      </c>
      <c r="C4396" s="2" t="str">
        <f t="shared" si="379"/>
        <v/>
      </c>
      <c r="D4396" t="str">
        <f t="shared" si="376"/>
        <v/>
      </c>
      <c r="E4396" t="str">
        <f t="shared" si="377"/>
        <v/>
      </c>
      <c r="F4396" s="9" t="str">
        <f t="shared" si="380"/>
        <v/>
      </c>
    </row>
    <row r="4397" spans="2:6" x14ac:dyDescent="0.25">
      <c r="B4397" s="2" t="str">
        <f t="shared" si="378"/>
        <v/>
      </c>
      <c r="C4397" s="2" t="str">
        <f t="shared" si="379"/>
        <v/>
      </c>
      <c r="D4397" t="str">
        <f t="shared" si="376"/>
        <v/>
      </c>
      <c r="E4397" t="str">
        <f t="shared" si="377"/>
        <v/>
      </c>
      <c r="F4397" s="9" t="str">
        <f t="shared" si="380"/>
        <v/>
      </c>
    </row>
    <row r="4398" spans="2:6" x14ac:dyDescent="0.25">
      <c r="B4398" s="2" t="str">
        <f t="shared" si="378"/>
        <v/>
      </c>
      <c r="C4398" s="2" t="str">
        <f t="shared" si="379"/>
        <v/>
      </c>
      <c r="D4398" t="str">
        <f t="shared" si="376"/>
        <v/>
      </c>
      <c r="E4398" t="str">
        <f t="shared" si="377"/>
        <v/>
      </c>
      <c r="F4398" s="9" t="str">
        <f t="shared" si="380"/>
        <v/>
      </c>
    </row>
    <row r="4399" spans="2:6" x14ac:dyDescent="0.25">
      <c r="B4399" s="2" t="str">
        <f t="shared" si="378"/>
        <v/>
      </c>
      <c r="C4399" s="2" t="str">
        <f t="shared" si="379"/>
        <v/>
      </c>
      <c r="D4399" t="str">
        <f t="shared" si="376"/>
        <v/>
      </c>
      <c r="E4399" t="str">
        <f t="shared" si="377"/>
        <v/>
      </c>
      <c r="F4399" s="9" t="str">
        <f t="shared" si="380"/>
        <v/>
      </c>
    </row>
    <row r="4400" spans="2:6" x14ac:dyDescent="0.25">
      <c r="B4400" s="2" t="str">
        <f t="shared" si="378"/>
        <v/>
      </c>
      <c r="C4400" s="2" t="str">
        <f t="shared" si="379"/>
        <v/>
      </c>
      <c r="D4400" t="str">
        <f t="shared" si="376"/>
        <v/>
      </c>
      <c r="E4400" t="str">
        <f t="shared" si="377"/>
        <v/>
      </c>
      <c r="F4400" s="9" t="str">
        <f t="shared" si="380"/>
        <v/>
      </c>
    </row>
    <row r="4401" spans="2:6" x14ac:dyDescent="0.25">
      <c r="B4401" s="2" t="str">
        <f t="shared" si="378"/>
        <v/>
      </c>
      <c r="C4401" s="2" t="str">
        <f t="shared" si="379"/>
        <v/>
      </c>
      <c r="D4401" t="str">
        <f t="shared" si="376"/>
        <v/>
      </c>
      <c r="E4401" t="str">
        <f t="shared" si="377"/>
        <v/>
      </c>
      <c r="F4401" s="9" t="str">
        <f t="shared" si="380"/>
        <v/>
      </c>
    </row>
    <row r="4402" spans="2:6" x14ac:dyDescent="0.25">
      <c r="B4402" s="2" t="str">
        <f t="shared" si="378"/>
        <v/>
      </c>
      <c r="C4402" s="2" t="str">
        <f t="shared" si="379"/>
        <v/>
      </c>
      <c r="D4402" t="str">
        <f t="shared" si="376"/>
        <v/>
      </c>
      <c r="E4402" t="str">
        <f t="shared" si="377"/>
        <v/>
      </c>
      <c r="F4402" s="9" t="str">
        <f t="shared" si="380"/>
        <v/>
      </c>
    </row>
    <row r="4403" spans="2:6" x14ac:dyDescent="0.25">
      <c r="B4403" s="2" t="str">
        <f t="shared" si="378"/>
        <v/>
      </c>
      <c r="C4403" s="2" t="str">
        <f t="shared" si="379"/>
        <v/>
      </c>
      <c r="D4403" t="str">
        <f t="shared" si="376"/>
        <v/>
      </c>
      <c r="E4403" t="str">
        <f t="shared" si="377"/>
        <v/>
      </c>
      <c r="F4403" s="9" t="str">
        <f t="shared" si="380"/>
        <v/>
      </c>
    </row>
    <row r="4404" spans="2:6" x14ac:dyDescent="0.25">
      <c r="B4404" s="2" t="str">
        <f t="shared" si="378"/>
        <v/>
      </c>
      <c r="C4404" s="2" t="str">
        <f t="shared" si="379"/>
        <v/>
      </c>
      <c r="D4404" t="str">
        <f t="shared" si="376"/>
        <v/>
      </c>
      <c r="E4404" t="str">
        <f t="shared" si="377"/>
        <v/>
      </c>
      <c r="F4404" s="9" t="str">
        <f t="shared" si="380"/>
        <v/>
      </c>
    </row>
    <row r="4405" spans="2:6" x14ac:dyDescent="0.25">
      <c r="B4405" s="2" t="str">
        <f t="shared" si="378"/>
        <v/>
      </c>
      <c r="C4405" s="2" t="str">
        <f t="shared" si="379"/>
        <v/>
      </c>
      <c r="D4405" t="str">
        <f t="shared" si="376"/>
        <v/>
      </c>
      <c r="E4405" t="str">
        <f t="shared" si="377"/>
        <v/>
      </c>
      <c r="F4405" s="9" t="str">
        <f t="shared" si="380"/>
        <v/>
      </c>
    </row>
    <row r="4406" spans="2:6" x14ac:dyDescent="0.25">
      <c r="B4406" s="2" t="str">
        <f t="shared" si="378"/>
        <v/>
      </c>
      <c r="C4406" s="2" t="str">
        <f t="shared" si="379"/>
        <v/>
      </c>
      <c r="D4406" t="str">
        <f t="shared" si="376"/>
        <v/>
      </c>
      <c r="E4406" t="str">
        <f t="shared" si="377"/>
        <v/>
      </c>
      <c r="F4406" s="9" t="str">
        <f t="shared" si="380"/>
        <v/>
      </c>
    </row>
    <row r="4407" spans="2:6" x14ac:dyDescent="0.25">
      <c r="B4407" s="2" t="str">
        <f t="shared" si="378"/>
        <v/>
      </c>
      <c r="C4407" s="2" t="str">
        <f t="shared" si="379"/>
        <v/>
      </c>
      <c r="D4407" t="str">
        <f t="shared" si="376"/>
        <v/>
      </c>
      <c r="E4407" t="str">
        <f t="shared" si="377"/>
        <v/>
      </c>
      <c r="F4407" s="9" t="str">
        <f t="shared" si="380"/>
        <v/>
      </c>
    </row>
    <row r="4408" spans="2:6" x14ac:dyDescent="0.25">
      <c r="B4408" s="2" t="str">
        <f t="shared" si="378"/>
        <v/>
      </c>
      <c r="C4408" s="2" t="str">
        <f t="shared" si="379"/>
        <v/>
      </c>
      <c r="D4408" t="str">
        <f t="shared" si="376"/>
        <v/>
      </c>
      <c r="E4408" t="str">
        <f t="shared" si="377"/>
        <v/>
      </c>
      <c r="F4408" s="9" t="str">
        <f t="shared" si="380"/>
        <v/>
      </c>
    </row>
    <row r="4409" spans="2:6" x14ac:dyDescent="0.25">
      <c r="B4409" s="2" t="str">
        <f t="shared" si="378"/>
        <v/>
      </c>
      <c r="C4409" s="2" t="str">
        <f t="shared" si="379"/>
        <v/>
      </c>
      <c r="D4409" t="str">
        <f t="shared" si="376"/>
        <v/>
      </c>
      <c r="E4409" t="str">
        <f t="shared" si="377"/>
        <v/>
      </c>
      <c r="F4409" s="9" t="str">
        <f t="shared" si="380"/>
        <v/>
      </c>
    </row>
    <row r="4410" spans="2:6" x14ac:dyDescent="0.25">
      <c r="B4410" s="2" t="str">
        <f t="shared" si="378"/>
        <v/>
      </c>
      <c r="C4410" s="2" t="str">
        <f t="shared" si="379"/>
        <v/>
      </c>
      <c r="D4410" t="str">
        <f t="shared" si="376"/>
        <v/>
      </c>
      <c r="E4410" t="str">
        <f t="shared" si="377"/>
        <v/>
      </c>
      <c r="F4410" s="9" t="str">
        <f t="shared" si="380"/>
        <v/>
      </c>
    </row>
    <row r="4411" spans="2:6" x14ac:dyDescent="0.25">
      <c r="B4411" s="2" t="str">
        <f t="shared" si="378"/>
        <v/>
      </c>
      <c r="C4411" s="2" t="str">
        <f t="shared" si="379"/>
        <v/>
      </c>
      <c r="D4411" t="str">
        <f t="shared" ref="D4411:D4474" si="381">IF(AND(B4411="артикул",H4411=""),
SUBSTITUTE(
MID(A4411,
SEARCH("@",SUBSTITUTE(A4411," ","@",LEN(A4411)-LEN(SUBSTITUTE(A4411," ",""))-5)),
SEARCH("@",SUBSTITUTE(A4411," ","@",LEN(A4411)-LEN(SUBSTITUTE(A4411," ",""))-4))-SEARCH("@",SUBSTITUTE(A4411," ","@",LEN(A4411)-LEN(SUBSTITUTE(A4411," ",""))-5))),
".",""),
IF(H4411="артикул 0",
SUBSTITUTE(
MID(A4411,
SEARCH("@",SUBSTITUTE(A4411," ","@",LEN(A4411)-LEN(SUBSTITUTE(A4411," ",""))-3)),
SEARCH("@",SUBSTITUTE(A4411," ","@",LEN(A4411)-LEN(SUBSTITUTE(A4411," ",""))-2))-SEARCH("@",SUBSTITUTE(A4411," ","@",LEN(A4411)-LEN(SUBSTITUTE(A4411," ",""))-3))),
".",""),""))</f>
        <v/>
      </c>
      <c r="E4411" t="str">
        <f t="shared" si="377"/>
        <v/>
      </c>
      <c r="F4411" s="9" t="str">
        <f t="shared" si="380"/>
        <v/>
      </c>
    </row>
    <row r="4412" spans="2:6" x14ac:dyDescent="0.25">
      <c r="B4412" s="2" t="str">
        <f t="shared" si="378"/>
        <v/>
      </c>
      <c r="C4412" s="2" t="str">
        <f t="shared" si="379"/>
        <v/>
      </c>
      <c r="D4412" t="str">
        <f t="shared" si="381"/>
        <v/>
      </c>
      <c r="E4412" t="str">
        <f t="shared" si="377"/>
        <v/>
      </c>
      <c r="F4412" s="9" t="str">
        <f t="shared" si="380"/>
        <v/>
      </c>
    </row>
    <row r="4413" spans="2:6" x14ac:dyDescent="0.25">
      <c r="B4413" s="2" t="str">
        <f t="shared" si="378"/>
        <v/>
      </c>
      <c r="C4413" s="2" t="str">
        <f t="shared" si="379"/>
        <v/>
      </c>
      <c r="D4413" t="str">
        <f t="shared" si="381"/>
        <v/>
      </c>
      <c r="E4413" t="str">
        <f t="shared" ref="E4413:E4476" si="382">IF(AND(B4413="артикул",H4413=""),
SUBSTITUTE(
MID(A4413,
SEARCH("@",SUBSTITUTE(A4413," ","@",LEN(A4413)-LEN(SUBSTITUTE(A4413," ",""))-4)),
SEARCH("@",SUBSTITUTE(A4413," ","@",LEN(A4413)-LEN(SUBSTITUTE(A4413," ",""))-3))-SEARCH("@",SUBSTITUTE(A4413," ","@",LEN(A4413)-LEN(SUBSTITUTE(A4413," ",""))-4))),
".",""),
IF(H4413="артикул 0",
SUBSTITUTE(
MID(A4413,
SEARCH("@",SUBSTITUTE(A4413," ","@",LEN(A4413)-LEN(SUBSTITUTE(A4413," ",""))-0)),200),
".",""),
""))</f>
        <v/>
      </c>
      <c r="F4413" s="9" t="str">
        <f t="shared" si="380"/>
        <v/>
      </c>
    </row>
    <row r="4414" spans="2:6" x14ac:dyDescent="0.25">
      <c r="B4414" s="2" t="str">
        <f t="shared" si="378"/>
        <v/>
      </c>
      <c r="C4414" s="2" t="str">
        <f t="shared" si="379"/>
        <v/>
      </c>
      <c r="D4414" t="str">
        <f t="shared" si="381"/>
        <v/>
      </c>
      <c r="E4414" t="str">
        <f t="shared" si="382"/>
        <v/>
      </c>
      <c r="F4414" s="9" t="str">
        <f t="shared" si="380"/>
        <v/>
      </c>
    </row>
    <row r="4415" spans="2:6" x14ac:dyDescent="0.25">
      <c r="B4415" s="2" t="str">
        <f t="shared" si="378"/>
        <v/>
      </c>
      <c r="C4415" s="2" t="str">
        <f t="shared" si="379"/>
        <v/>
      </c>
      <c r="D4415" t="str">
        <f t="shared" si="381"/>
        <v/>
      </c>
      <c r="E4415" t="str">
        <f t="shared" si="382"/>
        <v/>
      </c>
      <c r="F4415" s="9" t="str">
        <f t="shared" si="380"/>
        <v/>
      </c>
    </row>
    <row r="4416" spans="2:6" x14ac:dyDescent="0.25">
      <c r="B4416" s="2" t="str">
        <f t="shared" si="378"/>
        <v/>
      </c>
      <c r="C4416" s="2" t="str">
        <f t="shared" si="379"/>
        <v/>
      </c>
      <c r="D4416" t="str">
        <f t="shared" si="381"/>
        <v/>
      </c>
      <c r="E4416" t="str">
        <f t="shared" si="382"/>
        <v/>
      </c>
      <c r="F4416" s="9" t="str">
        <f t="shared" si="380"/>
        <v/>
      </c>
    </row>
    <row r="4417" spans="2:6" x14ac:dyDescent="0.25">
      <c r="B4417" s="2" t="str">
        <f t="shared" ref="B4417:B4480" si="383" xml:space="preserve">
IF(
IFERROR(FIND(" ES ",A4417),"")&lt;&gt;"","артикул",
IF(
IFERROR(FIND(" FR ",A4417),"")&lt;&gt;"","артикул",""))</f>
        <v/>
      </c>
      <c r="C4417" s="2" t="str">
        <f t="shared" ref="C4417:C4480" si="384">IFERROR(IF(LEFT(B4417,7)="артикул",
MID(A4417,FIND(" ",A4417,FIND(" FR ",A4417,1)+1)+1,5),
""),IF(LEFT(B4417,7)="артикул",
MID(A4417,FIND(" ",A4417,FIND(" ES ",A4417,1)+1)+1,5),
""))</f>
        <v/>
      </c>
      <c r="D4417" t="str">
        <f t="shared" si="381"/>
        <v/>
      </c>
      <c r="E4417" t="str">
        <f t="shared" si="382"/>
        <v/>
      </c>
      <c r="F4417" s="9" t="str">
        <f t="shared" si="380"/>
        <v/>
      </c>
    </row>
    <row r="4418" spans="2:6" x14ac:dyDescent="0.25">
      <c r="B4418" s="2" t="str">
        <f t="shared" si="383"/>
        <v/>
      </c>
      <c r="C4418" s="2" t="str">
        <f t="shared" si="384"/>
        <v/>
      </c>
      <c r="D4418" t="str">
        <f t="shared" si="381"/>
        <v/>
      </c>
      <c r="E4418" t="str">
        <f t="shared" si="382"/>
        <v/>
      </c>
      <c r="F4418" s="9" t="str">
        <f t="shared" ref="F4418:F4481" si="385" xml:space="preserve">
IFERROR(
IF(AND(B4418="артикул",H4418=""),
SUBSTITUTE(MID(A4418,SEARCH("@",SUBSTITUTE(A4418," ","@",LEN(A4418)-LEN(SUBSTITUTE(A4418," ","")))),10),
".",""),
IF(H4418="артикул 0",SUBSTITUTE(MID(A4422,SEARCH("@",SUBSTITUTE(A4422," ","@",LEN(A4422)-LEN(SUBSTITUTE(A4422," ","")))),10),
".",""),
"")),"нет суммы")</f>
        <v/>
      </c>
    </row>
    <row r="4419" spans="2:6" x14ac:dyDescent="0.25">
      <c r="B4419" s="2" t="str">
        <f t="shared" si="383"/>
        <v/>
      </c>
      <c r="C4419" s="2" t="str">
        <f t="shared" si="384"/>
        <v/>
      </c>
      <c r="D4419" t="str">
        <f t="shared" si="381"/>
        <v/>
      </c>
      <c r="E4419" t="str">
        <f t="shared" si="382"/>
        <v/>
      </c>
      <c r="F4419" s="9" t="str">
        <f t="shared" si="385"/>
        <v/>
      </c>
    </row>
    <row r="4420" spans="2:6" x14ac:dyDescent="0.25">
      <c r="B4420" s="2" t="str">
        <f t="shared" si="383"/>
        <v/>
      </c>
      <c r="C4420" s="2" t="str">
        <f t="shared" si="384"/>
        <v/>
      </c>
      <c r="D4420" t="str">
        <f t="shared" si="381"/>
        <v/>
      </c>
      <c r="E4420" t="str">
        <f t="shared" si="382"/>
        <v/>
      </c>
      <c r="F4420" s="9" t="str">
        <f t="shared" si="385"/>
        <v/>
      </c>
    </row>
    <row r="4421" spans="2:6" x14ac:dyDescent="0.25">
      <c r="B4421" s="2" t="str">
        <f t="shared" si="383"/>
        <v/>
      </c>
      <c r="C4421" s="2" t="str">
        <f t="shared" si="384"/>
        <v/>
      </c>
      <c r="D4421" t="str">
        <f t="shared" si="381"/>
        <v/>
      </c>
      <c r="E4421" t="str">
        <f t="shared" si="382"/>
        <v/>
      </c>
      <c r="F4421" s="9" t="str">
        <f t="shared" si="385"/>
        <v/>
      </c>
    </row>
    <row r="4422" spans="2:6" x14ac:dyDescent="0.25">
      <c r="B4422" s="2" t="str">
        <f t="shared" si="383"/>
        <v/>
      </c>
      <c r="C4422" s="2" t="str">
        <f t="shared" si="384"/>
        <v/>
      </c>
      <c r="D4422" t="str">
        <f t="shared" si="381"/>
        <v/>
      </c>
      <c r="E4422" t="str">
        <f t="shared" si="382"/>
        <v/>
      </c>
      <c r="F4422" s="9" t="str">
        <f t="shared" si="385"/>
        <v/>
      </c>
    </row>
    <row r="4423" spans="2:6" x14ac:dyDescent="0.25">
      <c r="B4423" s="2" t="str">
        <f t="shared" si="383"/>
        <v/>
      </c>
      <c r="C4423" s="2" t="str">
        <f t="shared" si="384"/>
        <v/>
      </c>
      <c r="D4423" t="str">
        <f t="shared" si="381"/>
        <v/>
      </c>
      <c r="E4423" t="str">
        <f t="shared" si="382"/>
        <v/>
      </c>
      <c r="F4423" s="9" t="str">
        <f t="shared" si="385"/>
        <v/>
      </c>
    </row>
    <row r="4424" spans="2:6" x14ac:dyDescent="0.25">
      <c r="B4424" s="2" t="str">
        <f t="shared" si="383"/>
        <v/>
      </c>
      <c r="C4424" s="2" t="str">
        <f t="shared" si="384"/>
        <v/>
      </c>
      <c r="D4424" t="str">
        <f t="shared" si="381"/>
        <v/>
      </c>
      <c r="E4424" t="str">
        <f t="shared" si="382"/>
        <v/>
      </c>
      <c r="F4424" s="9" t="str">
        <f t="shared" si="385"/>
        <v/>
      </c>
    </row>
    <row r="4425" spans="2:6" x14ac:dyDescent="0.25">
      <c r="B4425" s="2" t="str">
        <f t="shared" si="383"/>
        <v/>
      </c>
      <c r="C4425" s="2" t="str">
        <f t="shared" si="384"/>
        <v/>
      </c>
      <c r="D4425" t="str">
        <f t="shared" si="381"/>
        <v/>
      </c>
      <c r="E4425" t="str">
        <f t="shared" si="382"/>
        <v/>
      </c>
      <c r="F4425" s="9" t="str">
        <f t="shared" si="385"/>
        <v/>
      </c>
    </row>
    <row r="4426" spans="2:6" x14ac:dyDescent="0.25">
      <c r="B4426" s="2" t="str">
        <f t="shared" si="383"/>
        <v/>
      </c>
      <c r="C4426" s="2" t="str">
        <f t="shared" si="384"/>
        <v/>
      </c>
      <c r="D4426" t="str">
        <f t="shared" si="381"/>
        <v/>
      </c>
      <c r="E4426" t="str">
        <f t="shared" si="382"/>
        <v/>
      </c>
      <c r="F4426" s="9" t="str">
        <f t="shared" si="385"/>
        <v/>
      </c>
    </row>
    <row r="4427" spans="2:6" x14ac:dyDescent="0.25">
      <c r="B4427" s="2" t="str">
        <f t="shared" si="383"/>
        <v/>
      </c>
      <c r="C4427" s="2" t="str">
        <f t="shared" si="384"/>
        <v/>
      </c>
      <c r="D4427" t="str">
        <f t="shared" si="381"/>
        <v/>
      </c>
      <c r="E4427" t="str">
        <f t="shared" si="382"/>
        <v/>
      </c>
      <c r="F4427" s="9" t="str">
        <f t="shared" si="385"/>
        <v/>
      </c>
    </row>
    <row r="4428" spans="2:6" x14ac:dyDescent="0.25">
      <c r="B4428" s="2" t="str">
        <f t="shared" si="383"/>
        <v/>
      </c>
      <c r="C4428" s="2" t="str">
        <f t="shared" si="384"/>
        <v/>
      </c>
      <c r="D4428" t="str">
        <f t="shared" si="381"/>
        <v/>
      </c>
      <c r="E4428" t="str">
        <f t="shared" si="382"/>
        <v/>
      </c>
      <c r="F4428" s="9" t="str">
        <f t="shared" si="385"/>
        <v/>
      </c>
    </row>
    <row r="4429" spans="2:6" x14ac:dyDescent="0.25">
      <c r="B4429" s="2" t="str">
        <f t="shared" si="383"/>
        <v/>
      </c>
      <c r="C4429" s="2" t="str">
        <f t="shared" si="384"/>
        <v/>
      </c>
      <c r="D4429" t="str">
        <f t="shared" si="381"/>
        <v/>
      </c>
      <c r="E4429" t="str">
        <f t="shared" si="382"/>
        <v/>
      </c>
      <c r="F4429" s="9" t="str">
        <f t="shared" si="385"/>
        <v/>
      </c>
    </row>
    <row r="4430" spans="2:6" x14ac:dyDescent="0.25">
      <c r="B4430" s="2" t="str">
        <f t="shared" si="383"/>
        <v/>
      </c>
      <c r="C4430" s="2" t="str">
        <f t="shared" si="384"/>
        <v/>
      </c>
      <c r="D4430" t="str">
        <f t="shared" si="381"/>
        <v/>
      </c>
      <c r="E4430" t="str">
        <f t="shared" si="382"/>
        <v/>
      </c>
      <c r="F4430" s="9" t="str">
        <f t="shared" si="385"/>
        <v/>
      </c>
    </row>
    <row r="4431" spans="2:6" x14ac:dyDescent="0.25">
      <c r="B4431" s="2" t="str">
        <f t="shared" si="383"/>
        <v/>
      </c>
      <c r="C4431" s="2" t="str">
        <f t="shared" si="384"/>
        <v/>
      </c>
      <c r="D4431" t="str">
        <f t="shared" si="381"/>
        <v/>
      </c>
      <c r="E4431" t="str">
        <f t="shared" si="382"/>
        <v/>
      </c>
      <c r="F4431" s="9" t="str">
        <f t="shared" si="385"/>
        <v/>
      </c>
    </row>
    <row r="4432" spans="2:6" x14ac:dyDescent="0.25">
      <c r="B4432" s="2" t="str">
        <f t="shared" si="383"/>
        <v/>
      </c>
      <c r="C4432" s="2" t="str">
        <f t="shared" si="384"/>
        <v/>
      </c>
      <c r="D4432" t="str">
        <f t="shared" si="381"/>
        <v/>
      </c>
      <c r="E4432" t="str">
        <f t="shared" si="382"/>
        <v/>
      </c>
      <c r="F4432" s="9" t="str">
        <f t="shared" si="385"/>
        <v/>
      </c>
    </row>
    <row r="4433" spans="2:6" x14ac:dyDescent="0.25">
      <c r="B4433" s="2" t="str">
        <f t="shared" si="383"/>
        <v/>
      </c>
      <c r="C4433" s="2" t="str">
        <f t="shared" si="384"/>
        <v/>
      </c>
      <c r="D4433" t="str">
        <f t="shared" si="381"/>
        <v/>
      </c>
      <c r="E4433" t="str">
        <f t="shared" si="382"/>
        <v/>
      </c>
      <c r="F4433" s="9" t="str">
        <f t="shared" si="385"/>
        <v/>
      </c>
    </row>
    <row r="4434" spans="2:6" x14ac:dyDescent="0.25">
      <c r="B4434" s="2" t="str">
        <f t="shared" si="383"/>
        <v/>
      </c>
      <c r="C4434" s="2" t="str">
        <f t="shared" si="384"/>
        <v/>
      </c>
      <c r="D4434" t="str">
        <f t="shared" si="381"/>
        <v/>
      </c>
      <c r="E4434" t="str">
        <f t="shared" si="382"/>
        <v/>
      </c>
      <c r="F4434" s="9" t="str">
        <f t="shared" si="385"/>
        <v/>
      </c>
    </row>
    <row r="4435" spans="2:6" x14ac:dyDescent="0.25">
      <c r="B4435" s="2" t="str">
        <f t="shared" si="383"/>
        <v/>
      </c>
      <c r="C4435" s="2" t="str">
        <f t="shared" si="384"/>
        <v/>
      </c>
      <c r="D4435" t="str">
        <f t="shared" si="381"/>
        <v/>
      </c>
      <c r="E4435" t="str">
        <f t="shared" si="382"/>
        <v/>
      </c>
      <c r="F4435" s="9" t="str">
        <f t="shared" si="385"/>
        <v/>
      </c>
    </row>
    <row r="4436" spans="2:6" x14ac:dyDescent="0.25">
      <c r="B4436" s="2" t="str">
        <f t="shared" si="383"/>
        <v/>
      </c>
      <c r="C4436" s="2" t="str">
        <f t="shared" si="384"/>
        <v/>
      </c>
      <c r="D4436" t="str">
        <f t="shared" si="381"/>
        <v/>
      </c>
      <c r="E4436" t="str">
        <f t="shared" si="382"/>
        <v/>
      </c>
      <c r="F4436" s="9" t="str">
        <f t="shared" si="385"/>
        <v/>
      </c>
    </row>
    <row r="4437" spans="2:6" x14ac:dyDescent="0.25">
      <c r="B4437" s="2" t="str">
        <f t="shared" si="383"/>
        <v/>
      </c>
      <c r="C4437" s="2" t="str">
        <f t="shared" si="384"/>
        <v/>
      </c>
      <c r="D4437" t="str">
        <f t="shared" si="381"/>
        <v/>
      </c>
      <c r="E4437" t="str">
        <f t="shared" si="382"/>
        <v/>
      </c>
      <c r="F4437" s="9" t="str">
        <f t="shared" si="385"/>
        <v/>
      </c>
    </row>
    <row r="4438" spans="2:6" x14ac:dyDescent="0.25">
      <c r="B4438" s="2" t="str">
        <f t="shared" si="383"/>
        <v/>
      </c>
      <c r="C4438" s="2" t="str">
        <f t="shared" si="384"/>
        <v/>
      </c>
      <c r="D4438" t="str">
        <f t="shared" si="381"/>
        <v/>
      </c>
      <c r="E4438" t="str">
        <f t="shared" si="382"/>
        <v/>
      </c>
      <c r="F4438" s="9" t="str">
        <f t="shared" si="385"/>
        <v/>
      </c>
    </row>
    <row r="4439" spans="2:6" x14ac:dyDescent="0.25">
      <c r="B4439" s="2" t="str">
        <f t="shared" si="383"/>
        <v/>
      </c>
      <c r="C4439" s="2" t="str">
        <f t="shared" si="384"/>
        <v/>
      </c>
      <c r="D4439" t="str">
        <f t="shared" si="381"/>
        <v/>
      </c>
      <c r="E4439" t="str">
        <f t="shared" si="382"/>
        <v/>
      </c>
      <c r="F4439" s="9" t="str">
        <f t="shared" si="385"/>
        <v/>
      </c>
    </row>
    <row r="4440" spans="2:6" x14ac:dyDescent="0.25">
      <c r="B4440" s="2" t="str">
        <f t="shared" si="383"/>
        <v/>
      </c>
      <c r="C4440" s="2" t="str">
        <f t="shared" si="384"/>
        <v/>
      </c>
      <c r="D4440" t="str">
        <f t="shared" si="381"/>
        <v/>
      </c>
      <c r="E4440" t="str">
        <f t="shared" si="382"/>
        <v/>
      </c>
      <c r="F4440" s="9" t="str">
        <f t="shared" si="385"/>
        <v/>
      </c>
    </row>
    <row r="4441" spans="2:6" x14ac:dyDescent="0.25">
      <c r="B4441" s="2" t="str">
        <f t="shared" si="383"/>
        <v/>
      </c>
      <c r="C4441" s="2" t="str">
        <f t="shared" si="384"/>
        <v/>
      </c>
      <c r="D4441" t="str">
        <f t="shared" si="381"/>
        <v/>
      </c>
      <c r="E4441" t="str">
        <f t="shared" si="382"/>
        <v/>
      </c>
      <c r="F4441" s="9" t="str">
        <f t="shared" si="385"/>
        <v/>
      </c>
    </row>
    <row r="4442" spans="2:6" x14ac:dyDescent="0.25">
      <c r="B4442" s="2" t="str">
        <f t="shared" si="383"/>
        <v/>
      </c>
      <c r="C4442" s="2" t="str">
        <f t="shared" si="384"/>
        <v/>
      </c>
      <c r="D4442" t="str">
        <f t="shared" si="381"/>
        <v/>
      </c>
      <c r="E4442" t="str">
        <f t="shared" si="382"/>
        <v/>
      </c>
      <c r="F4442" s="9" t="str">
        <f t="shared" si="385"/>
        <v/>
      </c>
    </row>
    <row r="4443" spans="2:6" x14ac:dyDescent="0.25">
      <c r="B4443" s="2" t="str">
        <f t="shared" si="383"/>
        <v/>
      </c>
      <c r="C4443" s="2" t="str">
        <f t="shared" si="384"/>
        <v/>
      </c>
      <c r="D4443" t="str">
        <f t="shared" si="381"/>
        <v/>
      </c>
      <c r="E4443" t="str">
        <f t="shared" si="382"/>
        <v/>
      </c>
      <c r="F4443" s="9" t="str">
        <f t="shared" si="385"/>
        <v/>
      </c>
    </row>
    <row r="4444" spans="2:6" x14ac:dyDescent="0.25">
      <c r="B4444" s="2" t="str">
        <f t="shared" si="383"/>
        <v/>
      </c>
      <c r="C4444" s="2" t="str">
        <f t="shared" si="384"/>
        <v/>
      </c>
      <c r="D4444" t="str">
        <f t="shared" si="381"/>
        <v/>
      </c>
      <c r="E4444" t="str">
        <f t="shared" si="382"/>
        <v/>
      </c>
      <c r="F4444" s="9" t="str">
        <f t="shared" si="385"/>
        <v/>
      </c>
    </row>
    <row r="4445" spans="2:6" x14ac:dyDescent="0.25">
      <c r="B4445" s="2" t="str">
        <f t="shared" si="383"/>
        <v/>
      </c>
      <c r="C4445" s="2" t="str">
        <f t="shared" si="384"/>
        <v/>
      </c>
      <c r="D4445" t="str">
        <f t="shared" si="381"/>
        <v/>
      </c>
      <c r="E4445" t="str">
        <f t="shared" si="382"/>
        <v/>
      </c>
      <c r="F4445" s="9" t="str">
        <f t="shared" si="385"/>
        <v/>
      </c>
    </row>
    <row r="4446" spans="2:6" x14ac:dyDescent="0.25">
      <c r="B4446" s="2" t="str">
        <f t="shared" si="383"/>
        <v/>
      </c>
      <c r="C4446" s="2" t="str">
        <f t="shared" si="384"/>
        <v/>
      </c>
      <c r="D4446" t="str">
        <f t="shared" si="381"/>
        <v/>
      </c>
      <c r="E4446" t="str">
        <f t="shared" si="382"/>
        <v/>
      </c>
      <c r="F4446" s="9" t="str">
        <f t="shared" si="385"/>
        <v/>
      </c>
    </row>
    <row r="4447" spans="2:6" x14ac:dyDescent="0.25">
      <c r="B4447" s="2" t="str">
        <f t="shared" si="383"/>
        <v/>
      </c>
      <c r="C4447" s="2" t="str">
        <f t="shared" si="384"/>
        <v/>
      </c>
      <c r="D4447" t="str">
        <f t="shared" si="381"/>
        <v/>
      </c>
      <c r="E4447" t="str">
        <f t="shared" si="382"/>
        <v/>
      </c>
      <c r="F4447" s="9" t="str">
        <f t="shared" si="385"/>
        <v/>
      </c>
    </row>
    <row r="4448" spans="2:6" x14ac:dyDescent="0.25">
      <c r="B4448" s="2" t="str">
        <f t="shared" si="383"/>
        <v/>
      </c>
      <c r="C4448" s="2" t="str">
        <f t="shared" si="384"/>
        <v/>
      </c>
      <c r="D4448" t="str">
        <f t="shared" si="381"/>
        <v/>
      </c>
      <c r="E4448" t="str">
        <f t="shared" si="382"/>
        <v/>
      </c>
      <c r="F4448" s="9" t="str">
        <f t="shared" si="385"/>
        <v/>
      </c>
    </row>
    <row r="4449" spans="2:6" x14ac:dyDescent="0.25">
      <c r="B4449" s="2" t="str">
        <f t="shared" si="383"/>
        <v/>
      </c>
      <c r="C4449" s="2" t="str">
        <f t="shared" si="384"/>
        <v/>
      </c>
      <c r="D4449" t="str">
        <f t="shared" si="381"/>
        <v/>
      </c>
      <c r="E4449" t="str">
        <f t="shared" si="382"/>
        <v/>
      </c>
      <c r="F4449" s="9" t="str">
        <f t="shared" si="385"/>
        <v/>
      </c>
    </row>
    <row r="4450" spans="2:6" x14ac:dyDescent="0.25">
      <c r="B4450" s="2" t="str">
        <f t="shared" si="383"/>
        <v/>
      </c>
      <c r="C4450" s="2" t="str">
        <f t="shared" si="384"/>
        <v/>
      </c>
      <c r="D4450" t="str">
        <f t="shared" si="381"/>
        <v/>
      </c>
      <c r="E4450" t="str">
        <f t="shared" si="382"/>
        <v/>
      </c>
      <c r="F4450" s="9" t="str">
        <f t="shared" si="385"/>
        <v/>
      </c>
    </row>
    <row r="4451" spans="2:6" x14ac:dyDescent="0.25">
      <c r="B4451" s="2" t="str">
        <f t="shared" si="383"/>
        <v/>
      </c>
      <c r="C4451" s="2" t="str">
        <f t="shared" si="384"/>
        <v/>
      </c>
      <c r="D4451" t="str">
        <f t="shared" si="381"/>
        <v/>
      </c>
      <c r="E4451" t="str">
        <f t="shared" si="382"/>
        <v/>
      </c>
      <c r="F4451" s="9" t="str">
        <f t="shared" si="385"/>
        <v/>
      </c>
    </row>
    <row r="4452" spans="2:6" x14ac:dyDescent="0.25">
      <c r="B4452" s="2" t="str">
        <f t="shared" si="383"/>
        <v/>
      </c>
      <c r="C4452" s="2" t="str">
        <f t="shared" si="384"/>
        <v/>
      </c>
      <c r="D4452" t="str">
        <f t="shared" si="381"/>
        <v/>
      </c>
      <c r="E4452" t="str">
        <f t="shared" si="382"/>
        <v/>
      </c>
      <c r="F4452" s="9" t="str">
        <f t="shared" si="385"/>
        <v/>
      </c>
    </row>
    <row r="4453" spans="2:6" x14ac:dyDescent="0.25">
      <c r="B4453" s="2" t="str">
        <f t="shared" si="383"/>
        <v/>
      </c>
      <c r="C4453" s="2" t="str">
        <f t="shared" si="384"/>
        <v/>
      </c>
      <c r="D4453" t="str">
        <f t="shared" si="381"/>
        <v/>
      </c>
      <c r="E4453" t="str">
        <f t="shared" si="382"/>
        <v/>
      </c>
      <c r="F4453" s="9" t="str">
        <f t="shared" si="385"/>
        <v/>
      </c>
    </row>
    <row r="4454" spans="2:6" x14ac:dyDescent="0.25">
      <c r="B4454" s="2" t="str">
        <f t="shared" si="383"/>
        <v/>
      </c>
      <c r="C4454" s="2" t="str">
        <f t="shared" si="384"/>
        <v/>
      </c>
      <c r="D4454" t="str">
        <f t="shared" si="381"/>
        <v/>
      </c>
      <c r="E4454" t="str">
        <f t="shared" si="382"/>
        <v/>
      </c>
      <c r="F4454" s="9" t="str">
        <f t="shared" si="385"/>
        <v/>
      </c>
    </row>
    <row r="4455" spans="2:6" x14ac:dyDescent="0.25">
      <c r="B4455" s="2" t="str">
        <f t="shared" si="383"/>
        <v/>
      </c>
      <c r="C4455" s="2" t="str">
        <f t="shared" si="384"/>
        <v/>
      </c>
      <c r="D4455" t="str">
        <f t="shared" si="381"/>
        <v/>
      </c>
      <c r="E4455" t="str">
        <f t="shared" si="382"/>
        <v/>
      </c>
      <c r="F4455" s="9" t="str">
        <f t="shared" si="385"/>
        <v/>
      </c>
    </row>
    <row r="4456" spans="2:6" x14ac:dyDescent="0.25">
      <c r="B4456" s="2" t="str">
        <f t="shared" si="383"/>
        <v/>
      </c>
      <c r="C4456" s="2" t="str">
        <f t="shared" si="384"/>
        <v/>
      </c>
      <c r="D4456" t="str">
        <f t="shared" si="381"/>
        <v/>
      </c>
      <c r="E4456" t="str">
        <f t="shared" si="382"/>
        <v/>
      </c>
      <c r="F4456" s="9" t="str">
        <f t="shared" si="385"/>
        <v/>
      </c>
    </row>
    <row r="4457" spans="2:6" x14ac:dyDescent="0.25">
      <c r="B4457" s="2" t="str">
        <f t="shared" si="383"/>
        <v/>
      </c>
      <c r="C4457" s="2" t="str">
        <f t="shared" si="384"/>
        <v/>
      </c>
      <c r="D4457" t="str">
        <f t="shared" si="381"/>
        <v/>
      </c>
      <c r="E4457" t="str">
        <f t="shared" si="382"/>
        <v/>
      </c>
      <c r="F4457" s="9" t="str">
        <f t="shared" si="385"/>
        <v/>
      </c>
    </row>
    <row r="4458" spans="2:6" x14ac:dyDescent="0.25">
      <c r="B4458" s="2" t="str">
        <f t="shared" si="383"/>
        <v/>
      </c>
      <c r="C4458" s="2" t="str">
        <f t="shared" si="384"/>
        <v/>
      </c>
      <c r="D4458" t="str">
        <f t="shared" si="381"/>
        <v/>
      </c>
      <c r="E4458" t="str">
        <f t="shared" si="382"/>
        <v/>
      </c>
      <c r="F4458" s="9" t="str">
        <f t="shared" si="385"/>
        <v/>
      </c>
    </row>
    <row r="4459" spans="2:6" x14ac:dyDescent="0.25">
      <c r="B4459" s="2" t="str">
        <f t="shared" si="383"/>
        <v/>
      </c>
      <c r="C4459" s="2" t="str">
        <f t="shared" si="384"/>
        <v/>
      </c>
      <c r="D4459" t="str">
        <f t="shared" si="381"/>
        <v/>
      </c>
      <c r="E4459" t="str">
        <f t="shared" si="382"/>
        <v/>
      </c>
      <c r="F4459" s="9" t="str">
        <f t="shared" si="385"/>
        <v/>
      </c>
    </row>
    <row r="4460" spans="2:6" x14ac:dyDescent="0.25">
      <c r="B4460" s="2" t="str">
        <f t="shared" si="383"/>
        <v/>
      </c>
      <c r="C4460" s="2" t="str">
        <f t="shared" si="384"/>
        <v/>
      </c>
      <c r="D4460" t="str">
        <f t="shared" si="381"/>
        <v/>
      </c>
      <c r="E4460" t="str">
        <f t="shared" si="382"/>
        <v/>
      </c>
      <c r="F4460" s="9" t="str">
        <f t="shared" si="385"/>
        <v/>
      </c>
    </row>
    <row r="4461" spans="2:6" x14ac:dyDescent="0.25">
      <c r="B4461" s="2" t="str">
        <f t="shared" si="383"/>
        <v/>
      </c>
      <c r="C4461" s="2" t="str">
        <f t="shared" si="384"/>
        <v/>
      </c>
      <c r="D4461" t="str">
        <f t="shared" si="381"/>
        <v/>
      </c>
      <c r="E4461" t="str">
        <f t="shared" si="382"/>
        <v/>
      </c>
      <c r="F4461" s="9" t="str">
        <f t="shared" si="385"/>
        <v/>
      </c>
    </row>
    <row r="4462" spans="2:6" x14ac:dyDescent="0.25">
      <c r="B4462" s="2" t="str">
        <f t="shared" si="383"/>
        <v/>
      </c>
      <c r="C4462" s="2" t="str">
        <f t="shared" si="384"/>
        <v/>
      </c>
      <c r="D4462" t="str">
        <f t="shared" si="381"/>
        <v/>
      </c>
      <c r="E4462" t="str">
        <f t="shared" si="382"/>
        <v/>
      </c>
      <c r="F4462" s="9" t="str">
        <f t="shared" si="385"/>
        <v/>
      </c>
    </row>
    <row r="4463" spans="2:6" x14ac:dyDescent="0.25">
      <c r="B4463" s="2" t="str">
        <f t="shared" si="383"/>
        <v/>
      </c>
      <c r="C4463" s="2" t="str">
        <f t="shared" si="384"/>
        <v/>
      </c>
      <c r="D4463" t="str">
        <f t="shared" si="381"/>
        <v/>
      </c>
      <c r="E4463" t="str">
        <f t="shared" si="382"/>
        <v/>
      </c>
      <c r="F4463" s="9" t="str">
        <f t="shared" si="385"/>
        <v/>
      </c>
    </row>
    <row r="4464" spans="2:6" x14ac:dyDescent="0.25">
      <c r="B4464" s="2" t="str">
        <f t="shared" si="383"/>
        <v/>
      </c>
      <c r="C4464" s="2" t="str">
        <f t="shared" si="384"/>
        <v/>
      </c>
      <c r="D4464" t="str">
        <f t="shared" si="381"/>
        <v/>
      </c>
      <c r="E4464" t="str">
        <f t="shared" si="382"/>
        <v/>
      </c>
      <c r="F4464" s="9" t="str">
        <f t="shared" si="385"/>
        <v/>
      </c>
    </row>
    <row r="4465" spans="2:6" x14ac:dyDescent="0.25">
      <c r="B4465" s="2" t="str">
        <f t="shared" si="383"/>
        <v/>
      </c>
      <c r="C4465" s="2" t="str">
        <f t="shared" si="384"/>
        <v/>
      </c>
      <c r="D4465" t="str">
        <f t="shared" si="381"/>
        <v/>
      </c>
      <c r="E4465" t="str">
        <f t="shared" si="382"/>
        <v/>
      </c>
      <c r="F4465" s="9" t="str">
        <f t="shared" si="385"/>
        <v/>
      </c>
    </row>
    <row r="4466" spans="2:6" x14ac:dyDescent="0.25">
      <c r="B4466" s="2" t="str">
        <f t="shared" si="383"/>
        <v/>
      </c>
      <c r="C4466" s="2" t="str">
        <f t="shared" si="384"/>
        <v/>
      </c>
      <c r="D4466" t="str">
        <f t="shared" si="381"/>
        <v/>
      </c>
      <c r="E4466" t="str">
        <f t="shared" si="382"/>
        <v/>
      </c>
      <c r="F4466" s="9" t="str">
        <f t="shared" si="385"/>
        <v/>
      </c>
    </row>
    <row r="4467" spans="2:6" x14ac:dyDescent="0.25">
      <c r="B4467" s="2" t="str">
        <f t="shared" si="383"/>
        <v/>
      </c>
      <c r="C4467" s="2" t="str">
        <f t="shared" si="384"/>
        <v/>
      </c>
      <c r="D4467" t="str">
        <f t="shared" si="381"/>
        <v/>
      </c>
      <c r="E4467" t="str">
        <f t="shared" si="382"/>
        <v/>
      </c>
      <c r="F4467" s="9" t="str">
        <f t="shared" si="385"/>
        <v/>
      </c>
    </row>
    <row r="4468" spans="2:6" x14ac:dyDescent="0.25">
      <c r="B4468" s="2" t="str">
        <f t="shared" si="383"/>
        <v/>
      </c>
      <c r="C4468" s="2" t="str">
        <f t="shared" si="384"/>
        <v/>
      </c>
      <c r="D4468" t="str">
        <f t="shared" si="381"/>
        <v/>
      </c>
      <c r="E4468" t="str">
        <f t="shared" si="382"/>
        <v/>
      </c>
      <c r="F4468" s="9" t="str">
        <f t="shared" si="385"/>
        <v/>
      </c>
    </row>
    <row r="4469" spans="2:6" x14ac:dyDescent="0.25">
      <c r="B4469" s="2" t="str">
        <f t="shared" si="383"/>
        <v/>
      </c>
      <c r="C4469" s="2" t="str">
        <f t="shared" si="384"/>
        <v/>
      </c>
      <c r="D4469" t="str">
        <f t="shared" si="381"/>
        <v/>
      </c>
      <c r="E4469" t="str">
        <f t="shared" si="382"/>
        <v/>
      </c>
      <c r="F4469" s="9" t="str">
        <f t="shared" si="385"/>
        <v/>
      </c>
    </row>
    <row r="4470" spans="2:6" x14ac:dyDescent="0.25">
      <c r="B4470" s="2" t="str">
        <f t="shared" si="383"/>
        <v/>
      </c>
      <c r="C4470" s="2" t="str">
        <f t="shared" si="384"/>
        <v/>
      </c>
      <c r="D4470" t="str">
        <f t="shared" si="381"/>
        <v/>
      </c>
      <c r="E4470" t="str">
        <f t="shared" si="382"/>
        <v/>
      </c>
      <c r="F4470" s="9" t="str">
        <f t="shared" si="385"/>
        <v/>
      </c>
    </row>
    <row r="4471" spans="2:6" x14ac:dyDescent="0.25">
      <c r="B4471" s="2" t="str">
        <f t="shared" si="383"/>
        <v/>
      </c>
      <c r="C4471" s="2" t="str">
        <f t="shared" si="384"/>
        <v/>
      </c>
      <c r="D4471" t="str">
        <f t="shared" si="381"/>
        <v/>
      </c>
      <c r="E4471" t="str">
        <f t="shared" si="382"/>
        <v/>
      </c>
      <c r="F4471" s="9" t="str">
        <f t="shared" si="385"/>
        <v/>
      </c>
    </row>
    <row r="4472" spans="2:6" x14ac:dyDescent="0.25">
      <c r="B4472" s="2" t="str">
        <f t="shared" si="383"/>
        <v/>
      </c>
      <c r="C4472" s="2" t="str">
        <f t="shared" si="384"/>
        <v/>
      </c>
      <c r="D4472" t="str">
        <f t="shared" si="381"/>
        <v/>
      </c>
      <c r="E4472" t="str">
        <f t="shared" si="382"/>
        <v/>
      </c>
      <c r="F4472" s="9" t="str">
        <f t="shared" si="385"/>
        <v/>
      </c>
    </row>
    <row r="4473" spans="2:6" x14ac:dyDescent="0.25">
      <c r="B4473" s="2" t="str">
        <f t="shared" si="383"/>
        <v/>
      </c>
      <c r="C4473" s="2" t="str">
        <f t="shared" si="384"/>
        <v/>
      </c>
      <c r="D4473" t="str">
        <f t="shared" si="381"/>
        <v/>
      </c>
      <c r="E4473" t="str">
        <f t="shared" si="382"/>
        <v/>
      </c>
      <c r="F4473" s="9" t="str">
        <f t="shared" si="385"/>
        <v/>
      </c>
    </row>
    <row r="4474" spans="2:6" x14ac:dyDescent="0.25">
      <c r="B4474" s="2" t="str">
        <f t="shared" si="383"/>
        <v/>
      </c>
      <c r="C4474" s="2" t="str">
        <f t="shared" si="384"/>
        <v/>
      </c>
      <c r="D4474" t="str">
        <f t="shared" si="381"/>
        <v/>
      </c>
      <c r="E4474" t="str">
        <f t="shared" si="382"/>
        <v/>
      </c>
      <c r="F4474" s="9" t="str">
        <f t="shared" si="385"/>
        <v/>
      </c>
    </row>
    <row r="4475" spans="2:6" x14ac:dyDescent="0.25">
      <c r="B4475" s="2" t="str">
        <f t="shared" si="383"/>
        <v/>
      </c>
      <c r="C4475" s="2" t="str">
        <f t="shared" si="384"/>
        <v/>
      </c>
      <c r="D4475" t="str">
        <f t="shared" ref="D4475:D4538" si="386">IF(AND(B4475="артикул",H4475=""),
SUBSTITUTE(
MID(A4475,
SEARCH("@",SUBSTITUTE(A4475," ","@",LEN(A4475)-LEN(SUBSTITUTE(A4475," ",""))-5)),
SEARCH("@",SUBSTITUTE(A4475," ","@",LEN(A4475)-LEN(SUBSTITUTE(A4475," ",""))-4))-SEARCH("@",SUBSTITUTE(A4475," ","@",LEN(A4475)-LEN(SUBSTITUTE(A4475," ",""))-5))),
".",""),
IF(H4475="артикул 0",
SUBSTITUTE(
MID(A4475,
SEARCH("@",SUBSTITUTE(A4475," ","@",LEN(A4475)-LEN(SUBSTITUTE(A4475," ",""))-3)),
SEARCH("@",SUBSTITUTE(A4475," ","@",LEN(A4475)-LEN(SUBSTITUTE(A4475," ",""))-2))-SEARCH("@",SUBSTITUTE(A4475," ","@",LEN(A4475)-LEN(SUBSTITUTE(A4475," ",""))-3))),
".",""),""))</f>
        <v/>
      </c>
      <c r="E4475" t="str">
        <f t="shared" si="382"/>
        <v/>
      </c>
      <c r="F4475" s="9" t="str">
        <f t="shared" si="385"/>
        <v/>
      </c>
    </row>
    <row r="4476" spans="2:6" x14ac:dyDescent="0.25">
      <c r="B4476" s="2" t="str">
        <f t="shared" si="383"/>
        <v/>
      </c>
      <c r="C4476" s="2" t="str">
        <f t="shared" si="384"/>
        <v/>
      </c>
      <c r="D4476" t="str">
        <f t="shared" si="386"/>
        <v/>
      </c>
      <c r="E4476" t="str">
        <f t="shared" si="382"/>
        <v/>
      </c>
      <c r="F4476" s="9" t="str">
        <f t="shared" si="385"/>
        <v/>
      </c>
    </row>
    <row r="4477" spans="2:6" x14ac:dyDescent="0.25">
      <c r="B4477" s="2" t="str">
        <f t="shared" si="383"/>
        <v/>
      </c>
      <c r="C4477" s="2" t="str">
        <f t="shared" si="384"/>
        <v/>
      </c>
      <c r="D4477" t="str">
        <f t="shared" si="386"/>
        <v/>
      </c>
      <c r="E4477" t="str">
        <f t="shared" ref="E4477:E4540" si="387">IF(AND(B4477="артикул",H4477=""),
SUBSTITUTE(
MID(A4477,
SEARCH("@",SUBSTITUTE(A4477," ","@",LEN(A4477)-LEN(SUBSTITUTE(A4477," ",""))-4)),
SEARCH("@",SUBSTITUTE(A4477," ","@",LEN(A4477)-LEN(SUBSTITUTE(A4477," ",""))-3))-SEARCH("@",SUBSTITUTE(A4477," ","@",LEN(A4477)-LEN(SUBSTITUTE(A4477," ",""))-4))),
".",""),
IF(H4477="артикул 0",
SUBSTITUTE(
MID(A4477,
SEARCH("@",SUBSTITUTE(A4477," ","@",LEN(A4477)-LEN(SUBSTITUTE(A4477," ",""))-0)),200),
".",""),
""))</f>
        <v/>
      </c>
      <c r="F4477" s="9" t="str">
        <f t="shared" si="385"/>
        <v/>
      </c>
    </row>
    <row r="4478" spans="2:6" x14ac:dyDescent="0.25">
      <c r="B4478" s="2" t="str">
        <f t="shared" si="383"/>
        <v/>
      </c>
      <c r="C4478" s="2" t="str">
        <f t="shared" si="384"/>
        <v/>
      </c>
      <c r="D4478" t="str">
        <f t="shared" si="386"/>
        <v/>
      </c>
      <c r="E4478" t="str">
        <f t="shared" si="387"/>
        <v/>
      </c>
      <c r="F4478" s="9" t="str">
        <f t="shared" si="385"/>
        <v/>
      </c>
    </row>
    <row r="4479" spans="2:6" x14ac:dyDescent="0.25">
      <c r="B4479" s="2" t="str">
        <f t="shared" si="383"/>
        <v/>
      </c>
      <c r="C4479" s="2" t="str">
        <f t="shared" si="384"/>
        <v/>
      </c>
      <c r="D4479" t="str">
        <f t="shared" si="386"/>
        <v/>
      </c>
      <c r="E4479" t="str">
        <f t="shared" si="387"/>
        <v/>
      </c>
      <c r="F4479" s="9" t="str">
        <f t="shared" si="385"/>
        <v/>
      </c>
    </row>
    <row r="4480" spans="2:6" x14ac:dyDescent="0.25">
      <c r="B4480" s="2" t="str">
        <f t="shared" si="383"/>
        <v/>
      </c>
      <c r="C4480" s="2" t="str">
        <f t="shared" si="384"/>
        <v/>
      </c>
      <c r="D4480" t="str">
        <f t="shared" si="386"/>
        <v/>
      </c>
      <c r="E4480" t="str">
        <f t="shared" si="387"/>
        <v/>
      </c>
      <c r="F4480" s="9" t="str">
        <f t="shared" si="385"/>
        <v/>
      </c>
    </row>
    <row r="4481" spans="2:6" x14ac:dyDescent="0.25">
      <c r="B4481" s="2" t="str">
        <f t="shared" ref="B4481:B4544" si="388" xml:space="preserve">
IF(
IFERROR(FIND(" ES ",A4481),"")&lt;&gt;"","артикул",
IF(
IFERROR(FIND(" FR ",A4481),"")&lt;&gt;"","артикул",""))</f>
        <v/>
      </c>
      <c r="C4481" s="2" t="str">
        <f t="shared" ref="C4481:C4544" si="389">IFERROR(IF(LEFT(B4481,7)="артикул",
MID(A4481,FIND(" ",A4481,FIND(" FR ",A4481,1)+1)+1,5),
""),IF(LEFT(B4481,7)="артикул",
MID(A4481,FIND(" ",A4481,FIND(" ES ",A4481,1)+1)+1,5),
""))</f>
        <v/>
      </c>
      <c r="D4481" t="str">
        <f t="shared" si="386"/>
        <v/>
      </c>
      <c r="E4481" t="str">
        <f t="shared" si="387"/>
        <v/>
      </c>
      <c r="F4481" s="9" t="str">
        <f t="shared" si="385"/>
        <v/>
      </c>
    </row>
    <row r="4482" spans="2:6" x14ac:dyDescent="0.25">
      <c r="B4482" s="2" t="str">
        <f t="shared" si="388"/>
        <v/>
      </c>
      <c r="C4482" s="2" t="str">
        <f t="shared" si="389"/>
        <v/>
      </c>
      <c r="D4482" t="str">
        <f t="shared" si="386"/>
        <v/>
      </c>
      <c r="E4482" t="str">
        <f t="shared" si="387"/>
        <v/>
      </c>
      <c r="F4482" s="9" t="str">
        <f t="shared" ref="F4482:F4545" si="390" xml:space="preserve">
IFERROR(
IF(AND(B4482="артикул",H4482=""),
SUBSTITUTE(MID(A4482,SEARCH("@",SUBSTITUTE(A4482," ","@",LEN(A4482)-LEN(SUBSTITUTE(A4482," ","")))),10),
".",""),
IF(H4482="артикул 0",SUBSTITUTE(MID(A4486,SEARCH("@",SUBSTITUTE(A4486," ","@",LEN(A4486)-LEN(SUBSTITUTE(A4486," ","")))),10),
".",""),
"")),"нет суммы")</f>
        <v/>
      </c>
    </row>
    <row r="4483" spans="2:6" x14ac:dyDescent="0.25">
      <c r="B4483" s="2" t="str">
        <f t="shared" si="388"/>
        <v/>
      </c>
      <c r="C4483" s="2" t="str">
        <f t="shared" si="389"/>
        <v/>
      </c>
      <c r="D4483" t="str">
        <f t="shared" si="386"/>
        <v/>
      </c>
      <c r="E4483" t="str">
        <f t="shared" si="387"/>
        <v/>
      </c>
      <c r="F4483" s="9" t="str">
        <f t="shared" si="390"/>
        <v/>
      </c>
    </row>
    <row r="4484" spans="2:6" x14ac:dyDescent="0.25">
      <c r="B4484" s="2" t="str">
        <f t="shared" si="388"/>
        <v/>
      </c>
      <c r="C4484" s="2" t="str">
        <f t="shared" si="389"/>
        <v/>
      </c>
      <c r="D4484" t="str">
        <f t="shared" si="386"/>
        <v/>
      </c>
      <c r="E4484" t="str">
        <f t="shared" si="387"/>
        <v/>
      </c>
      <c r="F4484" s="9" t="str">
        <f t="shared" si="390"/>
        <v/>
      </c>
    </row>
    <row r="4485" spans="2:6" x14ac:dyDescent="0.25">
      <c r="B4485" s="2" t="str">
        <f t="shared" si="388"/>
        <v/>
      </c>
      <c r="C4485" s="2" t="str">
        <f t="shared" si="389"/>
        <v/>
      </c>
      <c r="D4485" t="str">
        <f t="shared" si="386"/>
        <v/>
      </c>
      <c r="E4485" t="str">
        <f t="shared" si="387"/>
        <v/>
      </c>
      <c r="F4485" s="9" t="str">
        <f t="shared" si="390"/>
        <v/>
      </c>
    </row>
    <row r="4486" spans="2:6" x14ac:dyDescent="0.25">
      <c r="B4486" s="2" t="str">
        <f t="shared" si="388"/>
        <v/>
      </c>
      <c r="C4486" s="2" t="str">
        <f t="shared" si="389"/>
        <v/>
      </c>
      <c r="D4486" t="str">
        <f t="shared" si="386"/>
        <v/>
      </c>
      <c r="E4486" t="str">
        <f t="shared" si="387"/>
        <v/>
      </c>
      <c r="F4486" s="9" t="str">
        <f t="shared" si="390"/>
        <v/>
      </c>
    </row>
    <row r="4487" spans="2:6" x14ac:dyDescent="0.25">
      <c r="B4487" s="2" t="str">
        <f t="shared" si="388"/>
        <v/>
      </c>
      <c r="C4487" s="2" t="str">
        <f t="shared" si="389"/>
        <v/>
      </c>
      <c r="D4487" t="str">
        <f t="shared" si="386"/>
        <v/>
      </c>
      <c r="E4487" t="str">
        <f t="shared" si="387"/>
        <v/>
      </c>
      <c r="F4487" s="9" t="str">
        <f t="shared" si="390"/>
        <v/>
      </c>
    </row>
    <row r="4488" spans="2:6" x14ac:dyDescent="0.25">
      <c r="B4488" s="2" t="str">
        <f t="shared" si="388"/>
        <v/>
      </c>
      <c r="C4488" s="2" t="str">
        <f t="shared" si="389"/>
        <v/>
      </c>
      <c r="D4488" t="str">
        <f t="shared" si="386"/>
        <v/>
      </c>
      <c r="E4488" t="str">
        <f t="shared" si="387"/>
        <v/>
      </c>
      <c r="F4488" s="9" t="str">
        <f t="shared" si="390"/>
        <v/>
      </c>
    </row>
    <row r="4489" spans="2:6" x14ac:dyDescent="0.25">
      <c r="B4489" s="2" t="str">
        <f t="shared" si="388"/>
        <v/>
      </c>
      <c r="C4489" s="2" t="str">
        <f t="shared" si="389"/>
        <v/>
      </c>
      <c r="D4489" t="str">
        <f t="shared" si="386"/>
        <v/>
      </c>
      <c r="E4489" t="str">
        <f t="shared" si="387"/>
        <v/>
      </c>
      <c r="F4489" s="9" t="str">
        <f t="shared" si="390"/>
        <v/>
      </c>
    </row>
    <row r="4490" spans="2:6" x14ac:dyDescent="0.25">
      <c r="B4490" s="2" t="str">
        <f t="shared" si="388"/>
        <v/>
      </c>
      <c r="C4490" s="2" t="str">
        <f t="shared" si="389"/>
        <v/>
      </c>
      <c r="D4490" t="str">
        <f t="shared" si="386"/>
        <v/>
      </c>
      <c r="E4490" t="str">
        <f t="shared" si="387"/>
        <v/>
      </c>
      <c r="F4490" s="9" t="str">
        <f t="shared" si="390"/>
        <v/>
      </c>
    </row>
    <row r="4491" spans="2:6" x14ac:dyDescent="0.25">
      <c r="B4491" s="2" t="str">
        <f t="shared" si="388"/>
        <v/>
      </c>
      <c r="C4491" s="2" t="str">
        <f t="shared" si="389"/>
        <v/>
      </c>
      <c r="D4491" t="str">
        <f t="shared" si="386"/>
        <v/>
      </c>
      <c r="E4491" t="str">
        <f t="shared" si="387"/>
        <v/>
      </c>
      <c r="F4491" s="9" t="str">
        <f t="shared" si="390"/>
        <v/>
      </c>
    </row>
    <row r="4492" spans="2:6" x14ac:dyDescent="0.25">
      <c r="B4492" s="2" t="str">
        <f t="shared" si="388"/>
        <v/>
      </c>
      <c r="C4492" s="2" t="str">
        <f t="shared" si="389"/>
        <v/>
      </c>
      <c r="D4492" t="str">
        <f t="shared" si="386"/>
        <v/>
      </c>
      <c r="E4492" t="str">
        <f t="shared" si="387"/>
        <v/>
      </c>
      <c r="F4492" s="9" t="str">
        <f t="shared" si="390"/>
        <v/>
      </c>
    </row>
    <row r="4493" spans="2:6" x14ac:dyDescent="0.25">
      <c r="B4493" s="2" t="str">
        <f t="shared" si="388"/>
        <v/>
      </c>
      <c r="C4493" s="2" t="str">
        <f t="shared" si="389"/>
        <v/>
      </c>
      <c r="D4493" t="str">
        <f t="shared" si="386"/>
        <v/>
      </c>
      <c r="E4493" t="str">
        <f t="shared" si="387"/>
        <v/>
      </c>
      <c r="F4493" s="9" t="str">
        <f t="shared" si="390"/>
        <v/>
      </c>
    </row>
    <row r="4494" spans="2:6" x14ac:dyDescent="0.25">
      <c r="B4494" s="2" t="str">
        <f t="shared" si="388"/>
        <v/>
      </c>
      <c r="C4494" s="2" t="str">
        <f t="shared" si="389"/>
        <v/>
      </c>
      <c r="D4494" t="str">
        <f t="shared" si="386"/>
        <v/>
      </c>
      <c r="E4494" t="str">
        <f t="shared" si="387"/>
        <v/>
      </c>
      <c r="F4494" s="9" t="str">
        <f t="shared" si="390"/>
        <v/>
      </c>
    </row>
    <row r="4495" spans="2:6" x14ac:dyDescent="0.25">
      <c r="B4495" s="2" t="str">
        <f t="shared" si="388"/>
        <v/>
      </c>
      <c r="C4495" s="2" t="str">
        <f t="shared" si="389"/>
        <v/>
      </c>
      <c r="D4495" t="str">
        <f t="shared" si="386"/>
        <v/>
      </c>
      <c r="E4495" t="str">
        <f t="shared" si="387"/>
        <v/>
      </c>
      <c r="F4495" s="9" t="str">
        <f t="shared" si="390"/>
        <v/>
      </c>
    </row>
    <row r="4496" spans="2:6" x14ac:dyDescent="0.25">
      <c r="B4496" s="2" t="str">
        <f t="shared" si="388"/>
        <v/>
      </c>
      <c r="C4496" s="2" t="str">
        <f t="shared" si="389"/>
        <v/>
      </c>
      <c r="D4496" t="str">
        <f t="shared" si="386"/>
        <v/>
      </c>
      <c r="E4496" t="str">
        <f t="shared" si="387"/>
        <v/>
      </c>
      <c r="F4496" s="9" t="str">
        <f t="shared" si="390"/>
        <v/>
      </c>
    </row>
    <row r="4497" spans="2:6" x14ac:dyDescent="0.25">
      <c r="B4497" s="2" t="str">
        <f t="shared" si="388"/>
        <v/>
      </c>
      <c r="C4497" s="2" t="str">
        <f t="shared" si="389"/>
        <v/>
      </c>
      <c r="D4497" t="str">
        <f t="shared" si="386"/>
        <v/>
      </c>
      <c r="E4497" t="str">
        <f t="shared" si="387"/>
        <v/>
      </c>
      <c r="F4497" s="9" t="str">
        <f t="shared" si="390"/>
        <v/>
      </c>
    </row>
    <row r="4498" spans="2:6" x14ac:dyDescent="0.25">
      <c r="B4498" s="2" t="str">
        <f t="shared" si="388"/>
        <v/>
      </c>
      <c r="C4498" s="2" t="str">
        <f t="shared" si="389"/>
        <v/>
      </c>
      <c r="D4498" t="str">
        <f t="shared" si="386"/>
        <v/>
      </c>
      <c r="E4498" t="str">
        <f t="shared" si="387"/>
        <v/>
      </c>
      <c r="F4498" s="9" t="str">
        <f t="shared" si="390"/>
        <v/>
      </c>
    </row>
    <row r="4499" spans="2:6" x14ac:dyDescent="0.25">
      <c r="B4499" s="2" t="str">
        <f t="shared" si="388"/>
        <v/>
      </c>
      <c r="C4499" s="2" t="str">
        <f t="shared" si="389"/>
        <v/>
      </c>
      <c r="D4499" t="str">
        <f t="shared" si="386"/>
        <v/>
      </c>
      <c r="E4499" t="str">
        <f t="shared" si="387"/>
        <v/>
      </c>
      <c r="F4499" s="9" t="str">
        <f t="shared" si="390"/>
        <v/>
      </c>
    </row>
    <row r="4500" spans="2:6" x14ac:dyDescent="0.25">
      <c r="B4500" s="2" t="str">
        <f t="shared" si="388"/>
        <v/>
      </c>
      <c r="C4500" s="2" t="str">
        <f t="shared" si="389"/>
        <v/>
      </c>
      <c r="D4500" t="str">
        <f t="shared" si="386"/>
        <v/>
      </c>
      <c r="E4500" t="str">
        <f t="shared" si="387"/>
        <v/>
      </c>
      <c r="F4500" s="9" t="str">
        <f t="shared" si="390"/>
        <v/>
      </c>
    </row>
    <row r="4501" spans="2:6" x14ac:dyDescent="0.25">
      <c r="B4501" s="2" t="str">
        <f t="shared" si="388"/>
        <v/>
      </c>
      <c r="C4501" s="2" t="str">
        <f t="shared" si="389"/>
        <v/>
      </c>
      <c r="D4501" t="str">
        <f t="shared" si="386"/>
        <v/>
      </c>
      <c r="E4501" t="str">
        <f t="shared" si="387"/>
        <v/>
      </c>
      <c r="F4501" s="9" t="str">
        <f t="shared" si="390"/>
        <v/>
      </c>
    </row>
    <row r="4502" spans="2:6" x14ac:dyDescent="0.25">
      <c r="B4502" s="2" t="str">
        <f t="shared" si="388"/>
        <v/>
      </c>
      <c r="C4502" s="2" t="str">
        <f t="shared" si="389"/>
        <v/>
      </c>
      <c r="D4502" t="str">
        <f t="shared" si="386"/>
        <v/>
      </c>
      <c r="E4502" t="str">
        <f t="shared" si="387"/>
        <v/>
      </c>
      <c r="F4502" s="9" t="str">
        <f t="shared" si="390"/>
        <v/>
      </c>
    </row>
    <row r="4503" spans="2:6" x14ac:dyDescent="0.25">
      <c r="B4503" s="2" t="str">
        <f t="shared" si="388"/>
        <v/>
      </c>
      <c r="C4503" s="2" t="str">
        <f t="shared" si="389"/>
        <v/>
      </c>
      <c r="D4503" t="str">
        <f t="shared" si="386"/>
        <v/>
      </c>
      <c r="E4503" t="str">
        <f t="shared" si="387"/>
        <v/>
      </c>
      <c r="F4503" s="9" t="str">
        <f t="shared" si="390"/>
        <v/>
      </c>
    </row>
    <row r="4504" spans="2:6" x14ac:dyDescent="0.25">
      <c r="B4504" s="2" t="str">
        <f t="shared" si="388"/>
        <v/>
      </c>
      <c r="C4504" s="2" t="str">
        <f t="shared" si="389"/>
        <v/>
      </c>
      <c r="D4504" t="str">
        <f t="shared" si="386"/>
        <v/>
      </c>
      <c r="E4504" t="str">
        <f t="shared" si="387"/>
        <v/>
      </c>
      <c r="F4504" s="9" t="str">
        <f t="shared" si="390"/>
        <v/>
      </c>
    </row>
    <row r="4505" spans="2:6" x14ac:dyDescent="0.25">
      <c r="B4505" s="2" t="str">
        <f t="shared" si="388"/>
        <v/>
      </c>
      <c r="C4505" s="2" t="str">
        <f t="shared" si="389"/>
        <v/>
      </c>
      <c r="D4505" t="str">
        <f t="shared" si="386"/>
        <v/>
      </c>
      <c r="E4505" t="str">
        <f t="shared" si="387"/>
        <v/>
      </c>
      <c r="F4505" s="9" t="str">
        <f t="shared" si="390"/>
        <v/>
      </c>
    </row>
    <row r="4506" spans="2:6" x14ac:dyDescent="0.25">
      <c r="B4506" s="2" t="str">
        <f t="shared" si="388"/>
        <v/>
      </c>
      <c r="C4506" s="2" t="str">
        <f t="shared" si="389"/>
        <v/>
      </c>
      <c r="D4506" t="str">
        <f t="shared" si="386"/>
        <v/>
      </c>
      <c r="E4506" t="str">
        <f t="shared" si="387"/>
        <v/>
      </c>
      <c r="F4506" s="9" t="str">
        <f t="shared" si="390"/>
        <v/>
      </c>
    </row>
    <row r="4507" spans="2:6" x14ac:dyDescent="0.25">
      <c r="B4507" s="2" t="str">
        <f t="shared" si="388"/>
        <v/>
      </c>
      <c r="C4507" s="2" t="str">
        <f t="shared" si="389"/>
        <v/>
      </c>
      <c r="D4507" t="str">
        <f t="shared" si="386"/>
        <v/>
      </c>
      <c r="E4507" t="str">
        <f t="shared" si="387"/>
        <v/>
      </c>
      <c r="F4507" s="9" t="str">
        <f t="shared" si="390"/>
        <v/>
      </c>
    </row>
    <row r="4508" spans="2:6" x14ac:dyDescent="0.25">
      <c r="B4508" s="2" t="str">
        <f t="shared" si="388"/>
        <v/>
      </c>
      <c r="C4508" s="2" t="str">
        <f t="shared" si="389"/>
        <v/>
      </c>
      <c r="D4508" t="str">
        <f t="shared" si="386"/>
        <v/>
      </c>
      <c r="E4508" t="str">
        <f t="shared" si="387"/>
        <v/>
      </c>
      <c r="F4508" s="9" t="str">
        <f t="shared" si="390"/>
        <v/>
      </c>
    </row>
    <row r="4509" spans="2:6" x14ac:dyDescent="0.25">
      <c r="B4509" s="2" t="str">
        <f t="shared" si="388"/>
        <v/>
      </c>
      <c r="C4509" s="2" t="str">
        <f t="shared" si="389"/>
        <v/>
      </c>
      <c r="D4509" t="str">
        <f t="shared" si="386"/>
        <v/>
      </c>
      <c r="E4509" t="str">
        <f t="shared" si="387"/>
        <v/>
      </c>
      <c r="F4509" s="9" t="str">
        <f t="shared" si="390"/>
        <v/>
      </c>
    </row>
    <row r="4510" spans="2:6" x14ac:dyDescent="0.25">
      <c r="B4510" s="2" t="str">
        <f t="shared" si="388"/>
        <v/>
      </c>
      <c r="C4510" s="2" t="str">
        <f t="shared" si="389"/>
        <v/>
      </c>
      <c r="D4510" t="str">
        <f t="shared" si="386"/>
        <v/>
      </c>
      <c r="E4510" t="str">
        <f t="shared" si="387"/>
        <v/>
      </c>
      <c r="F4510" s="9" t="str">
        <f t="shared" si="390"/>
        <v/>
      </c>
    </row>
    <row r="4511" spans="2:6" x14ac:dyDescent="0.25">
      <c r="B4511" s="2" t="str">
        <f t="shared" si="388"/>
        <v/>
      </c>
      <c r="C4511" s="2" t="str">
        <f t="shared" si="389"/>
        <v/>
      </c>
      <c r="D4511" t="str">
        <f t="shared" si="386"/>
        <v/>
      </c>
      <c r="E4511" t="str">
        <f t="shared" si="387"/>
        <v/>
      </c>
      <c r="F4511" s="9" t="str">
        <f t="shared" si="390"/>
        <v/>
      </c>
    </row>
    <row r="4512" spans="2:6" x14ac:dyDescent="0.25">
      <c r="B4512" s="2" t="str">
        <f t="shared" si="388"/>
        <v/>
      </c>
      <c r="C4512" s="2" t="str">
        <f t="shared" si="389"/>
        <v/>
      </c>
      <c r="D4512" t="str">
        <f t="shared" si="386"/>
        <v/>
      </c>
      <c r="E4512" t="str">
        <f t="shared" si="387"/>
        <v/>
      </c>
      <c r="F4512" s="9" t="str">
        <f t="shared" si="390"/>
        <v/>
      </c>
    </row>
    <row r="4513" spans="2:6" x14ac:dyDescent="0.25">
      <c r="B4513" s="2" t="str">
        <f t="shared" si="388"/>
        <v/>
      </c>
      <c r="C4513" s="2" t="str">
        <f t="shared" si="389"/>
        <v/>
      </c>
      <c r="D4513" t="str">
        <f t="shared" si="386"/>
        <v/>
      </c>
      <c r="E4513" t="str">
        <f t="shared" si="387"/>
        <v/>
      </c>
      <c r="F4513" s="9" t="str">
        <f t="shared" si="390"/>
        <v/>
      </c>
    </row>
    <row r="4514" spans="2:6" x14ac:dyDescent="0.25">
      <c r="B4514" s="2" t="str">
        <f t="shared" si="388"/>
        <v/>
      </c>
      <c r="C4514" s="2" t="str">
        <f t="shared" si="389"/>
        <v/>
      </c>
      <c r="D4514" t="str">
        <f t="shared" si="386"/>
        <v/>
      </c>
      <c r="E4514" t="str">
        <f t="shared" si="387"/>
        <v/>
      </c>
      <c r="F4514" s="9" t="str">
        <f t="shared" si="390"/>
        <v/>
      </c>
    </row>
    <row r="4515" spans="2:6" x14ac:dyDescent="0.25">
      <c r="B4515" s="2" t="str">
        <f t="shared" si="388"/>
        <v/>
      </c>
      <c r="C4515" s="2" t="str">
        <f t="shared" si="389"/>
        <v/>
      </c>
      <c r="D4515" t="str">
        <f t="shared" si="386"/>
        <v/>
      </c>
      <c r="E4515" t="str">
        <f t="shared" si="387"/>
        <v/>
      </c>
      <c r="F4515" s="9" t="str">
        <f t="shared" si="390"/>
        <v/>
      </c>
    </row>
    <row r="4516" spans="2:6" x14ac:dyDescent="0.25">
      <c r="B4516" s="2" t="str">
        <f t="shared" si="388"/>
        <v/>
      </c>
      <c r="C4516" s="2" t="str">
        <f t="shared" si="389"/>
        <v/>
      </c>
      <c r="D4516" t="str">
        <f t="shared" si="386"/>
        <v/>
      </c>
      <c r="E4516" t="str">
        <f t="shared" si="387"/>
        <v/>
      </c>
      <c r="F4516" s="9" t="str">
        <f t="shared" si="390"/>
        <v/>
      </c>
    </row>
    <row r="4517" spans="2:6" x14ac:dyDescent="0.25">
      <c r="B4517" s="2" t="str">
        <f t="shared" si="388"/>
        <v/>
      </c>
      <c r="C4517" s="2" t="str">
        <f t="shared" si="389"/>
        <v/>
      </c>
      <c r="D4517" t="str">
        <f t="shared" si="386"/>
        <v/>
      </c>
      <c r="E4517" t="str">
        <f t="shared" si="387"/>
        <v/>
      </c>
      <c r="F4517" s="9" t="str">
        <f t="shared" si="390"/>
        <v/>
      </c>
    </row>
    <row r="4518" spans="2:6" x14ac:dyDescent="0.25">
      <c r="B4518" s="2" t="str">
        <f t="shared" si="388"/>
        <v/>
      </c>
      <c r="C4518" s="2" t="str">
        <f t="shared" si="389"/>
        <v/>
      </c>
      <c r="D4518" t="str">
        <f t="shared" si="386"/>
        <v/>
      </c>
      <c r="E4518" t="str">
        <f t="shared" si="387"/>
        <v/>
      </c>
      <c r="F4518" s="9" t="str">
        <f t="shared" si="390"/>
        <v/>
      </c>
    </row>
    <row r="4519" spans="2:6" x14ac:dyDescent="0.25">
      <c r="B4519" s="2" t="str">
        <f t="shared" si="388"/>
        <v/>
      </c>
      <c r="C4519" s="2" t="str">
        <f t="shared" si="389"/>
        <v/>
      </c>
      <c r="D4519" t="str">
        <f t="shared" si="386"/>
        <v/>
      </c>
      <c r="E4519" t="str">
        <f t="shared" si="387"/>
        <v/>
      </c>
      <c r="F4519" s="9" t="str">
        <f t="shared" si="390"/>
        <v/>
      </c>
    </row>
    <row r="4520" spans="2:6" x14ac:dyDescent="0.25">
      <c r="B4520" s="2" t="str">
        <f t="shared" si="388"/>
        <v/>
      </c>
      <c r="C4520" s="2" t="str">
        <f t="shared" si="389"/>
        <v/>
      </c>
      <c r="D4520" t="str">
        <f t="shared" si="386"/>
        <v/>
      </c>
      <c r="E4520" t="str">
        <f t="shared" si="387"/>
        <v/>
      </c>
      <c r="F4520" s="9" t="str">
        <f t="shared" si="390"/>
        <v/>
      </c>
    </row>
    <row r="4521" spans="2:6" x14ac:dyDescent="0.25">
      <c r="B4521" s="2" t="str">
        <f t="shared" si="388"/>
        <v/>
      </c>
      <c r="C4521" s="2" t="str">
        <f t="shared" si="389"/>
        <v/>
      </c>
      <c r="D4521" t="str">
        <f t="shared" si="386"/>
        <v/>
      </c>
      <c r="E4521" t="str">
        <f t="shared" si="387"/>
        <v/>
      </c>
      <c r="F4521" s="9" t="str">
        <f t="shared" si="390"/>
        <v/>
      </c>
    </row>
    <row r="4522" spans="2:6" x14ac:dyDescent="0.25">
      <c r="B4522" s="2" t="str">
        <f t="shared" si="388"/>
        <v/>
      </c>
      <c r="C4522" s="2" t="str">
        <f t="shared" si="389"/>
        <v/>
      </c>
      <c r="D4522" t="str">
        <f t="shared" si="386"/>
        <v/>
      </c>
      <c r="E4522" t="str">
        <f t="shared" si="387"/>
        <v/>
      </c>
      <c r="F4522" s="9" t="str">
        <f t="shared" si="390"/>
        <v/>
      </c>
    </row>
    <row r="4523" spans="2:6" x14ac:dyDescent="0.25">
      <c r="B4523" s="2" t="str">
        <f t="shared" si="388"/>
        <v/>
      </c>
      <c r="C4523" s="2" t="str">
        <f t="shared" si="389"/>
        <v/>
      </c>
      <c r="D4523" t="str">
        <f t="shared" si="386"/>
        <v/>
      </c>
      <c r="E4523" t="str">
        <f t="shared" si="387"/>
        <v/>
      </c>
      <c r="F4523" s="9" t="str">
        <f t="shared" si="390"/>
        <v/>
      </c>
    </row>
    <row r="4524" spans="2:6" x14ac:dyDescent="0.25">
      <c r="B4524" s="2" t="str">
        <f t="shared" si="388"/>
        <v/>
      </c>
      <c r="C4524" s="2" t="str">
        <f t="shared" si="389"/>
        <v/>
      </c>
      <c r="D4524" t="str">
        <f t="shared" si="386"/>
        <v/>
      </c>
      <c r="E4524" t="str">
        <f t="shared" si="387"/>
        <v/>
      </c>
      <c r="F4524" s="9" t="str">
        <f t="shared" si="390"/>
        <v/>
      </c>
    </row>
    <row r="4525" spans="2:6" x14ac:dyDescent="0.25">
      <c r="B4525" s="2" t="str">
        <f t="shared" si="388"/>
        <v/>
      </c>
      <c r="C4525" s="2" t="str">
        <f t="shared" si="389"/>
        <v/>
      </c>
      <c r="D4525" t="str">
        <f t="shared" si="386"/>
        <v/>
      </c>
      <c r="E4525" t="str">
        <f t="shared" si="387"/>
        <v/>
      </c>
      <c r="F4525" s="9" t="str">
        <f t="shared" si="390"/>
        <v/>
      </c>
    </row>
    <row r="4526" spans="2:6" x14ac:dyDescent="0.25">
      <c r="B4526" s="2" t="str">
        <f t="shared" si="388"/>
        <v/>
      </c>
      <c r="C4526" s="2" t="str">
        <f t="shared" si="389"/>
        <v/>
      </c>
      <c r="D4526" t="str">
        <f t="shared" si="386"/>
        <v/>
      </c>
      <c r="E4526" t="str">
        <f t="shared" si="387"/>
        <v/>
      </c>
      <c r="F4526" s="9" t="str">
        <f t="shared" si="390"/>
        <v/>
      </c>
    </row>
    <row r="4527" spans="2:6" x14ac:dyDescent="0.25">
      <c r="B4527" s="2" t="str">
        <f t="shared" si="388"/>
        <v/>
      </c>
      <c r="C4527" s="2" t="str">
        <f t="shared" si="389"/>
        <v/>
      </c>
      <c r="D4527" t="str">
        <f t="shared" si="386"/>
        <v/>
      </c>
      <c r="E4527" t="str">
        <f t="shared" si="387"/>
        <v/>
      </c>
      <c r="F4527" s="9" t="str">
        <f t="shared" si="390"/>
        <v/>
      </c>
    </row>
    <row r="4528" spans="2:6" x14ac:dyDescent="0.25">
      <c r="B4528" s="2" t="str">
        <f t="shared" si="388"/>
        <v/>
      </c>
      <c r="C4528" s="2" t="str">
        <f t="shared" si="389"/>
        <v/>
      </c>
      <c r="D4528" t="str">
        <f t="shared" si="386"/>
        <v/>
      </c>
      <c r="E4528" t="str">
        <f t="shared" si="387"/>
        <v/>
      </c>
      <c r="F4528" s="9" t="str">
        <f t="shared" si="390"/>
        <v/>
      </c>
    </row>
    <row r="4529" spans="2:6" x14ac:dyDescent="0.25">
      <c r="B4529" s="2" t="str">
        <f t="shared" si="388"/>
        <v/>
      </c>
      <c r="C4529" s="2" t="str">
        <f t="shared" si="389"/>
        <v/>
      </c>
      <c r="D4529" t="str">
        <f t="shared" si="386"/>
        <v/>
      </c>
      <c r="E4529" t="str">
        <f t="shared" si="387"/>
        <v/>
      </c>
      <c r="F4529" s="9" t="str">
        <f t="shared" si="390"/>
        <v/>
      </c>
    </row>
    <row r="4530" spans="2:6" x14ac:dyDescent="0.25">
      <c r="B4530" s="2" t="str">
        <f t="shared" si="388"/>
        <v/>
      </c>
      <c r="C4530" s="2" t="str">
        <f t="shared" si="389"/>
        <v/>
      </c>
      <c r="D4530" t="str">
        <f t="shared" si="386"/>
        <v/>
      </c>
      <c r="E4530" t="str">
        <f t="shared" si="387"/>
        <v/>
      </c>
      <c r="F4530" s="9" t="str">
        <f t="shared" si="390"/>
        <v/>
      </c>
    </row>
    <row r="4531" spans="2:6" x14ac:dyDescent="0.25">
      <c r="B4531" s="2" t="str">
        <f t="shared" si="388"/>
        <v/>
      </c>
      <c r="C4531" s="2" t="str">
        <f t="shared" si="389"/>
        <v/>
      </c>
      <c r="D4531" t="str">
        <f t="shared" si="386"/>
        <v/>
      </c>
      <c r="E4531" t="str">
        <f t="shared" si="387"/>
        <v/>
      </c>
      <c r="F4531" s="9" t="str">
        <f t="shared" si="390"/>
        <v/>
      </c>
    </row>
    <row r="4532" spans="2:6" x14ac:dyDescent="0.25">
      <c r="B4532" s="2" t="str">
        <f t="shared" si="388"/>
        <v/>
      </c>
      <c r="C4532" s="2" t="str">
        <f t="shared" si="389"/>
        <v/>
      </c>
      <c r="D4532" t="str">
        <f t="shared" si="386"/>
        <v/>
      </c>
      <c r="E4532" t="str">
        <f t="shared" si="387"/>
        <v/>
      </c>
      <c r="F4532" s="9" t="str">
        <f t="shared" si="390"/>
        <v/>
      </c>
    </row>
    <row r="4533" spans="2:6" x14ac:dyDescent="0.25">
      <c r="B4533" s="2" t="str">
        <f t="shared" si="388"/>
        <v/>
      </c>
      <c r="C4533" s="2" t="str">
        <f t="shared" si="389"/>
        <v/>
      </c>
      <c r="D4533" t="str">
        <f t="shared" si="386"/>
        <v/>
      </c>
      <c r="E4533" t="str">
        <f t="shared" si="387"/>
        <v/>
      </c>
      <c r="F4533" s="9" t="str">
        <f t="shared" si="390"/>
        <v/>
      </c>
    </row>
    <row r="4534" spans="2:6" x14ac:dyDescent="0.25">
      <c r="B4534" s="2" t="str">
        <f t="shared" si="388"/>
        <v/>
      </c>
      <c r="C4534" s="2" t="str">
        <f t="shared" si="389"/>
        <v/>
      </c>
      <c r="D4534" t="str">
        <f t="shared" si="386"/>
        <v/>
      </c>
      <c r="E4534" t="str">
        <f t="shared" si="387"/>
        <v/>
      </c>
      <c r="F4534" s="9" t="str">
        <f t="shared" si="390"/>
        <v/>
      </c>
    </row>
    <row r="4535" spans="2:6" x14ac:dyDescent="0.25">
      <c r="B4535" s="2" t="str">
        <f t="shared" si="388"/>
        <v/>
      </c>
      <c r="C4535" s="2" t="str">
        <f t="shared" si="389"/>
        <v/>
      </c>
      <c r="D4535" t="str">
        <f t="shared" si="386"/>
        <v/>
      </c>
      <c r="E4535" t="str">
        <f t="shared" si="387"/>
        <v/>
      </c>
      <c r="F4535" s="9" t="str">
        <f t="shared" si="390"/>
        <v/>
      </c>
    </row>
    <row r="4536" spans="2:6" x14ac:dyDescent="0.25">
      <c r="B4536" s="2" t="str">
        <f t="shared" si="388"/>
        <v/>
      </c>
      <c r="C4536" s="2" t="str">
        <f t="shared" si="389"/>
        <v/>
      </c>
      <c r="D4536" t="str">
        <f t="shared" si="386"/>
        <v/>
      </c>
      <c r="E4536" t="str">
        <f t="shared" si="387"/>
        <v/>
      </c>
      <c r="F4536" s="9" t="str">
        <f t="shared" si="390"/>
        <v/>
      </c>
    </row>
    <row r="4537" spans="2:6" x14ac:dyDescent="0.25">
      <c r="B4537" s="2" t="str">
        <f t="shared" si="388"/>
        <v/>
      </c>
      <c r="C4537" s="2" t="str">
        <f t="shared" si="389"/>
        <v/>
      </c>
      <c r="D4537" t="str">
        <f t="shared" si="386"/>
        <v/>
      </c>
      <c r="E4537" t="str">
        <f t="shared" si="387"/>
        <v/>
      </c>
      <c r="F4537" s="9" t="str">
        <f t="shared" si="390"/>
        <v/>
      </c>
    </row>
    <row r="4538" spans="2:6" x14ac:dyDescent="0.25">
      <c r="B4538" s="2" t="str">
        <f t="shared" si="388"/>
        <v/>
      </c>
      <c r="C4538" s="2" t="str">
        <f t="shared" si="389"/>
        <v/>
      </c>
      <c r="D4538" t="str">
        <f t="shared" si="386"/>
        <v/>
      </c>
      <c r="E4538" t="str">
        <f t="shared" si="387"/>
        <v/>
      </c>
      <c r="F4538" s="9" t="str">
        <f t="shared" si="390"/>
        <v/>
      </c>
    </row>
    <row r="4539" spans="2:6" x14ac:dyDescent="0.25">
      <c r="B4539" s="2" t="str">
        <f t="shared" si="388"/>
        <v/>
      </c>
      <c r="C4539" s="2" t="str">
        <f t="shared" si="389"/>
        <v/>
      </c>
      <c r="D4539" t="str">
        <f t="shared" ref="D4539:D4602" si="391">IF(AND(B4539="артикул",H4539=""),
SUBSTITUTE(
MID(A4539,
SEARCH("@",SUBSTITUTE(A4539," ","@",LEN(A4539)-LEN(SUBSTITUTE(A4539," ",""))-5)),
SEARCH("@",SUBSTITUTE(A4539," ","@",LEN(A4539)-LEN(SUBSTITUTE(A4539," ",""))-4))-SEARCH("@",SUBSTITUTE(A4539," ","@",LEN(A4539)-LEN(SUBSTITUTE(A4539," ",""))-5))),
".",""),
IF(H4539="артикул 0",
SUBSTITUTE(
MID(A4539,
SEARCH("@",SUBSTITUTE(A4539," ","@",LEN(A4539)-LEN(SUBSTITUTE(A4539," ",""))-3)),
SEARCH("@",SUBSTITUTE(A4539," ","@",LEN(A4539)-LEN(SUBSTITUTE(A4539," ",""))-2))-SEARCH("@",SUBSTITUTE(A4539," ","@",LEN(A4539)-LEN(SUBSTITUTE(A4539," ",""))-3))),
".",""),""))</f>
        <v/>
      </c>
      <c r="E4539" t="str">
        <f t="shared" si="387"/>
        <v/>
      </c>
      <c r="F4539" s="9" t="str">
        <f t="shared" si="390"/>
        <v/>
      </c>
    </row>
    <row r="4540" spans="2:6" x14ac:dyDescent="0.25">
      <c r="B4540" s="2" t="str">
        <f t="shared" si="388"/>
        <v/>
      </c>
      <c r="C4540" s="2" t="str">
        <f t="shared" si="389"/>
        <v/>
      </c>
      <c r="D4540" t="str">
        <f t="shared" si="391"/>
        <v/>
      </c>
      <c r="E4540" t="str">
        <f t="shared" si="387"/>
        <v/>
      </c>
      <c r="F4540" s="9" t="str">
        <f t="shared" si="390"/>
        <v/>
      </c>
    </row>
    <row r="4541" spans="2:6" x14ac:dyDescent="0.25">
      <c r="B4541" s="2" t="str">
        <f t="shared" si="388"/>
        <v/>
      </c>
      <c r="C4541" s="2" t="str">
        <f t="shared" si="389"/>
        <v/>
      </c>
      <c r="D4541" t="str">
        <f t="shared" si="391"/>
        <v/>
      </c>
      <c r="E4541" t="str">
        <f t="shared" ref="E4541:E4604" si="392">IF(AND(B4541="артикул",H4541=""),
SUBSTITUTE(
MID(A4541,
SEARCH("@",SUBSTITUTE(A4541," ","@",LEN(A4541)-LEN(SUBSTITUTE(A4541," ",""))-4)),
SEARCH("@",SUBSTITUTE(A4541," ","@",LEN(A4541)-LEN(SUBSTITUTE(A4541," ",""))-3))-SEARCH("@",SUBSTITUTE(A4541," ","@",LEN(A4541)-LEN(SUBSTITUTE(A4541," ",""))-4))),
".",""),
IF(H4541="артикул 0",
SUBSTITUTE(
MID(A4541,
SEARCH("@",SUBSTITUTE(A4541," ","@",LEN(A4541)-LEN(SUBSTITUTE(A4541," ",""))-0)),200),
".",""),
""))</f>
        <v/>
      </c>
      <c r="F4541" s="9" t="str">
        <f t="shared" si="390"/>
        <v/>
      </c>
    </row>
    <row r="4542" spans="2:6" x14ac:dyDescent="0.25">
      <c r="B4542" s="2" t="str">
        <f t="shared" si="388"/>
        <v/>
      </c>
      <c r="C4542" s="2" t="str">
        <f t="shared" si="389"/>
        <v/>
      </c>
      <c r="D4542" t="str">
        <f t="shared" si="391"/>
        <v/>
      </c>
      <c r="E4542" t="str">
        <f t="shared" si="392"/>
        <v/>
      </c>
      <c r="F4542" s="9" t="str">
        <f t="shared" si="390"/>
        <v/>
      </c>
    </row>
    <row r="4543" spans="2:6" x14ac:dyDescent="0.25">
      <c r="B4543" s="2" t="str">
        <f t="shared" si="388"/>
        <v/>
      </c>
      <c r="C4543" s="2" t="str">
        <f t="shared" si="389"/>
        <v/>
      </c>
      <c r="D4543" t="str">
        <f t="shared" si="391"/>
        <v/>
      </c>
      <c r="E4543" t="str">
        <f t="shared" si="392"/>
        <v/>
      </c>
      <c r="F4543" s="9" t="str">
        <f t="shared" si="390"/>
        <v/>
      </c>
    </row>
    <row r="4544" spans="2:6" x14ac:dyDescent="0.25">
      <c r="B4544" s="2" t="str">
        <f t="shared" si="388"/>
        <v/>
      </c>
      <c r="C4544" s="2" t="str">
        <f t="shared" si="389"/>
        <v/>
      </c>
      <c r="D4544" t="str">
        <f t="shared" si="391"/>
        <v/>
      </c>
      <c r="E4544" t="str">
        <f t="shared" si="392"/>
        <v/>
      </c>
      <c r="F4544" s="9" t="str">
        <f t="shared" si="390"/>
        <v/>
      </c>
    </row>
    <row r="4545" spans="2:6" x14ac:dyDescent="0.25">
      <c r="B4545" s="2" t="str">
        <f t="shared" ref="B4545:B4608" si="393" xml:space="preserve">
IF(
IFERROR(FIND(" ES ",A4545),"")&lt;&gt;"","артикул",
IF(
IFERROR(FIND(" FR ",A4545),"")&lt;&gt;"","артикул",""))</f>
        <v/>
      </c>
      <c r="C4545" s="2" t="str">
        <f t="shared" ref="C4545:C4608" si="394">IFERROR(IF(LEFT(B4545,7)="артикул",
MID(A4545,FIND(" ",A4545,FIND(" FR ",A4545,1)+1)+1,5),
""),IF(LEFT(B4545,7)="артикул",
MID(A4545,FIND(" ",A4545,FIND(" ES ",A4545,1)+1)+1,5),
""))</f>
        <v/>
      </c>
      <c r="D4545" t="str">
        <f t="shared" si="391"/>
        <v/>
      </c>
      <c r="E4545" t="str">
        <f t="shared" si="392"/>
        <v/>
      </c>
      <c r="F4545" s="9" t="str">
        <f t="shared" si="390"/>
        <v/>
      </c>
    </row>
    <row r="4546" spans="2:6" x14ac:dyDescent="0.25">
      <c r="B4546" s="2" t="str">
        <f t="shared" si="393"/>
        <v/>
      </c>
      <c r="C4546" s="2" t="str">
        <f t="shared" si="394"/>
        <v/>
      </c>
      <c r="D4546" t="str">
        <f t="shared" si="391"/>
        <v/>
      </c>
      <c r="E4546" t="str">
        <f t="shared" si="392"/>
        <v/>
      </c>
      <c r="F4546" s="9" t="str">
        <f t="shared" ref="F4546:F4609" si="395" xml:space="preserve">
IFERROR(
IF(AND(B4546="артикул",H4546=""),
SUBSTITUTE(MID(A4546,SEARCH("@",SUBSTITUTE(A4546," ","@",LEN(A4546)-LEN(SUBSTITUTE(A4546," ","")))),10),
".",""),
IF(H4546="артикул 0",SUBSTITUTE(MID(A4550,SEARCH("@",SUBSTITUTE(A4550," ","@",LEN(A4550)-LEN(SUBSTITUTE(A4550," ","")))),10),
".",""),
"")),"нет суммы")</f>
        <v/>
      </c>
    </row>
    <row r="4547" spans="2:6" x14ac:dyDescent="0.25">
      <c r="B4547" s="2" t="str">
        <f t="shared" si="393"/>
        <v/>
      </c>
      <c r="C4547" s="2" t="str">
        <f t="shared" si="394"/>
        <v/>
      </c>
      <c r="D4547" t="str">
        <f t="shared" si="391"/>
        <v/>
      </c>
      <c r="E4547" t="str">
        <f t="shared" si="392"/>
        <v/>
      </c>
      <c r="F4547" s="9" t="str">
        <f t="shared" si="395"/>
        <v/>
      </c>
    </row>
    <row r="4548" spans="2:6" x14ac:dyDescent="0.25">
      <c r="B4548" s="2" t="str">
        <f t="shared" si="393"/>
        <v/>
      </c>
      <c r="C4548" s="2" t="str">
        <f t="shared" si="394"/>
        <v/>
      </c>
      <c r="D4548" t="str">
        <f t="shared" si="391"/>
        <v/>
      </c>
      <c r="E4548" t="str">
        <f t="shared" si="392"/>
        <v/>
      </c>
      <c r="F4548" s="9" t="str">
        <f t="shared" si="395"/>
        <v/>
      </c>
    </row>
    <row r="4549" spans="2:6" x14ac:dyDescent="0.25">
      <c r="B4549" s="2" t="str">
        <f t="shared" si="393"/>
        <v/>
      </c>
      <c r="C4549" s="2" t="str">
        <f t="shared" si="394"/>
        <v/>
      </c>
      <c r="D4549" t="str">
        <f t="shared" si="391"/>
        <v/>
      </c>
      <c r="E4549" t="str">
        <f t="shared" si="392"/>
        <v/>
      </c>
      <c r="F4549" s="9" t="str">
        <f t="shared" si="395"/>
        <v/>
      </c>
    </row>
    <row r="4550" spans="2:6" x14ac:dyDescent="0.25">
      <c r="B4550" s="2" t="str">
        <f t="shared" si="393"/>
        <v/>
      </c>
      <c r="C4550" s="2" t="str">
        <f t="shared" si="394"/>
        <v/>
      </c>
      <c r="D4550" t="str">
        <f t="shared" si="391"/>
        <v/>
      </c>
      <c r="E4550" t="str">
        <f t="shared" si="392"/>
        <v/>
      </c>
      <c r="F4550" s="9" t="str">
        <f t="shared" si="395"/>
        <v/>
      </c>
    </row>
    <row r="4551" spans="2:6" x14ac:dyDescent="0.25">
      <c r="B4551" s="2" t="str">
        <f t="shared" si="393"/>
        <v/>
      </c>
      <c r="C4551" s="2" t="str">
        <f t="shared" si="394"/>
        <v/>
      </c>
      <c r="D4551" t="str">
        <f t="shared" si="391"/>
        <v/>
      </c>
      <c r="E4551" t="str">
        <f t="shared" si="392"/>
        <v/>
      </c>
      <c r="F4551" s="9" t="str">
        <f t="shared" si="395"/>
        <v/>
      </c>
    </row>
    <row r="4552" spans="2:6" x14ac:dyDescent="0.25">
      <c r="B4552" s="2" t="str">
        <f t="shared" si="393"/>
        <v/>
      </c>
      <c r="C4552" s="2" t="str">
        <f t="shared" si="394"/>
        <v/>
      </c>
      <c r="D4552" t="str">
        <f t="shared" si="391"/>
        <v/>
      </c>
      <c r="E4552" t="str">
        <f t="shared" si="392"/>
        <v/>
      </c>
      <c r="F4552" s="9" t="str">
        <f t="shared" si="395"/>
        <v/>
      </c>
    </row>
    <row r="4553" spans="2:6" x14ac:dyDescent="0.25">
      <c r="B4553" s="2" t="str">
        <f t="shared" si="393"/>
        <v/>
      </c>
      <c r="C4553" s="2" t="str">
        <f t="shared" si="394"/>
        <v/>
      </c>
      <c r="D4553" t="str">
        <f t="shared" si="391"/>
        <v/>
      </c>
      <c r="E4553" t="str">
        <f t="shared" si="392"/>
        <v/>
      </c>
      <c r="F4553" s="9" t="str">
        <f t="shared" si="395"/>
        <v/>
      </c>
    </row>
    <row r="4554" spans="2:6" x14ac:dyDescent="0.25">
      <c r="B4554" s="2" t="str">
        <f t="shared" si="393"/>
        <v/>
      </c>
      <c r="C4554" s="2" t="str">
        <f t="shared" si="394"/>
        <v/>
      </c>
      <c r="D4554" t="str">
        <f t="shared" si="391"/>
        <v/>
      </c>
      <c r="E4554" t="str">
        <f t="shared" si="392"/>
        <v/>
      </c>
      <c r="F4554" s="9" t="str">
        <f t="shared" si="395"/>
        <v/>
      </c>
    </row>
    <row r="4555" spans="2:6" x14ac:dyDescent="0.25">
      <c r="B4555" s="2" t="str">
        <f t="shared" si="393"/>
        <v/>
      </c>
      <c r="C4555" s="2" t="str">
        <f t="shared" si="394"/>
        <v/>
      </c>
      <c r="D4555" t="str">
        <f t="shared" si="391"/>
        <v/>
      </c>
      <c r="E4555" t="str">
        <f t="shared" si="392"/>
        <v/>
      </c>
      <c r="F4555" s="9" t="str">
        <f t="shared" si="395"/>
        <v/>
      </c>
    </row>
    <row r="4556" spans="2:6" x14ac:dyDescent="0.25">
      <c r="B4556" s="2" t="str">
        <f t="shared" si="393"/>
        <v/>
      </c>
      <c r="C4556" s="2" t="str">
        <f t="shared" si="394"/>
        <v/>
      </c>
      <c r="D4556" t="str">
        <f t="shared" si="391"/>
        <v/>
      </c>
      <c r="E4556" t="str">
        <f t="shared" si="392"/>
        <v/>
      </c>
      <c r="F4556" s="9" t="str">
        <f t="shared" si="395"/>
        <v/>
      </c>
    </row>
    <row r="4557" spans="2:6" x14ac:dyDescent="0.25">
      <c r="B4557" s="2" t="str">
        <f t="shared" si="393"/>
        <v/>
      </c>
      <c r="C4557" s="2" t="str">
        <f t="shared" si="394"/>
        <v/>
      </c>
      <c r="D4557" t="str">
        <f t="shared" si="391"/>
        <v/>
      </c>
      <c r="E4557" t="str">
        <f t="shared" si="392"/>
        <v/>
      </c>
      <c r="F4557" s="9" t="str">
        <f t="shared" si="395"/>
        <v/>
      </c>
    </row>
    <row r="4558" spans="2:6" x14ac:dyDescent="0.25">
      <c r="B4558" s="2" t="str">
        <f t="shared" si="393"/>
        <v/>
      </c>
      <c r="C4558" s="2" t="str">
        <f t="shared" si="394"/>
        <v/>
      </c>
      <c r="D4558" t="str">
        <f t="shared" si="391"/>
        <v/>
      </c>
      <c r="E4558" t="str">
        <f t="shared" si="392"/>
        <v/>
      </c>
      <c r="F4558" s="9" t="str">
        <f t="shared" si="395"/>
        <v/>
      </c>
    </row>
    <row r="4559" spans="2:6" x14ac:dyDescent="0.25">
      <c r="B4559" s="2" t="str">
        <f t="shared" si="393"/>
        <v/>
      </c>
      <c r="C4559" s="2" t="str">
        <f t="shared" si="394"/>
        <v/>
      </c>
      <c r="D4559" t="str">
        <f t="shared" si="391"/>
        <v/>
      </c>
      <c r="E4559" t="str">
        <f t="shared" si="392"/>
        <v/>
      </c>
      <c r="F4559" s="9" t="str">
        <f t="shared" si="395"/>
        <v/>
      </c>
    </row>
    <row r="4560" spans="2:6" x14ac:dyDescent="0.25">
      <c r="B4560" s="2" t="str">
        <f t="shared" si="393"/>
        <v/>
      </c>
      <c r="C4560" s="2" t="str">
        <f t="shared" si="394"/>
        <v/>
      </c>
      <c r="D4560" t="str">
        <f t="shared" si="391"/>
        <v/>
      </c>
      <c r="E4560" t="str">
        <f t="shared" si="392"/>
        <v/>
      </c>
      <c r="F4560" s="9" t="str">
        <f t="shared" si="395"/>
        <v/>
      </c>
    </row>
    <row r="4561" spans="2:6" x14ac:dyDescent="0.25">
      <c r="B4561" s="2" t="str">
        <f t="shared" si="393"/>
        <v/>
      </c>
      <c r="C4561" s="2" t="str">
        <f t="shared" si="394"/>
        <v/>
      </c>
      <c r="D4561" t="str">
        <f t="shared" si="391"/>
        <v/>
      </c>
      <c r="E4561" t="str">
        <f t="shared" si="392"/>
        <v/>
      </c>
      <c r="F4561" s="9" t="str">
        <f t="shared" si="395"/>
        <v/>
      </c>
    </row>
    <row r="4562" spans="2:6" x14ac:dyDescent="0.25">
      <c r="B4562" s="2" t="str">
        <f t="shared" si="393"/>
        <v/>
      </c>
      <c r="C4562" s="2" t="str">
        <f t="shared" si="394"/>
        <v/>
      </c>
      <c r="D4562" t="str">
        <f t="shared" si="391"/>
        <v/>
      </c>
      <c r="E4562" t="str">
        <f t="shared" si="392"/>
        <v/>
      </c>
      <c r="F4562" s="9" t="str">
        <f t="shared" si="395"/>
        <v/>
      </c>
    </row>
    <row r="4563" spans="2:6" x14ac:dyDescent="0.25">
      <c r="B4563" s="2" t="str">
        <f t="shared" si="393"/>
        <v/>
      </c>
      <c r="C4563" s="2" t="str">
        <f t="shared" si="394"/>
        <v/>
      </c>
      <c r="D4563" t="str">
        <f t="shared" si="391"/>
        <v/>
      </c>
      <c r="E4563" t="str">
        <f t="shared" si="392"/>
        <v/>
      </c>
      <c r="F4563" s="9" t="str">
        <f t="shared" si="395"/>
        <v/>
      </c>
    </row>
    <row r="4564" spans="2:6" x14ac:dyDescent="0.25">
      <c r="B4564" s="2" t="str">
        <f t="shared" si="393"/>
        <v/>
      </c>
      <c r="C4564" s="2" t="str">
        <f t="shared" si="394"/>
        <v/>
      </c>
      <c r="D4564" t="str">
        <f t="shared" si="391"/>
        <v/>
      </c>
      <c r="E4564" t="str">
        <f t="shared" si="392"/>
        <v/>
      </c>
      <c r="F4564" s="9" t="str">
        <f t="shared" si="395"/>
        <v/>
      </c>
    </row>
    <row r="4565" spans="2:6" x14ac:dyDescent="0.25">
      <c r="B4565" s="2" t="str">
        <f t="shared" si="393"/>
        <v/>
      </c>
      <c r="C4565" s="2" t="str">
        <f t="shared" si="394"/>
        <v/>
      </c>
      <c r="D4565" t="str">
        <f t="shared" si="391"/>
        <v/>
      </c>
      <c r="E4565" t="str">
        <f t="shared" si="392"/>
        <v/>
      </c>
      <c r="F4565" s="9" t="str">
        <f t="shared" si="395"/>
        <v/>
      </c>
    </row>
    <row r="4566" spans="2:6" x14ac:dyDescent="0.25">
      <c r="B4566" s="2" t="str">
        <f t="shared" si="393"/>
        <v/>
      </c>
      <c r="C4566" s="2" t="str">
        <f t="shared" si="394"/>
        <v/>
      </c>
      <c r="D4566" t="str">
        <f t="shared" si="391"/>
        <v/>
      </c>
      <c r="E4566" t="str">
        <f t="shared" si="392"/>
        <v/>
      </c>
      <c r="F4566" s="9" t="str">
        <f t="shared" si="395"/>
        <v/>
      </c>
    </row>
    <row r="4567" spans="2:6" x14ac:dyDescent="0.25">
      <c r="B4567" s="2" t="str">
        <f t="shared" si="393"/>
        <v/>
      </c>
      <c r="C4567" s="2" t="str">
        <f t="shared" si="394"/>
        <v/>
      </c>
      <c r="D4567" t="str">
        <f t="shared" si="391"/>
        <v/>
      </c>
      <c r="E4567" t="str">
        <f t="shared" si="392"/>
        <v/>
      </c>
      <c r="F4567" s="9" t="str">
        <f t="shared" si="395"/>
        <v/>
      </c>
    </row>
    <row r="4568" spans="2:6" x14ac:dyDescent="0.25">
      <c r="B4568" s="2" t="str">
        <f t="shared" si="393"/>
        <v/>
      </c>
      <c r="C4568" s="2" t="str">
        <f t="shared" si="394"/>
        <v/>
      </c>
      <c r="D4568" t="str">
        <f t="shared" si="391"/>
        <v/>
      </c>
      <c r="E4568" t="str">
        <f t="shared" si="392"/>
        <v/>
      </c>
      <c r="F4568" s="9" t="str">
        <f t="shared" si="395"/>
        <v/>
      </c>
    </row>
    <row r="4569" spans="2:6" x14ac:dyDescent="0.25">
      <c r="B4569" s="2" t="str">
        <f t="shared" si="393"/>
        <v/>
      </c>
      <c r="C4569" s="2" t="str">
        <f t="shared" si="394"/>
        <v/>
      </c>
      <c r="D4569" t="str">
        <f t="shared" si="391"/>
        <v/>
      </c>
      <c r="E4569" t="str">
        <f t="shared" si="392"/>
        <v/>
      </c>
      <c r="F4569" s="9" t="str">
        <f t="shared" si="395"/>
        <v/>
      </c>
    </row>
    <row r="4570" spans="2:6" x14ac:dyDescent="0.25">
      <c r="B4570" s="2" t="str">
        <f t="shared" si="393"/>
        <v/>
      </c>
      <c r="C4570" s="2" t="str">
        <f t="shared" si="394"/>
        <v/>
      </c>
      <c r="D4570" t="str">
        <f t="shared" si="391"/>
        <v/>
      </c>
      <c r="E4570" t="str">
        <f t="shared" si="392"/>
        <v/>
      </c>
      <c r="F4570" s="9" t="str">
        <f t="shared" si="395"/>
        <v/>
      </c>
    </row>
    <row r="4571" spans="2:6" x14ac:dyDescent="0.25">
      <c r="B4571" s="2" t="str">
        <f t="shared" si="393"/>
        <v/>
      </c>
      <c r="C4571" s="2" t="str">
        <f t="shared" si="394"/>
        <v/>
      </c>
      <c r="D4571" t="str">
        <f t="shared" si="391"/>
        <v/>
      </c>
      <c r="E4571" t="str">
        <f t="shared" si="392"/>
        <v/>
      </c>
      <c r="F4571" s="9" t="str">
        <f t="shared" si="395"/>
        <v/>
      </c>
    </row>
    <row r="4572" spans="2:6" x14ac:dyDescent="0.25">
      <c r="B4572" s="2" t="str">
        <f t="shared" si="393"/>
        <v/>
      </c>
      <c r="C4572" s="2" t="str">
        <f t="shared" si="394"/>
        <v/>
      </c>
      <c r="D4572" t="str">
        <f t="shared" si="391"/>
        <v/>
      </c>
      <c r="E4572" t="str">
        <f t="shared" si="392"/>
        <v/>
      </c>
      <c r="F4572" s="9" t="str">
        <f t="shared" si="395"/>
        <v/>
      </c>
    </row>
    <row r="4573" spans="2:6" x14ac:dyDescent="0.25">
      <c r="B4573" s="2" t="str">
        <f t="shared" si="393"/>
        <v/>
      </c>
      <c r="C4573" s="2" t="str">
        <f t="shared" si="394"/>
        <v/>
      </c>
      <c r="D4573" t="str">
        <f t="shared" si="391"/>
        <v/>
      </c>
      <c r="E4573" t="str">
        <f t="shared" si="392"/>
        <v/>
      </c>
      <c r="F4573" s="9" t="str">
        <f t="shared" si="395"/>
        <v/>
      </c>
    </row>
    <row r="4574" spans="2:6" x14ac:dyDescent="0.25">
      <c r="B4574" s="2" t="str">
        <f t="shared" si="393"/>
        <v/>
      </c>
      <c r="C4574" s="2" t="str">
        <f t="shared" si="394"/>
        <v/>
      </c>
      <c r="D4574" t="str">
        <f t="shared" si="391"/>
        <v/>
      </c>
      <c r="E4574" t="str">
        <f t="shared" si="392"/>
        <v/>
      </c>
      <c r="F4574" s="9" t="str">
        <f t="shared" si="395"/>
        <v/>
      </c>
    </row>
    <row r="4575" spans="2:6" x14ac:dyDescent="0.25">
      <c r="B4575" s="2" t="str">
        <f t="shared" si="393"/>
        <v/>
      </c>
      <c r="C4575" s="2" t="str">
        <f t="shared" si="394"/>
        <v/>
      </c>
      <c r="D4575" t="str">
        <f t="shared" si="391"/>
        <v/>
      </c>
      <c r="E4575" t="str">
        <f t="shared" si="392"/>
        <v/>
      </c>
      <c r="F4575" s="9" t="str">
        <f t="shared" si="395"/>
        <v/>
      </c>
    </row>
    <row r="4576" spans="2:6" x14ac:dyDescent="0.25">
      <c r="B4576" s="2" t="str">
        <f t="shared" si="393"/>
        <v/>
      </c>
      <c r="C4576" s="2" t="str">
        <f t="shared" si="394"/>
        <v/>
      </c>
      <c r="D4576" t="str">
        <f t="shared" si="391"/>
        <v/>
      </c>
      <c r="E4576" t="str">
        <f t="shared" si="392"/>
        <v/>
      </c>
      <c r="F4576" s="9" t="str">
        <f t="shared" si="395"/>
        <v/>
      </c>
    </row>
    <row r="4577" spans="2:6" x14ac:dyDescent="0.25">
      <c r="B4577" s="2" t="str">
        <f t="shared" si="393"/>
        <v/>
      </c>
      <c r="C4577" s="2" t="str">
        <f t="shared" si="394"/>
        <v/>
      </c>
      <c r="D4577" t="str">
        <f t="shared" si="391"/>
        <v/>
      </c>
      <c r="E4577" t="str">
        <f t="shared" si="392"/>
        <v/>
      </c>
      <c r="F4577" s="9" t="str">
        <f t="shared" si="395"/>
        <v/>
      </c>
    </row>
    <row r="4578" spans="2:6" x14ac:dyDescent="0.25">
      <c r="B4578" s="2" t="str">
        <f t="shared" si="393"/>
        <v/>
      </c>
      <c r="C4578" s="2" t="str">
        <f t="shared" si="394"/>
        <v/>
      </c>
      <c r="D4578" t="str">
        <f t="shared" si="391"/>
        <v/>
      </c>
      <c r="E4578" t="str">
        <f t="shared" si="392"/>
        <v/>
      </c>
      <c r="F4578" s="9" t="str">
        <f t="shared" si="395"/>
        <v/>
      </c>
    </row>
    <row r="4579" spans="2:6" x14ac:dyDescent="0.25">
      <c r="B4579" s="2" t="str">
        <f t="shared" si="393"/>
        <v/>
      </c>
      <c r="C4579" s="2" t="str">
        <f t="shared" si="394"/>
        <v/>
      </c>
      <c r="D4579" t="str">
        <f t="shared" si="391"/>
        <v/>
      </c>
      <c r="E4579" t="str">
        <f t="shared" si="392"/>
        <v/>
      </c>
      <c r="F4579" s="9" t="str">
        <f t="shared" si="395"/>
        <v/>
      </c>
    </row>
    <row r="4580" spans="2:6" x14ac:dyDescent="0.25">
      <c r="B4580" s="2" t="str">
        <f t="shared" si="393"/>
        <v/>
      </c>
      <c r="C4580" s="2" t="str">
        <f t="shared" si="394"/>
        <v/>
      </c>
      <c r="D4580" t="str">
        <f t="shared" si="391"/>
        <v/>
      </c>
      <c r="E4580" t="str">
        <f t="shared" si="392"/>
        <v/>
      </c>
      <c r="F4580" s="9" t="str">
        <f t="shared" si="395"/>
        <v/>
      </c>
    </row>
    <row r="4581" spans="2:6" x14ac:dyDescent="0.25">
      <c r="B4581" s="2" t="str">
        <f t="shared" si="393"/>
        <v/>
      </c>
      <c r="C4581" s="2" t="str">
        <f t="shared" si="394"/>
        <v/>
      </c>
      <c r="D4581" t="str">
        <f t="shared" si="391"/>
        <v/>
      </c>
      <c r="E4581" t="str">
        <f t="shared" si="392"/>
        <v/>
      </c>
      <c r="F4581" s="9" t="str">
        <f t="shared" si="395"/>
        <v/>
      </c>
    </row>
    <row r="4582" spans="2:6" x14ac:dyDescent="0.25">
      <c r="B4582" s="2" t="str">
        <f t="shared" si="393"/>
        <v/>
      </c>
      <c r="C4582" s="2" t="str">
        <f t="shared" si="394"/>
        <v/>
      </c>
      <c r="D4582" t="str">
        <f t="shared" si="391"/>
        <v/>
      </c>
      <c r="E4582" t="str">
        <f t="shared" si="392"/>
        <v/>
      </c>
      <c r="F4582" s="9" t="str">
        <f t="shared" si="395"/>
        <v/>
      </c>
    </row>
    <row r="4583" spans="2:6" x14ac:dyDescent="0.25">
      <c r="B4583" s="2" t="str">
        <f t="shared" si="393"/>
        <v/>
      </c>
      <c r="C4583" s="2" t="str">
        <f t="shared" si="394"/>
        <v/>
      </c>
      <c r="D4583" t="str">
        <f t="shared" si="391"/>
        <v/>
      </c>
      <c r="E4583" t="str">
        <f t="shared" si="392"/>
        <v/>
      </c>
      <c r="F4583" s="9" t="str">
        <f t="shared" si="395"/>
        <v/>
      </c>
    </row>
    <row r="4584" spans="2:6" x14ac:dyDescent="0.25">
      <c r="B4584" s="2" t="str">
        <f t="shared" si="393"/>
        <v/>
      </c>
      <c r="C4584" s="2" t="str">
        <f t="shared" si="394"/>
        <v/>
      </c>
      <c r="D4584" t="str">
        <f t="shared" si="391"/>
        <v/>
      </c>
      <c r="E4584" t="str">
        <f t="shared" si="392"/>
        <v/>
      </c>
      <c r="F4584" s="9" t="str">
        <f t="shared" si="395"/>
        <v/>
      </c>
    </row>
    <row r="4585" spans="2:6" x14ac:dyDescent="0.25">
      <c r="B4585" s="2" t="str">
        <f t="shared" si="393"/>
        <v/>
      </c>
      <c r="C4585" s="2" t="str">
        <f t="shared" si="394"/>
        <v/>
      </c>
      <c r="D4585" t="str">
        <f t="shared" si="391"/>
        <v/>
      </c>
      <c r="E4585" t="str">
        <f t="shared" si="392"/>
        <v/>
      </c>
      <c r="F4585" s="9" t="str">
        <f t="shared" si="395"/>
        <v/>
      </c>
    </row>
    <row r="4586" spans="2:6" x14ac:dyDescent="0.25">
      <c r="B4586" s="2" t="str">
        <f t="shared" si="393"/>
        <v/>
      </c>
      <c r="C4586" s="2" t="str">
        <f t="shared" si="394"/>
        <v/>
      </c>
      <c r="D4586" t="str">
        <f t="shared" si="391"/>
        <v/>
      </c>
      <c r="E4586" t="str">
        <f t="shared" si="392"/>
        <v/>
      </c>
      <c r="F4586" s="9" t="str">
        <f t="shared" si="395"/>
        <v/>
      </c>
    </row>
    <row r="4587" spans="2:6" x14ac:dyDescent="0.25">
      <c r="B4587" s="2" t="str">
        <f t="shared" si="393"/>
        <v/>
      </c>
      <c r="C4587" s="2" t="str">
        <f t="shared" si="394"/>
        <v/>
      </c>
      <c r="D4587" t="str">
        <f t="shared" si="391"/>
        <v/>
      </c>
      <c r="E4587" t="str">
        <f t="shared" si="392"/>
        <v/>
      </c>
      <c r="F4587" s="9" t="str">
        <f t="shared" si="395"/>
        <v/>
      </c>
    </row>
    <row r="4588" spans="2:6" x14ac:dyDescent="0.25">
      <c r="B4588" s="2" t="str">
        <f t="shared" si="393"/>
        <v/>
      </c>
      <c r="C4588" s="2" t="str">
        <f t="shared" si="394"/>
        <v/>
      </c>
      <c r="D4588" t="str">
        <f t="shared" si="391"/>
        <v/>
      </c>
      <c r="E4588" t="str">
        <f t="shared" si="392"/>
        <v/>
      </c>
      <c r="F4588" s="9" t="str">
        <f t="shared" si="395"/>
        <v/>
      </c>
    </row>
    <row r="4589" spans="2:6" x14ac:dyDescent="0.25">
      <c r="B4589" s="2" t="str">
        <f t="shared" si="393"/>
        <v/>
      </c>
      <c r="C4589" s="2" t="str">
        <f t="shared" si="394"/>
        <v/>
      </c>
      <c r="D4589" t="str">
        <f t="shared" si="391"/>
        <v/>
      </c>
      <c r="E4589" t="str">
        <f t="shared" si="392"/>
        <v/>
      </c>
      <c r="F4589" s="9" t="str">
        <f t="shared" si="395"/>
        <v/>
      </c>
    </row>
    <row r="4590" spans="2:6" x14ac:dyDescent="0.25">
      <c r="B4590" s="2" t="str">
        <f t="shared" si="393"/>
        <v/>
      </c>
      <c r="C4590" s="2" t="str">
        <f t="shared" si="394"/>
        <v/>
      </c>
      <c r="D4590" t="str">
        <f t="shared" si="391"/>
        <v/>
      </c>
      <c r="E4590" t="str">
        <f t="shared" si="392"/>
        <v/>
      </c>
      <c r="F4590" s="9" t="str">
        <f t="shared" si="395"/>
        <v/>
      </c>
    </row>
    <row r="4591" spans="2:6" x14ac:dyDescent="0.25">
      <c r="B4591" s="2" t="str">
        <f t="shared" si="393"/>
        <v/>
      </c>
      <c r="C4591" s="2" t="str">
        <f t="shared" si="394"/>
        <v/>
      </c>
      <c r="D4591" t="str">
        <f t="shared" si="391"/>
        <v/>
      </c>
      <c r="E4591" t="str">
        <f t="shared" si="392"/>
        <v/>
      </c>
      <c r="F4591" s="9" t="str">
        <f t="shared" si="395"/>
        <v/>
      </c>
    </row>
    <row r="4592" spans="2:6" x14ac:dyDescent="0.25">
      <c r="B4592" s="2" t="str">
        <f t="shared" si="393"/>
        <v/>
      </c>
      <c r="C4592" s="2" t="str">
        <f t="shared" si="394"/>
        <v/>
      </c>
      <c r="D4592" t="str">
        <f t="shared" si="391"/>
        <v/>
      </c>
      <c r="E4592" t="str">
        <f t="shared" si="392"/>
        <v/>
      </c>
      <c r="F4592" s="9" t="str">
        <f t="shared" si="395"/>
        <v/>
      </c>
    </row>
    <row r="4593" spans="2:6" x14ac:dyDescent="0.25">
      <c r="B4593" s="2" t="str">
        <f t="shared" si="393"/>
        <v/>
      </c>
      <c r="C4593" s="2" t="str">
        <f t="shared" si="394"/>
        <v/>
      </c>
      <c r="D4593" t="str">
        <f t="shared" si="391"/>
        <v/>
      </c>
      <c r="E4593" t="str">
        <f t="shared" si="392"/>
        <v/>
      </c>
      <c r="F4593" s="9" t="str">
        <f t="shared" si="395"/>
        <v/>
      </c>
    </row>
    <row r="4594" spans="2:6" x14ac:dyDescent="0.25">
      <c r="B4594" s="2" t="str">
        <f t="shared" si="393"/>
        <v/>
      </c>
      <c r="C4594" s="2" t="str">
        <f t="shared" si="394"/>
        <v/>
      </c>
      <c r="D4594" t="str">
        <f t="shared" si="391"/>
        <v/>
      </c>
      <c r="E4594" t="str">
        <f t="shared" si="392"/>
        <v/>
      </c>
      <c r="F4594" s="9" t="str">
        <f t="shared" si="395"/>
        <v/>
      </c>
    </row>
    <row r="4595" spans="2:6" x14ac:dyDescent="0.25">
      <c r="B4595" s="2" t="str">
        <f t="shared" si="393"/>
        <v/>
      </c>
      <c r="C4595" s="2" t="str">
        <f t="shared" si="394"/>
        <v/>
      </c>
      <c r="D4595" t="str">
        <f t="shared" si="391"/>
        <v/>
      </c>
      <c r="E4595" t="str">
        <f t="shared" si="392"/>
        <v/>
      </c>
      <c r="F4595" s="9" t="str">
        <f t="shared" si="395"/>
        <v/>
      </c>
    </row>
    <row r="4596" spans="2:6" x14ac:dyDescent="0.25">
      <c r="B4596" s="2" t="str">
        <f t="shared" si="393"/>
        <v/>
      </c>
      <c r="C4596" s="2" t="str">
        <f t="shared" si="394"/>
        <v/>
      </c>
      <c r="D4596" t="str">
        <f t="shared" si="391"/>
        <v/>
      </c>
      <c r="E4596" t="str">
        <f t="shared" si="392"/>
        <v/>
      </c>
      <c r="F4596" s="9" t="str">
        <f t="shared" si="395"/>
        <v/>
      </c>
    </row>
    <row r="4597" spans="2:6" x14ac:dyDescent="0.25">
      <c r="B4597" s="2" t="str">
        <f t="shared" si="393"/>
        <v/>
      </c>
      <c r="C4597" s="2" t="str">
        <f t="shared" si="394"/>
        <v/>
      </c>
      <c r="D4597" t="str">
        <f t="shared" si="391"/>
        <v/>
      </c>
      <c r="E4597" t="str">
        <f t="shared" si="392"/>
        <v/>
      </c>
      <c r="F4597" s="9" t="str">
        <f t="shared" si="395"/>
        <v/>
      </c>
    </row>
    <row r="4598" spans="2:6" x14ac:dyDescent="0.25">
      <c r="B4598" s="2" t="str">
        <f t="shared" si="393"/>
        <v/>
      </c>
      <c r="C4598" s="2" t="str">
        <f t="shared" si="394"/>
        <v/>
      </c>
      <c r="D4598" t="str">
        <f t="shared" si="391"/>
        <v/>
      </c>
      <c r="E4598" t="str">
        <f t="shared" si="392"/>
        <v/>
      </c>
      <c r="F4598" s="9" t="str">
        <f t="shared" si="395"/>
        <v/>
      </c>
    </row>
    <row r="4599" spans="2:6" x14ac:dyDescent="0.25">
      <c r="B4599" s="2" t="str">
        <f t="shared" si="393"/>
        <v/>
      </c>
      <c r="C4599" s="2" t="str">
        <f t="shared" si="394"/>
        <v/>
      </c>
      <c r="D4599" t="str">
        <f t="shared" si="391"/>
        <v/>
      </c>
      <c r="E4599" t="str">
        <f t="shared" si="392"/>
        <v/>
      </c>
      <c r="F4599" s="9" t="str">
        <f t="shared" si="395"/>
        <v/>
      </c>
    </row>
    <row r="4600" spans="2:6" x14ac:dyDescent="0.25">
      <c r="B4600" s="2" t="str">
        <f t="shared" si="393"/>
        <v/>
      </c>
      <c r="C4600" s="2" t="str">
        <f t="shared" si="394"/>
        <v/>
      </c>
      <c r="D4600" t="str">
        <f t="shared" si="391"/>
        <v/>
      </c>
      <c r="E4600" t="str">
        <f t="shared" si="392"/>
        <v/>
      </c>
      <c r="F4600" s="9" t="str">
        <f t="shared" si="395"/>
        <v/>
      </c>
    </row>
    <row r="4601" spans="2:6" x14ac:dyDescent="0.25">
      <c r="B4601" s="2" t="str">
        <f t="shared" si="393"/>
        <v/>
      </c>
      <c r="C4601" s="2" t="str">
        <f t="shared" si="394"/>
        <v/>
      </c>
      <c r="D4601" t="str">
        <f t="shared" si="391"/>
        <v/>
      </c>
      <c r="E4601" t="str">
        <f t="shared" si="392"/>
        <v/>
      </c>
      <c r="F4601" s="9" t="str">
        <f t="shared" si="395"/>
        <v/>
      </c>
    </row>
    <row r="4602" spans="2:6" x14ac:dyDescent="0.25">
      <c r="B4602" s="2" t="str">
        <f t="shared" si="393"/>
        <v/>
      </c>
      <c r="C4602" s="2" t="str">
        <f t="shared" si="394"/>
        <v/>
      </c>
      <c r="D4602" t="str">
        <f t="shared" si="391"/>
        <v/>
      </c>
      <c r="E4602" t="str">
        <f t="shared" si="392"/>
        <v/>
      </c>
      <c r="F4602" s="9" t="str">
        <f t="shared" si="395"/>
        <v/>
      </c>
    </row>
    <row r="4603" spans="2:6" x14ac:dyDescent="0.25">
      <c r="B4603" s="2" t="str">
        <f t="shared" si="393"/>
        <v/>
      </c>
      <c r="C4603" s="2" t="str">
        <f t="shared" si="394"/>
        <v/>
      </c>
      <c r="D4603" t="str">
        <f t="shared" ref="D4603:D4666" si="396">IF(AND(B4603="артикул",H4603=""),
SUBSTITUTE(
MID(A4603,
SEARCH("@",SUBSTITUTE(A4603," ","@",LEN(A4603)-LEN(SUBSTITUTE(A4603," ",""))-5)),
SEARCH("@",SUBSTITUTE(A4603," ","@",LEN(A4603)-LEN(SUBSTITUTE(A4603," ",""))-4))-SEARCH("@",SUBSTITUTE(A4603," ","@",LEN(A4603)-LEN(SUBSTITUTE(A4603," ",""))-5))),
".",""),
IF(H4603="артикул 0",
SUBSTITUTE(
MID(A4603,
SEARCH("@",SUBSTITUTE(A4603," ","@",LEN(A4603)-LEN(SUBSTITUTE(A4603," ",""))-3)),
SEARCH("@",SUBSTITUTE(A4603," ","@",LEN(A4603)-LEN(SUBSTITUTE(A4603," ",""))-2))-SEARCH("@",SUBSTITUTE(A4603," ","@",LEN(A4603)-LEN(SUBSTITUTE(A4603," ",""))-3))),
".",""),""))</f>
        <v/>
      </c>
      <c r="E4603" t="str">
        <f t="shared" si="392"/>
        <v/>
      </c>
      <c r="F4603" s="9" t="str">
        <f t="shared" si="395"/>
        <v/>
      </c>
    </row>
    <row r="4604" spans="2:6" x14ac:dyDescent="0.25">
      <c r="B4604" s="2" t="str">
        <f t="shared" si="393"/>
        <v/>
      </c>
      <c r="C4604" s="2" t="str">
        <f t="shared" si="394"/>
        <v/>
      </c>
      <c r="D4604" t="str">
        <f t="shared" si="396"/>
        <v/>
      </c>
      <c r="E4604" t="str">
        <f t="shared" si="392"/>
        <v/>
      </c>
      <c r="F4604" s="9" t="str">
        <f t="shared" si="395"/>
        <v/>
      </c>
    </row>
    <row r="4605" spans="2:6" x14ac:dyDescent="0.25">
      <c r="B4605" s="2" t="str">
        <f t="shared" si="393"/>
        <v/>
      </c>
      <c r="C4605" s="2" t="str">
        <f t="shared" si="394"/>
        <v/>
      </c>
      <c r="D4605" t="str">
        <f t="shared" si="396"/>
        <v/>
      </c>
      <c r="E4605" t="str">
        <f t="shared" ref="E4605:E4668" si="397">IF(AND(B4605="артикул",H4605=""),
SUBSTITUTE(
MID(A4605,
SEARCH("@",SUBSTITUTE(A4605," ","@",LEN(A4605)-LEN(SUBSTITUTE(A4605," ",""))-4)),
SEARCH("@",SUBSTITUTE(A4605," ","@",LEN(A4605)-LEN(SUBSTITUTE(A4605," ",""))-3))-SEARCH("@",SUBSTITUTE(A4605," ","@",LEN(A4605)-LEN(SUBSTITUTE(A4605," ",""))-4))),
".",""),
IF(H4605="артикул 0",
SUBSTITUTE(
MID(A4605,
SEARCH("@",SUBSTITUTE(A4605," ","@",LEN(A4605)-LEN(SUBSTITUTE(A4605," ",""))-0)),200),
".",""),
""))</f>
        <v/>
      </c>
      <c r="F4605" s="9" t="str">
        <f t="shared" si="395"/>
        <v/>
      </c>
    </row>
    <row r="4606" spans="2:6" x14ac:dyDescent="0.25">
      <c r="B4606" s="2" t="str">
        <f t="shared" si="393"/>
        <v/>
      </c>
      <c r="C4606" s="2" t="str">
        <f t="shared" si="394"/>
        <v/>
      </c>
      <c r="D4606" t="str">
        <f t="shared" si="396"/>
        <v/>
      </c>
      <c r="E4606" t="str">
        <f t="shared" si="397"/>
        <v/>
      </c>
      <c r="F4606" s="9" t="str">
        <f t="shared" si="395"/>
        <v/>
      </c>
    </row>
    <row r="4607" spans="2:6" x14ac:dyDescent="0.25">
      <c r="B4607" s="2" t="str">
        <f t="shared" si="393"/>
        <v/>
      </c>
      <c r="C4607" s="2" t="str">
        <f t="shared" si="394"/>
        <v/>
      </c>
      <c r="D4607" t="str">
        <f t="shared" si="396"/>
        <v/>
      </c>
      <c r="E4607" t="str">
        <f t="shared" si="397"/>
        <v/>
      </c>
      <c r="F4607" s="9" t="str">
        <f t="shared" si="395"/>
        <v/>
      </c>
    </row>
    <row r="4608" spans="2:6" x14ac:dyDescent="0.25">
      <c r="B4608" s="2" t="str">
        <f t="shared" si="393"/>
        <v/>
      </c>
      <c r="C4608" s="2" t="str">
        <f t="shared" si="394"/>
        <v/>
      </c>
      <c r="D4608" t="str">
        <f t="shared" si="396"/>
        <v/>
      </c>
      <c r="E4608" t="str">
        <f t="shared" si="397"/>
        <v/>
      </c>
      <c r="F4608" s="9" t="str">
        <f t="shared" si="395"/>
        <v/>
      </c>
    </row>
    <row r="4609" spans="2:6" x14ac:dyDescent="0.25">
      <c r="B4609" s="2" t="str">
        <f t="shared" ref="B4609:B4672" si="398" xml:space="preserve">
IF(
IFERROR(FIND(" ES ",A4609),"")&lt;&gt;"","артикул",
IF(
IFERROR(FIND(" FR ",A4609),"")&lt;&gt;"","артикул",""))</f>
        <v/>
      </c>
      <c r="C4609" s="2" t="str">
        <f t="shared" ref="C4609:C4672" si="399">IFERROR(IF(LEFT(B4609,7)="артикул",
MID(A4609,FIND(" ",A4609,FIND(" FR ",A4609,1)+1)+1,5),
""),IF(LEFT(B4609,7)="артикул",
MID(A4609,FIND(" ",A4609,FIND(" ES ",A4609,1)+1)+1,5),
""))</f>
        <v/>
      </c>
      <c r="D4609" t="str">
        <f t="shared" si="396"/>
        <v/>
      </c>
      <c r="E4609" t="str">
        <f t="shared" si="397"/>
        <v/>
      </c>
      <c r="F4609" s="9" t="str">
        <f t="shared" si="395"/>
        <v/>
      </c>
    </row>
    <row r="4610" spans="2:6" x14ac:dyDescent="0.25">
      <c r="B4610" s="2" t="str">
        <f t="shared" si="398"/>
        <v/>
      </c>
      <c r="C4610" s="2" t="str">
        <f t="shared" si="399"/>
        <v/>
      </c>
      <c r="D4610" t="str">
        <f t="shared" si="396"/>
        <v/>
      </c>
      <c r="E4610" t="str">
        <f t="shared" si="397"/>
        <v/>
      </c>
      <c r="F4610" s="9" t="str">
        <f t="shared" ref="F4610:F4673" si="400" xml:space="preserve">
IFERROR(
IF(AND(B4610="артикул",H4610=""),
SUBSTITUTE(MID(A4610,SEARCH("@",SUBSTITUTE(A4610," ","@",LEN(A4610)-LEN(SUBSTITUTE(A4610," ","")))),10),
".",""),
IF(H4610="артикул 0",SUBSTITUTE(MID(A4614,SEARCH("@",SUBSTITUTE(A4614," ","@",LEN(A4614)-LEN(SUBSTITUTE(A4614," ","")))),10),
".",""),
"")),"нет суммы")</f>
        <v/>
      </c>
    </row>
    <row r="4611" spans="2:6" x14ac:dyDescent="0.25">
      <c r="B4611" s="2" t="str">
        <f t="shared" si="398"/>
        <v/>
      </c>
      <c r="C4611" s="2" t="str">
        <f t="shared" si="399"/>
        <v/>
      </c>
      <c r="D4611" t="str">
        <f t="shared" si="396"/>
        <v/>
      </c>
      <c r="E4611" t="str">
        <f t="shared" si="397"/>
        <v/>
      </c>
      <c r="F4611" s="9" t="str">
        <f t="shared" si="400"/>
        <v/>
      </c>
    </row>
    <row r="4612" spans="2:6" x14ac:dyDescent="0.25">
      <c r="B4612" s="2" t="str">
        <f t="shared" si="398"/>
        <v/>
      </c>
      <c r="C4612" s="2" t="str">
        <f t="shared" si="399"/>
        <v/>
      </c>
      <c r="D4612" t="str">
        <f t="shared" si="396"/>
        <v/>
      </c>
      <c r="E4612" t="str">
        <f t="shared" si="397"/>
        <v/>
      </c>
      <c r="F4612" s="9" t="str">
        <f t="shared" si="400"/>
        <v/>
      </c>
    </row>
    <row r="4613" spans="2:6" x14ac:dyDescent="0.25">
      <c r="B4613" s="2" t="str">
        <f t="shared" si="398"/>
        <v/>
      </c>
      <c r="C4613" s="2" t="str">
        <f t="shared" si="399"/>
        <v/>
      </c>
      <c r="D4613" t="str">
        <f t="shared" si="396"/>
        <v/>
      </c>
      <c r="E4613" t="str">
        <f t="shared" si="397"/>
        <v/>
      </c>
      <c r="F4613" s="9" t="str">
        <f t="shared" si="400"/>
        <v/>
      </c>
    </row>
    <row r="4614" spans="2:6" x14ac:dyDescent="0.25">
      <c r="B4614" s="2" t="str">
        <f t="shared" si="398"/>
        <v/>
      </c>
      <c r="C4614" s="2" t="str">
        <f t="shared" si="399"/>
        <v/>
      </c>
      <c r="D4614" t="str">
        <f t="shared" si="396"/>
        <v/>
      </c>
      <c r="E4614" t="str">
        <f t="shared" si="397"/>
        <v/>
      </c>
      <c r="F4614" s="9" t="str">
        <f t="shared" si="400"/>
        <v/>
      </c>
    </row>
    <row r="4615" spans="2:6" x14ac:dyDescent="0.25">
      <c r="B4615" s="2" t="str">
        <f t="shared" si="398"/>
        <v/>
      </c>
      <c r="C4615" s="2" t="str">
        <f t="shared" si="399"/>
        <v/>
      </c>
      <c r="D4615" t="str">
        <f t="shared" si="396"/>
        <v/>
      </c>
      <c r="E4615" t="str">
        <f t="shared" si="397"/>
        <v/>
      </c>
      <c r="F4615" s="9" t="str">
        <f t="shared" si="400"/>
        <v/>
      </c>
    </row>
    <row r="4616" spans="2:6" x14ac:dyDescent="0.25">
      <c r="B4616" s="2" t="str">
        <f t="shared" si="398"/>
        <v/>
      </c>
      <c r="C4616" s="2" t="str">
        <f t="shared" si="399"/>
        <v/>
      </c>
      <c r="D4616" t="str">
        <f t="shared" si="396"/>
        <v/>
      </c>
      <c r="E4616" t="str">
        <f t="shared" si="397"/>
        <v/>
      </c>
      <c r="F4616" s="9" t="str">
        <f t="shared" si="400"/>
        <v/>
      </c>
    </row>
    <row r="4617" spans="2:6" x14ac:dyDescent="0.25">
      <c r="B4617" s="2" t="str">
        <f t="shared" si="398"/>
        <v/>
      </c>
      <c r="C4617" s="2" t="str">
        <f t="shared" si="399"/>
        <v/>
      </c>
      <c r="D4617" t="str">
        <f t="shared" si="396"/>
        <v/>
      </c>
      <c r="E4617" t="str">
        <f t="shared" si="397"/>
        <v/>
      </c>
      <c r="F4617" s="9" t="str">
        <f t="shared" si="400"/>
        <v/>
      </c>
    </row>
    <row r="4618" spans="2:6" x14ac:dyDescent="0.25">
      <c r="B4618" s="2" t="str">
        <f t="shared" si="398"/>
        <v/>
      </c>
      <c r="C4618" s="2" t="str">
        <f t="shared" si="399"/>
        <v/>
      </c>
      <c r="D4618" t="str">
        <f t="shared" si="396"/>
        <v/>
      </c>
      <c r="E4618" t="str">
        <f t="shared" si="397"/>
        <v/>
      </c>
      <c r="F4618" s="9" t="str">
        <f t="shared" si="400"/>
        <v/>
      </c>
    </row>
    <row r="4619" spans="2:6" x14ac:dyDescent="0.25">
      <c r="B4619" s="2" t="str">
        <f t="shared" si="398"/>
        <v/>
      </c>
      <c r="C4619" s="2" t="str">
        <f t="shared" si="399"/>
        <v/>
      </c>
      <c r="D4619" t="str">
        <f t="shared" si="396"/>
        <v/>
      </c>
      <c r="E4619" t="str">
        <f t="shared" si="397"/>
        <v/>
      </c>
      <c r="F4619" s="9" t="str">
        <f t="shared" si="400"/>
        <v/>
      </c>
    </row>
    <row r="4620" spans="2:6" x14ac:dyDescent="0.25">
      <c r="B4620" s="2" t="str">
        <f t="shared" si="398"/>
        <v/>
      </c>
      <c r="C4620" s="2" t="str">
        <f t="shared" si="399"/>
        <v/>
      </c>
      <c r="D4620" t="str">
        <f t="shared" si="396"/>
        <v/>
      </c>
      <c r="E4620" t="str">
        <f t="shared" si="397"/>
        <v/>
      </c>
      <c r="F4620" s="9" t="str">
        <f t="shared" si="400"/>
        <v/>
      </c>
    </row>
    <row r="4621" spans="2:6" x14ac:dyDescent="0.25">
      <c r="B4621" s="2" t="str">
        <f t="shared" si="398"/>
        <v/>
      </c>
      <c r="C4621" s="2" t="str">
        <f t="shared" si="399"/>
        <v/>
      </c>
      <c r="D4621" t="str">
        <f t="shared" si="396"/>
        <v/>
      </c>
      <c r="E4621" t="str">
        <f t="shared" si="397"/>
        <v/>
      </c>
      <c r="F4621" s="9" t="str">
        <f t="shared" si="400"/>
        <v/>
      </c>
    </row>
    <row r="4622" spans="2:6" x14ac:dyDescent="0.25">
      <c r="B4622" s="2" t="str">
        <f t="shared" si="398"/>
        <v/>
      </c>
      <c r="C4622" s="2" t="str">
        <f t="shared" si="399"/>
        <v/>
      </c>
      <c r="D4622" t="str">
        <f t="shared" si="396"/>
        <v/>
      </c>
      <c r="E4622" t="str">
        <f t="shared" si="397"/>
        <v/>
      </c>
      <c r="F4622" s="9" t="str">
        <f t="shared" si="400"/>
        <v/>
      </c>
    </row>
    <row r="4623" spans="2:6" x14ac:dyDescent="0.25">
      <c r="B4623" s="2" t="str">
        <f t="shared" si="398"/>
        <v/>
      </c>
      <c r="C4623" s="2" t="str">
        <f t="shared" si="399"/>
        <v/>
      </c>
      <c r="D4623" t="str">
        <f t="shared" si="396"/>
        <v/>
      </c>
      <c r="E4623" t="str">
        <f t="shared" si="397"/>
        <v/>
      </c>
      <c r="F4623" s="9" t="str">
        <f t="shared" si="400"/>
        <v/>
      </c>
    </row>
    <row r="4624" spans="2:6" x14ac:dyDescent="0.25">
      <c r="B4624" s="2" t="str">
        <f t="shared" si="398"/>
        <v/>
      </c>
      <c r="C4624" s="2" t="str">
        <f t="shared" si="399"/>
        <v/>
      </c>
      <c r="D4624" t="str">
        <f t="shared" si="396"/>
        <v/>
      </c>
      <c r="E4624" t="str">
        <f t="shared" si="397"/>
        <v/>
      </c>
      <c r="F4624" s="9" t="str">
        <f t="shared" si="400"/>
        <v/>
      </c>
    </row>
    <row r="4625" spans="2:6" x14ac:dyDescent="0.25">
      <c r="B4625" s="2" t="str">
        <f t="shared" si="398"/>
        <v/>
      </c>
      <c r="C4625" s="2" t="str">
        <f t="shared" si="399"/>
        <v/>
      </c>
      <c r="D4625" t="str">
        <f t="shared" si="396"/>
        <v/>
      </c>
      <c r="E4625" t="str">
        <f t="shared" si="397"/>
        <v/>
      </c>
      <c r="F4625" s="9" t="str">
        <f t="shared" si="400"/>
        <v/>
      </c>
    </row>
    <row r="4626" spans="2:6" x14ac:dyDescent="0.25">
      <c r="B4626" s="2" t="str">
        <f t="shared" si="398"/>
        <v/>
      </c>
      <c r="C4626" s="2" t="str">
        <f t="shared" si="399"/>
        <v/>
      </c>
      <c r="D4626" t="str">
        <f t="shared" si="396"/>
        <v/>
      </c>
      <c r="E4626" t="str">
        <f t="shared" si="397"/>
        <v/>
      </c>
      <c r="F4626" s="9" t="str">
        <f t="shared" si="400"/>
        <v/>
      </c>
    </row>
    <row r="4627" spans="2:6" x14ac:dyDescent="0.25">
      <c r="B4627" s="2" t="str">
        <f t="shared" si="398"/>
        <v/>
      </c>
      <c r="C4627" s="2" t="str">
        <f t="shared" si="399"/>
        <v/>
      </c>
      <c r="D4627" t="str">
        <f t="shared" si="396"/>
        <v/>
      </c>
      <c r="E4627" t="str">
        <f t="shared" si="397"/>
        <v/>
      </c>
      <c r="F4627" s="9" t="str">
        <f t="shared" si="400"/>
        <v/>
      </c>
    </row>
    <row r="4628" spans="2:6" x14ac:dyDescent="0.25">
      <c r="B4628" s="2" t="str">
        <f t="shared" si="398"/>
        <v/>
      </c>
      <c r="C4628" s="2" t="str">
        <f t="shared" si="399"/>
        <v/>
      </c>
      <c r="D4628" t="str">
        <f t="shared" si="396"/>
        <v/>
      </c>
      <c r="E4628" t="str">
        <f t="shared" si="397"/>
        <v/>
      </c>
      <c r="F4628" s="9" t="str">
        <f t="shared" si="400"/>
        <v/>
      </c>
    </row>
    <row r="4629" spans="2:6" x14ac:dyDescent="0.25">
      <c r="B4629" s="2" t="str">
        <f t="shared" si="398"/>
        <v/>
      </c>
      <c r="C4629" s="2" t="str">
        <f t="shared" si="399"/>
        <v/>
      </c>
      <c r="D4629" t="str">
        <f t="shared" si="396"/>
        <v/>
      </c>
      <c r="E4629" t="str">
        <f t="shared" si="397"/>
        <v/>
      </c>
      <c r="F4629" s="9" t="str">
        <f t="shared" si="400"/>
        <v/>
      </c>
    </row>
    <row r="4630" spans="2:6" x14ac:dyDescent="0.25">
      <c r="B4630" s="2" t="str">
        <f t="shared" si="398"/>
        <v/>
      </c>
      <c r="C4630" s="2" t="str">
        <f t="shared" si="399"/>
        <v/>
      </c>
      <c r="D4630" t="str">
        <f t="shared" si="396"/>
        <v/>
      </c>
      <c r="E4630" t="str">
        <f t="shared" si="397"/>
        <v/>
      </c>
      <c r="F4630" s="9" t="str">
        <f t="shared" si="400"/>
        <v/>
      </c>
    </row>
    <row r="4631" spans="2:6" x14ac:dyDescent="0.25">
      <c r="B4631" s="2" t="str">
        <f t="shared" si="398"/>
        <v/>
      </c>
      <c r="C4631" s="2" t="str">
        <f t="shared" si="399"/>
        <v/>
      </c>
      <c r="D4631" t="str">
        <f t="shared" si="396"/>
        <v/>
      </c>
      <c r="E4631" t="str">
        <f t="shared" si="397"/>
        <v/>
      </c>
      <c r="F4631" s="9" t="str">
        <f t="shared" si="400"/>
        <v/>
      </c>
    </row>
    <row r="4632" spans="2:6" x14ac:dyDescent="0.25">
      <c r="B4632" s="2" t="str">
        <f t="shared" si="398"/>
        <v/>
      </c>
      <c r="C4632" s="2" t="str">
        <f t="shared" si="399"/>
        <v/>
      </c>
      <c r="D4632" t="str">
        <f t="shared" si="396"/>
        <v/>
      </c>
      <c r="E4632" t="str">
        <f t="shared" si="397"/>
        <v/>
      </c>
      <c r="F4632" s="9" t="str">
        <f t="shared" si="400"/>
        <v/>
      </c>
    </row>
    <row r="4633" spans="2:6" x14ac:dyDescent="0.25">
      <c r="B4633" s="2" t="str">
        <f t="shared" si="398"/>
        <v/>
      </c>
      <c r="C4633" s="2" t="str">
        <f t="shared" si="399"/>
        <v/>
      </c>
      <c r="D4633" t="str">
        <f t="shared" si="396"/>
        <v/>
      </c>
      <c r="E4633" t="str">
        <f t="shared" si="397"/>
        <v/>
      </c>
      <c r="F4633" s="9" t="str">
        <f t="shared" si="400"/>
        <v/>
      </c>
    </row>
    <row r="4634" spans="2:6" x14ac:dyDescent="0.25">
      <c r="B4634" s="2" t="str">
        <f t="shared" si="398"/>
        <v/>
      </c>
      <c r="C4634" s="2" t="str">
        <f t="shared" si="399"/>
        <v/>
      </c>
      <c r="D4634" t="str">
        <f t="shared" si="396"/>
        <v/>
      </c>
      <c r="E4634" t="str">
        <f t="shared" si="397"/>
        <v/>
      </c>
      <c r="F4634" s="9" t="str">
        <f t="shared" si="400"/>
        <v/>
      </c>
    </row>
    <row r="4635" spans="2:6" x14ac:dyDescent="0.25">
      <c r="B4635" s="2" t="str">
        <f t="shared" si="398"/>
        <v/>
      </c>
      <c r="C4635" s="2" t="str">
        <f t="shared" si="399"/>
        <v/>
      </c>
      <c r="D4635" t="str">
        <f t="shared" si="396"/>
        <v/>
      </c>
      <c r="E4635" t="str">
        <f t="shared" si="397"/>
        <v/>
      </c>
      <c r="F4635" s="9" t="str">
        <f t="shared" si="400"/>
        <v/>
      </c>
    </row>
    <row r="4636" spans="2:6" x14ac:dyDescent="0.25">
      <c r="B4636" s="2" t="str">
        <f t="shared" si="398"/>
        <v/>
      </c>
      <c r="C4636" s="2" t="str">
        <f t="shared" si="399"/>
        <v/>
      </c>
      <c r="D4636" t="str">
        <f t="shared" si="396"/>
        <v/>
      </c>
      <c r="E4636" t="str">
        <f t="shared" si="397"/>
        <v/>
      </c>
      <c r="F4636" s="9" t="str">
        <f t="shared" si="400"/>
        <v/>
      </c>
    </row>
    <row r="4637" spans="2:6" x14ac:dyDescent="0.25">
      <c r="B4637" s="2" t="str">
        <f t="shared" si="398"/>
        <v/>
      </c>
      <c r="C4637" s="2" t="str">
        <f t="shared" si="399"/>
        <v/>
      </c>
      <c r="D4637" t="str">
        <f t="shared" si="396"/>
        <v/>
      </c>
      <c r="E4637" t="str">
        <f t="shared" si="397"/>
        <v/>
      </c>
      <c r="F4637" s="9" t="str">
        <f t="shared" si="400"/>
        <v/>
      </c>
    </row>
    <row r="4638" spans="2:6" x14ac:dyDescent="0.25">
      <c r="B4638" s="2" t="str">
        <f t="shared" si="398"/>
        <v/>
      </c>
      <c r="C4638" s="2" t="str">
        <f t="shared" si="399"/>
        <v/>
      </c>
      <c r="D4638" t="str">
        <f t="shared" si="396"/>
        <v/>
      </c>
      <c r="E4638" t="str">
        <f t="shared" si="397"/>
        <v/>
      </c>
      <c r="F4638" s="9" t="str">
        <f t="shared" si="400"/>
        <v/>
      </c>
    </row>
    <row r="4639" spans="2:6" x14ac:dyDescent="0.25">
      <c r="B4639" s="2" t="str">
        <f t="shared" si="398"/>
        <v/>
      </c>
      <c r="C4639" s="2" t="str">
        <f t="shared" si="399"/>
        <v/>
      </c>
      <c r="D4639" t="str">
        <f t="shared" si="396"/>
        <v/>
      </c>
      <c r="E4639" t="str">
        <f t="shared" si="397"/>
        <v/>
      </c>
      <c r="F4639" s="9" t="str">
        <f t="shared" si="400"/>
        <v/>
      </c>
    </row>
    <row r="4640" spans="2:6" x14ac:dyDescent="0.25">
      <c r="B4640" s="2" t="str">
        <f t="shared" si="398"/>
        <v/>
      </c>
      <c r="C4640" s="2" t="str">
        <f t="shared" si="399"/>
        <v/>
      </c>
      <c r="D4640" t="str">
        <f t="shared" si="396"/>
        <v/>
      </c>
      <c r="E4640" t="str">
        <f t="shared" si="397"/>
        <v/>
      </c>
      <c r="F4640" s="9" t="str">
        <f t="shared" si="400"/>
        <v/>
      </c>
    </row>
    <row r="4641" spans="2:6" x14ac:dyDescent="0.25">
      <c r="B4641" s="2" t="str">
        <f t="shared" si="398"/>
        <v/>
      </c>
      <c r="C4641" s="2" t="str">
        <f t="shared" si="399"/>
        <v/>
      </c>
      <c r="D4641" t="str">
        <f t="shared" si="396"/>
        <v/>
      </c>
      <c r="E4641" t="str">
        <f t="shared" si="397"/>
        <v/>
      </c>
      <c r="F4641" s="9" t="str">
        <f t="shared" si="400"/>
        <v/>
      </c>
    </row>
    <row r="4642" spans="2:6" x14ac:dyDescent="0.25">
      <c r="B4642" s="2" t="str">
        <f t="shared" si="398"/>
        <v/>
      </c>
      <c r="C4642" s="2" t="str">
        <f t="shared" si="399"/>
        <v/>
      </c>
      <c r="D4642" t="str">
        <f t="shared" si="396"/>
        <v/>
      </c>
      <c r="E4642" t="str">
        <f t="shared" si="397"/>
        <v/>
      </c>
      <c r="F4642" s="9" t="str">
        <f t="shared" si="400"/>
        <v/>
      </c>
    </row>
    <row r="4643" spans="2:6" x14ac:dyDescent="0.25">
      <c r="B4643" s="2" t="str">
        <f t="shared" si="398"/>
        <v/>
      </c>
      <c r="C4643" s="2" t="str">
        <f t="shared" si="399"/>
        <v/>
      </c>
      <c r="D4643" t="str">
        <f t="shared" si="396"/>
        <v/>
      </c>
      <c r="E4643" t="str">
        <f t="shared" si="397"/>
        <v/>
      </c>
      <c r="F4643" s="9" t="str">
        <f t="shared" si="400"/>
        <v/>
      </c>
    </row>
    <row r="4644" spans="2:6" x14ac:dyDescent="0.25">
      <c r="B4644" s="2" t="str">
        <f t="shared" si="398"/>
        <v/>
      </c>
      <c r="C4644" s="2" t="str">
        <f t="shared" si="399"/>
        <v/>
      </c>
      <c r="D4644" t="str">
        <f t="shared" si="396"/>
        <v/>
      </c>
      <c r="E4644" t="str">
        <f t="shared" si="397"/>
        <v/>
      </c>
      <c r="F4644" s="9" t="str">
        <f t="shared" si="400"/>
        <v/>
      </c>
    </row>
    <row r="4645" spans="2:6" x14ac:dyDescent="0.25">
      <c r="B4645" s="2" t="str">
        <f t="shared" si="398"/>
        <v/>
      </c>
      <c r="C4645" s="2" t="str">
        <f t="shared" si="399"/>
        <v/>
      </c>
      <c r="D4645" t="str">
        <f t="shared" si="396"/>
        <v/>
      </c>
      <c r="E4645" t="str">
        <f t="shared" si="397"/>
        <v/>
      </c>
      <c r="F4645" s="9" t="str">
        <f t="shared" si="400"/>
        <v/>
      </c>
    </row>
    <row r="4646" spans="2:6" x14ac:dyDescent="0.25">
      <c r="B4646" s="2" t="str">
        <f t="shared" si="398"/>
        <v/>
      </c>
      <c r="C4646" s="2" t="str">
        <f t="shared" si="399"/>
        <v/>
      </c>
      <c r="D4646" t="str">
        <f t="shared" si="396"/>
        <v/>
      </c>
      <c r="E4646" t="str">
        <f t="shared" si="397"/>
        <v/>
      </c>
      <c r="F4646" s="9" t="str">
        <f t="shared" si="400"/>
        <v/>
      </c>
    </row>
    <row r="4647" spans="2:6" x14ac:dyDescent="0.25">
      <c r="B4647" s="2" t="str">
        <f t="shared" si="398"/>
        <v/>
      </c>
      <c r="C4647" s="2" t="str">
        <f t="shared" si="399"/>
        <v/>
      </c>
      <c r="D4647" t="str">
        <f t="shared" si="396"/>
        <v/>
      </c>
      <c r="E4647" t="str">
        <f t="shared" si="397"/>
        <v/>
      </c>
      <c r="F4647" s="9" t="str">
        <f t="shared" si="400"/>
        <v/>
      </c>
    </row>
    <row r="4648" spans="2:6" x14ac:dyDescent="0.25">
      <c r="B4648" s="2" t="str">
        <f t="shared" si="398"/>
        <v/>
      </c>
      <c r="C4648" s="2" t="str">
        <f t="shared" si="399"/>
        <v/>
      </c>
      <c r="D4648" t="str">
        <f t="shared" si="396"/>
        <v/>
      </c>
      <c r="E4648" t="str">
        <f t="shared" si="397"/>
        <v/>
      </c>
      <c r="F4648" s="9" t="str">
        <f t="shared" si="400"/>
        <v/>
      </c>
    </row>
    <row r="4649" spans="2:6" x14ac:dyDescent="0.25">
      <c r="B4649" s="2" t="str">
        <f t="shared" si="398"/>
        <v/>
      </c>
      <c r="C4649" s="2" t="str">
        <f t="shared" si="399"/>
        <v/>
      </c>
      <c r="D4649" t="str">
        <f t="shared" si="396"/>
        <v/>
      </c>
      <c r="E4649" t="str">
        <f t="shared" si="397"/>
        <v/>
      </c>
      <c r="F4649" s="9" t="str">
        <f t="shared" si="400"/>
        <v/>
      </c>
    </row>
    <row r="4650" spans="2:6" x14ac:dyDescent="0.25">
      <c r="B4650" s="2" t="str">
        <f t="shared" si="398"/>
        <v/>
      </c>
      <c r="C4650" s="2" t="str">
        <f t="shared" si="399"/>
        <v/>
      </c>
      <c r="D4650" t="str">
        <f t="shared" si="396"/>
        <v/>
      </c>
      <c r="E4650" t="str">
        <f t="shared" si="397"/>
        <v/>
      </c>
      <c r="F4650" s="9" t="str">
        <f t="shared" si="400"/>
        <v/>
      </c>
    </row>
    <row r="4651" spans="2:6" x14ac:dyDescent="0.25">
      <c r="B4651" s="2" t="str">
        <f t="shared" si="398"/>
        <v/>
      </c>
      <c r="C4651" s="2" t="str">
        <f t="shared" si="399"/>
        <v/>
      </c>
      <c r="D4651" t="str">
        <f t="shared" si="396"/>
        <v/>
      </c>
      <c r="E4651" t="str">
        <f t="shared" si="397"/>
        <v/>
      </c>
      <c r="F4651" s="9" t="str">
        <f t="shared" si="400"/>
        <v/>
      </c>
    </row>
    <row r="4652" spans="2:6" x14ac:dyDescent="0.25">
      <c r="B4652" s="2" t="str">
        <f t="shared" si="398"/>
        <v/>
      </c>
      <c r="C4652" s="2" t="str">
        <f t="shared" si="399"/>
        <v/>
      </c>
      <c r="D4652" t="str">
        <f t="shared" si="396"/>
        <v/>
      </c>
      <c r="E4652" t="str">
        <f t="shared" si="397"/>
        <v/>
      </c>
      <c r="F4652" s="9" t="str">
        <f t="shared" si="400"/>
        <v/>
      </c>
    </row>
    <row r="4653" spans="2:6" x14ac:dyDescent="0.25">
      <c r="B4653" s="2" t="str">
        <f t="shared" si="398"/>
        <v/>
      </c>
      <c r="C4653" s="2" t="str">
        <f t="shared" si="399"/>
        <v/>
      </c>
      <c r="D4653" t="str">
        <f t="shared" si="396"/>
        <v/>
      </c>
      <c r="E4653" t="str">
        <f t="shared" si="397"/>
        <v/>
      </c>
      <c r="F4653" s="9" t="str">
        <f t="shared" si="400"/>
        <v/>
      </c>
    </row>
    <row r="4654" spans="2:6" x14ac:dyDescent="0.25">
      <c r="B4654" s="2" t="str">
        <f t="shared" si="398"/>
        <v/>
      </c>
      <c r="C4654" s="2" t="str">
        <f t="shared" si="399"/>
        <v/>
      </c>
      <c r="D4654" t="str">
        <f t="shared" si="396"/>
        <v/>
      </c>
      <c r="E4654" t="str">
        <f t="shared" si="397"/>
        <v/>
      </c>
      <c r="F4654" s="9" t="str">
        <f t="shared" si="400"/>
        <v/>
      </c>
    </row>
    <row r="4655" spans="2:6" x14ac:dyDescent="0.25">
      <c r="B4655" s="2" t="str">
        <f t="shared" si="398"/>
        <v/>
      </c>
      <c r="C4655" s="2" t="str">
        <f t="shared" si="399"/>
        <v/>
      </c>
      <c r="D4655" t="str">
        <f t="shared" si="396"/>
        <v/>
      </c>
      <c r="E4655" t="str">
        <f t="shared" si="397"/>
        <v/>
      </c>
      <c r="F4655" s="9" t="str">
        <f t="shared" si="400"/>
        <v/>
      </c>
    </row>
    <row r="4656" spans="2:6" x14ac:dyDescent="0.25">
      <c r="B4656" s="2" t="str">
        <f t="shared" si="398"/>
        <v/>
      </c>
      <c r="C4656" s="2" t="str">
        <f t="shared" si="399"/>
        <v/>
      </c>
      <c r="D4656" t="str">
        <f t="shared" si="396"/>
        <v/>
      </c>
      <c r="E4656" t="str">
        <f t="shared" si="397"/>
        <v/>
      </c>
      <c r="F4656" s="9" t="str">
        <f t="shared" si="400"/>
        <v/>
      </c>
    </row>
    <row r="4657" spans="2:6" x14ac:dyDescent="0.25">
      <c r="B4657" s="2" t="str">
        <f t="shared" si="398"/>
        <v/>
      </c>
      <c r="C4657" s="2" t="str">
        <f t="shared" si="399"/>
        <v/>
      </c>
      <c r="D4657" t="str">
        <f t="shared" si="396"/>
        <v/>
      </c>
      <c r="E4657" t="str">
        <f t="shared" si="397"/>
        <v/>
      </c>
      <c r="F4657" s="9" t="str">
        <f t="shared" si="400"/>
        <v/>
      </c>
    </row>
    <row r="4658" spans="2:6" x14ac:dyDescent="0.25">
      <c r="B4658" s="2" t="str">
        <f t="shared" si="398"/>
        <v/>
      </c>
      <c r="C4658" s="2" t="str">
        <f t="shared" si="399"/>
        <v/>
      </c>
      <c r="D4658" t="str">
        <f t="shared" si="396"/>
        <v/>
      </c>
      <c r="E4658" t="str">
        <f t="shared" si="397"/>
        <v/>
      </c>
      <c r="F4658" s="9" t="str">
        <f t="shared" si="400"/>
        <v/>
      </c>
    </row>
    <row r="4659" spans="2:6" x14ac:dyDescent="0.25">
      <c r="B4659" s="2" t="str">
        <f t="shared" si="398"/>
        <v/>
      </c>
      <c r="C4659" s="2" t="str">
        <f t="shared" si="399"/>
        <v/>
      </c>
      <c r="D4659" t="str">
        <f t="shared" si="396"/>
        <v/>
      </c>
      <c r="E4659" t="str">
        <f t="shared" si="397"/>
        <v/>
      </c>
      <c r="F4659" s="9" t="str">
        <f t="shared" si="400"/>
        <v/>
      </c>
    </row>
    <row r="4660" spans="2:6" x14ac:dyDescent="0.25">
      <c r="B4660" s="2" t="str">
        <f t="shared" si="398"/>
        <v/>
      </c>
      <c r="C4660" s="2" t="str">
        <f t="shared" si="399"/>
        <v/>
      </c>
      <c r="D4660" t="str">
        <f t="shared" si="396"/>
        <v/>
      </c>
      <c r="E4660" t="str">
        <f t="shared" si="397"/>
        <v/>
      </c>
      <c r="F4660" s="9" t="str">
        <f t="shared" si="400"/>
        <v/>
      </c>
    </row>
    <row r="4661" spans="2:6" x14ac:dyDescent="0.25">
      <c r="B4661" s="2" t="str">
        <f t="shared" si="398"/>
        <v/>
      </c>
      <c r="C4661" s="2" t="str">
        <f t="shared" si="399"/>
        <v/>
      </c>
      <c r="D4661" t="str">
        <f t="shared" si="396"/>
        <v/>
      </c>
      <c r="E4661" t="str">
        <f t="shared" si="397"/>
        <v/>
      </c>
      <c r="F4661" s="9" t="str">
        <f t="shared" si="400"/>
        <v/>
      </c>
    </row>
    <row r="4662" spans="2:6" x14ac:dyDescent="0.25">
      <c r="B4662" s="2" t="str">
        <f t="shared" si="398"/>
        <v/>
      </c>
      <c r="C4662" s="2" t="str">
        <f t="shared" si="399"/>
        <v/>
      </c>
      <c r="D4662" t="str">
        <f t="shared" si="396"/>
        <v/>
      </c>
      <c r="E4662" t="str">
        <f t="shared" si="397"/>
        <v/>
      </c>
      <c r="F4662" s="9" t="str">
        <f t="shared" si="400"/>
        <v/>
      </c>
    </row>
    <row r="4663" spans="2:6" x14ac:dyDescent="0.25">
      <c r="B4663" s="2" t="str">
        <f t="shared" si="398"/>
        <v/>
      </c>
      <c r="C4663" s="2" t="str">
        <f t="shared" si="399"/>
        <v/>
      </c>
      <c r="D4663" t="str">
        <f t="shared" si="396"/>
        <v/>
      </c>
      <c r="E4663" t="str">
        <f t="shared" si="397"/>
        <v/>
      </c>
      <c r="F4663" s="9" t="str">
        <f t="shared" si="400"/>
        <v/>
      </c>
    </row>
    <row r="4664" spans="2:6" x14ac:dyDescent="0.25">
      <c r="B4664" s="2" t="str">
        <f t="shared" si="398"/>
        <v/>
      </c>
      <c r="C4664" s="2" t="str">
        <f t="shared" si="399"/>
        <v/>
      </c>
      <c r="D4664" t="str">
        <f t="shared" si="396"/>
        <v/>
      </c>
      <c r="E4664" t="str">
        <f t="shared" si="397"/>
        <v/>
      </c>
      <c r="F4664" s="9" t="str">
        <f t="shared" si="400"/>
        <v/>
      </c>
    </row>
    <row r="4665" spans="2:6" x14ac:dyDescent="0.25">
      <c r="B4665" s="2" t="str">
        <f t="shared" si="398"/>
        <v/>
      </c>
      <c r="C4665" s="2" t="str">
        <f t="shared" si="399"/>
        <v/>
      </c>
      <c r="D4665" t="str">
        <f t="shared" si="396"/>
        <v/>
      </c>
      <c r="E4665" t="str">
        <f t="shared" si="397"/>
        <v/>
      </c>
      <c r="F4665" s="9" t="str">
        <f t="shared" si="400"/>
        <v/>
      </c>
    </row>
    <row r="4666" spans="2:6" x14ac:dyDescent="0.25">
      <c r="B4666" s="2" t="str">
        <f t="shared" si="398"/>
        <v/>
      </c>
      <c r="C4666" s="2" t="str">
        <f t="shared" si="399"/>
        <v/>
      </c>
      <c r="D4666" t="str">
        <f t="shared" si="396"/>
        <v/>
      </c>
      <c r="E4666" t="str">
        <f t="shared" si="397"/>
        <v/>
      </c>
      <c r="F4666" s="9" t="str">
        <f t="shared" si="400"/>
        <v/>
      </c>
    </row>
    <row r="4667" spans="2:6" x14ac:dyDescent="0.25">
      <c r="B4667" s="2" t="str">
        <f t="shared" si="398"/>
        <v/>
      </c>
      <c r="C4667" s="2" t="str">
        <f t="shared" si="399"/>
        <v/>
      </c>
      <c r="D4667" t="str">
        <f t="shared" ref="D4667:D4730" si="401">IF(AND(B4667="артикул",H4667=""),
SUBSTITUTE(
MID(A4667,
SEARCH("@",SUBSTITUTE(A4667," ","@",LEN(A4667)-LEN(SUBSTITUTE(A4667," ",""))-5)),
SEARCH("@",SUBSTITUTE(A4667," ","@",LEN(A4667)-LEN(SUBSTITUTE(A4667," ",""))-4))-SEARCH("@",SUBSTITUTE(A4667," ","@",LEN(A4667)-LEN(SUBSTITUTE(A4667," ",""))-5))),
".",""),
IF(H4667="артикул 0",
SUBSTITUTE(
MID(A4667,
SEARCH("@",SUBSTITUTE(A4667," ","@",LEN(A4667)-LEN(SUBSTITUTE(A4667," ",""))-3)),
SEARCH("@",SUBSTITUTE(A4667," ","@",LEN(A4667)-LEN(SUBSTITUTE(A4667," ",""))-2))-SEARCH("@",SUBSTITUTE(A4667," ","@",LEN(A4667)-LEN(SUBSTITUTE(A4667," ",""))-3))),
".",""),""))</f>
        <v/>
      </c>
      <c r="E4667" t="str">
        <f t="shared" si="397"/>
        <v/>
      </c>
      <c r="F4667" s="9" t="str">
        <f t="shared" si="400"/>
        <v/>
      </c>
    </row>
    <row r="4668" spans="2:6" x14ac:dyDescent="0.25">
      <c r="B4668" s="2" t="str">
        <f t="shared" si="398"/>
        <v/>
      </c>
      <c r="C4668" s="2" t="str">
        <f t="shared" si="399"/>
        <v/>
      </c>
      <c r="D4668" t="str">
        <f t="shared" si="401"/>
        <v/>
      </c>
      <c r="E4668" t="str">
        <f t="shared" si="397"/>
        <v/>
      </c>
      <c r="F4668" s="9" t="str">
        <f t="shared" si="400"/>
        <v/>
      </c>
    </row>
    <row r="4669" spans="2:6" x14ac:dyDescent="0.25">
      <c r="B4669" s="2" t="str">
        <f t="shared" si="398"/>
        <v/>
      </c>
      <c r="C4669" s="2" t="str">
        <f t="shared" si="399"/>
        <v/>
      </c>
      <c r="D4669" t="str">
        <f t="shared" si="401"/>
        <v/>
      </c>
      <c r="E4669" t="str">
        <f t="shared" ref="E4669:E4732" si="402">IF(AND(B4669="артикул",H4669=""),
SUBSTITUTE(
MID(A4669,
SEARCH("@",SUBSTITUTE(A4669," ","@",LEN(A4669)-LEN(SUBSTITUTE(A4669," ",""))-4)),
SEARCH("@",SUBSTITUTE(A4669," ","@",LEN(A4669)-LEN(SUBSTITUTE(A4669," ",""))-3))-SEARCH("@",SUBSTITUTE(A4669," ","@",LEN(A4669)-LEN(SUBSTITUTE(A4669," ",""))-4))),
".",""),
IF(H4669="артикул 0",
SUBSTITUTE(
MID(A4669,
SEARCH("@",SUBSTITUTE(A4669," ","@",LEN(A4669)-LEN(SUBSTITUTE(A4669," ",""))-0)),200),
".",""),
""))</f>
        <v/>
      </c>
      <c r="F4669" s="9" t="str">
        <f t="shared" si="400"/>
        <v/>
      </c>
    </row>
    <row r="4670" spans="2:6" x14ac:dyDescent="0.25">
      <c r="B4670" s="2" t="str">
        <f t="shared" si="398"/>
        <v/>
      </c>
      <c r="C4670" s="2" t="str">
        <f t="shared" si="399"/>
        <v/>
      </c>
      <c r="D4670" t="str">
        <f t="shared" si="401"/>
        <v/>
      </c>
      <c r="E4670" t="str">
        <f t="shared" si="402"/>
        <v/>
      </c>
      <c r="F4670" s="9" t="str">
        <f t="shared" si="400"/>
        <v/>
      </c>
    </row>
    <row r="4671" spans="2:6" x14ac:dyDescent="0.25">
      <c r="B4671" s="2" t="str">
        <f t="shared" si="398"/>
        <v/>
      </c>
      <c r="C4671" s="2" t="str">
        <f t="shared" si="399"/>
        <v/>
      </c>
      <c r="D4671" t="str">
        <f t="shared" si="401"/>
        <v/>
      </c>
      <c r="E4671" t="str">
        <f t="shared" si="402"/>
        <v/>
      </c>
      <c r="F4671" s="9" t="str">
        <f t="shared" si="400"/>
        <v/>
      </c>
    </row>
    <row r="4672" spans="2:6" x14ac:dyDescent="0.25">
      <c r="B4672" s="2" t="str">
        <f t="shared" si="398"/>
        <v/>
      </c>
      <c r="C4672" s="2" t="str">
        <f t="shared" si="399"/>
        <v/>
      </c>
      <c r="D4672" t="str">
        <f t="shared" si="401"/>
        <v/>
      </c>
      <c r="E4672" t="str">
        <f t="shared" si="402"/>
        <v/>
      </c>
      <c r="F4672" s="9" t="str">
        <f t="shared" si="400"/>
        <v/>
      </c>
    </row>
    <row r="4673" spans="2:6" x14ac:dyDescent="0.25">
      <c r="B4673" s="2" t="str">
        <f t="shared" ref="B4673:B4736" si="403" xml:space="preserve">
IF(
IFERROR(FIND(" ES ",A4673),"")&lt;&gt;"","артикул",
IF(
IFERROR(FIND(" FR ",A4673),"")&lt;&gt;"","артикул",""))</f>
        <v/>
      </c>
      <c r="C4673" s="2" t="str">
        <f t="shared" ref="C4673:C4736" si="404">IFERROR(IF(LEFT(B4673,7)="артикул",
MID(A4673,FIND(" ",A4673,FIND(" FR ",A4673,1)+1)+1,5),
""),IF(LEFT(B4673,7)="артикул",
MID(A4673,FIND(" ",A4673,FIND(" ES ",A4673,1)+1)+1,5),
""))</f>
        <v/>
      </c>
      <c r="D4673" t="str">
        <f t="shared" si="401"/>
        <v/>
      </c>
      <c r="E4673" t="str">
        <f t="shared" si="402"/>
        <v/>
      </c>
      <c r="F4673" s="9" t="str">
        <f t="shared" si="400"/>
        <v/>
      </c>
    </row>
    <row r="4674" spans="2:6" x14ac:dyDescent="0.25">
      <c r="B4674" s="2" t="str">
        <f t="shared" si="403"/>
        <v/>
      </c>
      <c r="C4674" s="2" t="str">
        <f t="shared" si="404"/>
        <v/>
      </c>
      <c r="D4674" t="str">
        <f t="shared" si="401"/>
        <v/>
      </c>
      <c r="E4674" t="str">
        <f t="shared" si="402"/>
        <v/>
      </c>
      <c r="F4674" s="9" t="str">
        <f t="shared" ref="F4674:F4737" si="405" xml:space="preserve">
IFERROR(
IF(AND(B4674="артикул",H4674=""),
SUBSTITUTE(MID(A4674,SEARCH("@",SUBSTITUTE(A4674," ","@",LEN(A4674)-LEN(SUBSTITUTE(A4674," ","")))),10),
".",""),
IF(H4674="артикул 0",SUBSTITUTE(MID(A4678,SEARCH("@",SUBSTITUTE(A4678," ","@",LEN(A4678)-LEN(SUBSTITUTE(A4678," ","")))),10),
".",""),
"")),"нет суммы")</f>
        <v/>
      </c>
    </row>
    <row r="4675" spans="2:6" x14ac:dyDescent="0.25">
      <c r="B4675" s="2" t="str">
        <f t="shared" si="403"/>
        <v/>
      </c>
      <c r="C4675" s="2" t="str">
        <f t="shared" si="404"/>
        <v/>
      </c>
      <c r="D4675" t="str">
        <f t="shared" si="401"/>
        <v/>
      </c>
      <c r="E4675" t="str">
        <f t="shared" si="402"/>
        <v/>
      </c>
      <c r="F4675" s="9" t="str">
        <f t="shared" si="405"/>
        <v/>
      </c>
    </row>
    <row r="4676" spans="2:6" x14ac:dyDescent="0.25">
      <c r="B4676" s="2" t="str">
        <f t="shared" si="403"/>
        <v/>
      </c>
      <c r="C4676" s="2" t="str">
        <f t="shared" si="404"/>
        <v/>
      </c>
      <c r="D4676" t="str">
        <f t="shared" si="401"/>
        <v/>
      </c>
      <c r="E4676" t="str">
        <f t="shared" si="402"/>
        <v/>
      </c>
      <c r="F4676" s="9" t="str">
        <f t="shared" si="405"/>
        <v/>
      </c>
    </row>
    <row r="4677" spans="2:6" x14ac:dyDescent="0.25">
      <c r="B4677" s="2" t="str">
        <f t="shared" si="403"/>
        <v/>
      </c>
      <c r="C4677" s="2" t="str">
        <f t="shared" si="404"/>
        <v/>
      </c>
      <c r="D4677" t="str">
        <f t="shared" si="401"/>
        <v/>
      </c>
      <c r="E4677" t="str">
        <f t="shared" si="402"/>
        <v/>
      </c>
      <c r="F4677" s="9" t="str">
        <f t="shared" si="405"/>
        <v/>
      </c>
    </row>
    <row r="4678" spans="2:6" x14ac:dyDescent="0.25">
      <c r="B4678" s="2" t="str">
        <f t="shared" si="403"/>
        <v/>
      </c>
      <c r="C4678" s="2" t="str">
        <f t="shared" si="404"/>
        <v/>
      </c>
      <c r="D4678" t="str">
        <f t="shared" si="401"/>
        <v/>
      </c>
      <c r="E4678" t="str">
        <f t="shared" si="402"/>
        <v/>
      </c>
      <c r="F4678" s="9" t="str">
        <f t="shared" si="405"/>
        <v/>
      </c>
    </row>
    <row r="4679" spans="2:6" x14ac:dyDescent="0.25">
      <c r="B4679" s="2" t="str">
        <f t="shared" si="403"/>
        <v/>
      </c>
      <c r="C4679" s="2" t="str">
        <f t="shared" si="404"/>
        <v/>
      </c>
      <c r="D4679" t="str">
        <f t="shared" si="401"/>
        <v/>
      </c>
      <c r="E4679" t="str">
        <f t="shared" si="402"/>
        <v/>
      </c>
      <c r="F4679" s="9" t="str">
        <f t="shared" si="405"/>
        <v/>
      </c>
    </row>
    <row r="4680" spans="2:6" x14ac:dyDescent="0.25">
      <c r="B4680" s="2" t="str">
        <f t="shared" si="403"/>
        <v/>
      </c>
      <c r="C4680" s="2" t="str">
        <f t="shared" si="404"/>
        <v/>
      </c>
      <c r="D4680" t="str">
        <f t="shared" si="401"/>
        <v/>
      </c>
      <c r="E4680" t="str">
        <f t="shared" si="402"/>
        <v/>
      </c>
      <c r="F4680" s="9" t="str">
        <f t="shared" si="405"/>
        <v/>
      </c>
    </row>
    <row r="4681" spans="2:6" x14ac:dyDescent="0.25">
      <c r="B4681" s="2" t="str">
        <f t="shared" si="403"/>
        <v/>
      </c>
      <c r="C4681" s="2" t="str">
        <f t="shared" si="404"/>
        <v/>
      </c>
      <c r="D4681" t="str">
        <f t="shared" si="401"/>
        <v/>
      </c>
      <c r="E4681" t="str">
        <f t="shared" si="402"/>
        <v/>
      </c>
      <c r="F4681" s="9" t="str">
        <f t="shared" si="405"/>
        <v/>
      </c>
    </row>
    <row r="4682" spans="2:6" x14ac:dyDescent="0.25">
      <c r="B4682" s="2" t="str">
        <f t="shared" si="403"/>
        <v/>
      </c>
      <c r="C4682" s="2" t="str">
        <f t="shared" si="404"/>
        <v/>
      </c>
      <c r="D4682" t="str">
        <f t="shared" si="401"/>
        <v/>
      </c>
      <c r="E4682" t="str">
        <f t="shared" si="402"/>
        <v/>
      </c>
      <c r="F4682" s="9" t="str">
        <f t="shared" si="405"/>
        <v/>
      </c>
    </row>
    <row r="4683" spans="2:6" x14ac:dyDescent="0.25">
      <c r="B4683" s="2" t="str">
        <f t="shared" si="403"/>
        <v/>
      </c>
      <c r="C4683" s="2" t="str">
        <f t="shared" si="404"/>
        <v/>
      </c>
      <c r="D4683" t="str">
        <f t="shared" si="401"/>
        <v/>
      </c>
      <c r="E4683" t="str">
        <f t="shared" si="402"/>
        <v/>
      </c>
      <c r="F4683" s="9" t="str">
        <f t="shared" si="405"/>
        <v/>
      </c>
    </row>
    <row r="4684" spans="2:6" x14ac:dyDescent="0.25">
      <c r="B4684" s="2" t="str">
        <f t="shared" si="403"/>
        <v/>
      </c>
      <c r="C4684" s="2" t="str">
        <f t="shared" si="404"/>
        <v/>
      </c>
      <c r="D4684" t="str">
        <f t="shared" si="401"/>
        <v/>
      </c>
      <c r="E4684" t="str">
        <f t="shared" si="402"/>
        <v/>
      </c>
      <c r="F4684" s="9" t="str">
        <f t="shared" si="405"/>
        <v/>
      </c>
    </row>
    <row r="4685" spans="2:6" x14ac:dyDescent="0.25">
      <c r="B4685" s="2" t="str">
        <f t="shared" si="403"/>
        <v/>
      </c>
      <c r="C4685" s="2" t="str">
        <f t="shared" si="404"/>
        <v/>
      </c>
      <c r="D4685" t="str">
        <f t="shared" si="401"/>
        <v/>
      </c>
      <c r="E4685" t="str">
        <f t="shared" si="402"/>
        <v/>
      </c>
      <c r="F4685" s="9" t="str">
        <f t="shared" si="405"/>
        <v/>
      </c>
    </row>
    <row r="4686" spans="2:6" x14ac:dyDescent="0.25">
      <c r="B4686" s="2" t="str">
        <f t="shared" si="403"/>
        <v/>
      </c>
      <c r="C4686" s="2" t="str">
        <f t="shared" si="404"/>
        <v/>
      </c>
      <c r="D4686" t="str">
        <f t="shared" si="401"/>
        <v/>
      </c>
      <c r="E4686" t="str">
        <f t="shared" si="402"/>
        <v/>
      </c>
      <c r="F4686" s="9" t="str">
        <f t="shared" si="405"/>
        <v/>
      </c>
    </row>
    <row r="4687" spans="2:6" x14ac:dyDescent="0.25">
      <c r="B4687" s="2" t="str">
        <f t="shared" si="403"/>
        <v/>
      </c>
      <c r="C4687" s="2" t="str">
        <f t="shared" si="404"/>
        <v/>
      </c>
      <c r="D4687" t="str">
        <f t="shared" si="401"/>
        <v/>
      </c>
      <c r="E4687" t="str">
        <f t="shared" si="402"/>
        <v/>
      </c>
      <c r="F4687" s="9" t="str">
        <f t="shared" si="405"/>
        <v/>
      </c>
    </row>
    <row r="4688" spans="2:6" x14ac:dyDescent="0.25">
      <c r="B4688" s="2" t="str">
        <f t="shared" si="403"/>
        <v/>
      </c>
      <c r="C4688" s="2" t="str">
        <f t="shared" si="404"/>
        <v/>
      </c>
      <c r="D4688" t="str">
        <f t="shared" si="401"/>
        <v/>
      </c>
      <c r="E4688" t="str">
        <f t="shared" si="402"/>
        <v/>
      </c>
      <c r="F4688" s="9" t="str">
        <f t="shared" si="405"/>
        <v/>
      </c>
    </row>
    <row r="4689" spans="2:6" x14ac:dyDescent="0.25">
      <c r="B4689" s="2" t="str">
        <f t="shared" si="403"/>
        <v/>
      </c>
      <c r="C4689" s="2" t="str">
        <f t="shared" si="404"/>
        <v/>
      </c>
      <c r="D4689" t="str">
        <f t="shared" si="401"/>
        <v/>
      </c>
      <c r="E4689" t="str">
        <f t="shared" si="402"/>
        <v/>
      </c>
      <c r="F4689" s="9" t="str">
        <f t="shared" si="405"/>
        <v/>
      </c>
    </row>
    <row r="4690" spans="2:6" x14ac:dyDescent="0.25">
      <c r="B4690" s="2" t="str">
        <f t="shared" si="403"/>
        <v/>
      </c>
      <c r="C4690" s="2" t="str">
        <f t="shared" si="404"/>
        <v/>
      </c>
      <c r="D4690" t="str">
        <f t="shared" si="401"/>
        <v/>
      </c>
      <c r="E4690" t="str">
        <f t="shared" si="402"/>
        <v/>
      </c>
      <c r="F4690" s="9" t="str">
        <f t="shared" si="405"/>
        <v/>
      </c>
    </row>
    <row r="4691" spans="2:6" x14ac:dyDescent="0.25">
      <c r="B4691" s="2" t="str">
        <f t="shared" si="403"/>
        <v/>
      </c>
      <c r="C4691" s="2" t="str">
        <f t="shared" si="404"/>
        <v/>
      </c>
      <c r="D4691" t="str">
        <f t="shared" si="401"/>
        <v/>
      </c>
      <c r="E4691" t="str">
        <f t="shared" si="402"/>
        <v/>
      </c>
      <c r="F4691" s="9" t="str">
        <f t="shared" si="405"/>
        <v/>
      </c>
    </row>
    <row r="4692" spans="2:6" x14ac:dyDescent="0.25">
      <c r="B4692" s="2" t="str">
        <f t="shared" si="403"/>
        <v/>
      </c>
      <c r="C4692" s="2" t="str">
        <f t="shared" si="404"/>
        <v/>
      </c>
      <c r="D4692" t="str">
        <f t="shared" si="401"/>
        <v/>
      </c>
      <c r="E4692" t="str">
        <f t="shared" si="402"/>
        <v/>
      </c>
      <c r="F4692" s="9" t="str">
        <f t="shared" si="405"/>
        <v/>
      </c>
    </row>
    <row r="4693" spans="2:6" x14ac:dyDescent="0.25">
      <c r="B4693" s="2" t="str">
        <f t="shared" si="403"/>
        <v/>
      </c>
      <c r="C4693" s="2" t="str">
        <f t="shared" si="404"/>
        <v/>
      </c>
      <c r="D4693" t="str">
        <f t="shared" si="401"/>
        <v/>
      </c>
      <c r="E4693" t="str">
        <f t="shared" si="402"/>
        <v/>
      </c>
      <c r="F4693" s="9" t="str">
        <f t="shared" si="405"/>
        <v/>
      </c>
    </row>
    <row r="4694" spans="2:6" x14ac:dyDescent="0.25">
      <c r="B4694" s="2" t="str">
        <f t="shared" si="403"/>
        <v/>
      </c>
      <c r="C4694" s="2" t="str">
        <f t="shared" si="404"/>
        <v/>
      </c>
      <c r="D4694" t="str">
        <f t="shared" si="401"/>
        <v/>
      </c>
      <c r="E4694" t="str">
        <f t="shared" si="402"/>
        <v/>
      </c>
      <c r="F4694" s="9" t="str">
        <f t="shared" si="405"/>
        <v/>
      </c>
    </row>
    <row r="4695" spans="2:6" x14ac:dyDescent="0.25">
      <c r="B4695" s="2" t="str">
        <f t="shared" si="403"/>
        <v/>
      </c>
      <c r="C4695" s="2" t="str">
        <f t="shared" si="404"/>
        <v/>
      </c>
      <c r="D4695" t="str">
        <f t="shared" si="401"/>
        <v/>
      </c>
      <c r="E4695" t="str">
        <f t="shared" si="402"/>
        <v/>
      </c>
      <c r="F4695" s="9" t="str">
        <f t="shared" si="405"/>
        <v/>
      </c>
    </row>
    <row r="4696" spans="2:6" x14ac:dyDescent="0.25">
      <c r="B4696" s="2" t="str">
        <f t="shared" si="403"/>
        <v/>
      </c>
      <c r="C4696" s="2" t="str">
        <f t="shared" si="404"/>
        <v/>
      </c>
      <c r="D4696" t="str">
        <f t="shared" si="401"/>
        <v/>
      </c>
      <c r="E4696" t="str">
        <f t="shared" si="402"/>
        <v/>
      </c>
      <c r="F4696" s="9" t="str">
        <f t="shared" si="405"/>
        <v/>
      </c>
    </row>
    <row r="4697" spans="2:6" x14ac:dyDescent="0.25">
      <c r="B4697" s="2" t="str">
        <f t="shared" si="403"/>
        <v/>
      </c>
      <c r="C4697" s="2" t="str">
        <f t="shared" si="404"/>
        <v/>
      </c>
      <c r="D4697" t="str">
        <f t="shared" si="401"/>
        <v/>
      </c>
      <c r="E4697" t="str">
        <f t="shared" si="402"/>
        <v/>
      </c>
      <c r="F4697" s="9" t="str">
        <f t="shared" si="405"/>
        <v/>
      </c>
    </row>
    <row r="4698" spans="2:6" x14ac:dyDescent="0.25">
      <c r="B4698" s="2" t="str">
        <f t="shared" si="403"/>
        <v/>
      </c>
      <c r="C4698" s="2" t="str">
        <f t="shared" si="404"/>
        <v/>
      </c>
      <c r="D4698" t="str">
        <f t="shared" si="401"/>
        <v/>
      </c>
      <c r="E4698" t="str">
        <f t="shared" si="402"/>
        <v/>
      </c>
      <c r="F4698" s="9" t="str">
        <f t="shared" si="405"/>
        <v/>
      </c>
    </row>
    <row r="4699" spans="2:6" x14ac:dyDescent="0.25">
      <c r="B4699" s="2" t="str">
        <f t="shared" si="403"/>
        <v/>
      </c>
      <c r="C4699" s="2" t="str">
        <f t="shared" si="404"/>
        <v/>
      </c>
      <c r="D4699" t="str">
        <f t="shared" si="401"/>
        <v/>
      </c>
      <c r="E4699" t="str">
        <f t="shared" si="402"/>
        <v/>
      </c>
      <c r="F4699" s="9" t="str">
        <f t="shared" si="405"/>
        <v/>
      </c>
    </row>
    <row r="4700" spans="2:6" x14ac:dyDescent="0.25">
      <c r="B4700" s="2" t="str">
        <f t="shared" si="403"/>
        <v/>
      </c>
      <c r="C4700" s="2" t="str">
        <f t="shared" si="404"/>
        <v/>
      </c>
      <c r="D4700" t="str">
        <f t="shared" si="401"/>
        <v/>
      </c>
      <c r="E4700" t="str">
        <f t="shared" si="402"/>
        <v/>
      </c>
      <c r="F4700" s="9" t="str">
        <f t="shared" si="405"/>
        <v/>
      </c>
    </row>
    <row r="4701" spans="2:6" x14ac:dyDescent="0.25">
      <c r="B4701" s="2" t="str">
        <f t="shared" si="403"/>
        <v/>
      </c>
      <c r="C4701" s="2" t="str">
        <f t="shared" si="404"/>
        <v/>
      </c>
      <c r="D4701" t="str">
        <f t="shared" si="401"/>
        <v/>
      </c>
      <c r="E4701" t="str">
        <f t="shared" si="402"/>
        <v/>
      </c>
      <c r="F4701" s="9" t="str">
        <f t="shared" si="405"/>
        <v/>
      </c>
    </row>
    <row r="4702" spans="2:6" x14ac:dyDescent="0.25">
      <c r="B4702" s="2" t="str">
        <f t="shared" si="403"/>
        <v/>
      </c>
      <c r="C4702" s="2" t="str">
        <f t="shared" si="404"/>
        <v/>
      </c>
      <c r="D4702" t="str">
        <f t="shared" si="401"/>
        <v/>
      </c>
      <c r="E4702" t="str">
        <f t="shared" si="402"/>
        <v/>
      </c>
      <c r="F4702" s="9" t="str">
        <f t="shared" si="405"/>
        <v/>
      </c>
    </row>
    <row r="4703" spans="2:6" x14ac:dyDescent="0.25">
      <c r="B4703" s="2" t="str">
        <f t="shared" si="403"/>
        <v/>
      </c>
      <c r="C4703" s="2" t="str">
        <f t="shared" si="404"/>
        <v/>
      </c>
      <c r="D4703" t="str">
        <f t="shared" si="401"/>
        <v/>
      </c>
      <c r="E4703" t="str">
        <f t="shared" si="402"/>
        <v/>
      </c>
      <c r="F4703" s="9" t="str">
        <f t="shared" si="405"/>
        <v/>
      </c>
    </row>
    <row r="4704" spans="2:6" x14ac:dyDescent="0.25">
      <c r="B4704" s="2" t="str">
        <f t="shared" si="403"/>
        <v/>
      </c>
      <c r="C4704" s="2" t="str">
        <f t="shared" si="404"/>
        <v/>
      </c>
      <c r="D4704" t="str">
        <f t="shared" si="401"/>
        <v/>
      </c>
      <c r="E4704" t="str">
        <f t="shared" si="402"/>
        <v/>
      </c>
      <c r="F4704" s="9" t="str">
        <f t="shared" si="405"/>
        <v/>
      </c>
    </row>
    <row r="4705" spans="2:6" x14ac:dyDescent="0.25">
      <c r="B4705" s="2" t="str">
        <f t="shared" si="403"/>
        <v/>
      </c>
      <c r="C4705" s="2" t="str">
        <f t="shared" si="404"/>
        <v/>
      </c>
      <c r="D4705" t="str">
        <f t="shared" si="401"/>
        <v/>
      </c>
      <c r="E4705" t="str">
        <f t="shared" si="402"/>
        <v/>
      </c>
      <c r="F4705" s="9" t="str">
        <f t="shared" si="405"/>
        <v/>
      </c>
    </row>
    <row r="4706" spans="2:6" x14ac:dyDescent="0.25">
      <c r="B4706" s="2" t="str">
        <f t="shared" si="403"/>
        <v/>
      </c>
      <c r="C4706" s="2" t="str">
        <f t="shared" si="404"/>
        <v/>
      </c>
      <c r="D4706" t="str">
        <f t="shared" si="401"/>
        <v/>
      </c>
      <c r="E4706" t="str">
        <f t="shared" si="402"/>
        <v/>
      </c>
      <c r="F4706" s="9" t="str">
        <f t="shared" si="405"/>
        <v/>
      </c>
    </row>
    <row r="4707" spans="2:6" x14ac:dyDescent="0.25">
      <c r="B4707" s="2" t="str">
        <f t="shared" si="403"/>
        <v/>
      </c>
      <c r="C4707" s="2" t="str">
        <f t="shared" si="404"/>
        <v/>
      </c>
      <c r="D4707" t="str">
        <f t="shared" si="401"/>
        <v/>
      </c>
      <c r="E4707" t="str">
        <f t="shared" si="402"/>
        <v/>
      </c>
      <c r="F4707" s="9" t="str">
        <f t="shared" si="405"/>
        <v/>
      </c>
    </row>
    <row r="4708" spans="2:6" x14ac:dyDescent="0.25">
      <c r="B4708" s="2" t="str">
        <f t="shared" si="403"/>
        <v/>
      </c>
      <c r="C4708" s="2" t="str">
        <f t="shared" si="404"/>
        <v/>
      </c>
      <c r="D4708" t="str">
        <f t="shared" si="401"/>
        <v/>
      </c>
      <c r="E4708" t="str">
        <f t="shared" si="402"/>
        <v/>
      </c>
      <c r="F4708" s="9" t="str">
        <f t="shared" si="405"/>
        <v/>
      </c>
    </row>
    <row r="4709" spans="2:6" x14ac:dyDescent="0.25">
      <c r="B4709" s="2" t="str">
        <f t="shared" si="403"/>
        <v/>
      </c>
      <c r="C4709" s="2" t="str">
        <f t="shared" si="404"/>
        <v/>
      </c>
      <c r="D4709" t="str">
        <f t="shared" si="401"/>
        <v/>
      </c>
      <c r="E4709" t="str">
        <f t="shared" si="402"/>
        <v/>
      </c>
      <c r="F4709" s="9" t="str">
        <f t="shared" si="405"/>
        <v/>
      </c>
    </row>
    <row r="4710" spans="2:6" x14ac:dyDescent="0.25">
      <c r="B4710" s="2" t="str">
        <f t="shared" si="403"/>
        <v/>
      </c>
      <c r="C4710" s="2" t="str">
        <f t="shared" si="404"/>
        <v/>
      </c>
      <c r="D4710" t="str">
        <f t="shared" si="401"/>
        <v/>
      </c>
      <c r="E4710" t="str">
        <f t="shared" si="402"/>
        <v/>
      </c>
      <c r="F4710" s="9" t="str">
        <f t="shared" si="405"/>
        <v/>
      </c>
    </row>
    <row r="4711" spans="2:6" x14ac:dyDescent="0.25">
      <c r="B4711" s="2" t="str">
        <f t="shared" si="403"/>
        <v/>
      </c>
      <c r="C4711" s="2" t="str">
        <f t="shared" si="404"/>
        <v/>
      </c>
      <c r="D4711" t="str">
        <f t="shared" si="401"/>
        <v/>
      </c>
      <c r="E4711" t="str">
        <f t="shared" si="402"/>
        <v/>
      </c>
      <c r="F4711" s="9" t="str">
        <f t="shared" si="405"/>
        <v/>
      </c>
    </row>
    <row r="4712" spans="2:6" x14ac:dyDescent="0.25">
      <c r="B4712" s="2" t="str">
        <f t="shared" si="403"/>
        <v/>
      </c>
      <c r="C4712" s="2" t="str">
        <f t="shared" si="404"/>
        <v/>
      </c>
      <c r="D4712" t="str">
        <f t="shared" si="401"/>
        <v/>
      </c>
      <c r="E4712" t="str">
        <f t="shared" si="402"/>
        <v/>
      </c>
      <c r="F4712" s="9" t="str">
        <f t="shared" si="405"/>
        <v/>
      </c>
    </row>
    <row r="4713" spans="2:6" x14ac:dyDescent="0.25">
      <c r="B4713" s="2" t="str">
        <f t="shared" si="403"/>
        <v/>
      </c>
      <c r="C4713" s="2" t="str">
        <f t="shared" si="404"/>
        <v/>
      </c>
      <c r="D4713" t="str">
        <f t="shared" si="401"/>
        <v/>
      </c>
      <c r="E4713" t="str">
        <f t="shared" si="402"/>
        <v/>
      </c>
      <c r="F4713" s="9" t="str">
        <f t="shared" si="405"/>
        <v/>
      </c>
    </row>
    <row r="4714" spans="2:6" x14ac:dyDescent="0.25">
      <c r="B4714" s="2" t="str">
        <f t="shared" si="403"/>
        <v/>
      </c>
      <c r="C4714" s="2" t="str">
        <f t="shared" si="404"/>
        <v/>
      </c>
      <c r="D4714" t="str">
        <f t="shared" si="401"/>
        <v/>
      </c>
      <c r="E4714" t="str">
        <f t="shared" si="402"/>
        <v/>
      </c>
      <c r="F4714" s="9" t="str">
        <f t="shared" si="405"/>
        <v/>
      </c>
    </row>
    <row r="4715" spans="2:6" x14ac:dyDescent="0.25">
      <c r="B4715" s="2" t="str">
        <f t="shared" si="403"/>
        <v/>
      </c>
      <c r="C4715" s="2" t="str">
        <f t="shared" si="404"/>
        <v/>
      </c>
      <c r="D4715" t="str">
        <f t="shared" si="401"/>
        <v/>
      </c>
      <c r="E4715" t="str">
        <f t="shared" si="402"/>
        <v/>
      </c>
      <c r="F4715" s="9" t="str">
        <f t="shared" si="405"/>
        <v/>
      </c>
    </row>
    <row r="4716" spans="2:6" x14ac:dyDescent="0.25">
      <c r="B4716" s="2" t="str">
        <f t="shared" si="403"/>
        <v/>
      </c>
      <c r="C4716" s="2" t="str">
        <f t="shared" si="404"/>
        <v/>
      </c>
      <c r="D4716" t="str">
        <f t="shared" si="401"/>
        <v/>
      </c>
      <c r="E4716" t="str">
        <f t="shared" si="402"/>
        <v/>
      </c>
      <c r="F4716" s="9" t="str">
        <f t="shared" si="405"/>
        <v/>
      </c>
    </row>
    <row r="4717" spans="2:6" x14ac:dyDescent="0.25">
      <c r="B4717" s="2" t="str">
        <f t="shared" si="403"/>
        <v/>
      </c>
      <c r="C4717" s="2" t="str">
        <f t="shared" si="404"/>
        <v/>
      </c>
      <c r="D4717" t="str">
        <f t="shared" si="401"/>
        <v/>
      </c>
      <c r="E4717" t="str">
        <f t="shared" si="402"/>
        <v/>
      </c>
      <c r="F4717" s="9" t="str">
        <f t="shared" si="405"/>
        <v/>
      </c>
    </row>
    <row r="4718" spans="2:6" x14ac:dyDescent="0.25">
      <c r="B4718" s="2" t="str">
        <f t="shared" si="403"/>
        <v/>
      </c>
      <c r="C4718" s="2" t="str">
        <f t="shared" si="404"/>
        <v/>
      </c>
      <c r="D4718" t="str">
        <f t="shared" si="401"/>
        <v/>
      </c>
      <c r="E4718" t="str">
        <f t="shared" si="402"/>
        <v/>
      </c>
      <c r="F4718" s="9" t="str">
        <f t="shared" si="405"/>
        <v/>
      </c>
    </row>
    <row r="4719" spans="2:6" x14ac:dyDescent="0.25">
      <c r="B4719" s="2" t="str">
        <f t="shared" si="403"/>
        <v/>
      </c>
      <c r="C4719" s="2" t="str">
        <f t="shared" si="404"/>
        <v/>
      </c>
      <c r="D4719" t="str">
        <f t="shared" si="401"/>
        <v/>
      </c>
      <c r="E4719" t="str">
        <f t="shared" si="402"/>
        <v/>
      </c>
      <c r="F4719" s="9" t="str">
        <f t="shared" si="405"/>
        <v/>
      </c>
    </row>
    <row r="4720" spans="2:6" x14ac:dyDescent="0.25">
      <c r="B4720" s="2" t="str">
        <f t="shared" si="403"/>
        <v/>
      </c>
      <c r="C4720" s="2" t="str">
        <f t="shared" si="404"/>
        <v/>
      </c>
      <c r="D4720" t="str">
        <f t="shared" si="401"/>
        <v/>
      </c>
      <c r="E4720" t="str">
        <f t="shared" si="402"/>
        <v/>
      </c>
      <c r="F4720" s="9" t="str">
        <f t="shared" si="405"/>
        <v/>
      </c>
    </row>
    <row r="4721" spans="2:6" x14ac:dyDescent="0.25">
      <c r="B4721" s="2" t="str">
        <f t="shared" si="403"/>
        <v/>
      </c>
      <c r="C4721" s="2" t="str">
        <f t="shared" si="404"/>
        <v/>
      </c>
      <c r="D4721" t="str">
        <f t="shared" si="401"/>
        <v/>
      </c>
      <c r="E4721" t="str">
        <f t="shared" si="402"/>
        <v/>
      </c>
      <c r="F4721" s="9" t="str">
        <f t="shared" si="405"/>
        <v/>
      </c>
    </row>
    <row r="4722" spans="2:6" x14ac:dyDescent="0.25">
      <c r="B4722" s="2" t="str">
        <f t="shared" si="403"/>
        <v/>
      </c>
      <c r="C4722" s="2" t="str">
        <f t="shared" si="404"/>
        <v/>
      </c>
      <c r="D4722" t="str">
        <f t="shared" si="401"/>
        <v/>
      </c>
      <c r="E4722" t="str">
        <f t="shared" si="402"/>
        <v/>
      </c>
      <c r="F4722" s="9" t="str">
        <f t="shared" si="405"/>
        <v/>
      </c>
    </row>
    <row r="4723" spans="2:6" x14ac:dyDescent="0.25">
      <c r="B4723" s="2" t="str">
        <f t="shared" si="403"/>
        <v/>
      </c>
      <c r="C4723" s="2" t="str">
        <f t="shared" si="404"/>
        <v/>
      </c>
      <c r="D4723" t="str">
        <f t="shared" si="401"/>
        <v/>
      </c>
      <c r="E4723" t="str">
        <f t="shared" si="402"/>
        <v/>
      </c>
      <c r="F4723" s="9" t="str">
        <f t="shared" si="405"/>
        <v/>
      </c>
    </row>
    <row r="4724" spans="2:6" x14ac:dyDescent="0.25">
      <c r="B4724" s="2" t="str">
        <f t="shared" si="403"/>
        <v/>
      </c>
      <c r="C4724" s="2" t="str">
        <f t="shared" si="404"/>
        <v/>
      </c>
      <c r="D4724" t="str">
        <f t="shared" si="401"/>
        <v/>
      </c>
      <c r="E4724" t="str">
        <f t="shared" si="402"/>
        <v/>
      </c>
      <c r="F4724" s="9" t="str">
        <f t="shared" si="405"/>
        <v/>
      </c>
    </row>
    <row r="4725" spans="2:6" x14ac:dyDescent="0.25">
      <c r="B4725" s="2" t="str">
        <f t="shared" si="403"/>
        <v/>
      </c>
      <c r="C4725" s="2" t="str">
        <f t="shared" si="404"/>
        <v/>
      </c>
      <c r="D4725" t="str">
        <f t="shared" si="401"/>
        <v/>
      </c>
      <c r="E4725" t="str">
        <f t="shared" si="402"/>
        <v/>
      </c>
      <c r="F4725" s="9" t="str">
        <f t="shared" si="405"/>
        <v/>
      </c>
    </row>
    <row r="4726" spans="2:6" x14ac:dyDescent="0.25">
      <c r="B4726" s="2" t="str">
        <f t="shared" si="403"/>
        <v/>
      </c>
      <c r="C4726" s="2" t="str">
        <f t="shared" si="404"/>
        <v/>
      </c>
      <c r="D4726" t="str">
        <f t="shared" si="401"/>
        <v/>
      </c>
      <c r="E4726" t="str">
        <f t="shared" si="402"/>
        <v/>
      </c>
      <c r="F4726" s="9" t="str">
        <f t="shared" si="405"/>
        <v/>
      </c>
    </row>
    <row r="4727" spans="2:6" x14ac:dyDescent="0.25">
      <c r="B4727" s="2" t="str">
        <f t="shared" si="403"/>
        <v/>
      </c>
      <c r="C4727" s="2" t="str">
        <f t="shared" si="404"/>
        <v/>
      </c>
      <c r="D4727" t="str">
        <f t="shared" si="401"/>
        <v/>
      </c>
      <c r="E4727" t="str">
        <f t="shared" si="402"/>
        <v/>
      </c>
      <c r="F4727" s="9" t="str">
        <f t="shared" si="405"/>
        <v/>
      </c>
    </row>
    <row r="4728" spans="2:6" x14ac:dyDescent="0.25">
      <c r="B4728" s="2" t="str">
        <f t="shared" si="403"/>
        <v/>
      </c>
      <c r="C4728" s="2" t="str">
        <f t="shared" si="404"/>
        <v/>
      </c>
      <c r="D4728" t="str">
        <f t="shared" si="401"/>
        <v/>
      </c>
      <c r="E4728" t="str">
        <f t="shared" si="402"/>
        <v/>
      </c>
      <c r="F4728" s="9" t="str">
        <f t="shared" si="405"/>
        <v/>
      </c>
    </row>
    <row r="4729" spans="2:6" x14ac:dyDescent="0.25">
      <c r="B4729" s="2" t="str">
        <f t="shared" si="403"/>
        <v/>
      </c>
      <c r="C4729" s="2" t="str">
        <f t="shared" si="404"/>
        <v/>
      </c>
      <c r="D4729" t="str">
        <f t="shared" si="401"/>
        <v/>
      </c>
      <c r="E4729" t="str">
        <f t="shared" si="402"/>
        <v/>
      </c>
      <c r="F4729" s="9" t="str">
        <f t="shared" si="405"/>
        <v/>
      </c>
    </row>
    <row r="4730" spans="2:6" x14ac:dyDescent="0.25">
      <c r="B4730" s="2" t="str">
        <f t="shared" si="403"/>
        <v/>
      </c>
      <c r="C4730" s="2" t="str">
        <f t="shared" si="404"/>
        <v/>
      </c>
      <c r="D4730" t="str">
        <f t="shared" si="401"/>
        <v/>
      </c>
      <c r="E4730" t="str">
        <f t="shared" si="402"/>
        <v/>
      </c>
      <c r="F4730" s="9" t="str">
        <f t="shared" si="405"/>
        <v/>
      </c>
    </row>
    <row r="4731" spans="2:6" x14ac:dyDescent="0.25">
      <c r="B4731" s="2" t="str">
        <f t="shared" si="403"/>
        <v/>
      </c>
      <c r="C4731" s="2" t="str">
        <f t="shared" si="404"/>
        <v/>
      </c>
      <c r="D4731" t="str">
        <f t="shared" ref="D4731:D4794" si="406">IF(AND(B4731="артикул",H4731=""),
SUBSTITUTE(
MID(A4731,
SEARCH("@",SUBSTITUTE(A4731," ","@",LEN(A4731)-LEN(SUBSTITUTE(A4731," ",""))-5)),
SEARCH("@",SUBSTITUTE(A4731," ","@",LEN(A4731)-LEN(SUBSTITUTE(A4731," ",""))-4))-SEARCH("@",SUBSTITUTE(A4731," ","@",LEN(A4731)-LEN(SUBSTITUTE(A4731," ",""))-5))),
".",""),
IF(H4731="артикул 0",
SUBSTITUTE(
MID(A4731,
SEARCH("@",SUBSTITUTE(A4731," ","@",LEN(A4731)-LEN(SUBSTITUTE(A4731," ",""))-3)),
SEARCH("@",SUBSTITUTE(A4731," ","@",LEN(A4731)-LEN(SUBSTITUTE(A4731," ",""))-2))-SEARCH("@",SUBSTITUTE(A4731," ","@",LEN(A4731)-LEN(SUBSTITUTE(A4731," ",""))-3))),
".",""),""))</f>
        <v/>
      </c>
      <c r="E4731" t="str">
        <f t="shared" si="402"/>
        <v/>
      </c>
      <c r="F4731" s="9" t="str">
        <f t="shared" si="405"/>
        <v/>
      </c>
    </row>
    <row r="4732" spans="2:6" x14ac:dyDescent="0.25">
      <c r="B4732" s="2" t="str">
        <f t="shared" si="403"/>
        <v/>
      </c>
      <c r="C4732" s="2" t="str">
        <f t="shared" si="404"/>
        <v/>
      </c>
      <c r="D4732" t="str">
        <f t="shared" si="406"/>
        <v/>
      </c>
      <c r="E4732" t="str">
        <f t="shared" si="402"/>
        <v/>
      </c>
      <c r="F4732" s="9" t="str">
        <f t="shared" si="405"/>
        <v/>
      </c>
    </row>
    <row r="4733" spans="2:6" x14ac:dyDescent="0.25">
      <c r="B4733" s="2" t="str">
        <f t="shared" si="403"/>
        <v/>
      </c>
      <c r="C4733" s="2" t="str">
        <f t="shared" si="404"/>
        <v/>
      </c>
      <c r="D4733" t="str">
        <f t="shared" si="406"/>
        <v/>
      </c>
      <c r="E4733" t="str">
        <f t="shared" ref="E4733:E4796" si="407">IF(AND(B4733="артикул",H4733=""),
SUBSTITUTE(
MID(A4733,
SEARCH("@",SUBSTITUTE(A4733," ","@",LEN(A4733)-LEN(SUBSTITUTE(A4733," ",""))-4)),
SEARCH("@",SUBSTITUTE(A4733," ","@",LEN(A4733)-LEN(SUBSTITUTE(A4733," ",""))-3))-SEARCH("@",SUBSTITUTE(A4733," ","@",LEN(A4733)-LEN(SUBSTITUTE(A4733," ",""))-4))),
".",""),
IF(H4733="артикул 0",
SUBSTITUTE(
MID(A4733,
SEARCH("@",SUBSTITUTE(A4733," ","@",LEN(A4733)-LEN(SUBSTITUTE(A4733," ",""))-0)),200),
".",""),
""))</f>
        <v/>
      </c>
      <c r="F4733" s="9" t="str">
        <f t="shared" si="405"/>
        <v/>
      </c>
    </row>
    <row r="4734" spans="2:6" x14ac:dyDescent="0.25">
      <c r="B4734" s="2" t="str">
        <f t="shared" si="403"/>
        <v/>
      </c>
      <c r="C4734" s="2" t="str">
        <f t="shared" si="404"/>
        <v/>
      </c>
      <c r="D4734" t="str">
        <f t="shared" si="406"/>
        <v/>
      </c>
      <c r="E4734" t="str">
        <f t="shared" si="407"/>
        <v/>
      </c>
      <c r="F4734" s="9" t="str">
        <f t="shared" si="405"/>
        <v/>
      </c>
    </row>
    <row r="4735" spans="2:6" x14ac:dyDescent="0.25">
      <c r="B4735" s="2" t="str">
        <f t="shared" si="403"/>
        <v/>
      </c>
      <c r="C4735" s="2" t="str">
        <f t="shared" si="404"/>
        <v/>
      </c>
      <c r="D4735" t="str">
        <f t="shared" si="406"/>
        <v/>
      </c>
      <c r="E4735" t="str">
        <f t="shared" si="407"/>
        <v/>
      </c>
      <c r="F4735" s="9" t="str">
        <f t="shared" si="405"/>
        <v/>
      </c>
    </row>
    <row r="4736" spans="2:6" x14ac:dyDescent="0.25">
      <c r="B4736" s="2" t="str">
        <f t="shared" si="403"/>
        <v/>
      </c>
      <c r="C4736" s="2" t="str">
        <f t="shared" si="404"/>
        <v/>
      </c>
      <c r="D4736" t="str">
        <f t="shared" si="406"/>
        <v/>
      </c>
      <c r="E4736" t="str">
        <f t="shared" si="407"/>
        <v/>
      </c>
      <c r="F4736" s="9" t="str">
        <f t="shared" si="405"/>
        <v/>
      </c>
    </row>
    <row r="4737" spans="2:6" x14ac:dyDescent="0.25">
      <c r="B4737" s="2" t="str">
        <f t="shared" ref="B4737:B4800" si="408" xml:space="preserve">
IF(
IFERROR(FIND(" ES ",A4737),"")&lt;&gt;"","артикул",
IF(
IFERROR(FIND(" FR ",A4737),"")&lt;&gt;"","артикул",""))</f>
        <v/>
      </c>
      <c r="C4737" s="2" t="str">
        <f t="shared" ref="C4737:C4800" si="409">IFERROR(IF(LEFT(B4737,7)="артикул",
MID(A4737,FIND(" ",A4737,FIND(" FR ",A4737,1)+1)+1,5),
""),IF(LEFT(B4737,7)="артикул",
MID(A4737,FIND(" ",A4737,FIND(" ES ",A4737,1)+1)+1,5),
""))</f>
        <v/>
      </c>
      <c r="D4737" t="str">
        <f t="shared" si="406"/>
        <v/>
      </c>
      <c r="E4737" t="str">
        <f t="shared" si="407"/>
        <v/>
      </c>
      <c r="F4737" s="9" t="str">
        <f t="shared" si="405"/>
        <v/>
      </c>
    </row>
    <row r="4738" spans="2:6" x14ac:dyDescent="0.25">
      <c r="B4738" s="2" t="str">
        <f t="shared" si="408"/>
        <v/>
      </c>
      <c r="C4738" s="2" t="str">
        <f t="shared" si="409"/>
        <v/>
      </c>
      <c r="D4738" t="str">
        <f t="shared" si="406"/>
        <v/>
      </c>
      <c r="E4738" t="str">
        <f t="shared" si="407"/>
        <v/>
      </c>
      <c r="F4738" s="9" t="str">
        <f t="shared" ref="F4738:F4801" si="410" xml:space="preserve">
IFERROR(
IF(AND(B4738="артикул",H4738=""),
SUBSTITUTE(MID(A4738,SEARCH("@",SUBSTITUTE(A4738," ","@",LEN(A4738)-LEN(SUBSTITUTE(A4738," ","")))),10),
".",""),
IF(H4738="артикул 0",SUBSTITUTE(MID(A4742,SEARCH("@",SUBSTITUTE(A4742," ","@",LEN(A4742)-LEN(SUBSTITUTE(A4742," ","")))),10),
".",""),
"")),"нет суммы")</f>
        <v/>
      </c>
    </row>
    <row r="4739" spans="2:6" x14ac:dyDescent="0.25">
      <c r="B4739" s="2" t="str">
        <f t="shared" si="408"/>
        <v/>
      </c>
      <c r="C4739" s="2" t="str">
        <f t="shared" si="409"/>
        <v/>
      </c>
      <c r="D4739" t="str">
        <f t="shared" si="406"/>
        <v/>
      </c>
      <c r="E4739" t="str">
        <f t="shared" si="407"/>
        <v/>
      </c>
      <c r="F4739" s="9" t="str">
        <f t="shared" si="410"/>
        <v/>
      </c>
    </row>
    <row r="4740" spans="2:6" x14ac:dyDescent="0.25">
      <c r="B4740" s="2" t="str">
        <f t="shared" si="408"/>
        <v/>
      </c>
      <c r="C4740" s="2" t="str">
        <f t="shared" si="409"/>
        <v/>
      </c>
      <c r="D4740" t="str">
        <f t="shared" si="406"/>
        <v/>
      </c>
      <c r="E4740" t="str">
        <f t="shared" si="407"/>
        <v/>
      </c>
      <c r="F4740" s="9" t="str">
        <f t="shared" si="410"/>
        <v/>
      </c>
    </row>
    <row r="4741" spans="2:6" x14ac:dyDescent="0.25">
      <c r="B4741" s="2" t="str">
        <f t="shared" si="408"/>
        <v/>
      </c>
      <c r="C4741" s="2" t="str">
        <f t="shared" si="409"/>
        <v/>
      </c>
      <c r="D4741" t="str">
        <f t="shared" si="406"/>
        <v/>
      </c>
      <c r="E4741" t="str">
        <f t="shared" si="407"/>
        <v/>
      </c>
      <c r="F4741" s="9" t="str">
        <f t="shared" si="410"/>
        <v/>
      </c>
    </row>
    <row r="4742" spans="2:6" x14ac:dyDescent="0.25">
      <c r="B4742" s="2" t="str">
        <f t="shared" si="408"/>
        <v/>
      </c>
      <c r="C4742" s="2" t="str">
        <f t="shared" si="409"/>
        <v/>
      </c>
      <c r="D4742" t="str">
        <f t="shared" si="406"/>
        <v/>
      </c>
      <c r="E4742" t="str">
        <f t="shared" si="407"/>
        <v/>
      </c>
      <c r="F4742" s="9" t="str">
        <f t="shared" si="410"/>
        <v/>
      </c>
    </row>
    <row r="4743" spans="2:6" x14ac:dyDescent="0.25">
      <c r="B4743" s="2" t="str">
        <f t="shared" si="408"/>
        <v/>
      </c>
      <c r="C4743" s="2" t="str">
        <f t="shared" si="409"/>
        <v/>
      </c>
      <c r="D4743" t="str">
        <f t="shared" si="406"/>
        <v/>
      </c>
      <c r="E4743" t="str">
        <f t="shared" si="407"/>
        <v/>
      </c>
      <c r="F4743" s="9" t="str">
        <f t="shared" si="410"/>
        <v/>
      </c>
    </row>
    <row r="4744" spans="2:6" x14ac:dyDescent="0.25">
      <c r="B4744" s="2" t="str">
        <f t="shared" si="408"/>
        <v/>
      </c>
      <c r="C4744" s="2" t="str">
        <f t="shared" si="409"/>
        <v/>
      </c>
      <c r="D4744" t="str">
        <f t="shared" si="406"/>
        <v/>
      </c>
      <c r="E4744" t="str">
        <f t="shared" si="407"/>
        <v/>
      </c>
      <c r="F4744" s="9" t="str">
        <f t="shared" si="410"/>
        <v/>
      </c>
    </row>
    <row r="4745" spans="2:6" x14ac:dyDescent="0.25">
      <c r="B4745" s="2" t="str">
        <f t="shared" si="408"/>
        <v/>
      </c>
      <c r="C4745" s="2" t="str">
        <f t="shared" si="409"/>
        <v/>
      </c>
      <c r="D4745" t="str">
        <f t="shared" si="406"/>
        <v/>
      </c>
      <c r="E4745" t="str">
        <f t="shared" si="407"/>
        <v/>
      </c>
      <c r="F4745" s="9" t="str">
        <f t="shared" si="410"/>
        <v/>
      </c>
    </row>
    <row r="4746" spans="2:6" x14ac:dyDescent="0.25">
      <c r="B4746" s="2" t="str">
        <f t="shared" si="408"/>
        <v/>
      </c>
      <c r="C4746" s="2" t="str">
        <f t="shared" si="409"/>
        <v/>
      </c>
      <c r="D4746" t="str">
        <f t="shared" si="406"/>
        <v/>
      </c>
      <c r="E4746" t="str">
        <f t="shared" si="407"/>
        <v/>
      </c>
      <c r="F4746" s="9" t="str">
        <f t="shared" si="410"/>
        <v/>
      </c>
    </row>
    <row r="4747" spans="2:6" x14ac:dyDescent="0.25">
      <c r="B4747" s="2" t="str">
        <f t="shared" si="408"/>
        <v/>
      </c>
      <c r="C4747" s="2" t="str">
        <f t="shared" si="409"/>
        <v/>
      </c>
      <c r="D4747" t="str">
        <f t="shared" si="406"/>
        <v/>
      </c>
      <c r="E4747" t="str">
        <f t="shared" si="407"/>
        <v/>
      </c>
      <c r="F4747" s="9" t="str">
        <f t="shared" si="410"/>
        <v/>
      </c>
    </row>
    <row r="4748" spans="2:6" x14ac:dyDescent="0.25">
      <c r="B4748" s="2" t="str">
        <f t="shared" si="408"/>
        <v/>
      </c>
      <c r="C4748" s="2" t="str">
        <f t="shared" si="409"/>
        <v/>
      </c>
      <c r="D4748" t="str">
        <f t="shared" si="406"/>
        <v/>
      </c>
      <c r="E4748" t="str">
        <f t="shared" si="407"/>
        <v/>
      </c>
      <c r="F4748" s="9" t="str">
        <f t="shared" si="410"/>
        <v/>
      </c>
    </row>
    <row r="4749" spans="2:6" x14ac:dyDescent="0.25">
      <c r="B4749" s="2" t="str">
        <f t="shared" si="408"/>
        <v/>
      </c>
      <c r="C4749" s="2" t="str">
        <f t="shared" si="409"/>
        <v/>
      </c>
      <c r="D4749" t="str">
        <f t="shared" si="406"/>
        <v/>
      </c>
      <c r="E4749" t="str">
        <f t="shared" si="407"/>
        <v/>
      </c>
      <c r="F4749" s="9" t="str">
        <f t="shared" si="410"/>
        <v/>
      </c>
    </row>
    <row r="4750" spans="2:6" x14ac:dyDescent="0.25">
      <c r="B4750" s="2" t="str">
        <f t="shared" si="408"/>
        <v/>
      </c>
      <c r="C4750" s="2" t="str">
        <f t="shared" si="409"/>
        <v/>
      </c>
      <c r="D4750" t="str">
        <f t="shared" si="406"/>
        <v/>
      </c>
      <c r="E4750" t="str">
        <f t="shared" si="407"/>
        <v/>
      </c>
      <c r="F4750" s="9" t="str">
        <f t="shared" si="410"/>
        <v/>
      </c>
    </row>
    <row r="4751" spans="2:6" x14ac:dyDescent="0.25">
      <c r="B4751" s="2" t="str">
        <f t="shared" si="408"/>
        <v/>
      </c>
      <c r="C4751" s="2" t="str">
        <f t="shared" si="409"/>
        <v/>
      </c>
      <c r="D4751" t="str">
        <f t="shared" si="406"/>
        <v/>
      </c>
      <c r="E4751" t="str">
        <f t="shared" si="407"/>
        <v/>
      </c>
      <c r="F4751" s="9" t="str">
        <f t="shared" si="410"/>
        <v/>
      </c>
    </row>
    <row r="4752" spans="2:6" x14ac:dyDescent="0.25">
      <c r="B4752" s="2" t="str">
        <f t="shared" si="408"/>
        <v/>
      </c>
      <c r="C4752" s="2" t="str">
        <f t="shared" si="409"/>
        <v/>
      </c>
      <c r="D4752" t="str">
        <f t="shared" si="406"/>
        <v/>
      </c>
      <c r="E4752" t="str">
        <f t="shared" si="407"/>
        <v/>
      </c>
      <c r="F4752" s="9" t="str">
        <f t="shared" si="410"/>
        <v/>
      </c>
    </row>
    <row r="4753" spans="2:6" x14ac:dyDescent="0.25">
      <c r="B4753" s="2" t="str">
        <f t="shared" si="408"/>
        <v/>
      </c>
      <c r="C4753" s="2" t="str">
        <f t="shared" si="409"/>
        <v/>
      </c>
      <c r="D4753" t="str">
        <f t="shared" si="406"/>
        <v/>
      </c>
      <c r="E4753" t="str">
        <f t="shared" si="407"/>
        <v/>
      </c>
      <c r="F4753" s="9" t="str">
        <f t="shared" si="410"/>
        <v/>
      </c>
    </row>
    <row r="4754" spans="2:6" x14ac:dyDescent="0.25">
      <c r="B4754" s="2" t="str">
        <f t="shared" si="408"/>
        <v/>
      </c>
      <c r="C4754" s="2" t="str">
        <f t="shared" si="409"/>
        <v/>
      </c>
      <c r="D4754" t="str">
        <f t="shared" si="406"/>
        <v/>
      </c>
      <c r="E4754" t="str">
        <f t="shared" si="407"/>
        <v/>
      </c>
      <c r="F4754" s="9" t="str">
        <f t="shared" si="410"/>
        <v/>
      </c>
    </row>
    <row r="4755" spans="2:6" x14ac:dyDescent="0.25">
      <c r="B4755" s="2" t="str">
        <f t="shared" si="408"/>
        <v/>
      </c>
      <c r="C4755" s="2" t="str">
        <f t="shared" si="409"/>
        <v/>
      </c>
      <c r="D4755" t="str">
        <f t="shared" si="406"/>
        <v/>
      </c>
      <c r="E4755" t="str">
        <f t="shared" si="407"/>
        <v/>
      </c>
      <c r="F4755" s="9" t="str">
        <f t="shared" si="410"/>
        <v/>
      </c>
    </row>
    <row r="4756" spans="2:6" x14ac:dyDescent="0.25">
      <c r="B4756" s="2" t="str">
        <f t="shared" si="408"/>
        <v/>
      </c>
      <c r="C4756" s="2" t="str">
        <f t="shared" si="409"/>
        <v/>
      </c>
      <c r="D4756" t="str">
        <f t="shared" si="406"/>
        <v/>
      </c>
      <c r="E4756" t="str">
        <f t="shared" si="407"/>
        <v/>
      </c>
      <c r="F4756" s="9" t="str">
        <f t="shared" si="410"/>
        <v/>
      </c>
    </row>
    <row r="4757" spans="2:6" x14ac:dyDescent="0.25">
      <c r="B4757" s="2" t="str">
        <f t="shared" si="408"/>
        <v/>
      </c>
      <c r="C4757" s="2" t="str">
        <f t="shared" si="409"/>
        <v/>
      </c>
      <c r="D4757" t="str">
        <f t="shared" si="406"/>
        <v/>
      </c>
      <c r="E4757" t="str">
        <f t="shared" si="407"/>
        <v/>
      </c>
      <c r="F4757" s="9" t="str">
        <f t="shared" si="410"/>
        <v/>
      </c>
    </row>
    <row r="4758" spans="2:6" x14ac:dyDescent="0.25">
      <c r="B4758" s="2" t="str">
        <f t="shared" si="408"/>
        <v/>
      </c>
      <c r="C4758" s="2" t="str">
        <f t="shared" si="409"/>
        <v/>
      </c>
      <c r="D4758" t="str">
        <f t="shared" si="406"/>
        <v/>
      </c>
      <c r="E4758" t="str">
        <f t="shared" si="407"/>
        <v/>
      </c>
      <c r="F4758" s="9" t="str">
        <f t="shared" si="410"/>
        <v/>
      </c>
    </row>
    <row r="4759" spans="2:6" x14ac:dyDescent="0.25">
      <c r="B4759" s="2" t="str">
        <f t="shared" si="408"/>
        <v/>
      </c>
      <c r="C4759" s="2" t="str">
        <f t="shared" si="409"/>
        <v/>
      </c>
      <c r="D4759" t="str">
        <f t="shared" si="406"/>
        <v/>
      </c>
      <c r="E4759" t="str">
        <f t="shared" si="407"/>
        <v/>
      </c>
      <c r="F4759" s="9" t="str">
        <f t="shared" si="410"/>
        <v/>
      </c>
    </row>
    <row r="4760" spans="2:6" x14ac:dyDescent="0.25">
      <c r="B4760" s="2" t="str">
        <f t="shared" si="408"/>
        <v/>
      </c>
      <c r="C4760" s="2" t="str">
        <f t="shared" si="409"/>
        <v/>
      </c>
      <c r="D4760" t="str">
        <f t="shared" si="406"/>
        <v/>
      </c>
      <c r="E4760" t="str">
        <f t="shared" si="407"/>
        <v/>
      </c>
      <c r="F4760" s="9" t="str">
        <f t="shared" si="410"/>
        <v/>
      </c>
    </row>
    <row r="4761" spans="2:6" x14ac:dyDescent="0.25">
      <c r="B4761" s="2" t="str">
        <f t="shared" si="408"/>
        <v/>
      </c>
      <c r="C4761" s="2" t="str">
        <f t="shared" si="409"/>
        <v/>
      </c>
      <c r="D4761" t="str">
        <f t="shared" si="406"/>
        <v/>
      </c>
      <c r="E4761" t="str">
        <f t="shared" si="407"/>
        <v/>
      </c>
      <c r="F4761" s="9" t="str">
        <f t="shared" si="410"/>
        <v/>
      </c>
    </row>
    <row r="4762" spans="2:6" x14ac:dyDescent="0.25">
      <c r="B4762" s="2" t="str">
        <f t="shared" si="408"/>
        <v/>
      </c>
      <c r="C4762" s="2" t="str">
        <f t="shared" si="409"/>
        <v/>
      </c>
      <c r="D4762" t="str">
        <f t="shared" si="406"/>
        <v/>
      </c>
      <c r="E4762" t="str">
        <f t="shared" si="407"/>
        <v/>
      </c>
      <c r="F4762" s="9" t="str">
        <f t="shared" si="410"/>
        <v/>
      </c>
    </row>
    <row r="4763" spans="2:6" x14ac:dyDescent="0.25">
      <c r="B4763" s="2" t="str">
        <f t="shared" si="408"/>
        <v/>
      </c>
      <c r="C4763" s="2" t="str">
        <f t="shared" si="409"/>
        <v/>
      </c>
      <c r="D4763" t="str">
        <f t="shared" si="406"/>
        <v/>
      </c>
      <c r="E4763" t="str">
        <f t="shared" si="407"/>
        <v/>
      </c>
      <c r="F4763" s="9" t="str">
        <f t="shared" si="410"/>
        <v/>
      </c>
    </row>
    <row r="4764" spans="2:6" x14ac:dyDescent="0.25">
      <c r="B4764" s="2" t="str">
        <f t="shared" si="408"/>
        <v/>
      </c>
      <c r="C4764" s="2" t="str">
        <f t="shared" si="409"/>
        <v/>
      </c>
      <c r="D4764" t="str">
        <f t="shared" si="406"/>
        <v/>
      </c>
      <c r="E4764" t="str">
        <f t="shared" si="407"/>
        <v/>
      </c>
      <c r="F4764" s="9" t="str">
        <f t="shared" si="410"/>
        <v/>
      </c>
    </row>
    <row r="4765" spans="2:6" x14ac:dyDescent="0.25">
      <c r="B4765" s="2" t="str">
        <f t="shared" si="408"/>
        <v/>
      </c>
      <c r="C4765" s="2" t="str">
        <f t="shared" si="409"/>
        <v/>
      </c>
      <c r="D4765" t="str">
        <f t="shared" si="406"/>
        <v/>
      </c>
      <c r="E4765" t="str">
        <f t="shared" si="407"/>
        <v/>
      </c>
      <c r="F4765" s="9" t="str">
        <f t="shared" si="410"/>
        <v/>
      </c>
    </row>
    <row r="4766" spans="2:6" x14ac:dyDescent="0.25">
      <c r="B4766" s="2" t="str">
        <f t="shared" si="408"/>
        <v/>
      </c>
      <c r="C4766" s="2" t="str">
        <f t="shared" si="409"/>
        <v/>
      </c>
      <c r="D4766" t="str">
        <f t="shared" si="406"/>
        <v/>
      </c>
      <c r="E4766" t="str">
        <f t="shared" si="407"/>
        <v/>
      </c>
      <c r="F4766" s="9" t="str">
        <f t="shared" si="410"/>
        <v/>
      </c>
    </row>
    <row r="4767" spans="2:6" x14ac:dyDescent="0.25">
      <c r="B4767" s="2" t="str">
        <f t="shared" si="408"/>
        <v/>
      </c>
      <c r="C4767" s="2" t="str">
        <f t="shared" si="409"/>
        <v/>
      </c>
      <c r="D4767" t="str">
        <f t="shared" si="406"/>
        <v/>
      </c>
      <c r="E4767" t="str">
        <f t="shared" si="407"/>
        <v/>
      </c>
      <c r="F4767" s="9" t="str">
        <f t="shared" si="410"/>
        <v/>
      </c>
    </row>
    <row r="4768" spans="2:6" x14ac:dyDescent="0.25">
      <c r="B4768" s="2" t="str">
        <f t="shared" si="408"/>
        <v/>
      </c>
      <c r="C4768" s="2" t="str">
        <f t="shared" si="409"/>
        <v/>
      </c>
      <c r="D4768" t="str">
        <f t="shared" si="406"/>
        <v/>
      </c>
      <c r="E4768" t="str">
        <f t="shared" si="407"/>
        <v/>
      </c>
      <c r="F4768" s="9" t="str">
        <f t="shared" si="410"/>
        <v/>
      </c>
    </row>
    <row r="4769" spans="2:6" x14ac:dyDescent="0.25">
      <c r="B4769" s="2" t="str">
        <f t="shared" si="408"/>
        <v/>
      </c>
      <c r="C4769" s="2" t="str">
        <f t="shared" si="409"/>
        <v/>
      </c>
      <c r="D4769" t="str">
        <f t="shared" si="406"/>
        <v/>
      </c>
      <c r="E4769" t="str">
        <f t="shared" si="407"/>
        <v/>
      </c>
      <c r="F4769" s="9" t="str">
        <f t="shared" si="410"/>
        <v/>
      </c>
    </row>
    <row r="4770" spans="2:6" x14ac:dyDescent="0.25">
      <c r="B4770" s="2" t="str">
        <f t="shared" si="408"/>
        <v/>
      </c>
      <c r="C4770" s="2" t="str">
        <f t="shared" si="409"/>
        <v/>
      </c>
      <c r="D4770" t="str">
        <f t="shared" si="406"/>
        <v/>
      </c>
      <c r="E4770" t="str">
        <f t="shared" si="407"/>
        <v/>
      </c>
      <c r="F4770" s="9" t="str">
        <f t="shared" si="410"/>
        <v/>
      </c>
    </row>
    <row r="4771" spans="2:6" x14ac:dyDescent="0.25">
      <c r="B4771" s="2" t="str">
        <f t="shared" si="408"/>
        <v/>
      </c>
      <c r="C4771" s="2" t="str">
        <f t="shared" si="409"/>
        <v/>
      </c>
      <c r="D4771" t="str">
        <f t="shared" si="406"/>
        <v/>
      </c>
      <c r="E4771" t="str">
        <f t="shared" si="407"/>
        <v/>
      </c>
      <c r="F4771" s="9" t="str">
        <f t="shared" si="410"/>
        <v/>
      </c>
    </row>
    <row r="4772" spans="2:6" x14ac:dyDescent="0.25">
      <c r="B4772" s="2" t="str">
        <f t="shared" si="408"/>
        <v/>
      </c>
      <c r="C4772" s="2" t="str">
        <f t="shared" si="409"/>
        <v/>
      </c>
      <c r="D4772" t="str">
        <f t="shared" si="406"/>
        <v/>
      </c>
      <c r="E4772" t="str">
        <f t="shared" si="407"/>
        <v/>
      </c>
      <c r="F4772" s="9" t="str">
        <f t="shared" si="410"/>
        <v/>
      </c>
    </row>
    <row r="4773" spans="2:6" x14ac:dyDescent="0.25">
      <c r="B4773" s="2" t="str">
        <f t="shared" si="408"/>
        <v/>
      </c>
      <c r="C4773" s="2" t="str">
        <f t="shared" si="409"/>
        <v/>
      </c>
      <c r="D4773" t="str">
        <f t="shared" si="406"/>
        <v/>
      </c>
      <c r="E4773" t="str">
        <f t="shared" si="407"/>
        <v/>
      </c>
      <c r="F4773" s="9" t="str">
        <f t="shared" si="410"/>
        <v/>
      </c>
    </row>
    <row r="4774" spans="2:6" x14ac:dyDescent="0.25">
      <c r="B4774" s="2" t="str">
        <f t="shared" si="408"/>
        <v/>
      </c>
      <c r="C4774" s="2" t="str">
        <f t="shared" si="409"/>
        <v/>
      </c>
      <c r="D4774" t="str">
        <f t="shared" si="406"/>
        <v/>
      </c>
      <c r="E4774" t="str">
        <f t="shared" si="407"/>
        <v/>
      </c>
      <c r="F4774" s="9" t="str">
        <f t="shared" si="410"/>
        <v/>
      </c>
    </row>
    <row r="4775" spans="2:6" x14ac:dyDescent="0.25">
      <c r="B4775" s="2" t="str">
        <f t="shared" si="408"/>
        <v/>
      </c>
      <c r="C4775" s="2" t="str">
        <f t="shared" si="409"/>
        <v/>
      </c>
      <c r="D4775" t="str">
        <f t="shared" si="406"/>
        <v/>
      </c>
      <c r="E4775" t="str">
        <f t="shared" si="407"/>
        <v/>
      </c>
      <c r="F4775" s="9" t="str">
        <f t="shared" si="410"/>
        <v/>
      </c>
    </row>
    <row r="4776" spans="2:6" x14ac:dyDescent="0.25">
      <c r="B4776" s="2" t="str">
        <f t="shared" si="408"/>
        <v/>
      </c>
      <c r="C4776" s="2" t="str">
        <f t="shared" si="409"/>
        <v/>
      </c>
      <c r="D4776" t="str">
        <f t="shared" si="406"/>
        <v/>
      </c>
      <c r="E4776" t="str">
        <f t="shared" si="407"/>
        <v/>
      </c>
      <c r="F4776" s="9" t="str">
        <f t="shared" si="410"/>
        <v/>
      </c>
    </row>
    <row r="4777" spans="2:6" x14ac:dyDescent="0.25">
      <c r="B4777" s="2" t="str">
        <f t="shared" si="408"/>
        <v/>
      </c>
      <c r="C4777" s="2" t="str">
        <f t="shared" si="409"/>
        <v/>
      </c>
      <c r="D4777" t="str">
        <f t="shared" si="406"/>
        <v/>
      </c>
      <c r="E4777" t="str">
        <f t="shared" si="407"/>
        <v/>
      </c>
      <c r="F4777" s="9" t="str">
        <f t="shared" si="410"/>
        <v/>
      </c>
    </row>
    <row r="4778" spans="2:6" x14ac:dyDescent="0.25">
      <c r="B4778" s="2" t="str">
        <f t="shared" si="408"/>
        <v/>
      </c>
      <c r="C4778" s="2" t="str">
        <f t="shared" si="409"/>
        <v/>
      </c>
      <c r="D4778" t="str">
        <f t="shared" si="406"/>
        <v/>
      </c>
      <c r="E4778" t="str">
        <f t="shared" si="407"/>
        <v/>
      </c>
      <c r="F4778" s="9" t="str">
        <f t="shared" si="410"/>
        <v/>
      </c>
    </row>
    <row r="4779" spans="2:6" x14ac:dyDescent="0.25">
      <c r="B4779" s="2" t="str">
        <f t="shared" si="408"/>
        <v/>
      </c>
      <c r="C4779" s="2" t="str">
        <f t="shared" si="409"/>
        <v/>
      </c>
      <c r="D4779" t="str">
        <f t="shared" si="406"/>
        <v/>
      </c>
      <c r="E4779" t="str">
        <f t="shared" si="407"/>
        <v/>
      </c>
      <c r="F4779" s="9" t="str">
        <f t="shared" si="410"/>
        <v/>
      </c>
    </row>
    <row r="4780" spans="2:6" x14ac:dyDescent="0.25">
      <c r="B4780" s="2" t="str">
        <f t="shared" si="408"/>
        <v/>
      </c>
      <c r="C4780" s="2" t="str">
        <f t="shared" si="409"/>
        <v/>
      </c>
      <c r="D4780" t="str">
        <f t="shared" si="406"/>
        <v/>
      </c>
      <c r="E4780" t="str">
        <f t="shared" si="407"/>
        <v/>
      </c>
      <c r="F4780" s="9" t="str">
        <f t="shared" si="410"/>
        <v/>
      </c>
    </row>
    <row r="4781" spans="2:6" x14ac:dyDescent="0.25">
      <c r="B4781" s="2" t="str">
        <f t="shared" si="408"/>
        <v/>
      </c>
      <c r="C4781" s="2" t="str">
        <f t="shared" si="409"/>
        <v/>
      </c>
      <c r="D4781" t="str">
        <f t="shared" si="406"/>
        <v/>
      </c>
      <c r="E4781" t="str">
        <f t="shared" si="407"/>
        <v/>
      </c>
      <c r="F4781" s="9" t="str">
        <f t="shared" si="410"/>
        <v/>
      </c>
    </row>
    <row r="4782" spans="2:6" x14ac:dyDescent="0.25">
      <c r="B4782" s="2" t="str">
        <f t="shared" si="408"/>
        <v/>
      </c>
      <c r="C4782" s="2" t="str">
        <f t="shared" si="409"/>
        <v/>
      </c>
      <c r="D4782" t="str">
        <f t="shared" si="406"/>
        <v/>
      </c>
      <c r="E4782" t="str">
        <f t="shared" si="407"/>
        <v/>
      </c>
      <c r="F4782" s="9" t="str">
        <f t="shared" si="410"/>
        <v/>
      </c>
    </row>
    <row r="4783" spans="2:6" x14ac:dyDescent="0.25">
      <c r="B4783" s="2" t="str">
        <f t="shared" si="408"/>
        <v/>
      </c>
      <c r="C4783" s="2" t="str">
        <f t="shared" si="409"/>
        <v/>
      </c>
      <c r="D4783" t="str">
        <f t="shared" si="406"/>
        <v/>
      </c>
      <c r="E4783" t="str">
        <f t="shared" si="407"/>
        <v/>
      </c>
      <c r="F4783" s="9" t="str">
        <f t="shared" si="410"/>
        <v/>
      </c>
    </row>
    <row r="4784" spans="2:6" x14ac:dyDescent="0.25">
      <c r="B4784" s="2" t="str">
        <f t="shared" si="408"/>
        <v/>
      </c>
      <c r="C4784" s="2" t="str">
        <f t="shared" si="409"/>
        <v/>
      </c>
      <c r="D4784" t="str">
        <f t="shared" si="406"/>
        <v/>
      </c>
      <c r="E4784" t="str">
        <f t="shared" si="407"/>
        <v/>
      </c>
      <c r="F4784" s="9" t="str">
        <f t="shared" si="410"/>
        <v/>
      </c>
    </row>
    <row r="4785" spans="2:6" x14ac:dyDescent="0.25">
      <c r="B4785" s="2" t="str">
        <f t="shared" si="408"/>
        <v/>
      </c>
      <c r="C4785" s="2" t="str">
        <f t="shared" si="409"/>
        <v/>
      </c>
      <c r="D4785" t="str">
        <f t="shared" si="406"/>
        <v/>
      </c>
      <c r="E4785" t="str">
        <f t="shared" si="407"/>
        <v/>
      </c>
      <c r="F4785" s="9" t="str">
        <f t="shared" si="410"/>
        <v/>
      </c>
    </row>
    <row r="4786" spans="2:6" x14ac:dyDescent="0.25">
      <c r="B4786" s="2" t="str">
        <f t="shared" si="408"/>
        <v/>
      </c>
      <c r="C4786" s="2" t="str">
        <f t="shared" si="409"/>
        <v/>
      </c>
      <c r="D4786" t="str">
        <f t="shared" si="406"/>
        <v/>
      </c>
      <c r="E4786" t="str">
        <f t="shared" si="407"/>
        <v/>
      </c>
      <c r="F4786" s="9" t="str">
        <f t="shared" si="410"/>
        <v/>
      </c>
    </row>
    <row r="4787" spans="2:6" x14ac:dyDescent="0.25">
      <c r="B4787" s="2" t="str">
        <f t="shared" si="408"/>
        <v/>
      </c>
      <c r="C4787" s="2" t="str">
        <f t="shared" si="409"/>
        <v/>
      </c>
      <c r="D4787" t="str">
        <f t="shared" si="406"/>
        <v/>
      </c>
      <c r="E4787" t="str">
        <f t="shared" si="407"/>
        <v/>
      </c>
      <c r="F4787" s="9" t="str">
        <f t="shared" si="410"/>
        <v/>
      </c>
    </row>
    <row r="4788" spans="2:6" x14ac:dyDescent="0.25">
      <c r="B4788" s="2" t="str">
        <f t="shared" si="408"/>
        <v/>
      </c>
      <c r="C4788" s="2" t="str">
        <f t="shared" si="409"/>
        <v/>
      </c>
      <c r="D4788" t="str">
        <f t="shared" si="406"/>
        <v/>
      </c>
      <c r="E4788" t="str">
        <f t="shared" si="407"/>
        <v/>
      </c>
      <c r="F4788" s="9" t="str">
        <f t="shared" si="410"/>
        <v/>
      </c>
    </row>
    <row r="4789" spans="2:6" x14ac:dyDescent="0.25">
      <c r="B4789" s="2" t="str">
        <f t="shared" si="408"/>
        <v/>
      </c>
      <c r="C4789" s="2" t="str">
        <f t="shared" si="409"/>
        <v/>
      </c>
      <c r="D4789" t="str">
        <f t="shared" si="406"/>
        <v/>
      </c>
      <c r="E4789" t="str">
        <f t="shared" si="407"/>
        <v/>
      </c>
      <c r="F4789" s="9" t="str">
        <f t="shared" si="410"/>
        <v/>
      </c>
    </row>
    <row r="4790" spans="2:6" x14ac:dyDescent="0.25">
      <c r="B4790" s="2" t="str">
        <f t="shared" si="408"/>
        <v/>
      </c>
      <c r="C4790" s="2" t="str">
        <f t="shared" si="409"/>
        <v/>
      </c>
      <c r="D4790" t="str">
        <f t="shared" si="406"/>
        <v/>
      </c>
      <c r="E4790" t="str">
        <f t="shared" si="407"/>
        <v/>
      </c>
      <c r="F4790" s="9" t="str">
        <f t="shared" si="410"/>
        <v/>
      </c>
    </row>
    <row r="4791" spans="2:6" x14ac:dyDescent="0.25">
      <c r="B4791" s="2" t="str">
        <f t="shared" si="408"/>
        <v/>
      </c>
      <c r="C4791" s="2" t="str">
        <f t="shared" si="409"/>
        <v/>
      </c>
      <c r="D4791" t="str">
        <f t="shared" si="406"/>
        <v/>
      </c>
      <c r="E4791" t="str">
        <f t="shared" si="407"/>
        <v/>
      </c>
      <c r="F4791" s="9" t="str">
        <f t="shared" si="410"/>
        <v/>
      </c>
    </row>
    <row r="4792" spans="2:6" x14ac:dyDescent="0.25">
      <c r="B4792" s="2" t="str">
        <f t="shared" si="408"/>
        <v/>
      </c>
      <c r="C4792" s="2" t="str">
        <f t="shared" si="409"/>
        <v/>
      </c>
      <c r="D4792" t="str">
        <f t="shared" si="406"/>
        <v/>
      </c>
      <c r="E4792" t="str">
        <f t="shared" si="407"/>
        <v/>
      </c>
      <c r="F4792" s="9" t="str">
        <f t="shared" si="410"/>
        <v/>
      </c>
    </row>
    <row r="4793" spans="2:6" x14ac:dyDescent="0.25">
      <c r="B4793" s="2" t="str">
        <f t="shared" si="408"/>
        <v/>
      </c>
      <c r="C4793" s="2" t="str">
        <f t="shared" si="409"/>
        <v/>
      </c>
      <c r="D4793" t="str">
        <f t="shared" si="406"/>
        <v/>
      </c>
      <c r="E4793" t="str">
        <f t="shared" si="407"/>
        <v/>
      </c>
      <c r="F4793" s="9" t="str">
        <f t="shared" si="410"/>
        <v/>
      </c>
    </row>
    <row r="4794" spans="2:6" x14ac:dyDescent="0.25">
      <c r="B4794" s="2" t="str">
        <f t="shared" si="408"/>
        <v/>
      </c>
      <c r="C4794" s="2" t="str">
        <f t="shared" si="409"/>
        <v/>
      </c>
      <c r="D4794" t="str">
        <f t="shared" si="406"/>
        <v/>
      </c>
      <c r="E4794" t="str">
        <f t="shared" si="407"/>
        <v/>
      </c>
      <c r="F4794" s="9" t="str">
        <f t="shared" si="410"/>
        <v/>
      </c>
    </row>
    <row r="4795" spans="2:6" x14ac:dyDescent="0.25">
      <c r="B4795" s="2" t="str">
        <f t="shared" si="408"/>
        <v/>
      </c>
      <c r="C4795" s="2" t="str">
        <f t="shared" si="409"/>
        <v/>
      </c>
      <c r="D4795" t="str">
        <f t="shared" ref="D4795:D4858" si="411">IF(AND(B4795="артикул",H4795=""),
SUBSTITUTE(
MID(A4795,
SEARCH("@",SUBSTITUTE(A4795," ","@",LEN(A4795)-LEN(SUBSTITUTE(A4795," ",""))-5)),
SEARCH("@",SUBSTITUTE(A4795," ","@",LEN(A4795)-LEN(SUBSTITUTE(A4795," ",""))-4))-SEARCH("@",SUBSTITUTE(A4795," ","@",LEN(A4795)-LEN(SUBSTITUTE(A4795," ",""))-5))),
".",""),
IF(H4795="артикул 0",
SUBSTITUTE(
MID(A4795,
SEARCH("@",SUBSTITUTE(A4795," ","@",LEN(A4795)-LEN(SUBSTITUTE(A4795," ",""))-3)),
SEARCH("@",SUBSTITUTE(A4795," ","@",LEN(A4795)-LEN(SUBSTITUTE(A4795," ",""))-2))-SEARCH("@",SUBSTITUTE(A4795," ","@",LEN(A4795)-LEN(SUBSTITUTE(A4795," ",""))-3))),
".",""),""))</f>
        <v/>
      </c>
      <c r="E4795" t="str">
        <f t="shared" si="407"/>
        <v/>
      </c>
      <c r="F4795" s="9" t="str">
        <f t="shared" si="410"/>
        <v/>
      </c>
    </row>
    <row r="4796" spans="2:6" x14ac:dyDescent="0.25">
      <c r="B4796" s="2" t="str">
        <f t="shared" si="408"/>
        <v/>
      </c>
      <c r="C4796" s="2" t="str">
        <f t="shared" si="409"/>
        <v/>
      </c>
      <c r="D4796" t="str">
        <f t="shared" si="411"/>
        <v/>
      </c>
      <c r="E4796" t="str">
        <f t="shared" si="407"/>
        <v/>
      </c>
      <c r="F4796" s="9" t="str">
        <f t="shared" si="410"/>
        <v/>
      </c>
    </row>
    <row r="4797" spans="2:6" x14ac:dyDescent="0.25">
      <c r="B4797" s="2" t="str">
        <f t="shared" si="408"/>
        <v/>
      </c>
      <c r="C4797" s="2" t="str">
        <f t="shared" si="409"/>
        <v/>
      </c>
      <c r="D4797" t="str">
        <f t="shared" si="411"/>
        <v/>
      </c>
      <c r="E4797" t="str">
        <f t="shared" ref="E4797:E4860" si="412">IF(AND(B4797="артикул",H4797=""),
SUBSTITUTE(
MID(A4797,
SEARCH("@",SUBSTITUTE(A4797," ","@",LEN(A4797)-LEN(SUBSTITUTE(A4797," ",""))-4)),
SEARCH("@",SUBSTITUTE(A4797," ","@",LEN(A4797)-LEN(SUBSTITUTE(A4797," ",""))-3))-SEARCH("@",SUBSTITUTE(A4797," ","@",LEN(A4797)-LEN(SUBSTITUTE(A4797," ",""))-4))),
".",""),
IF(H4797="артикул 0",
SUBSTITUTE(
MID(A4797,
SEARCH("@",SUBSTITUTE(A4797," ","@",LEN(A4797)-LEN(SUBSTITUTE(A4797," ",""))-0)),200),
".",""),
""))</f>
        <v/>
      </c>
      <c r="F4797" s="9" t="str">
        <f t="shared" si="410"/>
        <v/>
      </c>
    </row>
    <row r="4798" spans="2:6" x14ac:dyDescent="0.25">
      <c r="B4798" s="2" t="str">
        <f t="shared" si="408"/>
        <v/>
      </c>
      <c r="C4798" s="2" t="str">
        <f t="shared" si="409"/>
        <v/>
      </c>
      <c r="D4798" t="str">
        <f t="shared" si="411"/>
        <v/>
      </c>
      <c r="E4798" t="str">
        <f t="shared" si="412"/>
        <v/>
      </c>
      <c r="F4798" s="9" t="str">
        <f t="shared" si="410"/>
        <v/>
      </c>
    </row>
    <row r="4799" spans="2:6" x14ac:dyDescent="0.25">
      <c r="B4799" s="2" t="str">
        <f t="shared" si="408"/>
        <v/>
      </c>
      <c r="C4799" s="2" t="str">
        <f t="shared" si="409"/>
        <v/>
      </c>
      <c r="D4799" t="str">
        <f t="shared" si="411"/>
        <v/>
      </c>
      <c r="E4799" t="str">
        <f t="shared" si="412"/>
        <v/>
      </c>
      <c r="F4799" s="9" t="str">
        <f t="shared" si="410"/>
        <v/>
      </c>
    </row>
    <row r="4800" spans="2:6" x14ac:dyDescent="0.25">
      <c r="B4800" s="2" t="str">
        <f t="shared" si="408"/>
        <v/>
      </c>
      <c r="C4800" s="2" t="str">
        <f t="shared" si="409"/>
        <v/>
      </c>
      <c r="D4800" t="str">
        <f t="shared" si="411"/>
        <v/>
      </c>
      <c r="E4800" t="str">
        <f t="shared" si="412"/>
        <v/>
      </c>
      <c r="F4800" s="9" t="str">
        <f t="shared" si="410"/>
        <v/>
      </c>
    </row>
    <row r="4801" spans="2:6" x14ac:dyDescent="0.25">
      <c r="B4801" s="2" t="str">
        <f t="shared" ref="B4801:B4864" si="413" xml:space="preserve">
IF(
IFERROR(FIND(" ES ",A4801),"")&lt;&gt;"","артикул",
IF(
IFERROR(FIND(" FR ",A4801),"")&lt;&gt;"","артикул",""))</f>
        <v/>
      </c>
      <c r="C4801" s="2" t="str">
        <f t="shared" ref="C4801:C4864" si="414">IFERROR(IF(LEFT(B4801,7)="артикул",
MID(A4801,FIND(" ",A4801,FIND(" FR ",A4801,1)+1)+1,5),
""),IF(LEFT(B4801,7)="артикул",
MID(A4801,FIND(" ",A4801,FIND(" ES ",A4801,1)+1)+1,5),
""))</f>
        <v/>
      </c>
      <c r="D4801" t="str">
        <f t="shared" si="411"/>
        <v/>
      </c>
      <c r="E4801" t="str">
        <f t="shared" si="412"/>
        <v/>
      </c>
      <c r="F4801" s="9" t="str">
        <f t="shared" si="410"/>
        <v/>
      </c>
    </row>
    <row r="4802" spans="2:6" x14ac:dyDescent="0.25">
      <c r="B4802" s="2" t="str">
        <f t="shared" si="413"/>
        <v/>
      </c>
      <c r="C4802" s="2" t="str">
        <f t="shared" si="414"/>
        <v/>
      </c>
      <c r="D4802" t="str">
        <f t="shared" si="411"/>
        <v/>
      </c>
      <c r="E4802" t="str">
        <f t="shared" si="412"/>
        <v/>
      </c>
      <c r="F4802" s="9" t="str">
        <f t="shared" ref="F4802:F4865" si="415" xml:space="preserve">
IFERROR(
IF(AND(B4802="артикул",H4802=""),
SUBSTITUTE(MID(A4802,SEARCH("@",SUBSTITUTE(A4802," ","@",LEN(A4802)-LEN(SUBSTITUTE(A4802," ","")))),10),
".",""),
IF(H4802="артикул 0",SUBSTITUTE(MID(A4806,SEARCH("@",SUBSTITUTE(A4806," ","@",LEN(A4806)-LEN(SUBSTITUTE(A4806," ","")))),10),
".",""),
"")),"нет суммы")</f>
        <v/>
      </c>
    </row>
    <row r="4803" spans="2:6" x14ac:dyDescent="0.25">
      <c r="B4803" s="2" t="str">
        <f t="shared" si="413"/>
        <v/>
      </c>
      <c r="C4803" s="2" t="str">
        <f t="shared" si="414"/>
        <v/>
      </c>
      <c r="D4803" t="str">
        <f t="shared" si="411"/>
        <v/>
      </c>
      <c r="E4803" t="str">
        <f t="shared" si="412"/>
        <v/>
      </c>
      <c r="F4803" s="9" t="str">
        <f t="shared" si="415"/>
        <v/>
      </c>
    </row>
    <row r="4804" spans="2:6" x14ac:dyDescent="0.25">
      <c r="B4804" s="2" t="str">
        <f t="shared" si="413"/>
        <v/>
      </c>
      <c r="C4804" s="2" t="str">
        <f t="shared" si="414"/>
        <v/>
      </c>
      <c r="D4804" t="str">
        <f t="shared" si="411"/>
        <v/>
      </c>
      <c r="E4804" t="str">
        <f t="shared" si="412"/>
        <v/>
      </c>
      <c r="F4804" s="9" t="str">
        <f t="shared" si="415"/>
        <v/>
      </c>
    </row>
    <row r="4805" spans="2:6" x14ac:dyDescent="0.25">
      <c r="B4805" s="2" t="str">
        <f t="shared" si="413"/>
        <v/>
      </c>
      <c r="C4805" s="2" t="str">
        <f t="shared" si="414"/>
        <v/>
      </c>
      <c r="D4805" t="str">
        <f t="shared" si="411"/>
        <v/>
      </c>
      <c r="E4805" t="str">
        <f t="shared" si="412"/>
        <v/>
      </c>
      <c r="F4805" s="9" t="str">
        <f t="shared" si="415"/>
        <v/>
      </c>
    </row>
    <row r="4806" spans="2:6" x14ac:dyDescent="0.25">
      <c r="B4806" s="2" t="str">
        <f t="shared" si="413"/>
        <v/>
      </c>
      <c r="C4806" s="2" t="str">
        <f t="shared" si="414"/>
        <v/>
      </c>
      <c r="D4806" t="str">
        <f t="shared" si="411"/>
        <v/>
      </c>
      <c r="E4806" t="str">
        <f t="shared" si="412"/>
        <v/>
      </c>
      <c r="F4806" s="9" t="str">
        <f t="shared" si="415"/>
        <v/>
      </c>
    </row>
    <row r="4807" spans="2:6" x14ac:dyDescent="0.25">
      <c r="B4807" s="2" t="str">
        <f t="shared" si="413"/>
        <v/>
      </c>
      <c r="C4807" s="2" t="str">
        <f t="shared" si="414"/>
        <v/>
      </c>
      <c r="D4807" t="str">
        <f t="shared" si="411"/>
        <v/>
      </c>
      <c r="E4807" t="str">
        <f t="shared" si="412"/>
        <v/>
      </c>
      <c r="F4807" s="9" t="str">
        <f t="shared" si="415"/>
        <v/>
      </c>
    </row>
    <row r="4808" spans="2:6" x14ac:dyDescent="0.25">
      <c r="B4808" s="2" t="str">
        <f t="shared" si="413"/>
        <v/>
      </c>
      <c r="C4808" s="2" t="str">
        <f t="shared" si="414"/>
        <v/>
      </c>
      <c r="D4808" t="str">
        <f t="shared" si="411"/>
        <v/>
      </c>
      <c r="E4808" t="str">
        <f t="shared" si="412"/>
        <v/>
      </c>
      <c r="F4808" s="9" t="str">
        <f t="shared" si="415"/>
        <v/>
      </c>
    </row>
    <row r="4809" spans="2:6" x14ac:dyDescent="0.25">
      <c r="B4809" s="2" t="str">
        <f t="shared" si="413"/>
        <v/>
      </c>
      <c r="C4809" s="2" t="str">
        <f t="shared" si="414"/>
        <v/>
      </c>
      <c r="D4809" t="str">
        <f t="shared" si="411"/>
        <v/>
      </c>
      <c r="E4809" t="str">
        <f t="shared" si="412"/>
        <v/>
      </c>
      <c r="F4809" s="9" t="str">
        <f t="shared" si="415"/>
        <v/>
      </c>
    </row>
    <row r="4810" spans="2:6" x14ac:dyDescent="0.25">
      <c r="B4810" s="2" t="str">
        <f t="shared" si="413"/>
        <v/>
      </c>
      <c r="C4810" s="2" t="str">
        <f t="shared" si="414"/>
        <v/>
      </c>
      <c r="D4810" t="str">
        <f t="shared" si="411"/>
        <v/>
      </c>
      <c r="E4810" t="str">
        <f t="shared" si="412"/>
        <v/>
      </c>
      <c r="F4810" s="9" t="str">
        <f t="shared" si="415"/>
        <v/>
      </c>
    </row>
    <row r="4811" spans="2:6" x14ac:dyDescent="0.25">
      <c r="B4811" s="2" t="str">
        <f t="shared" si="413"/>
        <v/>
      </c>
      <c r="C4811" s="2" t="str">
        <f t="shared" si="414"/>
        <v/>
      </c>
      <c r="D4811" t="str">
        <f t="shared" si="411"/>
        <v/>
      </c>
      <c r="E4811" t="str">
        <f t="shared" si="412"/>
        <v/>
      </c>
      <c r="F4811" s="9" t="str">
        <f t="shared" si="415"/>
        <v/>
      </c>
    </row>
    <row r="4812" spans="2:6" x14ac:dyDescent="0.25">
      <c r="B4812" s="2" t="str">
        <f t="shared" si="413"/>
        <v/>
      </c>
      <c r="C4812" s="2" t="str">
        <f t="shared" si="414"/>
        <v/>
      </c>
      <c r="D4812" t="str">
        <f t="shared" si="411"/>
        <v/>
      </c>
      <c r="E4812" t="str">
        <f t="shared" si="412"/>
        <v/>
      </c>
      <c r="F4812" s="9" t="str">
        <f t="shared" si="415"/>
        <v/>
      </c>
    </row>
    <row r="4813" spans="2:6" x14ac:dyDescent="0.25">
      <c r="B4813" s="2" t="str">
        <f t="shared" si="413"/>
        <v/>
      </c>
      <c r="C4813" s="2" t="str">
        <f t="shared" si="414"/>
        <v/>
      </c>
      <c r="D4813" t="str">
        <f t="shared" si="411"/>
        <v/>
      </c>
      <c r="E4813" t="str">
        <f t="shared" si="412"/>
        <v/>
      </c>
      <c r="F4813" s="9" t="str">
        <f t="shared" si="415"/>
        <v/>
      </c>
    </row>
    <row r="4814" spans="2:6" x14ac:dyDescent="0.25">
      <c r="B4814" s="2" t="str">
        <f t="shared" si="413"/>
        <v/>
      </c>
      <c r="C4814" s="2" t="str">
        <f t="shared" si="414"/>
        <v/>
      </c>
      <c r="D4814" t="str">
        <f t="shared" si="411"/>
        <v/>
      </c>
      <c r="E4814" t="str">
        <f t="shared" si="412"/>
        <v/>
      </c>
      <c r="F4814" s="9" t="str">
        <f t="shared" si="415"/>
        <v/>
      </c>
    </row>
    <row r="4815" spans="2:6" x14ac:dyDescent="0.25">
      <c r="B4815" s="2" t="str">
        <f t="shared" si="413"/>
        <v/>
      </c>
      <c r="C4815" s="2" t="str">
        <f t="shared" si="414"/>
        <v/>
      </c>
      <c r="D4815" t="str">
        <f t="shared" si="411"/>
        <v/>
      </c>
      <c r="E4815" t="str">
        <f t="shared" si="412"/>
        <v/>
      </c>
      <c r="F4815" s="9" t="str">
        <f t="shared" si="415"/>
        <v/>
      </c>
    </row>
    <row r="4816" spans="2:6" x14ac:dyDescent="0.25">
      <c r="B4816" s="2" t="str">
        <f t="shared" si="413"/>
        <v/>
      </c>
      <c r="C4816" s="2" t="str">
        <f t="shared" si="414"/>
        <v/>
      </c>
      <c r="D4816" t="str">
        <f t="shared" si="411"/>
        <v/>
      </c>
      <c r="E4816" t="str">
        <f t="shared" si="412"/>
        <v/>
      </c>
      <c r="F4816" s="9" t="str">
        <f t="shared" si="415"/>
        <v/>
      </c>
    </row>
    <row r="4817" spans="2:6" x14ac:dyDescent="0.25">
      <c r="B4817" s="2" t="str">
        <f t="shared" si="413"/>
        <v/>
      </c>
      <c r="C4817" s="2" t="str">
        <f t="shared" si="414"/>
        <v/>
      </c>
      <c r="D4817" t="str">
        <f t="shared" si="411"/>
        <v/>
      </c>
      <c r="E4817" t="str">
        <f t="shared" si="412"/>
        <v/>
      </c>
      <c r="F4817" s="9" t="str">
        <f t="shared" si="415"/>
        <v/>
      </c>
    </row>
    <row r="4818" spans="2:6" x14ac:dyDescent="0.25">
      <c r="B4818" s="2" t="str">
        <f t="shared" si="413"/>
        <v/>
      </c>
      <c r="C4818" s="2" t="str">
        <f t="shared" si="414"/>
        <v/>
      </c>
      <c r="D4818" t="str">
        <f t="shared" si="411"/>
        <v/>
      </c>
      <c r="E4818" t="str">
        <f t="shared" si="412"/>
        <v/>
      </c>
      <c r="F4818" s="9" t="str">
        <f t="shared" si="415"/>
        <v/>
      </c>
    </row>
    <row r="4819" spans="2:6" x14ac:dyDescent="0.25">
      <c r="B4819" s="2" t="str">
        <f t="shared" si="413"/>
        <v/>
      </c>
      <c r="C4819" s="2" t="str">
        <f t="shared" si="414"/>
        <v/>
      </c>
      <c r="D4819" t="str">
        <f t="shared" si="411"/>
        <v/>
      </c>
      <c r="E4819" t="str">
        <f t="shared" si="412"/>
        <v/>
      </c>
      <c r="F4819" s="9" t="str">
        <f t="shared" si="415"/>
        <v/>
      </c>
    </row>
    <row r="4820" spans="2:6" x14ac:dyDescent="0.25">
      <c r="B4820" s="2" t="str">
        <f t="shared" si="413"/>
        <v/>
      </c>
      <c r="C4820" s="2" t="str">
        <f t="shared" si="414"/>
        <v/>
      </c>
      <c r="D4820" t="str">
        <f t="shared" si="411"/>
        <v/>
      </c>
      <c r="E4820" t="str">
        <f t="shared" si="412"/>
        <v/>
      </c>
      <c r="F4820" s="9" t="str">
        <f t="shared" si="415"/>
        <v/>
      </c>
    </row>
    <row r="4821" spans="2:6" x14ac:dyDescent="0.25">
      <c r="B4821" s="2" t="str">
        <f t="shared" si="413"/>
        <v/>
      </c>
      <c r="C4821" s="2" t="str">
        <f t="shared" si="414"/>
        <v/>
      </c>
      <c r="D4821" t="str">
        <f t="shared" si="411"/>
        <v/>
      </c>
      <c r="E4821" t="str">
        <f t="shared" si="412"/>
        <v/>
      </c>
      <c r="F4821" s="9" t="str">
        <f t="shared" si="415"/>
        <v/>
      </c>
    </row>
    <row r="4822" spans="2:6" x14ac:dyDescent="0.25">
      <c r="B4822" s="2" t="str">
        <f t="shared" si="413"/>
        <v/>
      </c>
      <c r="C4822" s="2" t="str">
        <f t="shared" si="414"/>
        <v/>
      </c>
      <c r="D4822" t="str">
        <f t="shared" si="411"/>
        <v/>
      </c>
      <c r="E4822" t="str">
        <f t="shared" si="412"/>
        <v/>
      </c>
      <c r="F4822" s="9" t="str">
        <f t="shared" si="415"/>
        <v/>
      </c>
    </row>
    <row r="4823" spans="2:6" x14ac:dyDescent="0.25">
      <c r="B4823" s="2" t="str">
        <f t="shared" si="413"/>
        <v/>
      </c>
      <c r="C4823" s="2" t="str">
        <f t="shared" si="414"/>
        <v/>
      </c>
      <c r="D4823" t="str">
        <f t="shared" si="411"/>
        <v/>
      </c>
      <c r="E4823" t="str">
        <f t="shared" si="412"/>
        <v/>
      </c>
      <c r="F4823" s="9" t="str">
        <f t="shared" si="415"/>
        <v/>
      </c>
    </row>
    <row r="4824" spans="2:6" x14ac:dyDescent="0.25">
      <c r="B4824" s="2" t="str">
        <f t="shared" si="413"/>
        <v/>
      </c>
      <c r="C4824" s="2" t="str">
        <f t="shared" si="414"/>
        <v/>
      </c>
      <c r="D4824" t="str">
        <f t="shared" si="411"/>
        <v/>
      </c>
      <c r="E4824" t="str">
        <f t="shared" si="412"/>
        <v/>
      </c>
      <c r="F4824" s="9" t="str">
        <f t="shared" si="415"/>
        <v/>
      </c>
    </row>
    <row r="4825" spans="2:6" x14ac:dyDescent="0.25">
      <c r="B4825" s="2" t="str">
        <f t="shared" si="413"/>
        <v/>
      </c>
      <c r="C4825" s="2" t="str">
        <f t="shared" si="414"/>
        <v/>
      </c>
      <c r="D4825" t="str">
        <f t="shared" si="411"/>
        <v/>
      </c>
      <c r="E4825" t="str">
        <f t="shared" si="412"/>
        <v/>
      </c>
      <c r="F4825" s="9" t="str">
        <f t="shared" si="415"/>
        <v/>
      </c>
    </row>
    <row r="4826" spans="2:6" x14ac:dyDescent="0.25">
      <c r="B4826" s="2" t="str">
        <f t="shared" si="413"/>
        <v/>
      </c>
      <c r="C4826" s="2" t="str">
        <f t="shared" si="414"/>
        <v/>
      </c>
      <c r="D4826" t="str">
        <f t="shared" si="411"/>
        <v/>
      </c>
      <c r="E4826" t="str">
        <f t="shared" si="412"/>
        <v/>
      </c>
      <c r="F4826" s="9" t="str">
        <f t="shared" si="415"/>
        <v/>
      </c>
    </row>
    <row r="4827" spans="2:6" x14ac:dyDescent="0.25">
      <c r="B4827" s="2" t="str">
        <f t="shared" si="413"/>
        <v/>
      </c>
      <c r="C4827" s="2" t="str">
        <f t="shared" si="414"/>
        <v/>
      </c>
      <c r="D4827" t="str">
        <f t="shared" si="411"/>
        <v/>
      </c>
      <c r="E4827" t="str">
        <f t="shared" si="412"/>
        <v/>
      </c>
      <c r="F4827" s="9" t="str">
        <f t="shared" si="415"/>
        <v/>
      </c>
    </row>
    <row r="4828" spans="2:6" x14ac:dyDescent="0.25">
      <c r="B4828" s="2" t="str">
        <f t="shared" si="413"/>
        <v/>
      </c>
      <c r="C4828" s="2" t="str">
        <f t="shared" si="414"/>
        <v/>
      </c>
      <c r="D4828" t="str">
        <f t="shared" si="411"/>
        <v/>
      </c>
      <c r="E4828" t="str">
        <f t="shared" si="412"/>
        <v/>
      </c>
      <c r="F4828" s="9" t="str">
        <f t="shared" si="415"/>
        <v/>
      </c>
    </row>
    <row r="4829" spans="2:6" x14ac:dyDescent="0.25">
      <c r="B4829" s="2" t="str">
        <f t="shared" si="413"/>
        <v/>
      </c>
      <c r="C4829" s="2" t="str">
        <f t="shared" si="414"/>
        <v/>
      </c>
      <c r="D4829" t="str">
        <f t="shared" si="411"/>
        <v/>
      </c>
      <c r="E4829" t="str">
        <f t="shared" si="412"/>
        <v/>
      </c>
      <c r="F4829" s="9" t="str">
        <f t="shared" si="415"/>
        <v/>
      </c>
    </row>
    <row r="4830" spans="2:6" x14ac:dyDescent="0.25">
      <c r="B4830" s="2" t="str">
        <f t="shared" si="413"/>
        <v/>
      </c>
      <c r="C4830" s="2" t="str">
        <f t="shared" si="414"/>
        <v/>
      </c>
      <c r="D4830" t="str">
        <f t="shared" si="411"/>
        <v/>
      </c>
      <c r="E4830" t="str">
        <f t="shared" si="412"/>
        <v/>
      </c>
      <c r="F4830" s="9" t="str">
        <f t="shared" si="415"/>
        <v/>
      </c>
    </row>
    <row r="4831" spans="2:6" x14ac:dyDescent="0.25">
      <c r="B4831" s="2" t="str">
        <f t="shared" si="413"/>
        <v/>
      </c>
      <c r="C4831" s="2" t="str">
        <f t="shared" si="414"/>
        <v/>
      </c>
      <c r="D4831" t="str">
        <f t="shared" si="411"/>
        <v/>
      </c>
      <c r="E4831" t="str">
        <f t="shared" si="412"/>
        <v/>
      </c>
      <c r="F4831" s="9" t="str">
        <f t="shared" si="415"/>
        <v/>
      </c>
    </row>
    <row r="4832" spans="2:6" x14ac:dyDescent="0.25">
      <c r="B4832" s="2" t="str">
        <f t="shared" si="413"/>
        <v/>
      </c>
      <c r="C4832" s="2" t="str">
        <f t="shared" si="414"/>
        <v/>
      </c>
      <c r="D4832" t="str">
        <f t="shared" si="411"/>
        <v/>
      </c>
      <c r="E4832" t="str">
        <f t="shared" si="412"/>
        <v/>
      </c>
      <c r="F4832" s="9" t="str">
        <f t="shared" si="415"/>
        <v/>
      </c>
    </row>
    <row r="4833" spans="2:6" x14ac:dyDescent="0.25">
      <c r="B4833" s="2" t="str">
        <f t="shared" si="413"/>
        <v/>
      </c>
      <c r="C4833" s="2" t="str">
        <f t="shared" si="414"/>
        <v/>
      </c>
      <c r="D4833" t="str">
        <f t="shared" si="411"/>
        <v/>
      </c>
      <c r="E4833" t="str">
        <f t="shared" si="412"/>
        <v/>
      </c>
      <c r="F4833" s="9" t="str">
        <f t="shared" si="415"/>
        <v/>
      </c>
    </row>
    <row r="4834" spans="2:6" x14ac:dyDescent="0.25">
      <c r="B4834" s="2" t="str">
        <f t="shared" si="413"/>
        <v/>
      </c>
      <c r="C4834" s="2" t="str">
        <f t="shared" si="414"/>
        <v/>
      </c>
      <c r="D4834" t="str">
        <f t="shared" si="411"/>
        <v/>
      </c>
      <c r="E4834" t="str">
        <f t="shared" si="412"/>
        <v/>
      </c>
      <c r="F4834" s="9" t="str">
        <f t="shared" si="415"/>
        <v/>
      </c>
    </row>
    <row r="4835" spans="2:6" x14ac:dyDescent="0.25">
      <c r="B4835" s="2" t="str">
        <f t="shared" si="413"/>
        <v/>
      </c>
      <c r="C4835" s="2" t="str">
        <f t="shared" si="414"/>
        <v/>
      </c>
      <c r="D4835" t="str">
        <f t="shared" si="411"/>
        <v/>
      </c>
      <c r="E4835" t="str">
        <f t="shared" si="412"/>
        <v/>
      </c>
      <c r="F4835" s="9" t="str">
        <f t="shared" si="415"/>
        <v/>
      </c>
    </row>
    <row r="4836" spans="2:6" x14ac:dyDescent="0.25">
      <c r="B4836" s="2" t="str">
        <f t="shared" si="413"/>
        <v/>
      </c>
      <c r="C4836" s="2" t="str">
        <f t="shared" si="414"/>
        <v/>
      </c>
      <c r="D4836" t="str">
        <f t="shared" si="411"/>
        <v/>
      </c>
      <c r="E4836" t="str">
        <f t="shared" si="412"/>
        <v/>
      </c>
      <c r="F4836" s="9" t="str">
        <f t="shared" si="415"/>
        <v/>
      </c>
    </row>
    <row r="4837" spans="2:6" x14ac:dyDescent="0.25">
      <c r="B4837" s="2" t="str">
        <f t="shared" si="413"/>
        <v/>
      </c>
      <c r="C4837" s="2" t="str">
        <f t="shared" si="414"/>
        <v/>
      </c>
      <c r="D4837" t="str">
        <f t="shared" si="411"/>
        <v/>
      </c>
      <c r="E4837" t="str">
        <f t="shared" si="412"/>
        <v/>
      </c>
      <c r="F4837" s="9" t="str">
        <f t="shared" si="415"/>
        <v/>
      </c>
    </row>
    <row r="4838" spans="2:6" x14ac:dyDescent="0.25">
      <c r="B4838" s="2" t="str">
        <f t="shared" si="413"/>
        <v/>
      </c>
      <c r="C4838" s="2" t="str">
        <f t="shared" si="414"/>
        <v/>
      </c>
      <c r="D4838" t="str">
        <f t="shared" si="411"/>
        <v/>
      </c>
      <c r="E4838" t="str">
        <f t="shared" si="412"/>
        <v/>
      </c>
      <c r="F4838" s="9" t="str">
        <f t="shared" si="415"/>
        <v/>
      </c>
    </row>
    <row r="4839" spans="2:6" x14ac:dyDescent="0.25">
      <c r="B4839" s="2" t="str">
        <f t="shared" si="413"/>
        <v/>
      </c>
      <c r="C4839" s="2" t="str">
        <f t="shared" si="414"/>
        <v/>
      </c>
      <c r="D4839" t="str">
        <f t="shared" si="411"/>
        <v/>
      </c>
      <c r="E4839" t="str">
        <f t="shared" si="412"/>
        <v/>
      </c>
      <c r="F4839" s="9" t="str">
        <f t="shared" si="415"/>
        <v/>
      </c>
    </row>
    <row r="4840" spans="2:6" x14ac:dyDescent="0.25">
      <c r="B4840" s="2" t="str">
        <f t="shared" si="413"/>
        <v/>
      </c>
      <c r="C4840" s="2" t="str">
        <f t="shared" si="414"/>
        <v/>
      </c>
      <c r="D4840" t="str">
        <f t="shared" si="411"/>
        <v/>
      </c>
      <c r="E4840" t="str">
        <f t="shared" si="412"/>
        <v/>
      </c>
      <c r="F4840" s="9" t="str">
        <f t="shared" si="415"/>
        <v/>
      </c>
    </row>
    <row r="4841" spans="2:6" x14ac:dyDescent="0.25">
      <c r="B4841" s="2" t="str">
        <f t="shared" si="413"/>
        <v/>
      </c>
      <c r="C4841" s="2" t="str">
        <f t="shared" si="414"/>
        <v/>
      </c>
      <c r="D4841" t="str">
        <f t="shared" si="411"/>
        <v/>
      </c>
      <c r="E4841" t="str">
        <f t="shared" si="412"/>
        <v/>
      </c>
      <c r="F4841" s="9" t="str">
        <f t="shared" si="415"/>
        <v/>
      </c>
    </row>
    <row r="4842" spans="2:6" x14ac:dyDescent="0.25">
      <c r="B4842" s="2" t="str">
        <f t="shared" si="413"/>
        <v/>
      </c>
      <c r="C4842" s="2" t="str">
        <f t="shared" si="414"/>
        <v/>
      </c>
      <c r="D4842" t="str">
        <f t="shared" si="411"/>
        <v/>
      </c>
      <c r="E4842" t="str">
        <f t="shared" si="412"/>
        <v/>
      </c>
      <c r="F4842" s="9" t="str">
        <f t="shared" si="415"/>
        <v/>
      </c>
    </row>
    <row r="4843" spans="2:6" x14ac:dyDescent="0.25">
      <c r="B4843" s="2" t="str">
        <f t="shared" si="413"/>
        <v/>
      </c>
      <c r="C4843" s="2" t="str">
        <f t="shared" si="414"/>
        <v/>
      </c>
      <c r="D4843" t="str">
        <f t="shared" si="411"/>
        <v/>
      </c>
      <c r="E4843" t="str">
        <f t="shared" si="412"/>
        <v/>
      </c>
      <c r="F4843" s="9" t="str">
        <f t="shared" si="415"/>
        <v/>
      </c>
    </row>
    <row r="4844" spans="2:6" x14ac:dyDescent="0.25">
      <c r="B4844" s="2" t="str">
        <f t="shared" si="413"/>
        <v/>
      </c>
      <c r="C4844" s="2" t="str">
        <f t="shared" si="414"/>
        <v/>
      </c>
      <c r="D4844" t="str">
        <f t="shared" si="411"/>
        <v/>
      </c>
      <c r="E4844" t="str">
        <f t="shared" si="412"/>
        <v/>
      </c>
      <c r="F4844" s="9" t="str">
        <f t="shared" si="415"/>
        <v/>
      </c>
    </row>
    <row r="4845" spans="2:6" x14ac:dyDescent="0.25">
      <c r="B4845" s="2" t="str">
        <f t="shared" si="413"/>
        <v/>
      </c>
      <c r="C4845" s="2" t="str">
        <f t="shared" si="414"/>
        <v/>
      </c>
      <c r="D4845" t="str">
        <f t="shared" si="411"/>
        <v/>
      </c>
      <c r="E4845" t="str">
        <f t="shared" si="412"/>
        <v/>
      </c>
      <c r="F4845" s="9" t="str">
        <f t="shared" si="415"/>
        <v/>
      </c>
    </row>
    <row r="4846" spans="2:6" x14ac:dyDescent="0.25">
      <c r="B4846" s="2" t="str">
        <f t="shared" si="413"/>
        <v/>
      </c>
      <c r="C4846" s="2" t="str">
        <f t="shared" si="414"/>
        <v/>
      </c>
      <c r="D4846" t="str">
        <f t="shared" si="411"/>
        <v/>
      </c>
      <c r="E4846" t="str">
        <f t="shared" si="412"/>
        <v/>
      </c>
      <c r="F4846" s="9" t="str">
        <f t="shared" si="415"/>
        <v/>
      </c>
    </row>
    <row r="4847" spans="2:6" x14ac:dyDescent="0.25">
      <c r="B4847" s="2" t="str">
        <f t="shared" si="413"/>
        <v/>
      </c>
      <c r="C4847" s="2" t="str">
        <f t="shared" si="414"/>
        <v/>
      </c>
      <c r="D4847" t="str">
        <f t="shared" si="411"/>
        <v/>
      </c>
      <c r="E4847" t="str">
        <f t="shared" si="412"/>
        <v/>
      </c>
      <c r="F4847" s="9" t="str">
        <f t="shared" si="415"/>
        <v/>
      </c>
    </row>
    <row r="4848" spans="2:6" x14ac:dyDescent="0.25">
      <c r="B4848" s="2" t="str">
        <f t="shared" si="413"/>
        <v/>
      </c>
      <c r="C4848" s="2" t="str">
        <f t="shared" si="414"/>
        <v/>
      </c>
      <c r="D4848" t="str">
        <f t="shared" si="411"/>
        <v/>
      </c>
      <c r="E4848" t="str">
        <f t="shared" si="412"/>
        <v/>
      </c>
      <c r="F4848" s="9" t="str">
        <f t="shared" si="415"/>
        <v/>
      </c>
    </row>
    <row r="4849" spans="2:6" x14ac:dyDescent="0.25">
      <c r="B4849" s="2" t="str">
        <f t="shared" si="413"/>
        <v/>
      </c>
      <c r="C4849" s="2" t="str">
        <f t="shared" si="414"/>
        <v/>
      </c>
      <c r="D4849" t="str">
        <f t="shared" si="411"/>
        <v/>
      </c>
      <c r="E4849" t="str">
        <f t="shared" si="412"/>
        <v/>
      </c>
      <c r="F4849" s="9" t="str">
        <f t="shared" si="415"/>
        <v/>
      </c>
    </row>
    <row r="4850" spans="2:6" x14ac:dyDescent="0.25">
      <c r="B4850" s="2" t="str">
        <f t="shared" si="413"/>
        <v/>
      </c>
      <c r="C4850" s="2" t="str">
        <f t="shared" si="414"/>
        <v/>
      </c>
      <c r="D4850" t="str">
        <f t="shared" si="411"/>
        <v/>
      </c>
      <c r="E4850" t="str">
        <f t="shared" si="412"/>
        <v/>
      </c>
      <c r="F4850" s="9" t="str">
        <f t="shared" si="415"/>
        <v/>
      </c>
    </row>
    <row r="4851" spans="2:6" x14ac:dyDescent="0.25">
      <c r="B4851" s="2" t="str">
        <f t="shared" si="413"/>
        <v/>
      </c>
      <c r="C4851" s="2" t="str">
        <f t="shared" si="414"/>
        <v/>
      </c>
      <c r="D4851" t="str">
        <f t="shared" si="411"/>
        <v/>
      </c>
      <c r="E4851" t="str">
        <f t="shared" si="412"/>
        <v/>
      </c>
      <c r="F4851" s="9" t="str">
        <f t="shared" si="415"/>
        <v/>
      </c>
    </row>
    <row r="4852" spans="2:6" x14ac:dyDescent="0.25">
      <c r="B4852" s="2" t="str">
        <f t="shared" si="413"/>
        <v/>
      </c>
      <c r="C4852" s="2" t="str">
        <f t="shared" si="414"/>
        <v/>
      </c>
      <c r="D4852" t="str">
        <f t="shared" si="411"/>
        <v/>
      </c>
      <c r="E4852" t="str">
        <f t="shared" si="412"/>
        <v/>
      </c>
      <c r="F4852" s="9" t="str">
        <f t="shared" si="415"/>
        <v/>
      </c>
    </row>
    <row r="4853" spans="2:6" x14ac:dyDescent="0.25">
      <c r="B4853" s="2" t="str">
        <f t="shared" si="413"/>
        <v/>
      </c>
      <c r="C4853" s="2" t="str">
        <f t="shared" si="414"/>
        <v/>
      </c>
      <c r="D4853" t="str">
        <f t="shared" si="411"/>
        <v/>
      </c>
      <c r="E4853" t="str">
        <f t="shared" si="412"/>
        <v/>
      </c>
      <c r="F4853" s="9" t="str">
        <f t="shared" si="415"/>
        <v/>
      </c>
    </row>
    <row r="4854" spans="2:6" x14ac:dyDescent="0.25">
      <c r="B4854" s="2" t="str">
        <f t="shared" si="413"/>
        <v/>
      </c>
      <c r="C4854" s="2" t="str">
        <f t="shared" si="414"/>
        <v/>
      </c>
      <c r="D4854" t="str">
        <f t="shared" si="411"/>
        <v/>
      </c>
      <c r="E4854" t="str">
        <f t="shared" si="412"/>
        <v/>
      </c>
      <c r="F4854" s="9" t="str">
        <f t="shared" si="415"/>
        <v/>
      </c>
    </row>
    <row r="4855" spans="2:6" x14ac:dyDescent="0.25">
      <c r="B4855" s="2" t="str">
        <f t="shared" si="413"/>
        <v/>
      </c>
      <c r="C4855" s="2" t="str">
        <f t="shared" si="414"/>
        <v/>
      </c>
      <c r="D4855" t="str">
        <f t="shared" si="411"/>
        <v/>
      </c>
      <c r="E4855" t="str">
        <f t="shared" si="412"/>
        <v/>
      </c>
      <c r="F4855" s="9" t="str">
        <f t="shared" si="415"/>
        <v/>
      </c>
    </row>
    <row r="4856" spans="2:6" x14ac:dyDescent="0.25">
      <c r="B4856" s="2" t="str">
        <f t="shared" si="413"/>
        <v/>
      </c>
      <c r="C4856" s="2" t="str">
        <f t="shared" si="414"/>
        <v/>
      </c>
      <c r="D4856" t="str">
        <f t="shared" si="411"/>
        <v/>
      </c>
      <c r="E4856" t="str">
        <f t="shared" si="412"/>
        <v/>
      </c>
      <c r="F4856" s="9" t="str">
        <f t="shared" si="415"/>
        <v/>
      </c>
    </row>
    <row r="4857" spans="2:6" x14ac:dyDescent="0.25">
      <c r="B4857" s="2" t="str">
        <f t="shared" si="413"/>
        <v/>
      </c>
      <c r="C4857" s="2" t="str">
        <f t="shared" si="414"/>
        <v/>
      </c>
      <c r="D4857" t="str">
        <f t="shared" si="411"/>
        <v/>
      </c>
      <c r="E4857" t="str">
        <f t="shared" si="412"/>
        <v/>
      </c>
      <c r="F4857" s="9" t="str">
        <f t="shared" si="415"/>
        <v/>
      </c>
    </row>
    <row r="4858" spans="2:6" x14ac:dyDescent="0.25">
      <c r="B4858" s="2" t="str">
        <f t="shared" si="413"/>
        <v/>
      </c>
      <c r="C4858" s="2" t="str">
        <f t="shared" si="414"/>
        <v/>
      </c>
      <c r="D4858" t="str">
        <f t="shared" si="411"/>
        <v/>
      </c>
      <c r="E4858" t="str">
        <f t="shared" si="412"/>
        <v/>
      </c>
      <c r="F4858" s="9" t="str">
        <f t="shared" si="415"/>
        <v/>
      </c>
    </row>
    <row r="4859" spans="2:6" x14ac:dyDescent="0.25">
      <c r="B4859" s="2" t="str">
        <f t="shared" si="413"/>
        <v/>
      </c>
      <c r="C4859" s="2" t="str">
        <f t="shared" si="414"/>
        <v/>
      </c>
      <c r="D4859" t="str">
        <f t="shared" ref="D4859:D4922" si="416">IF(AND(B4859="артикул",H4859=""),
SUBSTITUTE(
MID(A4859,
SEARCH("@",SUBSTITUTE(A4859," ","@",LEN(A4859)-LEN(SUBSTITUTE(A4859," ",""))-5)),
SEARCH("@",SUBSTITUTE(A4859," ","@",LEN(A4859)-LEN(SUBSTITUTE(A4859," ",""))-4))-SEARCH("@",SUBSTITUTE(A4859," ","@",LEN(A4859)-LEN(SUBSTITUTE(A4859," ",""))-5))),
".",""),
IF(H4859="артикул 0",
SUBSTITUTE(
MID(A4859,
SEARCH("@",SUBSTITUTE(A4859," ","@",LEN(A4859)-LEN(SUBSTITUTE(A4859," ",""))-3)),
SEARCH("@",SUBSTITUTE(A4859," ","@",LEN(A4859)-LEN(SUBSTITUTE(A4859," ",""))-2))-SEARCH("@",SUBSTITUTE(A4859," ","@",LEN(A4859)-LEN(SUBSTITUTE(A4859," ",""))-3))),
".",""),""))</f>
        <v/>
      </c>
      <c r="E4859" t="str">
        <f t="shared" si="412"/>
        <v/>
      </c>
      <c r="F4859" s="9" t="str">
        <f t="shared" si="415"/>
        <v/>
      </c>
    </row>
    <row r="4860" spans="2:6" x14ac:dyDescent="0.25">
      <c r="B4860" s="2" t="str">
        <f t="shared" si="413"/>
        <v/>
      </c>
      <c r="C4860" s="2" t="str">
        <f t="shared" si="414"/>
        <v/>
      </c>
      <c r="D4860" t="str">
        <f t="shared" si="416"/>
        <v/>
      </c>
      <c r="E4860" t="str">
        <f t="shared" si="412"/>
        <v/>
      </c>
      <c r="F4860" s="9" t="str">
        <f t="shared" si="415"/>
        <v/>
      </c>
    </row>
    <row r="4861" spans="2:6" x14ac:dyDescent="0.25">
      <c r="B4861" s="2" t="str">
        <f t="shared" si="413"/>
        <v/>
      </c>
      <c r="C4861" s="2" t="str">
        <f t="shared" si="414"/>
        <v/>
      </c>
      <c r="D4861" t="str">
        <f t="shared" si="416"/>
        <v/>
      </c>
      <c r="E4861" t="str">
        <f t="shared" ref="E4861:E4924" si="417">IF(AND(B4861="артикул",H4861=""),
SUBSTITUTE(
MID(A4861,
SEARCH("@",SUBSTITUTE(A4861," ","@",LEN(A4861)-LEN(SUBSTITUTE(A4861," ",""))-4)),
SEARCH("@",SUBSTITUTE(A4861," ","@",LEN(A4861)-LEN(SUBSTITUTE(A4861," ",""))-3))-SEARCH("@",SUBSTITUTE(A4861," ","@",LEN(A4861)-LEN(SUBSTITUTE(A4861," ",""))-4))),
".",""),
IF(H4861="артикул 0",
SUBSTITUTE(
MID(A4861,
SEARCH("@",SUBSTITUTE(A4861," ","@",LEN(A4861)-LEN(SUBSTITUTE(A4861," ",""))-0)),200),
".",""),
""))</f>
        <v/>
      </c>
      <c r="F4861" s="9" t="str">
        <f t="shared" si="415"/>
        <v/>
      </c>
    </row>
    <row r="4862" spans="2:6" x14ac:dyDescent="0.25">
      <c r="B4862" s="2" t="str">
        <f t="shared" si="413"/>
        <v/>
      </c>
      <c r="C4862" s="2" t="str">
        <f t="shared" si="414"/>
        <v/>
      </c>
      <c r="D4862" t="str">
        <f t="shared" si="416"/>
        <v/>
      </c>
      <c r="E4862" t="str">
        <f t="shared" si="417"/>
        <v/>
      </c>
      <c r="F4862" s="9" t="str">
        <f t="shared" si="415"/>
        <v/>
      </c>
    </row>
    <row r="4863" spans="2:6" x14ac:dyDescent="0.25">
      <c r="B4863" s="2" t="str">
        <f t="shared" si="413"/>
        <v/>
      </c>
      <c r="C4863" s="2" t="str">
        <f t="shared" si="414"/>
        <v/>
      </c>
      <c r="D4863" t="str">
        <f t="shared" si="416"/>
        <v/>
      </c>
      <c r="E4863" t="str">
        <f t="shared" si="417"/>
        <v/>
      </c>
      <c r="F4863" s="9" t="str">
        <f t="shared" si="415"/>
        <v/>
      </c>
    </row>
    <row r="4864" spans="2:6" x14ac:dyDescent="0.25">
      <c r="B4864" s="2" t="str">
        <f t="shared" si="413"/>
        <v/>
      </c>
      <c r="C4864" s="2" t="str">
        <f t="shared" si="414"/>
        <v/>
      </c>
      <c r="D4864" t="str">
        <f t="shared" si="416"/>
        <v/>
      </c>
      <c r="E4864" t="str">
        <f t="shared" si="417"/>
        <v/>
      </c>
      <c r="F4864" s="9" t="str">
        <f t="shared" si="415"/>
        <v/>
      </c>
    </row>
    <row r="4865" spans="2:6" x14ac:dyDescent="0.25">
      <c r="B4865" s="2" t="str">
        <f t="shared" ref="B4865:B4928" si="418" xml:space="preserve">
IF(
IFERROR(FIND(" ES ",A4865),"")&lt;&gt;"","артикул",
IF(
IFERROR(FIND(" FR ",A4865),"")&lt;&gt;"","артикул",""))</f>
        <v/>
      </c>
      <c r="C4865" s="2" t="str">
        <f t="shared" ref="C4865:C4928" si="419">IFERROR(IF(LEFT(B4865,7)="артикул",
MID(A4865,FIND(" ",A4865,FIND(" FR ",A4865,1)+1)+1,5),
""),IF(LEFT(B4865,7)="артикул",
MID(A4865,FIND(" ",A4865,FIND(" ES ",A4865,1)+1)+1,5),
""))</f>
        <v/>
      </c>
      <c r="D4865" t="str">
        <f t="shared" si="416"/>
        <v/>
      </c>
      <c r="E4865" t="str">
        <f t="shared" si="417"/>
        <v/>
      </c>
      <c r="F4865" s="9" t="str">
        <f t="shared" si="415"/>
        <v/>
      </c>
    </row>
    <row r="4866" spans="2:6" x14ac:dyDescent="0.25">
      <c r="B4866" s="2" t="str">
        <f t="shared" si="418"/>
        <v/>
      </c>
      <c r="C4866" s="2" t="str">
        <f t="shared" si="419"/>
        <v/>
      </c>
      <c r="D4866" t="str">
        <f t="shared" si="416"/>
        <v/>
      </c>
      <c r="E4866" t="str">
        <f t="shared" si="417"/>
        <v/>
      </c>
      <c r="F4866" s="9" t="str">
        <f t="shared" ref="F4866:F4929" si="420" xml:space="preserve">
IFERROR(
IF(AND(B4866="артикул",H4866=""),
SUBSTITUTE(MID(A4866,SEARCH("@",SUBSTITUTE(A4866," ","@",LEN(A4866)-LEN(SUBSTITUTE(A4866," ","")))),10),
".",""),
IF(H4866="артикул 0",SUBSTITUTE(MID(A4870,SEARCH("@",SUBSTITUTE(A4870," ","@",LEN(A4870)-LEN(SUBSTITUTE(A4870," ","")))),10),
".",""),
"")),"нет суммы")</f>
        <v/>
      </c>
    </row>
    <row r="4867" spans="2:6" x14ac:dyDescent="0.25">
      <c r="B4867" s="2" t="str">
        <f t="shared" si="418"/>
        <v/>
      </c>
      <c r="C4867" s="2" t="str">
        <f t="shared" si="419"/>
        <v/>
      </c>
      <c r="D4867" t="str">
        <f t="shared" si="416"/>
        <v/>
      </c>
      <c r="E4867" t="str">
        <f t="shared" si="417"/>
        <v/>
      </c>
      <c r="F4867" s="9" t="str">
        <f t="shared" si="420"/>
        <v/>
      </c>
    </row>
    <row r="4868" spans="2:6" x14ac:dyDescent="0.25">
      <c r="B4868" s="2" t="str">
        <f t="shared" si="418"/>
        <v/>
      </c>
      <c r="C4868" s="2" t="str">
        <f t="shared" si="419"/>
        <v/>
      </c>
      <c r="D4868" t="str">
        <f t="shared" si="416"/>
        <v/>
      </c>
      <c r="E4868" t="str">
        <f t="shared" si="417"/>
        <v/>
      </c>
      <c r="F4868" s="9" t="str">
        <f t="shared" si="420"/>
        <v/>
      </c>
    </row>
    <row r="4869" spans="2:6" x14ac:dyDescent="0.25">
      <c r="B4869" s="2" t="str">
        <f t="shared" si="418"/>
        <v/>
      </c>
      <c r="C4869" s="2" t="str">
        <f t="shared" si="419"/>
        <v/>
      </c>
      <c r="D4869" t="str">
        <f t="shared" si="416"/>
        <v/>
      </c>
      <c r="E4869" t="str">
        <f t="shared" si="417"/>
        <v/>
      </c>
      <c r="F4869" s="9" t="str">
        <f t="shared" si="420"/>
        <v/>
      </c>
    </row>
    <row r="4870" spans="2:6" x14ac:dyDescent="0.25">
      <c r="B4870" s="2" t="str">
        <f t="shared" si="418"/>
        <v/>
      </c>
      <c r="C4870" s="2" t="str">
        <f t="shared" si="419"/>
        <v/>
      </c>
      <c r="D4870" t="str">
        <f t="shared" si="416"/>
        <v/>
      </c>
      <c r="E4870" t="str">
        <f t="shared" si="417"/>
        <v/>
      </c>
      <c r="F4870" s="9" t="str">
        <f t="shared" si="420"/>
        <v/>
      </c>
    </row>
    <row r="4871" spans="2:6" x14ac:dyDescent="0.25">
      <c r="B4871" s="2" t="str">
        <f t="shared" si="418"/>
        <v/>
      </c>
      <c r="C4871" s="2" t="str">
        <f t="shared" si="419"/>
        <v/>
      </c>
      <c r="D4871" t="str">
        <f t="shared" si="416"/>
        <v/>
      </c>
      <c r="E4871" t="str">
        <f t="shared" si="417"/>
        <v/>
      </c>
      <c r="F4871" s="9" t="str">
        <f t="shared" si="420"/>
        <v/>
      </c>
    </row>
    <row r="4872" spans="2:6" x14ac:dyDescent="0.25">
      <c r="B4872" s="2" t="str">
        <f t="shared" si="418"/>
        <v/>
      </c>
      <c r="C4872" s="2" t="str">
        <f t="shared" si="419"/>
        <v/>
      </c>
      <c r="D4872" t="str">
        <f t="shared" si="416"/>
        <v/>
      </c>
      <c r="E4872" t="str">
        <f t="shared" si="417"/>
        <v/>
      </c>
      <c r="F4872" s="9" t="str">
        <f t="shared" si="420"/>
        <v/>
      </c>
    </row>
    <row r="4873" spans="2:6" x14ac:dyDescent="0.25">
      <c r="B4873" s="2" t="str">
        <f t="shared" si="418"/>
        <v/>
      </c>
      <c r="C4873" s="2" t="str">
        <f t="shared" si="419"/>
        <v/>
      </c>
      <c r="D4873" t="str">
        <f t="shared" si="416"/>
        <v/>
      </c>
      <c r="E4873" t="str">
        <f t="shared" si="417"/>
        <v/>
      </c>
      <c r="F4873" s="9" t="str">
        <f t="shared" si="420"/>
        <v/>
      </c>
    </row>
    <row r="4874" spans="2:6" x14ac:dyDescent="0.25">
      <c r="B4874" s="2" t="str">
        <f t="shared" si="418"/>
        <v/>
      </c>
      <c r="C4874" s="2" t="str">
        <f t="shared" si="419"/>
        <v/>
      </c>
      <c r="D4874" t="str">
        <f t="shared" si="416"/>
        <v/>
      </c>
      <c r="E4874" t="str">
        <f t="shared" si="417"/>
        <v/>
      </c>
      <c r="F4874" s="9" t="str">
        <f t="shared" si="420"/>
        <v/>
      </c>
    </row>
    <row r="4875" spans="2:6" x14ac:dyDescent="0.25">
      <c r="B4875" s="2" t="str">
        <f t="shared" si="418"/>
        <v/>
      </c>
      <c r="C4875" s="2" t="str">
        <f t="shared" si="419"/>
        <v/>
      </c>
      <c r="D4875" t="str">
        <f t="shared" si="416"/>
        <v/>
      </c>
      <c r="E4875" t="str">
        <f t="shared" si="417"/>
        <v/>
      </c>
      <c r="F4875" s="9" t="str">
        <f t="shared" si="420"/>
        <v/>
      </c>
    </row>
    <row r="4876" spans="2:6" x14ac:dyDescent="0.25">
      <c r="B4876" s="2" t="str">
        <f t="shared" si="418"/>
        <v/>
      </c>
      <c r="C4876" s="2" t="str">
        <f t="shared" si="419"/>
        <v/>
      </c>
      <c r="D4876" t="str">
        <f t="shared" si="416"/>
        <v/>
      </c>
      <c r="E4876" t="str">
        <f t="shared" si="417"/>
        <v/>
      </c>
      <c r="F4876" s="9" t="str">
        <f t="shared" si="420"/>
        <v/>
      </c>
    </row>
    <row r="4877" spans="2:6" x14ac:dyDescent="0.25">
      <c r="B4877" s="2" t="str">
        <f t="shared" si="418"/>
        <v/>
      </c>
      <c r="C4877" s="2" t="str">
        <f t="shared" si="419"/>
        <v/>
      </c>
      <c r="D4877" t="str">
        <f t="shared" si="416"/>
        <v/>
      </c>
      <c r="E4877" t="str">
        <f t="shared" si="417"/>
        <v/>
      </c>
      <c r="F4877" s="9" t="str">
        <f t="shared" si="420"/>
        <v/>
      </c>
    </row>
    <row r="4878" spans="2:6" x14ac:dyDescent="0.25">
      <c r="B4878" s="2" t="str">
        <f t="shared" si="418"/>
        <v/>
      </c>
      <c r="C4878" s="2" t="str">
        <f t="shared" si="419"/>
        <v/>
      </c>
      <c r="D4878" t="str">
        <f t="shared" si="416"/>
        <v/>
      </c>
      <c r="E4878" t="str">
        <f t="shared" si="417"/>
        <v/>
      </c>
      <c r="F4878" s="9" t="str">
        <f t="shared" si="420"/>
        <v/>
      </c>
    </row>
    <row r="4879" spans="2:6" x14ac:dyDescent="0.25">
      <c r="B4879" s="2" t="str">
        <f t="shared" si="418"/>
        <v/>
      </c>
      <c r="C4879" s="2" t="str">
        <f t="shared" si="419"/>
        <v/>
      </c>
      <c r="D4879" t="str">
        <f t="shared" si="416"/>
        <v/>
      </c>
      <c r="E4879" t="str">
        <f t="shared" si="417"/>
        <v/>
      </c>
      <c r="F4879" s="9" t="str">
        <f t="shared" si="420"/>
        <v/>
      </c>
    </row>
    <row r="4880" spans="2:6" x14ac:dyDescent="0.25">
      <c r="B4880" s="2" t="str">
        <f t="shared" si="418"/>
        <v/>
      </c>
      <c r="C4880" s="2" t="str">
        <f t="shared" si="419"/>
        <v/>
      </c>
      <c r="D4880" t="str">
        <f t="shared" si="416"/>
        <v/>
      </c>
      <c r="E4880" t="str">
        <f t="shared" si="417"/>
        <v/>
      </c>
      <c r="F4880" s="9" t="str">
        <f t="shared" si="420"/>
        <v/>
      </c>
    </row>
    <row r="4881" spans="2:6" x14ac:dyDescent="0.25">
      <c r="B4881" s="2" t="str">
        <f t="shared" si="418"/>
        <v/>
      </c>
      <c r="C4881" s="2" t="str">
        <f t="shared" si="419"/>
        <v/>
      </c>
      <c r="D4881" t="str">
        <f t="shared" si="416"/>
        <v/>
      </c>
      <c r="E4881" t="str">
        <f t="shared" si="417"/>
        <v/>
      </c>
      <c r="F4881" s="9" t="str">
        <f t="shared" si="420"/>
        <v/>
      </c>
    </row>
    <row r="4882" spans="2:6" x14ac:dyDescent="0.25">
      <c r="B4882" s="2" t="str">
        <f t="shared" si="418"/>
        <v/>
      </c>
      <c r="C4882" s="2" t="str">
        <f t="shared" si="419"/>
        <v/>
      </c>
      <c r="D4882" t="str">
        <f t="shared" si="416"/>
        <v/>
      </c>
      <c r="E4882" t="str">
        <f t="shared" si="417"/>
        <v/>
      </c>
      <c r="F4882" s="9" t="str">
        <f t="shared" si="420"/>
        <v/>
      </c>
    </row>
    <row r="4883" spans="2:6" x14ac:dyDescent="0.25">
      <c r="B4883" s="2" t="str">
        <f t="shared" si="418"/>
        <v/>
      </c>
      <c r="C4883" s="2" t="str">
        <f t="shared" si="419"/>
        <v/>
      </c>
      <c r="D4883" t="str">
        <f t="shared" si="416"/>
        <v/>
      </c>
      <c r="E4883" t="str">
        <f t="shared" si="417"/>
        <v/>
      </c>
      <c r="F4883" s="9" t="str">
        <f t="shared" si="420"/>
        <v/>
      </c>
    </row>
    <row r="4884" spans="2:6" x14ac:dyDescent="0.25">
      <c r="B4884" s="2" t="str">
        <f t="shared" si="418"/>
        <v/>
      </c>
      <c r="C4884" s="2" t="str">
        <f t="shared" si="419"/>
        <v/>
      </c>
      <c r="D4884" t="str">
        <f t="shared" si="416"/>
        <v/>
      </c>
      <c r="E4884" t="str">
        <f t="shared" si="417"/>
        <v/>
      </c>
      <c r="F4884" s="9" t="str">
        <f t="shared" si="420"/>
        <v/>
      </c>
    </row>
    <row r="4885" spans="2:6" x14ac:dyDescent="0.25">
      <c r="B4885" s="2" t="str">
        <f t="shared" si="418"/>
        <v/>
      </c>
      <c r="C4885" s="2" t="str">
        <f t="shared" si="419"/>
        <v/>
      </c>
      <c r="D4885" t="str">
        <f t="shared" si="416"/>
        <v/>
      </c>
      <c r="E4885" t="str">
        <f t="shared" si="417"/>
        <v/>
      </c>
      <c r="F4885" s="9" t="str">
        <f t="shared" si="420"/>
        <v/>
      </c>
    </row>
    <row r="4886" spans="2:6" x14ac:dyDescent="0.25">
      <c r="B4886" s="2" t="str">
        <f t="shared" si="418"/>
        <v/>
      </c>
      <c r="C4886" s="2" t="str">
        <f t="shared" si="419"/>
        <v/>
      </c>
      <c r="D4886" t="str">
        <f t="shared" si="416"/>
        <v/>
      </c>
      <c r="E4886" t="str">
        <f t="shared" si="417"/>
        <v/>
      </c>
      <c r="F4886" s="9" t="str">
        <f t="shared" si="420"/>
        <v/>
      </c>
    </row>
    <row r="4887" spans="2:6" x14ac:dyDescent="0.25">
      <c r="B4887" s="2" t="str">
        <f t="shared" si="418"/>
        <v/>
      </c>
      <c r="C4887" s="2" t="str">
        <f t="shared" si="419"/>
        <v/>
      </c>
      <c r="D4887" t="str">
        <f t="shared" si="416"/>
        <v/>
      </c>
      <c r="E4887" t="str">
        <f t="shared" si="417"/>
        <v/>
      </c>
      <c r="F4887" s="9" t="str">
        <f t="shared" si="420"/>
        <v/>
      </c>
    </row>
    <row r="4888" spans="2:6" x14ac:dyDescent="0.25">
      <c r="B4888" s="2" t="str">
        <f t="shared" si="418"/>
        <v/>
      </c>
      <c r="C4888" s="2" t="str">
        <f t="shared" si="419"/>
        <v/>
      </c>
      <c r="D4888" t="str">
        <f t="shared" si="416"/>
        <v/>
      </c>
      <c r="E4888" t="str">
        <f t="shared" si="417"/>
        <v/>
      </c>
      <c r="F4888" s="9" t="str">
        <f t="shared" si="420"/>
        <v/>
      </c>
    </row>
    <row r="4889" spans="2:6" x14ac:dyDescent="0.25">
      <c r="B4889" s="2" t="str">
        <f t="shared" si="418"/>
        <v/>
      </c>
      <c r="C4889" s="2" t="str">
        <f t="shared" si="419"/>
        <v/>
      </c>
      <c r="D4889" t="str">
        <f t="shared" si="416"/>
        <v/>
      </c>
      <c r="E4889" t="str">
        <f t="shared" si="417"/>
        <v/>
      </c>
      <c r="F4889" s="9" t="str">
        <f t="shared" si="420"/>
        <v/>
      </c>
    </row>
    <row r="4890" spans="2:6" x14ac:dyDescent="0.25">
      <c r="B4890" s="2" t="str">
        <f t="shared" si="418"/>
        <v/>
      </c>
      <c r="C4890" s="2" t="str">
        <f t="shared" si="419"/>
        <v/>
      </c>
      <c r="D4890" t="str">
        <f t="shared" si="416"/>
        <v/>
      </c>
      <c r="E4890" t="str">
        <f t="shared" si="417"/>
        <v/>
      </c>
      <c r="F4890" s="9" t="str">
        <f t="shared" si="420"/>
        <v/>
      </c>
    </row>
    <row r="4891" spans="2:6" x14ac:dyDescent="0.25">
      <c r="B4891" s="2" t="str">
        <f t="shared" si="418"/>
        <v/>
      </c>
      <c r="C4891" s="2" t="str">
        <f t="shared" si="419"/>
        <v/>
      </c>
      <c r="D4891" t="str">
        <f t="shared" si="416"/>
        <v/>
      </c>
      <c r="E4891" t="str">
        <f t="shared" si="417"/>
        <v/>
      </c>
      <c r="F4891" s="9" t="str">
        <f t="shared" si="420"/>
        <v/>
      </c>
    </row>
    <row r="4892" spans="2:6" x14ac:dyDescent="0.25">
      <c r="B4892" s="2" t="str">
        <f t="shared" si="418"/>
        <v/>
      </c>
      <c r="C4892" s="2" t="str">
        <f t="shared" si="419"/>
        <v/>
      </c>
      <c r="D4892" t="str">
        <f t="shared" si="416"/>
        <v/>
      </c>
      <c r="E4892" t="str">
        <f t="shared" si="417"/>
        <v/>
      </c>
      <c r="F4892" s="9" t="str">
        <f t="shared" si="420"/>
        <v/>
      </c>
    </row>
    <row r="4893" spans="2:6" x14ac:dyDescent="0.25">
      <c r="B4893" s="2" t="str">
        <f t="shared" si="418"/>
        <v/>
      </c>
      <c r="C4893" s="2" t="str">
        <f t="shared" si="419"/>
        <v/>
      </c>
      <c r="D4893" t="str">
        <f t="shared" si="416"/>
        <v/>
      </c>
      <c r="E4893" t="str">
        <f t="shared" si="417"/>
        <v/>
      </c>
      <c r="F4893" s="9" t="str">
        <f t="shared" si="420"/>
        <v/>
      </c>
    </row>
    <row r="4894" spans="2:6" x14ac:dyDescent="0.25">
      <c r="B4894" s="2" t="str">
        <f t="shared" si="418"/>
        <v/>
      </c>
      <c r="C4894" s="2" t="str">
        <f t="shared" si="419"/>
        <v/>
      </c>
      <c r="D4894" t="str">
        <f t="shared" si="416"/>
        <v/>
      </c>
      <c r="E4894" t="str">
        <f t="shared" si="417"/>
        <v/>
      </c>
      <c r="F4894" s="9" t="str">
        <f t="shared" si="420"/>
        <v/>
      </c>
    </row>
    <row r="4895" spans="2:6" x14ac:dyDescent="0.25">
      <c r="B4895" s="2" t="str">
        <f t="shared" si="418"/>
        <v/>
      </c>
      <c r="C4895" s="2" t="str">
        <f t="shared" si="419"/>
        <v/>
      </c>
      <c r="D4895" t="str">
        <f t="shared" si="416"/>
        <v/>
      </c>
      <c r="E4895" t="str">
        <f t="shared" si="417"/>
        <v/>
      </c>
      <c r="F4895" s="9" t="str">
        <f t="shared" si="420"/>
        <v/>
      </c>
    </row>
    <row r="4896" spans="2:6" x14ac:dyDescent="0.25">
      <c r="B4896" s="2" t="str">
        <f t="shared" si="418"/>
        <v/>
      </c>
      <c r="C4896" s="2" t="str">
        <f t="shared" si="419"/>
        <v/>
      </c>
      <c r="D4896" t="str">
        <f t="shared" si="416"/>
        <v/>
      </c>
      <c r="E4896" t="str">
        <f t="shared" si="417"/>
        <v/>
      </c>
      <c r="F4896" s="9" t="str">
        <f t="shared" si="420"/>
        <v/>
      </c>
    </row>
    <row r="4897" spans="2:6" x14ac:dyDescent="0.25">
      <c r="B4897" s="2" t="str">
        <f t="shared" si="418"/>
        <v/>
      </c>
      <c r="C4897" s="2" t="str">
        <f t="shared" si="419"/>
        <v/>
      </c>
      <c r="D4897" t="str">
        <f t="shared" si="416"/>
        <v/>
      </c>
      <c r="E4897" t="str">
        <f t="shared" si="417"/>
        <v/>
      </c>
      <c r="F4897" s="9" t="str">
        <f t="shared" si="420"/>
        <v/>
      </c>
    </row>
    <row r="4898" spans="2:6" x14ac:dyDescent="0.25">
      <c r="B4898" s="2" t="str">
        <f t="shared" si="418"/>
        <v/>
      </c>
      <c r="C4898" s="2" t="str">
        <f t="shared" si="419"/>
        <v/>
      </c>
      <c r="D4898" t="str">
        <f t="shared" si="416"/>
        <v/>
      </c>
      <c r="E4898" t="str">
        <f t="shared" si="417"/>
        <v/>
      </c>
      <c r="F4898" s="9" t="str">
        <f t="shared" si="420"/>
        <v/>
      </c>
    </row>
    <row r="4899" spans="2:6" x14ac:dyDescent="0.25">
      <c r="B4899" s="2" t="str">
        <f t="shared" si="418"/>
        <v/>
      </c>
      <c r="C4899" s="2" t="str">
        <f t="shared" si="419"/>
        <v/>
      </c>
      <c r="D4899" t="str">
        <f t="shared" si="416"/>
        <v/>
      </c>
      <c r="E4899" t="str">
        <f t="shared" si="417"/>
        <v/>
      </c>
      <c r="F4899" s="9" t="str">
        <f t="shared" si="420"/>
        <v/>
      </c>
    </row>
    <row r="4900" spans="2:6" x14ac:dyDescent="0.25">
      <c r="B4900" s="2" t="str">
        <f t="shared" si="418"/>
        <v/>
      </c>
      <c r="C4900" s="2" t="str">
        <f t="shared" si="419"/>
        <v/>
      </c>
      <c r="D4900" t="str">
        <f t="shared" si="416"/>
        <v/>
      </c>
      <c r="E4900" t="str">
        <f t="shared" si="417"/>
        <v/>
      </c>
      <c r="F4900" s="9" t="str">
        <f t="shared" si="420"/>
        <v/>
      </c>
    </row>
    <row r="4901" spans="2:6" x14ac:dyDescent="0.25">
      <c r="B4901" s="2" t="str">
        <f t="shared" si="418"/>
        <v/>
      </c>
      <c r="C4901" s="2" t="str">
        <f t="shared" si="419"/>
        <v/>
      </c>
      <c r="D4901" t="str">
        <f t="shared" si="416"/>
        <v/>
      </c>
      <c r="E4901" t="str">
        <f t="shared" si="417"/>
        <v/>
      </c>
      <c r="F4901" s="9" t="str">
        <f t="shared" si="420"/>
        <v/>
      </c>
    </row>
    <row r="4902" spans="2:6" x14ac:dyDescent="0.25">
      <c r="B4902" s="2" t="str">
        <f t="shared" si="418"/>
        <v/>
      </c>
      <c r="C4902" s="2" t="str">
        <f t="shared" si="419"/>
        <v/>
      </c>
      <c r="D4902" t="str">
        <f t="shared" si="416"/>
        <v/>
      </c>
      <c r="E4902" t="str">
        <f t="shared" si="417"/>
        <v/>
      </c>
      <c r="F4902" s="9" t="str">
        <f t="shared" si="420"/>
        <v/>
      </c>
    </row>
    <row r="4903" spans="2:6" x14ac:dyDescent="0.25">
      <c r="B4903" s="2" t="str">
        <f t="shared" si="418"/>
        <v/>
      </c>
      <c r="C4903" s="2" t="str">
        <f t="shared" si="419"/>
        <v/>
      </c>
      <c r="D4903" t="str">
        <f t="shared" si="416"/>
        <v/>
      </c>
      <c r="E4903" t="str">
        <f t="shared" si="417"/>
        <v/>
      </c>
      <c r="F4903" s="9" t="str">
        <f t="shared" si="420"/>
        <v/>
      </c>
    </row>
    <row r="4904" spans="2:6" x14ac:dyDescent="0.25">
      <c r="B4904" s="2" t="str">
        <f t="shared" si="418"/>
        <v/>
      </c>
      <c r="C4904" s="2" t="str">
        <f t="shared" si="419"/>
        <v/>
      </c>
      <c r="D4904" t="str">
        <f t="shared" si="416"/>
        <v/>
      </c>
      <c r="E4904" t="str">
        <f t="shared" si="417"/>
        <v/>
      </c>
      <c r="F4904" s="9" t="str">
        <f t="shared" si="420"/>
        <v/>
      </c>
    </row>
    <row r="4905" spans="2:6" x14ac:dyDescent="0.25">
      <c r="B4905" s="2" t="str">
        <f t="shared" si="418"/>
        <v/>
      </c>
      <c r="C4905" s="2" t="str">
        <f t="shared" si="419"/>
        <v/>
      </c>
      <c r="D4905" t="str">
        <f t="shared" si="416"/>
        <v/>
      </c>
      <c r="E4905" t="str">
        <f t="shared" si="417"/>
        <v/>
      </c>
      <c r="F4905" s="9" t="str">
        <f t="shared" si="420"/>
        <v/>
      </c>
    </row>
    <row r="4906" spans="2:6" x14ac:dyDescent="0.25">
      <c r="B4906" s="2" t="str">
        <f t="shared" si="418"/>
        <v/>
      </c>
      <c r="C4906" s="2" t="str">
        <f t="shared" si="419"/>
        <v/>
      </c>
      <c r="D4906" t="str">
        <f t="shared" si="416"/>
        <v/>
      </c>
      <c r="E4906" t="str">
        <f t="shared" si="417"/>
        <v/>
      </c>
      <c r="F4906" s="9" t="str">
        <f t="shared" si="420"/>
        <v/>
      </c>
    </row>
    <row r="4907" spans="2:6" x14ac:dyDescent="0.25">
      <c r="B4907" s="2" t="str">
        <f t="shared" si="418"/>
        <v/>
      </c>
      <c r="C4907" s="2" t="str">
        <f t="shared" si="419"/>
        <v/>
      </c>
      <c r="D4907" t="str">
        <f t="shared" si="416"/>
        <v/>
      </c>
      <c r="E4907" t="str">
        <f t="shared" si="417"/>
        <v/>
      </c>
      <c r="F4907" s="9" t="str">
        <f t="shared" si="420"/>
        <v/>
      </c>
    </row>
    <row r="4908" spans="2:6" x14ac:dyDescent="0.25">
      <c r="B4908" s="2" t="str">
        <f t="shared" si="418"/>
        <v/>
      </c>
      <c r="C4908" s="2" t="str">
        <f t="shared" si="419"/>
        <v/>
      </c>
      <c r="D4908" t="str">
        <f t="shared" si="416"/>
        <v/>
      </c>
      <c r="E4908" t="str">
        <f t="shared" si="417"/>
        <v/>
      </c>
      <c r="F4908" s="9" t="str">
        <f t="shared" si="420"/>
        <v/>
      </c>
    </row>
    <row r="4909" spans="2:6" x14ac:dyDescent="0.25">
      <c r="B4909" s="2" t="str">
        <f t="shared" si="418"/>
        <v/>
      </c>
      <c r="C4909" s="2" t="str">
        <f t="shared" si="419"/>
        <v/>
      </c>
      <c r="D4909" t="str">
        <f t="shared" si="416"/>
        <v/>
      </c>
      <c r="E4909" t="str">
        <f t="shared" si="417"/>
        <v/>
      </c>
      <c r="F4909" s="9" t="str">
        <f t="shared" si="420"/>
        <v/>
      </c>
    </row>
    <row r="4910" spans="2:6" x14ac:dyDescent="0.25">
      <c r="B4910" s="2" t="str">
        <f t="shared" si="418"/>
        <v/>
      </c>
      <c r="C4910" s="2" t="str">
        <f t="shared" si="419"/>
        <v/>
      </c>
      <c r="D4910" t="str">
        <f t="shared" si="416"/>
        <v/>
      </c>
      <c r="E4910" t="str">
        <f t="shared" si="417"/>
        <v/>
      </c>
      <c r="F4910" s="9" t="str">
        <f t="shared" si="420"/>
        <v/>
      </c>
    </row>
    <row r="4911" spans="2:6" x14ac:dyDescent="0.25">
      <c r="B4911" s="2" t="str">
        <f t="shared" si="418"/>
        <v/>
      </c>
      <c r="C4911" s="2" t="str">
        <f t="shared" si="419"/>
        <v/>
      </c>
      <c r="D4911" t="str">
        <f t="shared" si="416"/>
        <v/>
      </c>
      <c r="E4911" t="str">
        <f t="shared" si="417"/>
        <v/>
      </c>
      <c r="F4911" s="9" t="str">
        <f t="shared" si="420"/>
        <v/>
      </c>
    </row>
    <row r="4912" spans="2:6" x14ac:dyDescent="0.25">
      <c r="B4912" s="2" t="str">
        <f t="shared" si="418"/>
        <v/>
      </c>
      <c r="C4912" s="2" t="str">
        <f t="shared" si="419"/>
        <v/>
      </c>
      <c r="D4912" t="str">
        <f t="shared" si="416"/>
        <v/>
      </c>
      <c r="E4912" t="str">
        <f t="shared" si="417"/>
        <v/>
      </c>
      <c r="F4912" s="9" t="str">
        <f t="shared" si="420"/>
        <v/>
      </c>
    </row>
    <row r="4913" spans="2:6" x14ac:dyDescent="0.25">
      <c r="B4913" s="2" t="str">
        <f t="shared" si="418"/>
        <v/>
      </c>
      <c r="C4913" s="2" t="str">
        <f t="shared" si="419"/>
        <v/>
      </c>
      <c r="D4913" t="str">
        <f t="shared" si="416"/>
        <v/>
      </c>
      <c r="E4913" t="str">
        <f t="shared" si="417"/>
        <v/>
      </c>
      <c r="F4913" s="9" t="str">
        <f t="shared" si="420"/>
        <v/>
      </c>
    </row>
    <row r="4914" spans="2:6" x14ac:dyDescent="0.25">
      <c r="B4914" s="2" t="str">
        <f t="shared" si="418"/>
        <v/>
      </c>
      <c r="C4914" s="2" t="str">
        <f t="shared" si="419"/>
        <v/>
      </c>
      <c r="D4914" t="str">
        <f t="shared" si="416"/>
        <v/>
      </c>
      <c r="E4914" t="str">
        <f t="shared" si="417"/>
        <v/>
      </c>
      <c r="F4914" s="9" t="str">
        <f t="shared" si="420"/>
        <v/>
      </c>
    </row>
    <row r="4915" spans="2:6" x14ac:dyDescent="0.25">
      <c r="B4915" s="2" t="str">
        <f t="shared" si="418"/>
        <v/>
      </c>
      <c r="C4915" s="2" t="str">
        <f t="shared" si="419"/>
        <v/>
      </c>
      <c r="D4915" t="str">
        <f t="shared" si="416"/>
        <v/>
      </c>
      <c r="E4915" t="str">
        <f t="shared" si="417"/>
        <v/>
      </c>
      <c r="F4915" s="9" t="str">
        <f t="shared" si="420"/>
        <v/>
      </c>
    </row>
    <row r="4916" spans="2:6" x14ac:dyDescent="0.25">
      <c r="B4916" s="2" t="str">
        <f t="shared" si="418"/>
        <v/>
      </c>
      <c r="C4916" s="2" t="str">
        <f t="shared" si="419"/>
        <v/>
      </c>
      <c r="D4916" t="str">
        <f t="shared" si="416"/>
        <v/>
      </c>
      <c r="E4916" t="str">
        <f t="shared" si="417"/>
        <v/>
      </c>
      <c r="F4916" s="9" t="str">
        <f t="shared" si="420"/>
        <v/>
      </c>
    </row>
    <row r="4917" spans="2:6" x14ac:dyDescent="0.25">
      <c r="B4917" s="2" t="str">
        <f t="shared" si="418"/>
        <v/>
      </c>
      <c r="C4917" s="2" t="str">
        <f t="shared" si="419"/>
        <v/>
      </c>
      <c r="D4917" t="str">
        <f t="shared" si="416"/>
        <v/>
      </c>
      <c r="E4917" t="str">
        <f t="shared" si="417"/>
        <v/>
      </c>
      <c r="F4917" s="9" t="str">
        <f t="shared" si="420"/>
        <v/>
      </c>
    </row>
    <row r="4918" spans="2:6" x14ac:dyDescent="0.25">
      <c r="B4918" s="2" t="str">
        <f t="shared" si="418"/>
        <v/>
      </c>
      <c r="C4918" s="2" t="str">
        <f t="shared" si="419"/>
        <v/>
      </c>
      <c r="D4918" t="str">
        <f t="shared" si="416"/>
        <v/>
      </c>
      <c r="E4918" t="str">
        <f t="shared" si="417"/>
        <v/>
      </c>
      <c r="F4918" s="9" t="str">
        <f t="shared" si="420"/>
        <v/>
      </c>
    </row>
    <row r="4919" spans="2:6" x14ac:dyDescent="0.25">
      <c r="B4919" s="2" t="str">
        <f t="shared" si="418"/>
        <v/>
      </c>
      <c r="C4919" s="2" t="str">
        <f t="shared" si="419"/>
        <v/>
      </c>
      <c r="D4919" t="str">
        <f t="shared" si="416"/>
        <v/>
      </c>
      <c r="E4919" t="str">
        <f t="shared" si="417"/>
        <v/>
      </c>
      <c r="F4919" s="9" t="str">
        <f t="shared" si="420"/>
        <v/>
      </c>
    </row>
    <row r="4920" spans="2:6" x14ac:dyDescent="0.25">
      <c r="B4920" s="2" t="str">
        <f t="shared" si="418"/>
        <v/>
      </c>
      <c r="C4920" s="2" t="str">
        <f t="shared" si="419"/>
        <v/>
      </c>
      <c r="D4920" t="str">
        <f t="shared" si="416"/>
        <v/>
      </c>
      <c r="E4920" t="str">
        <f t="shared" si="417"/>
        <v/>
      </c>
      <c r="F4920" s="9" t="str">
        <f t="shared" si="420"/>
        <v/>
      </c>
    </row>
    <row r="4921" spans="2:6" x14ac:dyDescent="0.25">
      <c r="B4921" s="2" t="str">
        <f t="shared" si="418"/>
        <v/>
      </c>
      <c r="C4921" s="2" t="str">
        <f t="shared" si="419"/>
        <v/>
      </c>
      <c r="D4921" t="str">
        <f t="shared" si="416"/>
        <v/>
      </c>
      <c r="E4921" t="str">
        <f t="shared" si="417"/>
        <v/>
      </c>
      <c r="F4921" s="9" t="str">
        <f t="shared" si="420"/>
        <v/>
      </c>
    </row>
    <row r="4922" spans="2:6" x14ac:dyDescent="0.25">
      <c r="B4922" s="2" t="str">
        <f t="shared" si="418"/>
        <v/>
      </c>
      <c r="C4922" s="2" t="str">
        <f t="shared" si="419"/>
        <v/>
      </c>
      <c r="D4922" t="str">
        <f t="shared" si="416"/>
        <v/>
      </c>
      <c r="E4922" t="str">
        <f t="shared" si="417"/>
        <v/>
      </c>
      <c r="F4922" s="9" t="str">
        <f t="shared" si="420"/>
        <v/>
      </c>
    </row>
    <row r="4923" spans="2:6" x14ac:dyDescent="0.25">
      <c r="B4923" s="2" t="str">
        <f t="shared" si="418"/>
        <v/>
      </c>
      <c r="C4923" s="2" t="str">
        <f t="shared" si="419"/>
        <v/>
      </c>
      <c r="D4923" t="str">
        <f t="shared" ref="D4923:D4986" si="421">IF(AND(B4923="артикул",H4923=""),
SUBSTITUTE(
MID(A4923,
SEARCH("@",SUBSTITUTE(A4923," ","@",LEN(A4923)-LEN(SUBSTITUTE(A4923," ",""))-5)),
SEARCH("@",SUBSTITUTE(A4923," ","@",LEN(A4923)-LEN(SUBSTITUTE(A4923," ",""))-4))-SEARCH("@",SUBSTITUTE(A4923," ","@",LEN(A4923)-LEN(SUBSTITUTE(A4923," ",""))-5))),
".",""),
IF(H4923="артикул 0",
SUBSTITUTE(
MID(A4923,
SEARCH("@",SUBSTITUTE(A4923," ","@",LEN(A4923)-LEN(SUBSTITUTE(A4923," ",""))-3)),
SEARCH("@",SUBSTITUTE(A4923," ","@",LEN(A4923)-LEN(SUBSTITUTE(A4923," ",""))-2))-SEARCH("@",SUBSTITUTE(A4923," ","@",LEN(A4923)-LEN(SUBSTITUTE(A4923," ",""))-3))),
".",""),""))</f>
        <v/>
      </c>
      <c r="E4923" t="str">
        <f t="shared" si="417"/>
        <v/>
      </c>
      <c r="F4923" s="9" t="str">
        <f t="shared" si="420"/>
        <v/>
      </c>
    </row>
    <row r="4924" spans="2:6" x14ac:dyDescent="0.25">
      <c r="B4924" s="2" t="str">
        <f t="shared" si="418"/>
        <v/>
      </c>
      <c r="C4924" s="2" t="str">
        <f t="shared" si="419"/>
        <v/>
      </c>
      <c r="D4924" t="str">
        <f t="shared" si="421"/>
        <v/>
      </c>
      <c r="E4924" t="str">
        <f t="shared" si="417"/>
        <v/>
      </c>
      <c r="F4924" s="9" t="str">
        <f t="shared" si="420"/>
        <v/>
      </c>
    </row>
    <row r="4925" spans="2:6" x14ac:dyDescent="0.25">
      <c r="B4925" s="2" t="str">
        <f t="shared" si="418"/>
        <v/>
      </c>
      <c r="C4925" s="2" t="str">
        <f t="shared" si="419"/>
        <v/>
      </c>
      <c r="D4925" t="str">
        <f t="shared" si="421"/>
        <v/>
      </c>
      <c r="E4925" t="str">
        <f t="shared" ref="E4925:E4988" si="422">IF(AND(B4925="артикул",H4925=""),
SUBSTITUTE(
MID(A4925,
SEARCH("@",SUBSTITUTE(A4925," ","@",LEN(A4925)-LEN(SUBSTITUTE(A4925," ",""))-4)),
SEARCH("@",SUBSTITUTE(A4925," ","@",LEN(A4925)-LEN(SUBSTITUTE(A4925," ",""))-3))-SEARCH("@",SUBSTITUTE(A4925," ","@",LEN(A4925)-LEN(SUBSTITUTE(A4925," ",""))-4))),
".",""),
IF(H4925="артикул 0",
SUBSTITUTE(
MID(A4925,
SEARCH("@",SUBSTITUTE(A4925," ","@",LEN(A4925)-LEN(SUBSTITUTE(A4925," ",""))-0)),200),
".",""),
""))</f>
        <v/>
      </c>
      <c r="F4925" s="9" t="str">
        <f t="shared" si="420"/>
        <v/>
      </c>
    </row>
    <row r="4926" spans="2:6" x14ac:dyDescent="0.25">
      <c r="B4926" s="2" t="str">
        <f t="shared" si="418"/>
        <v/>
      </c>
      <c r="C4926" s="2" t="str">
        <f t="shared" si="419"/>
        <v/>
      </c>
      <c r="D4926" t="str">
        <f t="shared" si="421"/>
        <v/>
      </c>
      <c r="E4926" t="str">
        <f t="shared" si="422"/>
        <v/>
      </c>
      <c r="F4926" s="9" t="str">
        <f t="shared" si="420"/>
        <v/>
      </c>
    </row>
    <row r="4927" spans="2:6" x14ac:dyDescent="0.25">
      <c r="B4927" s="2" t="str">
        <f t="shared" si="418"/>
        <v/>
      </c>
      <c r="C4927" s="2" t="str">
        <f t="shared" si="419"/>
        <v/>
      </c>
      <c r="D4927" t="str">
        <f t="shared" si="421"/>
        <v/>
      </c>
      <c r="E4927" t="str">
        <f t="shared" si="422"/>
        <v/>
      </c>
      <c r="F4927" s="9" t="str">
        <f t="shared" si="420"/>
        <v/>
      </c>
    </row>
    <row r="4928" spans="2:6" x14ac:dyDescent="0.25">
      <c r="B4928" s="2" t="str">
        <f t="shared" si="418"/>
        <v/>
      </c>
      <c r="C4928" s="2" t="str">
        <f t="shared" si="419"/>
        <v/>
      </c>
      <c r="D4928" t="str">
        <f t="shared" si="421"/>
        <v/>
      </c>
      <c r="E4928" t="str">
        <f t="shared" si="422"/>
        <v/>
      </c>
      <c r="F4928" s="9" t="str">
        <f t="shared" si="420"/>
        <v/>
      </c>
    </row>
    <row r="4929" spans="2:6" x14ac:dyDescent="0.25">
      <c r="B4929" s="2" t="str">
        <f t="shared" ref="B4929:B4992" si="423" xml:space="preserve">
IF(
IFERROR(FIND(" ES ",A4929),"")&lt;&gt;"","артикул",
IF(
IFERROR(FIND(" FR ",A4929),"")&lt;&gt;"","артикул",""))</f>
        <v/>
      </c>
      <c r="C4929" s="2" t="str">
        <f t="shared" ref="C4929:C4992" si="424">IFERROR(IF(LEFT(B4929,7)="артикул",
MID(A4929,FIND(" ",A4929,FIND(" FR ",A4929,1)+1)+1,5),
""),IF(LEFT(B4929,7)="артикул",
MID(A4929,FIND(" ",A4929,FIND(" ES ",A4929,1)+1)+1,5),
""))</f>
        <v/>
      </c>
      <c r="D4929" t="str">
        <f t="shared" si="421"/>
        <v/>
      </c>
      <c r="E4929" t="str">
        <f t="shared" si="422"/>
        <v/>
      </c>
      <c r="F4929" s="9" t="str">
        <f t="shared" si="420"/>
        <v/>
      </c>
    </row>
    <row r="4930" spans="2:6" x14ac:dyDescent="0.25">
      <c r="B4930" s="2" t="str">
        <f t="shared" si="423"/>
        <v/>
      </c>
      <c r="C4930" s="2" t="str">
        <f t="shared" si="424"/>
        <v/>
      </c>
      <c r="D4930" t="str">
        <f t="shared" si="421"/>
        <v/>
      </c>
      <c r="E4930" t="str">
        <f t="shared" si="422"/>
        <v/>
      </c>
      <c r="F4930" s="9" t="str">
        <f t="shared" ref="F4930:F4993" si="425" xml:space="preserve">
IFERROR(
IF(AND(B4930="артикул",H4930=""),
SUBSTITUTE(MID(A4930,SEARCH("@",SUBSTITUTE(A4930," ","@",LEN(A4930)-LEN(SUBSTITUTE(A4930," ","")))),10),
".",""),
IF(H4930="артикул 0",SUBSTITUTE(MID(A4934,SEARCH("@",SUBSTITUTE(A4934," ","@",LEN(A4934)-LEN(SUBSTITUTE(A4934," ","")))),10),
".",""),
"")),"нет суммы")</f>
        <v/>
      </c>
    </row>
    <row r="4931" spans="2:6" x14ac:dyDescent="0.25">
      <c r="B4931" s="2" t="str">
        <f t="shared" si="423"/>
        <v/>
      </c>
      <c r="C4931" s="2" t="str">
        <f t="shared" si="424"/>
        <v/>
      </c>
      <c r="D4931" t="str">
        <f t="shared" si="421"/>
        <v/>
      </c>
      <c r="E4931" t="str">
        <f t="shared" si="422"/>
        <v/>
      </c>
      <c r="F4931" s="9" t="str">
        <f t="shared" si="425"/>
        <v/>
      </c>
    </row>
    <row r="4932" spans="2:6" x14ac:dyDescent="0.25">
      <c r="B4932" s="2" t="str">
        <f t="shared" si="423"/>
        <v/>
      </c>
      <c r="C4932" s="2" t="str">
        <f t="shared" si="424"/>
        <v/>
      </c>
      <c r="D4932" t="str">
        <f t="shared" si="421"/>
        <v/>
      </c>
      <c r="E4932" t="str">
        <f t="shared" si="422"/>
        <v/>
      </c>
      <c r="F4932" s="9" t="str">
        <f t="shared" si="425"/>
        <v/>
      </c>
    </row>
    <row r="4933" spans="2:6" x14ac:dyDescent="0.25">
      <c r="B4933" s="2" t="str">
        <f t="shared" si="423"/>
        <v/>
      </c>
      <c r="C4933" s="2" t="str">
        <f t="shared" si="424"/>
        <v/>
      </c>
      <c r="D4933" t="str">
        <f t="shared" si="421"/>
        <v/>
      </c>
      <c r="E4933" t="str">
        <f t="shared" si="422"/>
        <v/>
      </c>
      <c r="F4933" s="9" t="str">
        <f t="shared" si="425"/>
        <v/>
      </c>
    </row>
    <row r="4934" spans="2:6" x14ac:dyDescent="0.25">
      <c r="B4934" s="2" t="str">
        <f t="shared" si="423"/>
        <v/>
      </c>
      <c r="C4934" s="2" t="str">
        <f t="shared" si="424"/>
        <v/>
      </c>
      <c r="D4934" t="str">
        <f t="shared" si="421"/>
        <v/>
      </c>
      <c r="E4934" t="str">
        <f t="shared" si="422"/>
        <v/>
      </c>
      <c r="F4934" s="9" t="str">
        <f t="shared" si="425"/>
        <v/>
      </c>
    </row>
    <row r="4935" spans="2:6" x14ac:dyDescent="0.25">
      <c r="B4935" s="2" t="str">
        <f t="shared" si="423"/>
        <v/>
      </c>
      <c r="C4935" s="2" t="str">
        <f t="shared" si="424"/>
        <v/>
      </c>
      <c r="D4935" t="str">
        <f t="shared" si="421"/>
        <v/>
      </c>
      <c r="E4935" t="str">
        <f t="shared" si="422"/>
        <v/>
      </c>
      <c r="F4935" s="9" t="str">
        <f t="shared" si="425"/>
        <v/>
      </c>
    </row>
    <row r="4936" spans="2:6" x14ac:dyDescent="0.25">
      <c r="B4936" s="2" t="str">
        <f t="shared" si="423"/>
        <v/>
      </c>
      <c r="C4936" s="2" t="str">
        <f t="shared" si="424"/>
        <v/>
      </c>
      <c r="D4936" t="str">
        <f t="shared" si="421"/>
        <v/>
      </c>
      <c r="E4936" t="str">
        <f t="shared" si="422"/>
        <v/>
      </c>
      <c r="F4936" s="9" t="str">
        <f t="shared" si="425"/>
        <v/>
      </c>
    </row>
    <row r="4937" spans="2:6" x14ac:dyDescent="0.25">
      <c r="B4937" s="2" t="str">
        <f t="shared" si="423"/>
        <v/>
      </c>
      <c r="C4937" s="2" t="str">
        <f t="shared" si="424"/>
        <v/>
      </c>
      <c r="D4937" t="str">
        <f t="shared" si="421"/>
        <v/>
      </c>
      <c r="E4937" t="str">
        <f t="shared" si="422"/>
        <v/>
      </c>
      <c r="F4937" s="9" t="str">
        <f t="shared" si="425"/>
        <v/>
      </c>
    </row>
    <row r="4938" spans="2:6" x14ac:dyDescent="0.25">
      <c r="B4938" s="2" t="str">
        <f t="shared" si="423"/>
        <v/>
      </c>
      <c r="C4938" s="2" t="str">
        <f t="shared" si="424"/>
        <v/>
      </c>
      <c r="D4938" t="str">
        <f t="shared" si="421"/>
        <v/>
      </c>
      <c r="E4938" t="str">
        <f t="shared" si="422"/>
        <v/>
      </c>
      <c r="F4938" s="9" t="str">
        <f t="shared" si="425"/>
        <v/>
      </c>
    </row>
    <row r="4939" spans="2:6" x14ac:dyDescent="0.25">
      <c r="B4939" s="2" t="str">
        <f t="shared" si="423"/>
        <v/>
      </c>
      <c r="C4939" s="2" t="str">
        <f t="shared" si="424"/>
        <v/>
      </c>
      <c r="D4939" t="str">
        <f t="shared" si="421"/>
        <v/>
      </c>
      <c r="E4939" t="str">
        <f t="shared" si="422"/>
        <v/>
      </c>
      <c r="F4939" s="9" t="str">
        <f t="shared" si="425"/>
        <v/>
      </c>
    </row>
    <row r="4940" spans="2:6" x14ac:dyDescent="0.25">
      <c r="B4940" s="2" t="str">
        <f t="shared" si="423"/>
        <v/>
      </c>
      <c r="C4940" s="2" t="str">
        <f t="shared" si="424"/>
        <v/>
      </c>
      <c r="D4940" t="str">
        <f t="shared" si="421"/>
        <v/>
      </c>
      <c r="E4940" t="str">
        <f t="shared" si="422"/>
        <v/>
      </c>
      <c r="F4940" s="9" t="str">
        <f t="shared" si="425"/>
        <v/>
      </c>
    </row>
    <row r="4941" spans="2:6" x14ac:dyDescent="0.25">
      <c r="B4941" s="2" t="str">
        <f t="shared" si="423"/>
        <v/>
      </c>
      <c r="C4941" s="2" t="str">
        <f t="shared" si="424"/>
        <v/>
      </c>
      <c r="D4941" t="str">
        <f t="shared" si="421"/>
        <v/>
      </c>
      <c r="E4941" t="str">
        <f t="shared" si="422"/>
        <v/>
      </c>
      <c r="F4941" s="9" t="str">
        <f t="shared" si="425"/>
        <v/>
      </c>
    </row>
    <row r="4942" spans="2:6" x14ac:dyDescent="0.25">
      <c r="B4942" s="2" t="str">
        <f t="shared" si="423"/>
        <v/>
      </c>
      <c r="C4942" s="2" t="str">
        <f t="shared" si="424"/>
        <v/>
      </c>
      <c r="D4942" t="str">
        <f t="shared" si="421"/>
        <v/>
      </c>
      <c r="E4942" t="str">
        <f t="shared" si="422"/>
        <v/>
      </c>
      <c r="F4942" s="9" t="str">
        <f t="shared" si="425"/>
        <v/>
      </c>
    </row>
    <row r="4943" spans="2:6" x14ac:dyDescent="0.25">
      <c r="B4943" s="2" t="str">
        <f t="shared" si="423"/>
        <v/>
      </c>
      <c r="C4943" s="2" t="str">
        <f t="shared" si="424"/>
        <v/>
      </c>
      <c r="D4943" t="str">
        <f t="shared" si="421"/>
        <v/>
      </c>
      <c r="E4943" t="str">
        <f t="shared" si="422"/>
        <v/>
      </c>
      <c r="F4943" s="9" t="str">
        <f t="shared" si="425"/>
        <v/>
      </c>
    </row>
    <row r="4944" spans="2:6" x14ac:dyDescent="0.25">
      <c r="B4944" s="2" t="str">
        <f t="shared" si="423"/>
        <v/>
      </c>
      <c r="C4944" s="2" t="str">
        <f t="shared" si="424"/>
        <v/>
      </c>
      <c r="D4944" t="str">
        <f t="shared" si="421"/>
        <v/>
      </c>
      <c r="E4944" t="str">
        <f t="shared" si="422"/>
        <v/>
      </c>
      <c r="F4944" s="9" t="str">
        <f t="shared" si="425"/>
        <v/>
      </c>
    </row>
    <row r="4945" spans="2:6" x14ac:dyDescent="0.25">
      <c r="B4945" s="2" t="str">
        <f t="shared" si="423"/>
        <v/>
      </c>
      <c r="C4945" s="2" t="str">
        <f t="shared" si="424"/>
        <v/>
      </c>
      <c r="D4945" t="str">
        <f t="shared" si="421"/>
        <v/>
      </c>
      <c r="E4945" t="str">
        <f t="shared" si="422"/>
        <v/>
      </c>
      <c r="F4945" s="9" t="str">
        <f t="shared" si="425"/>
        <v/>
      </c>
    </row>
    <row r="4946" spans="2:6" x14ac:dyDescent="0.25">
      <c r="B4946" s="2" t="str">
        <f t="shared" si="423"/>
        <v/>
      </c>
      <c r="C4946" s="2" t="str">
        <f t="shared" si="424"/>
        <v/>
      </c>
      <c r="D4946" t="str">
        <f t="shared" si="421"/>
        <v/>
      </c>
      <c r="E4946" t="str">
        <f t="shared" si="422"/>
        <v/>
      </c>
      <c r="F4946" s="9" t="str">
        <f t="shared" si="425"/>
        <v/>
      </c>
    </row>
    <row r="4947" spans="2:6" x14ac:dyDescent="0.25">
      <c r="B4947" s="2" t="str">
        <f t="shared" si="423"/>
        <v/>
      </c>
      <c r="C4947" s="2" t="str">
        <f t="shared" si="424"/>
        <v/>
      </c>
      <c r="D4947" t="str">
        <f t="shared" si="421"/>
        <v/>
      </c>
      <c r="E4947" t="str">
        <f t="shared" si="422"/>
        <v/>
      </c>
      <c r="F4947" s="9" t="str">
        <f t="shared" si="425"/>
        <v/>
      </c>
    </row>
    <row r="4948" spans="2:6" x14ac:dyDescent="0.25">
      <c r="B4948" s="2" t="str">
        <f t="shared" si="423"/>
        <v/>
      </c>
      <c r="C4948" s="2" t="str">
        <f t="shared" si="424"/>
        <v/>
      </c>
      <c r="D4948" t="str">
        <f t="shared" si="421"/>
        <v/>
      </c>
      <c r="E4948" t="str">
        <f t="shared" si="422"/>
        <v/>
      </c>
      <c r="F4948" s="9" t="str">
        <f t="shared" si="425"/>
        <v/>
      </c>
    </row>
    <row r="4949" spans="2:6" x14ac:dyDescent="0.25">
      <c r="B4949" s="2" t="str">
        <f t="shared" si="423"/>
        <v/>
      </c>
      <c r="C4949" s="2" t="str">
        <f t="shared" si="424"/>
        <v/>
      </c>
      <c r="D4949" t="str">
        <f t="shared" si="421"/>
        <v/>
      </c>
      <c r="E4949" t="str">
        <f t="shared" si="422"/>
        <v/>
      </c>
      <c r="F4949" s="9" t="str">
        <f t="shared" si="425"/>
        <v/>
      </c>
    </row>
    <row r="4950" spans="2:6" x14ac:dyDescent="0.25">
      <c r="B4950" s="2" t="str">
        <f t="shared" si="423"/>
        <v/>
      </c>
      <c r="C4950" s="2" t="str">
        <f t="shared" si="424"/>
        <v/>
      </c>
      <c r="D4950" t="str">
        <f t="shared" si="421"/>
        <v/>
      </c>
      <c r="E4950" t="str">
        <f t="shared" si="422"/>
        <v/>
      </c>
      <c r="F4950" s="9" t="str">
        <f t="shared" si="425"/>
        <v/>
      </c>
    </row>
    <row r="4951" spans="2:6" x14ac:dyDescent="0.25">
      <c r="B4951" s="2" t="str">
        <f t="shared" si="423"/>
        <v/>
      </c>
      <c r="C4951" s="2" t="str">
        <f t="shared" si="424"/>
        <v/>
      </c>
      <c r="D4951" t="str">
        <f t="shared" si="421"/>
        <v/>
      </c>
      <c r="E4951" t="str">
        <f t="shared" si="422"/>
        <v/>
      </c>
      <c r="F4951" s="9" t="str">
        <f t="shared" si="425"/>
        <v/>
      </c>
    </row>
    <row r="4952" spans="2:6" x14ac:dyDescent="0.25">
      <c r="B4952" s="2" t="str">
        <f t="shared" si="423"/>
        <v/>
      </c>
      <c r="C4952" s="2" t="str">
        <f t="shared" si="424"/>
        <v/>
      </c>
      <c r="D4952" t="str">
        <f t="shared" si="421"/>
        <v/>
      </c>
      <c r="E4952" t="str">
        <f t="shared" si="422"/>
        <v/>
      </c>
      <c r="F4952" s="9" t="str">
        <f t="shared" si="425"/>
        <v/>
      </c>
    </row>
    <row r="4953" spans="2:6" x14ac:dyDescent="0.25">
      <c r="B4953" s="2" t="str">
        <f t="shared" si="423"/>
        <v/>
      </c>
      <c r="C4953" s="2" t="str">
        <f t="shared" si="424"/>
        <v/>
      </c>
      <c r="D4953" t="str">
        <f t="shared" si="421"/>
        <v/>
      </c>
      <c r="E4953" t="str">
        <f t="shared" si="422"/>
        <v/>
      </c>
      <c r="F4953" s="9" t="str">
        <f t="shared" si="425"/>
        <v/>
      </c>
    </row>
    <row r="4954" spans="2:6" x14ac:dyDescent="0.25">
      <c r="B4954" s="2" t="str">
        <f t="shared" si="423"/>
        <v/>
      </c>
      <c r="C4954" s="2" t="str">
        <f t="shared" si="424"/>
        <v/>
      </c>
      <c r="D4954" t="str">
        <f t="shared" si="421"/>
        <v/>
      </c>
      <c r="E4954" t="str">
        <f t="shared" si="422"/>
        <v/>
      </c>
      <c r="F4954" s="9" t="str">
        <f t="shared" si="425"/>
        <v/>
      </c>
    </row>
    <row r="4955" spans="2:6" x14ac:dyDescent="0.25">
      <c r="B4955" s="2" t="str">
        <f t="shared" si="423"/>
        <v/>
      </c>
      <c r="C4955" s="2" t="str">
        <f t="shared" si="424"/>
        <v/>
      </c>
      <c r="D4955" t="str">
        <f t="shared" si="421"/>
        <v/>
      </c>
      <c r="E4955" t="str">
        <f t="shared" si="422"/>
        <v/>
      </c>
      <c r="F4955" s="9" t="str">
        <f t="shared" si="425"/>
        <v/>
      </c>
    </row>
    <row r="4956" spans="2:6" x14ac:dyDescent="0.25">
      <c r="B4956" s="2" t="str">
        <f t="shared" si="423"/>
        <v/>
      </c>
      <c r="C4956" s="2" t="str">
        <f t="shared" si="424"/>
        <v/>
      </c>
      <c r="D4956" t="str">
        <f t="shared" si="421"/>
        <v/>
      </c>
      <c r="E4956" t="str">
        <f t="shared" si="422"/>
        <v/>
      </c>
      <c r="F4956" s="9" t="str">
        <f t="shared" si="425"/>
        <v/>
      </c>
    </row>
    <row r="4957" spans="2:6" x14ac:dyDescent="0.25">
      <c r="B4957" s="2" t="str">
        <f t="shared" si="423"/>
        <v/>
      </c>
      <c r="C4957" s="2" t="str">
        <f t="shared" si="424"/>
        <v/>
      </c>
      <c r="D4957" t="str">
        <f t="shared" si="421"/>
        <v/>
      </c>
      <c r="E4957" t="str">
        <f t="shared" si="422"/>
        <v/>
      </c>
      <c r="F4957" s="9" t="str">
        <f t="shared" si="425"/>
        <v/>
      </c>
    </row>
    <row r="4958" spans="2:6" x14ac:dyDescent="0.25">
      <c r="B4958" s="2" t="str">
        <f t="shared" si="423"/>
        <v/>
      </c>
      <c r="C4958" s="2" t="str">
        <f t="shared" si="424"/>
        <v/>
      </c>
      <c r="D4958" t="str">
        <f t="shared" si="421"/>
        <v/>
      </c>
      <c r="E4958" t="str">
        <f t="shared" si="422"/>
        <v/>
      </c>
      <c r="F4958" s="9" t="str">
        <f t="shared" si="425"/>
        <v/>
      </c>
    </row>
    <row r="4959" spans="2:6" x14ac:dyDescent="0.25">
      <c r="B4959" s="2" t="str">
        <f t="shared" si="423"/>
        <v/>
      </c>
      <c r="C4959" s="2" t="str">
        <f t="shared" si="424"/>
        <v/>
      </c>
      <c r="D4959" t="str">
        <f t="shared" si="421"/>
        <v/>
      </c>
      <c r="E4959" t="str">
        <f t="shared" si="422"/>
        <v/>
      </c>
      <c r="F4959" s="9" t="str">
        <f t="shared" si="425"/>
        <v/>
      </c>
    </row>
    <row r="4960" spans="2:6" x14ac:dyDescent="0.25">
      <c r="B4960" s="2" t="str">
        <f t="shared" si="423"/>
        <v/>
      </c>
      <c r="C4960" s="2" t="str">
        <f t="shared" si="424"/>
        <v/>
      </c>
      <c r="D4960" t="str">
        <f t="shared" si="421"/>
        <v/>
      </c>
      <c r="E4960" t="str">
        <f t="shared" si="422"/>
        <v/>
      </c>
      <c r="F4960" s="9" t="str">
        <f t="shared" si="425"/>
        <v/>
      </c>
    </row>
    <row r="4961" spans="2:6" x14ac:dyDescent="0.25">
      <c r="B4961" s="2" t="str">
        <f t="shared" si="423"/>
        <v/>
      </c>
      <c r="C4961" s="2" t="str">
        <f t="shared" si="424"/>
        <v/>
      </c>
      <c r="D4961" t="str">
        <f t="shared" si="421"/>
        <v/>
      </c>
      <c r="E4961" t="str">
        <f t="shared" si="422"/>
        <v/>
      </c>
      <c r="F4961" s="9" t="str">
        <f t="shared" si="425"/>
        <v/>
      </c>
    </row>
    <row r="4962" spans="2:6" x14ac:dyDescent="0.25">
      <c r="B4962" s="2" t="str">
        <f t="shared" si="423"/>
        <v/>
      </c>
      <c r="C4962" s="2" t="str">
        <f t="shared" si="424"/>
        <v/>
      </c>
      <c r="D4962" t="str">
        <f t="shared" si="421"/>
        <v/>
      </c>
      <c r="E4962" t="str">
        <f t="shared" si="422"/>
        <v/>
      </c>
      <c r="F4962" s="9" t="str">
        <f t="shared" si="425"/>
        <v/>
      </c>
    </row>
    <row r="4963" spans="2:6" x14ac:dyDescent="0.25">
      <c r="B4963" s="2" t="str">
        <f t="shared" si="423"/>
        <v/>
      </c>
      <c r="C4963" s="2" t="str">
        <f t="shared" si="424"/>
        <v/>
      </c>
      <c r="D4963" t="str">
        <f t="shared" si="421"/>
        <v/>
      </c>
      <c r="E4963" t="str">
        <f t="shared" si="422"/>
        <v/>
      </c>
      <c r="F4963" s="9" t="str">
        <f t="shared" si="425"/>
        <v/>
      </c>
    </row>
    <row r="4964" spans="2:6" x14ac:dyDescent="0.25">
      <c r="B4964" s="2" t="str">
        <f t="shared" si="423"/>
        <v/>
      </c>
      <c r="C4964" s="2" t="str">
        <f t="shared" si="424"/>
        <v/>
      </c>
      <c r="D4964" t="str">
        <f t="shared" si="421"/>
        <v/>
      </c>
      <c r="E4964" t="str">
        <f t="shared" si="422"/>
        <v/>
      </c>
      <c r="F4964" s="9" t="str">
        <f t="shared" si="425"/>
        <v/>
      </c>
    </row>
    <row r="4965" spans="2:6" x14ac:dyDescent="0.25">
      <c r="B4965" s="2" t="str">
        <f t="shared" si="423"/>
        <v/>
      </c>
      <c r="C4965" s="2" t="str">
        <f t="shared" si="424"/>
        <v/>
      </c>
      <c r="D4965" t="str">
        <f t="shared" si="421"/>
        <v/>
      </c>
      <c r="E4965" t="str">
        <f t="shared" si="422"/>
        <v/>
      </c>
      <c r="F4965" s="9" t="str">
        <f t="shared" si="425"/>
        <v/>
      </c>
    </row>
    <row r="4966" spans="2:6" x14ac:dyDescent="0.25">
      <c r="B4966" s="2" t="str">
        <f t="shared" si="423"/>
        <v/>
      </c>
      <c r="C4966" s="2" t="str">
        <f t="shared" si="424"/>
        <v/>
      </c>
      <c r="D4966" t="str">
        <f t="shared" si="421"/>
        <v/>
      </c>
      <c r="E4966" t="str">
        <f t="shared" si="422"/>
        <v/>
      </c>
      <c r="F4966" s="9" t="str">
        <f t="shared" si="425"/>
        <v/>
      </c>
    </row>
    <row r="4967" spans="2:6" x14ac:dyDescent="0.25">
      <c r="B4967" s="2" t="str">
        <f t="shared" si="423"/>
        <v/>
      </c>
      <c r="C4967" s="2" t="str">
        <f t="shared" si="424"/>
        <v/>
      </c>
      <c r="D4967" t="str">
        <f t="shared" si="421"/>
        <v/>
      </c>
      <c r="E4967" t="str">
        <f t="shared" si="422"/>
        <v/>
      </c>
      <c r="F4967" s="9" t="str">
        <f t="shared" si="425"/>
        <v/>
      </c>
    </row>
    <row r="4968" spans="2:6" x14ac:dyDescent="0.25">
      <c r="B4968" s="2" t="str">
        <f t="shared" si="423"/>
        <v/>
      </c>
      <c r="C4968" s="2" t="str">
        <f t="shared" si="424"/>
        <v/>
      </c>
      <c r="D4968" t="str">
        <f t="shared" si="421"/>
        <v/>
      </c>
      <c r="E4968" t="str">
        <f t="shared" si="422"/>
        <v/>
      </c>
      <c r="F4968" s="9" t="str">
        <f t="shared" si="425"/>
        <v/>
      </c>
    </row>
    <row r="4969" spans="2:6" x14ac:dyDescent="0.25">
      <c r="B4969" s="2" t="str">
        <f t="shared" si="423"/>
        <v/>
      </c>
      <c r="C4969" s="2" t="str">
        <f t="shared" si="424"/>
        <v/>
      </c>
      <c r="D4969" t="str">
        <f t="shared" si="421"/>
        <v/>
      </c>
      <c r="E4969" t="str">
        <f t="shared" si="422"/>
        <v/>
      </c>
      <c r="F4969" s="9" t="str">
        <f t="shared" si="425"/>
        <v/>
      </c>
    </row>
    <row r="4970" spans="2:6" x14ac:dyDescent="0.25">
      <c r="B4970" s="2" t="str">
        <f t="shared" si="423"/>
        <v/>
      </c>
      <c r="C4970" s="2" t="str">
        <f t="shared" si="424"/>
        <v/>
      </c>
      <c r="D4970" t="str">
        <f t="shared" si="421"/>
        <v/>
      </c>
      <c r="E4970" t="str">
        <f t="shared" si="422"/>
        <v/>
      </c>
      <c r="F4970" s="9" t="str">
        <f t="shared" si="425"/>
        <v/>
      </c>
    </row>
    <row r="4971" spans="2:6" x14ac:dyDescent="0.25">
      <c r="B4971" s="2" t="str">
        <f t="shared" si="423"/>
        <v/>
      </c>
      <c r="C4971" s="2" t="str">
        <f t="shared" si="424"/>
        <v/>
      </c>
      <c r="D4971" t="str">
        <f t="shared" si="421"/>
        <v/>
      </c>
      <c r="E4971" t="str">
        <f t="shared" si="422"/>
        <v/>
      </c>
      <c r="F4971" s="9" t="str">
        <f t="shared" si="425"/>
        <v/>
      </c>
    </row>
    <row r="4972" spans="2:6" x14ac:dyDescent="0.25">
      <c r="B4972" s="2" t="str">
        <f t="shared" si="423"/>
        <v/>
      </c>
      <c r="C4972" s="2" t="str">
        <f t="shared" si="424"/>
        <v/>
      </c>
      <c r="D4972" t="str">
        <f t="shared" si="421"/>
        <v/>
      </c>
      <c r="E4972" t="str">
        <f t="shared" si="422"/>
        <v/>
      </c>
      <c r="F4972" s="9" t="str">
        <f t="shared" si="425"/>
        <v/>
      </c>
    </row>
    <row r="4973" spans="2:6" x14ac:dyDescent="0.25">
      <c r="B4973" s="2" t="str">
        <f t="shared" si="423"/>
        <v/>
      </c>
      <c r="C4973" s="2" t="str">
        <f t="shared" si="424"/>
        <v/>
      </c>
      <c r="D4973" t="str">
        <f t="shared" si="421"/>
        <v/>
      </c>
      <c r="E4973" t="str">
        <f t="shared" si="422"/>
        <v/>
      </c>
      <c r="F4973" s="9" t="str">
        <f t="shared" si="425"/>
        <v/>
      </c>
    </row>
    <row r="4974" spans="2:6" x14ac:dyDescent="0.25">
      <c r="B4974" s="2" t="str">
        <f t="shared" si="423"/>
        <v/>
      </c>
      <c r="C4974" s="2" t="str">
        <f t="shared" si="424"/>
        <v/>
      </c>
      <c r="D4974" t="str">
        <f t="shared" si="421"/>
        <v/>
      </c>
      <c r="E4974" t="str">
        <f t="shared" si="422"/>
        <v/>
      </c>
      <c r="F4974" s="9" t="str">
        <f t="shared" si="425"/>
        <v/>
      </c>
    </row>
    <row r="4975" spans="2:6" x14ac:dyDescent="0.25">
      <c r="B4975" s="2" t="str">
        <f t="shared" si="423"/>
        <v/>
      </c>
      <c r="C4975" s="2" t="str">
        <f t="shared" si="424"/>
        <v/>
      </c>
      <c r="D4975" t="str">
        <f t="shared" si="421"/>
        <v/>
      </c>
      <c r="E4975" t="str">
        <f t="shared" si="422"/>
        <v/>
      </c>
      <c r="F4975" s="9" t="str">
        <f t="shared" si="425"/>
        <v/>
      </c>
    </row>
    <row r="4976" spans="2:6" x14ac:dyDescent="0.25">
      <c r="B4976" s="2" t="str">
        <f t="shared" si="423"/>
        <v/>
      </c>
      <c r="C4976" s="2" t="str">
        <f t="shared" si="424"/>
        <v/>
      </c>
      <c r="D4976" t="str">
        <f t="shared" si="421"/>
        <v/>
      </c>
      <c r="E4976" t="str">
        <f t="shared" si="422"/>
        <v/>
      </c>
      <c r="F4976" s="9" t="str">
        <f t="shared" si="425"/>
        <v/>
      </c>
    </row>
    <row r="4977" spans="2:6" x14ac:dyDescent="0.25">
      <c r="B4977" s="2" t="str">
        <f t="shared" si="423"/>
        <v/>
      </c>
      <c r="C4977" s="2" t="str">
        <f t="shared" si="424"/>
        <v/>
      </c>
      <c r="D4977" t="str">
        <f t="shared" si="421"/>
        <v/>
      </c>
      <c r="E4977" t="str">
        <f t="shared" si="422"/>
        <v/>
      </c>
      <c r="F4977" s="9" t="str">
        <f t="shared" si="425"/>
        <v/>
      </c>
    </row>
    <row r="4978" spans="2:6" x14ac:dyDescent="0.25">
      <c r="B4978" s="2" t="str">
        <f t="shared" si="423"/>
        <v/>
      </c>
      <c r="C4978" s="2" t="str">
        <f t="shared" si="424"/>
        <v/>
      </c>
      <c r="D4978" t="str">
        <f t="shared" si="421"/>
        <v/>
      </c>
      <c r="E4978" t="str">
        <f t="shared" si="422"/>
        <v/>
      </c>
      <c r="F4978" s="9" t="str">
        <f t="shared" si="425"/>
        <v/>
      </c>
    </row>
    <row r="4979" spans="2:6" x14ac:dyDescent="0.25">
      <c r="B4979" s="2" t="str">
        <f t="shared" si="423"/>
        <v/>
      </c>
      <c r="C4979" s="2" t="str">
        <f t="shared" si="424"/>
        <v/>
      </c>
      <c r="D4979" t="str">
        <f t="shared" si="421"/>
        <v/>
      </c>
      <c r="E4979" t="str">
        <f t="shared" si="422"/>
        <v/>
      </c>
      <c r="F4979" s="9" t="str">
        <f t="shared" si="425"/>
        <v/>
      </c>
    </row>
    <row r="4980" spans="2:6" x14ac:dyDescent="0.25">
      <c r="B4980" s="2" t="str">
        <f t="shared" si="423"/>
        <v/>
      </c>
      <c r="C4980" s="2" t="str">
        <f t="shared" si="424"/>
        <v/>
      </c>
      <c r="D4980" t="str">
        <f t="shared" si="421"/>
        <v/>
      </c>
      <c r="E4980" t="str">
        <f t="shared" si="422"/>
        <v/>
      </c>
      <c r="F4980" s="9" t="str">
        <f t="shared" si="425"/>
        <v/>
      </c>
    </row>
    <row r="4981" spans="2:6" x14ac:dyDescent="0.25">
      <c r="B4981" s="2" t="str">
        <f t="shared" si="423"/>
        <v/>
      </c>
      <c r="C4981" s="2" t="str">
        <f t="shared" si="424"/>
        <v/>
      </c>
      <c r="D4981" t="str">
        <f t="shared" si="421"/>
        <v/>
      </c>
      <c r="E4981" t="str">
        <f t="shared" si="422"/>
        <v/>
      </c>
      <c r="F4981" s="9" t="str">
        <f t="shared" si="425"/>
        <v/>
      </c>
    </row>
    <row r="4982" spans="2:6" x14ac:dyDescent="0.25">
      <c r="B4982" s="2" t="str">
        <f t="shared" si="423"/>
        <v/>
      </c>
      <c r="C4982" s="2" t="str">
        <f t="shared" si="424"/>
        <v/>
      </c>
      <c r="D4982" t="str">
        <f t="shared" si="421"/>
        <v/>
      </c>
      <c r="E4982" t="str">
        <f t="shared" si="422"/>
        <v/>
      </c>
      <c r="F4982" s="9" t="str">
        <f t="shared" si="425"/>
        <v/>
      </c>
    </row>
    <row r="4983" spans="2:6" x14ac:dyDescent="0.25">
      <c r="B4983" s="2" t="str">
        <f t="shared" si="423"/>
        <v/>
      </c>
      <c r="C4983" s="2" t="str">
        <f t="shared" si="424"/>
        <v/>
      </c>
      <c r="D4983" t="str">
        <f t="shared" si="421"/>
        <v/>
      </c>
      <c r="E4983" t="str">
        <f t="shared" si="422"/>
        <v/>
      </c>
      <c r="F4983" s="9" t="str">
        <f t="shared" si="425"/>
        <v/>
      </c>
    </row>
    <row r="4984" spans="2:6" x14ac:dyDescent="0.25">
      <c r="B4984" s="2" t="str">
        <f t="shared" si="423"/>
        <v/>
      </c>
      <c r="C4984" s="2" t="str">
        <f t="shared" si="424"/>
        <v/>
      </c>
      <c r="D4984" t="str">
        <f t="shared" si="421"/>
        <v/>
      </c>
      <c r="E4984" t="str">
        <f t="shared" si="422"/>
        <v/>
      </c>
      <c r="F4984" s="9" t="str">
        <f t="shared" si="425"/>
        <v/>
      </c>
    </row>
    <row r="4985" spans="2:6" x14ac:dyDescent="0.25">
      <c r="B4985" s="2" t="str">
        <f t="shared" si="423"/>
        <v/>
      </c>
      <c r="C4985" s="2" t="str">
        <f t="shared" si="424"/>
        <v/>
      </c>
      <c r="D4985" t="str">
        <f t="shared" si="421"/>
        <v/>
      </c>
      <c r="E4985" t="str">
        <f t="shared" si="422"/>
        <v/>
      </c>
      <c r="F4985" s="9" t="str">
        <f t="shared" si="425"/>
        <v/>
      </c>
    </row>
    <row r="4986" spans="2:6" x14ac:dyDescent="0.25">
      <c r="B4986" s="2" t="str">
        <f t="shared" si="423"/>
        <v/>
      </c>
      <c r="C4986" s="2" t="str">
        <f t="shared" si="424"/>
        <v/>
      </c>
      <c r="D4986" t="str">
        <f t="shared" si="421"/>
        <v/>
      </c>
      <c r="E4986" t="str">
        <f t="shared" si="422"/>
        <v/>
      </c>
      <c r="F4986" s="9" t="str">
        <f t="shared" si="425"/>
        <v/>
      </c>
    </row>
    <row r="4987" spans="2:6" x14ac:dyDescent="0.25">
      <c r="B4987" s="2" t="str">
        <f t="shared" si="423"/>
        <v/>
      </c>
      <c r="C4987" s="2" t="str">
        <f t="shared" si="424"/>
        <v/>
      </c>
      <c r="D4987" t="str">
        <f t="shared" ref="D4987:D5000" si="426">IF(AND(B4987="артикул",H4987=""),
SUBSTITUTE(
MID(A4987,
SEARCH("@",SUBSTITUTE(A4987," ","@",LEN(A4987)-LEN(SUBSTITUTE(A4987," ",""))-5)),
SEARCH("@",SUBSTITUTE(A4987," ","@",LEN(A4987)-LEN(SUBSTITUTE(A4987," ",""))-4))-SEARCH("@",SUBSTITUTE(A4987," ","@",LEN(A4987)-LEN(SUBSTITUTE(A4987," ",""))-5))),
".",""),
IF(H4987="артикул 0",
SUBSTITUTE(
MID(A4987,
SEARCH("@",SUBSTITUTE(A4987," ","@",LEN(A4987)-LEN(SUBSTITUTE(A4987," ",""))-3)),
SEARCH("@",SUBSTITUTE(A4987," ","@",LEN(A4987)-LEN(SUBSTITUTE(A4987," ",""))-2))-SEARCH("@",SUBSTITUTE(A4987," ","@",LEN(A4987)-LEN(SUBSTITUTE(A4987," ",""))-3))),
".",""),""))</f>
        <v/>
      </c>
      <c r="E4987" t="str">
        <f t="shared" si="422"/>
        <v/>
      </c>
      <c r="F4987" s="9" t="str">
        <f t="shared" si="425"/>
        <v/>
      </c>
    </row>
    <row r="4988" spans="2:6" x14ac:dyDescent="0.25">
      <c r="B4988" s="2" t="str">
        <f t="shared" si="423"/>
        <v/>
      </c>
      <c r="C4988" s="2" t="str">
        <f t="shared" si="424"/>
        <v/>
      </c>
      <c r="D4988" t="str">
        <f t="shared" si="426"/>
        <v/>
      </c>
      <c r="E4988" t="str">
        <f t="shared" si="422"/>
        <v/>
      </c>
      <c r="F4988" s="9" t="str">
        <f t="shared" si="425"/>
        <v/>
      </c>
    </row>
    <row r="4989" spans="2:6" x14ac:dyDescent="0.25">
      <c r="B4989" s="2" t="str">
        <f t="shared" si="423"/>
        <v/>
      </c>
      <c r="C4989" s="2" t="str">
        <f t="shared" si="424"/>
        <v/>
      </c>
      <c r="D4989" t="str">
        <f t="shared" si="426"/>
        <v/>
      </c>
      <c r="E4989" t="str">
        <f t="shared" ref="E4989:E5000" si="427">IF(AND(B4989="артикул",H4989=""),
SUBSTITUTE(
MID(A4989,
SEARCH("@",SUBSTITUTE(A4989," ","@",LEN(A4989)-LEN(SUBSTITUTE(A4989," ",""))-4)),
SEARCH("@",SUBSTITUTE(A4989," ","@",LEN(A4989)-LEN(SUBSTITUTE(A4989," ",""))-3))-SEARCH("@",SUBSTITUTE(A4989," ","@",LEN(A4989)-LEN(SUBSTITUTE(A4989," ",""))-4))),
".",""),
IF(H4989="артикул 0",
SUBSTITUTE(
MID(A4989,
SEARCH("@",SUBSTITUTE(A4989," ","@",LEN(A4989)-LEN(SUBSTITUTE(A4989," ",""))-0)),200),
".",""),
""))</f>
        <v/>
      </c>
      <c r="F4989" s="9" t="str">
        <f t="shared" si="425"/>
        <v/>
      </c>
    </row>
    <row r="4990" spans="2:6" x14ac:dyDescent="0.25">
      <c r="B4990" s="2" t="str">
        <f t="shared" si="423"/>
        <v/>
      </c>
      <c r="C4990" s="2" t="str">
        <f t="shared" si="424"/>
        <v/>
      </c>
      <c r="D4990" t="str">
        <f t="shared" si="426"/>
        <v/>
      </c>
      <c r="E4990" t="str">
        <f t="shared" si="427"/>
        <v/>
      </c>
      <c r="F4990" s="9" t="str">
        <f t="shared" si="425"/>
        <v/>
      </c>
    </row>
    <row r="4991" spans="2:6" x14ac:dyDescent="0.25">
      <c r="B4991" s="2" t="str">
        <f t="shared" si="423"/>
        <v/>
      </c>
      <c r="C4991" s="2" t="str">
        <f t="shared" si="424"/>
        <v/>
      </c>
      <c r="D4991" t="str">
        <f t="shared" si="426"/>
        <v/>
      </c>
      <c r="E4991" t="str">
        <f t="shared" si="427"/>
        <v/>
      </c>
      <c r="F4991" s="9" t="str">
        <f t="shared" si="425"/>
        <v/>
      </c>
    </row>
    <row r="4992" spans="2:6" x14ac:dyDescent="0.25">
      <c r="B4992" s="2" t="str">
        <f t="shared" si="423"/>
        <v/>
      </c>
      <c r="C4992" s="2" t="str">
        <f t="shared" si="424"/>
        <v/>
      </c>
      <c r="D4992" t="str">
        <f t="shared" si="426"/>
        <v/>
      </c>
      <c r="E4992" t="str">
        <f t="shared" si="427"/>
        <v/>
      </c>
      <c r="F4992" s="9" t="str">
        <f t="shared" si="425"/>
        <v/>
      </c>
    </row>
    <row r="4993" spans="2:6" x14ac:dyDescent="0.25">
      <c r="B4993" s="2" t="str">
        <f t="shared" ref="B4993:B5000" si="428" xml:space="preserve">
IF(
IFERROR(FIND(" ES ",A4993),"")&lt;&gt;"","артикул",
IF(
IFERROR(FIND(" FR ",A4993),"")&lt;&gt;"","артикул",""))</f>
        <v/>
      </c>
      <c r="C4993" s="2" t="str">
        <f t="shared" ref="C4993:C5000" si="429">IFERROR(IF(LEFT(B4993,7)="артикул",
MID(A4993,FIND(" ",A4993,FIND(" FR ",A4993,1)+1)+1,5),
""),IF(LEFT(B4993,7)="артикул",
MID(A4993,FIND(" ",A4993,FIND(" ES ",A4993,1)+1)+1,5),
""))</f>
        <v/>
      </c>
      <c r="D4993" t="str">
        <f t="shared" si="426"/>
        <v/>
      </c>
      <c r="E4993" t="str">
        <f t="shared" si="427"/>
        <v/>
      </c>
      <c r="F4993" s="9" t="str">
        <f t="shared" si="425"/>
        <v/>
      </c>
    </row>
    <row r="4994" spans="2:6" x14ac:dyDescent="0.25">
      <c r="B4994" s="2" t="str">
        <f t="shared" si="428"/>
        <v/>
      </c>
      <c r="C4994" s="2" t="str">
        <f t="shared" si="429"/>
        <v/>
      </c>
      <c r="D4994" t="str">
        <f t="shared" si="426"/>
        <v/>
      </c>
      <c r="E4994" t="str">
        <f t="shared" si="427"/>
        <v/>
      </c>
      <c r="F4994" s="9" t="str">
        <f t="shared" ref="F4994:F5000" si="430" xml:space="preserve">
IFERROR(
IF(AND(B4994="артикул",H4994=""),
SUBSTITUTE(MID(A4994,SEARCH("@",SUBSTITUTE(A4994," ","@",LEN(A4994)-LEN(SUBSTITUTE(A4994," ","")))),10),
".",""),
IF(H4994="артикул 0",SUBSTITUTE(MID(A4998,SEARCH("@",SUBSTITUTE(A4998," ","@",LEN(A4998)-LEN(SUBSTITUTE(A4998," ","")))),10),
".",""),
"")),"нет суммы")</f>
        <v/>
      </c>
    </row>
    <row r="4995" spans="2:6" x14ac:dyDescent="0.25">
      <c r="B4995" s="2" t="str">
        <f t="shared" si="428"/>
        <v/>
      </c>
      <c r="C4995" s="2" t="str">
        <f t="shared" si="429"/>
        <v/>
      </c>
      <c r="D4995" t="str">
        <f t="shared" si="426"/>
        <v/>
      </c>
      <c r="E4995" t="str">
        <f t="shared" si="427"/>
        <v/>
      </c>
      <c r="F4995" s="9" t="str">
        <f t="shared" si="430"/>
        <v/>
      </c>
    </row>
    <row r="4996" spans="2:6" x14ac:dyDescent="0.25">
      <c r="B4996" s="2" t="str">
        <f t="shared" si="428"/>
        <v/>
      </c>
      <c r="C4996" s="2" t="str">
        <f t="shared" si="429"/>
        <v/>
      </c>
      <c r="D4996" t="str">
        <f t="shared" si="426"/>
        <v/>
      </c>
      <c r="E4996" t="str">
        <f t="shared" si="427"/>
        <v/>
      </c>
      <c r="F4996" s="9" t="str">
        <f t="shared" si="430"/>
        <v/>
      </c>
    </row>
    <row r="4997" spans="2:6" x14ac:dyDescent="0.25">
      <c r="B4997" s="2" t="str">
        <f t="shared" si="428"/>
        <v/>
      </c>
      <c r="C4997" s="2" t="str">
        <f t="shared" si="429"/>
        <v/>
      </c>
      <c r="D4997" t="str">
        <f t="shared" si="426"/>
        <v/>
      </c>
      <c r="E4997" t="str">
        <f t="shared" si="427"/>
        <v/>
      </c>
      <c r="F4997" s="9" t="str">
        <f t="shared" si="430"/>
        <v/>
      </c>
    </row>
    <row r="4998" spans="2:6" x14ac:dyDescent="0.25">
      <c r="B4998" s="2" t="str">
        <f t="shared" si="428"/>
        <v/>
      </c>
      <c r="C4998" s="2" t="str">
        <f t="shared" si="429"/>
        <v/>
      </c>
      <c r="D4998" t="str">
        <f t="shared" si="426"/>
        <v/>
      </c>
      <c r="E4998" t="str">
        <f t="shared" si="427"/>
        <v/>
      </c>
      <c r="F4998" s="9" t="str">
        <f t="shared" si="430"/>
        <v/>
      </c>
    </row>
    <row r="4999" spans="2:6" x14ac:dyDescent="0.25">
      <c r="B4999" s="2" t="str">
        <f t="shared" si="428"/>
        <v/>
      </c>
      <c r="C4999" s="2" t="str">
        <f t="shared" si="429"/>
        <v/>
      </c>
      <c r="D4999" t="str">
        <f t="shared" si="426"/>
        <v/>
      </c>
      <c r="E4999" t="str">
        <f t="shared" si="427"/>
        <v/>
      </c>
      <c r="F4999" s="9" t="str">
        <f t="shared" si="430"/>
        <v/>
      </c>
    </row>
    <row r="5000" spans="2:6" x14ac:dyDescent="0.25">
      <c r="B5000" s="2" t="str">
        <f t="shared" si="428"/>
        <v/>
      </c>
      <c r="C5000" s="2" t="str">
        <f t="shared" si="429"/>
        <v/>
      </c>
      <c r="D5000" t="str">
        <f t="shared" si="426"/>
        <v/>
      </c>
      <c r="E5000" t="str">
        <f t="shared" si="427"/>
        <v/>
      </c>
      <c r="F5000" s="9" t="str">
        <f t="shared" si="430"/>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I500"/>
  <sheetViews>
    <sheetView workbookViewId="0">
      <selection activeCell="A3" sqref="A3"/>
    </sheetView>
  </sheetViews>
  <sheetFormatPr defaultRowHeight="15" x14ac:dyDescent="0.25"/>
  <cols>
    <col min="2" max="2" width="15.5703125" customWidth="1"/>
    <col min="4" max="4" width="12.140625" customWidth="1"/>
    <col min="5" max="5" width="18.28515625" style="1" customWidth="1"/>
    <col min="7" max="7" width="12.85546875" customWidth="1"/>
  </cols>
  <sheetData>
    <row r="1" spans="1:9" ht="33" x14ac:dyDescent="0.25">
      <c r="A1" s="4" t="s">
        <v>113</v>
      </c>
      <c r="B1" s="4" t="s">
        <v>114</v>
      </c>
      <c r="C1" s="5" t="s">
        <v>115</v>
      </c>
      <c r="D1" s="6" t="s">
        <v>116</v>
      </c>
      <c r="E1" s="7" t="s">
        <v>117</v>
      </c>
      <c r="F1" s="4" t="s">
        <v>118</v>
      </c>
      <c r="G1" s="4" t="s">
        <v>119</v>
      </c>
      <c r="H1" s="4" t="s">
        <v>120</v>
      </c>
      <c r="I1" s="4" t="s">
        <v>121</v>
      </c>
    </row>
    <row r="2" spans="1:9" x14ac:dyDescent="0.25">
      <c r="A2" t="str">
        <f t="array" ref="A2:A500">NoBlanks('Лера PDF касс'!$C$1:$C$5000)</f>
        <v>H4129</v>
      </c>
      <c r="C2" t="str">
        <f t="array" ref="C2:C500">NoBlanks('Лера PDF касс'!$D$1:$D$5000)</f>
        <v xml:space="preserve"> 8061</v>
      </c>
      <c r="D2" t="str">
        <f t="array" ref="D2:D500">NoBlanks('Лера PDF касс'!$E$1:$E$5000)</f>
        <v xml:space="preserve"> 8064</v>
      </c>
      <c r="F2" s="8">
        <f>IFERROR(G2/C2,"")</f>
        <v>0.33963155935988093</v>
      </c>
      <c r="G2" t="str">
        <f t="array" ref="G2:G500">NoBlanks('Лера PDF касс'!$F$1:$F$5000)</f>
        <v xml:space="preserve"> 2737,77</v>
      </c>
    </row>
    <row r="3" spans="1:9" x14ac:dyDescent="0.25">
      <c r="A3" t="str">
        <v>H4132</v>
      </c>
      <c r="C3" t="str">
        <v xml:space="preserve"> 3312</v>
      </c>
      <c r="D3" t="str">
        <v xml:space="preserve"> 3312</v>
      </c>
      <c r="F3" s="8">
        <f t="shared" ref="F3:F66" si="0">IFERROR(G3/C3,"")</f>
        <v>0.36008152173913038</v>
      </c>
      <c r="G3" t="str">
        <v xml:space="preserve"> 1192,59</v>
      </c>
    </row>
    <row r="4" spans="1:9" x14ac:dyDescent="0.25">
      <c r="A4" t="str">
        <v>38649</v>
      </c>
      <c r="C4" t="str">
        <v xml:space="preserve"> 143</v>
      </c>
      <c r="D4" t="str">
        <v xml:space="preserve"> 143</v>
      </c>
      <c r="F4" s="8">
        <f t="shared" si="0"/>
        <v>5.1106293706293711</v>
      </c>
      <c r="G4" t="str">
        <v xml:space="preserve"> 730,82</v>
      </c>
    </row>
    <row r="5" spans="1:9" x14ac:dyDescent="0.25">
      <c r="A5" t="str">
        <v>J6691</v>
      </c>
      <c r="C5" t="str">
        <v xml:space="preserve"> 1824</v>
      </c>
      <c r="D5" t="str">
        <v xml:space="preserve"> 1824</v>
      </c>
      <c r="F5" s="8">
        <f t="shared" si="0"/>
        <v>0.36008771929824557</v>
      </c>
      <c r="G5" t="str">
        <v xml:space="preserve"> 656,80</v>
      </c>
    </row>
    <row r="6" spans="1:9" x14ac:dyDescent="0.25">
      <c r="A6" t="str">
        <v/>
      </c>
      <c r="C6" t="str">
        <v/>
      </c>
      <c r="D6" t="str">
        <v/>
      </c>
      <c r="F6" s="8" t="str">
        <f t="shared" si="0"/>
        <v/>
      </c>
      <c r="G6" t="str">
        <v/>
      </c>
    </row>
    <row r="7" spans="1:9" x14ac:dyDescent="0.25">
      <c r="A7" t="str">
        <v/>
      </c>
      <c r="C7" t="str">
        <v/>
      </c>
      <c r="D7" t="str">
        <v/>
      </c>
      <c r="F7" s="8" t="str">
        <f t="shared" si="0"/>
        <v/>
      </c>
      <c r="G7" t="str">
        <v/>
      </c>
    </row>
    <row r="8" spans="1:9" x14ac:dyDescent="0.25">
      <c r="A8" t="str">
        <v/>
      </c>
      <c r="C8" t="str">
        <v/>
      </c>
      <c r="D8" t="str">
        <v/>
      </c>
      <c r="F8" s="8" t="str">
        <f t="shared" si="0"/>
        <v/>
      </c>
      <c r="G8" t="str">
        <v/>
      </c>
    </row>
    <row r="9" spans="1:9" x14ac:dyDescent="0.25">
      <c r="A9" t="str">
        <v/>
      </c>
      <c r="C9" t="str">
        <v/>
      </c>
      <c r="D9" t="str">
        <v/>
      </c>
      <c r="F9" s="8" t="str">
        <f t="shared" si="0"/>
        <v/>
      </c>
      <c r="G9" t="str">
        <v/>
      </c>
    </row>
    <row r="10" spans="1:9" x14ac:dyDescent="0.25">
      <c r="A10" t="str">
        <v/>
      </c>
      <c r="C10" t="str">
        <v/>
      </c>
      <c r="D10" t="str">
        <v/>
      </c>
      <c r="F10" s="8" t="str">
        <f t="shared" si="0"/>
        <v/>
      </c>
      <c r="G10" t="str">
        <v/>
      </c>
    </row>
    <row r="11" spans="1:9" x14ac:dyDescent="0.25">
      <c r="A11" t="str">
        <v/>
      </c>
      <c r="C11" t="str">
        <v/>
      </c>
      <c r="D11" t="str">
        <v/>
      </c>
      <c r="F11" s="8" t="str">
        <f t="shared" si="0"/>
        <v/>
      </c>
      <c r="G11" t="str">
        <v/>
      </c>
    </row>
    <row r="12" spans="1:9" x14ac:dyDescent="0.25">
      <c r="A12" t="str">
        <v/>
      </c>
      <c r="C12" t="str">
        <v/>
      </c>
      <c r="D12" t="str">
        <v/>
      </c>
      <c r="F12" s="8" t="str">
        <f t="shared" si="0"/>
        <v/>
      </c>
      <c r="G12" t="str">
        <v/>
      </c>
    </row>
    <row r="13" spans="1:9" x14ac:dyDescent="0.25">
      <c r="A13" t="str">
        <v/>
      </c>
      <c r="C13" t="str">
        <v/>
      </c>
      <c r="D13" t="str">
        <v/>
      </c>
      <c r="F13" s="8" t="str">
        <f t="shared" si="0"/>
        <v/>
      </c>
      <c r="G13" t="str">
        <v/>
      </c>
    </row>
    <row r="14" spans="1:9" x14ac:dyDescent="0.25">
      <c r="A14" t="str">
        <v/>
      </c>
      <c r="C14" t="str">
        <v/>
      </c>
      <c r="D14" t="str">
        <v/>
      </c>
      <c r="F14" s="8" t="str">
        <f t="shared" si="0"/>
        <v/>
      </c>
      <c r="G14" t="str">
        <v/>
      </c>
    </row>
    <row r="15" spans="1:9" x14ac:dyDescent="0.25">
      <c r="A15" t="str">
        <v/>
      </c>
      <c r="C15" t="str">
        <v/>
      </c>
      <c r="D15" t="str">
        <v/>
      </c>
      <c r="F15" s="8" t="str">
        <f t="shared" si="0"/>
        <v/>
      </c>
      <c r="G15" t="str">
        <v/>
      </c>
    </row>
    <row r="16" spans="1:9" x14ac:dyDescent="0.25">
      <c r="A16" t="str">
        <v/>
      </c>
      <c r="C16" t="str">
        <v/>
      </c>
      <c r="D16" t="str">
        <v/>
      </c>
      <c r="F16" s="8" t="str">
        <f t="shared" si="0"/>
        <v/>
      </c>
      <c r="G16" t="str">
        <v/>
      </c>
    </row>
    <row r="17" spans="1:7" x14ac:dyDescent="0.25">
      <c r="A17" t="str">
        <v/>
      </c>
      <c r="C17" t="str">
        <v/>
      </c>
      <c r="D17" t="str">
        <v/>
      </c>
      <c r="F17" s="8" t="str">
        <f t="shared" si="0"/>
        <v/>
      </c>
      <c r="G17" t="str">
        <v/>
      </c>
    </row>
    <row r="18" spans="1:7" x14ac:dyDescent="0.25">
      <c r="A18" t="str">
        <v/>
      </c>
      <c r="C18" t="str">
        <v/>
      </c>
      <c r="D18" t="str">
        <v/>
      </c>
      <c r="F18" s="8" t="str">
        <f t="shared" si="0"/>
        <v/>
      </c>
      <c r="G18" t="str">
        <v/>
      </c>
    </row>
    <row r="19" spans="1:7" x14ac:dyDescent="0.25">
      <c r="A19" t="str">
        <v/>
      </c>
      <c r="C19" t="str">
        <v/>
      </c>
      <c r="D19" t="str">
        <v/>
      </c>
      <c r="F19" s="8" t="str">
        <f t="shared" si="0"/>
        <v/>
      </c>
      <c r="G19" t="str">
        <v/>
      </c>
    </row>
    <row r="20" spans="1:7" x14ac:dyDescent="0.25">
      <c r="A20" t="str">
        <v/>
      </c>
      <c r="C20" t="str">
        <v/>
      </c>
      <c r="D20" t="str">
        <v/>
      </c>
      <c r="F20" s="8" t="str">
        <f t="shared" si="0"/>
        <v/>
      </c>
      <c r="G20" t="str">
        <v/>
      </c>
    </row>
    <row r="21" spans="1:7" x14ac:dyDescent="0.25">
      <c r="A21" t="str">
        <v/>
      </c>
      <c r="C21" t="str">
        <v/>
      </c>
      <c r="D21" t="str">
        <v/>
      </c>
      <c r="F21" s="8" t="str">
        <f t="shared" si="0"/>
        <v/>
      </c>
      <c r="G21" t="str">
        <v/>
      </c>
    </row>
    <row r="22" spans="1:7" x14ac:dyDescent="0.25">
      <c r="A22" t="str">
        <v/>
      </c>
      <c r="C22" t="str">
        <v/>
      </c>
      <c r="D22" t="str">
        <v/>
      </c>
      <c r="F22" s="8" t="str">
        <f t="shared" si="0"/>
        <v/>
      </c>
      <c r="G22" t="str">
        <v/>
      </c>
    </row>
    <row r="23" spans="1:7" x14ac:dyDescent="0.25">
      <c r="A23" t="str">
        <v/>
      </c>
      <c r="C23" t="str">
        <v/>
      </c>
      <c r="D23" t="str">
        <v/>
      </c>
      <c r="F23" s="8" t="str">
        <f t="shared" si="0"/>
        <v/>
      </c>
      <c r="G23" t="str">
        <v/>
      </c>
    </row>
    <row r="24" spans="1:7" x14ac:dyDescent="0.25">
      <c r="A24" t="str">
        <v/>
      </c>
      <c r="C24" t="str">
        <v/>
      </c>
      <c r="D24" t="str">
        <v/>
      </c>
      <c r="F24" s="8" t="str">
        <f t="shared" si="0"/>
        <v/>
      </c>
      <c r="G24" t="str">
        <v/>
      </c>
    </row>
    <row r="25" spans="1:7" x14ac:dyDescent="0.25">
      <c r="A25" t="str">
        <v/>
      </c>
      <c r="C25" t="str">
        <v/>
      </c>
      <c r="D25" t="str">
        <v/>
      </c>
      <c r="F25" s="8" t="str">
        <f t="shared" si="0"/>
        <v/>
      </c>
      <c r="G25" t="str">
        <v/>
      </c>
    </row>
    <row r="26" spans="1:7" x14ac:dyDescent="0.25">
      <c r="A26" t="str">
        <v/>
      </c>
      <c r="C26" t="str">
        <v/>
      </c>
      <c r="D26" t="str">
        <v/>
      </c>
      <c r="F26" s="8" t="str">
        <f t="shared" si="0"/>
        <v/>
      </c>
      <c r="G26" t="str">
        <v/>
      </c>
    </row>
    <row r="27" spans="1:7" x14ac:dyDescent="0.25">
      <c r="A27" t="str">
        <v/>
      </c>
      <c r="C27" t="str">
        <v/>
      </c>
      <c r="D27" t="str">
        <v/>
      </c>
      <c r="F27" s="8" t="str">
        <f t="shared" si="0"/>
        <v/>
      </c>
      <c r="G27" t="str">
        <v/>
      </c>
    </row>
    <row r="28" spans="1:7" x14ac:dyDescent="0.25">
      <c r="A28" t="str">
        <v/>
      </c>
      <c r="C28" t="str">
        <v/>
      </c>
      <c r="D28" t="str">
        <v/>
      </c>
      <c r="F28" s="8" t="str">
        <f t="shared" si="0"/>
        <v/>
      </c>
      <c r="G28" t="str">
        <v/>
      </c>
    </row>
    <row r="29" spans="1:7" x14ac:dyDescent="0.25">
      <c r="A29" t="str">
        <v/>
      </c>
      <c r="C29" t="str">
        <v/>
      </c>
      <c r="D29" t="str">
        <v/>
      </c>
      <c r="F29" s="8" t="str">
        <f t="shared" si="0"/>
        <v/>
      </c>
      <c r="G29" t="str">
        <v/>
      </c>
    </row>
    <row r="30" spans="1:7" x14ac:dyDescent="0.25">
      <c r="A30" t="str">
        <v/>
      </c>
      <c r="C30" t="str">
        <v/>
      </c>
      <c r="D30" t="str">
        <v/>
      </c>
      <c r="F30" s="8" t="str">
        <f t="shared" si="0"/>
        <v/>
      </c>
      <c r="G30" t="str">
        <v/>
      </c>
    </row>
    <row r="31" spans="1:7" x14ac:dyDescent="0.25">
      <c r="A31" t="str">
        <v/>
      </c>
      <c r="C31" t="str">
        <v/>
      </c>
      <c r="D31" t="str">
        <v/>
      </c>
      <c r="F31" s="8" t="str">
        <f t="shared" si="0"/>
        <v/>
      </c>
      <c r="G31" t="str">
        <v/>
      </c>
    </row>
    <row r="32" spans="1:7" x14ac:dyDescent="0.25">
      <c r="A32" t="str">
        <v/>
      </c>
      <c r="C32" t="str">
        <v/>
      </c>
      <c r="D32" t="str">
        <v/>
      </c>
      <c r="F32" s="8" t="str">
        <f t="shared" si="0"/>
        <v/>
      </c>
      <c r="G32" t="str">
        <v/>
      </c>
    </row>
    <row r="33" spans="1:7" x14ac:dyDescent="0.25">
      <c r="A33" t="str">
        <v/>
      </c>
      <c r="C33" t="str">
        <v/>
      </c>
      <c r="D33" t="str">
        <v/>
      </c>
      <c r="F33" s="8" t="str">
        <f t="shared" si="0"/>
        <v/>
      </c>
      <c r="G33" t="str">
        <v/>
      </c>
    </row>
    <row r="34" spans="1:7" x14ac:dyDescent="0.25">
      <c r="A34" t="str">
        <v/>
      </c>
      <c r="C34" t="str">
        <v/>
      </c>
      <c r="D34" t="str">
        <v/>
      </c>
      <c r="F34" s="8" t="str">
        <f t="shared" si="0"/>
        <v/>
      </c>
      <c r="G34" t="str">
        <v/>
      </c>
    </row>
    <row r="35" spans="1:7" x14ac:dyDescent="0.25">
      <c r="A35" t="str">
        <v/>
      </c>
      <c r="C35" t="str">
        <v/>
      </c>
      <c r="D35" t="str">
        <v/>
      </c>
      <c r="F35" s="8" t="str">
        <f t="shared" si="0"/>
        <v/>
      </c>
      <c r="G35" t="str">
        <v/>
      </c>
    </row>
    <row r="36" spans="1:7" x14ac:dyDescent="0.25">
      <c r="A36" t="str">
        <v/>
      </c>
      <c r="C36" t="str">
        <v/>
      </c>
      <c r="D36" t="str">
        <v/>
      </c>
      <c r="F36" s="8" t="str">
        <f t="shared" si="0"/>
        <v/>
      </c>
      <c r="G36" t="str">
        <v/>
      </c>
    </row>
    <row r="37" spans="1:7" x14ac:dyDescent="0.25">
      <c r="A37" t="str">
        <v/>
      </c>
      <c r="C37" t="str">
        <v/>
      </c>
      <c r="D37" t="str">
        <v/>
      </c>
      <c r="F37" s="8" t="str">
        <f t="shared" si="0"/>
        <v/>
      </c>
      <c r="G37" t="str">
        <v/>
      </c>
    </row>
    <row r="38" spans="1:7" x14ac:dyDescent="0.25">
      <c r="A38" t="str">
        <v/>
      </c>
      <c r="C38" t="str">
        <v/>
      </c>
      <c r="D38" t="str">
        <v/>
      </c>
      <c r="F38" s="8" t="str">
        <f t="shared" si="0"/>
        <v/>
      </c>
      <c r="G38" t="str">
        <v/>
      </c>
    </row>
    <row r="39" spans="1:7" x14ac:dyDescent="0.25">
      <c r="A39" t="str">
        <v/>
      </c>
      <c r="C39" t="str">
        <v/>
      </c>
      <c r="D39" t="str">
        <v/>
      </c>
      <c r="F39" s="8" t="str">
        <f t="shared" si="0"/>
        <v/>
      </c>
      <c r="G39" t="str">
        <v/>
      </c>
    </row>
    <row r="40" spans="1:7" x14ac:dyDescent="0.25">
      <c r="A40" t="str">
        <v/>
      </c>
      <c r="C40" t="str">
        <v/>
      </c>
      <c r="D40" t="str">
        <v/>
      </c>
      <c r="F40" s="8" t="str">
        <f t="shared" si="0"/>
        <v/>
      </c>
      <c r="G40" t="str">
        <v/>
      </c>
    </row>
    <row r="41" spans="1:7" x14ac:dyDescent="0.25">
      <c r="A41" t="str">
        <v/>
      </c>
      <c r="C41" t="str">
        <v/>
      </c>
      <c r="D41" t="str">
        <v/>
      </c>
      <c r="F41" s="8" t="str">
        <f t="shared" si="0"/>
        <v/>
      </c>
      <c r="G41" t="str">
        <v/>
      </c>
    </row>
    <row r="42" spans="1:7" x14ac:dyDescent="0.25">
      <c r="A42" t="str">
        <v/>
      </c>
      <c r="C42" t="str">
        <v/>
      </c>
      <c r="D42" t="str">
        <v/>
      </c>
      <c r="F42" s="8" t="str">
        <f t="shared" si="0"/>
        <v/>
      </c>
      <c r="G42" t="str">
        <v/>
      </c>
    </row>
    <row r="43" spans="1:7" x14ac:dyDescent="0.25">
      <c r="A43" t="str">
        <v/>
      </c>
      <c r="C43" t="str">
        <v/>
      </c>
      <c r="D43" t="str">
        <v/>
      </c>
      <c r="F43" s="8" t="str">
        <f t="shared" si="0"/>
        <v/>
      </c>
      <c r="G43" t="str">
        <v/>
      </c>
    </row>
    <row r="44" spans="1:7" x14ac:dyDescent="0.25">
      <c r="A44" t="str">
        <v/>
      </c>
      <c r="C44" t="str">
        <v/>
      </c>
      <c r="D44" t="str">
        <v/>
      </c>
      <c r="F44" s="8" t="str">
        <f t="shared" si="0"/>
        <v/>
      </c>
      <c r="G44" t="str">
        <v/>
      </c>
    </row>
    <row r="45" spans="1:7" x14ac:dyDescent="0.25">
      <c r="A45" t="str">
        <v/>
      </c>
      <c r="C45" t="str">
        <v/>
      </c>
      <c r="D45" t="str">
        <v/>
      </c>
      <c r="F45" s="8" t="str">
        <f t="shared" si="0"/>
        <v/>
      </c>
      <c r="G45" t="str">
        <v/>
      </c>
    </row>
    <row r="46" spans="1:7" x14ac:dyDescent="0.25">
      <c r="A46" t="str">
        <v/>
      </c>
      <c r="C46" t="str">
        <v/>
      </c>
      <c r="D46" t="str">
        <v/>
      </c>
      <c r="F46" s="8" t="str">
        <f t="shared" si="0"/>
        <v/>
      </c>
      <c r="G46" t="str">
        <v/>
      </c>
    </row>
    <row r="47" spans="1:7" x14ac:dyDescent="0.25">
      <c r="A47" t="str">
        <v/>
      </c>
      <c r="C47" t="str">
        <v/>
      </c>
      <c r="D47" t="str">
        <v/>
      </c>
      <c r="F47" s="8" t="str">
        <f t="shared" si="0"/>
        <v/>
      </c>
      <c r="G47" t="str">
        <v/>
      </c>
    </row>
    <row r="48" spans="1:7" x14ac:dyDescent="0.25">
      <c r="A48" t="str">
        <v/>
      </c>
      <c r="C48" t="str">
        <v/>
      </c>
      <c r="D48" t="str">
        <v/>
      </c>
      <c r="F48" s="8" t="str">
        <f t="shared" si="0"/>
        <v/>
      </c>
      <c r="G48" t="str">
        <v/>
      </c>
    </row>
    <row r="49" spans="1:7" x14ac:dyDescent="0.25">
      <c r="A49" t="str">
        <v/>
      </c>
      <c r="C49" t="str">
        <v/>
      </c>
      <c r="D49" t="str">
        <v/>
      </c>
      <c r="F49" s="8" t="str">
        <f t="shared" si="0"/>
        <v/>
      </c>
      <c r="G49" t="str">
        <v/>
      </c>
    </row>
    <row r="50" spans="1:7" x14ac:dyDescent="0.25">
      <c r="A50" t="str">
        <v/>
      </c>
      <c r="C50" t="str">
        <v/>
      </c>
      <c r="D50" t="str">
        <v/>
      </c>
      <c r="F50" s="8" t="str">
        <f t="shared" si="0"/>
        <v/>
      </c>
      <c r="G50" t="str">
        <v/>
      </c>
    </row>
    <row r="51" spans="1:7" x14ac:dyDescent="0.25">
      <c r="A51" t="str">
        <v/>
      </c>
      <c r="C51" t="str">
        <v/>
      </c>
      <c r="D51" t="str">
        <v/>
      </c>
      <c r="F51" s="8" t="str">
        <f t="shared" si="0"/>
        <v/>
      </c>
      <c r="G51" t="str">
        <v/>
      </c>
    </row>
    <row r="52" spans="1:7" x14ac:dyDescent="0.25">
      <c r="A52" t="str">
        <v/>
      </c>
      <c r="C52" t="str">
        <v/>
      </c>
      <c r="D52" t="str">
        <v/>
      </c>
      <c r="F52" s="8" t="str">
        <f t="shared" si="0"/>
        <v/>
      </c>
      <c r="G52" t="str">
        <v/>
      </c>
    </row>
    <row r="53" spans="1:7" x14ac:dyDescent="0.25">
      <c r="A53" t="str">
        <v/>
      </c>
      <c r="C53" t="str">
        <v/>
      </c>
      <c r="D53" t="str">
        <v/>
      </c>
      <c r="F53" s="8" t="str">
        <f t="shared" si="0"/>
        <v/>
      </c>
      <c r="G53" t="str">
        <v/>
      </c>
    </row>
    <row r="54" spans="1:7" x14ac:dyDescent="0.25">
      <c r="A54" t="str">
        <v/>
      </c>
      <c r="C54" t="str">
        <v/>
      </c>
      <c r="D54" t="str">
        <v/>
      </c>
      <c r="F54" s="8" t="str">
        <f t="shared" si="0"/>
        <v/>
      </c>
      <c r="G54" t="str">
        <v/>
      </c>
    </row>
    <row r="55" spans="1:7" x14ac:dyDescent="0.25">
      <c r="A55" t="str">
        <v/>
      </c>
      <c r="C55" t="str">
        <v/>
      </c>
      <c r="D55" t="str">
        <v/>
      </c>
      <c r="F55" s="8" t="str">
        <f t="shared" si="0"/>
        <v/>
      </c>
      <c r="G55" t="str">
        <v/>
      </c>
    </row>
    <row r="56" spans="1:7" x14ac:dyDescent="0.25">
      <c r="A56" t="str">
        <v/>
      </c>
      <c r="C56" t="str">
        <v/>
      </c>
      <c r="D56" t="str">
        <v/>
      </c>
      <c r="F56" s="8" t="str">
        <f t="shared" si="0"/>
        <v/>
      </c>
      <c r="G56" t="str">
        <v/>
      </c>
    </row>
    <row r="57" spans="1:7" x14ac:dyDescent="0.25">
      <c r="A57" t="str">
        <v/>
      </c>
      <c r="C57" t="str">
        <v/>
      </c>
      <c r="D57" t="str">
        <v/>
      </c>
      <c r="F57" s="8" t="str">
        <f t="shared" si="0"/>
        <v/>
      </c>
      <c r="G57" t="str">
        <v/>
      </c>
    </row>
    <row r="58" spans="1:7" x14ac:dyDescent="0.25">
      <c r="A58" t="str">
        <v/>
      </c>
      <c r="C58" t="str">
        <v/>
      </c>
      <c r="D58" t="str">
        <v/>
      </c>
      <c r="F58" s="8" t="str">
        <f t="shared" si="0"/>
        <v/>
      </c>
      <c r="G58" t="str">
        <v/>
      </c>
    </row>
    <row r="59" spans="1:7" x14ac:dyDescent="0.25">
      <c r="A59" t="str">
        <v/>
      </c>
      <c r="C59" t="str">
        <v/>
      </c>
      <c r="D59" t="str">
        <v/>
      </c>
      <c r="F59" s="8" t="str">
        <f t="shared" si="0"/>
        <v/>
      </c>
      <c r="G59" t="str">
        <v/>
      </c>
    </row>
    <row r="60" spans="1:7" x14ac:dyDescent="0.25">
      <c r="A60" t="str">
        <v/>
      </c>
      <c r="C60" t="str">
        <v/>
      </c>
      <c r="D60" t="str">
        <v/>
      </c>
      <c r="F60" s="8" t="str">
        <f t="shared" si="0"/>
        <v/>
      </c>
      <c r="G60" t="str">
        <v/>
      </c>
    </row>
    <row r="61" spans="1:7" x14ac:dyDescent="0.25">
      <c r="A61" t="str">
        <v/>
      </c>
      <c r="C61" t="str">
        <v/>
      </c>
      <c r="D61" t="str">
        <v/>
      </c>
      <c r="F61" s="8" t="str">
        <f t="shared" si="0"/>
        <v/>
      </c>
      <c r="G61" t="str">
        <v/>
      </c>
    </row>
    <row r="62" spans="1:7" x14ac:dyDescent="0.25">
      <c r="A62" t="str">
        <v/>
      </c>
      <c r="C62" t="str">
        <v/>
      </c>
      <c r="D62" t="str">
        <v/>
      </c>
      <c r="F62" s="8" t="str">
        <f t="shared" si="0"/>
        <v/>
      </c>
      <c r="G62" t="str">
        <v/>
      </c>
    </row>
    <row r="63" spans="1:7" x14ac:dyDescent="0.25">
      <c r="A63" t="str">
        <v/>
      </c>
      <c r="C63" t="str">
        <v/>
      </c>
      <c r="D63" t="str">
        <v/>
      </c>
      <c r="F63" s="8" t="str">
        <f t="shared" si="0"/>
        <v/>
      </c>
      <c r="G63" t="str">
        <v/>
      </c>
    </row>
    <row r="64" spans="1:7" x14ac:dyDescent="0.25">
      <c r="A64" t="str">
        <v/>
      </c>
      <c r="C64" t="str">
        <v/>
      </c>
      <c r="D64" t="str">
        <v/>
      </c>
      <c r="F64" s="8" t="str">
        <f t="shared" si="0"/>
        <v/>
      </c>
      <c r="G64" t="str">
        <v/>
      </c>
    </row>
    <row r="65" spans="1:7" x14ac:dyDescent="0.25">
      <c r="A65" t="str">
        <v/>
      </c>
      <c r="C65" t="str">
        <v/>
      </c>
      <c r="D65" t="str">
        <v/>
      </c>
      <c r="F65" s="8" t="str">
        <f t="shared" si="0"/>
        <v/>
      </c>
      <c r="G65" t="str">
        <v/>
      </c>
    </row>
    <row r="66" spans="1:7" x14ac:dyDescent="0.25">
      <c r="A66" t="str">
        <v/>
      </c>
      <c r="C66" t="str">
        <v/>
      </c>
      <c r="D66" t="str">
        <v/>
      </c>
      <c r="F66" s="8" t="str">
        <f t="shared" si="0"/>
        <v/>
      </c>
      <c r="G66" t="str">
        <v/>
      </c>
    </row>
    <row r="67" spans="1:7" x14ac:dyDescent="0.25">
      <c r="A67" t="str">
        <v/>
      </c>
      <c r="C67" t="str">
        <v/>
      </c>
      <c r="D67" t="str">
        <v/>
      </c>
      <c r="F67" s="8" t="str">
        <f t="shared" ref="F67:F130" si="1">IFERROR(G67/C67,"")</f>
        <v/>
      </c>
      <c r="G67" t="str">
        <v/>
      </c>
    </row>
    <row r="68" spans="1:7" x14ac:dyDescent="0.25">
      <c r="A68" t="str">
        <v/>
      </c>
      <c r="C68" t="str">
        <v/>
      </c>
      <c r="D68" t="str">
        <v/>
      </c>
      <c r="F68" s="8" t="str">
        <f t="shared" si="1"/>
        <v/>
      </c>
      <c r="G68" t="str">
        <v/>
      </c>
    </row>
    <row r="69" spans="1:7" x14ac:dyDescent="0.25">
      <c r="A69" t="str">
        <v/>
      </c>
      <c r="C69" t="str">
        <v/>
      </c>
      <c r="D69" t="str">
        <v/>
      </c>
      <c r="F69" s="8" t="str">
        <f t="shared" si="1"/>
        <v/>
      </c>
      <c r="G69" t="str">
        <v/>
      </c>
    </row>
    <row r="70" spans="1:7" x14ac:dyDescent="0.25">
      <c r="A70" t="str">
        <v/>
      </c>
      <c r="C70" t="str">
        <v/>
      </c>
      <c r="D70" t="str">
        <v/>
      </c>
      <c r="F70" s="8" t="str">
        <f t="shared" si="1"/>
        <v/>
      </c>
      <c r="G70" t="str">
        <v/>
      </c>
    </row>
    <row r="71" spans="1:7" x14ac:dyDescent="0.25">
      <c r="A71" t="str">
        <v/>
      </c>
      <c r="C71" t="str">
        <v/>
      </c>
      <c r="D71" t="str">
        <v/>
      </c>
      <c r="F71" s="8" t="str">
        <f t="shared" si="1"/>
        <v/>
      </c>
      <c r="G71" t="str">
        <v/>
      </c>
    </row>
    <row r="72" spans="1:7" x14ac:dyDescent="0.25">
      <c r="A72" t="str">
        <v/>
      </c>
      <c r="C72" t="str">
        <v/>
      </c>
      <c r="D72" t="str">
        <v/>
      </c>
      <c r="F72" s="8" t="str">
        <f t="shared" si="1"/>
        <v/>
      </c>
      <c r="G72" t="str">
        <v/>
      </c>
    </row>
    <row r="73" spans="1:7" x14ac:dyDescent="0.25">
      <c r="A73" t="str">
        <v/>
      </c>
      <c r="C73" t="str">
        <v/>
      </c>
      <c r="D73" t="str">
        <v/>
      </c>
      <c r="F73" s="8" t="str">
        <f t="shared" si="1"/>
        <v/>
      </c>
      <c r="G73" t="str">
        <v/>
      </c>
    </row>
    <row r="74" spans="1:7" x14ac:dyDescent="0.25">
      <c r="A74" t="str">
        <v/>
      </c>
      <c r="C74" t="str">
        <v/>
      </c>
      <c r="D74" t="str">
        <v/>
      </c>
      <c r="F74" s="8" t="str">
        <f t="shared" si="1"/>
        <v/>
      </c>
      <c r="G74" t="str">
        <v/>
      </c>
    </row>
    <row r="75" spans="1:7" x14ac:dyDescent="0.25">
      <c r="A75" t="str">
        <v/>
      </c>
      <c r="C75" t="str">
        <v/>
      </c>
      <c r="D75" t="str">
        <v/>
      </c>
      <c r="F75" s="8" t="str">
        <f t="shared" si="1"/>
        <v/>
      </c>
      <c r="G75" t="str">
        <v/>
      </c>
    </row>
    <row r="76" spans="1:7" x14ac:dyDescent="0.25">
      <c r="A76" t="str">
        <v/>
      </c>
      <c r="C76" t="str">
        <v/>
      </c>
      <c r="D76" t="str">
        <v/>
      </c>
      <c r="F76" s="8" t="str">
        <f t="shared" si="1"/>
        <v/>
      </c>
      <c r="G76" t="str">
        <v/>
      </c>
    </row>
    <row r="77" spans="1:7" x14ac:dyDescent="0.25">
      <c r="A77" t="str">
        <v/>
      </c>
      <c r="C77" t="str">
        <v/>
      </c>
      <c r="D77" t="str">
        <v/>
      </c>
      <c r="F77" s="8" t="str">
        <f t="shared" si="1"/>
        <v/>
      </c>
      <c r="G77" t="str">
        <v/>
      </c>
    </row>
    <row r="78" spans="1:7" x14ac:dyDescent="0.25">
      <c r="A78" t="str">
        <v/>
      </c>
      <c r="C78" t="str">
        <v/>
      </c>
      <c r="D78" t="str">
        <v/>
      </c>
      <c r="F78" s="8" t="str">
        <f t="shared" si="1"/>
        <v/>
      </c>
      <c r="G78" t="str">
        <v/>
      </c>
    </row>
    <row r="79" spans="1:7" x14ac:dyDescent="0.25">
      <c r="A79" t="str">
        <v/>
      </c>
      <c r="C79" t="str">
        <v/>
      </c>
      <c r="D79" t="str">
        <v/>
      </c>
      <c r="F79" s="8" t="str">
        <f t="shared" si="1"/>
        <v/>
      </c>
      <c r="G79" t="str">
        <v/>
      </c>
    </row>
    <row r="80" spans="1:7" x14ac:dyDescent="0.25">
      <c r="A80" t="str">
        <v/>
      </c>
      <c r="C80" t="str">
        <v/>
      </c>
      <c r="D80" t="str">
        <v/>
      </c>
      <c r="F80" s="8" t="str">
        <f t="shared" si="1"/>
        <v/>
      </c>
      <c r="G80" t="str">
        <v/>
      </c>
    </row>
    <row r="81" spans="1:7" x14ac:dyDescent="0.25">
      <c r="A81" t="str">
        <v/>
      </c>
      <c r="C81" t="str">
        <v/>
      </c>
      <c r="D81" t="str">
        <v/>
      </c>
      <c r="F81" s="8" t="str">
        <f t="shared" si="1"/>
        <v/>
      </c>
      <c r="G81" t="str">
        <v/>
      </c>
    </row>
    <row r="82" spans="1:7" x14ac:dyDescent="0.25">
      <c r="A82" t="str">
        <v/>
      </c>
      <c r="C82" t="str">
        <v/>
      </c>
      <c r="D82" t="str">
        <v/>
      </c>
      <c r="F82" s="8" t="str">
        <f t="shared" si="1"/>
        <v/>
      </c>
      <c r="G82" t="str">
        <v/>
      </c>
    </row>
    <row r="83" spans="1:7" x14ac:dyDescent="0.25">
      <c r="A83" t="str">
        <v/>
      </c>
      <c r="C83" t="str">
        <v/>
      </c>
      <c r="D83" t="str">
        <v/>
      </c>
      <c r="F83" s="8" t="str">
        <f t="shared" si="1"/>
        <v/>
      </c>
      <c r="G83" t="str">
        <v/>
      </c>
    </row>
    <row r="84" spans="1:7" x14ac:dyDescent="0.25">
      <c r="A84" t="str">
        <v/>
      </c>
      <c r="C84" t="str">
        <v/>
      </c>
      <c r="D84" t="str">
        <v/>
      </c>
      <c r="F84" s="8" t="str">
        <f t="shared" si="1"/>
        <v/>
      </c>
      <c r="G84" t="str">
        <v/>
      </c>
    </row>
    <row r="85" spans="1:7" x14ac:dyDescent="0.25">
      <c r="A85" t="str">
        <v/>
      </c>
      <c r="C85" t="str">
        <v/>
      </c>
      <c r="D85" t="str">
        <v/>
      </c>
      <c r="F85" s="8" t="str">
        <f t="shared" si="1"/>
        <v/>
      </c>
      <c r="G85" t="str">
        <v/>
      </c>
    </row>
    <row r="86" spans="1:7" x14ac:dyDescent="0.25">
      <c r="A86" t="str">
        <v/>
      </c>
      <c r="C86" t="str">
        <v/>
      </c>
      <c r="D86" t="str">
        <v/>
      </c>
      <c r="F86" s="8" t="str">
        <f t="shared" si="1"/>
        <v/>
      </c>
      <c r="G86" t="str">
        <v/>
      </c>
    </row>
    <row r="87" spans="1:7" x14ac:dyDescent="0.25">
      <c r="A87" t="str">
        <v/>
      </c>
      <c r="C87" t="str">
        <v/>
      </c>
      <c r="D87" t="str">
        <v/>
      </c>
      <c r="F87" s="8" t="str">
        <f t="shared" si="1"/>
        <v/>
      </c>
      <c r="G87" t="str">
        <v/>
      </c>
    </row>
    <row r="88" spans="1:7" x14ac:dyDescent="0.25">
      <c r="A88" t="str">
        <v/>
      </c>
      <c r="C88" t="str">
        <v/>
      </c>
      <c r="D88" t="str">
        <v/>
      </c>
      <c r="F88" s="8" t="str">
        <f t="shared" si="1"/>
        <v/>
      </c>
      <c r="G88" t="str">
        <v/>
      </c>
    </row>
    <row r="89" spans="1:7" x14ac:dyDescent="0.25">
      <c r="A89" t="str">
        <v/>
      </c>
      <c r="C89" t="str">
        <v/>
      </c>
      <c r="D89" t="str">
        <v/>
      </c>
      <c r="F89" s="8" t="str">
        <f t="shared" si="1"/>
        <v/>
      </c>
      <c r="G89" t="str">
        <v/>
      </c>
    </row>
    <row r="90" spans="1:7" x14ac:dyDescent="0.25">
      <c r="A90" t="str">
        <v/>
      </c>
      <c r="C90" t="str">
        <v/>
      </c>
      <c r="D90" t="str">
        <v/>
      </c>
      <c r="F90" s="8" t="str">
        <f t="shared" si="1"/>
        <v/>
      </c>
      <c r="G90" t="str">
        <v/>
      </c>
    </row>
    <row r="91" spans="1:7" x14ac:dyDescent="0.25">
      <c r="A91" t="str">
        <v/>
      </c>
      <c r="C91" t="str">
        <v/>
      </c>
      <c r="D91" t="str">
        <v/>
      </c>
      <c r="F91" s="8" t="str">
        <f t="shared" si="1"/>
        <v/>
      </c>
      <c r="G91" t="str">
        <v/>
      </c>
    </row>
    <row r="92" spans="1:7" x14ac:dyDescent="0.25">
      <c r="A92" t="str">
        <v/>
      </c>
      <c r="C92" t="str">
        <v/>
      </c>
      <c r="D92" t="str">
        <v/>
      </c>
      <c r="F92" s="8" t="str">
        <f t="shared" si="1"/>
        <v/>
      </c>
      <c r="G92" t="str">
        <v/>
      </c>
    </row>
    <row r="93" spans="1:7" x14ac:dyDescent="0.25">
      <c r="A93" t="str">
        <v/>
      </c>
      <c r="C93" t="str">
        <v/>
      </c>
      <c r="D93" t="str">
        <v/>
      </c>
      <c r="F93" s="8" t="str">
        <f t="shared" si="1"/>
        <v/>
      </c>
      <c r="G93" t="str">
        <v/>
      </c>
    </row>
    <row r="94" spans="1:7" x14ac:dyDescent="0.25">
      <c r="A94" t="str">
        <v/>
      </c>
      <c r="C94" t="str">
        <v/>
      </c>
      <c r="D94" t="str">
        <v/>
      </c>
      <c r="F94" s="8" t="str">
        <f t="shared" si="1"/>
        <v/>
      </c>
      <c r="G94" t="str">
        <v/>
      </c>
    </row>
    <row r="95" spans="1:7" x14ac:dyDescent="0.25">
      <c r="A95" t="str">
        <v/>
      </c>
      <c r="C95" t="str">
        <v/>
      </c>
      <c r="D95" t="str">
        <v/>
      </c>
      <c r="F95" s="8" t="str">
        <f t="shared" si="1"/>
        <v/>
      </c>
      <c r="G95" t="str">
        <v/>
      </c>
    </row>
    <row r="96" spans="1:7" x14ac:dyDescent="0.25">
      <c r="A96" t="str">
        <v/>
      </c>
      <c r="C96" t="str">
        <v/>
      </c>
      <c r="D96" t="str">
        <v/>
      </c>
      <c r="F96" s="8" t="str">
        <f t="shared" si="1"/>
        <v/>
      </c>
      <c r="G96" t="str">
        <v/>
      </c>
    </row>
    <row r="97" spans="1:7" x14ac:dyDescent="0.25">
      <c r="A97" t="str">
        <v/>
      </c>
      <c r="C97" t="str">
        <v/>
      </c>
      <c r="D97" t="str">
        <v/>
      </c>
      <c r="F97" s="8" t="str">
        <f t="shared" si="1"/>
        <v/>
      </c>
      <c r="G97" t="str">
        <v/>
      </c>
    </row>
    <row r="98" spans="1:7" x14ac:dyDescent="0.25">
      <c r="A98" t="str">
        <v/>
      </c>
      <c r="C98" t="str">
        <v/>
      </c>
      <c r="D98" t="str">
        <v/>
      </c>
      <c r="F98" s="8" t="str">
        <f t="shared" si="1"/>
        <v/>
      </c>
      <c r="G98" t="str">
        <v/>
      </c>
    </row>
    <row r="99" spans="1:7" x14ac:dyDescent="0.25">
      <c r="A99" t="str">
        <v/>
      </c>
      <c r="C99" t="str">
        <v/>
      </c>
      <c r="D99" t="str">
        <v/>
      </c>
      <c r="F99" s="8" t="str">
        <f t="shared" si="1"/>
        <v/>
      </c>
      <c r="G99" t="str">
        <v/>
      </c>
    </row>
    <row r="100" spans="1:7" x14ac:dyDescent="0.25">
      <c r="A100" t="str">
        <v/>
      </c>
      <c r="C100" t="str">
        <v/>
      </c>
      <c r="D100" t="str">
        <v/>
      </c>
      <c r="F100" s="8" t="str">
        <f t="shared" si="1"/>
        <v/>
      </c>
      <c r="G100" t="str">
        <v/>
      </c>
    </row>
    <row r="101" spans="1:7" x14ac:dyDescent="0.25">
      <c r="A101" t="str">
        <v/>
      </c>
      <c r="C101" t="str">
        <v/>
      </c>
      <c r="D101" t="str">
        <v/>
      </c>
      <c r="F101" s="8" t="str">
        <f t="shared" si="1"/>
        <v/>
      </c>
      <c r="G101" t="str">
        <v/>
      </c>
    </row>
    <row r="102" spans="1:7" x14ac:dyDescent="0.25">
      <c r="A102" t="str">
        <v/>
      </c>
      <c r="C102" t="str">
        <v/>
      </c>
      <c r="D102" t="str">
        <v/>
      </c>
      <c r="F102" s="8" t="str">
        <f t="shared" si="1"/>
        <v/>
      </c>
      <c r="G102" t="str">
        <v/>
      </c>
    </row>
    <row r="103" spans="1:7" x14ac:dyDescent="0.25">
      <c r="A103" t="str">
        <v/>
      </c>
      <c r="C103" t="str">
        <v/>
      </c>
      <c r="D103" t="str">
        <v/>
      </c>
      <c r="F103" s="8" t="str">
        <f t="shared" si="1"/>
        <v/>
      </c>
      <c r="G103" t="str">
        <v/>
      </c>
    </row>
    <row r="104" spans="1:7" x14ac:dyDescent="0.25">
      <c r="A104" t="str">
        <v/>
      </c>
      <c r="C104" t="str">
        <v/>
      </c>
      <c r="D104" t="str">
        <v/>
      </c>
      <c r="F104" s="8" t="str">
        <f t="shared" si="1"/>
        <v/>
      </c>
      <c r="G104" t="str">
        <v/>
      </c>
    </row>
    <row r="105" spans="1:7" x14ac:dyDescent="0.25">
      <c r="A105" t="str">
        <v/>
      </c>
      <c r="C105" t="str">
        <v/>
      </c>
      <c r="D105" t="str">
        <v/>
      </c>
      <c r="F105" s="8" t="str">
        <f t="shared" si="1"/>
        <v/>
      </c>
      <c r="G105" t="str">
        <v/>
      </c>
    </row>
    <row r="106" spans="1:7" x14ac:dyDescent="0.25">
      <c r="A106" t="str">
        <v/>
      </c>
      <c r="C106" t="str">
        <v/>
      </c>
      <c r="D106" t="str">
        <v/>
      </c>
      <c r="F106" s="8" t="str">
        <f t="shared" si="1"/>
        <v/>
      </c>
      <c r="G106" t="str">
        <v/>
      </c>
    </row>
    <row r="107" spans="1:7" x14ac:dyDescent="0.25">
      <c r="A107" t="str">
        <v/>
      </c>
      <c r="C107" t="str">
        <v/>
      </c>
      <c r="D107" t="str">
        <v/>
      </c>
      <c r="F107" s="8" t="str">
        <f t="shared" si="1"/>
        <v/>
      </c>
      <c r="G107" t="str">
        <v/>
      </c>
    </row>
    <row r="108" spans="1:7" x14ac:dyDescent="0.25">
      <c r="A108" t="str">
        <v/>
      </c>
      <c r="C108" t="str">
        <v/>
      </c>
      <c r="D108" t="str">
        <v/>
      </c>
      <c r="F108" s="8" t="str">
        <f t="shared" si="1"/>
        <v/>
      </c>
      <c r="G108" t="str">
        <v/>
      </c>
    </row>
    <row r="109" spans="1:7" x14ac:dyDescent="0.25">
      <c r="A109" t="str">
        <v/>
      </c>
      <c r="C109" t="str">
        <v/>
      </c>
      <c r="D109" t="str">
        <v/>
      </c>
      <c r="F109" s="8" t="str">
        <f t="shared" si="1"/>
        <v/>
      </c>
      <c r="G109" t="str">
        <v/>
      </c>
    </row>
    <row r="110" spans="1:7" x14ac:dyDescent="0.25">
      <c r="A110" t="str">
        <v/>
      </c>
      <c r="C110" t="str">
        <v/>
      </c>
      <c r="D110" t="str">
        <v/>
      </c>
      <c r="F110" s="8" t="str">
        <f t="shared" si="1"/>
        <v/>
      </c>
      <c r="G110" t="str">
        <v/>
      </c>
    </row>
    <row r="111" spans="1:7" x14ac:dyDescent="0.25">
      <c r="A111" t="str">
        <v/>
      </c>
      <c r="C111" t="str">
        <v/>
      </c>
      <c r="D111" t="str">
        <v/>
      </c>
      <c r="F111" s="8" t="str">
        <f t="shared" si="1"/>
        <v/>
      </c>
      <c r="G111" t="str">
        <v/>
      </c>
    </row>
    <row r="112" spans="1:7" x14ac:dyDescent="0.25">
      <c r="A112" t="str">
        <v/>
      </c>
      <c r="C112" t="str">
        <v/>
      </c>
      <c r="D112" t="str">
        <v/>
      </c>
      <c r="F112" s="8" t="str">
        <f t="shared" si="1"/>
        <v/>
      </c>
      <c r="G112" t="str">
        <v/>
      </c>
    </row>
    <row r="113" spans="1:7" x14ac:dyDescent="0.25">
      <c r="A113" t="str">
        <v/>
      </c>
      <c r="C113" t="str">
        <v/>
      </c>
      <c r="D113" t="str">
        <v/>
      </c>
      <c r="F113" s="8" t="str">
        <f t="shared" si="1"/>
        <v/>
      </c>
      <c r="G113" t="str">
        <v/>
      </c>
    </row>
    <row r="114" spans="1:7" x14ac:dyDescent="0.25">
      <c r="A114" t="str">
        <v/>
      </c>
      <c r="C114" t="str">
        <v/>
      </c>
      <c r="D114" t="str">
        <v/>
      </c>
      <c r="F114" s="8" t="str">
        <f t="shared" si="1"/>
        <v/>
      </c>
      <c r="G114" t="str">
        <v/>
      </c>
    </row>
    <row r="115" spans="1:7" x14ac:dyDescent="0.25">
      <c r="A115" t="str">
        <v/>
      </c>
      <c r="C115" t="str">
        <v/>
      </c>
      <c r="D115" t="str">
        <v/>
      </c>
      <c r="F115" s="8" t="str">
        <f t="shared" si="1"/>
        <v/>
      </c>
      <c r="G115" t="str">
        <v/>
      </c>
    </row>
    <row r="116" spans="1:7" x14ac:dyDescent="0.25">
      <c r="A116" t="str">
        <v/>
      </c>
      <c r="C116" t="str">
        <v/>
      </c>
      <c r="D116" t="str">
        <v/>
      </c>
      <c r="F116" s="8" t="str">
        <f t="shared" si="1"/>
        <v/>
      </c>
      <c r="G116" t="str">
        <v/>
      </c>
    </row>
    <row r="117" spans="1:7" x14ac:dyDescent="0.25">
      <c r="A117" t="str">
        <v/>
      </c>
      <c r="C117" t="str">
        <v/>
      </c>
      <c r="D117" t="str">
        <v/>
      </c>
      <c r="F117" s="8" t="str">
        <f t="shared" si="1"/>
        <v/>
      </c>
      <c r="G117" t="str">
        <v/>
      </c>
    </row>
    <row r="118" spans="1:7" x14ac:dyDescent="0.25">
      <c r="A118" t="str">
        <v/>
      </c>
      <c r="C118" t="str">
        <v/>
      </c>
      <c r="D118" t="str">
        <v/>
      </c>
      <c r="F118" s="8" t="str">
        <f t="shared" si="1"/>
        <v/>
      </c>
      <c r="G118" t="str">
        <v/>
      </c>
    </row>
    <row r="119" spans="1:7" x14ac:dyDescent="0.25">
      <c r="A119" t="str">
        <v/>
      </c>
      <c r="C119" t="str">
        <v/>
      </c>
      <c r="D119" t="str">
        <v/>
      </c>
      <c r="F119" s="8" t="str">
        <f t="shared" si="1"/>
        <v/>
      </c>
      <c r="G119" t="str">
        <v/>
      </c>
    </row>
    <row r="120" spans="1:7" x14ac:dyDescent="0.25">
      <c r="A120" t="str">
        <v/>
      </c>
      <c r="C120" t="str">
        <v/>
      </c>
      <c r="D120" t="str">
        <v/>
      </c>
      <c r="F120" s="8" t="str">
        <f t="shared" si="1"/>
        <v/>
      </c>
      <c r="G120" t="str">
        <v/>
      </c>
    </row>
    <row r="121" spans="1:7" x14ac:dyDescent="0.25">
      <c r="A121" t="str">
        <v/>
      </c>
      <c r="C121" t="str">
        <v/>
      </c>
      <c r="D121" t="str">
        <v/>
      </c>
      <c r="F121" s="8" t="str">
        <f t="shared" si="1"/>
        <v/>
      </c>
      <c r="G121" t="str">
        <v/>
      </c>
    </row>
    <row r="122" spans="1:7" x14ac:dyDescent="0.25">
      <c r="A122" t="str">
        <v/>
      </c>
      <c r="C122" t="str">
        <v/>
      </c>
      <c r="D122" t="str">
        <v/>
      </c>
      <c r="F122" s="8" t="str">
        <f t="shared" si="1"/>
        <v/>
      </c>
      <c r="G122" t="str">
        <v/>
      </c>
    </row>
    <row r="123" spans="1:7" x14ac:dyDescent="0.25">
      <c r="A123" t="str">
        <v/>
      </c>
      <c r="C123" t="str">
        <v/>
      </c>
      <c r="D123" t="str">
        <v/>
      </c>
      <c r="F123" s="8" t="str">
        <f t="shared" si="1"/>
        <v/>
      </c>
      <c r="G123" t="str">
        <v/>
      </c>
    </row>
    <row r="124" spans="1:7" x14ac:dyDescent="0.25">
      <c r="A124" t="str">
        <v/>
      </c>
      <c r="C124" t="str">
        <v/>
      </c>
      <c r="D124" t="str">
        <v/>
      </c>
      <c r="F124" s="8" t="str">
        <f t="shared" si="1"/>
        <v/>
      </c>
      <c r="G124" t="str">
        <v/>
      </c>
    </row>
    <row r="125" spans="1:7" x14ac:dyDescent="0.25">
      <c r="A125" t="str">
        <v/>
      </c>
      <c r="C125" t="str">
        <v/>
      </c>
      <c r="D125" t="str">
        <v/>
      </c>
      <c r="F125" s="8" t="str">
        <f t="shared" si="1"/>
        <v/>
      </c>
      <c r="G125" t="str">
        <v/>
      </c>
    </row>
    <row r="126" spans="1:7" x14ac:dyDescent="0.25">
      <c r="A126" t="str">
        <v/>
      </c>
      <c r="C126" t="str">
        <v/>
      </c>
      <c r="D126" t="str">
        <v/>
      </c>
      <c r="F126" s="8" t="str">
        <f t="shared" si="1"/>
        <v/>
      </c>
      <c r="G126" t="str">
        <v/>
      </c>
    </row>
    <row r="127" spans="1:7" x14ac:dyDescent="0.25">
      <c r="A127" t="str">
        <v/>
      </c>
      <c r="C127" t="str">
        <v/>
      </c>
      <c r="D127" t="str">
        <v/>
      </c>
      <c r="F127" s="8" t="str">
        <f t="shared" si="1"/>
        <v/>
      </c>
      <c r="G127" t="str">
        <v/>
      </c>
    </row>
    <row r="128" spans="1:7" x14ac:dyDescent="0.25">
      <c r="A128" t="str">
        <v/>
      </c>
      <c r="C128" t="str">
        <v/>
      </c>
      <c r="D128" t="str">
        <v/>
      </c>
      <c r="F128" s="8" t="str">
        <f t="shared" si="1"/>
        <v/>
      </c>
      <c r="G128" t="str">
        <v/>
      </c>
    </row>
    <row r="129" spans="1:7" x14ac:dyDescent="0.25">
      <c r="A129" t="str">
        <v/>
      </c>
      <c r="C129" t="str">
        <v/>
      </c>
      <c r="D129" t="str">
        <v/>
      </c>
      <c r="F129" s="8" t="str">
        <f t="shared" si="1"/>
        <v/>
      </c>
      <c r="G129" t="str">
        <v/>
      </c>
    </row>
    <row r="130" spans="1:7" x14ac:dyDescent="0.25">
      <c r="A130" t="str">
        <v/>
      </c>
      <c r="C130" t="str">
        <v/>
      </c>
      <c r="D130" t="str">
        <v/>
      </c>
      <c r="F130" s="8" t="str">
        <f t="shared" si="1"/>
        <v/>
      </c>
      <c r="G130" t="str">
        <v/>
      </c>
    </row>
    <row r="131" spans="1:7" x14ac:dyDescent="0.25">
      <c r="A131" t="str">
        <v/>
      </c>
      <c r="C131" t="str">
        <v/>
      </c>
      <c r="D131" t="str">
        <v/>
      </c>
      <c r="F131" s="8" t="str">
        <f t="shared" ref="F131:F194" si="2">IFERROR(G131/C131,"")</f>
        <v/>
      </c>
      <c r="G131" t="str">
        <v/>
      </c>
    </row>
    <row r="132" spans="1:7" x14ac:dyDescent="0.25">
      <c r="A132" t="str">
        <v/>
      </c>
      <c r="C132" t="str">
        <v/>
      </c>
      <c r="D132" t="str">
        <v/>
      </c>
      <c r="F132" s="8" t="str">
        <f t="shared" si="2"/>
        <v/>
      </c>
      <c r="G132" t="str">
        <v/>
      </c>
    </row>
    <row r="133" spans="1:7" x14ac:dyDescent="0.25">
      <c r="A133" t="str">
        <v/>
      </c>
      <c r="C133" t="str">
        <v/>
      </c>
      <c r="D133" t="str">
        <v/>
      </c>
      <c r="F133" s="8" t="str">
        <f t="shared" si="2"/>
        <v/>
      </c>
      <c r="G133" t="str">
        <v/>
      </c>
    </row>
    <row r="134" spans="1:7" x14ac:dyDescent="0.25">
      <c r="A134" t="str">
        <v/>
      </c>
      <c r="C134" t="str">
        <v/>
      </c>
      <c r="D134" t="str">
        <v/>
      </c>
      <c r="F134" s="8" t="str">
        <f t="shared" si="2"/>
        <v/>
      </c>
      <c r="G134" t="str">
        <v/>
      </c>
    </row>
    <row r="135" spans="1:7" x14ac:dyDescent="0.25">
      <c r="A135" t="str">
        <v/>
      </c>
      <c r="C135" t="str">
        <v/>
      </c>
      <c r="D135" t="str">
        <v/>
      </c>
      <c r="F135" s="8" t="str">
        <f t="shared" si="2"/>
        <v/>
      </c>
      <c r="G135" t="str">
        <v/>
      </c>
    </row>
    <row r="136" spans="1:7" x14ac:dyDescent="0.25">
      <c r="A136" t="str">
        <v/>
      </c>
      <c r="C136" t="str">
        <v/>
      </c>
      <c r="D136" t="str">
        <v/>
      </c>
      <c r="F136" s="8" t="str">
        <f t="shared" si="2"/>
        <v/>
      </c>
      <c r="G136" t="str">
        <v/>
      </c>
    </row>
    <row r="137" spans="1:7" x14ac:dyDescent="0.25">
      <c r="A137" t="str">
        <v/>
      </c>
      <c r="C137" t="str">
        <v/>
      </c>
      <c r="D137" t="str">
        <v/>
      </c>
      <c r="F137" s="8" t="str">
        <f t="shared" si="2"/>
        <v/>
      </c>
      <c r="G137" t="str">
        <v/>
      </c>
    </row>
    <row r="138" spans="1:7" x14ac:dyDescent="0.25">
      <c r="A138" t="str">
        <v/>
      </c>
      <c r="C138" t="str">
        <v/>
      </c>
      <c r="D138" t="str">
        <v/>
      </c>
      <c r="F138" s="8" t="str">
        <f t="shared" si="2"/>
        <v/>
      </c>
      <c r="G138" t="str">
        <v/>
      </c>
    </row>
    <row r="139" spans="1:7" x14ac:dyDescent="0.25">
      <c r="A139" t="str">
        <v/>
      </c>
      <c r="C139" t="str">
        <v/>
      </c>
      <c r="D139" t="str">
        <v/>
      </c>
      <c r="F139" s="8" t="str">
        <f t="shared" si="2"/>
        <v/>
      </c>
      <c r="G139" t="str">
        <v/>
      </c>
    </row>
    <row r="140" spans="1:7" x14ac:dyDescent="0.25">
      <c r="A140" t="str">
        <v/>
      </c>
      <c r="C140" t="str">
        <v/>
      </c>
      <c r="D140" t="str">
        <v/>
      </c>
      <c r="F140" s="8" t="str">
        <f t="shared" si="2"/>
        <v/>
      </c>
      <c r="G140" t="str">
        <v/>
      </c>
    </row>
    <row r="141" spans="1:7" x14ac:dyDescent="0.25">
      <c r="A141" t="str">
        <v/>
      </c>
      <c r="C141" t="str">
        <v/>
      </c>
      <c r="D141" t="str">
        <v/>
      </c>
      <c r="F141" s="8" t="str">
        <f t="shared" si="2"/>
        <v/>
      </c>
      <c r="G141" t="str">
        <v/>
      </c>
    </row>
    <row r="142" spans="1:7" x14ac:dyDescent="0.25">
      <c r="A142" t="str">
        <v/>
      </c>
      <c r="C142" t="str">
        <v/>
      </c>
      <c r="D142" t="str">
        <v/>
      </c>
      <c r="F142" s="8" t="str">
        <f t="shared" si="2"/>
        <v/>
      </c>
      <c r="G142" t="str">
        <v/>
      </c>
    </row>
    <row r="143" spans="1:7" x14ac:dyDescent="0.25">
      <c r="A143" t="str">
        <v/>
      </c>
      <c r="C143" t="str">
        <v/>
      </c>
      <c r="D143" t="str">
        <v/>
      </c>
      <c r="F143" s="8" t="str">
        <f t="shared" si="2"/>
        <v/>
      </c>
      <c r="G143" t="str">
        <v/>
      </c>
    </row>
    <row r="144" spans="1:7" x14ac:dyDescent="0.25">
      <c r="A144" t="str">
        <v/>
      </c>
      <c r="C144" t="str">
        <v/>
      </c>
      <c r="D144" t="str">
        <v/>
      </c>
      <c r="F144" s="8" t="str">
        <f t="shared" si="2"/>
        <v/>
      </c>
      <c r="G144" t="str">
        <v/>
      </c>
    </row>
    <row r="145" spans="1:7" x14ac:dyDescent="0.25">
      <c r="A145" t="str">
        <v/>
      </c>
      <c r="C145" t="str">
        <v/>
      </c>
      <c r="D145" t="str">
        <v/>
      </c>
      <c r="F145" s="8" t="str">
        <f t="shared" si="2"/>
        <v/>
      </c>
      <c r="G145" t="str">
        <v/>
      </c>
    </row>
    <row r="146" spans="1:7" x14ac:dyDescent="0.25">
      <c r="A146" t="str">
        <v/>
      </c>
      <c r="C146" t="str">
        <v/>
      </c>
      <c r="D146" t="str">
        <v/>
      </c>
      <c r="F146" s="8" t="str">
        <f t="shared" si="2"/>
        <v/>
      </c>
      <c r="G146" t="str">
        <v/>
      </c>
    </row>
    <row r="147" spans="1:7" x14ac:dyDescent="0.25">
      <c r="A147" t="str">
        <v/>
      </c>
      <c r="C147" t="str">
        <v/>
      </c>
      <c r="D147" t="str">
        <v/>
      </c>
      <c r="F147" s="8" t="str">
        <f t="shared" si="2"/>
        <v/>
      </c>
      <c r="G147" t="str">
        <v/>
      </c>
    </row>
    <row r="148" spans="1:7" x14ac:dyDescent="0.25">
      <c r="A148" t="str">
        <v/>
      </c>
      <c r="C148" t="str">
        <v/>
      </c>
      <c r="D148" t="str">
        <v/>
      </c>
      <c r="F148" s="8" t="str">
        <f t="shared" si="2"/>
        <v/>
      </c>
      <c r="G148" t="str">
        <v/>
      </c>
    </row>
    <row r="149" spans="1:7" x14ac:dyDescent="0.25">
      <c r="A149" t="str">
        <v/>
      </c>
      <c r="C149" t="str">
        <v/>
      </c>
      <c r="D149" t="str">
        <v/>
      </c>
      <c r="F149" s="8" t="str">
        <f t="shared" si="2"/>
        <v/>
      </c>
      <c r="G149" t="str">
        <v/>
      </c>
    </row>
    <row r="150" spans="1:7" x14ac:dyDescent="0.25">
      <c r="A150" t="str">
        <v/>
      </c>
      <c r="C150" t="str">
        <v/>
      </c>
      <c r="D150" t="str">
        <v/>
      </c>
      <c r="F150" s="8" t="str">
        <f t="shared" si="2"/>
        <v/>
      </c>
      <c r="G150" t="str">
        <v/>
      </c>
    </row>
    <row r="151" spans="1:7" x14ac:dyDescent="0.25">
      <c r="A151" t="str">
        <v/>
      </c>
      <c r="C151" t="str">
        <v/>
      </c>
      <c r="D151" t="str">
        <v/>
      </c>
      <c r="F151" s="8" t="str">
        <f t="shared" si="2"/>
        <v/>
      </c>
      <c r="G151" t="str">
        <v/>
      </c>
    </row>
    <row r="152" spans="1:7" x14ac:dyDescent="0.25">
      <c r="A152" t="str">
        <v/>
      </c>
      <c r="C152" t="str">
        <v/>
      </c>
      <c r="D152" t="str">
        <v/>
      </c>
      <c r="F152" s="8" t="str">
        <f t="shared" si="2"/>
        <v/>
      </c>
      <c r="G152" t="str">
        <v/>
      </c>
    </row>
    <row r="153" spans="1:7" x14ac:dyDescent="0.25">
      <c r="A153" t="str">
        <v/>
      </c>
      <c r="C153" t="str">
        <v/>
      </c>
      <c r="D153" t="str">
        <v/>
      </c>
      <c r="F153" s="8" t="str">
        <f t="shared" si="2"/>
        <v/>
      </c>
      <c r="G153" t="str">
        <v/>
      </c>
    </row>
    <row r="154" spans="1:7" x14ac:dyDescent="0.25">
      <c r="A154" t="str">
        <v/>
      </c>
      <c r="C154" t="str">
        <v/>
      </c>
      <c r="D154" t="str">
        <v/>
      </c>
      <c r="F154" s="8" t="str">
        <f t="shared" si="2"/>
        <v/>
      </c>
      <c r="G154" t="str">
        <v/>
      </c>
    </row>
    <row r="155" spans="1:7" x14ac:dyDescent="0.25">
      <c r="A155" t="str">
        <v/>
      </c>
      <c r="C155" t="str">
        <v/>
      </c>
      <c r="D155" t="str">
        <v/>
      </c>
      <c r="F155" s="8" t="str">
        <f t="shared" si="2"/>
        <v/>
      </c>
      <c r="G155" t="str">
        <v/>
      </c>
    </row>
    <row r="156" spans="1:7" x14ac:dyDescent="0.25">
      <c r="A156" t="str">
        <v/>
      </c>
      <c r="C156" t="str">
        <v/>
      </c>
      <c r="D156" t="str">
        <v/>
      </c>
      <c r="F156" s="8" t="str">
        <f t="shared" si="2"/>
        <v/>
      </c>
      <c r="G156" t="str">
        <v/>
      </c>
    </row>
    <row r="157" spans="1:7" x14ac:dyDescent="0.25">
      <c r="A157" t="str">
        <v/>
      </c>
      <c r="C157" t="str">
        <v/>
      </c>
      <c r="D157" t="str">
        <v/>
      </c>
      <c r="F157" s="8" t="str">
        <f t="shared" si="2"/>
        <v/>
      </c>
      <c r="G157" t="str">
        <v/>
      </c>
    </row>
    <row r="158" spans="1:7" x14ac:dyDescent="0.25">
      <c r="A158" t="str">
        <v/>
      </c>
      <c r="C158" t="str">
        <v/>
      </c>
      <c r="D158" t="str">
        <v/>
      </c>
      <c r="F158" s="8" t="str">
        <f t="shared" si="2"/>
        <v/>
      </c>
      <c r="G158" t="str">
        <v/>
      </c>
    </row>
    <row r="159" spans="1:7" x14ac:dyDescent="0.25">
      <c r="A159" t="str">
        <v/>
      </c>
      <c r="C159" t="str">
        <v/>
      </c>
      <c r="D159" t="str">
        <v/>
      </c>
      <c r="F159" s="8" t="str">
        <f t="shared" si="2"/>
        <v/>
      </c>
      <c r="G159" t="str">
        <v/>
      </c>
    </row>
    <row r="160" spans="1:7" x14ac:dyDescent="0.25">
      <c r="A160" t="str">
        <v/>
      </c>
      <c r="C160" t="str">
        <v/>
      </c>
      <c r="D160" t="str">
        <v/>
      </c>
      <c r="F160" s="8" t="str">
        <f t="shared" si="2"/>
        <v/>
      </c>
      <c r="G160" t="str">
        <v/>
      </c>
    </row>
    <row r="161" spans="1:7" x14ac:dyDescent="0.25">
      <c r="A161" t="str">
        <v/>
      </c>
      <c r="C161" t="str">
        <v/>
      </c>
      <c r="D161" t="str">
        <v/>
      </c>
      <c r="F161" s="8" t="str">
        <f t="shared" si="2"/>
        <v/>
      </c>
      <c r="G161" t="str">
        <v/>
      </c>
    </row>
    <row r="162" spans="1:7" x14ac:dyDescent="0.25">
      <c r="A162" t="str">
        <v/>
      </c>
      <c r="C162" t="str">
        <v/>
      </c>
      <c r="D162" t="str">
        <v/>
      </c>
      <c r="F162" s="8" t="str">
        <f t="shared" si="2"/>
        <v/>
      </c>
      <c r="G162" t="str">
        <v/>
      </c>
    </row>
    <row r="163" spans="1:7" x14ac:dyDescent="0.25">
      <c r="A163" t="str">
        <v/>
      </c>
      <c r="C163" t="str">
        <v/>
      </c>
      <c r="D163" t="str">
        <v/>
      </c>
      <c r="F163" s="8" t="str">
        <f t="shared" si="2"/>
        <v/>
      </c>
      <c r="G163" t="str">
        <v/>
      </c>
    </row>
    <row r="164" spans="1:7" x14ac:dyDescent="0.25">
      <c r="A164" t="str">
        <v/>
      </c>
      <c r="C164" t="str">
        <v/>
      </c>
      <c r="D164" t="str">
        <v/>
      </c>
      <c r="F164" s="8" t="str">
        <f t="shared" si="2"/>
        <v/>
      </c>
      <c r="G164" t="str">
        <v/>
      </c>
    </row>
    <row r="165" spans="1:7" x14ac:dyDescent="0.25">
      <c r="A165" t="str">
        <v/>
      </c>
      <c r="C165" t="str">
        <v/>
      </c>
      <c r="D165" t="str">
        <v/>
      </c>
      <c r="F165" s="8" t="str">
        <f t="shared" si="2"/>
        <v/>
      </c>
      <c r="G165" t="str">
        <v/>
      </c>
    </row>
    <row r="166" spans="1:7" x14ac:dyDescent="0.25">
      <c r="A166" t="str">
        <v/>
      </c>
      <c r="C166" t="str">
        <v/>
      </c>
      <c r="D166" t="str">
        <v/>
      </c>
      <c r="F166" s="8" t="str">
        <f t="shared" si="2"/>
        <v/>
      </c>
      <c r="G166" t="str">
        <v/>
      </c>
    </row>
    <row r="167" spans="1:7" x14ac:dyDescent="0.25">
      <c r="A167" t="str">
        <v/>
      </c>
      <c r="C167" t="str">
        <v/>
      </c>
      <c r="D167" t="str">
        <v/>
      </c>
      <c r="F167" s="8" t="str">
        <f t="shared" si="2"/>
        <v/>
      </c>
      <c r="G167" t="str">
        <v/>
      </c>
    </row>
    <row r="168" spans="1:7" x14ac:dyDescent="0.25">
      <c r="A168" t="str">
        <v/>
      </c>
      <c r="C168" t="str">
        <v/>
      </c>
      <c r="D168" t="str">
        <v/>
      </c>
      <c r="F168" s="8" t="str">
        <f t="shared" si="2"/>
        <v/>
      </c>
      <c r="G168" t="str">
        <v/>
      </c>
    </row>
    <row r="169" spans="1:7" x14ac:dyDescent="0.25">
      <c r="A169" t="str">
        <v/>
      </c>
      <c r="C169" t="str">
        <v/>
      </c>
      <c r="D169" t="str">
        <v/>
      </c>
      <c r="F169" s="8" t="str">
        <f t="shared" si="2"/>
        <v/>
      </c>
      <c r="G169" t="str">
        <v/>
      </c>
    </row>
    <row r="170" spans="1:7" x14ac:dyDescent="0.25">
      <c r="A170" t="str">
        <v/>
      </c>
      <c r="C170" t="str">
        <v/>
      </c>
      <c r="D170" t="str">
        <v/>
      </c>
      <c r="F170" s="8" t="str">
        <f t="shared" si="2"/>
        <v/>
      </c>
      <c r="G170" t="str">
        <v/>
      </c>
    </row>
    <row r="171" spans="1:7" x14ac:dyDescent="0.25">
      <c r="A171" t="str">
        <v/>
      </c>
      <c r="C171" t="str">
        <v/>
      </c>
      <c r="D171" t="str">
        <v/>
      </c>
      <c r="F171" s="8" t="str">
        <f t="shared" si="2"/>
        <v/>
      </c>
      <c r="G171" t="str">
        <v/>
      </c>
    </row>
    <row r="172" spans="1:7" x14ac:dyDescent="0.25">
      <c r="A172" t="str">
        <v/>
      </c>
      <c r="C172" t="str">
        <v/>
      </c>
      <c r="D172" t="str">
        <v/>
      </c>
      <c r="F172" s="8" t="str">
        <f t="shared" si="2"/>
        <v/>
      </c>
      <c r="G172" t="str">
        <v/>
      </c>
    </row>
    <row r="173" spans="1:7" x14ac:dyDescent="0.25">
      <c r="A173" t="str">
        <v/>
      </c>
      <c r="C173" t="str">
        <v/>
      </c>
      <c r="D173" t="str">
        <v/>
      </c>
      <c r="F173" s="8" t="str">
        <f t="shared" si="2"/>
        <v/>
      </c>
      <c r="G173" t="str">
        <v/>
      </c>
    </row>
    <row r="174" spans="1:7" x14ac:dyDescent="0.25">
      <c r="A174" t="str">
        <v/>
      </c>
      <c r="C174" t="str">
        <v/>
      </c>
      <c r="D174" t="str">
        <v/>
      </c>
      <c r="F174" s="8" t="str">
        <f t="shared" si="2"/>
        <v/>
      </c>
      <c r="G174" t="str">
        <v/>
      </c>
    </row>
    <row r="175" spans="1:7" x14ac:dyDescent="0.25">
      <c r="A175" t="str">
        <v/>
      </c>
      <c r="C175" t="str">
        <v/>
      </c>
      <c r="D175" t="str">
        <v/>
      </c>
      <c r="F175" s="8" t="str">
        <f t="shared" si="2"/>
        <v/>
      </c>
      <c r="G175" t="str">
        <v/>
      </c>
    </row>
    <row r="176" spans="1:7" x14ac:dyDescent="0.25">
      <c r="A176" t="str">
        <v/>
      </c>
      <c r="C176" t="str">
        <v/>
      </c>
      <c r="D176" t="str">
        <v/>
      </c>
      <c r="F176" s="8" t="str">
        <f t="shared" si="2"/>
        <v/>
      </c>
      <c r="G176" t="str">
        <v/>
      </c>
    </row>
    <row r="177" spans="1:7" x14ac:dyDescent="0.25">
      <c r="A177" t="str">
        <v/>
      </c>
      <c r="C177" t="str">
        <v/>
      </c>
      <c r="D177" t="str">
        <v/>
      </c>
      <c r="F177" s="8" t="str">
        <f t="shared" si="2"/>
        <v/>
      </c>
      <c r="G177" t="str">
        <v/>
      </c>
    </row>
    <row r="178" spans="1:7" x14ac:dyDescent="0.25">
      <c r="A178" t="str">
        <v/>
      </c>
      <c r="C178" t="str">
        <v/>
      </c>
      <c r="D178" t="str">
        <v/>
      </c>
      <c r="F178" s="8" t="str">
        <f t="shared" si="2"/>
        <v/>
      </c>
      <c r="G178" t="str">
        <v/>
      </c>
    </row>
    <row r="179" spans="1:7" x14ac:dyDescent="0.25">
      <c r="A179" t="str">
        <v/>
      </c>
      <c r="C179" t="str">
        <v/>
      </c>
      <c r="D179" t="str">
        <v/>
      </c>
      <c r="F179" s="8" t="str">
        <f t="shared" si="2"/>
        <v/>
      </c>
      <c r="G179" t="str">
        <v/>
      </c>
    </row>
    <row r="180" spans="1:7" x14ac:dyDescent="0.25">
      <c r="A180" t="str">
        <v/>
      </c>
      <c r="C180" t="str">
        <v/>
      </c>
      <c r="D180" t="str">
        <v/>
      </c>
      <c r="F180" s="8" t="str">
        <f t="shared" si="2"/>
        <v/>
      </c>
      <c r="G180" t="str">
        <v/>
      </c>
    </row>
    <row r="181" spans="1:7" x14ac:dyDescent="0.25">
      <c r="A181" t="str">
        <v/>
      </c>
      <c r="C181" t="str">
        <v/>
      </c>
      <c r="D181" t="str">
        <v/>
      </c>
      <c r="F181" s="8" t="str">
        <f t="shared" si="2"/>
        <v/>
      </c>
      <c r="G181" t="str">
        <v/>
      </c>
    </row>
    <row r="182" spans="1:7" x14ac:dyDescent="0.25">
      <c r="A182" t="str">
        <v/>
      </c>
      <c r="C182" t="str">
        <v/>
      </c>
      <c r="D182" t="str">
        <v/>
      </c>
      <c r="F182" s="8" t="str">
        <f t="shared" si="2"/>
        <v/>
      </c>
      <c r="G182" t="str">
        <v/>
      </c>
    </row>
    <row r="183" spans="1:7" x14ac:dyDescent="0.25">
      <c r="A183" t="str">
        <v/>
      </c>
      <c r="C183" t="str">
        <v/>
      </c>
      <c r="D183" t="str">
        <v/>
      </c>
      <c r="F183" s="8" t="str">
        <f t="shared" si="2"/>
        <v/>
      </c>
      <c r="G183" t="str">
        <v/>
      </c>
    </row>
    <row r="184" spans="1:7" x14ac:dyDescent="0.25">
      <c r="A184" t="str">
        <v/>
      </c>
      <c r="C184" t="str">
        <v/>
      </c>
      <c r="D184" t="str">
        <v/>
      </c>
      <c r="F184" s="8" t="str">
        <f t="shared" si="2"/>
        <v/>
      </c>
      <c r="G184" t="str">
        <v/>
      </c>
    </row>
    <row r="185" spans="1:7" x14ac:dyDescent="0.25">
      <c r="A185" t="str">
        <v/>
      </c>
      <c r="C185" t="str">
        <v/>
      </c>
      <c r="D185" t="str">
        <v/>
      </c>
      <c r="F185" s="8" t="str">
        <f t="shared" si="2"/>
        <v/>
      </c>
      <c r="G185" t="str">
        <v/>
      </c>
    </row>
    <row r="186" spans="1:7" x14ac:dyDescent="0.25">
      <c r="A186" t="str">
        <v/>
      </c>
      <c r="C186" t="str">
        <v/>
      </c>
      <c r="D186" t="str">
        <v/>
      </c>
      <c r="F186" s="8" t="str">
        <f t="shared" si="2"/>
        <v/>
      </c>
      <c r="G186" t="str">
        <v/>
      </c>
    </row>
    <row r="187" spans="1:7" x14ac:dyDescent="0.25">
      <c r="A187" t="str">
        <v/>
      </c>
      <c r="C187" t="str">
        <v/>
      </c>
      <c r="D187" t="str">
        <v/>
      </c>
      <c r="F187" s="8" t="str">
        <f t="shared" si="2"/>
        <v/>
      </c>
      <c r="G187" t="str">
        <v/>
      </c>
    </row>
    <row r="188" spans="1:7" x14ac:dyDescent="0.25">
      <c r="A188" t="str">
        <v/>
      </c>
      <c r="C188" t="str">
        <v/>
      </c>
      <c r="D188" t="str">
        <v/>
      </c>
      <c r="F188" s="8" t="str">
        <f t="shared" si="2"/>
        <v/>
      </c>
      <c r="G188" t="str">
        <v/>
      </c>
    </row>
    <row r="189" spans="1:7" x14ac:dyDescent="0.25">
      <c r="A189" t="str">
        <v/>
      </c>
      <c r="C189" t="str">
        <v/>
      </c>
      <c r="D189" t="str">
        <v/>
      </c>
      <c r="F189" s="8" t="str">
        <f t="shared" si="2"/>
        <v/>
      </c>
      <c r="G189" t="str">
        <v/>
      </c>
    </row>
    <row r="190" spans="1:7" x14ac:dyDescent="0.25">
      <c r="A190" t="str">
        <v/>
      </c>
      <c r="C190" t="str">
        <v/>
      </c>
      <c r="D190" t="str">
        <v/>
      </c>
      <c r="F190" s="8" t="str">
        <f t="shared" si="2"/>
        <v/>
      </c>
      <c r="G190" t="str">
        <v/>
      </c>
    </row>
    <row r="191" spans="1:7" x14ac:dyDescent="0.25">
      <c r="A191" t="str">
        <v/>
      </c>
      <c r="C191" t="str">
        <v/>
      </c>
      <c r="D191" t="str">
        <v/>
      </c>
      <c r="F191" s="8" t="str">
        <f t="shared" si="2"/>
        <v/>
      </c>
      <c r="G191" t="str">
        <v/>
      </c>
    </row>
    <row r="192" spans="1:7" x14ac:dyDescent="0.25">
      <c r="A192" t="str">
        <v/>
      </c>
      <c r="C192" t="str">
        <v/>
      </c>
      <c r="D192" t="str">
        <v/>
      </c>
      <c r="F192" s="8" t="str">
        <f t="shared" si="2"/>
        <v/>
      </c>
      <c r="G192" t="str">
        <v/>
      </c>
    </row>
    <row r="193" spans="1:7" x14ac:dyDescent="0.25">
      <c r="A193" t="str">
        <v/>
      </c>
      <c r="C193" t="str">
        <v/>
      </c>
      <c r="D193" t="str">
        <v/>
      </c>
      <c r="F193" s="8" t="str">
        <f t="shared" si="2"/>
        <v/>
      </c>
      <c r="G193" t="str">
        <v/>
      </c>
    </row>
    <row r="194" spans="1:7" x14ac:dyDescent="0.25">
      <c r="A194" t="str">
        <v/>
      </c>
      <c r="C194" t="str">
        <v/>
      </c>
      <c r="D194" t="str">
        <v/>
      </c>
      <c r="F194" s="8" t="str">
        <f t="shared" si="2"/>
        <v/>
      </c>
      <c r="G194" t="str">
        <v/>
      </c>
    </row>
    <row r="195" spans="1:7" x14ac:dyDescent="0.25">
      <c r="A195" t="str">
        <v/>
      </c>
      <c r="C195" t="str">
        <v/>
      </c>
      <c r="D195" t="str">
        <v/>
      </c>
      <c r="F195" s="8" t="str">
        <f t="shared" ref="F195:F258" si="3">IFERROR(G195/C195,"")</f>
        <v/>
      </c>
      <c r="G195" t="str">
        <v/>
      </c>
    </row>
    <row r="196" spans="1:7" x14ac:dyDescent="0.25">
      <c r="A196" t="str">
        <v/>
      </c>
      <c r="C196" t="str">
        <v/>
      </c>
      <c r="D196" t="str">
        <v/>
      </c>
      <c r="F196" s="8" t="str">
        <f t="shared" si="3"/>
        <v/>
      </c>
      <c r="G196" t="str">
        <v/>
      </c>
    </row>
    <row r="197" spans="1:7" x14ac:dyDescent="0.25">
      <c r="A197" t="str">
        <v/>
      </c>
      <c r="C197" t="str">
        <v/>
      </c>
      <c r="D197" t="str">
        <v/>
      </c>
      <c r="F197" s="8" t="str">
        <f t="shared" si="3"/>
        <v/>
      </c>
      <c r="G197" t="str">
        <v/>
      </c>
    </row>
    <row r="198" spans="1:7" x14ac:dyDescent="0.25">
      <c r="A198" t="str">
        <v/>
      </c>
      <c r="C198" t="str">
        <v/>
      </c>
      <c r="D198" t="str">
        <v/>
      </c>
      <c r="F198" s="8" t="str">
        <f t="shared" si="3"/>
        <v/>
      </c>
      <c r="G198" t="str">
        <v/>
      </c>
    </row>
    <row r="199" spans="1:7" x14ac:dyDescent="0.25">
      <c r="A199" t="str">
        <v/>
      </c>
      <c r="C199" t="str">
        <v/>
      </c>
      <c r="D199" t="str">
        <v/>
      </c>
      <c r="F199" s="8" t="str">
        <f t="shared" si="3"/>
        <v/>
      </c>
      <c r="G199" t="str">
        <v/>
      </c>
    </row>
    <row r="200" spans="1:7" x14ac:dyDescent="0.25">
      <c r="A200" t="str">
        <v/>
      </c>
      <c r="C200" t="str">
        <v/>
      </c>
      <c r="D200" t="str">
        <v/>
      </c>
      <c r="F200" s="8" t="str">
        <f t="shared" si="3"/>
        <v/>
      </c>
      <c r="G200" t="str">
        <v/>
      </c>
    </row>
    <row r="201" spans="1:7" x14ac:dyDescent="0.25">
      <c r="A201" t="str">
        <v/>
      </c>
      <c r="C201" t="str">
        <v/>
      </c>
      <c r="D201" t="str">
        <v/>
      </c>
      <c r="F201" s="8" t="str">
        <f t="shared" si="3"/>
        <v/>
      </c>
      <c r="G201" t="str">
        <v/>
      </c>
    </row>
    <row r="202" spans="1:7" x14ac:dyDescent="0.25">
      <c r="A202" t="str">
        <v/>
      </c>
      <c r="C202" t="str">
        <v/>
      </c>
      <c r="D202" t="str">
        <v/>
      </c>
      <c r="F202" s="8" t="str">
        <f t="shared" si="3"/>
        <v/>
      </c>
      <c r="G202" t="str">
        <v/>
      </c>
    </row>
    <row r="203" spans="1:7" x14ac:dyDescent="0.25">
      <c r="A203" t="str">
        <v/>
      </c>
      <c r="C203" t="str">
        <v/>
      </c>
      <c r="D203" t="str">
        <v/>
      </c>
      <c r="F203" s="8" t="str">
        <f t="shared" si="3"/>
        <v/>
      </c>
      <c r="G203" t="str">
        <v/>
      </c>
    </row>
    <row r="204" spans="1:7" x14ac:dyDescent="0.25">
      <c r="A204" t="str">
        <v/>
      </c>
      <c r="C204" t="str">
        <v/>
      </c>
      <c r="D204" t="str">
        <v/>
      </c>
      <c r="F204" s="8" t="str">
        <f t="shared" si="3"/>
        <v/>
      </c>
      <c r="G204" t="str">
        <v/>
      </c>
    </row>
    <row r="205" spans="1:7" x14ac:dyDescent="0.25">
      <c r="A205" t="str">
        <v/>
      </c>
      <c r="C205" t="str">
        <v/>
      </c>
      <c r="D205" t="str">
        <v/>
      </c>
      <c r="F205" s="8" t="str">
        <f t="shared" si="3"/>
        <v/>
      </c>
      <c r="G205" t="str">
        <v/>
      </c>
    </row>
    <row r="206" spans="1:7" x14ac:dyDescent="0.25">
      <c r="A206" t="str">
        <v/>
      </c>
      <c r="C206" t="str">
        <v/>
      </c>
      <c r="D206" t="str">
        <v/>
      </c>
      <c r="F206" s="8" t="str">
        <f t="shared" si="3"/>
        <v/>
      </c>
      <c r="G206" t="str">
        <v/>
      </c>
    </row>
    <row r="207" spans="1:7" x14ac:dyDescent="0.25">
      <c r="A207" t="str">
        <v/>
      </c>
      <c r="C207" t="str">
        <v/>
      </c>
      <c r="D207" t="str">
        <v/>
      </c>
      <c r="F207" s="8" t="str">
        <f t="shared" si="3"/>
        <v/>
      </c>
      <c r="G207" t="str">
        <v/>
      </c>
    </row>
    <row r="208" spans="1:7" x14ac:dyDescent="0.25">
      <c r="A208" t="str">
        <v/>
      </c>
      <c r="C208" t="str">
        <v/>
      </c>
      <c r="D208" t="str">
        <v/>
      </c>
      <c r="F208" s="8" t="str">
        <f t="shared" si="3"/>
        <v/>
      </c>
      <c r="G208" t="str">
        <v/>
      </c>
    </row>
    <row r="209" spans="1:7" x14ac:dyDescent="0.25">
      <c r="A209" t="str">
        <v/>
      </c>
      <c r="C209" t="str">
        <v/>
      </c>
      <c r="D209" t="str">
        <v/>
      </c>
      <c r="F209" s="8" t="str">
        <f t="shared" si="3"/>
        <v/>
      </c>
      <c r="G209" t="str">
        <v/>
      </c>
    </row>
    <row r="210" spans="1:7" x14ac:dyDescent="0.25">
      <c r="A210" t="str">
        <v/>
      </c>
      <c r="C210" t="str">
        <v/>
      </c>
      <c r="D210" t="str">
        <v/>
      </c>
      <c r="F210" s="8" t="str">
        <f t="shared" si="3"/>
        <v/>
      </c>
      <c r="G210" t="str">
        <v/>
      </c>
    </row>
    <row r="211" spans="1:7" x14ac:dyDescent="0.25">
      <c r="A211" t="str">
        <v/>
      </c>
      <c r="C211" t="str">
        <v/>
      </c>
      <c r="D211" t="str">
        <v/>
      </c>
      <c r="F211" s="8" t="str">
        <f t="shared" si="3"/>
        <v/>
      </c>
      <c r="G211" t="str">
        <v/>
      </c>
    </row>
    <row r="212" spans="1:7" x14ac:dyDescent="0.25">
      <c r="A212" t="str">
        <v/>
      </c>
      <c r="C212" t="str">
        <v/>
      </c>
      <c r="D212" t="str">
        <v/>
      </c>
      <c r="F212" s="8" t="str">
        <f t="shared" si="3"/>
        <v/>
      </c>
      <c r="G212" t="str">
        <v/>
      </c>
    </row>
    <row r="213" spans="1:7" x14ac:dyDescent="0.25">
      <c r="A213" t="str">
        <v/>
      </c>
      <c r="C213" t="str">
        <v/>
      </c>
      <c r="D213" t="str">
        <v/>
      </c>
      <c r="F213" s="8" t="str">
        <f t="shared" si="3"/>
        <v/>
      </c>
      <c r="G213" t="str">
        <v/>
      </c>
    </row>
    <row r="214" spans="1:7" x14ac:dyDescent="0.25">
      <c r="A214" t="str">
        <v/>
      </c>
      <c r="C214" t="str">
        <v/>
      </c>
      <c r="D214" t="str">
        <v/>
      </c>
      <c r="F214" s="8" t="str">
        <f t="shared" si="3"/>
        <v/>
      </c>
      <c r="G214" t="str">
        <v/>
      </c>
    </row>
    <row r="215" spans="1:7" x14ac:dyDescent="0.25">
      <c r="A215" t="str">
        <v/>
      </c>
      <c r="C215" t="str">
        <v/>
      </c>
      <c r="D215" t="str">
        <v/>
      </c>
      <c r="F215" s="8" t="str">
        <f t="shared" si="3"/>
        <v/>
      </c>
      <c r="G215" t="str">
        <v/>
      </c>
    </row>
    <row r="216" spans="1:7" x14ac:dyDescent="0.25">
      <c r="A216" t="str">
        <v/>
      </c>
      <c r="C216" t="str">
        <v/>
      </c>
      <c r="D216" t="str">
        <v/>
      </c>
      <c r="F216" s="8" t="str">
        <f t="shared" si="3"/>
        <v/>
      </c>
      <c r="G216" t="str">
        <v/>
      </c>
    </row>
    <row r="217" spans="1:7" x14ac:dyDescent="0.25">
      <c r="A217" t="str">
        <v/>
      </c>
      <c r="C217" t="str">
        <v/>
      </c>
      <c r="D217" t="str">
        <v/>
      </c>
      <c r="F217" s="8" t="str">
        <f t="shared" si="3"/>
        <v/>
      </c>
      <c r="G217" t="str">
        <v/>
      </c>
    </row>
    <row r="218" spans="1:7" x14ac:dyDescent="0.25">
      <c r="A218" t="str">
        <v/>
      </c>
      <c r="C218" t="str">
        <v/>
      </c>
      <c r="D218" t="str">
        <v/>
      </c>
      <c r="F218" s="8" t="str">
        <f t="shared" si="3"/>
        <v/>
      </c>
      <c r="G218" t="str">
        <v/>
      </c>
    </row>
    <row r="219" spans="1:7" x14ac:dyDescent="0.25">
      <c r="A219" t="str">
        <v/>
      </c>
      <c r="C219" t="str">
        <v/>
      </c>
      <c r="D219" t="str">
        <v/>
      </c>
      <c r="F219" s="8" t="str">
        <f t="shared" si="3"/>
        <v/>
      </c>
      <c r="G219" t="str">
        <v/>
      </c>
    </row>
    <row r="220" spans="1:7" x14ac:dyDescent="0.25">
      <c r="A220" t="str">
        <v/>
      </c>
      <c r="C220" t="str">
        <v/>
      </c>
      <c r="D220" t="str">
        <v/>
      </c>
      <c r="F220" s="8" t="str">
        <f t="shared" si="3"/>
        <v/>
      </c>
      <c r="G220" t="str">
        <v/>
      </c>
    </row>
    <row r="221" spans="1:7" x14ac:dyDescent="0.25">
      <c r="A221" t="str">
        <v/>
      </c>
      <c r="C221" t="str">
        <v/>
      </c>
      <c r="D221" t="str">
        <v/>
      </c>
      <c r="F221" s="8" t="str">
        <f t="shared" si="3"/>
        <v/>
      </c>
      <c r="G221" t="str">
        <v/>
      </c>
    </row>
    <row r="222" spans="1:7" x14ac:dyDescent="0.25">
      <c r="A222" t="str">
        <v/>
      </c>
      <c r="C222" t="str">
        <v/>
      </c>
      <c r="D222" t="str">
        <v/>
      </c>
      <c r="F222" s="8" t="str">
        <f t="shared" si="3"/>
        <v/>
      </c>
      <c r="G222" t="str">
        <v/>
      </c>
    </row>
    <row r="223" spans="1:7" x14ac:dyDescent="0.25">
      <c r="A223" t="str">
        <v/>
      </c>
      <c r="C223" t="str">
        <v/>
      </c>
      <c r="D223" t="str">
        <v/>
      </c>
      <c r="F223" s="8" t="str">
        <f t="shared" si="3"/>
        <v/>
      </c>
      <c r="G223" t="str">
        <v/>
      </c>
    </row>
    <row r="224" spans="1:7" x14ac:dyDescent="0.25">
      <c r="A224" t="str">
        <v/>
      </c>
      <c r="C224" t="str">
        <v/>
      </c>
      <c r="D224" t="str">
        <v/>
      </c>
      <c r="F224" s="8" t="str">
        <f t="shared" si="3"/>
        <v/>
      </c>
      <c r="G224" t="str">
        <v/>
      </c>
    </row>
    <row r="225" spans="1:7" x14ac:dyDescent="0.25">
      <c r="A225" t="str">
        <v/>
      </c>
      <c r="C225" t="str">
        <v/>
      </c>
      <c r="D225" t="str">
        <v/>
      </c>
      <c r="F225" s="8" t="str">
        <f t="shared" si="3"/>
        <v/>
      </c>
      <c r="G225" t="str">
        <v/>
      </c>
    </row>
    <row r="226" spans="1:7" x14ac:dyDescent="0.25">
      <c r="A226" t="str">
        <v/>
      </c>
      <c r="C226" t="str">
        <v/>
      </c>
      <c r="D226" t="str">
        <v/>
      </c>
      <c r="F226" s="8" t="str">
        <f t="shared" si="3"/>
        <v/>
      </c>
      <c r="G226" t="str">
        <v/>
      </c>
    </row>
    <row r="227" spans="1:7" x14ac:dyDescent="0.25">
      <c r="A227" t="str">
        <v/>
      </c>
      <c r="C227" t="str">
        <v/>
      </c>
      <c r="D227" t="str">
        <v/>
      </c>
      <c r="F227" s="8" t="str">
        <f t="shared" si="3"/>
        <v/>
      </c>
      <c r="G227" t="str">
        <v/>
      </c>
    </row>
    <row r="228" spans="1:7" x14ac:dyDescent="0.25">
      <c r="A228" t="str">
        <v/>
      </c>
      <c r="C228" t="str">
        <v/>
      </c>
      <c r="D228" t="str">
        <v/>
      </c>
      <c r="F228" s="8" t="str">
        <f t="shared" si="3"/>
        <v/>
      </c>
      <c r="G228" t="str">
        <v/>
      </c>
    </row>
    <row r="229" spans="1:7" x14ac:dyDescent="0.25">
      <c r="A229" t="str">
        <v/>
      </c>
      <c r="C229" t="str">
        <v/>
      </c>
      <c r="D229" t="str">
        <v/>
      </c>
      <c r="F229" s="8" t="str">
        <f t="shared" si="3"/>
        <v/>
      </c>
      <c r="G229" t="str">
        <v/>
      </c>
    </row>
    <row r="230" spans="1:7" x14ac:dyDescent="0.25">
      <c r="A230" t="str">
        <v/>
      </c>
      <c r="C230" t="str">
        <v/>
      </c>
      <c r="D230" t="str">
        <v/>
      </c>
      <c r="F230" s="8" t="str">
        <f t="shared" si="3"/>
        <v/>
      </c>
      <c r="G230" t="str">
        <v/>
      </c>
    </row>
    <row r="231" spans="1:7" x14ac:dyDescent="0.25">
      <c r="A231" t="str">
        <v/>
      </c>
      <c r="C231" t="str">
        <v/>
      </c>
      <c r="D231" t="str">
        <v/>
      </c>
      <c r="F231" s="8" t="str">
        <f t="shared" si="3"/>
        <v/>
      </c>
      <c r="G231" t="str">
        <v/>
      </c>
    </row>
    <row r="232" spans="1:7" x14ac:dyDescent="0.25">
      <c r="A232" t="str">
        <v/>
      </c>
      <c r="C232" t="str">
        <v/>
      </c>
      <c r="D232" t="str">
        <v/>
      </c>
      <c r="F232" s="8" t="str">
        <f t="shared" si="3"/>
        <v/>
      </c>
      <c r="G232" t="str">
        <v/>
      </c>
    </row>
    <row r="233" spans="1:7" x14ac:dyDescent="0.25">
      <c r="A233" t="str">
        <v/>
      </c>
      <c r="C233" t="str">
        <v/>
      </c>
      <c r="D233" t="str">
        <v/>
      </c>
      <c r="F233" s="8" t="str">
        <f t="shared" si="3"/>
        <v/>
      </c>
      <c r="G233" t="str">
        <v/>
      </c>
    </row>
    <row r="234" spans="1:7" x14ac:dyDescent="0.25">
      <c r="A234" t="str">
        <v/>
      </c>
      <c r="C234" t="str">
        <v/>
      </c>
      <c r="D234" t="str">
        <v/>
      </c>
      <c r="F234" s="8" t="str">
        <f t="shared" si="3"/>
        <v/>
      </c>
      <c r="G234" t="str">
        <v/>
      </c>
    </row>
    <row r="235" spans="1:7" x14ac:dyDescent="0.25">
      <c r="A235" t="str">
        <v/>
      </c>
      <c r="C235" t="str">
        <v/>
      </c>
      <c r="D235" t="str">
        <v/>
      </c>
      <c r="F235" s="8" t="str">
        <f t="shared" si="3"/>
        <v/>
      </c>
      <c r="G235" t="str">
        <v/>
      </c>
    </row>
    <row r="236" spans="1:7" x14ac:dyDescent="0.25">
      <c r="A236" t="str">
        <v/>
      </c>
      <c r="C236" t="str">
        <v/>
      </c>
      <c r="D236" t="str">
        <v/>
      </c>
      <c r="F236" s="8" t="str">
        <f t="shared" si="3"/>
        <v/>
      </c>
      <c r="G236" t="str">
        <v/>
      </c>
    </row>
    <row r="237" spans="1:7" x14ac:dyDescent="0.25">
      <c r="A237" t="str">
        <v/>
      </c>
      <c r="C237" t="str">
        <v/>
      </c>
      <c r="D237" t="str">
        <v/>
      </c>
      <c r="F237" s="8" t="str">
        <f t="shared" si="3"/>
        <v/>
      </c>
      <c r="G237" t="str">
        <v/>
      </c>
    </row>
    <row r="238" spans="1:7" x14ac:dyDescent="0.25">
      <c r="A238" t="str">
        <v/>
      </c>
      <c r="C238" t="str">
        <v/>
      </c>
      <c r="D238" t="str">
        <v/>
      </c>
      <c r="F238" s="8" t="str">
        <f t="shared" si="3"/>
        <v/>
      </c>
      <c r="G238" t="str">
        <v/>
      </c>
    </row>
    <row r="239" spans="1:7" x14ac:dyDescent="0.25">
      <c r="A239" t="str">
        <v/>
      </c>
      <c r="C239" t="str">
        <v/>
      </c>
      <c r="D239" t="str">
        <v/>
      </c>
      <c r="F239" s="8" t="str">
        <f t="shared" si="3"/>
        <v/>
      </c>
      <c r="G239" t="str">
        <v/>
      </c>
    </row>
    <row r="240" spans="1:7" x14ac:dyDescent="0.25">
      <c r="A240" t="str">
        <v/>
      </c>
      <c r="C240" t="str">
        <v/>
      </c>
      <c r="D240" t="str">
        <v/>
      </c>
      <c r="F240" s="8" t="str">
        <f t="shared" si="3"/>
        <v/>
      </c>
      <c r="G240" t="str">
        <v/>
      </c>
    </row>
    <row r="241" spans="1:7" x14ac:dyDescent="0.25">
      <c r="A241" t="str">
        <v/>
      </c>
      <c r="C241" t="str">
        <v/>
      </c>
      <c r="D241" t="str">
        <v/>
      </c>
      <c r="F241" s="8" t="str">
        <f t="shared" si="3"/>
        <v/>
      </c>
      <c r="G241" t="str">
        <v/>
      </c>
    </row>
    <row r="242" spans="1:7" x14ac:dyDescent="0.25">
      <c r="A242" t="str">
        <v/>
      </c>
      <c r="C242" t="str">
        <v/>
      </c>
      <c r="D242" t="str">
        <v/>
      </c>
      <c r="F242" s="8" t="str">
        <f t="shared" si="3"/>
        <v/>
      </c>
      <c r="G242" t="str">
        <v/>
      </c>
    </row>
    <row r="243" spans="1:7" x14ac:dyDescent="0.25">
      <c r="A243" t="str">
        <v/>
      </c>
      <c r="C243" t="str">
        <v/>
      </c>
      <c r="D243" t="str">
        <v/>
      </c>
      <c r="F243" s="8" t="str">
        <f t="shared" si="3"/>
        <v/>
      </c>
      <c r="G243" t="str">
        <v/>
      </c>
    </row>
    <row r="244" spans="1:7" x14ac:dyDescent="0.25">
      <c r="A244" t="str">
        <v/>
      </c>
      <c r="C244" t="str">
        <v/>
      </c>
      <c r="D244" t="str">
        <v/>
      </c>
      <c r="F244" s="8" t="str">
        <f t="shared" si="3"/>
        <v/>
      </c>
      <c r="G244" t="str">
        <v/>
      </c>
    </row>
    <row r="245" spans="1:7" x14ac:dyDescent="0.25">
      <c r="A245" t="str">
        <v/>
      </c>
      <c r="C245" t="str">
        <v/>
      </c>
      <c r="D245" t="str">
        <v/>
      </c>
      <c r="F245" s="8" t="str">
        <f t="shared" si="3"/>
        <v/>
      </c>
      <c r="G245" t="str">
        <v/>
      </c>
    </row>
    <row r="246" spans="1:7" x14ac:dyDescent="0.25">
      <c r="A246" t="str">
        <v/>
      </c>
      <c r="C246" t="str">
        <v/>
      </c>
      <c r="D246" t="str">
        <v/>
      </c>
      <c r="F246" s="8" t="str">
        <f t="shared" si="3"/>
        <v/>
      </c>
      <c r="G246" t="str">
        <v/>
      </c>
    </row>
    <row r="247" spans="1:7" x14ac:dyDescent="0.25">
      <c r="A247" t="str">
        <v/>
      </c>
      <c r="C247" t="str">
        <v/>
      </c>
      <c r="D247" t="str">
        <v/>
      </c>
      <c r="F247" s="8" t="str">
        <f t="shared" si="3"/>
        <v/>
      </c>
      <c r="G247" t="str">
        <v/>
      </c>
    </row>
    <row r="248" spans="1:7" x14ac:dyDescent="0.25">
      <c r="A248" t="str">
        <v/>
      </c>
      <c r="C248" t="str">
        <v/>
      </c>
      <c r="D248" t="str">
        <v/>
      </c>
      <c r="F248" s="8" t="str">
        <f t="shared" si="3"/>
        <v/>
      </c>
      <c r="G248" t="str">
        <v/>
      </c>
    </row>
    <row r="249" spans="1:7" x14ac:dyDescent="0.25">
      <c r="A249" t="str">
        <v/>
      </c>
      <c r="C249" t="str">
        <v/>
      </c>
      <c r="D249" t="str">
        <v/>
      </c>
      <c r="F249" s="8" t="str">
        <f t="shared" si="3"/>
        <v/>
      </c>
      <c r="G249" t="str">
        <v/>
      </c>
    </row>
    <row r="250" spans="1:7" x14ac:dyDescent="0.25">
      <c r="A250" t="str">
        <v/>
      </c>
      <c r="C250" t="str">
        <v/>
      </c>
      <c r="D250" t="str">
        <v/>
      </c>
      <c r="F250" s="8" t="str">
        <f t="shared" si="3"/>
        <v/>
      </c>
      <c r="G250" t="str">
        <v/>
      </c>
    </row>
    <row r="251" spans="1:7" x14ac:dyDescent="0.25">
      <c r="A251" t="str">
        <v/>
      </c>
      <c r="C251" t="str">
        <v/>
      </c>
      <c r="D251" t="str">
        <v/>
      </c>
      <c r="F251" s="8" t="str">
        <f t="shared" si="3"/>
        <v/>
      </c>
      <c r="G251" t="str">
        <v/>
      </c>
    </row>
    <row r="252" spans="1:7" x14ac:dyDescent="0.25">
      <c r="A252" t="str">
        <v/>
      </c>
      <c r="C252" t="str">
        <v/>
      </c>
      <c r="D252" t="str">
        <v/>
      </c>
      <c r="F252" s="8" t="str">
        <f t="shared" si="3"/>
        <v/>
      </c>
      <c r="G252" t="str">
        <v/>
      </c>
    </row>
    <row r="253" spans="1:7" x14ac:dyDescent="0.25">
      <c r="A253" t="str">
        <v/>
      </c>
      <c r="C253" t="str">
        <v/>
      </c>
      <c r="D253" t="str">
        <v/>
      </c>
      <c r="F253" s="8" t="str">
        <f t="shared" si="3"/>
        <v/>
      </c>
      <c r="G253" t="str">
        <v/>
      </c>
    </row>
    <row r="254" spans="1:7" x14ac:dyDescent="0.25">
      <c r="A254" t="str">
        <v/>
      </c>
      <c r="C254" t="str">
        <v/>
      </c>
      <c r="D254" t="str">
        <v/>
      </c>
      <c r="F254" s="8" t="str">
        <f t="shared" si="3"/>
        <v/>
      </c>
      <c r="G254" t="str">
        <v/>
      </c>
    </row>
    <row r="255" spans="1:7" x14ac:dyDescent="0.25">
      <c r="A255" t="str">
        <v/>
      </c>
      <c r="C255" t="str">
        <v/>
      </c>
      <c r="D255" t="str">
        <v/>
      </c>
      <c r="F255" s="8" t="str">
        <f t="shared" si="3"/>
        <v/>
      </c>
      <c r="G255" t="str">
        <v/>
      </c>
    </row>
    <row r="256" spans="1:7" x14ac:dyDescent="0.25">
      <c r="A256" t="str">
        <v/>
      </c>
      <c r="C256" t="str">
        <v/>
      </c>
      <c r="D256" t="str">
        <v/>
      </c>
      <c r="F256" s="8" t="str">
        <f t="shared" si="3"/>
        <v/>
      </c>
      <c r="G256" t="str">
        <v/>
      </c>
    </row>
    <row r="257" spans="1:7" x14ac:dyDescent="0.25">
      <c r="A257" t="str">
        <v/>
      </c>
      <c r="C257" t="str">
        <v/>
      </c>
      <c r="D257" t="str">
        <v/>
      </c>
      <c r="F257" s="8" t="str">
        <f t="shared" si="3"/>
        <v/>
      </c>
      <c r="G257" t="str">
        <v/>
      </c>
    </row>
    <row r="258" spans="1:7" x14ac:dyDescent="0.25">
      <c r="A258" t="str">
        <v/>
      </c>
      <c r="C258" t="str">
        <v/>
      </c>
      <c r="D258" t="str">
        <v/>
      </c>
      <c r="F258" s="8" t="str">
        <f t="shared" si="3"/>
        <v/>
      </c>
      <c r="G258" t="str">
        <v/>
      </c>
    </row>
    <row r="259" spans="1:7" x14ac:dyDescent="0.25">
      <c r="A259" t="str">
        <v/>
      </c>
      <c r="C259" t="str">
        <v/>
      </c>
      <c r="D259" t="str">
        <v/>
      </c>
      <c r="F259" s="8" t="str">
        <f t="shared" ref="F259:F322" si="4">IFERROR(G259/C259,"")</f>
        <v/>
      </c>
      <c r="G259" t="str">
        <v/>
      </c>
    </row>
    <row r="260" spans="1:7" x14ac:dyDescent="0.25">
      <c r="A260" t="str">
        <v/>
      </c>
      <c r="C260" t="str">
        <v/>
      </c>
      <c r="D260" t="str">
        <v/>
      </c>
      <c r="F260" s="8" t="str">
        <f t="shared" si="4"/>
        <v/>
      </c>
      <c r="G260" t="str">
        <v/>
      </c>
    </row>
    <row r="261" spans="1:7" x14ac:dyDescent="0.25">
      <c r="A261" t="str">
        <v/>
      </c>
      <c r="C261" t="str">
        <v/>
      </c>
      <c r="D261" t="str">
        <v/>
      </c>
      <c r="F261" s="8" t="str">
        <f t="shared" si="4"/>
        <v/>
      </c>
      <c r="G261" t="str">
        <v/>
      </c>
    </row>
    <row r="262" spans="1:7" x14ac:dyDescent="0.25">
      <c r="A262" t="str">
        <v/>
      </c>
      <c r="C262" t="str">
        <v/>
      </c>
      <c r="D262" t="str">
        <v/>
      </c>
      <c r="F262" s="8" t="str">
        <f t="shared" si="4"/>
        <v/>
      </c>
      <c r="G262" t="str">
        <v/>
      </c>
    </row>
    <row r="263" spans="1:7" x14ac:dyDescent="0.25">
      <c r="A263" t="str">
        <v/>
      </c>
      <c r="C263" t="str">
        <v/>
      </c>
      <c r="D263" t="str">
        <v/>
      </c>
      <c r="F263" s="8" t="str">
        <f t="shared" si="4"/>
        <v/>
      </c>
      <c r="G263" t="str">
        <v/>
      </c>
    </row>
    <row r="264" spans="1:7" x14ac:dyDescent="0.25">
      <c r="A264" t="str">
        <v/>
      </c>
      <c r="C264" t="str">
        <v/>
      </c>
      <c r="D264" t="str">
        <v/>
      </c>
      <c r="F264" s="8" t="str">
        <f t="shared" si="4"/>
        <v/>
      </c>
      <c r="G264" t="str">
        <v/>
      </c>
    </row>
    <row r="265" spans="1:7" x14ac:dyDescent="0.25">
      <c r="A265" t="str">
        <v/>
      </c>
      <c r="C265" t="str">
        <v/>
      </c>
      <c r="D265" t="str">
        <v/>
      </c>
      <c r="F265" s="8" t="str">
        <f t="shared" si="4"/>
        <v/>
      </c>
      <c r="G265" t="str">
        <v/>
      </c>
    </row>
    <row r="266" spans="1:7" x14ac:dyDescent="0.25">
      <c r="A266" t="str">
        <v/>
      </c>
      <c r="C266" t="str">
        <v/>
      </c>
      <c r="D266" t="str">
        <v/>
      </c>
      <c r="F266" s="8" t="str">
        <f t="shared" si="4"/>
        <v/>
      </c>
      <c r="G266" t="str">
        <v/>
      </c>
    </row>
    <row r="267" spans="1:7" x14ac:dyDescent="0.25">
      <c r="A267" t="str">
        <v/>
      </c>
      <c r="C267" t="str">
        <v/>
      </c>
      <c r="D267" t="str">
        <v/>
      </c>
      <c r="F267" s="8" t="str">
        <f t="shared" si="4"/>
        <v/>
      </c>
      <c r="G267" t="str">
        <v/>
      </c>
    </row>
    <row r="268" spans="1:7" x14ac:dyDescent="0.25">
      <c r="A268" t="str">
        <v/>
      </c>
      <c r="C268" t="str">
        <v/>
      </c>
      <c r="D268" t="str">
        <v/>
      </c>
      <c r="F268" s="8" t="str">
        <f t="shared" si="4"/>
        <v/>
      </c>
      <c r="G268" t="str">
        <v/>
      </c>
    </row>
    <row r="269" spans="1:7" x14ac:dyDescent="0.25">
      <c r="A269" t="str">
        <v/>
      </c>
      <c r="C269" t="str">
        <v/>
      </c>
      <c r="D269" t="str">
        <v/>
      </c>
      <c r="F269" s="8" t="str">
        <f t="shared" si="4"/>
        <v/>
      </c>
      <c r="G269" t="str">
        <v/>
      </c>
    </row>
    <row r="270" spans="1:7" x14ac:dyDescent="0.25">
      <c r="A270" t="str">
        <v/>
      </c>
      <c r="C270" t="str">
        <v/>
      </c>
      <c r="D270" t="str">
        <v/>
      </c>
      <c r="F270" s="8" t="str">
        <f t="shared" si="4"/>
        <v/>
      </c>
      <c r="G270" t="str">
        <v/>
      </c>
    </row>
    <row r="271" spans="1:7" x14ac:dyDescent="0.25">
      <c r="A271" t="str">
        <v/>
      </c>
      <c r="C271" t="str">
        <v/>
      </c>
      <c r="D271" t="str">
        <v/>
      </c>
      <c r="F271" s="8" t="str">
        <f t="shared" si="4"/>
        <v/>
      </c>
      <c r="G271" t="str">
        <v/>
      </c>
    </row>
    <row r="272" spans="1:7" x14ac:dyDescent="0.25">
      <c r="A272" t="str">
        <v/>
      </c>
      <c r="C272" t="str">
        <v/>
      </c>
      <c r="D272" t="str">
        <v/>
      </c>
      <c r="F272" s="8" t="str">
        <f t="shared" si="4"/>
        <v/>
      </c>
      <c r="G272" t="str">
        <v/>
      </c>
    </row>
    <row r="273" spans="1:7" x14ac:dyDescent="0.25">
      <c r="A273" t="str">
        <v/>
      </c>
      <c r="C273" t="str">
        <v/>
      </c>
      <c r="D273" t="str">
        <v/>
      </c>
      <c r="F273" s="8" t="str">
        <f t="shared" si="4"/>
        <v/>
      </c>
      <c r="G273" t="str">
        <v/>
      </c>
    </row>
    <row r="274" spans="1:7" x14ac:dyDescent="0.25">
      <c r="A274" t="str">
        <v/>
      </c>
      <c r="C274" t="str">
        <v/>
      </c>
      <c r="D274" t="str">
        <v/>
      </c>
      <c r="F274" s="8" t="str">
        <f t="shared" si="4"/>
        <v/>
      </c>
      <c r="G274" t="str">
        <v/>
      </c>
    </row>
    <row r="275" spans="1:7" x14ac:dyDescent="0.25">
      <c r="A275" t="str">
        <v/>
      </c>
      <c r="C275" t="str">
        <v/>
      </c>
      <c r="D275" t="str">
        <v/>
      </c>
      <c r="F275" s="8" t="str">
        <f t="shared" si="4"/>
        <v/>
      </c>
      <c r="G275" t="str">
        <v/>
      </c>
    </row>
    <row r="276" spans="1:7" x14ac:dyDescent="0.25">
      <c r="A276" t="str">
        <v/>
      </c>
      <c r="C276" t="str">
        <v/>
      </c>
      <c r="D276" t="str">
        <v/>
      </c>
      <c r="F276" s="8" t="str">
        <f t="shared" si="4"/>
        <v/>
      </c>
      <c r="G276" t="str">
        <v/>
      </c>
    </row>
    <row r="277" spans="1:7" x14ac:dyDescent="0.25">
      <c r="A277" t="str">
        <v/>
      </c>
      <c r="C277" t="str">
        <v/>
      </c>
      <c r="D277" t="str">
        <v/>
      </c>
      <c r="F277" s="8" t="str">
        <f t="shared" si="4"/>
        <v/>
      </c>
      <c r="G277" t="str">
        <v/>
      </c>
    </row>
    <row r="278" spans="1:7" x14ac:dyDescent="0.25">
      <c r="A278" t="str">
        <v/>
      </c>
      <c r="C278" t="str">
        <v/>
      </c>
      <c r="D278" t="str">
        <v/>
      </c>
      <c r="F278" s="8" t="str">
        <f t="shared" si="4"/>
        <v/>
      </c>
      <c r="G278" t="str">
        <v/>
      </c>
    </row>
    <row r="279" spans="1:7" x14ac:dyDescent="0.25">
      <c r="A279" t="str">
        <v/>
      </c>
      <c r="C279" t="str">
        <v/>
      </c>
      <c r="D279" t="str">
        <v/>
      </c>
      <c r="F279" s="8" t="str">
        <f t="shared" si="4"/>
        <v/>
      </c>
      <c r="G279" t="str">
        <v/>
      </c>
    </row>
    <row r="280" spans="1:7" x14ac:dyDescent="0.25">
      <c r="A280" t="str">
        <v/>
      </c>
      <c r="C280" t="str">
        <v/>
      </c>
      <c r="D280" t="str">
        <v/>
      </c>
      <c r="F280" s="8" t="str">
        <f t="shared" si="4"/>
        <v/>
      </c>
      <c r="G280" t="str">
        <v/>
      </c>
    </row>
    <row r="281" spans="1:7" x14ac:dyDescent="0.25">
      <c r="A281" t="str">
        <v/>
      </c>
      <c r="C281" t="str">
        <v/>
      </c>
      <c r="D281" t="str">
        <v/>
      </c>
      <c r="F281" s="8" t="str">
        <f t="shared" si="4"/>
        <v/>
      </c>
      <c r="G281" t="str">
        <v/>
      </c>
    </row>
    <row r="282" spans="1:7" x14ac:dyDescent="0.25">
      <c r="A282" t="str">
        <v/>
      </c>
      <c r="C282" t="str">
        <v/>
      </c>
      <c r="D282" t="str">
        <v/>
      </c>
      <c r="F282" s="8" t="str">
        <f t="shared" si="4"/>
        <v/>
      </c>
      <c r="G282" t="str">
        <v/>
      </c>
    </row>
    <row r="283" spans="1:7" x14ac:dyDescent="0.25">
      <c r="A283" t="str">
        <v/>
      </c>
      <c r="C283" t="str">
        <v/>
      </c>
      <c r="D283" t="str">
        <v/>
      </c>
      <c r="F283" s="8" t="str">
        <f t="shared" si="4"/>
        <v/>
      </c>
      <c r="G283" t="str">
        <v/>
      </c>
    </row>
    <row r="284" spans="1:7" x14ac:dyDescent="0.25">
      <c r="A284" t="str">
        <v/>
      </c>
      <c r="C284" t="str">
        <v/>
      </c>
      <c r="D284" t="str">
        <v/>
      </c>
      <c r="F284" s="8" t="str">
        <f t="shared" si="4"/>
        <v/>
      </c>
      <c r="G284" t="str">
        <v/>
      </c>
    </row>
    <row r="285" spans="1:7" x14ac:dyDescent="0.25">
      <c r="A285" t="str">
        <v/>
      </c>
      <c r="C285" t="str">
        <v/>
      </c>
      <c r="D285" t="str">
        <v/>
      </c>
      <c r="F285" s="8" t="str">
        <f t="shared" si="4"/>
        <v/>
      </c>
      <c r="G285" t="str">
        <v/>
      </c>
    </row>
    <row r="286" spans="1:7" x14ac:dyDescent="0.25">
      <c r="A286" t="str">
        <v/>
      </c>
      <c r="C286" t="str">
        <v/>
      </c>
      <c r="D286" t="str">
        <v/>
      </c>
      <c r="F286" s="8" t="str">
        <f t="shared" si="4"/>
        <v/>
      </c>
      <c r="G286" t="str">
        <v/>
      </c>
    </row>
    <row r="287" spans="1:7" x14ac:dyDescent="0.25">
      <c r="A287" t="str">
        <v/>
      </c>
      <c r="C287" t="str">
        <v/>
      </c>
      <c r="D287" t="str">
        <v/>
      </c>
      <c r="F287" s="8" t="str">
        <f t="shared" si="4"/>
        <v/>
      </c>
      <c r="G287" t="str">
        <v/>
      </c>
    </row>
    <row r="288" spans="1:7" x14ac:dyDescent="0.25">
      <c r="A288" t="str">
        <v/>
      </c>
      <c r="C288" t="str">
        <v/>
      </c>
      <c r="D288" t="str">
        <v/>
      </c>
      <c r="F288" s="8" t="str">
        <f t="shared" si="4"/>
        <v/>
      </c>
      <c r="G288" t="str">
        <v/>
      </c>
    </row>
    <row r="289" spans="1:7" x14ac:dyDescent="0.25">
      <c r="A289" t="str">
        <v/>
      </c>
      <c r="C289" t="str">
        <v/>
      </c>
      <c r="D289" t="str">
        <v/>
      </c>
      <c r="F289" s="8" t="str">
        <f t="shared" si="4"/>
        <v/>
      </c>
      <c r="G289" t="str">
        <v/>
      </c>
    </row>
    <row r="290" spans="1:7" x14ac:dyDescent="0.25">
      <c r="A290" t="str">
        <v/>
      </c>
      <c r="C290" t="str">
        <v/>
      </c>
      <c r="D290" t="str">
        <v/>
      </c>
      <c r="F290" s="8" t="str">
        <f t="shared" si="4"/>
        <v/>
      </c>
      <c r="G290" t="str">
        <v/>
      </c>
    </row>
    <row r="291" spans="1:7" x14ac:dyDescent="0.25">
      <c r="A291" t="str">
        <v/>
      </c>
      <c r="C291" t="str">
        <v/>
      </c>
      <c r="D291" t="str">
        <v/>
      </c>
      <c r="F291" s="8" t="str">
        <f t="shared" si="4"/>
        <v/>
      </c>
      <c r="G291" t="str">
        <v/>
      </c>
    </row>
    <row r="292" spans="1:7" x14ac:dyDescent="0.25">
      <c r="A292" t="str">
        <v/>
      </c>
      <c r="C292" t="str">
        <v/>
      </c>
      <c r="D292" t="str">
        <v/>
      </c>
      <c r="F292" s="8" t="str">
        <f t="shared" si="4"/>
        <v/>
      </c>
      <c r="G292" t="str">
        <v/>
      </c>
    </row>
    <row r="293" spans="1:7" x14ac:dyDescent="0.25">
      <c r="A293" t="str">
        <v/>
      </c>
      <c r="C293" t="str">
        <v/>
      </c>
      <c r="D293" t="str">
        <v/>
      </c>
      <c r="F293" s="8" t="str">
        <f t="shared" si="4"/>
        <v/>
      </c>
      <c r="G293" t="str">
        <v/>
      </c>
    </row>
    <row r="294" spans="1:7" x14ac:dyDescent="0.25">
      <c r="A294" t="str">
        <v/>
      </c>
      <c r="C294" t="str">
        <v/>
      </c>
      <c r="D294" t="str">
        <v/>
      </c>
      <c r="F294" s="8" t="str">
        <f t="shared" si="4"/>
        <v/>
      </c>
      <c r="G294" t="str">
        <v/>
      </c>
    </row>
    <row r="295" spans="1:7" x14ac:dyDescent="0.25">
      <c r="A295" t="str">
        <v/>
      </c>
      <c r="C295" t="str">
        <v/>
      </c>
      <c r="D295" t="str">
        <v/>
      </c>
      <c r="F295" s="8" t="str">
        <f t="shared" si="4"/>
        <v/>
      </c>
      <c r="G295" t="str">
        <v/>
      </c>
    </row>
    <row r="296" spans="1:7" x14ac:dyDescent="0.25">
      <c r="A296" t="str">
        <v/>
      </c>
      <c r="C296" t="str">
        <v/>
      </c>
      <c r="D296" t="str">
        <v/>
      </c>
      <c r="F296" s="8" t="str">
        <f t="shared" si="4"/>
        <v/>
      </c>
      <c r="G296" t="str">
        <v/>
      </c>
    </row>
    <row r="297" spans="1:7" x14ac:dyDescent="0.25">
      <c r="A297" t="str">
        <v/>
      </c>
      <c r="C297" t="str">
        <v/>
      </c>
      <c r="D297" t="str">
        <v/>
      </c>
      <c r="F297" s="8" t="str">
        <f t="shared" si="4"/>
        <v/>
      </c>
      <c r="G297" t="str">
        <v/>
      </c>
    </row>
    <row r="298" spans="1:7" x14ac:dyDescent="0.25">
      <c r="A298" t="str">
        <v/>
      </c>
      <c r="C298" t="str">
        <v/>
      </c>
      <c r="D298" t="str">
        <v/>
      </c>
      <c r="F298" s="8" t="str">
        <f t="shared" si="4"/>
        <v/>
      </c>
      <c r="G298" t="str">
        <v/>
      </c>
    </row>
    <row r="299" spans="1:7" x14ac:dyDescent="0.25">
      <c r="A299" t="str">
        <v/>
      </c>
      <c r="C299" t="str">
        <v/>
      </c>
      <c r="D299" t="str">
        <v/>
      </c>
      <c r="F299" s="8" t="str">
        <f t="shared" si="4"/>
        <v/>
      </c>
      <c r="G299" t="str">
        <v/>
      </c>
    </row>
    <row r="300" spans="1:7" x14ac:dyDescent="0.25">
      <c r="A300" t="str">
        <v/>
      </c>
      <c r="C300" t="str">
        <v/>
      </c>
      <c r="D300" t="str">
        <v/>
      </c>
      <c r="F300" s="8" t="str">
        <f t="shared" si="4"/>
        <v/>
      </c>
      <c r="G300" t="str">
        <v/>
      </c>
    </row>
    <row r="301" spans="1:7" x14ac:dyDescent="0.25">
      <c r="A301" t="str">
        <v/>
      </c>
      <c r="C301" t="str">
        <v/>
      </c>
      <c r="D301" t="str">
        <v/>
      </c>
      <c r="F301" s="8" t="str">
        <f t="shared" si="4"/>
        <v/>
      </c>
      <c r="G301" t="str">
        <v/>
      </c>
    </row>
    <row r="302" spans="1:7" x14ac:dyDescent="0.25">
      <c r="A302" t="str">
        <v/>
      </c>
      <c r="C302" t="str">
        <v/>
      </c>
      <c r="D302" t="str">
        <v/>
      </c>
      <c r="F302" s="8" t="str">
        <f t="shared" si="4"/>
        <v/>
      </c>
      <c r="G302" t="str">
        <v/>
      </c>
    </row>
    <row r="303" spans="1:7" x14ac:dyDescent="0.25">
      <c r="A303" t="str">
        <v/>
      </c>
      <c r="C303" t="str">
        <v/>
      </c>
      <c r="D303" t="str">
        <v/>
      </c>
      <c r="F303" s="8" t="str">
        <f t="shared" si="4"/>
        <v/>
      </c>
      <c r="G303" t="str">
        <v/>
      </c>
    </row>
    <row r="304" spans="1:7" x14ac:dyDescent="0.25">
      <c r="A304" t="str">
        <v/>
      </c>
      <c r="C304" t="str">
        <v/>
      </c>
      <c r="D304" t="str">
        <v/>
      </c>
      <c r="F304" s="8" t="str">
        <f t="shared" si="4"/>
        <v/>
      </c>
      <c r="G304" t="str">
        <v/>
      </c>
    </row>
    <row r="305" spans="1:7" x14ac:dyDescent="0.25">
      <c r="A305" t="str">
        <v/>
      </c>
      <c r="C305" t="str">
        <v/>
      </c>
      <c r="D305" t="str">
        <v/>
      </c>
      <c r="F305" s="8" t="str">
        <f t="shared" si="4"/>
        <v/>
      </c>
      <c r="G305" t="str">
        <v/>
      </c>
    </row>
    <row r="306" spans="1:7" x14ac:dyDescent="0.25">
      <c r="A306" t="str">
        <v/>
      </c>
      <c r="C306" t="str">
        <v/>
      </c>
      <c r="D306" t="str">
        <v/>
      </c>
      <c r="F306" s="8" t="str">
        <f t="shared" si="4"/>
        <v/>
      </c>
      <c r="G306" t="str">
        <v/>
      </c>
    </row>
    <row r="307" spans="1:7" x14ac:dyDescent="0.25">
      <c r="A307" t="str">
        <v/>
      </c>
      <c r="C307" t="str">
        <v/>
      </c>
      <c r="D307" t="str">
        <v/>
      </c>
      <c r="F307" s="8" t="str">
        <f t="shared" si="4"/>
        <v/>
      </c>
      <c r="G307" t="str">
        <v/>
      </c>
    </row>
    <row r="308" spans="1:7" x14ac:dyDescent="0.25">
      <c r="A308" t="str">
        <v/>
      </c>
      <c r="C308" t="str">
        <v/>
      </c>
      <c r="D308" t="str">
        <v/>
      </c>
      <c r="F308" s="8" t="str">
        <f t="shared" si="4"/>
        <v/>
      </c>
      <c r="G308" t="str">
        <v/>
      </c>
    </row>
    <row r="309" spans="1:7" x14ac:dyDescent="0.25">
      <c r="A309" t="str">
        <v/>
      </c>
      <c r="C309" t="str">
        <v/>
      </c>
      <c r="D309" t="str">
        <v/>
      </c>
      <c r="F309" s="8" t="str">
        <f t="shared" si="4"/>
        <v/>
      </c>
      <c r="G309" t="str">
        <v/>
      </c>
    </row>
    <row r="310" spans="1:7" x14ac:dyDescent="0.25">
      <c r="A310" t="str">
        <v/>
      </c>
      <c r="C310" t="str">
        <v/>
      </c>
      <c r="D310" t="str">
        <v/>
      </c>
      <c r="F310" s="8" t="str">
        <f t="shared" si="4"/>
        <v/>
      </c>
      <c r="G310" t="str">
        <v/>
      </c>
    </row>
    <row r="311" spans="1:7" x14ac:dyDescent="0.25">
      <c r="A311" t="str">
        <v/>
      </c>
      <c r="C311" t="str">
        <v/>
      </c>
      <c r="D311" t="str">
        <v/>
      </c>
      <c r="F311" s="8" t="str">
        <f t="shared" si="4"/>
        <v/>
      </c>
      <c r="G311" t="str">
        <v/>
      </c>
    </row>
    <row r="312" spans="1:7" x14ac:dyDescent="0.25">
      <c r="A312" t="str">
        <v/>
      </c>
      <c r="C312" t="str">
        <v/>
      </c>
      <c r="D312" t="str">
        <v/>
      </c>
      <c r="F312" s="8" t="str">
        <f t="shared" si="4"/>
        <v/>
      </c>
      <c r="G312" t="str">
        <v/>
      </c>
    </row>
    <row r="313" spans="1:7" x14ac:dyDescent="0.25">
      <c r="A313" t="str">
        <v/>
      </c>
      <c r="C313" t="str">
        <v/>
      </c>
      <c r="D313" t="str">
        <v/>
      </c>
      <c r="F313" s="8" t="str">
        <f t="shared" si="4"/>
        <v/>
      </c>
      <c r="G313" t="str">
        <v/>
      </c>
    </row>
    <row r="314" spans="1:7" x14ac:dyDescent="0.25">
      <c r="A314" t="str">
        <v/>
      </c>
      <c r="C314" t="str">
        <v/>
      </c>
      <c r="D314" t="str">
        <v/>
      </c>
      <c r="F314" s="8" t="str">
        <f t="shared" si="4"/>
        <v/>
      </c>
      <c r="G314" t="str">
        <v/>
      </c>
    </row>
    <row r="315" spans="1:7" x14ac:dyDescent="0.25">
      <c r="A315" t="str">
        <v/>
      </c>
      <c r="C315" t="str">
        <v/>
      </c>
      <c r="D315" t="str">
        <v/>
      </c>
      <c r="F315" s="8" t="str">
        <f t="shared" si="4"/>
        <v/>
      </c>
      <c r="G315" t="str">
        <v/>
      </c>
    </row>
    <row r="316" spans="1:7" x14ac:dyDescent="0.25">
      <c r="A316" t="str">
        <v/>
      </c>
      <c r="C316" t="str">
        <v/>
      </c>
      <c r="D316" t="str">
        <v/>
      </c>
      <c r="F316" s="8" t="str">
        <f t="shared" si="4"/>
        <v/>
      </c>
      <c r="G316" t="str">
        <v/>
      </c>
    </row>
    <row r="317" spans="1:7" x14ac:dyDescent="0.25">
      <c r="A317" t="str">
        <v/>
      </c>
      <c r="C317" t="str">
        <v/>
      </c>
      <c r="D317" t="str">
        <v/>
      </c>
      <c r="F317" s="8" t="str">
        <f t="shared" si="4"/>
        <v/>
      </c>
      <c r="G317" t="str">
        <v/>
      </c>
    </row>
    <row r="318" spans="1:7" x14ac:dyDescent="0.25">
      <c r="A318" t="str">
        <v/>
      </c>
      <c r="C318" t="str">
        <v/>
      </c>
      <c r="D318" t="str">
        <v/>
      </c>
      <c r="F318" s="8" t="str">
        <f t="shared" si="4"/>
        <v/>
      </c>
      <c r="G318" t="str">
        <v/>
      </c>
    </row>
    <row r="319" spans="1:7" x14ac:dyDescent="0.25">
      <c r="A319" t="str">
        <v/>
      </c>
      <c r="C319" t="str">
        <v/>
      </c>
      <c r="D319" t="str">
        <v/>
      </c>
      <c r="F319" s="8" t="str">
        <f t="shared" si="4"/>
        <v/>
      </c>
      <c r="G319" t="str">
        <v/>
      </c>
    </row>
    <row r="320" spans="1:7" x14ac:dyDescent="0.25">
      <c r="A320" t="str">
        <v/>
      </c>
      <c r="C320" t="str">
        <v/>
      </c>
      <c r="D320" t="str">
        <v/>
      </c>
      <c r="F320" s="8" t="str">
        <f t="shared" si="4"/>
        <v/>
      </c>
      <c r="G320" t="str">
        <v/>
      </c>
    </row>
    <row r="321" spans="1:7" x14ac:dyDescent="0.25">
      <c r="A321" t="str">
        <v/>
      </c>
      <c r="C321" t="str">
        <v/>
      </c>
      <c r="D321" t="str">
        <v/>
      </c>
      <c r="F321" s="8" t="str">
        <f t="shared" si="4"/>
        <v/>
      </c>
      <c r="G321" t="str">
        <v/>
      </c>
    </row>
    <row r="322" spans="1:7" x14ac:dyDescent="0.25">
      <c r="A322" t="str">
        <v/>
      </c>
      <c r="C322" t="str">
        <v/>
      </c>
      <c r="D322" t="str">
        <v/>
      </c>
      <c r="F322" s="8" t="str">
        <f t="shared" si="4"/>
        <v/>
      </c>
      <c r="G322" t="str">
        <v/>
      </c>
    </row>
    <row r="323" spans="1:7" x14ac:dyDescent="0.25">
      <c r="A323" t="str">
        <v/>
      </c>
      <c r="C323" t="str">
        <v/>
      </c>
      <c r="D323" t="str">
        <v/>
      </c>
      <c r="F323" s="8" t="str">
        <f t="shared" ref="F323:F386" si="5">IFERROR(G323/C323,"")</f>
        <v/>
      </c>
      <c r="G323" t="str">
        <v/>
      </c>
    </row>
    <row r="324" spans="1:7" x14ac:dyDescent="0.25">
      <c r="A324" t="str">
        <v/>
      </c>
      <c r="C324" t="str">
        <v/>
      </c>
      <c r="D324" t="str">
        <v/>
      </c>
      <c r="F324" s="8" t="str">
        <f t="shared" si="5"/>
        <v/>
      </c>
      <c r="G324" t="str">
        <v/>
      </c>
    </row>
    <row r="325" spans="1:7" x14ac:dyDescent="0.25">
      <c r="A325" t="str">
        <v/>
      </c>
      <c r="C325" t="str">
        <v/>
      </c>
      <c r="D325" t="str">
        <v/>
      </c>
      <c r="F325" s="8" t="str">
        <f t="shared" si="5"/>
        <v/>
      </c>
      <c r="G325" t="str">
        <v/>
      </c>
    </row>
    <row r="326" spans="1:7" x14ac:dyDescent="0.25">
      <c r="A326" t="str">
        <v/>
      </c>
      <c r="C326" t="str">
        <v/>
      </c>
      <c r="D326" t="str">
        <v/>
      </c>
      <c r="F326" s="8" t="str">
        <f t="shared" si="5"/>
        <v/>
      </c>
      <c r="G326" t="str">
        <v/>
      </c>
    </row>
    <row r="327" spans="1:7" x14ac:dyDescent="0.25">
      <c r="A327" t="str">
        <v/>
      </c>
      <c r="C327" t="str">
        <v/>
      </c>
      <c r="D327" t="str">
        <v/>
      </c>
      <c r="F327" s="8" t="str">
        <f t="shared" si="5"/>
        <v/>
      </c>
      <c r="G327" t="str">
        <v/>
      </c>
    </row>
    <row r="328" spans="1:7" x14ac:dyDescent="0.25">
      <c r="A328" t="str">
        <v/>
      </c>
      <c r="C328" t="str">
        <v/>
      </c>
      <c r="D328" t="str">
        <v/>
      </c>
      <c r="F328" s="8" t="str">
        <f t="shared" si="5"/>
        <v/>
      </c>
      <c r="G328" t="str">
        <v/>
      </c>
    </row>
    <row r="329" spans="1:7" x14ac:dyDescent="0.25">
      <c r="A329" t="str">
        <v/>
      </c>
      <c r="C329" t="str">
        <v/>
      </c>
      <c r="D329" t="str">
        <v/>
      </c>
      <c r="F329" s="8" t="str">
        <f t="shared" si="5"/>
        <v/>
      </c>
      <c r="G329" t="str">
        <v/>
      </c>
    </row>
    <row r="330" spans="1:7" x14ac:dyDescent="0.25">
      <c r="A330" t="str">
        <v/>
      </c>
      <c r="C330" t="str">
        <v/>
      </c>
      <c r="D330" t="str">
        <v/>
      </c>
      <c r="F330" s="8" t="str">
        <f t="shared" si="5"/>
        <v/>
      </c>
      <c r="G330" t="str">
        <v/>
      </c>
    </row>
    <row r="331" spans="1:7" x14ac:dyDescent="0.25">
      <c r="A331" t="str">
        <v/>
      </c>
      <c r="C331" t="str">
        <v/>
      </c>
      <c r="D331" t="str">
        <v/>
      </c>
      <c r="F331" s="8" t="str">
        <f t="shared" si="5"/>
        <v/>
      </c>
      <c r="G331" t="str">
        <v/>
      </c>
    </row>
    <row r="332" spans="1:7" x14ac:dyDescent="0.25">
      <c r="A332" t="str">
        <v/>
      </c>
      <c r="C332" t="str">
        <v/>
      </c>
      <c r="D332" t="str">
        <v/>
      </c>
      <c r="F332" s="8" t="str">
        <f t="shared" si="5"/>
        <v/>
      </c>
      <c r="G332" t="str">
        <v/>
      </c>
    </row>
    <row r="333" spans="1:7" x14ac:dyDescent="0.25">
      <c r="A333" t="str">
        <v/>
      </c>
      <c r="C333" t="str">
        <v/>
      </c>
      <c r="D333" t="str">
        <v/>
      </c>
      <c r="F333" s="8" t="str">
        <f t="shared" si="5"/>
        <v/>
      </c>
      <c r="G333" t="str">
        <v/>
      </c>
    </row>
    <row r="334" spans="1:7" x14ac:dyDescent="0.25">
      <c r="A334" t="str">
        <v/>
      </c>
      <c r="C334" t="str">
        <v/>
      </c>
      <c r="D334" t="str">
        <v/>
      </c>
      <c r="F334" s="8" t="str">
        <f t="shared" si="5"/>
        <v/>
      </c>
      <c r="G334" t="str">
        <v/>
      </c>
    </row>
    <row r="335" spans="1:7" x14ac:dyDescent="0.25">
      <c r="A335" t="str">
        <v/>
      </c>
      <c r="C335" t="str">
        <v/>
      </c>
      <c r="D335" t="str">
        <v/>
      </c>
      <c r="F335" s="8" t="str">
        <f t="shared" si="5"/>
        <v/>
      </c>
      <c r="G335" t="str">
        <v/>
      </c>
    </row>
    <row r="336" spans="1:7" x14ac:dyDescent="0.25">
      <c r="A336" t="str">
        <v/>
      </c>
      <c r="C336" t="str">
        <v/>
      </c>
      <c r="D336" t="str">
        <v/>
      </c>
      <c r="F336" s="8" t="str">
        <f t="shared" si="5"/>
        <v/>
      </c>
      <c r="G336" t="str">
        <v/>
      </c>
    </row>
    <row r="337" spans="1:7" x14ac:dyDescent="0.25">
      <c r="A337" t="str">
        <v/>
      </c>
      <c r="C337" t="str">
        <v/>
      </c>
      <c r="D337" t="str">
        <v/>
      </c>
      <c r="F337" s="8" t="str">
        <f t="shared" si="5"/>
        <v/>
      </c>
      <c r="G337" t="str">
        <v/>
      </c>
    </row>
    <row r="338" spans="1:7" x14ac:dyDescent="0.25">
      <c r="A338" t="str">
        <v/>
      </c>
      <c r="C338" t="str">
        <v/>
      </c>
      <c r="D338" t="str">
        <v/>
      </c>
      <c r="F338" s="8" t="str">
        <f t="shared" si="5"/>
        <v/>
      </c>
      <c r="G338" t="str">
        <v/>
      </c>
    </row>
    <row r="339" spans="1:7" x14ac:dyDescent="0.25">
      <c r="A339" t="str">
        <v/>
      </c>
      <c r="C339" t="str">
        <v/>
      </c>
      <c r="D339" t="str">
        <v/>
      </c>
      <c r="F339" s="8" t="str">
        <f t="shared" si="5"/>
        <v/>
      </c>
      <c r="G339" t="str">
        <v/>
      </c>
    </row>
    <row r="340" spans="1:7" x14ac:dyDescent="0.25">
      <c r="A340" t="str">
        <v/>
      </c>
      <c r="C340" t="str">
        <v/>
      </c>
      <c r="D340" t="str">
        <v/>
      </c>
      <c r="F340" s="8" t="str">
        <f t="shared" si="5"/>
        <v/>
      </c>
      <c r="G340" t="str">
        <v/>
      </c>
    </row>
    <row r="341" spans="1:7" x14ac:dyDescent="0.25">
      <c r="A341" t="str">
        <v/>
      </c>
      <c r="C341" t="str">
        <v/>
      </c>
      <c r="D341" t="str">
        <v/>
      </c>
      <c r="F341" s="8" t="str">
        <f t="shared" si="5"/>
        <v/>
      </c>
      <c r="G341" t="str">
        <v/>
      </c>
    </row>
    <row r="342" spans="1:7" x14ac:dyDescent="0.25">
      <c r="A342" t="str">
        <v/>
      </c>
      <c r="C342" t="str">
        <v/>
      </c>
      <c r="D342" t="str">
        <v/>
      </c>
      <c r="F342" s="8" t="str">
        <f t="shared" si="5"/>
        <v/>
      </c>
      <c r="G342" t="str">
        <v/>
      </c>
    </row>
    <row r="343" spans="1:7" x14ac:dyDescent="0.25">
      <c r="A343" t="str">
        <v/>
      </c>
      <c r="C343" t="str">
        <v/>
      </c>
      <c r="D343" t="str">
        <v/>
      </c>
      <c r="F343" s="8" t="str">
        <f t="shared" si="5"/>
        <v/>
      </c>
      <c r="G343" t="str">
        <v/>
      </c>
    </row>
    <row r="344" spans="1:7" x14ac:dyDescent="0.25">
      <c r="A344" t="str">
        <v/>
      </c>
      <c r="C344" t="str">
        <v/>
      </c>
      <c r="D344" t="str">
        <v/>
      </c>
      <c r="F344" s="8" t="str">
        <f t="shared" si="5"/>
        <v/>
      </c>
      <c r="G344" t="str">
        <v/>
      </c>
    </row>
    <row r="345" spans="1:7" x14ac:dyDescent="0.25">
      <c r="A345" t="str">
        <v/>
      </c>
      <c r="C345" t="str">
        <v/>
      </c>
      <c r="D345" t="str">
        <v/>
      </c>
      <c r="F345" s="8" t="str">
        <f t="shared" si="5"/>
        <v/>
      </c>
      <c r="G345" t="str">
        <v/>
      </c>
    </row>
    <row r="346" spans="1:7" x14ac:dyDescent="0.25">
      <c r="A346" t="str">
        <v/>
      </c>
      <c r="C346" t="str">
        <v/>
      </c>
      <c r="D346" t="str">
        <v/>
      </c>
      <c r="F346" s="8" t="str">
        <f t="shared" si="5"/>
        <v/>
      </c>
      <c r="G346" t="str">
        <v/>
      </c>
    </row>
    <row r="347" spans="1:7" x14ac:dyDescent="0.25">
      <c r="A347" t="str">
        <v/>
      </c>
      <c r="C347" t="str">
        <v/>
      </c>
      <c r="D347" t="str">
        <v/>
      </c>
      <c r="F347" s="8" t="str">
        <f t="shared" si="5"/>
        <v/>
      </c>
      <c r="G347" t="str">
        <v/>
      </c>
    </row>
    <row r="348" spans="1:7" x14ac:dyDescent="0.25">
      <c r="A348" t="str">
        <v/>
      </c>
      <c r="C348" t="str">
        <v/>
      </c>
      <c r="D348" t="str">
        <v/>
      </c>
      <c r="F348" s="8" t="str">
        <f t="shared" si="5"/>
        <v/>
      </c>
      <c r="G348" t="str">
        <v/>
      </c>
    </row>
    <row r="349" spans="1:7" x14ac:dyDescent="0.25">
      <c r="A349" t="str">
        <v/>
      </c>
      <c r="C349" t="str">
        <v/>
      </c>
      <c r="D349" t="str">
        <v/>
      </c>
      <c r="F349" s="8" t="str">
        <f t="shared" si="5"/>
        <v/>
      </c>
      <c r="G349" t="str">
        <v/>
      </c>
    </row>
    <row r="350" spans="1:7" x14ac:dyDescent="0.25">
      <c r="A350" t="str">
        <v/>
      </c>
      <c r="C350" t="str">
        <v/>
      </c>
      <c r="D350" t="str">
        <v/>
      </c>
      <c r="F350" s="8" t="str">
        <f t="shared" si="5"/>
        <v/>
      </c>
      <c r="G350" t="str">
        <v/>
      </c>
    </row>
    <row r="351" spans="1:7" x14ac:dyDescent="0.25">
      <c r="A351" t="str">
        <v/>
      </c>
      <c r="C351" t="str">
        <v/>
      </c>
      <c r="D351" t="str">
        <v/>
      </c>
      <c r="F351" s="8" t="str">
        <f t="shared" si="5"/>
        <v/>
      </c>
      <c r="G351" t="str">
        <v/>
      </c>
    </row>
    <row r="352" spans="1:7" x14ac:dyDescent="0.25">
      <c r="A352" t="str">
        <v/>
      </c>
      <c r="C352" t="str">
        <v/>
      </c>
      <c r="D352" t="str">
        <v/>
      </c>
      <c r="F352" s="8" t="str">
        <f t="shared" si="5"/>
        <v/>
      </c>
      <c r="G352" t="str">
        <v/>
      </c>
    </row>
    <row r="353" spans="1:7" x14ac:dyDescent="0.25">
      <c r="A353" t="str">
        <v/>
      </c>
      <c r="C353" t="str">
        <v/>
      </c>
      <c r="D353" t="str">
        <v/>
      </c>
      <c r="F353" s="8" t="str">
        <f t="shared" si="5"/>
        <v/>
      </c>
      <c r="G353" t="str">
        <v/>
      </c>
    </row>
    <row r="354" spans="1:7" x14ac:dyDescent="0.25">
      <c r="A354" t="str">
        <v/>
      </c>
      <c r="C354" t="str">
        <v/>
      </c>
      <c r="D354" t="str">
        <v/>
      </c>
      <c r="F354" s="8" t="str">
        <f t="shared" si="5"/>
        <v/>
      </c>
      <c r="G354" t="str">
        <v/>
      </c>
    </row>
    <row r="355" spans="1:7" x14ac:dyDescent="0.25">
      <c r="A355" t="str">
        <v/>
      </c>
      <c r="C355" t="str">
        <v/>
      </c>
      <c r="D355" t="str">
        <v/>
      </c>
      <c r="F355" s="8" t="str">
        <f t="shared" si="5"/>
        <v/>
      </c>
      <c r="G355" t="str">
        <v/>
      </c>
    </row>
    <row r="356" spans="1:7" x14ac:dyDescent="0.25">
      <c r="A356" t="str">
        <v/>
      </c>
      <c r="C356" t="str">
        <v/>
      </c>
      <c r="D356" t="str">
        <v/>
      </c>
      <c r="F356" s="8" t="str">
        <f t="shared" si="5"/>
        <v/>
      </c>
      <c r="G356" t="str">
        <v/>
      </c>
    </row>
    <row r="357" spans="1:7" x14ac:dyDescent="0.25">
      <c r="A357" t="str">
        <v/>
      </c>
      <c r="C357" t="str">
        <v/>
      </c>
      <c r="D357" t="str">
        <v/>
      </c>
      <c r="F357" s="8" t="str">
        <f t="shared" si="5"/>
        <v/>
      </c>
      <c r="G357" t="str">
        <v/>
      </c>
    </row>
    <row r="358" spans="1:7" x14ac:dyDescent="0.25">
      <c r="A358" t="str">
        <v/>
      </c>
      <c r="C358" t="str">
        <v/>
      </c>
      <c r="D358" t="str">
        <v/>
      </c>
      <c r="F358" s="8" t="str">
        <f t="shared" si="5"/>
        <v/>
      </c>
      <c r="G358" t="str">
        <v/>
      </c>
    </row>
    <row r="359" spans="1:7" x14ac:dyDescent="0.25">
      <c r="A359" t="str">
        <v/>
      </c>
      <c r="C359" t="str">
        <v/>
      </c>
      <c r="D359" t="str">
        <v/>
      </c>
      <c r="F359" s="8" t="str">
        <f t="shared" si="5"/>
        <v/>
      </c>
      <c r="G359" t="str">
        <v/>
      </c>
    </row>
    <row r="360" spans="1:7" x14ac:dyDescent="0.25">
      <c r="A360" t="str">
        <v/>
      </c>
      <c r="C360" t="str">
        <v/>
      </c>
      <c r="D360" t="str">
        <v/>
      </c>
      <c r="F360" s="8" t="str">
        <f t="shared" si="5"/>
        <v/>
      </c>
      <c r="G360" t="str">
        <v/>
      </c>
    </row>
    <row r="361" spans="1:7" x14ac:dyDescent="0.25">
      <c r="A361" t="str">
        <v/>
      </c>
      <c r="C361" t="str">
        <v/>
      </c>
      <c r="D361" t="str">
        <v/>
      </c>
      <c r="F361" s="8" t="str">
        <f t="shared" si="5"/>
        <v/>
      </c>
      <c r="G361" t="str">
        <v/>
      </c>
    </row>
    <row r="362" spans="1:7" x14ac:dyDescent="0.25">
      <c r="A362" t="str">
        <v/>
      </c>
      <c r="C362" t="str">
        <v/>
      </c>
      <c r="D362" t="str">
        <v/>
      </c>
      <c r="F362" s="8" t="str">
        <f t="shared" si="5"/>
        <v/>
      </c>
      <c r="G362" t="str">
        <v/>
      </c>
    </row>
    <row r="363" spans="1:7" x14ac:dyDescent="0.25">
      <c r="A363" t="str">
        <v/>
      </c>
      <c r="C363" t="str">
        <v/>
      </c>
      <c r="D363" t="str">
        <v/>
      </c>
      <c r="F363" s="8" t="str">
        <f t="shared" si="5"/>
        <v/>
      </c>
      <c r="G363" t="str">
        <v/>
      </c>
    </row>
    <row r="364" spans="1:7" x14ac:dyDescent="0.25">
      <c r="A364" t="str">
        <v/>
      </c>
      <c r="C364" t="str">
        <v/>
      </c>
      <c r="D364" t="str">
        <v/>
      </c>
      <c r="F364" s="8" t="str">
        <f t="shared" si="5"/>
        <v/>
      </c>
      <c r="G364" t="str">
        <v/>
      </c>
    </row>
    <row r="365" spans="1:7" x14ac:dyDescent="0.25">
      <c r="A365" t="str">
        <v/>
      </c>
      <c r="C365" t="str">
        <v/>
      </c>
      <c r="D365" t="str">
        <v/>
      </c>
      <c r="F365" s="8" t="str">
        <f t="shared" si="5"/>
        <v/>
      </c>
      <c r="G365" t="str">
        <v/>
      </c>
    </row>
    <row r="366" spans="1:7" x14ac:dyDescent="0.25">
      <c r="A366" t="str">
        <v/>
      </c>
      <c r="C366" t="str">
        <v/>
      </c>
      <c r="D366" t="str">
        <v/>
      </c>
      <c r="F366" s="8" t="str">
        <f t="shared" si="5"/>
        <v/>
      </c>
      <c r="G366" t="str">
        <v/>
      </c>
    </row>
    <row r="367" spans="1:7" x14ac:dyDescent="0.25">
      <c r="A367" t="str">
        <v/>
      </c>
      <c r="C367" t="str">
        <v/>
      </c>
      <c r="D367" t="str">
        <v/>
      </c>
      <c r="F367" s="8" t="str">
        <f t="shared" si="5"/>
        <v/>
      </c>
      <c r="G367" t="str">
        <v/>
      </c>
    </row>
    <row r="368" spans="1:7" x14ac:dyDescent="0.25">
      <c r="A368" t="str">
        <v/>
      </c>
      <c r="C368" t="str">
        <v/>
      </c>
      <c r="D368" t="str">
        <v/>
      </c>
      <c r="F368" s="8" t="str">
        <f t="shared" si="5"/>
        <v/>
      </c>
      <c r="G368" t="str">
        <v/>
      </c>
    </row>
    <row r="369" spans="1:7" x14ac:dyDescent="0.25">
      <c r="A369" t="str">
        <v/>
      </c>
      <c r="C369" t="str">
        <v/>
      </c>
      <c r="D369" t="str">
        <v/>
      </c>
      <c r="F369" s="8" t="str">
        <f t="shared" si="5"/>
        <v/>
      </c>
      <c r="G369" t="str">
        <v/>
      </c>
    </row>
    <row r="370" spans="1:7" x14ac:dyDescent="0.25">
      <c r="A370" t="str">
        <v/>
      </c>
      <c r="C370" t="str">
        <v/>
      </c>
      <c r="D370" t="str">
        <v/>
      </c>
      <c r="F370" s="8" t="str">
        <f t="shared" si="5"/>
        <v/>
      </c>
      <c r="G370" t="str">
        <v/>
      </c>
    </row>
    <row r="371" spans="1:7" x14ac:dyDescent="0.25">
      <c r="A371" t="str">
        <v/>
      </c>
      <c r="C371" t="str">
        <v/>
      </c>
      <c r="D371" t="str">
        <v/>
      </c>
      <c r="F371" s="8" t="str">
        <f t="shared" si="5"/>
        <v/>
      </c>
      <c r="G371" t="str">
        <v/>
      </c>
    </row>
    <row r="372" spans="1:7" x14ac:dyDescent="0.25">
      <c r="A372" t="str">
        <v/>
      </c>
      <c r="C372" t="str">
        <v/>
      </c>
      <c r="D372" t="str">
        <v/>
      </c>
      <c r="F372" s="8" t="str">
        <f t="shared" si="5"/>
        <v/>
      </c>
      <c r="G372" t="str">
        <v/>
      </c>
    </row>
    <row r="373" spans="1:7" x14ac:dyDescent="0.25">
      <c r="A373" t="str">
        <v/>
      </c>
      <c r="C373" t="str">
        <v/>
      </c>
      <c r="D373" t="str">
        <v/>
      </c>
      <c r="F373" s="8" t="str">
        <f t="shared" si="5"/>
        <v/>
      </c>
      <c r="G373" t="str">
        <v/>
      </c>
    </row>
    <row r="374" spans="1:7" x14ac:dyDescent="0.25">
      <c r="A374" t="str">
        <v/>
      </c>
      <c r="C374" t="str">
        <v/>
      </c>
      <c r="D374" t="str">
        <v/>
      </c>
      <c r="F374" s="8" t="str">
        <f t="shared" si="5"/>
        <v/>
      </c>
      <c r="G374" t="str">
        <v/>
      </c>
    </row>
    <row r="375" spans="1:7" x14ac:dyDescent="0.25">
      <c r="A375" t="str">
        <v/>
      </c>
      <c r="C375" t="str">
        <v/>
      </c>
      <c r="D375" t="str">
        <v/>
      </c>
      <c r="F375" s="8" t="str">
        <f t="shared" si="5"/>
        <v/>
      </c>
      <c r="G375" t="str">
        <v/>
      </c>
    </row>
    <row r="376" spans="1:7" x14ac:dyDescent="0.25">
      <c r="A376" t="str">
        <v/>
      </c>
      <c r="C376" t="str">
        <v/>
      </c>
      <c r="D376" t="str">
        <v/>
      </c>
      <c r="F376" s="8" t="str">
        <f t="shared" si="5"/>
        <v/>
      </c>
      <c r="G376" t="str">
        <v/>
      </c>
    </row>
    <row r="377" spans="1:7" x14ac:dyDescent="0.25">
      <c r="A377" t="str">
        <v/>
      </c>
      <c r="C377" t="str">
        <v/>
      </c>
      <c r="D377" t="str">
        <v/>
      </c>
      <c r="F377" s="8" t="str">
        <f t="shared" si="5"/>
        <v/>
      </c>
      <c r="G377" t="str">
        <v/>
      </c>
    </row>
    <row r="378" spans="1:7" x14ac:dyDescent="0.25">
      <c r="A378" t="str">
        <v/>
      </c>
      <c r="C378" t="str">
        <v/>
      </c>
      <c r="D378" t="str">
        <v/>
      </c>
      <c r="F378" s="8" t="str">
        <f t="shared" si="5"/>
        <v/>
      </c>
      <c r="G378" t="str">
        <v/>
      </c>
    </row>
    <row r="379" spans="1:7" x14ac:dyDescent="0.25">
      <c r="A379" t="str">
        <v/>
      </c>
      <c r="C379" t="str">
        <v/>
      </c>
      <c r="D379" t="str">
        <v/>
      </c>
      <c r="F379" s="8" t="str">
        <f t="shared" si="5"/>
        <v/>
      </c>
      <c r="G379" t="str">
        <v/>
      </c>
    </row>
    <row r="380" spans="1:7" x14ac:dyDescent="0.25">
      <c r="A380" t="str">
        <v/>
      </c>
      <c r="C380" t="str">
        <v/>
      </c>
      <c r="D380" t="str">
        <v/>
      </c>
      <c r="F380" s="8" t="str">
        <f t="shared" si="5"/>
        <v/>
      </c>
      <c r="G380" t="str">
        <v/>
      </c>
    </row>
    <row r="381" spans="1:7" x14ac:dyDescent="0.25">
      <c r="A381" t="str">
        <v/>
      </c>
      <c r="C381" t="str">
        <v/>
      </c>
      <c r="D381" t="str">
        <v/>
      </c>
      <c r="F381" s="8" t="str">
        <f t="shared" si="5"/>
        <v/>
      </c>
      <c r="G381" t="str">
        <v/>
      </c>
    </row>
    <row r="382" spans="1:7" x14ac:dyDescent="0.25">
      <c r="A382" t="str">
        <v/>
      </c>
      <c r="C382" t="str">
        <v/>
      </c>
      <c r="D382" t="str">
        <v/>
      </c>
      <c r="F382" s="8" t="str">
        <f t="shared" si="5"/>
        <v/>
      </c>
      <c r="G382" t="str">
        <v/>
      </c>
    </row>
    <row r="383" spans="1:7" x14ac:dyDescent="0.25">
      <c r="A383" t="str">
        <v/>
      </c>
      <c r="C383" t="str">
        <v/>
      </c>
      <c r="D383" t="str">
        <v/>
      </c>
      <c r="F383" s="8" t="str">
        <f t="shared" si="5"/>
        <v/>
      </c>
      <c r="G383" t="str">
        <v/>
      </c>
    </row>
    <row r="384" spans="1:7" x14ac:dyDescent="0.25">
      <c r="A384" t="str">
        <v/>
      </c>
      <c r="C384" t="str">
        <v/>
      </c>
      <c r="D384" t="str">
        <v/>
      </c>
      <c r="F384" s="8" t="str">
        <f t="shared" si="5"/>
        <v/>
      </c>
      <c r="G384" t="str">
        <v/>
      </c>
    </row>
    <row r="385" spans="1:7" x14ac:dyDescent="0.25">
      <c r="A385" t="str">
        <v/>
      </c>
      <c r="C385" t="str">
        <v/>
      </c>
      <c r="D385" t="str">
        <v/>
      </c>
      <c r="F385" s="8" t="str">
        <f t="shared" si="5"/>
        <v/>
      </c>
      <c r="G385" t="str">
        <v/>
      </c>
    </row>
    <row r="386" spans="1:7" x14ac:dyDescent="0.25">
      <c r="A386" t="str">
        <v/>
      </c>
      <c r="C386" t="str">
        <v/>
      </c>
      <c r="D386" t="str">
        <v/>
      </c>
      <c r="F386" s="8" t="str">
        <f t="shared" si="5"/>
        <v/>
      </c>
      <c r="G386" t="str">
        <v/>
      </c>
    </row>
    <row r="387" spans="1:7" x14ac:dyDescent="0.25">
      <c r="A387" t="str">
        <v/>
      </c>
      <c r="C387" t="str">
        <v/>
      </c>
      <c r="D387" t="str">
        <v/>
      </c>
      <c r="F387" s="8" t="str">
        <f t="shared" ref="F387:F450" si="6">IFERROR(G387/C387,"")</f>
        <v/>
      </c>
      <c r="G387" t="str">
        <v/>
      </c>
    </row>
    <row r="388" spans="1:7" x14ac:dyDescent="0.25">
      <c r="A388" t="str">
        <v/>
      </c>
      <c r="C388" t="str">
        <v/>
      </c>
      <c r="D388" t="str">
        <v/>
      </c>
      <c r="F388" s="8" t="str">
        <f t="shared" si="6"/>
        <v/>
      </c>
      <c r="G388" t="str">
        <v/>
      </c>
    </row>
    <row r="389" spans="1:7" x14ac:dyDescent="0.25">
      <c r="A389" t="str">
        <v/>
      </c>
      <c r="C389" t="str">
        <v/>
      </c>
      <c r="D389" t="str">
        <v/>
      </c>
      <c r="F389" s="8" t="str">
        <f t="shared" si="6"/>
        <v/>
      </c>
      <c r="G389" t="str">
        <v/>
      </c>
    </row>
    <row r="390" spans="1:7" x14ac:dyDescent="0.25">
      <c r="A390" t="str">
        <v/>
      </c>
      <c r="C390" t="str">
        <v/>
      </c>
      <c r="D390" t="str">
        <v/>
      </c>
      <c r="F390" s="8" t="str">
        <f t="shared" si="6"/>
        <v/>
      </c>
      <c r="G390" t="str">
        <v/>
      </c>
    </row>
    <row r="391" spans="1:7" x14ac:dyDescent="0.25">
      <c r="A391" t="str">
        <v/>
      </c>
      <c r="C391" t="str">
        <v/>
      </c>
      <c r="D391" t="str">
        <v/>
      </c>
      <c r="F391" s="8" t="str">
        <f t="shared" si="6"/>
        <v/>
      </c>
      <c r="G391" t="str">
        <v/>
      </c>
    </row>
    <row r="392" spans="1:7" x14ac:dyDescent="0.25">
      <c r="A392" t="str">
        <v/>
      </c>
      <c r="C392" t="str">
        <v/>
      </c>
      <c r="D392" t="str">
        <v/>
      </c>
      <c r="F392" s="8" t="str">
        <f t="shared" si="6"/>
        <v/>
      </c>
      <c r="G392" t="str">
        <v/>
      </c>
    </row>
    <row r="393" spans="1:7" x14ac:dyDescent="0.25">
      <c r="A393" t="str">
        <v/>
      </c>
      <c r="C393" t="str">
        <v/>
      </c>
      <c r="D393" t="str">
        <v/>
      </c>
      <c r="F393" s="8" t="str">
        <f t="shared" si="6"/>
        <v/>
      </c>
      <c r="G393" t="str">
        <v/>
      </c>
    </row>
    <row r="394" spans="1:7" x14ac:dyDescent="0.25">
      <c r="A394" t="str">
        <v/>
      </c>
      <c r="C394" t="str">
        <v/>
      </c>
      <c r="D394" t="str">
        <v/>
      </c>
      <c r="F394" s="8" t="str">
        <f t="shared" si="6"/>
        <v/>
      </c>
      <c r="G394" t="str">
        <v/>
      </c>
    </row>
    <row r="395" spans="1:7" x14ac:dyDescent="0.25">
      <c r="A395" t="str">
        <v/>
      </c>
      <c r="C395" t="str">
        <v/>
      </c>
      <c r="D395" t="str">
        <v/>
      </c>
      <c r="F395" s="8" t="str">
        <f t="shared" si="6"/>
        <v/>
      </c>
      <c r="G395" t="str">
        <v/>
      </c>
    </row>
    <row r="396" spans="1:7" x14ac:dyDescent="0.25">
      <c r="A396" t="str">
        <v/>
      </c>
      <c r="C396" t="str">
        <v/>
      </c>
      <c r="D396" t="str">
        <v/>
      </c>
      <c r="F396" s="8" t="str">
        <f t="shared" si="6"/>
        <v/>
      </c>
      <c r="G396" t="str">
        <v/>
      </c>
    </row>
    <row r="397" spans="1:7" x14ac:dyDescent="0.25">
      <c r="A397" t="str">
        <v/>
      </c>
      <c r="C397" t="str">
        <v/>
      </c>
      <c r="D397" t="str">
        <v/>
      </c>
      <c r="F397" s="8" t="str">
        <f t="shared" si="6"/>
        <v/>
      </c>
      <c r="G397" t="str">
        <v/>
      </c>
    </row>
    <row r="398" spans="1:7" x14ac:dyDescent="0.25">
      <c r="A398" t="str">
        <v/>
      </c>
      <c r="C398" t="str">
        <v/>
      </c>
      <c r="D398" t="str">
        <v/>
      </c>
      <c r="F398" s="8" t="str">
        <f t="shared" si="6"/>
        <v/>
      </c>
      <c r="G398" t="str">
        <v/>
      </c>
    </row>
    <row r="399" spans="1:7" x14ac:dyDescent="0.25">
      <c r="A399" t="str">
        <v/>
      </c>
      <c r="C399" t="str">
        <v/>
      </c>
      <c r="D399" t="str">
        <v/>
      </c>
      <c r="F399" s="8" t="str">
        <f t="shared" si="6"/>
        <v/>
      </c>
      <c r="G399" t="str">
        <v/>
      </c>
    </row>
    <row r="400" spans="1:7" x14ac:dyDescent="0.25">
      <c r="A400" t="str">
        <v/>
      </c>
      <c r="C400" t="str">
        <v/>
      </c>
      <c r="D400" t="str">
        <v/>
      </c>
      <c r="F400" s="8" t="str">
        <f t="shared" si="6"/>
        <v/>
      </c>
      <c r="G400" t="str">
        <v/>
      </c>
    </row>
    <row r="401" spans="1:7" x14ac:dyDescent="0.25">
      <c r="A401" t="str">
        <v/>
      </c>
      <c r="C401" t="str">
        <v/>
      </c>
      <c r="D401" t="str">
        <v/>
      </c>
      <c r="F401" s="8" t="str">
        <f t="shared" si="6"/>
        <v/>
      </c>
      <c r="G401" t="str">
        <v/>
      </c>
    </row>
    <row r="402" spans="1:7" x14ac:dyDescent="0.25">
      <c r="A402" t="str">
        <v/>
      </c>
      <c r="C402" t="str">
        <v/>
      </c>
      <c r="D402" t="str">
        <v/>
      </c>
      <c r="F402" s="8" t="str">
        <f t="shared" si="6"/>
        <v/>
      </c>
      <c r="G402" t="str">
        <v/>
      </c>
    </row>
    <row r="403" spans="1:7" x14ac:dyDescent="0.25">
      <c r="A403" t="str">
        <v/>
      </c>
      <c r="C403" t="str">
        <v/>
      </c>
      <c r="D403" t="str">
        <v/>
      </c>
      <c r="F403" s="8" t="str">
        <f t="shared" si="6"/>
        <v/>
      </c>
      <c r="G403" t="str">
        <v/>
      </c>
    </row>
    <row r="404" spans="1:7" x14ac:dyDescent="0.25">
      <c r="A404" t="str">
        <v/>
      </c>
      <c r="C404" t="str">
        <v/>
      </c>
      <c r="D404" t="str">
        <v/>
      </c>
      <c r="F404" s="8" t="str">
        <f t="shared" si="6"/>
        <v/>
      </c>
      <c r="G404" t="str">
        <v/>
      </c>
    </row>
    <row r="405" spans="1:7" x14ac:dyDescent="0.25">
      <c r="A405" t="str">
        <v/>
      </c>
      <c r="C405" t="str">
        <v/>
      </c>
      <c r="D405" t="str">
        <v/>
      </c>
      <c r="F405" s="8" t="str">
        <f t="shared" si="6"/>
        <v/>
      </c>
      <c r="G405" t="str">
        <v/>
      </c>
    </row>
    <row r="406" spans="1:7" x14ac:dyDescent="0.25">
      <c r="A406" t="str">
        <v/>
      </c>
      <c r="C406" t="str">
        <v/>
      </c>
      <c r="D406" t="str">
        <v/>
      </c>
      <c r="F406" s="8" t="str">
        <f t="shared" si="6"/>
        <v/>
      </c>
      <c r="G406" t="str">
        <v/>
      </c>
    </row>
    <row r="407" spans="1:7" x14ac:dyDescent="0.25">
      <c r="A407" t="str">
        <v/>
      </c>
      <c r="C407" t="str">
        <v/>
      </c>
      <c r="D407" t="str">
        <v/>
      </c>
      <c r="F407" s="8" t="str">
        <f t="shared" si="6"/>
        <v/>
      </c>
      <c r="G407" t="str">
        <v/>
      </c>
    </row>
    <row r="408" spans="1:7" x14ac:dyDescent="0.25">
      <c r="A408" t="str">
        <v/>
      </c>
      <c r="C408" t="str">
        <v/>
      </c>
      <c r="D408" t="str">
        <v/>
      </c>
      <c r="F408" s="8" t="str">
        <f t="shared" si="6"/>
        <v/>
      </c>
      <c r="G408" t="str">
        <v/>
      </c>
    </row>
    <row r="409" spans="1:7" x14ac:dyDescent="0.25">
      <c r="A409" t="str">
        <v/>
      </c>
      <c r="C409" t="str">
        <v/>
      </c>
      <c r="D409" t="str">
        <v/>
      </c>
      <c r="F409" s="8" t="str">
        <f t="shared" si="6"/>
        <v/>
      </c>
      <c r="G409" t="str">
        <v/>
      </c>
    </row>
    <row r="410" spans="1:7" x14ac:dyDescent="0.25">
      <c r="A410" t="str">
        <v/>
      </c>
      <c r="C410" t="str">
        <v/>
      </c>
      <c r="D410" t="str">
        <v/>
      </c>
      <c r="F410" s="8" t="str">
        <f t="shared" si="6"/>
        <v/>
      </c>
      <c r="G410" t="str">
        <v/>
      </c>
    </row>
    <row r="411" spans="1:7" x14ac:dyDescent="0.25">
      <c r="A411" t="str">
        <v/>
      </c>
      <c r="C411" t="str">
        <v/>
      </c>
      <c r="D411" t="str">
        <v/>
      </c>
      <c r="F411" s="8" t="str">
        <f t="shared" si="6"/>
        <v/>
      </c>
      <c r="G411" t="str">
        <v/>
      </c>
    </row>
    <row r="412" spans="1:7" x14ac:dyDescent="0.25">
      <c r="A412" t="str">
        <v/>
      </c>
      <c r="C412" t="str">
        <v/>
      </c>
      <c r="D412" t="str">
        <v/>
      </c>
      <c r="F412" s="8" t="str">
        <f t="shared" si="6"/>
        <v/>
      </c>
      <c r="G412" t="str">
        <v/>
      </c>
    </row>
    <row r="413" spans="1:7" x14ac:dyDescent="0.25">
      <c r="A413" t="str">
        <v/>
      </c>
      <c r="C413" t="str">
        <v/>
      </c>
      <c r="D413" t="str">
        <v/>
      </c>
      <c r="F413" s="8" t="str">
        <f t="shared" si="6"/>
        <v/>
      </c>
      <c r="G413" t="str">
        <v/>
      </c>
    </row>
    <row r="414" spans="1:7" x14ac:dyDescent="0.25">
      <c r="A414" t="str">
        <v/>
      </c>
      <c r="C414" t="str">
        <v/>
      </c>
      <c r="D414" t="str">
        <v/>
      </c>
      <c r="F414" s="8" t="str">
        <f t="shared" si="6"/>
        <v/>
      </c>
      <c r="G414" t="str">
        <v/>
      </c>
    </row>
    <row r="415" spans="1:7" x14ac:dyDescent="0.25">
      <c r="A415" t="str">
        <v/>
      </c>
      <c r="C415" t="str">
        <v/>
      </c>
      <c r="D415" t="str">
        <v/>
      </c>
      <c r="F415" s="8" t="str">
        <f t="shared" si="6"/>
        <v/>
      </c>
      <c r="G415" t="str">
        <v/>
      </c>
    </row>
    <row r="416" spans="1:7" x14ac:dyDescent="0.25">
      <c r="A416" t="str">
        <v/>
      </c>
      <c r="C416" t="str">
        <v/>
      </c>
      <c r="D416" t="str">
        <v/>
      </c>
      <c r="F416" s="8" t="str">
        <f t="shared" si="6"/>
        <v/>
      </c>
      <c r="G416" t="str">
        <v/>
      </c>
    </row>
    <row r="417" spans="1:7" x14ac:dyDescent="0.25">
      <c r="A417" t="str">
        <v/>
      </c>
      <c r="C417" t="str">
        <v/>
      </c>
      <c r="D417" t="str">
        <v/>
      </c>
      <c r="F417" s="8" t="str">
        <f t="shared" si="6"/>
        <v/>
      </c>
      <c r="G417" t="str">
        <v/>
      </c>
    </row>
    <row r="418" spans="1:7" x14ac:dyDescent="0.25">
      <c r="A418" t="str">
        <v/>
      </c>
      <c r="C418" t="str">
        <v/>
      </c>
      <c r="D418" t="str">
        <v/>
      </c>
      <c r="F418" s="8" t="str">
        <f t="shared" si="6"/>
        <v/>
      </c>
      <c r="G418" t="str">
        <v/>
      </c>
    </row>
    <row r="419" spans="1:7" x14ac:dyDescent="0.25">
      <c r="A419" t="str">
        <v/>
      </c>
      <c r="C419" t="str">
        <v/>
      </c>
      <c r="D419" t="str">
        <v/>
      </c>
      <c r="F419" s="8" t="str">
        <f t="shared" si="6"/>
        <v/>
      </c>
      <c r="G419" t="str">
        <v/>
      </c>
    </row>
    <row r="420" spans="1:7" x14ac:dyDescent="0.25">
      <c r="A420" t="str">
        <v/>
      </c>
      <c r="C420" t="str">
        <v/>
      </c>
      <c r="D420" t="str">
        <v/>
      </c>
      <c r="F420" s="8" t="str">
        <f t="shared" si="6"/>
        <v/>
      </c>
      <c r="G420" t="str">
        <v/>
      </c>
    </row>
    <row r="421" spans="1:7" x14ac:dyDescent="0.25">
      <c r="A421" t="str">
        <v/>
      </c>
      <c r="C421" t="str">
        <v/>
      </c>
      <c r="D421" t="str">
        <v/>
      </c>
      <c r="F421" s="8" t="str">
        <f t="shared" si="6"/>
        <v/>
      </c>
      <c r="G421" t="str">
        <v/>
      </c>
    </row>
    <row r="422" spans="1:7" x14ac:dyDescent="0.25">
      <c r="A422" t="str">
        <v/>
      </c>
      <c r="C422" t="str">
        <v/>
      </c>
      <c r="D422" t="str">
        <v/>
      </c>
      <c r="F422" s="8" t="str">
        <f t="shared" si="6"/>
        <v/>
      </c>
      <c r="G422" t="str">
        <v/>
      </c>
    </row>
    <row r="423" spans="1:7" x14ac:dyDescent="0.25">
      <c r="A423" t="str">
        <v/>
      </c>
      <c r="C423" t="str">
        <v/>
      </c>
      <c r="D423" t="str">
        <v/>
      </c>
      <c r="F423" s="8" t="str">
        <f t="shared" si="6"/>
        <v/>
      </c>
      <c r="G423" t="str">
        <v/>
      </c>
    </row>
    <row r="424" spans="1:7" x14ac:dyDescent="0.25">
      <c r="A424" t="str">
        <v/>
      </c>
      <c r="C424" t="str">
        <v/>
      </c>
      <c r="D424" t="str">
        <v/>
      </c>
      <c r="F424" s="8" t="str">
        <f t="shared" si="6"/>
        <v/>
      </c>
      <c r="G424" t="str">
        <v/>
      </c>
    </row>
    <row r="425" spans="1:7" x14ac:dyDescent="0.25">
      <c r="A425" t="str">
        <v/>
      </c>
      <c r="C425" t="str">
        <v/>
      </c>
      <c r="D425" t="str">
        <v/>
      </c>
      <c r="F425" s="8" t="str">
        <f t="shared" si="6"/>
        <v/>
      </c>
      <c r="G425" t="str">
        <v/>
      </c>
    </row>
    <row r="426" spans="1:7" x14ac:dyDescent="0.25">
      <c r="A426" t="str">
        <v/>
      </c>
      <c r="C426" t="str">
        <v/>
      </c>
      <c r="D426" t="str">
        <v/>
      </c>
      <c r="F426" s="8" t="str">
        <f t="shared" si="6"/>
        <v/>
      </c>
      <c r="G426" t="str">
        <v/>
      </c>
    </row>
    <row r="427" spans="1:7" x14ac:dyDescent="0.25">
      <c r="A427" t="str">
        <v/>
      </c>
      <c r="C427" t="str">
        <v/>
      </c>
      <c r="D427" t="str">
        <v/>
      </c>
      <c r="F427" s="8" t="str">
        <f t="shared" si="6"/>
        <v/>
      </c>
      <c r="G427" t="str">
        <v/>
      </c>
    </row>
    <row r="428" spans="1:7" x14ac:dyDescent="0.25">
      <c r="A428" t="str">
        <v/>
      </c>
      <c r="C428" t="str">
        <v/>
      </c>
      <c r="D428" t="str">
        <v/>
      </c>
      <c r="F428" s="8" t="str">
        <f t="shared" si="6"/>
        <v/>
      </c>
      <c r="G428" t="str">
        <v/>
      </c>
    </row>
    <row r="429" spans="1:7" x14ac:dyDescent="0.25">
      <c r="A429" t="str">
        <v/>
      </c>
      <c r="C429" t="str">
        <v/>
      </c>
      <c r="D429" t="str">
        <v/>
      </c>
      <c r="F429" s="8" t="str">
        <f t="shared" si="6"/>
        <v/>
      </c>
      <c r="G429" t="str">
        <v/>
      </c>
    </row>
    <row r="430" spans="1:7" x14ac:dyDescent="0.25">
      <c r="A430" t="str">
        <v/>
      </c>
      <c r="C430" t="str">
        <v/>
      </c>
      <c r="D430" t="str">
        <v/>
      </c>
      <c r="F430" s="8" t="str">
        <f t="shared" si="6"/>
        <v/>
      </c>
      <c r="G430" t="str">
        <v/>
      </c>
    </row>
    <row r="431" spans="1:7" x14ac:dyDescent="0.25">
      <c r="A431" t="str">
        <v/>
      </c>
      <c r="C431" t="str">
        <v/>
      </c>
      <c r="D431" t="str">
        <v/>
      </c>
      <c r="F431" s="8" t="str">
        <f t="shared" si="6"/>
        <v/>
      </c>
      <c r="G431" t="str">
        <v/>
      </c>
    </row>
    <row r="432" spans="1:7" x14ac:dyDescent="0.25">
      <c r="A432" t="str">
        <v/>
      </c>
      <c r="C432" t="str">
        <v/>
      </c>
      <c r="D432" t="str">
        <v/>
      </c>
      <c r="F432" s="8" t="str">
        <f t="shared" si="6"/>
        <v/>
      </c>
      <c r="G432" t="str">
        <v/>
      </c>
    </row>
    <row r="433" spans="1:7" x14ac:dyDescent="0.25">
      <c r="A433" t="str">
        <v/>
      </c>
      <c r="C433" t="str">
        <v/>
      </c>
      <c r="D433" t="str">
        <v/>
      </c>
      <c r="F433" s="8" t="str">
        <f t="shared" si="6"/>
        <v/>
      </c>
      <c r="G433" t="str">
        <v/>
      </c>
    </row>
    <row r="434" spans="1:7" x14ac:dyDescent="0.25">
      <c r="A434" t="str">
        <v/>
      </c>
      <c r="C434" t="str">
        <v/>
      </c>
      <c r="D434" t="str">
        <v/>
      </c>
      <c r="F434" s="8" t="str">
        <f t="shared" si="6"/>
        <v/>
      </c>
      <c r="G434" t="str">
        <v/>
      </c>
    </row>
    <row r="435" spans="1:7" x14ac:dyDescent="0.25">
      <c r="A435" t="str">
        <v/>
      </c>
      <c r="C435" t="str">
        <v/>
      </c>
      <c r="D435" t="str">
        <v/>
      </c>
      <c r="F435" s="8" t="str">
        <f t="shared" si="6"/>
        <v/>
      </c>
      <c r="G435" t="str">
        <v/>
      </c>
    </row>
    <row r="436" spans="1:7" x14ac:dyDescent="0.25">
      <c r="A436" t="str">
        <v/>
      </c>
      <c r="C436" t="str">
        <v/>
      </c>
      <c r="D436" t="str">
        <v/>
      </c>
      <c r="F436" s="8" t="str">
        <f t="shared" si="6"/>
        <v/>
      </c>
      <c r="G436" t="str">
        <v/>
      </c>
    </row>
    <row r="437" spans="1:7" x14ac:dyDescent="0.25">
      <c r="A437" t="str">
        <v/>
      </c>
      <c r="C437" t="str">
        <v/>
      </c>
      <c r="D437" t="str">
        <v/>
      </c>
      <c r="F437" s="8" t="str">
        <f t="shared" si="6"/>
        <v/>
      </c>
      <c r="G437" t="str">
        <v/>
      </c>
    </row>
    <row r="438" spans="1:7" x14ac:dyDescent="0.25">
      <c r="A438" t="str">
        <v/>
      </c>
      <c r="C438" t="str">
        <v/>
      </c>
      <c r="D438" t="str">
        <v/>
      </c>
      <c r="F438" s="8" t="str">
        <f t="shared" si="6"/>
        <v/>
      </c>
      <c r="G438" t="str">
        <v/>
      </c>
    </row>
    <row r="439" spans="1:7" x14ac:dyDescent="0.25">
      <c r="A439" t="str">
        <v/>
      </c>
      <c r="C439" t="str">
        <v/>
      </c>
      <c r="D439" t="str">
        <v/>
      </c>
      <c r="F439" s="8" t="str">
        <f t="shared" si="6"/>
        <v/>
      </c>
      <c r="G439" t="str">
        <v/>
      </c>
    </row>
    <row r="440" spans="1:7" x14ac:dyDescent="0.25">
      <c r="A440" t="str">
        <v/>
      </c>
      <c r="C440" t="str">
        <v/>
      </c>
      <c r="D440" t="str">
        <v/>
      </c>
      <c r="F440" s="8" t="str">
        <f t="shared" si="6"/>
        <v/>
      </c>
      <c r="G440" t="str">
        <v/>
      </c>
    </row>
    <row r="441" spans="1:7" x14ac:dyDescent="0.25">
      <c r="A441" t="str">
        <v/>
      </c>
      <c r="C441" t="str">
        <v/>
      </c>
      <c r="D441" t="str">
        <v/>
      </c>
      <c r="F441" s="8" t="str">
        <f t="shared" si="6"/>
        <v/>
      </c>
      <c r="G441" t="str">
        <v/>
      </c>
    </row>
    <row r="442" spans="1:7" x14ac:dyDescent="0.25">
      <c r="A442" t="str">
        <v/>
      </c>
      <c r="C442" t="str">
        <v/>
      </c>
      <c r="D442" t="str">
        <v/>
      </c>
      <c r="F442" s="8" t="str">
        <f t="shared" si="6"/>
        <v/>
      </c>
      <c r="G442" t="str">
        <v/>
      </c>
    </row>
    <row r="443" spans="1:7" x14ac:dyDescent="0.25">
      <c r="A443" t="str">
        <v/>
      </c>
      <c r="C443" t="str">
        <v/>
      </c>
      <c r="D443" t="str">
        <v/>
      </c>
      <c r="F443" s="8" t="str">
        <f t="shared" si="6"/>
        <v/>
      </c>
      <c r="G443" t="str">
        <v/>
      </c>
    </row>
    <row r="444" spans="1:7" x14ac:dyDescent="0.25">
      <c r="A444" t="str">
        <v/>
      </c>
      <c r="C444" t="str">
        <v/>
      </c>
      <c r="D444" t="str">
        <v/>
      </c>
      <c r="F444" s="8" t="str">
        <f t="shared" si="6"/>
        <v/>
      </c>
      <c r="G444" t="str">
        <v/>
      </c>
    </row>
    <row r="445" spans="1:7" x14ac:dyDescent="0.25">
      <c r="A445" t="str">
        <v/>
      </c>
      <c r="C445" t="str">
        <v/>
      </c>
      <c r="D445" t="str">
        <v/>
      </c>
      <c r="F445" s="8" t="str">
        <f t="shared" si="6"/>
        <v/>
      </c>
      <c r="G445" t="str">
        <v/>
      </c>
    </row>
    <row r="446" spans="1:7" x14ac:dyDescent="0.25">
      <c r="A446" t="str">
        <v/>
      </c>
      <c r="C446" t="str">
        <v/>
      </c>
      <c r="D446" t="str">
        <v/>
      </c>
      <c r="F446" s="8" t="str">
        <f t="shared" si="6"/>
        <v/>
      </c>
      <c r="G446" t="str">
        <v/>
      </c>
    </row>
    <row r="447" spans="1:7" x14ac:dyDescent="0.25">
      <c r="A447" t="str">
        <v/>
      </c>
      <c r="C447" t="str">
        <v/>
      </c>
      <c r="D447" t="str">
        <v/>
      </c>
      <c r="F447" s="8" t="str">
        <f t="shared" si="6"/>
        <v/>
      </c>
      <c r="G447" t="str">
        <v/>
      </c>
    </row>
    <row r="448" spans="1:7" x14ac:dyDescent="0.25">
      <c r="A448" t="str">
        <v/>
      </c>
      <c r="C448" t="str">
        <v/>
      </c>
      <c r="D448" t="str">
        <v/>
      </c>
      <c r="F448" s="8" t="str">
        <f t="shared" si="6"/>
        <v/>
      </c>
      <c r="G448" t="str">
        <v/>
      </c>
    </row>
    <row r="449" spans="1:7" x14ac:dyDescent="0.25">
      <c r="A449" t="str">
        <v/>
      </c>
      <c r="C449" t="str">
        <v/>
      </c>
      <c r="D449" t="str">
        <v/>
      </c>
      <c r="F449" s="8" t="str">
        <f t="shared" si="6"/>
        <v/>
      </c>
      <c r="G449" t="str">
        <v/>
      </c>
    </row>
    <row r="450" spans="1:7" x14ac:dyDescent="0.25">
      <c r="A450" t="str">
        <v/>
      </c>
      <c r="C450" t="str">
        <v/>
      </c>
      <c r="D450" t="str">
        <v/>
      </c>
      <c r="F450" s="8" t="str">
        <f t="shared" si="6"/>
        <v/>
      </c>
      <c r="G450" t="str">
        <v/>
      </c>
    </row>
    <row r="451" spans="1:7" x14ac:dyDescent="0.25">
      <c r="A451" t="str">
        <v/>
      </c>
      <c r="C451" t="str">
        <v/>
      </c>
      <c r="D451" t="str">
        <v/>
      </c>
      <c r="F451" s="8" t="str">
        <f t="shared" ref="F451:F500" si="7">IFERROR(G451/C451,"")</f>
        <v/>
      </c>
      <c r="G451" t="str">
        <v/>
      </c>
    </row>
    <row r="452" spans="1:7" x14ac:dyDescent="0.25">
      <c r="A452" t="str">
        <v/>
      </c>
      <c r="C452" t="str">
        <v/>
      </c>
      <c r="D452" t="str">
        <v/>
      </c>
      <c r="F452" s="8" t="str">
        <f t="shared" si="7"/>
        <v/>
      </c>
      <c r="G452" t="str">
        <v/>
      </c>
    </row>
    <row r="453" spans="1:7" x14ac:dyDescent="0.25">
      <c r="A453" t="str">
        <v/>
      </c>
      <c r="C453" t="str">
        <v/>
      </c>
      <c r="D453" t="str">
        <v/>
      </c>
      <c r="F453" s="8" t="str">
        <f t="shared" si="7"/>
        <v/>
      </c>
      <c r="G453" t="str">
        <v/>
      </c>
    </row>
    <row r="454" spans="1:7" x14ac:dyDescent="0.25">
      <c r="A454" t="str">
        <v/>
      </c>
      <c r="C454" t="str">
        <v/>
      </c>
      <c r="D454" t="str">
        <v/>
      </c>
      <c r="F454" s="8" t="str">
        <f t="shared" si="7"/>
        <v/>
      </c>
      <c r="G454" t="str">
        <v/>
      </c>
    </row>
    <row r="455" spans="1:7" x14ac:dyDescent="0.25">
      <c r="A455" t="str">
        <v/>
      </c>
      <c r="C455" t="str">
        <v/>
      </c>
      <c r="D455" t="str">
        <v/>
      </c>
      <c r="F455" s="8" t="str">
        <f t="shared" si="7"/>
        <v/>
      </c>
      <c r="G455" t="str">
        <v/>
      </c>
    </row>
    <row r="456" spans="1:7" x14ac:dyDescent="0.25">
      <c r="A456" t="str">
        <v/>
      </c>
      <c r="C456" t="str">
        <v/>
      </c>
      <c r="D456" t="str">
        <v/>
      </c>
      <c r="F456" s="8" t="str">
        <f t="shared" si="7"/>
        <v/>
      </c>
      <c r="G456" t="str">
        <v/>
      </c>
    </row>
    <row r="457" spans="1:7" x14ac:dyDescent="0.25">
      <c r="A457" t="str">
        <v/>
      </c>
      <c r="C457" t="str">
        <v/>
      </c>
      <c r="D457" t="str">
        <v/>
      </c>
      <c r="F457" s="8" t="str">
        <f t="shared" si="7"/>
        <v/>
      </c>
      <c r="G457" t="str">
        <v/>
      </c>
    </row>
    <row r="458" spans="1:7" x14ac:dyDescent="0.25">
      <c r="A458" t="str">
        <v/>
      </c>
      <c r="C458" t="str">
        <v/>
      </c>
      <c r="D458" t="str">
        <v/>
      </c>
      <c r="F458" s="8" t="str">
        <f t="shared" si="7"/>
        <v/>
      </c>
      <c r="G458" t="str">
        <v/>
      </c>
    </row>
    <row r="459" spans="1:7" x14ac:dyDescent="0.25">
      <c r="A459" t="str">
        <v/>
      </c>
      <c r="C459" t="str">
        <v/>
      </c>
      <c r="D459" t="str">
        <v/>
      </c>
      <c r="F459" s="8" t="str">
        <f t="shared" si="7"/>
        <v/>
      </c>
      <c r="G459" t="str">
        <v/>
      </c>
    </row>
    <row r="460" spans="1:7" x14ac:dyDescent="0.25">
      <c r="A460" t="str">
        <v/>
      </c>
      <c r="C460" t="str">
        <v/>
      </c>
      <c r="D460" t="str">
        <v/>
      </c>
      <c r="F460" s="8" t="str">
        <f t="shared" si="7"/>
        <v/>
      </c>
      <c r="G460" t="str">
        <v/>
      </c>
    </row>
    <row r="461" spans="1:7" x14ac:dyDescent="0.25">
      <c r="A461" t="str">
        <v/>
      </c>
      <c r="C461" t="str">
        <v/>
      </c>
      <c r="D461" t="str">
        <v/>
      </c>
      <c r="F461" s="8" t="str">
        <f t="shared" si="7"/>
        <v/>
      </c>
      <c r="G461" t="str">
        <v/>
      </c>
    </row>
    <row r="462" spans="1:7" x14ac:dyDescent="0.25">
      <c r="A462" t="str">
        <v/>
      </c>
      <c r="C462" t="str">
        <v/>
      </c>
      <c r="D462" t="str">
        <v/>
      </c>
      <c r="F462" s="8" t="str">
        <f t="shared" si="7"/>
        <v/>
      </c>
      <c r="G462" t="str">
        <v/>
      </c>
    </row>
    <row r="463" spans="1:7" x14ac:dyDescent="0.25">
      <c r="A463" t="str">
        <v/>
      </c>
      <c r="C463" t="str">
        <v/>
      </c>
      <c r="D463" t="str">
        <v/>
      </c>
      <c r="F463" s="8" t="str">
        <f t="shared" si="7"/>
        <v/>
      </c>
      <c r="G463" t="str">
        <v/>
      </c>
    </row>
    <row r="464" spans="1:7" x14ac:dyDescent="0.25">
      <c r="A464" t="str">
        <v/>
      </c>
      <c r="C464" t="str">
        <v/>
      </c>
      <c r="D464" t="str">
        <v/>
      </c>
      <c r="F464" s="8" t="str">
        <f t="shared" si="7"/>
        <v/>
      </c>
      <c r="G464" t="str">
        <v/>
      </c>
    </row>
    <row r="465" spans="1:7" x14ac:dyDescent="0.25">
      <c r="A465" t="str">
        <v/>
      </c>
      <c r="C465" t="str">
        <v/>
      </c>
      <c r="D465" t="str">
        <v/>
      </c>
      <c r="F465" s="8" t="str">
        <f t="shared" si="7"/>
        <v/>
      </c>
      <c r="G465" t="str">
        <v/>
      </c>
    </row>
    <row r="466" spans="1:7" x14ac:dyDescent="0.25">
      <c r="A466" t="str">
        <v/>
      </c>
      <c r="C466" t="str">
        <v/>
      </c>
      <c r="D466" t="str">
        <v/>
      </c>
      <c r="F466" s="8" t="str">
        <f t="shared" si="7"/>
        <v/>
      </c>
      <c r="G466" t="str">
        <v/>
      </c>
    </row>
    <row r="467" spans="1:7" x14ac:dyDescent="0.25">
      <c r="A467" t="str">
        <v/>
      </c>
      <c r="C467" t="str">
        <v/>
      </c>
      <c r="D467" t="str">
        <v/>
      </c>
      <c r="F467" s="8" t="str">
        <f t="shared" si="7"/>
        <v/>
      </c>
      <c r="G467" t="str">
        <v/>
      </c>
    </row>
    <row r="468" spans="1:7" x14ac:dyDescent="0.25">
      <c r="A468" t="str">
        <v/>
      </c>
      <c r="C468" t="str">
        <v/>
      </c>
      <c r="D468" t="str">
        <v/>
      </c>
      <c r="F468" s="8" t="str">
        <f t="shared" si="7"/>
        <v/>
      </c>
      <c r="G468" t="str">
        <v/>
      </c>
    </row>
    <row r="469" spans="1:7" x14ac:dyDescent="0.25">
      <c r="A469" t="str">
        <v/>
      </c>
      <c r="C469" t="str">
        <v/>
      </c>
      <c r="D469" t="str">
        <v/>
      </c>
      <c r="F469" s="8" t="str">
        <f t="shared" si="7"/>
        <v/>
      </c>
      <c r="G469" t="str">
        <v/>
      </c>
    </row>
    <row r="470" spans="1:7" x14ac:dyDescent="0.25">
      <c r="A470" t="str">
        <v/>
      </c>
      <c r="C470" t="str">
        <v/>
      </c>
      <c r="D470" t="str">
        <v/>
      </c>
      <c r="F470" s="8" t="str">
        <f t="shared" si="7"/>
        <v/>
      </c>
      <c r="G470" t="str">
        <v/>
      </c>
    </row>
    <row r="471" spans="1:7" x14ac:dyDescent="0.25">
      <c r="A471" t="str">
        <v/>
      </c>
      <c r="C471" t="str">
        <v/>
      </c>
      <c r="D471" t="str">
        <v/>
      </c>
      <c r="F471" s="8" t="str">
        <f t="shared" si="7"/>
        <v/>
      </c>
      <c r="G471" t="str">
        <v/>
      </c>
    </row>
    <row r="472" spans="1:7" x14ac:dyDescent="0.25">
      <c r="A472" t="str">
        <v/>
      </c>
      <c r="C472" t="str">
        <v/>
      </c>
      <c r="D472" t="str">
        <v/>
      </c>
      <c r="F472" s="8" t="str">
        <f t="shared" si="7"/>
        <v/>
      </c>
      <c r="G472" t="str">
        <v/>
      </c>
    </row>
    <row r="473" spans="1:7" x14ac:dyDescent="0.25">
      <c r="A473" t="str">
        <v/>
      </c>
      <c r="C473" t="str">
        <v/>
      </c>
      <c r="D473" t="str">
        <v/>
      </c>
      <c r="F473" s="8" t="str">
        <f t="shared" si="7"/>
        <v/>
      </c>
      <c r="G473" t="str">
        <v/>
      </c>
    </row>
    <row r="474" spans="1:7" x14ac:dyDescent="0.25">
      <c r="A474" t="str">
        <v/>
      </c>
      <c r="C474" t="str">
        <v/>
      </c>
      <c r="D474" t="str">
        <v/>
      </c>
      <c r="F474" s="8" t="str">
        <f t="shared" si="7"/>
        <v/>
      </c>
      <c r="G474" t="str">
        <v/>
      </c>
    </row>
    <row r="475" spans="1:7" x14ac:dyDescent="0.25">
      <c r="A475" t="str">
        <v/>
      </c>
      <c r="C475" t="str">
        <v/>
      </c>
      <c r="D475" t="str">
        <v/>
      </c>
      <c r="F475" s="8" t="str">
        <f t="shared" si="7"/>
        <v/>
      </c>
      <c r="G475" t="str">
        <v/>
      </c>
    </row>
    <row r="476" spans="1:7" x14ac:dyDescent="0.25">
      <c r="A476" t="str">
        <v/>
      </c>
      <c r="C476" t="str">
        <v/>
      </c>
      <c r="D476" t="str">
        <v/>
      </c>
      <c r="F476" s="8" t="str">
        <f t="shared" si="7"/>
        <v/>
      </c>
      <c r="G476" t="str">
        <v/>
      </c>
    </row>
    <row r="477" spans="1:7" x14ac:dyDescent="0.25">
      <c r="A477" t="str">
        <v/>
      </c>
      <c r="C477" t="str">
        <v/>
      </c>
      <c r="D477" t="str">
        <v/>
      </c>
      <c r="F477" s="8" t="str">
        <f t="shared" si="7"/>
        <v/>
      </c>
      <c r="G477" t="str">
        <v/>
      </c>
    </row>
    <row r="478" spans="1:7" x14ac:dyDescent="0.25">
      <c r="A478" t="str">
        <v/>
      </c>
      <c r="C478" t="str">
        <v/>
      </c>
      <c r="D478" t="str">
        <v/>
      </c>
      <c r="F478" s="8" t="str">
        <f t="shared" si="7"/>
        <v/>
      </c>
      <c r="G478" t="str">
        <v/>
      </c>
    </row>
    <row r="479" spans="1:7" x14ac:dyDescent="0.25">
      <c r="A479" t="str">
        <v/>
      </c>
      <c r="C479" t="str">
        <v/>
      </c>
      <c r="D479" t="str">
        <v/>
      </c>
      <c r="F479" s="8" t="str">
        <f t="shared" si="7"/>
        <v/>
      </c>
      <c r="G479" t="str">
        <v/>
      </c>
    </row>
    <row r="480" spans="1:7" x14ac:dyDescent="0.25">
      <c r="A480" t="str">
        <v/>
      </c>
      <c r="C480" t="str">
        <v/>
      </c>
      <c r="D480" t="str">
        <v/>
      </c>
      <c r="F480" s="8" t="str">
        <f t="shared" si="7"/>
        <v/>
      </c>
      <c r="G480" t="str">
        <v/>
      </c>
    </row>
    <row r="481" spans="1:7" x14ac:dyDescent="0.25">
      <c r="A481" t="str">
        <v/>
      </c>
      <c r="C481" t="str">
        <v/>
      </c>
      <c r="D481" t="str">
        <v/>
      </c>
      <c r="F481" s="8" t="str">
        <f t="shared" si="7"/>
        <v/>
      </c>
      <c r="G481" t="str">
        <v/>
      </c>
    </row>
    <row r="482" spans="1:7" x14ac:dyDescent="0.25">
      <c r="A482" t="str">
        <v/>
      </c>
      <c r="C482" t="str">
        <v/>
      </c>
      <c r="D482" t="str">
        <v/>
      </c>
      <c r="F482" s="8" t="str">
        <f t="shared" si="7"/>
        <v/>
      </c>
      <c r="G482" t="str">
        <v/>
      </c>
    </row>
    <row r="483" spans="1:7" x14ac:dyDescent="0.25">
      <c r="A483" t="str">
        <v/>
      </c>
      <c r="C483" t="str">
        <v/>
      </c>
      <c r="D483" t="str">
        <v/>
      </c>
      <c r="F483" s="8" t="str">
        <f t="shared" si="7"/>
        <v/>
      </c>
      <c r="G483" t="str">
        <v/>
      </c>
    </row>
    <row r="484" spans="1:7" x14ac:dyDescent="0.25">
      <c r="A484" t="str">
        <v/>
      </c>
      <c r="C484" t="str">
        <v/>
      </c>
      <c r="D484" t="str">
        <v/>
      </c>
      <c r="F484" s="8" t="str">
        <f t="shared" si="7"/>
        <v/>
      </c>
      <c r="G484" t="str">
        <v/>
      </c>
    </row>
    <row r="485" spans="1:7" x14ac:dyDescent="0.25">
      <c r="A485" t="str">
        <v/>
      </c>
      <c r="C485" t="str">
        <v/>
      </c>
      <c r="D485" t="str">
        <v/>
      </c>
      <c r="F485" s="8" t="str">
        <f t="shared" si="7"/>
        <v/>
      </c>
      <c r="G485" t="str">
        <v/>
      </c>
    </row>
    <row r="486" spans="1:7" x14ac:dyDescent="0.25">
      <c r="A486" t="str">
        <v/>
      </c>
      <c r="C486" t="str">
        <v/>
      </c>
      <c r="D486" t="str">
        <v/>
      </c>
      <c r="F486" s="8" t="str">
        <f t="shared" si="7"/>
        <v/>
      </c>
      <c r="G486" t="str">
        <v/>
      </c>
    </row>
    <row r="487" spans="1:7" x14ac:dyDescent="0.25">
      <c r="A487" t="str">
        <v/>
      </c>
      <c r="C487" t="str">
        <v/>
      </c>
      <c r="D487" t="str">
        <v/>
      </c>
      <c r="F487" s="8" t="str">
        <f t="shared" si="7"/>
        <v/>
      </c>
      <c r="G487" t="str">
        <v/>
      </c>
    </row>
    <row r="488" spans="1:7" x14ac:dyDescent="0.25">
      <c r="A488" t="str">
        <v/>
      </c>
      <c r="C488" t="str">
        <v/>
      </c>
      <c r="D488" t="str">
        <v/>
      </c>
      <c r="F488" s="8" t="str">
        <f t="shared" si="7"/>
        <v/>
      </c>
      <c r="G488" t="str">
        <v/>
      </c>
    </row>
    <row r="489" spans="1:7" x14ac:dyDescent="0.25">
      <c r="A489" t="str">
        <v/>
      </c>
      <c r="C489" t="str">
        <v/>
      </c>
      <c r="D489" t="str">
        <v/>
      </c>
      <c r="F489" s="8" t="str">
        <f t="shared" si="7"/>
        <v/>
      </c>
      <c r="G489" t="str">
        <v/>
      </c>
    </row>
    <row r="490" spans="1:7" x14ac:dyDescent="0.25">
      <c r="A490" t="str">
        <v/>
      </c>
      <c r="C490" t="str">
        <v/>
      </c>
      <c r="D490" t="str">
        <v/>
      </c>
      <c r="F490" s="8" t="str">
        <f t="shared" si="7"/>
        <v/>
      </c>
      <c r="G490" t="str">
        <v/>
      </c>
    </row>
    <row r="491" spans="1:7" x14ac:dyDescent="0.25">
      <c r="A491" t="str">
        <v/>
      </c>
      <c r="C491" t="str">
        <v/>
      </c>
      <c r="D491" t="str">
        <v/>
      </c>
      <c r="F491" s="8" t="str">
        <f t="shared" si="7"/>
        <v/>
      </c>
      <c r="G491" t="str">
        <v/>
      </c>
    </row>
    <row r="492" spans="1:7" x14ac:dyDescent="0.25">
      <c r="A492" t="str">
        <v/>
      </c>
      <c r="C492" t="str">
        <v/>
      </c>
      <c r="D492" t="str">
        <v/>
      </c>
      <c r="F492" s="8" t="str">
        <f t="shared" si="7"/>
        <v/>
      </c>
      <c r="G492" t="str">
        <v/>
      </c>
    </row>
    <row r="493" spans="1:7" x14ac:dyDescent="0.25">
      <c r="A493" t="str">
        <v/>
      </c>
      <c r="C493" t="str">
        <v/>
      </c>
      <c r="D493" t="str">
        <v/>
      </c>
      <c r="F493" s="8" t="str">
        <f t="shared" si="7"/>
        <v/>
      </c>
      <c r="G493" t="str">
        <v/>
      </c>
    </row>
    <row r="494" spans="1:7" x14ac:dyDescent="0.25">
      <c r="A494" t="str">
        <v/>
      </c>
      <c r="C494" t="str">
        <v/>
      </c>
      <c r="D494" t="str">
        <v/>
      </c>
      <c r="F494" s="8" t="str">
        <f t="shared" si="7"/>
        <v/>
      </c>
      <c r="G494" t="str">
        <v/>
      </c>
    </row>
    <row r="495" spans="1:7" x14ac:dyDescent="0.25">
      <c r="A495" t="str">
        <v/>
      </c>
      <c r="C495" t="str">
        <v/>
      </c>
      <c r="D495" t="str">
        <v/>
      </c>
      <c r="F495" s="8" t="str">
        <f t="shared" si="7"/>
        <v/>
      </c>
      <c r="G495" t="str">
        <v/>
      </c>
    </row>
    <row r="496" spans="1:7" x14ac:dyDescent="0.25">
      <c r="A496" t="str">
        <v/>
      </c>
      <c r="C496" t="str">
        <v/>
      </c>
      <c r="D496" t="str">
        <v/>
      </c>
      <c r="F496" s="8" t="str">
        <f t="shared" si="7"/>
        <v/>
      </c>
      <c r="G496" t="str">
        <v/>
      </c>
    </row>
    <row r="497" spans="1:7" x14ac:dyDescent="0.25">
      <c r="A497" t="str">
        <v/>
      </c>
      <c r="C497" t="str">
        <v/>
      </c>
      <c r="D497" t="str">
        <v/>
      </c>
      <c r="F497" s="8" t="str">
        <f t="shared" si="7"/>
        <v/>
      </c>
      <c r="G497" t="str">
        <v/>
      </c>
    </row>
    <row r="498" spans="1:7" x14ac:dyDescent="0.25">
      <c r="A498" t="str">
        <v/>
      </c>
      <c r="C498" t="str">
        <v/>
      </c>
      <c r="D498" t="str">
        <v/>
      </c>
      <c r="F498" s="8" t="str">
        <f t="shared" si="7"/>
        <v/>
      </c>
      <c r="G498" t="str">
        <v/>
      </c>
    </row>
    <row r="499" spans="1:7" x14ac:dyDescent="0.25">
      <c r="A499" t="str">
        <v/>
      </c>
      <c r="C499" t="str">
        <v/>
      </c>
      <c r="D499" t="str">
        <v/>
      </c>
      <c r="F499" s="8" t="str">
        <f t="shared" si="7"/>
        <v/>
      </c>
      <c r="G499" t="str">
        <v/>
      </c>
    </row>
    <row r="500" spans="1:7" x14ac:dyDescent="0.25">
      <c r="A500" t="str">
        <v/>
      </c>
      <c r="C500" t="str">
        <v/>
      </c>
      <c r="D500" t="str">
        <v/>
      </c>
      <c r="F500" s="8" t="str">
        <f t="shared" si="7"/>
        <v/>
      </c>
      <c r="G500" t="str">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Лера PDF ларго</vt:lpstr>
      <vt:lpstr>Лера ИТОГ ларго</vt:lpstr>
      <vt:lpstr>Роман PDF имп</vt:lpstr>
      <vt:lpstr>Роман ИТОГ имп</vt:lpstr>
      <vt:lpstr>Лера PDF имп</vt:lpstr>
      <vt:lpstr>Лера ИТОГ имп</vt:lpstr>
      <vt:lpstr>Лера PDF касс</vt:lpstr>
      <vt:lpstr>Лера ИТОГ касс</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Roman Holodkov</dc:creator>
  <cp:lastModifiedBy>Roman Holodkov</cp:lastModifiedBy>
  <dcterms:created xsi:type="dcterms:W3CDTF">2015-10-15T09:00:38Z</dcterms:created>
  <dcterms:modified xsi:type="dcterms:W3CDTF">2015-11-09T06:54:10Z</dcterms:modified>
</cp:coreProperties>
</file>